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LU\drug-MR\IBD\MRresults\"/>
    </mc:Choice>
  </mc:AlternateContent>
  <xr:revisionPtr revIDLastSave="0" documentId="13_ncr:40009_{BA3366AB-1F3E-4619-A143-57E675B6B117}" xr6:coauthVersionLast="36" xr6:coauthVersionMax="36" xr10:uidLastSave="{00000000-0000-0000-0000-000000000000}"/>
  <bookViews>
    <workbookView xWindow="0" yWindow="0" windowWidth="32914" windowHeight="14057" activeTab="1"/>
  </bookViews>
  <sheets>
    <sheet name="Colon_Sigmoid_mergeMRres" sheetId="1" r:id="rId1"/>
    <sheet name="Total Postive" sheetId="3" r:id="rId2"/>
    <sheet name="Target Postive overlap" sheetId="2" r:id="rId3"/>
  </sheets>
  <externalReferences>
    <externalReference r:id="rId4"/>
  </externalReferences>
  <definedNames>
    <definedName name="_xlnm._FilterDatabase" localSheetId="0" hidden="1">Colon_Sigmoid_mergeMRres!$A$1:$BS$2217</definedName>
  </definedNames>
  <calcPr calcId="0"/>
</workbook>
</file>

<file path=xl/calcChain.xml><?xml version="1.0" encoding="utf-8"?>
<calcChain xmlns="http://schemas.openxmlformats.org/spreadsheetml/2006/main">
  <c r="D3" i="1" l="1"/>
  <c r="E3" i="1" s="1"/>
  <c r="D4" i="1"/>
  <c r="E4" i="1" s="1"/>
  <c r="D5" i="1"/>
  <c r="E5" i="1" s="1"/>
  <c r="D6" i="1"/>
  <c r="E6" i="1" s="1"/>
  <c r="D7" i="1"/>
  <c r="E7" i="1" s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E29" i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D197" i="1"/>
  <c r="E197" i="1" s="1"/>
  <c r="D198" i="1"/>
  <c r="E198" i="1" s="1"/>
  <c r="D199" i="1"/>
  <c r="E199" i="1" s="1"/>
  <c r="D200" i="1"/>
  <c r="E200" i="1" s="1"/>
  <c r="D201" i="1"/>
  <c r="E201" i="1" s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E215" i="1" s="1"/>
  <c r="D216" i="1"/>
  <c r="E216" i="1" s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D229" i="1"/>
  <c r="E229" i="1" s="1"/>
  <c r="D230" i="1"/>
  <c r="E230" i="1" s="1"/>
  <c r="D231" i="1"/>
  <c r="E231" i="1" s="1"/>
  <c r="D232" i="1"/>
  <c r="E232" i="1" s="1"/>
  <c r="D233" i="1"/>
  <c r="E233" i="1" s="1"/>
  <c r="D234" i="1"/>
  <c r="E234" i="1" s="1"/>
  <c r="D235" i="1"/>
  <c r="E235" i="1" s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E247" i="1" s="1"/>
  <c r="D248" i="1"/>
  <c r="E248" i="1" s="1"/>
  <c r="D249" i="1"/>
  <c r="E249" i="1" s="1"/>
  <c r="D250" i="1"/>
  <c r="E250" i="1" s="1"/>
  <c r="D251" i="1"/>
  <c r="E251" i="1" s="1"/>
  <c r="D252" i="1"/>
  <c r="E252" i="1" s="1"/>
  <c r="D253" i="1"/>
  <c r="E253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E281" i="1" s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D293" i="1"/>
  <c r="E293" i="1" s="1"/>
  <c r="D294" i="1"/>
  <c r="E294" i="1" s="1"/>
  <c r="D295" i="1"/>
  <c r="E295" i="1" s="1"/>
  <c r="D296" i="1"/>
  <c r="E296" i="1" s="1"/>
  <c r="D297" i="1"/>
  <c r="E297" i="1" s="1"/>
  <c r="D298" i="1"/>
  <c r="E298" i="1" s="1"/>
  <c r="D299" i="1"/>
  <c r="E299" i="1" s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D325" i="1"/>
  <c r="E325" i="1" s="1"/>
  <c r="D326" i="1"/>
  <c r="E326" i="1" s="1"/>
  <c r="D327" i="1"/>
  <c r="E327" i="1" s="1"/>
  <c r="D328" i="1"/>
  <c r="E328" i="1" s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D357" i="1"/>
  <c r="E357" i="1" s="1"/>
  <c r="D358" i="1"/>
  <c r="E358" i="1" s="1"/>
  <c r="D359" i="1"/>
  <c r="E359" i="1" s="1"/>
  <c r="D360" i="1"/>
  <c r="E360" i="1" s="1"/>
  <c r="D361" i="1"/>
  <c r="E361" i="1" s="1"/>
  <c r="D362" i="1"/>
  <c r="E362" i="1" s="1"/>
  <c r="D363" i="1"/>
  <c r="E363" i="1" s="1"/>
  <c r="D364" i="1"/>
  <c r="E364" i="1" s="1"/>
  <c r="D365" i="1"/>
  <c r="E365" i="1" s="1"/>
  <c r="D366" i="1"/>
  <c r="E366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D373" i="1"/>
  <c r="E373" i="1" s="1"/>
  <c r="D374" i="1"/>
  <c r="E374" i="1" s="1"/>
  <c r="D375" i="1"/>
  <c r="E375" i="1" s="1"/>
  <c r="D376" i="1"/>
  <c r="E376" i="1" s="1"/>
  <c r="D377" i="1"/>
  <c r="E377" i="1" s="1"/>
  <c r="D378" i="1"/>
  <c r="E378" i="1" s="1"/>
  <c r="D379" i="1"/>
  <c r="E379" i="1" s="1"/>
  <c r="D380" i="1"/>
  <c r="E380" i="1" s="1"/>
  <c r="D381" i="1"/>
  <c r="E381" i="1" s="1"/>
  <c r="D382" i="1"/>
  <c r="E382" i="1" s="1"/>
  <c r="D383" i="1"/>
  <c r="E383" i="1" s="1"/>
  <c r="D384" i="1"/>
  <c r="E384" i="1" s="1"/>
  <c r="D385" i="1"/>
  <c r="E385" i="1" s="1"/>
  <c r="D386" i="1"/>
  <c r="E386" i="1" s="1"/>
  <c r="D387" i="1"/>
  <c r="E387" i="1" s="1"/>
  <c r="D388" i="1"/>
  <c r="E388" i="1" s="1"/>
  <c r="D389" i="1"/>
  <c r="E389" i="1" s="1"/>
  <c r="D390" i="1"/>
  <c r="E390" i="1" s="1"/>
  <c r="D391" i="1"/>
  <c r="E391" i="1" s="1"/>
  <c r="D392" i="1"/>
  <c r="E392" i="1" s="1"/>
  <c r="D393" i="1"/>
  <c r="E393" i="1" s="1"/>
  <c r="D394" i="1"/>
  <c r="E394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D407" i="1"/>
  <c r="E407" i="1" s="1"/>
  <c r="D408" i="1"/>
  <c r="E408" i="1" s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D415" i="1"/>
  <c r="E415" i="1" s="1"/>
  <c r="D416" i="1"/>
  <c r="E416" i="1" s="1"/>
  <c r="D417" i="1"/>
  <c r="E417" i="1" s="1"/>
  <c r="D418" i="1"/>
  <c r="E418" i="1" s="1"/>
  <c r="D419" i="1"/>
  <c r="E419" i="1" s="1"/>
  <c r="D420" i="1"/>
  <c r="E420" i="1" s="1"/>
  <c r="D421" i="1"/>
  <c r="E421" i="1" s="1"/>
  <c r="D422" i="1"/>
  <c r="E422" i="1" s="1"/>
  <c r="D423" i="1"/>
  <c r="E423" i="1" s="1"/>
  <c r="D424" i="1"/>
  <c r="E424" i="1" s="1"/>
  <c r="D425" i="1"/>
  <c r="E425" i="1" s="1"/>
  <c r="D426" i="1"/>
  <c r="E426" i="1" s="1"/>
  <c r="D427" i="1"/>
  <c r="E427" i="1" s="1"/>
  <c r="D428" i="1"/>
  <c r="E428" i="1" s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6" i="1"/>
  <c r="E436" i="1" s="1"/>
  <c r="D437" i="1"/>
  <c r="E437" i="1" s="1"/>
  <c r="D438" i="1"/>
  <c r="E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E452" i="1" s="1"/>
  <c r="D453" i="1"/>
  <c r="E453" i="1" s="1"/>
  <c r="D454" i="1"/>
  <c r="E454" i="1" s="1"/>
  <c r="D455" i="1"/>
  <c r="E455" i="1" s="1"/>
  <c r="D456" i="1"/>
  <c r="E456" i="1" s="1"/>
  <c r="D457" i="1"/>
  <c r="E457" i="1" s="1"/>
  <c r="D458" i="1"/>
  <c r="E458" i="1" s="1"/>
  <c r="D459" i="1"/>
  <c r="E459" i="1" s="1"/>
  <c r="D460" i="1"/>
  <c r="E460" i="1" s="1"/>
  <c r="D461" i="1"/>
  <c r="E461" i="1" s="1"/>
  <c r="D462" i="1"/>
  <c r="E462" i="1" s="1"/>
  <c r="D463" i="1"/>
  <c r="E463" i="1" s="1"/>
  <c r="D464" i="1"/>
  <c r="E464" i="1" s="1"/>
  <c r="D465" i="1"/>
  <c r="E465" i="1" s="1"/>
  <c r="D466" i="1"/>
  <c r="E466" i="1" s="1"/>
  <c r="D467" i="1"/>
  <c r="E467" i="1" s="1"/>
  <c r="D468" i="1"/>
  <c r="E468" i="1" s="1"/>
  <c r="D469" i="1"/>
  <c r="E469" i="1" s="1"/>
  <c r="D470" i="1"/>
  <c r="E470" i="1" s="1"/>
  <c r="D471" i="1"/>
  <c r="E471" i="1" s="1"/>
  <c r="D472" i="1"/>
  <c r="E472" i="1" s="1"/>
  <c r="D473" i="1"/>
  <c r="E473" i="1" s="1"/>
  <c r="D474" i="1"/>
  <c r="E474" i="1" s="1"/>
  <c r="D475" i="1"/>
  <c r="E475" i="1" s="1"/>
  <c r="D476" i="1"/>
  <c r="E476" i="1" s="1"/>
  <c r="D477" i="1"/>
  <c r="E477" i="1" s="1"/>
  <c r="D478" i="1"/>
  <c r="E478" i="1" s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5" i="1"/>
  <c r="E485" i="1" s="1"/>
  <c r="D486" i="1"/>
  <c r="E486" i="1" s="1"/>
  <c r="D487" i="1"/>
  <c r="E487" i="1" s="1"/>
  <c r="D488" i="1"/>
  <c r="E488" i="1" s="1"/>
  <c r="D489" i="1"/>
  <c r="E489" i="1" s="1"/>
  <c r="D490" i="1"/>
  <c r="E490" i="1" s="1"/>
  <c r="D491" i="1"/>
  <c r="E491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D501" i="1"/>
  <c r="E501" i="1" s="1"/>
  <c r="D502" i="1"/>
  <c r="E502" i="1" s="1"/>
  <c r="D503" i="1"/>
  <c r="E503" i="1" s="1"/>
  <c r="D504" i="1"/>
  <c r="E504" i="1" s="1"/>
  <c r="D505" i="1"/>
  <c r="E505" i="1" s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D519" i="1"/>
  <c r="E519" i="1" s="1"/>
  <c r="D520" i="1"/>
  <c r="E520" i="1" s="1"/>
  <c r="D521" i="1"/>
  <c r="E521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E535" i="1" s="1"/>
  <c r="D536" i="1"/>
  <c r="E536" i="1" s="1"/>
  <c r="D537" i="1"/>
  <c r="E537" i="1" s="1"/>
  <c r="D538" i="1"/>
  <c r="E538" i="1" s="1"/>
  <c r="D539" i="1"/>
  <c r="E539" i="1" s="1"/>
  <c r="D540" i="1"/>
  <c r="E540" i="1" s="1"/>
  <c r="D541" i="1"/>
  <c r="E541" i="1" s="1"/>
  <c r="D542" i="1"/>
  <c r="E542" i="1" s="1"/>
  <c r="D543" i="1"/>
  <c r="E543" i="1" s="1"/>
  <c r="D544" i="1"/>
  <c r="E544" i="1" s="1"/>
  <c r="D545" i="1"/>
  <c r="E545" i="1" s="1"/>
  <c r="D546" i="1"/>
  <c r="E546" i="1" s="1"/>
  <c r="D547" i="1"/>
  <c r="E547" i="1" s="1"/>
  <c r="D548" i="1"/>
  <c r="E548" i="1" s="1"/>
  <c r="D549" i="1"/>
  <c r="E549" i="1" s="1"/>
  <c r="D550" i="1"/>
  <c r="E550" i="1" s="1"/>
  <c r="D551" i="1"/>
  <c r="E551" i="1" s="1"/>
  <c r="D552" i="1"/>
  <c r="E552" i="1" s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4" i="1"/>
  <c r="E574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D581" i="1"/>
  <c r="E581" i="1" s="1"/>
  <c r="D582" i="1"/>
  <c r="E582" i="1" s="1"/>
  <c r="D583" i="1"/>
  <c r="E583" i="1" s="1"/>
  <c r="D584" i="1"/>
  <c r="E584" i="1" s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 s="1"/>
  <c r="D592" i="1"/>
  <c r="E592" i="1" s="1"/>
  <c r="D593" i="1"/>
  <c r="E593" i="1" s="1"/>
  <c r="D594" i="1"/>
  <c r="E594" i="1" s="1"/>
  <c r="D595" i="1"/>
  <c r="E595" i="1" s="1"/>
  <c r="D596" i="1"/>
  <c r="E596" i="1" s="1"/>
  <c r="D597" i="1"/>
  <c r="E597" i="1" s="1"/>
  <c r="D598" i="1"/>
  <c r="E598" i="1" s="1"/>
  <c r="D599" i="1"/>
  <c r="E599" i="1" s="1"/>
  <c r="D600" i="1"/>
  <c r="E600" i="1" s="1"/>
  <c r="D601" i="1"/>
  <c r="E601" i="1" s="1"/>
  <c r="D602" i="1"/>
  <c r="E602" i="1" s="1"/>
  <c r="D603" i="1"/>
  <c r="E603" i="1" s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 s="1"/>
  <c r="D613" i="1"/>
  <c r="E613" i="1" s="1"/>
  <c r="D614" i="1"/>
  <c r="E614" i="1" s="1"/>
  <c r="D615" i="1"/>
  <c r="E615" i="1" s="1"/>
  <c r="D616" i="1"/>
  <c r="E616" i="1" s="1"/>
  <c r="D617" i="1"/>
  <c r="E617" i="1" s="1"/>
  <c r="D618" i="1"/>
  <c r="E618" i="1" s="1"/>
  <c r="D619" i="1"/>
  <c r="E619" i="1" s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 s="1"/>
  <c r="D668" i="1"/>
  <c r="E668" i="1" s="1"/>
  <c r="D669" i="1"/>
  <c r="E669" i="1" s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E679" i="1" s="1"/>
  <c r="D680" i="1"/>
  <c r="E680" i="1" s="1"/>
  <c r="D681" i="1"/>
  <c r="E681" i="1" s="1"/>
  <c r="D682" i="1"/>
  <c r="E682" i="1" s="1"/>
  <c r="D683" i="1"/>
  <c r="E683" i="1" s="1"/>
  <c r="D684" i="1"/>
  <c r="E684" i="1" s="1"/>
  <c r="D685" i="1"/>
  <c r="E685" i="1" s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 s="1"/>
  <c r="D692" i="1"/>
  <c r="E692" i="1" s="1"/>
  <c r="D693" i="1"/>
  <c r="E693" i="1" s="1"/>
  <c r="D694" i="1"/>
  <c r="E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 s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 s="1"/>
  <c r="D758" i="1"/>
  <c r="E758" i="1" s="1"/>
  <c r="D759" i="1"/>
  <c r="E759" i="1" s="1"/>
  <c r="D760" i="1"/>
  <c r="E760" i="1" s="1"/>
  <c r="D761" i="1"/>
  <c r="E761" i="1" s="1"/>
  <c r="D762" i="1"/>
  <c r="E762" i="1" s="1"/>
  <c r="D763" i="1"/>
  <c r="E763" i="1" s="1"/>
  <c r="D764" i="1"/>
  <c r="E764" i="1" s="1"/>
  <c r="D765" i="1"/>
  <c r="E765" i="1" s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 s="1"/>
  <c r="D791" i="1"/>
  <c r="E791" i="1" s="1"/>
  <c r="D792" i="1"/>
  <c r="E792" i="1" s="1"/>
  <c r="D793" i="1"/>
  <c r="E793" i="1" s="1"/>
  <c r="D794" i="1"/>
  <c r="E794" i="1" s="1"/>
  <c r="D795" i="1"/>
  <c r="E795" i="1" s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 s="1"/>
  <c r="D806" i="1"/>
  <c r="E806" i="1" s="1"/>
  <c r="D807" i="1"/>
  <c r="E807" i="1" s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 s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E827" i="1" s="1"/>
  <c r="D828" i="1"/>
  <c r="E828" i="1" s="1"/>
  <c r="D829" i="1"/>
  <c r="E829" i="1" s="1"/>
  <c r="D830" i="1"/>
  <c r="E830" i="1" s="1"/>
  <c r="D831" i="1"/>
  <c r="E831" i="1" s="1"/>
  <c r="D832" i="1"/>
  <c r="E832" i="1" s="1"/>
  <c r="D833" i="1"/>
  <c r="E833" i="1" s="1"/>
  <c r="D834" i="1"/>
  <c r="E834" i="1" s="1"/>
  <c r="D835" i="1"/>
  <c r="E835" i="1" s="1"/>
  <c r="D836" i="1"/>
  <c r="E836" i="1" s="1"/>
  <c r="D837" i="1"/>
  <c r="E837" i="1" s="1"/>
  <c r="D838" i="1"/>
  <c r="E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 s="1"/>
  <c r="D852" i="1"/>
  <c r="E852" i="1" s="1"/>
  <c r="D853" i="1"/>
  <c r="E853" i="1" s="1"/>
  <c r="D854" i="1"/>
  <c r="E854" i="1" s="1"/>
  <c r="D855" i="1"/>
  <c r="E855" i="1" s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E873" i="1" s="1"/>
  <c r="D874" i="1"/>
  <c r="E874" i="1" s="1"/>
  <c r="D875" i="1"/>
  <c r="E875" i="1" s="1"/>
  <c r="D876" i="1"/>
  <c r="E876" i="1" s="1"/>
  <c r="D877" i="1"/>
  <c r="E877" i="1" s="1"/>
  <c r="D878" i="1"/>
  <c r="E878" i="1" s="1"/>
  <c r="D879" i="1"/>
  <c r="E879" i="1" s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E887" i="1" s="1"/>
  <c r="D888" i="1"/>
  <c r="E888" i="1" s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 s="1"/>
  <c r="D900" i="1"/>
  <c r="E900" i="1" s="1"/>
  <c r="D901" i="1"/>
  <c r="E901" i="1" s="1"/>
  <c r="D902" i="1"/>
  <c r="E902" i="1" s="1"/>
  <c r="D903" i="1"/>
  <c r="E903" i="1" s="1"/>
  <c r="D904" i="1"/>
  <c r="E904" i="1" s="1"/>
  <c r="D905" i="1"/>
  <c r="E905" i="1" s="1"/>
  <c r="D906" i="1"/>
  <c r="E906" i="1" s="1"/>
  <c r="D907" i="1"/>
  <c r="E907" i="1" s="1"/>
  <c r="D908" i="1"/>
  <c r="E908" i="1" s="1"/>
  <c r="D909" i="1"/>
  <c r="E909" i="1" s="1"/>
  <c r="D910" i="1"/>
  <c r="E910" i="1" s="1"/>
  <c r="D911" i="1"/>
  <c r="E911" i="1" s="1"/>
  <c r="D912" i="1"/>
  <c r="E912" i="1" s="1"/>
  <c r="D913" i="1"/>
  <c r="E913" i="1" s="1"/>
  <c r="D914" i="1"/>
  <c r="E914" i="1" s="1"/>
  <c r="D915" i="1"/>
  <c r="E915" i="1" s="1"/>
  <c r="D916" i="1"/>
  <c r="E916" i="1" s="1"/>
  <c r="D917" i="1"/>
  <c r="E917" i="1" s="1"/>
  <c r="D918" i="1"/>
  <c r="E918" i="1" s="1"/>
  <c r="D919" i="1"/>
  <c r="E919" i="1" s="1"/>
  <c r="D920" i="1"/>
  <c r="E920" i="1" s="1"/>
  <c r="D921" i="1"/>
  <c r="E921" i="1" s="1"/>
  <c r="D922" i="1"/>
  <c r="E922" i="1" s="1"/>
  <c r="D923" i="1"/>
  <c r="E923" i="1" s="1"/>
  <c r="D924" i="1"/>
  <c r="E924" i="1" s="1"/>
  <c r="D925" i="1"/>
  <c r="E925" i="1" s="1"/>
  <c r="D926" i="1"/>
  <c r="E926" i="1" s="1"/>
  <c r="D927" i="1"/>
  <c r="E927" i="1" s="1"/>
  <c r="D928" i="1"/>
  <c r="E928" i="1" s="1"/>
  <c r="D929" i="1"/>
  <c r="E929" i="1" s="1"/>
  <c r="D930" i="1"/>
  <c r="E930" i="1" s="1"/>
  <c r="D931" i="1"/>
  <c r="E931" i="1" s="1"/>
  <c r="D932" i="1"/>
  <c r="E932" i="1" s="1"/>
  <c r="D933" i="1"/>
  <c r="E933" i="1" s="1"/>
  <c r="D934" i="1"/>
  <c r="E934" i="1" s="1"/>
  <c r="D935" i="1"/>
  <c r="E935" i="1" s="1"/>
  <c r="D936" i="1"/>
  <c r="E936" i="1" s="1"/>
  <c r="D937" i="1"/>
  <c r="E937" i="1" s="1"/>
  <c r="D938" i="1"/>
  <c r="E938" i="1" s="1"/>
  <c r="D939" i="1"/>
  <c r="E939" i="1" s="1"/>
  <c r="D940" i="1"/>
  <c r="E940" i="1" s="1"/>
  <c r="D941" i="1"/>
  <c r="E941" i="1" s="1"/>
  <c r="D942" i="1"/>
  <c r="E942" i="1" s="1"/>
  <c r="D943" i="1"/>
  <c r="E943" i="1" s="1"/>
  <c r="D944" i="1"/>
  <c r="E944" i="1" s="1"/>
  <c r="D945" i="1"/>
  <c r="E945" i="1" s="1"/>
  <c r="D946" i="1"/>
  <c r="E946" i="1" s="1"/>
  <c r="D947" i="1"/>
  <c r="E947" i="1" s="1"/>
  <c r="D948" i="1"/>
  <c r="E948" i="1" s="1"/>
  <c r="D949" i="1"/>
  <c r="E949" i="1" s="1"/>
  <c r="D950" i="1"/>
  <c r="E950" i="1" s="1"/>
  <c r="D951" i="1"/>
  <c r="E951" i="1" s="1"/>
  <c r="D952" i="1"/>
  <c r="E952" i="1" s="1"/>
  <c r="D953" i="1"/>
  <c r="E953" i="1" s="1"/>
  <c r="D954" i="1"/>
  <c r="E954" i="1" s="1"/>
  <c r="D955" i="1"/>
  <c r="E955" i="1" s="1"/>
  <c r="D956" i="1"/>
  <c r="E956" i="1" s="1"/>
  <c r="D957" i="1"/>
  <c r="E957" i="1" s="1"/>
  <c r="D958" i="1"/>
  <c r="E958" i="1" s="1"/>
  <c r="D959" i="1"/>
  <c r="E959" i="1" s="1"/>
  <c r="D960" i="1"/>
  <c r="E960" i="1" s="1"/>
  <c r="D961" i="1"/>
  <c r="E961" i="1" s="1"/>
  <c r="D962" i="1"/>
  <c r="E962" i="1" s="1"/>
  <c r="D963" i="1"/>
  <c r="E963" i="1" s="1"/>
  <c r="D964" i="1"/>
  <c r="E964" i="1" s="1"/>
  <c r="D965" i="1"/>
  <c r="E965" i="1" s="1"/>
  <c r="D966" i="1"/>
  <c r="E966" i="1" s="1"/>
  <c r="D967" i="1"/>
  <c r="E967" i="1" s="1"/>
  <c r="D968" i="1"/>
  <c r="E968" i="1" s="1"/>
  <c r="D969" i="1"/>
  <c r="E969" i="1" s="1"/>
  <c r="D970" i="1"/>
  <c r="E970" i="1" s="1"/>
  <c r="D971" i="1"/>
  <c r="E971" i="1" s="1"/>
  <c r="D972" i="1"/>
  <c r="E972" i="1" s="1"/>
  <c r="D973" i="1"/>
  <c r="E973" i="1" s="1"/>
  <c r="D974" i="1"/>
  <c r="E974" i="1" s="1"/>
  <c r="D975" i="1"/>
  <c r="E975" i="1" s="1"/>
  <c r="D976" i="1"/>
  <c r="E976" i="1" s="1"/>
  <c r="D977" i="1"/>
  <c r="E977" i="1" s="1"/>
  <c r="D978" i="1"/>
  <c r="E978" i="1" s="1"/>
  <c r="D979" i="1"/>
  <c r="E979" i="1" s="1"/>
  <c r="D980" i="1"/>
  <c r="E980" i="1" s="1"/>
  <c r="D981" i="1"/>
  <c r="E981" i="1" s="1"/>
  <c r="D982" i="1"/>
  <c r="E982" i="1" s="1"/>
  <c r="D983" i="1"/>
  <c r="E983" i="1" s="1"/>
  <c r="D984" i="1"/>
  <c r="E984" i="1" s="1"/>
  <c r="D985" i="1"/>
  <c r="E985" i="1" s="1"/>
  <c r="D986" i="1"/>
  <c r="E986" i="1" s="1"/>
  <c r="D987" i="1"/>
  <c r="E987" i="1" s="1"/>
  <c r="D988" i="1"/>
  <c r="E988" i="1" s="1"/>
  <c r="D989" i="1"/>
  <c r="E989" i="1" s="1"/>
  <c r="D990" i="1"/>
  <c r="E990" i="1" s="1"/>
  <c r="D991" i="1"/>
  <c r="E991" i="1" s="1"/>
  <c r="D992" i="1"/>
  <c r="E992" i="1" s="1"/>
  <c r="D993" i="1"/>
  <c r="E993" i="1" s="1"/>
  <c r="D994" i="1"/>
  <c r="E994" i="1" s="1"/>
  <c r="D995" i="1"/>
  <c r="E995" i="1" s="1"/>
  <c r="D996" i="1"/>
  <c r="E996" i="1" s="1"/>
  <c r="D997" i="1"/>
  <c r="E997" i="1" s="1"/>
  <c r="D998" i="1"/>
  <c r="E998" i="1" s="1"/>
  <c r="D999" i="1"/>
  <c r="E999" i="1" s="1"/>
  <c r="D1000" i="1"/>
  <c r="E1000" i="1" s="1"/>
  <c r="D1001" i="1"/>
  <c r="E1001" i="1" s="1"/>
  <c r="D1002" i="1"/>
  <c r="E1002" i="1" s="1"/>
  <c r="D1003" i="1"/>
  <c r="E1003" i="1" s="1"/>
  <c r="D1004" i="1"/>
  <c r="E1004" i="1" s="1"/>
  <c r="D1005" i="1"/>
  <c r="E1005" i="1" s="1"/>
  <c r="D1006" i="1"/>
  <c r="E1006" i="1" s="1"/>
  <c r="D1007" i="1"/>
  <c r="E1007" i="1" s="1"/>
  <c r="D1008" i="1"/>
  <c r="E1008" i="1" s="1"/>
  <c r="D1009" i="1"/>
  <c r="E1009" i="1" s="1"/>
  <c r="D1010" i="1"/>
  <c r="E1010" i="1" s="1"/>
  <c r="D1011" i="1"/>
  <c r="E1011" i="1" s="1"/>
  <c r="D1012" i="1"/>
  <c r="E1012" i="1" s="1"/>
  <c r="D1013" i="1"/>
  <c r="E1013" i="1" s="1"/>
  <c r="D1014" i="1"/>
  <c r="E1014" i="1" s="1"/>
  <c r="D1015" i="1"/>
  <c r="E1015" i="1" s="1"/>
  <c r="D1016" i="1"/>
  <c r="E1016" i="1" s="1"/>
  <c r="D1017" i="1"/>
  <c r="E1017" i="1" s="1"/>
  <c r="D1018" i="1"/>
  <c r="E1018" i="1" s="1"/>
  <c r="D1019" i="1"/>
  <c r="E1019" i="1" s="1"/>
  <c r="D1020" i="1"/>
  <c r="E1020" i="1" s="1"/>
  <c r="D1021" i="1"/>
  <c r="E1021" i="1" s="1"/>
  <c r="D1022" i="1"/>
  <c r="E1022" i="1" s="1"/>
  <c r="D1023" i="1"/>
  <c r="E1023" i="1" s="1"/>
  <c r="D1024" i="1"/>
  <c r="E1024" i="1" s="1"/>
  <c r="D1025" i="1"/>
  <c r="E1025" i="1" s="1"/>
  <c r="D1026" i="1"/>
  <c r="E1026" i="1" s="1"/>
  <c r="D1027" i="1"/>
  <c r="E1027" i="1" s="1"/>
  <c r="D1028" i="1"/>
  <c r="E1028" i="1" s="1"/>
  <c r="D1029" i="1"/>
  <c r="E1029" i="1" s="1"/>
  <c r="D1030" i="1"/>
  <c r="E1030" i="1" s="1"/>
  <c r="D1031" i="1"/>
  <c r="E1031" i="1" s="1"/>
  <c r="D1032" i="1"/>
  <c r="E1032" i="1" s="1"/>
  <c r="D1033" i="1"/>
  <c r="E1033" i="1" s="1"/>
  <c r="D1034" i="1"/>
  <c r="E1034" i="1" s="1"/>
  <c r="D1035" i="1"/>
  <c r="E1035" i="1" s="1"/>
  <c r="D1036" i="1"/>
  <c r="E1036" i="1" s="1"/>
  <c r="D1037" i="1"/>
  <c r="E1037" i="1" s="1"/>
  <c r="D1038" i="1"/>
  <c r="E1038" i="1" s="1"/>
  <c r="D1039" i="1"/>
  <c r="E1039" i="1" s="1"/>
  <c r="D1040" i="1"/>
  <c r="E1040" i="1" s="1"/>
  <c r="D1041" i="1"/>
  <c r="E1041" i="1" s="1"/>
  <c r="D1042" i="1"/>
  <c r="E1042" i="1" s="1"/>
  <c r="D1043" i="1"/>
  <c r="E1043" i="1" s="1"/>
  <c r="D1044" i="1"/>
  <c r="E1044" i="1" s="1"/>
  <c r="D1045" i="1"/>
  <c r="E1045" i="1" s="1"/>
  <c r="D1046" i="1"/>
  <c r="E1046" i="1" s="1"/>
  <c r="D1047" i="1"/>
  <c r="E1047" i="1" s="1"/>
  <c r="D1048" i="1"/>
  <c r="E1048" i="1" s="1"/>
  <c r="D1049" i="1"/>
  <c r="E1049" i="1" s="1"/>
  <c r="D1050" i="1"/>
  <c r="E1050" i="1" s="1"/>
  <c r="D1051" i="1"/>
  <c r="E1051" i="1" s="1"/>
  <c r="D1052" i="1"/>
  <c r="E1052" i="1" s="1"/>
  <c r="D1053" i="1"/>
  <c r="E1053" i="1" s="1"/>
  <c r="D1054" i="1"/>
  <c r="E1054" i="1" s="1"/>
  <c r="D1055" i="1"/>
  <c r="E1055" i="1" s="1"/>
  <c r="D1056" i="1"/>
  <c r="E1056" i="1" s="1"/>
  <c r="D1057" i="1"/>
  <c r="E1057" i="1" s="1"/>
  <c r="D1058" i="1"/>
  <c r="E1058" i="1" s="1"/>
  <c r="D1059" i="1"/>
  <c r="E1059" i="1" s="1"/>
  <c r="D1060" i="1"/>
  <c r="E1060" i="1" s="1"/>
  <c r="D1061" i="1"/>
  <c r="E1061" i="1" s="1"/>
  <c r="D1062" i="1"/>
  <c r="E1062" i="1" s="1"/>
  <c r="D1063" i="1"/>
  <c r="E1063" i="1" s="1"/>
  <c r="D1064" i="1"/>
  <c r="E1064" i="1" s="1"/>
  <c r="D1065" i="1"/>
  <c r="E1065" i="1" s="1"/>
  <c r="D1066" i="1"/>
  <c r="E1066" i="1" s="1"/>
  <c r="D1067" i="1"/>
  <c r="E1067" i="1" s="1"/>
  <c r="D1068" i="1"/>
  <c r="E1068" i="1" s="1"/>
  <c r="D1069" i="1"/>
  <c r="E1069" i="1" s="1"/>
  <c r="D1070" i="1"/>
  <c r="E1070" i="1" s="1"/>
  <c r="D1071" i="1"/>
  <c r="E1071" i="1" s="1"/>
  <c r="D1072" i="1"/>
  <c r="E1072" i="1" s="1"/>
  <c r="D1073" i="1"/>
  <c r="E1073" i="1" s="1"/>
  <c r="D1074" i="1"/>
  <c r="E1074" i="1" s="1"/>
  <c r="D1075" i="1"/>
  <c r="E1075" i="1" s="1"/>
  <c r="D1076" i="1"/>
  <c r="E1076" i="1" s="1"/>
  <c r="D1077" i="1"/>
  <c r="E1077" i="1" s="1"/>
  <c r="D1078" i="1"/>
  <c r="E1078" i="1" s="1"/>
  <c r="D1079" i="1"/>
  <c r="E1079" i="1" s="1"/>
  <c r="D1080" i="1"/>
  <c r="E1080" i="1" s="1"/>
  <c r="D1081" i="1"/>
  <c r="E1081" i="1" s="1"/>
  <c r="D1082" i="1"/>
  <c r="E1082" i="1" s="1"/>
  <c r="D1083" i="1"/>
  <c r="E1083" i="1" s="1"/>
  <c r="D1084" i="1"/>
  <c r="E1084" i="1" s="1"/>
  <c r="D1085" i="1"/>
  <c r="E1085" i="1" s="1"/>
  <c r="D1086" i="1"/>
  <c r="E1086" i="1" s="1"/>
  <c r="D1087" i="1"/>
  <c r="E1087" i="1" s="1"/>
  <c r="D1088" i="1"/>
  <c r="E1088" i="1" s="1"/>
  <c r="D1089" i="1"/>
  <c r="E1089" i="1" s="1"/>
  <c r="D1090" i="1"/>
  <c r="E1090" i="1" s="1"/>
  <c r="D1091" i="1"/>
  <c r="E1091" i="1" s="1"/>
  <c r="D1092" i="1"/>
  <c r="E1092" i="1" s="1"/>
  <c r="D1093" i="1"/>
  <c r="E1093" i="1" s="1"/>
  <c r="D1094" i="1"/>
  <c r="E1094" i="1" s="1"/>
  <c r="D1095" i="1"/>
  <c r="E1095" i="1" s="1"/>
  <c r="D1096" i="1"/>
  <c r="E1096" i="1" s="1"/>
  <c r="D1097" i="1"/>
  <c r="E1097" i="1" s="1"/>
  <c r="D1098" i="1"/>
  <c r="E1098" i="1" s="1"/>
  <c r="D1099" i="1"/>
  <c r="E1099" i="1" s="1"/>
  <c r="D1100" i="1"/>
  <c r="E1100" i="1" s="1"/>
  <c r="D1101" i="1"/>
  <c r="E1101" i="1" s="1"/>
  <c r="D1102" i="1"/>
  <c r="E1102" i="1" s="1"/>
  <c r="D1103" i="1"/>
  <c r="E1103" i="1" s="1"/>
  <c r="D1104" i="1"/>
  <c r="E1104" i="1" s="1"/>
  <c r="D1105" i="1"/>
  <c r="E1105" i="1" s="1"/>
  <c r="D1106" i="1"/>
  <c r="E1106" i="1" s="1"/>
  <c r="D1107" i="1"/>
  <c r="E1107" i="1" s="1"/>
  <c r="D1108" i="1"/>
  <c r="E1108" i="1" s="1"/>
  <c r="D1109" i="1"/>
  <c r="E1109" i="1" s="1"/>
  <c r="D1110" i="1"/>
  <c r="E1110" i="1" s="1"/>
  <c r="D1111" i="1"/>
  <c r="E1111" i="1" s="1"/>
  <c r="D1112" i="1"/>
  <c r="E1112" i="1" s="1"/>
  <c r="D1113" i="1"/>
  <c r="E1113" i="1" s="1"/>
  <c r="D1114" i="1"/>
  <c r="E1114" i="1" s="1"/>
  <c r="D1115" i="1"/>
  <c r="E1115" i="1" s="1"/>
  <c r="D1116" i="1"/>
  <c r="E1116" i="1" s="1"/>
  <c r="D1117" i="1"/>
  <c r="E1117" i="1" s="1"/>
  <c r="D1118" i="1"/>
  <c r="E1118" i="1" s="1"/>
  <c r="D1119" i="1"/>
  <c r="E1119" i="1" s="1"/>
  <c r="D1120" i="1"/>
  <c r="E1120" i="1" s="1"/>
  <c r="D1121" i="1"/>
  <c r="E1121" i="1" s="1"/>
  <c r="D1122" i="1"/>
  <c r="E1122" i="1" s="1"/>
  <c r="D1123" i="1"/>
  <c r="E1123" i="1" s="1"/>
  <c r="D1124" i="1"/>
  <c r="E1124" i="1" s="1"/>
  <c r="D1125" i="1"/>
  <c r="E1125" i="1" s="1"/>
  <c r="D1126" i="1"/>
  <c r="E1126" i="1" s="1"/>
  <c r="D1127" i="1"/>
  <c r="E1127" i="1" s="1"/>
  <c r="D1128" i="1"/>
  <c r="E1128" i="1" s="1"/>
  <c r="D1129" i="1"/>
  <c r="E1129" i="1" s="1"/>
  <c r="D1130" i="1"/>
  <c r="E1130" i="1" s="1"/>
  <c r="D1131" i="1"/>
  <c r="E1131" i="1" s="1"/>
  <c r="D1132" i="1"/>
  <c r="E1132" i="1" s="1"/>
  <c r="D1133" i="1"/>
  <c r="E1133" i="1" s="1"/>
  <c r="D1134" i="1"/>
  <c r="E1134" i="1" s="1"/>
  <c r="D1135" i="1"/>
  <c r="E1135" i="1" s="1"/>
  <c r="D1136" i="1"/>
  <c r="E1136" i="1" s="1"/>
  <c r="D1137" i="1"/>
  <c r="E1137" i="1" s="1"/>
  <c r="D1138" i="1"/>
  <c r="E1138" i="1" s="1"/>
  <c r="D1139" i="1"/>
  <c r="E1139" i="1" s="1"/>
  <c r="D1140" i="1"/>
  <c r="E1140" i="1" s="1"/>
  <c r="D1141" i="1"/>
  <c r="E1141" i="1" s="1"/>
  <c r="D1142" i="1"/>
  <c r="E1142" i="1" s="1"/>
  <c r="D1143" i="1"/>
  <c r="E1143" i="1" s="1"/>
  <c r="D1144" i="1"/>
  <c r="E1144" i="1" s="1"/>
  <c r="D1145" i="1"/>
  <c r="E1145" i="1" s="1"/>
  <c r="D1146" i="1"/>
  <c r="E1146" i="1" s="1"/>
  <c r="D1147" i="1"/>
  <c r="E1147" i="1" s="1"/>
  <c r="D1148" i="1"/>
  <c r="E1148" i="1" s="1"/>
  <c r="D1149" i="1"/>
  <c r="E1149" i="1" s="1"/>
  <c r="D1150" i="1"/>
  <c r="E1150" i="1" s="1"/>
  <c r="D1151" i="1"/>
  <c r="E1151" i="1" s="1"/>
  <c r="D1152" i="1"/>
  <c r="E1152" i="1" s="1"/>
  <c r="D1153" i="1"/>
  <c r="E1153" i="1" s="1"/>
  <c r="D1154" i="1"/>
  <c r="E1154" i="1" s="1"/>
  <c r="D1155" i="1"/>
  <c r="E1155" i="1" s="1"/>
  <c r="D1156" i="1"/>
  <c r="E1156" i="1" s="1"/>
  <c r="D1157" i="1"/>
  <c r="E1157" i="1" s="1"/>
  <c r="D1158" i="1"/>
  <c r="E1158" i="1" s="1"/>
  <c r="D1159" i="1"/>
  <c r="E1159" i="1" s="1"/>
  <c r="D1160" i="1"/>
  <c r="E1160" i="1" s="1"/>
  <c r="D1161" i="1"/>
  <c r="E1161" i="1" s="1"/>
  <c r="D1162" i="1"/>
  <c r="E1162" i="1" s="1"/>
  <c r="D1163" i="1"/>
  <c r="E1163" i="1" s="1"/>
  <c r="D1164" i="1"/>
  <c r="E1164" i="1" s="1"/>
  <c r="D1165" i="1"/>
  <c r="E1165" i="1" s="1"/>
  <c r="D1166" i="1"/>
  <c r="E1166" i="1" s="1"/>
  <c r="D1167" i="1"/>
  <c r="E1167" i="1" s="1"/>
  <c r="D1168" i="1"/>
  <c r="E1168" i="1" s="1"/>
  <c r="D1169" i="1"/>
  <c r="E1169" i="1" s="1"/>
  <c r="D1170" i="1"/>
  <c r="E1170" i="1" s="1"/>
  <c r="D1171" i="1"/>
  <c r="E1171" i="1" s="1"/>
  <c r="D1172" i="1"/>
  <c r="E1172" i="1" s="1"/>
  <c r="D1173" i="1"/>
  <c r="E1173" i="1" s="1"/>
  <c r="D1174" i="1"/>
  <c r="E1174" i="1" s="1"/>
  <c r="D1175" i="1"/>
  <c r="E1175" i="1" s="1"/>
  <c r="D1176" i="1"/>
  <c r="E1176" i="1" s="1"/>
  <c r="D1177" i="1"/>
  <c r="E1177" i="1" s="1"/>
  <c r="D1178" i="1"/>
  <c r="E1178" i="1" s="1"/>
  <c r="D1179" i="1"/>
  <c r="E1179" i="1" s="1"/>
  <c r="D1180" i="1"/>
  <c r="E1180" i="1" s="1"/>
  <c r="D1181" i="1"/>
  <c r="E1181" i="1" s="1"/>
  <c r="D1182" i="1"/>
  <c r="E1182" i="1" s="1"/>
  <c r="D1183" i="1"/>
  <c r="E1183" i="1" s="1"/>
  <c r="D1184" i="1"/>
  <c r="E1184" i="1" s="1"/>
  <c r="D1185" i="1"/>
  <c r="E1185" i="1" s="1"/>
  <c r="D1186" i="1"/>
  <c r="E1186" i="1" s="1"/>
  <c r="D1187" i="1"/>
  <c r="E1187" i="1" s="1"/>
  <c r="D1188" i="1"/>
  <c r="E1188" i="1" s="1"/>
  <c r="D1189" i="1"/>
  <c r="E1189" i="1" s="1"/>
  <c r="D1190" i="1"/>
  <c r="E1190" i="1" s="1"/>
  <c r="D1191" i="1"/>
  <c r="E1191" i="1" s="1"/>
  <c r="D1192" i="1"/>
  <c r="E1192" i="1" s="1"/>
  <c r="D1193" i="1"/>
  <c r="E1193" i="1" s="1"/>
  <c r="D1194" i="1"/>
  <c r="E1194" i="1" s="1"/>
  <c r="D1195" i="1"/>
  <c r="E1195" i="1" s="1"/>
  <c r="D1196" i="1"/>
  <c r="E1196" i="1" s="1"/>
  <c r="D1197" i="1"/>
  <c r="E1197" i="1" s="1"/>
  <c r="D1198" i="1"/>
  <c r="E1198" i="1" s="1"/>
  <c r="D1199" i="1"/>
  <c r="E1199" i="1" s="1"/>
  <c r="D1200" i="1"/>
  <c r="E1200" i="1" s="1"/>
  <c r="D1201" i="1"/>
  <c r="E1201" i="1" s="1"/>
  <c r="D1202" i="1"/>
  <c r="E1202" i="1" s="1"/>
  <c r="D1203" i="1"/>
  <c r="E1203" i="1" s="1"/>
  <c r="D1204" i="1"/>
  <c r="E1204" i="1" s="1"/>
  <c r="D1205" i="1"/>
  <c r="E1205" i="1" s="1"/>
  <c r="D1206" i="1"/>
  <c r="E1206" i="1" s="1"/>
  <c r="D1207" i="1"/>
  <c r="E1207" i="1" s="1"/>
  <c r="D1208" i="1"/>
  <c r="E1208" i="1" s="1"/>
  <c r="D1209" i="1"/>
  <c r="E1209" i="1" s="1"/>
  <c r="D1210" i="1"/>
  <c r="E1210" i="1" s="1"/>
  <c r="D1211" i="1"/>
  <c r="E1211" i="1" s="1"/>
  <c r="D1212" i="1"/>
  <c r="E1212" i="1" s="1"/>
  <c r="D1213" i="1"/>
  <c r="E1213" i="1" s="1"/>
  <c r="D1214" i="1"/>
  <c r="E1214" i="1" s="1"/>
  <c r="D1215" i="1"/>
  <c r="E1215" i="1" s="1"/>
  <c r="D1216" i="1"/>
  <c r="E1216" i="1" s="1"/>
  <c r="D1217" i="1"/>
  <c r="E1217" i="1" s="1"/>
  <c r="D1218" i="1"/>
  <c r="E1218" i="1" s="1"/>
  <c r="D1219" i="1"/>
  <c r="E1219" i="1" s="1"/>
  <c r="D1220" i="1"/>
  <c r="E1220" i="1" s="1"/>
  <c r="D1221" i="1"/>
  <c r="E1221" i="1" s="1"/>
  <c r="D1222" i="1"/>
  <c r="E1222" i="1" s="1"/>
  <c r="D1223" i="1"/>
  <c r="E1223" i="1" s="1"/>
  <c r="D1224" i="1"/>
  <c r="E1224" i="1" s="1"/>
  <c r="D1225" i="1"/>
  <c r="E1225" i="1" s="1"/>
  <c r="D1226" i="1"/>
  <c r="E1226" i="1" s="1"/>
  <c r="D1227" i="1"/>
  <c r="E1227" i="1" s="1"/>
  <c r="D1228" i="1"/>
  <c r="E1228" i="1" s="1"/>
  <c r="D1229" i="1"/>
  <c r="E1229" i="1" s="1"/>
  <c r="D1230" i="1"/>
  <c r="E1230" i="1" s="1"/>
  <c r="D1231" i="1"/>
  <c r="E1231" i="1" s="1"/>
  <c r="D1232" i="1"/>
  <c r="E1232" i="1" s="1"/>
  <c r="D1233" i="1"/>
  <c r="E1233" i="1" s="1"/>
  <c r="D1234" i="1"/>
  <c r="E1234" i="1" s="1"/>
  <c r="D1235" i="1"/>
  <c r="E1235" i="1" s="1"/>
  <c r="D1236" i="1"/>
  <c r="E1236" i="1" s="1"/>
  <c r="D1237" i="1"/>
  <c r="E1237" i="1" s="1"/>
  <c r="D1238" i="1"/>
  <c r="E1238" i="1" s="1"/>
  <c r="D1239" i="1"/>
  <c r="E1239" i="1" s="1"/>
  <c r="D1240" i="1"/>
  <c r="E1240" i="1" s="1"/>
  <c r="D1241" i="1"/>
  <c r="E1241" i="1" s="1"/>
  <c r="D1242" i="1"/>
  <c r="E1242" i="1" s="1"/>
  <c r="D1243" i="1"/>
  <c r="E1243" i="1" s="1"/>
  <c r="D1244" i="1"/>
  <c r="E1244" i="1" s="1"/>
  <c r="D1245" i="1"/>
  <c r="E1245" i="1" s="1"/>
  <c r="D1246" i="1"/>
  <c r="E1246" i="1" s="1"/>
  <c r="D1247" i="1"/>
  <c r="E1247" i="1" s="1"/>
  <c r="D1248" i="1"/>
  <c r="E1248" i="1" s="1"/>
  <c r="D1249" i="1"/>
  <c r="E1249" i="1" s="1"/>
  <c r="D1250" i="1"/>
  <c r="E1250" i="1" s="1"/>
  <c r="D1251" i="1"/>
  <c r="E1251" i="1" s="1"/>
  <c r="D1252" i="1"/>
  <c r="E1252" i="1" s="1"/>
  <c r="D1253" i="1"/>
  <c r="E1253" i="1" s="1"/>
  <c r="D1254" i="1"/>
  <c r="E1254" i="1" s="1"/>
  <c r="D1255" i="1"/>
  <c r="E1255" i="1" s="1"/>
  <c r="D1256" i="1"/>
  <c r="E1256" i="1" s="1"/>
  <c r="D1257" i="1"/>
  <c r="E1257" i="1" s="1"/>
  <c r="D1258" i="1"/>
  <c r="E1258" i="1" s="1"/>
  <c r="D1259" i="1"/>
  <c r="E1259" i="1" s="1"/>
  <c r="D1260" i="1"/>
  <c r="E1260" i="1" s="1"/>
  <c r="D1261" i="1"/>
  <c r="E1261" i="1" s="1"/>
  <c r="D1262" i="1"/>
  <c r="E1262" i="1" s="1"/>
  <c r="D1263" i="1"/>
  <c r="E1263" i="1" s="1"/>
  <c r="D1264" i="1"/>
  <c r="E1264" i="1" s="1"/>
  <c r="D1265" i="1"/>
  <c r="E1265" i="1" s="1"/>
  <c r="D1266" i="1"/>
  <c r="E1266" i="1" s="1"/>
  <c r="D1267" i="1"/>
  <c r="E1267" i="1" s="1"/>
  <c r="D1268" i="1"/>
  <c r="E1268" i="1" s="1"/>
  <c r="D1269" i="1"/>
  <c r="E1269" i="1" s="1"/>
  <c r="D1270" i="1"/>
  <c r="E1270" i="1" s="1"/>
  <c r="D1271" i="1"/>
  <c r="E1271" i="1" s="1"/>
  <c r="D1272" i="1"/>
  <c r="E1272" i="1" s="1"/>
  <c r="D1273" i="1"/>
  <c r="E1273" i="1" s="1"/>
  <c r="D1274" i="1"/>
  <c r="E1274" i="1" s="1"/>
  <c r="D1275" i="1"/>
  <c r="E1275" i="1" s="1"/>
  <c r="D1276" i="1"/>
  <c r="E1276" i="1" s="1"/>
  <c r="D1277" i="1"/>
  <c r="E1277" i="1" s="1"/>
  <c r="D1278" i="1"/>
  <c r="E1278" i="1" s="1"/>
  <c r="D1279" i="1"/>
  <c r="E1279" i="1" s="1"/>
  <c r="D1280" i="1"/>
  <c r="E1280" i="1" s="1"/>
  <c r="D1281" i="1"/>
  <c r="E1281" i="1" s="1"/>
  <c r="D1282" i="1"/>
  <c r="E1282" i="1" s="1"/>
  <c r="D1283" i="1"/>
  <c r="E1283" i="1" s="1"/>
  <c r="D1284" i="1"/>
  <c r="E1284" i="1" s="1"/>
  <c r="D1285" i="1"/>
  <c r="E1285" i="1" s="1"/>
  <c r="D1286" i="1"/>
  <c r="E1286" i="1" s="1"/>
  <c r="D1287" i="1"/>
  <c r="E1287" i="1" s="1"/>
  <c r="D1288" i="1"/>
  <c r="E1288" i="1" s="1"/>
  <c r="D1289" i="1"/>
  <c r="E1289" i="1" s="1"/>
  <c r="D1290" i="1"/>
  <c r="E1290" i="1" s="1"/>
  <c r="D1291" i="1"/>
  <c r="E1291" i="1" s="1"/>
  <c r="D1292" i="1"/>
  <c r="E1292" i="1" s="1"/>
  <c r="D1293" i="1"/>
  <c r="E1293" i="1" s="1"/>
  <c r="D1294" i="1"/>
  <c r="E1294" i="1" s="1"/>
  <c r="D1295" i="1"/>
  <c r="E1295" i="1" s="1"/>
  <c r="D1296" i="1"/>
  <c r="E1296" i="1" s="1"/>
  <c r="D1297" i="1"/>
  <c r="E1297" i="1" s="1"/>
  <c r="D1298" i="1"/>
  <c r="E1298" i="1" s="1"/>
  <c r="D1299" i="1"/>
  <c r="E1299" i="1" s="1"/>
  <c r="D1300" i="1"/>
  <c r="E1300" i="1" s="1"/>
  <c r="D1301" i="1"/>
  <c r="E1301" i="1" s="1"/>
  <c r="D1302" i="1"/>
  <c r="E1302" i="1" s="1"/>
  <c r="D1303" i="1"/>
  <c r="E1303" i="1" s="1"/>
  <c r="D1304" i="1"/>
  <c r="E1304" i="1" s="1"/>
  <c r="D1305" i="1"/>
  <c r="E1305" i="1" s="1"/>
  <c r="D1306" i="1"/>
  <c r="E1306" i="1" s="1"/>
  <c r="D1307" i="1"/>
  <c r="E1307" i="1" s="1"/>
  <c r="D1308" i="1"/>
  <c r="E1308" i="1" s="1"/>
  <c r="D1309" i="1"/>
  <c r="E1309" i="1" s="1"/>
  <c r="D1310" i="1"/>
  <c r="E1310" i="1" s="1"/>
  <c r="D1311" i="1"/>
  <c r="E1311" i="1" s="1"/>
  <c r="D1312" i="1"/>
  <c r="E1312" i="1" s="1"/>
  <c r="D1313" i="1"/>
  <c r="E1313" i="1" s="1"/>
  <c r="D1314" i="1"/>
  <c r="E1314" i="1" s="1"/>
  <c r="D1315" i="1"/>
  <c r="E1315" i="1" s="1"/>
  <c r="D1316" i="1"/>
  <c r="E1316" i="1" s="1"/>
  <c r="D1317" i="1"/>
  <c r="E1317" i="1" s="1"/>
  <c r="D1318" i="1"/>
  <c r="E1318" i="1" s="1"/>
  <c r="D1319" i="1"/>
  <c r="E1319" i="1" s="1"/>
  <c r="D1320" i="1"/>
  <c r="E1320" i="1" s="1"/>
  <c r="D1321" i="1"/>
  <c r="E1321" i="1" s="1"/>
  <c r="D1322" i="1"/>
  <c r="E1322" i="1" s="1"/>
  <c r="D1323" i="1"/>
  <c r="E1323" i="1" s="1"/>
  <c r="D1324" i="1"/>
  <c r="E1324" i="1" s="1"/>
  <c r="D1325" i="1"/>
  <c r="E1325" i="1" s="1"/>
  <c r="D1326" i="1"/>
  <c r="E1326" i="1" s="1"/>
  <c r="D1327" i="1"/>
  <c r="E1327" i="1" s="1"/>
  <c r="D1328" i="1"/>
  <c r="E1328" i="1" s="1"/>
  <c r="D1329" i="1"/>
  <c r="E1329" i="1" s="1"/>
  <c r="D1330" i="1"/>
  <c r="E1330" i="1" s="1"/>
  <c r="D1331" i="1"/>
  <c r="E1331" i="1" s="1"/>
  <c r="D1332" i="1"/>
  <c r="E1332" i="1" s="1"/>
  <c r="D1333" i="1"/>
  <c r="E1333" i="1" s="1"/>
  <c r="D1334" i="1"/>
  <c r="E1334" i="1" s="1"/>
  <c r="D1335" i="1"/>
  <c r="E1335" i="1" s="1"/>
  <c r="D1336" i="1"/>
  <c r="E1336" i="1" s="1"/>
  <c r="D1337" i="1"/>
  <c r="E1337" i="1" s="1"/>
  <c r="D1338" i="1"/>
  <c r="E1338" i="1" s="1"/>
  <c r="D1339" i="1"/>
  <c r="E1339" i="1" s="1"/>
  <c r="D1340" i="1"/>
  <c r="E1340" i="1" s="1"/>
  <c r="D1341" i="1"/>
  <c r="E1341" i="1" s="1"/>
  <c r="D1342" i="1"/>
  <c r="E1342" i="1" s="1"/>
  <c r="D1343" i="1"/>
  <c r="E1343" i="1" s="1"/>
  <c r="D1344" i="1"/>
  <c r="E1344" i="1" s="1"/>
  <c r="D1345" i="1"/>
  <c r="E1345" i="1" s="1"/>
  <c r="D1346" i="1"/>
  <c r="E1346" i="1" s="1"/>
  <c r="D1347" i="1"/>
  <c r="E1347" i="1" s="1"/>
  <c r="D1348" i="1"/>
  <c r="E1348" i="1" s="1"/>
  <c r="D1349" i="1"/>
  <c r="E1349" i="1" s="1"/>
  <c r="D1350" i="1"/>
  <c r="E1350" i="1" s="1"/>
  <c r="D1351" i="1"/>
  <c r="E1351" i="1" s="1"/>
  <c r="D1352" i="1"/>
  <c r="E1352" i="1" s="1"/>
  <c r="D1353" i="1"/>
  <c r="E1353" i="1" s="1"/>
  <c r="D1354" i="1"/>
  <c r="E1354" i="1" s="1"/>
  <c r="D1355" i="1"/>
  <c r="E1355" i="1" s="1"/>
  <c r="D1356" i="1"/>
  <c r="E1356" i="1" s="1"/>
  <c r="D1357" i="1"/>
  <c r="E1357" i="1" s="1"/>
  <c r="D1358" i="1"/>
  <c r="E1358" i="1" s="1"/>
  <c r="D1359" i="1"/>
  <c r="E1359" i="1" s="1"/>
  <c r="D1360" i="1"/>
  <c r="E1360" i="1" s="1"/>
  <c r="D1361" i="1"/>
  <c r="E1361" i="1" s="1"/>
  <c r="D1362" i="1"/>
  <c r="E1362" i="1" s="1"/>
  <c r="D1363" i="1"/>
  <c r="E1363" i="1" s="1"/>
  <c r="D1364" i="1"/>
  <c r="E1364" i="1" s="1"/>
  <c r="D1365" i="1"/>
  <c r="E1365" i="1" s="1"/>
  <c r="D1366" i="1"/>
  <c r="E1366" i="1" s="1"/>
  <c r="D1367" i="1"/>
  <c r="E1367" i="1" s="1"/>
  <c r="D1368" i="1"/>
  <c r="E1368" i="1" s="1"/>
  <c r="D1369" i="1"/>
  <c r="E1369" i="1" s="1"/>
  <c r="D1370" i="1"/>
  <c r="E1370" i="1" s="1"/>
  <c r="D1371" i="1"/>
  <c r="E1371" i="1" s="1"/>
  <c r="D1372" i="1"/>
  <c r="E1372" i="1" s="1"/>
  <c r="D1373" i="1"/>
  <c r="E1373" i="1" s="1"/>
  <c r="D1374" i="1"/>
  <c r="E1374" i="1" s="1"/>
  <c r="D1375" i="1"/>
  <c r="E1375" i="1" s="1"/>
  <c r="D1376" i="1"/>
  <c r="E1376" i="1" s="1"/>
  <c r="D1377" i="1"/>
  <c r="E1377" i="1" s="1"/>
  <c r="D1378" i="1"/>
  <c r="E1378" i="1" s="1"/>
  <c r="D1379" i="1"/>
  <c r="E1379" i="1" s="1"/>
  <c r="D1380" i="1"/>
  <c r="E1380" i="1" s="1"/>
  <c r="D1381" i="1"/>
  <c r="E1381" i="1" s="1"/>
  <c r="D1382" i="1"/>
  <c r="E1382" i="1" s="1"/>
  <c r="D1383" i="1"/>
  <c r="E1383" i="1" s="1"/>
  <c r="D1384" i="1"/>
  <c r="E1384" i="1" s="1"/>
  <c r="D1385" i="1"/>
  <c r="E1385" i="1" s="1"/>
  <c r="D1386" i="1"/>
  <c r="E1386" i="1" s="1"/>
  <c r="D1387" i="1"/>
  <c r="E1387" i="1" s="1"/>
  <c r="D1388" i="1"/>
  <c r="E1388" i="1" s="1"/>
  <c r="D1389" i="1"/>
  <c r="E1389" i="1" s="1"/>
  <c r="D1390" i="1"/>
  <c r="E1390" i="1" s="1"/>
  <c r="D1391" i="1"/>
  <c r="E1391" i="1" s="1"/>
  <c r="D1392" i="1"/>
  <c r="E1392" i="1" s="1"/>
  <c r="D1393" i="1"/>
  <c r="E1393" i="1" s="1"/>
  <c r="D1394" i="1"/>
  <c r="E1394" i="1" s="1"/>
  <c r="D1395" i="1"/>
  <c r="E1395" i="1" s="1"/>
  <c r="D1396" i="1"/>
  <c r="E1396" i="1" s="1"/>
  <c r="D1397" i="1"/>
  <c r="E1397" i="1" s="1"/>
  <c r="D1398" i="1"/>
  <c r="E1398" i="1" s="1"/>
  <c r="D1399" i="1"/>
  <c r="E1399" i="1" s="1"/>
  <c r="D1400" i="1"/>
  <c r="E1400" i="1" s="1"/>
  <c r="D1401" i="1"/>
  <c r="E1401" i="1" s="1"/>
  <c r="D1402" i="1"/>
  <c r="E1402" i="1" s="1"/>
  <c r="D1403" i="1"/>
  <c r="E1403" i="1" s="1"/>
  <c r="D1404" i="1"/>
  <c r="E1404" i="1" s="1"/>
  <c r="D1405" i="1"/>
  <c r="E1405" i="1" s="1"/>
  <c r="D1406" i="1"/>
  <c r="E1406" i="1" s="1"/>
  <c r="D1407" i="1"/>
  <c r="E1407" i="1" s="1"/>
  <c r="D1408" i="1"/>
  <c r="E1408" i="1" s="1"/>
  <c r="D1409" i="1"/>
  <c r="E1409" i="1" s="1"/>
  <c r="D1410" i="1"/>
  <c r="E1410" i="1" s="1"/>
  <c r="D1411" i="1"/>
  <c r="E1411" i="1" s="1"/>
  <c r="D1412" i="1"/>
  <c r="E1412" i="1" s="1"/>
  <c r="D1413" i="1"/>
  <c r="E1413" i="1" s="1"/>
  <c r="D1414" i="1"/>
  <c r="E1414" i="1" s="1"/>
  <c r="D1415" i="1"/>
  <c r="E1415" i="1" s="1"/>
  <c r="D1416" i="1"/>
  <c r="E1416" i="1" s="1"/>
  <c r="D1417" i="1"/>
  <c r="E1417" i="1" s="1"/>
  <c r="D1418" i="1"/>
  <c r="E1418" i="1" s="1"/>
  <c r="D1419" i="1"/>
  <c r="E1419" i="1" s="1"/>
  <c r="D1420" i="1"/>
  <c r="E1420" i="1" s="1"/>
  <c r="D1421" i="1"/>
  <c r="E1421" i="1" s="1"/>
  <c r="D1422" i="1"/>
  <c r="E1422" i="1" s="1"/>
  <c r="D1423" i="1"/>
  <c r="E1423" i="1" s="1"/>
  <c r="D1424" i="1"/>
  <c r="E1424" i="1" s="1"/>
  <c r="D1425" i="1"/>
  <c r="E1425" i="1" s="1"/>
  <c r="D1426" i="1"/>
  <c r="E1426" i="1" s="1"/>
  <c r="D1427" i="1"/>
  <c r="E1427" i="1" s="1"/>
  <c r="D1428" i="1"/>
  <c r="E1428" i="1" s="1"/>
  <c r="D1429" i="1"/>
  <c r="E1429" i="1" s="1"/>
  <c r="D1430" i="1"/>
  <c r="E1430" i="1" s="1"/>
  <c r="D1431" i="1"/>
  <c r="E1431" i="1" s="1"/>
  <c r="D1432" i="1"/>
  <c r="E1432" i="1" s="1"/>
  <c r="D1433" i="1"/>
  <c r="E1433" i="1" s="1"/>
  <c r="D1434" i="1"/>
  <c r="E1434" i="1" s="1"/>
  <c r="D1435" i="1"/>
  <c r="E1435" i="1" s="1"/>
  <c r="D1436" i="1"/>
  <c r="E1436" i="1" s="1"/>
  <c r="D1437" i="1"/>
  <c r="E1437" i="1" s="1"/>
  <c r="D1438" i="1"/>
  <c r="E1438" i="1" s="1"/>
  <c r="D1439" i="1"/>
  <c r="E1439" i="1" s="1"/>
  <c r="D1440" i="1"/>
  <c r="E1440" i="1" s="1"/>
  <c r="D1441" i="1"/>
  <c r="E1441" i="1" s="1"/>
  <c r="D1442" i="1"/>
  <c r="E1442" i="1" s="1"/>
  <c r="D1443" i="1"/>
  <c r="E1443" i="1" s="1"/>
  <c r="D1444" i="1"/>
  <c r="E1444" i="1" s="1"/>
  <c r="D1445" i="1"/>
  <c r="E1445" i="1" s="1"/>
  <c r="D1446" i="1"/>
  <c r="E1446" i="1" s="1"/>
  <c r="D1447" i="1"/>
  <c r="E1447" i="1" s="1"/>
  <c r="D1448" i="1"/>
  <c r="E1448" i="1" s="1"/>
  <c r="D1449" i="1"/>
  <c r="E1449" i="1" s="1"/>
  <c r="D1450" i="1"/>
  <c r="E1450" i="1" s="1"/>
  <c r="D1451" i="1"/>
  <c r="E1451" i="1" s="1"/>
  <c r="D1452" i="1"/>
  <c r="E1452" i="1" s="1"/>
  <c r="D1453" i="1"/>
  <c r="E1453" i="1" s="1"/>
  <c r="D1454" i="1"/>
  <c r="E1454" i="1" s="1"/>
  <c r="D1455" i="1"/>
  <c r="E1455" i="1" s="1"/>
  <c r="D1456" i="1"/>
  <c r="E1456" i="1" s="1"/>
  <c r="D1457" i="1"/>
  <c r="E1457" i="1" s="1"/>
  <c r="D1458" i="1"/>
  <c r="E1458" i="1" s="1"/>
  <c r="D1459" i="1"/>
  <c r="E1459" i="1" s="1"/>
  <c r="D1460" i="1"/>
  <c r="E1460" i="1" s="1"/>
  <c r="D1461" i="1"/>
  <c r="E1461" i="1" s="1"/>
  <c r="D1462" i="1"/>
  <c r="E1462" i="1" s="1"/>
  <c r="D1463" i="1"/>
  <c r="E1463" i="1" s="1"/>
  <c r="D1464" i="1"/>
  <c r="E1464" i="1" s="1"/>
  <c r="D1465" i="1"/>
  <c r="E1465" i="1" s="1"/>
  <c r="D1466" i="1"/>
  <c r="E1466" i="1" s="1"/>
  <c r="D1467" i="1"/>
  <c r="E1467" i="1" s="1"/>
  <c r="D1468" i="1"/>
  <c r="E1468" i="1" s="1"/>
  <c r="D1469" i="1"/>
  <c r="E1469" i="1" s="1"/>
  <c r="D1470" i="1"/>
  <c r="E1470" i="1" s="1"/>
  <c r="D1471" i="1"/>
  <c r="E1471" i="1" s="1"/>
  <c r="D1472" i="1"/>
  <c r="E1472" i="1" s="1"/>
  <c r="D1473" i="1"/>
  <c r="E1473" i="1" s="1"/>
  <c r="D1474" i="1"/>
  <c r="E1474" i="1" s="1"/>
  <c r="D1475" i="1"/>
  <c r="E1475" i="1" s="1"/>
  <c r="D1476" i="1"/>
  <c r="E1476" i="1" s="1"/>
  <c r="D1477" i="1"/>
  <c r="E1477" i="1" s="1"/>
  <c r="D1478" i="1"/>
  <c r="E1478" i="1" s="1"/>
  <c r="D1479" i="1"/>
  <c r="E1479" i="1" s="1"/>
  <c r="D1480" i="1"/>
  <c r="E1480" i="1" s="1"/>
  <c r="D1481" i="1"/>
  <c r="E1481" i="1" s="1"/>
  <c r="D1482" i="1"/>
  <c r="E1482" i="1" s="1"/>
  <c r="D1483" i="1"/>
  <c r="E1483" i="1" s="1"/>
  <c r="D1484" i="1"/>
  <c r="E1484" i="1" s="1"/>
  <c r="D1485" i="1"/>
  <c r="E1485" i="1" s="1"/>
  <c r="D1486" i="1"/>
  <c r="E1486" i="1" s="1"/>
  <c r="D1487" i="1"/>
  <c r="E1487" i="1" s="1"/>
  <c r="D1488" i="1"/>
  <c r="E1488" i="1" s="1"/>
  <c r="D1489" i="1"/>
  <c r="E1489" i="1" s="1"/>
  <c r="D1490" i="1"/>
  <c r="E1490" i="1" s="1"/>
  <c r="D1491" i="1"/>
  <c r="E1491" i="1" s="1"/>
  <c r="D1492" i="1"/>
  <c r="E1492" i="1" s="1"/>
  <c r="D1493" i="1"/>
  <c r="E1493" i="1" s="1"/>
  <c r="D1494" i="1"/>
  <c r="E1494" i="1" s="1"/>
  <c r="D1495" i="1"/>
  <c r="E1495" i="1" s="1"/>
  <c r="D1496" i="1"/>
  <c r="E1496" i="1" s="1"/>
  <c r="D1497" i="1"/>
  <c r="E1497" i="1" s="1"/>
  <c r="D1498" i="1"/>
  <c r="E1498" i="1" s="1"/>
  <c r="D1499" i="1"/>
  <c r="E1499" i="1" s="1"/>
  <c r="D1500" i="1"/>
  <c r="E1500" i="1" s="1"/>
  <c r="D1501" i="1"/>
  <c r="E1501" i="1" s="1"/>
  <c r="D1502" i="1"/>
  <c r="E1502" i="1" s="1"/>
  <c r="D1503" i="1"/>
  <c r="E1503" i="1" s="1"/>
  <c r="D1504" i="1"/>
  <c r="E1504" i="1" s="1"/>
  <c r="D1505" i="1"/>
  <c r="E1505" i="1" s="1"/>
  <c r="D1506" i="1"/>
  <c r="E1506" i="1" s="1"/>
  <c r="D1507" i="1"/>
  <c r="E1507" i="1" s="1"/>
  <c r="D1508" i="1"/>
  <c r="E1508" i="1" s="1"/>
  <c r="D1509" i="1"/>
  <c r="E1509" i="1" s="1"/>
  <c r="D1510" i="1"/>
  <c r="E1510" i="1" s="1"/>
  <c r="D1511" i="1"/>
  <c r="E1511" i="1" s="1"/>
  <c r="D1512" i="1"/>
  <c r="E1512" i="1" s="1"/>
  <c r="D1513" i="1"/>
  <c r="E1513" i="1" s="1"/>
  <c r="D1514" i="1"/>
  <c r="E1514" i="1" s="1"/>
  <c r="D1515" i="1"/>
  <c r="E1515" i="1" s="1"/>
  <c r="D1516" i="1"/>
  <c r="E1516" i="1" s="1"/>
  <c r="D1517" i="1"/>
  <c r="E1517" i="1" s="1"/>
  <c r="D1518" i="1"/>
  <c r="E1518" i="1" s="1"/>
  <c r="D1519" i="1"/>
  <c r="E1519" i="1" s="1"/>
  <c r="D1520" i="1"/>
  <c r="E1520" i="1" s="1"/>
  <c r="D1521" i="1"/>
  <c r="E1521" i="1" s="1"/>
  <c r="D1522" i="1"/>
  <c r="E1522" i="1" s="1"/>
  <c r="D1523" i="1"/>
  <c r="E1523" i="1" s="1"/>
  <c r="D1524" i="1"/>
  <c r="E1524" i="1" s="1"/>
  <c r="D1525" i="1"/>
  <c r="E1525" i="1" s="1"/>
  <c r="D1526" i="1"/>
  <c r="E1526" i="1" s="1"/>
  <c r="D1527" i="1"/>
  <c r="E1527" i="1" s="1"/>
  <c r="D1528" i="1"/>
  <c r="E1528" i="1" s="1"/>
  <c r="D1529" i="1"/>
  <c r="E1529" i="1" s="1"/>
  <c r="D1530" i="1"/>
  <c r="E1530" i="1" s="1"/>
  <c r="D1531" i="1"/>
  <c r="E1531" i="1" s="1"/>
  <c r="D1532" i="1"/>
  <c r="E1532" i="1" s="1"/>
  <c r="D1533" i="1"/>
  <c r="E1533" i="1" s="1"/>
  <c r="D1534" i="1"/>
  <c r="E1534" i="1" s="1"/>
  <c r="D1535" i="1"/>
  <c r="E1535" i="1" s="1"/>
  <c r="D1536" i="1"/>
  <c r="E1536" i="1" s="1"/>
  <c r="D1537" i="1"/>
  <c r="E1537" i="1" s="1"/>
  <c r="D1538" i="1"/>
  <c r="E1538" i="1" s="1"/>
  <c r="D1539" i="1"/>
  <c r="E1539" i="1" s="1"/>
  <c r="D1540" i="1"/>
  <c r="E1540" i="1" s="1"/>
  <c r="D1541" i="1"/>
  <c r="E1541" i="1" s="1"/>
  <c r="D1542" i="1"/>
  <c r="E1542" i="1" s="1"/>
  <c r="D1543" i="1"/>
  <c r="E1543" i="1" s="1"/>
  <c r="D1544" i="1"/>
  <c r="E1544" i="1" s="1"/>
  <c r="D1545" i="1"/>
  <c r="E1545" i="1" s="1"/>
  <c r="D1546" i="1"/>
  <c r="E1546" i="1" s="1"/>
  <c r="D1547" i="1"/>
  <c r="E1547" i="1" s="1"/>
  <c r="D1548" i="1"/>
  <c r="E1548" i="1" s="1"/>
  <c r="D1549" i="1"/>
  <c r="E1549" i="1" s="1"/>
  <c r="D1550" i="1"/>
  <c r="E1550" i="1" s="1"/>
  <c r="D1551" i="1"/>
  <c r="E1551" i="1" s="1"/>
  <c r="D1552" i="1"/>
  <c r="E1552" i="1" s="1"/>
  <c r="D1553" i="1"/>
  <c r="E1553" i="1" s="1"/>
  <c r="D1554" i="1"/>
  <c r="E1554" i="1" s="1"/>
  <c r="D1555" i="1"/>
  <c r="E1555" i="1" s="1"/>
  <c r="D1556" i="1"/>
  <c r="E1556" i="1" s="1"/>
  <c r="D1557" i="1"/>
  <c r="E1557" i="1" s="1"/>
  <c r="D1558" i="1"/>
  <c r="E1558" i="1" s="1"/>
  <c r="D1559" i="1"/>
  <c r="E1559" i="1" s="1"/>
  <c r="D1560" i="1"/>
  <c r="E1560" i="1" s="1"/>
  <c r="D1561" i="1"/>
  <c r="E1561" i="1" s="1"/>
  <c r="D1562" i="1"/>
  <c r="E1562" i="1" s="1"/>
  <c r="D1563" i="1"/>
  <c r="E1563" i="1" s="1"/>
  <c r="D1564" i="1"/>
  <c r="E1564" i="1" s="1"/>
  <c r="D1565" i="1"/>
  <c r="E1565" i="1" s="1"/>
  <c r="D1566" i="1"/>
  <c r="E1566" i="1" s="1"/>
  <c r="D1567" i="1"/>
  <c r="E1567" i="1" s="1"/>
  <c r="D1568" i="1"/>
  <c r="E1568" i="1" s="1"/>
  <c r="D1569" i="1"/>
  <c r="E1569" i="1" s="1"/>
  <c r="D1570" i="1"/>
  <c r="E1570" i="1" s="1"/>
  <c r="D1571" i="1"/>
  <c r="E1571" i="1" s="1"/>
  <c r="D1572" i="1"/>
  <c r="E1572" i="1" s="1"/>
  <c r="D1573" i="1"/>
  <c r="E1573" i="1" s="1"/>
  <c r="D1574" i="1"/>
  <c r="E1574" i="1" s="1"/>
  <c r="D1575" i="1"/>
  <c r="E1575" i="1" s="1"/>
  <c r="D1576" i="1"/>
  <c r="E1576" i="1" s="1"/>
  <c r="D1577" i="1"/>
  <c r="E1577" i="1" s="1"/>
  <c r="D1578" i="1"/>
  <c r="E1578" i="1" s="1"/>
  <c r="D1579" i="1"/>
  <c r="E1579" i="1" s="1"/>
  <c r="D1580" i="1"/>
  <c r="E1580" i="1" s="1"/>
  <c r="D1581" i="1"/>
  <c r="E1581" i="1" s="1"/>
  <c r="D1582" i="1"/>
  <c r="E1582" i="1" s="1"/>
  <c r="D1583" i="1"/>
  <c r="E1583" i="1" s="1"/>
  <c r="D1584" i="1"/>
  <c r="E1584" i="1" s="1"/>
  <c r="D1585" i="1"/>
  <c r="E1585" i="1" s="1"/>
  <c r="D1586" i="1"/>
  <c r="E1586" i="1" s="1"/>
  <c r="D1587" i="1"/>
  <c r="E1587" i="1" s="1"/>
  <c r="D1588" i="1"/>
  <c r="E1588" i="1" s="1"/>
  <c r="D1589" i="1"/>
  <c r="E1589" i="1" s="1"/>
  <c r="D1590" i="1"/>
  <c r="E1590" i="1" s="1"/>
  <c r="D1591" i="1"/>
  <c r="E1591" i="1" s="1"/>
  <c r="D1592" i="1"/>
  <c r="E1592" i="1" s="1"/>
  <c r="D1593" i="1"/>
  <c r="E1593" i="1" s="1"/>
  <c r="D1594" i="1"/>
  <c r="E1594" i="1" s="1"/>
  <c r="D1595" i="1"/>
  <c r="E1595" i="1" s="1"/>
  <c r="D1596" i="1"/>
  <c r="E1596" i="1" s="1"/>
  <c r="D1597" i="1"/>
  <c r="E1597" i="1" s="1"/>
  <c r="D1598" i="1"/>
  <c r="E1598" i="1" s="1"/>
  <c r="D1599" i="1"/>
  <c r="E1599" i="1" s="1"/>
  <c r="D1600" i="1"/>
  <c r="E1600" i="1" s="1"/>
  <c r="D1601" i="1"/>
  <c r="E1601" i="1" s="1"/>
  <c r="D1602" i="1"/>
  <c r="E1602" i="1" s="1"/>
  <c r="D1603" i="1"/>
  <c r="E1603" i="1" s="1"/>
  <c r="D1604" i="1"/>
  <c r="E1604" i="1" s="1"/>
  <c r="D1605" i="1"/>
  <c r="E1605" i="1" s="1"/>
  <c r="D1606" i="1"/>
  <c r="E1606" i="1" s="1"/>
  <c r="D1607" i="1"/>
  <c r="E1607" i="1" s="1"/>
  <c r="D1608" i="1"/>
  <c r="E1608" i="1" s="1"/>
  <c r="D1609" i="1"/>
  <c r="E1609" i="1" s="1"/>
  <c r="D1610" i="1"/>
  <c r="E1610" i="1" s="1"/>
  <c r="D1611" i="1"/>
  <c r="E1611" i="1" s="1"/>
  <c r="D1612" i="1"/>
  <c r="E1612" i="1" s="1"/>
  <c r="D1613" i="1"/>
  <c r="E1613" i="1" s="1"/>
  <c r="D1614" i="1"/>
  <c r="E1614" i="1" s="1"/>
  <c r="D1615" i="1"/>
  <c r="E1615" i="1" s="1"/>
  <c r="D1616" i="1"/>
  <c r="E1616" i="1" s="1"/>
  <c r="D1617" i="1"/>
  <c r="E1617" i="1" s="1"/>
  <c r="D1618" i="1"/>
  <c r="E1618" i="1" s="1"/>
  <c r="D1619" i="1"/>
  <c r="E1619" i="1" s="1"/>
  <c r="D1620" i="1"/>
  <c r="E1620" i="1" s="1"/>
  <c r="D1621" i="1"/>
  <c r="E1621" i="1" s="1"/>
  <c r="D1622" i="1"/>
  <c r="E1622" i="1" s="1"/>
  <c r="D1623" i="1"/>
  <c r="E1623" i="1" s="1"/>
  <c r="D1624" i="1"/>
  <c r="E1624" i="1" s="1"/>
  <c r="D1625" i="1"/>
  <c r="E1625" i="1" s="1"/>
  <c r="D1626" i="1"/>
  <c r="E1626" i="1" s="1"/>
  <c r="D1627" i="1"/>
  <c r="E1627" i="1" s="1"/>
  <c r="D1628" i="1"/>
  <c r="E1628" i="1" s="1"/>
  <c r="D1629" i="1"/>
  <c r="E1629" i="1" s="1"/>
  <c r="D1630" i="1"/>
  <c r="E1630" i="1" s="1"/>
  <c r="D1631" i="1"/>
  <c r="E1631" i="1" s="1"/>
  <c r="D1632" i="1"/>
  <c r="E1632" i="1" s="1"/>
  <c r="D1633" i="1"/>
  <c r="E1633" i="1" s="1"/>
  <c r="D1634" i="1"/>
  <c r="E1634" i="1" s="1"/>
  <c r="D1635" i="1"/>
  <c r="E1635" i="1" s="1"/>
  <c r="D1636" i="1"/>
  <c r="E1636" i="1" s="1"/>
  <c r="D1637" i="1"/>
  <c r="E1637" i="1" s="1"/>
  <c r="D1638" i="1"/>
  <c r="E1638" i="1" s="1"/>
  <c r="D1639" i="1"/>
  <c r="E1639" i="1" s="1"/>
  <c r="D1640" i="1"/>
  <c r="E1640" i="1" s="1"/>
  <c r="D1641" i="1"/>
  <c r="E1641" i="1" s="1"/>
  <c r="D1642" i="1"/>
  <c r="E1642" i="1" s="1"/>
  <c r="D1643" i="1"/>
  <c r="E1643" i="1" s="1"/>
  <c r="D1644" i="1"/>
  <c r="E1644" i="1" s="1"/>
  <c r="D1645" i="1"/>
  <c r="E1645" i="1" s="1"/>
  <c r="D1646" i="1"/>
  <c r="E1646" i="1" s="1"/>
  <c r="D1647" i="1"/>
  <c r="E1647" i="1" s="1"/>
  <c r="D1648" i="1"/>
  <c r="E1648" i="1" s="1"/>
  <c r="D1649" i="1"/>
  <c r="E1649" i="1" s="1"/>
  <c r="D1650" i="1"/>
  <c r="E1650" i="1" s="1"/>
  <c r="D1651" i="1"/>
  <c r="E1651" i="1" s="1"/>
  <c r="D1652" i="1"/>
  <c r="E1652" i="1" s="1"/>
  <c r="D1653" i="1"/>
  <c r="E1653" i="1" s="1"/>
  <c r="D1654" i="1"/>
  <c r="E1654" i="1" s="1"/>
  <c r="D1655" i="1"/>
  <c r="E1655" i="1" s="1"/>
  <c r="D1656" i="1"/>
  <c r="E1656" i="1" s="1"/>
  <c r="D1657" i="1"/>
  <c r="E1657" i="1" s="1"/>
  <c r="D1658" i="1"/>
  <c r="E1658" i="1" s="1"/>
  <c r="D1659" i="1"/>
  <c r="E1659" i="1" s="1"/>
  <c r="D1660" i="1"/>
  <c r="E1660" i="1" s="1"/>
  <c r="D1661" i="1"/>
  <c r="E1661" i="1" s="1"/>
  <c r="D1662" i="1"/>
  <c r="E1662" i="1" s="1"/>
  <c r="D1663" i="1"/>
  <c r="E1663" i="1" s="1"/>
  <c r="D1664" i="1"/>
  <c r="E1664" i="1" s="1"/>
  <c r="D1665" i="1"/>
  <c r="E1665" i="1" s="1"/>
  <c r="D1666" i="1"/>
  <c r="E1666" i="1" s="1"/>
  <c r="D1667" i="1"/>
  <c r="E1667" i="1" s="1"/>
  <c r="D1668" i="1"/>
  <c r="E1668" i="1" s="1"/>
  <c r="D1669" i="1"/>
  <c r="E1669" i="1" s="1"/>
  <c r="D1670" i="1"/>
  <c r="E1670" i="1" s="1"/>
  <c r="D1671" i="1"/>
  <c r="E1671" i="1" s="1"/>
  <c r="D1672" i="1"/>
  <c r="E1672" i="1" s="1"/>
  <c r="D1673" i="1"/>
  <c r="E1673" i="1" s="1"/>
  <c r="D1674" i="1"/>
  <c r="E1674" i="1" s="1"/>
  <c r="D1675" i="1"/>
  <c r="E1675" i="1" s="1"/>
  <c r="D1676" i="1"/>
  <c r="E1676" i="1" s="1"/>
  <c r="D1677" i="1"/>
  <c r="E1677" i="1" s="1"/>
  <c r="D1678" i="1"/>
  <c r="E1678" i="1" s="1"/>
  <c r="D1679" i="1"/>
  <c r="E1679" i="1" s="1"/>
  <c r="D1680" i="1"/>
  <c r="E1680" i="1" s="1"/>
  <c r="D1681" i="1"/>
  <c r="E1681" i="1" s="1"/>
  <c r="D1682" i="1"/>
  <c r="E1682" i="1" s="1"/>
  <c r="D1683" i="1"/>
  <c r="E1683" i="1" s="1"/>
  <c r="D1684" i="1"/>
  <c r="E1684" i="1" s="1"/>
  <c r="D1685" i="1"/>
  <c r="E1685" i="1" s="1"/>
  <c r="D1686" i="1"/>
  <c r="E1686" i="1" s="1"/>
  <c r="D1687" i="1"/>
  <c r="E1687" i="1" s="1"/>
  <c r="D1688" i="1"/>
  <c r="E1688" i="1" s="1"/>
  <c r="D1689" i="1"/>
  <c r="E1689" i="1" s="1"/>
  <c r="D1690" i="1"/>
  <c r="E1690" i="1" s="1"/>
  <c r="D1691" i="1"/>
  <c r="E1691" i="1" s="1"/>
  <c r="D1692" i="1"/>
  <c r="E1692" i="1" s="1"/>
  <c r="D1693" i="1"/>
  <c r="E1693" i="1" s="1"/>
  <c r="D1694" i="1"/>
  <c r="E1694" i="1" s="1"/>
  <c r="D1695" i="1"/>
  <c r="E1695" i="1" s="1"/>
  <c r="D1696" i="1"/>
  <c r="E1696" i="1" s="1"/>
  <c r="D1697" i="1"/>
  <c r="E1697" i="1" s="1"/>
  <c r="D1698" i="1"/>
  <c r="E1698" i="1" s="1"/>
  <c r="D1699" i="1"/>
  <c r="E1699" i="1" s="1"/>
  <c r="D1700" i="1"/>
  <c r="E1700" i="1" s="1"/>
  <c r="D1701" i="1"/>
  <c r="E1701" i="1" s="1"/>
  <c r="D1702" i="1"/>
  <c r="E1702" i="1" s="1"/>
  <c r="D1703" i="1"/>
  <c r="E1703" i="1" s="1"/>
  <c r="D1704" i="1"/>
  <c r="E1704" i="1" s="1"/>
  <c r="D1705" i="1"/>
  <c r="E1705" i="1" s="1"/>
  <c r="D1706" i="1"/>
  <c r="E1706" i="1" s="1"/>
  <c r="D1707" i="1"/>
  <c r="E1707" i="1" s="1"/>
  <c r="D1708" i="1"/>
  <c r="E1708" i="1" s="1"/>
  <c r="D1709" i="1"/>
  <c r="E1709" i="1" s="1"/>
  <c r="D1710" i="1"/>
  <c r="E1710" i="1" s="1"/>
  <c r="D1711" i="1"/>
  <c r="E1711" i="1" s="1"/>
  <c r="D1712" i="1"/>
  <c r="E1712" i="1" s="1"/>
  <c r="D1713" i="1"/>
  <c r="E1713" i="1" s="1"/>
  <c r="D1714" i="1"/>
  <c r="E1714" i="1" s="1"/>
  <c r="D1715" i="1"/>
  <c r="E1715" i="1" s="1"/>
  <c r="D1716" i="1"/>
  <c r="E1716" i="1" s="1"/>
  <c r="D1717" i="1"/>
  <c r="E1717" i="1" s="1"/>
  <c r="D1718" i="1"/>
  <c r="E1718" i="1" s="1"/>
  <c r="D1719" i="1"/>
  <c r="E1719" i="1" s="1"/>
  <c r="D1720" i="1"/>
  <c r="E1720" i="1" s="1"/>
  <c r="D1721" i="1"/>
  <c r="E1721" i="1" s="1"/>
  <c r="D1722" i="1"/>
  <c r="E1722" i="1" s="1"/>
  <c r="D1723" i="1"/>
  <c r="E1723" i="1" s="1"/>
  <c r="D1724" i="1"/>
  <c r="E1724" i="1" s="1"/>
  <c r="D1725" i="1"/>
  <c r="E1725" i="1" s="1"/>
  <c r="D1726" i="1"/>
  <c r="E1726" i="1" s="1"/>
  <c r="D1727" i="1"/>
  <c r="E1727" i="1" s="1"/>
  <c r="D1728" i="1"/>
  <c r="E1728" i="1" s="1"/>
  <c r="D1729" i="1"/>
  <c r="E1729" i="1" s="1"/>
  <c r="D1730" i="1"/>
  <c r="E1730" i="1" s="1"/>
  <c r="D1731" i="1"/>
  <c r="E1731" i="1" s="1"/>
  <c r="D1732" i="1"/>
  <c r="E1732" i="1" s="1"/>
  <c r="D1733" i="1"/>
  <c r="E1733" i="1" s="1"/>
  <c r="D1734" i="1"/>
  <c r="E1734" i="1" s="1"/>
  <c r="D1735" i="1"/>
  <c r="E1735" i="1" s="1"/>
  <c r="D1736" i="1"/>
  <c r="E1736" i="1" s="1"/>
  <c r="D1737" i="1"/>
  <c r="E1737" i="1" s="1"/>
  <c r="D1738" i="1"/>
  <c r="E1738" i="1" s="1"/>
  <c r="D1739" i="1"/>
  <c r="E1739" i="1" s="1"/>
  <c r="D1740" i="1"/>
  <c r="E1740" i="1" s="1"/>
  <c r="D1741" i="1"/>
  <c r="E1741" i="1" s="1"/>
  <c r="D1742" i="1"/>
  <c r="E1742" i="1" s="1"/>
  <c r="D1743" i="1"/>
  <c r="E1743" i="1" s="1"/>
  <c r="D1744" i="1"/>
  <c r="E1744" i="1" s="1"/>
  <c r="D1745" i="1"/>
  <c r="E1745" i="1" s="1"/>
  <c r="D1746" i="1"/>
  <c r="E1746" i="1" s="1"/>
  <c r="D1747" i="1"/>
  <c r="E1747" i="1" s="1"/>
  <c r="D1748" i="1"/>
  <c r="E1748" i="1" s="1"/>
  <c r="D1749" i="1"/>
  <c r="E1749" i="1" s="1"/>
  <c r="D1750" i="1"/>
  <c r="E1750" i="1" s="1"/>
  <c r="D1751" i="1"/>
  <c r="E1751" i="1" s="1"/>
  <c r="D1752" i="1"/>
  <c r="E1752" i="1" s="1"/>
  <c r="D1753" i="1"/>
  <c r="E1753" i="1" s="1"/>
  <c r="D1754" i="1"/>
  <c r="E1754" i="1" s="1"/>
  <c r="D1755" i="1"/>
  <c r="E1755" i="1" s="1"/>
  <c r="D1756" i="1"/>
  <c r="E1756" i="1" s="1"/>
  <c r="D1757" i="1"/>
  <c r="E1757" i="1" s="1"/>
  <c r="D1758" i="1"/>
  <c r="E1758" i="1" s="1"/>
  <c r="D1759" i="1"/>
  <c r="E1759" i="1" s="1"/>
  <c r="D1760" i="1"/>
  <c r="E1760" i="1" s="1"/>
  <c r="D1761" i="1"/>
  <c r="E1761" i="1" s="1"/>
  <c r="D1762" i="1"/>
  <c r="E1762" i="1" s="1"/>
  <c r="D1763" i="1"/>
  <c r="E1763" i="1" s="1"/>
  <c r="D1764" i="1"/>
  <c r="E1764" i="1" s="1"/>
  <c r="D1765" i="1"/>
  <c r="E1765" i="1" s="1"/>
  <c r="D1766" i="1"/>
  <c r="E1766" i="1" s="1"/>
  <c r="D1767" i="1"/>
  <c r="E1767" i="1" s="1"/>
  <c r="D1768" i="1"/>
  <c r="E1768" i="1" s="1"/>
  <c r="D1769" i="1"/>
  <c r="E1769" i="1" s="1"/>
  <c r="D1770" i="1"/>
  <c r="E1770" i="1" s="1"/>
  <c r="D1771" i="1"/>
  <c r="E1771" i="1" s="1"/>
  <c r="D1772" i="1"/>
  <c r="E1772" i="1" s="1"/>
  <c r="D1773" i="1"/>
  <c r="E1773" i="1" s="1"/>
  <c r="D1774" i="1"/>
  <c r="E1774" i="1" s="1"/>
  <c r="D1775" i="1"/>
  <c r="E1775" i="1" s="1"/>
  <c r="D1776" i="1"/>
  <c r="E1776" i="1" s="1"/>
  <c r="D1777" i="1"/>
  <c r="E1777" i="1" s="1"/>
  <c r="D1778" i="1"/>
  <c r="E1778" i="1" s="1"/>
  <c r="D1779" i="1"/>
  <c r="E1779" i="1" s="1"/>
  <c r="D1780" i="1"/>
  <c r="E1780" i="1" s="1"/>
  <c r="D1781" i="1"/>
  <c r="E1781" i="1" s="1"/>
  <c r="D1782" i="1"/>
  <c r="E1782" i="1" s="1"/>
  <c r="D1783" i="1"/>
  <c r="E1783" i="1" s="1"/>
  <c r="D1784" i="1"/>
  <c r="E1784" i="1" s="1"/>
  <c r="D1785" i="1"/>
  <c r="E1785" i="1" s="1"/>
  <c r="D1786" i="1"/>
  <c r="E1786" i="1" s="1"/>
  <c r="D1787" i="1"/>
  <c r="E1787" i="1" s="1"/>
  <c r="D1788" i="1"/>
  <c r="E1788" i="1" s="1"/>
  <c r="D1789" i="1"/>
  <c r="E1789" i="1" s="1"/>
  <c r="D1790" i="1"/>
  <c r="E1790" i="1" s="1"/>
  <c r="D1791" i="1"/>
  <c r="E1791" i="1" s="1"/>
  <c r="D1792" i="1"/>
  <c r="E1792" i="1" s="1"/>
  <c r="D1793" i="1"/>
  <c r="E1793" i="1" s="1"/>
  <c r="D1794" i="1"/>
  <c r="E1794" i="1" s="1"/>
  <c r="D1795" i="1"/>
  <c r="E1795" i="1" s="1"/>
  <c r="D1796" i="1"/>
  <c r="E1796" i="1" s="1"/>
  <c r="D1797" i="1"/>
  <c r="E1797" i="1" s="1"/>
  <c r="D1798" i="1"/>
  <c r="E1798" i="1" s="1"/>
  <c r="D1799" i="1"/>
  <c r="E1799" i="1" s="1"/>
  <c r="D1800" i="1"/>
  <c r="E1800" i="1" s="1"/>
  <c r="D1801" i="1"/>
  <c r="E1801" i="1" s="1"/>
  <c r="D1802" i="1"/>
  <c r="E1802" i="1" s="1"/>
  <c r="D1803" i="1"/>
  <c r="E1803" i="1" s="1"/>
  <c r="D1804" i="1"/>
  <c r="E1804" i="1" s="1"/>
  <c r="D1805" i="1"/>
  <c r="E1805" i="1" s="1"/>
  <c r="D1806" i="1"/>
  <c r="E1806" i="1" s="1"/>
  <c r="D1807" i="1"/>
  <c r="E1807" i="1" s="1"/>
  <c r="D1808" i="1"/>
  <c r="E1808" i="1" s="1"/>
  <c r="D1809" i="1"/>
  <c r="E1809" i="1" s="1"/>
  <c r="D1810" i="1"/>
  <c r="E1810" i="1" s="1"/>
  <c r="D1811" i="1"/>
  <c r="E1811" i="1" s="1"/>
  <c r="D1812" i="1"/>
  <c r="E1812" i="1" s="1"/>
  <c r="D1813" i="1"/>
  <c r="E1813" i="1" s="1"/>
  <c r="D1814" i="1"/>
  <c r="E1814" i="1" s="1"/>
  <c r="D1815" i="1"/>
  <c r="E1815" i="1" s="1"/>
  <c r="D1816" i="1"/>
  <c r="E1816" i="1" s="1"/>
  <c r="D1817" i="1"/>
  <c r="E1817" i="1" s="1"/>
  <c r="D1818" i="1"/>
  <c r="E1818" i="1" s="1"/>
  <c r="D1819" i="1"/>
  <c r="E1819" i="1" s="1"/>
  <c r="D1820" i="1"/>
  <c r="E1820" i="1" s="1"/>
  <c r="D1821" i="1"/>
  <c r="E1821" i="1" s="1"/>
  <c r="D1822" i="1"/>
  <c r="E1822" i="1" s="1"/>
  <c r="D1823" i="1"/>
  <c r="E1823" i="1" s="1"/>
  <c r="D1824" i="1"/>
  <c r="E1824" i="1" s="1"/>
  <c r="D1825" i="1"/>
  <c r="E1825" i="1" s="1"/>
  <c r="D1826" i="1"/>
  <c r="E1826" i="1" s="1"/>
  <c r="D1827" i="1"/>
  <c r="E1827" i="1" s="1"/>
  <c r="D1828" i="1"/>
  <c r="E1828" i="1" s="1"/>
  <c r="D1829" i="1"/>
  <c r="E1829" i="1" s="1"/>
  <c r="D1830" i="1"/>
  <c r="E1830" i="1" s="1"/>
  <c r="D1831" i="1"/>
  <c r="E1831" i="1" s="1"/>
  <c r="D1832" i="1"/>
  <c r="E1832" i="1" s="1"/>
  <c r="D1833" i="1"/>
  <c r="E1833" i="1" s="1"/>
  <c r="D1834" i="1"/>
  <c r="E1834" i="1" s="1"/>
  <c r="D1835" i="1"/>
  <c r="E1835" i="1" s="1"/>
  <c r="D1836" i="1"/>
  <c r="E1836" i="1" s="1"/>
  <c r="D1837" i="1"/>
  <c r="E1837" i="1" s="1"/>
  <c r="D1838" i="1"/>
  <c r="E1838" i="1" s="1"/>
  <c r="D1839" i="1"/>
  <c r="E1839" i="1" s="1"/>
  <c r="D1840" i="1"/>
  <c r="E1840" i="1" s="1"/>
  <c r="D1841" i="1"/>
  <c r="E1841" i="1" s="1"/>
  <c r="D1842" i="1"/>
  <c r="E1842" i="1" s="1"/>
  <c r="D1843" i="1"/>
  <c r="E1843" i="1" s="1"/>
  <c r="D1844" i="1"/>
  <c r="E1844" i="1" s="1"/>
  <c r="D1845" i="1"/>
  <c r="E1845" i="1" s="1"/>
  <c r="D1846" i="1"/>
  <c r="E1846" i="1" s="1"/>
  <c r="D1847" i="1"/>
  <c r="E1847" i="1" s="1"/>
  <c r="D1848" i="1"/>
  <c r="E1848" i="1" s="1"/>
  <c r="D1849" i="1"/>
  <c r="E1849" i="1" s="1"/>
  <c r="D1850" i="1"/>
  <c r="E1850" i="1" s="1"/>
  <c r="D1851" i="1"/>
  <c r="E1851" i="1" s="1"/>
  <c r="D1852" i="1"/>
  <c r="E1852" i="1" s="1"/>
  <c r="D1853" i="1"/>
  <c r="E1853" i="1" s="1"/>
  <c r="D1854" i="1"/>
  <c r="E1854" i="1" s="1"/>
  <c r="D1855" i="1"/>
  <c r="E1855" i="1" s="1"/>
  <c r="D1856" i="1"/>
  <c r="E1856" i="1" s="1"/>
  <c r="D1857" i="1"/>
  <c r="E1857" i="1" s="1"/>
  <c r="D1858" i="1"/>
  <c r="E1858" i="1" s="1"/>
  <c r="D1859" i="1"/>
  <c r="E1859" i="1" s="1"/>
  <c r="D1860" i="1"/>
  <c r="E1860" i="1" s="1"/>
  <c r="D1861" i="1"/>
  <c r="E1861" i="1" s="1"/>
  <c r="D1862" i="1"/>
  <c r="E1862" i="1" s="1"/>
  <c r="D1863" i="1"/>
  <c r="E1863" i="1" s="1"/>
  <c r="D1864" i="1"/>
  <c r="E1864" i="1" s="1"/>
  <c r="D1865" i="1"/>
  <c r="E1865" i="1" s="1"/>
  <c r="D1866" i="1"/>
  <c r="E1866" i="1" s="1"/>
  <c r="D1867" i="1"/>
  <c r="E1867" i="1" s="1"/>
  <c r="D1868" i="1"/>
  <c r="E1868" i="1" s="1"/>
  <c r="D1869" i="1"/>
  <c r="E1869" i="1" s="1"/>
  <c r="D1870" i="1"/>
  <c r="E1870" i="1" s="1"/>
  <c r="D1871" i="1"/>
  <c r="E1871" i="1" s="1"/>
  <c r="D1872" i="1"/>
  <c r="E1872" i="1" s="1"/>
  <c r="D1873" i="1"/>
  <c r="E1873" i="1" s="1"/>
  <c r="D1874" i="1"/>
  <c r="E1874" i="1" s="1"/>
  <c r="D1875" i="1"/>
  <c r="E1875" i="1" s="1"/>
  <c r="D1876" i="1"/>
  <c r="E1876" i="1" s="1"/>
  <c r="D1877" i="1"/>
  <c r="E1877" i="1" s="1"/>
  <c r="D1878" i="1"/>
  <c r="E1878" i="1" s="1"/>
  <c r="D1879" i="1"/>
  <c r="E1879" i="1" s="1"/>
  <c r="D1880" i="1"/>
  <c r="E1880" i="1" s="1"/>
  <c r="D1881" i="1"/>
  <c r="E1881" i="1" s="1"/>
  <c r="D1882" i="1"/>
  <c r="E1882" i="1" s="1"/>
  <c r="D1883" i="1"/>
  <c r="E1883" i="1" s="1"/>
  <c r="D1884" i="1"/>
  <c r="E1884" i="1" s="1"/>
  <c r="D1885" i="1"/>
  <c r="E1885" i="1" s="1"/>
  <c r="D1886" i="1"/>
  <c r="E1886" i="1" s="1"/>
  <c r="D1887" i="1"/>
  <c r="E1887" i="1" s="1"/>
  <c r="D1888" i="1"/>
  <c r="E1888" i="1" s="1"/>
  <c r="D1889" i="1"/>
  <c r="E1889" i="1" s="1"/>
  <c r="D1890" i="1"/>
  <c r="E1890" i="1" s="1"/>
  <c r="D1891" i="1"/>
  <c r="E1891" i="1" s="1"/>
  <c r="D1892" i="1"/>
  <c r="E1892" i="1" s="1"/>
  <c r="D1893" i="1"/>
  <c r="E1893" i="1" s="1"/>
  <c r="D1894" i="1"/>
  <c r="E1894" i="1" s="1"/>
  <c r="D1895" i="1"/>
  <c r="E1895" i="1" s="1"/>
  <c r="D1896" i="1"/>
  <c r="E1896" i="1" s="1"/>
  <c r="D1897" i="1"/>
  <c r="E1897" i="1" s="1"/>
  <c r="D1898" i="1"/>
  <c r="E1898" i="1" s="1"/>
  <c r="D1899" i="1"/>
  <c r="E1899" i="1" s="1"/>
  <c r="D1900" i="1"/>
  <c r="E1900" i="1" s="1"/>
  <c r="D1901" i="1"/>
  <c r="E1901" i="1" s="1"/>
  <c r="D1902" i="1"/>
  <c r="E1902" i="1" s="1"/>
  <c r="D1903" i="1"/>
  <c r="E1903" i="1" s="1"/>
  <c r="D1904" i="1"/>
  <c r="E1904" i="1" s="1"/>
  <c r="D1905" i="1"/>
  <c r="E1905" i="1" s="1"/>
  <c r="D1906" i="1"/>
  <c r="E1906" i="1" s="1"/>
  <c r="D1907" i="1"/>
  <c r="E1907" i="1" s="1"/>
  <c r="D1908" i="1"/>
  <c r="E1908" i="1" s="1"/>
  <c r="D1909" i="1"/>
  <c r="E1909" i="1" s="1"/>
  <c r="D1910" i="1"/>
  <c r="E1910" i="1" s="1"/>
  <c r="D1911" i="1"/>
  <c r="E1911" i="1" s="1"/>
  <c r="D1912" i="1"/>
  <c r="E1912" i="1" s="1"/>
  <c r="D1913" i="1"/>
  <c r="E1913" i="1" s="1"/>
  <c r="D1914" i="1"/>
  <c r="E1914" i="1" s="1"/>
  <c r="D1915" i="1"/>
  <c r="E1915" i="1" s="1"/>
  <c r="D1916" i="1"/>
  <c r="E1916" i="1" s="1"/>
  <c r="D1917" i="1"/>
  <c r="E1917" i="1" s="1"/>
  <c r="D1918" i="1"/>
  <c r="E1918" i="1" s="1"/>
  <c r="D1919" i="1"/>
  <c r="E1919" i="1" s="1"/>
  <c r="D1920" i="1"/>
  <c r="E1920" i="1" s="1"/>
  <c r="D1921" i="1"/>
  <c r="E1921" i="1" s="1"/>
  <c r="D1922" i="1"/>
  <c r="E1922" i="1" s="1"/>
  <c r="D1923" i="1"/>
  <c r="E1923" i="1" s="1"/>
  <c r="D1924" i="1"/>
  <c r="E1924" i="1" s="1"/>
  <c r="D1925" i="1"/>
  <c r="E1925" i="1" s="1"/>
  <c r="D1926" i="1"/>
  <c r="E1926" i="1" s="1"/>
  <c r="D1927" i="1"/>
  <c r="E1927" i="1" s="1"/>
  <c r="D1928" i="1"/>
  <c r="E1928" i="1" s="1"/>
  <c r="D1929" i="1"/>
  <c r="E1929" i="1" s="1"/>
  <c r="D1930" i="1"/>
  <c r="E1930" i="1" s="1"/>
  <c r="D1931" i="1"/>
  <c r="E1931" i="1" s="1"/>
  <c r="D1932" i="1"/>
  <c r="E1932" i="1" s="1"/>
  <c r="D1933" i="1"/>
  <c r="E1933" i="1" s="1"/>
  <c r="D1934" i="1"/>
  <c r="E1934" i="1" s="1"/>
  <c r="D1935" i="1"/>
  <c r="E1935" i="1" s="1"/>
  <c r="D1936" i="1"/>
  <c r="E1936" i="1" s="1"/>
  <c r="D1937" i="1"/>
  <c r="E1937" i="1" s="1"/>
  <c r="D1938" i="1"/>
  <c r="E1938" i="1" s="1"/>
  <c r="D1939" i="1"/>
  <c r="E1939" i="1" s="1"/>
  <c r="D1940" i="1"/>
  <c r="E1940" i="1" s="1"/>
  <c r="D1941" i="1"/>
  <c r="E1941" i="1" s="1"/>
  <c r="D1942" i="1"/>
  <c r="E1942" i="1" s="1"/>
  <c r="D1943" i="1"/>
  <c r="E1943" i="1" s="1"/>
  <c r="D1944" i="1"/>
  <c r="E1944" i="1" s="1"/>
  <c r="D1945" i="1"/>
  <c r="E1945" i="1" s="1"/>
  <c r="D1946" i="1"/>
  <c r="E1946" i="1" s="1"/>
  <c r="D1947" i="1"/>
  <c r="E1947" i="1" s="1"/>
  <c r="D1948" i="1"/>
  <c r="E1948" i="1" s="1"/>
  <c r="D1949" i="1"/>
  <c r="E1949" i="1" s="1"/>
  <c r="D1950" i="1"/>
  <c r="E1950" i="1" s="1"/>
  <c r="D1951" i="1"/>
  <c r="E1951" i="1" s="1"/>
  <c r="D1952" i="1"/>
  <c r="E1952" i="1" s="1"/>
  <c r="D1953" i="1"/>
  <c r="E1953" i="1" s="1"/>
  <c r="D1954" i="1"/>
  <c r="E1954" i="1" s="1"/>
  <c r="D1955" i="1"/>
  <c r="E1955" i="1" s="1"/>
  <c r="D1956" i="1"/>
  <c r="E1956" i="1" s="1"/>
  <c r="D1957" i="1"/>
  <c r="E1957" i="1" s="1"/>
  <c r="D1958" i="1"/>
  <c r="E1958" i="1" s="1"/>
  <c r="D1959" i="1"/>
  <c r="E1959" i="1" s="1"/>
  <c r="D1960" i="1"/>
  <c r="E1960" i="1" s="1"/>
  <c r="D1961" i="1"/>
  <c r="E1961" i="1" s="1"/>
  <c r="D1962" i="1"/>
  <c r="E1962" i="1" s="1"/>
  <c r="D1963" i="1"/>
  <c r="E1963" i="1" s="1"/>
  <c r="D1964" i="1"/>
  <c r="E1964" i="1" s="1"/>
  <c r="D1965" i="1"/>
  <c r="E1965" i="1" s="1"/>
  <c r="D1966" i="1"/>
  <c r="E1966" i="1" s="1"/>
  <c r="D1967" i="1"/>
  <c r="E1967" i="1" s="1"/>
  <c r="D1968" i="1"/>
  <c r="E1968" i="1" s="1"/>
  <c r="D1969" i="1"/>
  <c r="E1969" i="1" s="1"/>
  <c r="D1970" i="1"/>
  <c r="E1970" i="1" s="1"/>
  <c r="D1971" i="1"/>
  <c r="E1971" i="1" s="1"/>
  <c r="D1972" i="1"/>
  <c r="E1972" i="1" s="1"/>
  <c r="D1973" i="1"/>
  <c r="E1973" i="1" s="1"/>
  <c r="D1974" i="1"/>
  <c r="E1974" i="1" s="1"/>
  <c r="D1975" i="1"/>
  <c r="E1975" i="1" s="1"/>
  <c r="D1976" i="1"/>
  <c r="E1976" i="1" s="1"/>
  <c r="D1977" i="1"/>
  <c r="E1977" i="1" s="1"/>
  <c r="D1978" i="1"/>
  <c r="E1978" i="1" s="1"/>
  <c r="D1979" i="1"/>
  <c r="E1979" i="1" s="1"/>
  <c r="D1980" i="1"/>
  <c r="E1980" i="1" s="1"/>
  <c r="D1981" i="1"/>
  <c r="E1981" i="1" s="1"/>
  <c r="D1982" i="1"/>
  <c r="E1982" i="1" s="1"/>
  <c r="D1983" i="1"/>
  <c r="E1983" i="1" s="1"/>
  <c r="D1984" i="1"/>
  <c r="E1984" i="1" s="1"/>
  <c r="D1985" i="1"/>
  <c r="E1985" i="1" s="1"/>
  <c r="D1986" i="1"/>
  <c r="E1986" i="1" s="1"/>
  <c r="D1987" i="1"/>
  <c r="E1987" i="1" s="1"/>
  <c r="D1988" i="1"/>
  <c r="E1988" i="1" s="1"/>
  <c r="D1989" i="1"/>
  <c r="E1989" i="1" s="1"/>
  <c r="D1990" i="1"/>
  <c r="E1990" i="1" s="1"/>
  <c r="D1991" i="1"/>
  <c r="E1991" i="1" s="1"/>
  <c r="D1992" i="1"/>
  <c r="E1992" i="1" s="1"/>
  <c r="D1993" i="1"/>
  <c r="E1993" i="1" s="1"/>
  <c r="D1994" i="1"/>
  <c r="E1994" i="1" s="1"/>
  <c r="D1995" i="1"/>
  <c r="E1995" i="1" s="1"/>
  <c r="D1996" i="1"/>
  <c r="E1996" i="1" s="1"/>
  <c r="D1997" i="1"/>
  <c r="E1997" i="1" s="1"/>
  <c r="D1998" i="1"/>
  <c r="E1998" i="1" s="1"/>
  <c r="D1999" i="1"/>
  <c r="E1999" i="1" s="1"/>
  <c r="D2000" i="1"/>
  <c r="E2000" i="1" s="1"/>
  <c r="D2001" i="1"/>
  <c r="E2001" i="1" s="1"/>
  <c r="D2002" i="1"/>
  <c r="E2002" i="1" s="1"/>
  <c r="D2003" i="1"/>
  <c r="E2003" i="1" s="1"/>
  <c r="D2004" i="1"/>
  <c r="E2004" i="1" s="1"/>
  <c r="D2005" i="1"/>
  <c r="E2005" i="1" s="1"/>
  <c r="D2006" i="1"/>
  <c r="E2006" i="1" s="1"/>
  <c r="D2007" i="1"/>
  <c r="E2007" i="1" s="1"/>
  <c r="D2008" i="1"/>
  <c r="E2008" i="1" s="1"/>
  <c r="D2009" i="1"/>
  <c r="E2009" i="1" s="1"/>
  <c r="D2010" i="1"/>
  <c r="E2010" i="1" s="1"/>
  <c r="D2011" i="1"/>
  <c r="E2011" i="1" s="1"/>
  <c r="D2012" i="1"/>
  <c r="E2012" i="1" s="1"/>
  <c r="D2013" i="1"/>
  <c r="E2013" i="1" s="1"/>
  <c r="D2014" i="1"/>
  <c r="E2014" i="1" s="1"/>
  <c r="D2015" i="1"/>
  <c r="E2015" i="1" s="1"/>
  <c r="D2016" i="1"/>
  <c r="E2016" i="1" s="1"/>
  <c r="D2017" i="1"/>
  <c r="E2017" i="1" s="1"/>
  <c r="D2018" i="1"/>
  <c r="E2018" i="1" s="1"/>
  <c r="D2019" i="1"/>
  <c r="E2019" i="1" s="1"/>
  <c r="D2020" i="1"/>
  <c r="E2020" i="1" s="1"/>
  <c r="D2021" i="1"/>
  <c r="E2021" i="1" s="1"/>
  <c r="D2022" i="1"/>
  <c r="E2022" i="1" s="1"/>
  <c r="D2023" i="1"/>
  <c r="E2023" i="1" s="1"/>
  <c r="D2024" i="1"/>
  <c r="E2024" i="1" s="1"/>
  <c r="D2025" i="1"/>
  <c r="E2025" i="1" s="1"/>
  <c r="D2026" i="1"/>
  <c r="E2026" i="1" s="1"/>
  <c r="D2027" i="1"/>
  <c r="E2027" i="1" s="1"/>
  <c r="D2028" i="1"/>
  <c r="E2028" i="1" s="1"/>
  <c r="D2029" i="1"/>
  <c r="E2029" i="1" s="1"/>
  <c r="D2030" i="1"/>
  <c r="E2030" i="1" s="1"/>
  <c r="D2031" i="1"/>
  <c r="E2031" i="1" s="1"/>
  <c r="D2032" i="1"/>
  <c r="E2032" i="1" s="1"/>
  <c r="D2033" i="1"/>
  <c r="E2033" i="1" s="1"/>
  <c r="D2034" i="1"/>
  <c r="E2034" i="1" s="1"/>
  <c r="D2035" i="1"/>
  <c r="E2035" i="1" s="1"/>
  <c r="D2036" i="1"/>
  <c r="E2036" i="1" s="1"/>
  <c r="D2037" i="1"/>
  <c r="E2037" i="1" s="1"/>
  <c r="D2038" i="1"/>
  <c r="E2038" i="1" s="1"/>
  <c r="D2039" i="1"/>
  <c r="E2039" i="1" s="1"/>
  <c r="D2040" i="1"/>
  <c r="E2040" i="1" s="1"/>
  <c r="D2041" i="1"/>
  <c r="E2041" i="1" s="1"/>
  <c r="D2042" i="1"/>
  <c r="E2042" i="1" s="1"/>
  <c r="D2043" i="1"/>
  <c r="E2043" i="1" s="1"/>
  <c r="D2044" i="1"/>
  <c r="E2044" i="1" s="1"/>
  <c r="D2045" i="1"/>
  <c r="E2045" i="1" s="1"/>
  <c r="D2046" i="1"/>
  <c r="E2046" i="1" s="1"/>
  <c r="D2047" i="1"/>
  <c r="E2047" i="1" s="1"/>
  <c r="D2048" i="1"/>
  <c r="E2048" i="1" s="1"/>
  <c r="D2049" i="1"/>
  <c r="E2049" i="1" s="1"/>
  <c r="D2050" i="1"/>
  <c r="E2050" i="1" s="1"/>
  <c r="D2051" i="1"/>
  <c r="E2051" i="1" s="1"/>
  <c r="D2052" i="1"/>
  <c r="E2052" i="1" s="1"/>
  <c r="D2053" i="1"/>
  <c r="E2053" i="1" s="1"/>
  <c r="D2054" i="1"/>
  <c r="E2054" i="1" s="1"/>
  <c r="D2055" i="1"/>
  <c r="E2055" i="1" s="1"/>
  <c r="D2056" i="1"/>
  <c r="E2056" i="1" s="1"/>
  <c r="D2057" i="1"/>
  <c r="E2057" i="1" s="1"/>
  <c r="D2058" i="1"/>
  <c r="E2058" i="1" s="1"/>
  <c r="D2059" i="1"/>
  <c r="E2059" i="1" s="1"/>
  <c r="D2060" i="1"/>
  <c r="E2060" i="1" s="1"/>
  <c r="D2061" i="1"/>
  <c r="E2061" i="1" s="1"/>
  <c r="D2062" i="1"/>
  <c r="E2062" i="1" s="1"/>
  <c r="D2063" i="1"/>
  <c r="E2063" i="1" s="1"/>
  <c r="D2064" i="1"/>
  <c r="E2064" i="1" s="1"/>
  <c r="D2065" i="1"/>
  <c r="E2065" i="1" s="1"/>
  <c r="D2066" i="1"/>
  <c r="E2066" i="1" s="1"/>
  <c r="D2067" i="1"/>
  <c r="E2067" i="1" s="1"/>
  <c r="D2068" i="1"/>
  <c r="E2068" i="1" s="1"/>
  <c r="D2069" i="1"/>
  <c r="E2069" i="1" s="1"/>
  <c r="D2070" i="1"/>
  <c r="E2070" i="1" s="1"/>
  <c r="D2071" i="1"/>
  <c r="E2071" i="1" s="1"/>
  <c r="D2072" i="1"/>
  <c r="E2072" i="1" s="1"/>
  <c r="D2073" i="1"/>
  <c r="E2073" i="1" s="1"/>
  <c r="D2074" i="1"/>
  <c r="E2074" i="1" s="1"/>
  <c r="D2075" i="1"/>
  <c r="E2075" i="1" s="1"/>
  <c r="D2076" i="1"/>
  <c r="E2076" i="1" s="1"/>
  <c r="D2077" i="1"/>
  <c r="E2077" i="1" s="1"/>
  <c r="D2078" i="1"/>
  <c r="E2078" i="1" s="1"/>
  <c r="D2079" i="1"/>
  <c r="E2079" i="1" s="1"/>
  <c r="D2080" i="1"/>
  <c r="E2080" i="1" s="1"/>
  <c r="D2081" i="1"/>
  <c r="E2081" i="1" s="1"/>
  <c r="D2082" i="1"/>
  <c r="E2082" i="1" s="1"/>
  <c r="D2083" i="1"/>
  <c r="E2083" i="1" s="1"/>
  <c r="D2084" i="1"/>
  <c r="E2084" i="1" s="1"/>
  <c r="D2085" i="1"/>
  <c r="E2085" i="1" s="1"/>
  <c r="D2086" i="1"/>
  <c r="E2086" i="1" s="1"/>
  <c r="D2087" i="1"/>
  <c r="E2087" i="1" s="1"/>
  <c r="D2088" i="1"/>
  <c r="E2088" i="1" s="1"/>
  <c r="D2089" i="1"/>
  <c r="E2089" i="1" s="1"/>
  <c r="D2090" i="1"/>
  <c r="E2090" i="1" s="1"/>
  <c r="D2091" i="1"/>
  <c r="E2091" i="1" s="1"/>
  <c r="D2092" i="1"/>
  <c r="E2092" i="1" s="1"/>
  <c r="D2093" i="1"/>
  <c r="E2093" i="1" s="1"/>
  <c r="D2094" i="1"/>
  <c r="E2094" i="1" s="1"/>
  <c r="D2095" i="1"/>
  <c r="E2095" i="1" s="1"/>
  <c r="D2096" i="1"/>
  <c r="E2096" i="1" s="1"/>
  <c r="D2097" i="1"/>
  <c r="E2097" i="1" s="1"/>
  <c r="D2098" i="1"/>
  <c r="E2098" i="1" s="1"/>
  <c r="D2099" i="1"/>
  <c r="E2099" i="1" s="1"/>
  <c r="D2100" i="1"/>
  <c r="E2100" i="1" s="1"/>
  <c r="D2101" i="1"/>
  <c r="E2101" i="1" s="1"/>
  <c r="D2102" i="1"/>
  <c r="E2102" i="1" s="1"/>
  <c r="D2103" i="1"/>
  <c r="E2103" i="1" s="1"/>
  <c r="D2104" i="1"/>
  <c r="E2104" i="1" s="1"/>
  <c r="D2105" i="1"/>
  <c r="E2105" i="1" s="1"/>
  <c r="D2106" i="1"/>
  <c r="E2106" i="1" s="1"/>
  <c r="D2107" i="1"/>
  <c r="E2107" i="1" s="1"/>
  <c r="D2108" i="1"/>
  <c r="E2108" i="1" s="1"/>
  <c r="D2109" i="1"/>
  <c r="E2109" i="1" s="1"/>
  <c r="D2110" i="1"/>
  <c r="E2110" i="1" s="1"/>
  <c r="D2111" i="1"/>
  <c r="E2111" i="1" s="1"/>
  <c r="D2112" i="1"/>
  <c r="E2112" i="1" s="1"/>
  <c r="D2113" i="1"/>
  <c r="E2113" i="1" s="1"/>
  <c r="D2114" i="1"/>
  <c r="E2114" i="1" s="1"/>
  <c r="D2115" i="1"/>
  <c r="E2115" i="1" s="1"/>
  <c r="D2116" i="1"/>
  <c r="E2116" i="1" s="1"/>
  <c r="D2117" i="1"/>
  <c r="E2117" i="1" s="1"/>
  <c r="D2118" i="1"/>
  <c r="E2118" i="1" s="1"/>
  <c r="D2119" i="1"/>
  <c r="E2119" i="1" s="1"/>
  <c r="D2120" i="1"/>
  <c r="E2120" i="1" s="1"/>
  <c r="D2121" i="1"/>
  <c r="E2121" i="1" s="1"/>
  <c r="D2122" i="1"/>
  <c r="E2122" i="1" s="1"/>
  <c r="D2123" i="1"/>
  <c r="E2123" i="1" s="1"/>
  <c r="D2124" i="1"/>
  <c r="E2124" i="1" s="1"/>
  <c r="D2125" i="1"/>
  <c r="E2125" i="1" s="1"/>
  <c r="D2126" i="1"/>
  <c r="E2126" i="1" s="1"/>
  <c r="D2127" i="1"/>
  <c r="E2127" i="1" s="1"/>
  <c r="D2128" i="1"/>
  <c r="E2128" i="1" s="1"/>
  <c r="D2129" i="1"/>
  <c r="E2129" i="1" s="1"/>
  <c r="D2130" i="1"/>
  <c r="E2130" i="1" s="1"/>
  <c r="D2131" i="1"/>
  <c r="E2131" i="1" s="1"/>
  <c r="D2132" i="1"/>
  <c r="E2132" i="1" s="1"/>
  <c r="D2133" i="1"/>
  <c r="E2133" i="1" s="1"/>
  <c r="D2134" i="1"/>
  <c r="E2134" i="1" s="1"/>
  <c r="D2135" i="1"/>
  <c r="E2135" i="1" s="1"/>
  <c r="D2136" i="1"/>
  <c r="E2136" i="1" s="1"/>
  <c r="D2137" i="1"/>
  <c r="E2137" i="1" s="1"/>
  <c r="D2138" i="1"/>
  <c r="E2138" i="1" s="1"/>
  <c r="D2139" i="1"/>
  <c r="E2139" i="1" s="1"/>
  <c r="D2140" i="1"/>
  <c r="E2140" i="1" s="1"/>
  <c r="D2141" i="1"/>
  <c r="E2141" i="1" s="1"/>
  <c r="D2142" i="1"/>
  <c r="E2142" i="1" s="1"/>
  <c r="D2143" i="1"/>
  <c r="E2143" i="1" s="1"/>
  <c r="D2144" i="1"/>
  <c r="E2144" i="1" s="1"/>
  <c r="D2145" i="1"/>
  <c r="E2145" i="1" s="1"/>
  <c r="D2146" i="1"/>
  <c r="E2146" i="1" s="1"/>
  <c r="D2147" i="1"/>
  <c r="E2147" i="1" s="1"/>
  <c r="D2148" i="1"/>
  <c r="E2148" i="1" s="1"/>
  <c r="D2149" i="1"/>
  <c r="E2149" i="1" s="1"/>
  <c r="D2150" i="1"/>
  <c r="E2150" i="1" s="1"/>
  <c r="D2151" i="1"/>
  <c r="E2151" i="1" s="1"/>
  <c r="D2152" i="1"/>
  <c r="E2152" i="1" s="1"/>
  <c r="D2153" i="1"/>
  <c r="E2153" i="1" s="1"/>
  <c r="D2154" i="1"/>
  <c r="E2154" i="1" s="1"/>
  <c r="D2155" i="1"/>
  <c r="E2155" i="1" s="1"/>
  <c r="D2156" i="1"/>
  <c r="E2156" i="1" s="1"/>
  <c r="D2157" i="1"/>
  <c r="E2157" i="1" s="1"/>
  <c r="D2158" i="1"/>
  <c r="E2158" i="1" s="1"/>
  <c r="D2159" i="1"/>
  <c r="E2159" i="1" s="1"/>
  <c r="D2160" i="1"/>
  <c r="E2160" i="1" s="1"/>
  <c r="D2161" i="1"/>
  <c r="E2161" i="1" s="1"/>
  <c r="D2162" i="1"/>
  <c r="E2162" i="1" s="1"/>
  <c r="D2163" i="1"/>
  <c r="E2163" i="1" s="1"/>
  <c r="D2164" i="1"/>
  <c r="E2164" i="1" s="1"/>
  <c r="D2165" i="1"/>
  <c r="E2165" i="1" s="1"/>
  <c r="D2166" i="1"/>
  <c r="E2166" i="1" s="1"/>
  <c r="D2167" i="1"/>
  <c r="E2167" i="1" s="1"/>
  <c r="D2168" i="1"/>
  <c r="E2168" i="1" s="1"/>
  <c r="D2169" i="1"/>
  <c r="E2169" i="1" s="1"/>
  <c r="D2170" i="1"/>
  <c r="E2170" i="1" s="1"/>
  <c r="D2171" i="1"/>
  <c r="E2171" i="1" s="1"/>
  <c r="D2172" i="1"/>
  <c r="E2172" i="1" s="1"/>
  <c r="D2173" i="1"/>
  <c r="E2173" i="1" s="1"/>
  <c r="D2174" i="1"/>
  <c r="E2174" i="1" s="1"/>
  <c r="D2175" i="1"/>
  <c r="E2175" i="1" s="1"/>
  <c r="D2176" i="1"/>
  <c r="E2176" i="1" s="1"/>
  <c r="D2177" i="1"/>
  <c r="E2177" i="1" s="1"/>
  <c r="D2178" i="1"/>
  <c r="E2178" i="1" s="1"/>
  <c r="D2179" i="1"/>
  <c r="E2179" i="1" s="1"/>
  <c r="D2180" i="1"/>
  <c r="E2180" i="1" s="1"/>
  <c r="D2181" i="1"/>
  <c r="E2181" i="1" s="1"/>
  <c r="D2182" i="1"/>
  <c r="E2182" i="1" s="1"/>
  <c r="D2183" i="1"/>
  <c r="E2183" i="1" s="1"/>
  <c r="D2184" i="1"/>
  <c r="E2184" i="1" s="1"/>
  <c r="D2185" i="1"/>
  <c r="E2185" i="1" s="1"/>
  <c r="D2186" i="1"/>
  <c r="E2186" i="1" s="1"/>
  <c r="D2187" i="1"/>
  <c r="E2187" i="1" s="1"/>
  <c r="D2188" i="1"/>
  <c r="E2188" i="1" s="1"/>
  <c r="D2189" i="1"/>
  <c r="E2189" i="1" s="1"/>
  <c r="D2190" i="1"/>
  <c r="E2190" i="1" s="1"/>
  <c r="D2191" i="1"/>
  <c r="E2191" i="1" s="1"/>
  <c r="D2192" i="1"/>
  <c r="E2192" i="1" s="1"/>
  <c r="D2193" i="1"/>
  <c r="E2193" i="1" s="1"/>
  <c r="D2194" i="1"/>
  <c r="E2194" i="1" s="1"/>
  <c r="D2195" i="1"/>
  <c r="E2195" i="1" s="1"/>
  <c r="D2196" i="1"/>
  <c r="E2196" i="1" s="1"/>
  <c r="D2197" i="1"/>
  <c r="E2197" i="1" s="1"/>
  <c r="D2198" i="1"/>
  <c r="E2198" i="1" s="1"/>
  <c r="D2199" i="1"/>
  <c r="E2199" i="1" s="1"/>
  <c r="D2200" i="1"/>
  <c r="E2200" i="1" s="1"/>
  <c r="D2201" i="1"/>
  <c r="E2201" i="1" s="1"/>
  <c r="D2202" i="1"/>
  <c r="E2202" i="1" s="1"/>
  <c r="D2203" i="1"/>
  <c r="E2203" i="1" s="1"/>
  <c r="D2204" i="1"/>
  <c r="E2204" i="1" s="1"/>
  <c r="D2205" i="1"/>
  <c r="E2205" i="1" s="1"/>
  <c r="D2206" i="1"/>
  <c r="E2206" i="1" s="1"/>
  <c r="D2207" i="1"/>
  <c r="E2207" i="1" s="1"/>
  <c r="D2208" i="1"/>
  <c r="E2208" i="1" s="1"/>
  <c r="D2209" i="1"/>
  <c r="E2209" i="1" s="1"/>
  <c r="D2210" i="1"/>
  <c r="E2210" i="1" s="1"/>
  <c r="D2211" i="1"/>
  <c r="E2211" i="1" s="1"/>
  <c r="D2212" i="1"/>
  <c r="E2212" i="1" s="1"/>
  <c r="D2213" i="1"/>
  <c r="E2213" i="1" s="1"/>
  <c r="D2214" i="1"/>
  <c r="E2214" i="1" s="1"/>
  <c r="D2215" i="1"/>
  <c r="E2215" i="1" s="1"/>
  <c r="D2216" i="1"/>
  <c r="E2216" i="1" s="1"/>
  <c r="D2217" i="1"/>
  <c r="E2217" i="1" s="1"/>
  <c r="D2" i="1"/>
  <c r="E2" i="1" s="1"/>
</calcChain>
</file>

<file path=xl/sharedStrings.xml><?xml version="1.0" encoding="utf-8"?>
<sst xmlns="http://schemas.openxmlformats.org/spreadsheetml/2006/main" count="144374" uniqueCount="7473">
  <si>
    <t>Pairs</t>
  </si>
  <si>
    <t>TP_alreadyknow</t>
  </si>
  <si>
    <t>exposure</t>
  </si>
  <si>
    <t>outcome</t>
  </si>
  <si>
    <t>tis</t>
  </si>
  <si>
    <t>id.exposure</t>
  </si>
  <si>
    <t>id.outcome</t>
  </si>
  <si>
    <t>method1</t>
  </si>
  <si>
    <t>nsnp1</t>
  </si>
  <si>
    <t>b1</t>
  </si>
  <si>
    <t>se1</t>
  </si>
  <si>
    <t>p1</t>
  </si>
  <si>
    <t>method2</t>
  </si>
  <si>
    <t>nsnp2</t>
  </si>
  <si>
    <t>b2</t>
  </si>
  <si>
    <t>se2</t>
  </si>
  <si>
    <t>p2</t>
  </si>
  <si>
    <t>method3</t>
  </si>
  <si>
    <t>nsnp3</t>
  </si>
  <si>
    <t>b3</t>
  </si>
  <si>
    <t>se3</t>
  </si>
  <si>
    <t>p3</t>
  </si>
  <si>
    <t>method4</t>
  </si>
  <si>
    <t>nsnp4</t>
  </si>
  <si>
    <t>b4</t>
  </si>
  <si>
    <t>se4</t>
  </si>
  <si>
    <t>p4</t>
  </si>
  <si>
    <t>method5</t>
  </si>
  <si>
    <t>nsnp5</t>
  </si>
  <si>
    <t>b5</t>
  </si>
  <si>
    <t>se5</t>
  </si>
  <si>
    <t>p5</t>
  </si>
  <si>
    <t>method</t>
  </si>
  <si>
    <t>Q_pval</t>
  </si>
  <si>
    <t>NA.x</t>
  </si>
  <si>
    <t>NA.1</t>
  </si>
  <si>
    <t>Ple_pval</t>
  </si>
  <si>
    <t>NA.y</t>
  </si>
  <si>
    <t>stage1</t>
  </si>
  <si>
    <t>Causal_Estimate1</t>
  </si>
  <si>
    <t>Sd1</t>
  </si>
  <si>
    <t>T1</t>
  </si>
  <si>
    <t>Pvalue1</t>
  </si>
  <si>
    <t>stage2</t>
  </si>
  <si>
    <t>Causal_Estimate2</t>
  </si>
  <si>
    <t>Sd2</t>
  </si>
  <si>
    <t>T2</t>
  </si>
  <si>
    <t>Pvalue2</t>
  </si>
  <si>
    <t>R2</t>
  </si>
  <si>
    <t>F</t>
  </si>
  <si>
    <t>OR1</t>
  </si>
  <si>
    <t>UPCI1</t>
  </si>
  <si>
    <t>LWCI1</t>
  </si>
  <si>
    <t>OR2</t>
  </si>
  <si>
    <t>UPCI2</t>
  </si>
  <si>
    <t>LWCI2</t>
  </si>
  <si>
    <t>OR3</t>
  </si>
  <si>
    <t>UPCI3</t>
  </si>
  <si>
    <t>LWCI3</t>
  </si>
  <si>
    <t>OR4</t>
  </si>
  <si>
    <t>UPCI4</t>
  </si>
  <si>
    <t>LWCI4</t>
  </si>
  <si>
    <t>OR5</t>
  </si>
  <si>
    <t>UPCI5</t>
  </si>
  <si>
    <t>LWCI5</t>
  </si>
  <si>
    <t>OR6</t>
  </si>
  <si>
    <t>UPCI6</t>
  </si>
  <si>
    <t>LWCI6</t>
  </si>
  <si>
    <t>ENSG00000000457_CD</t>
  </si>
  <si>
    <t>ENSG00000000457</t>
  </si>
  <si>
    <t>CD</t>
  </si>
  <si>
    <t>Colon_Sigmoid</t>
  </si>
  <si>
    <t>MpRj7i</t>
  </si>
  <si>
    <t>mz9CvK</t>
  </si>
  <si>
    <t>Wald ratio</t>
  </si>
  <si>
    <t>NA</t>
  </si>
  <si>
    <t>ENSG00000000457_IBD</t>
  </si>
  <si>
    <t>IBD</t>
  </si>
  <si>
    <t>8hcHJf</t>
  </si>
  <si>
    <t>3D8Cqk</t>
  </si>
  <si>
    <t>ENSG00000000457_UC</t>
  </si>
  <si>
    <t>UC</t>
  </si>
  <si>
    <t>eWCkqC</t>
  </si>
  <si>
    <t>V88nKI</t>
  </si>
  <si>
    <t>ENSG00000004468_CD</t>
  </si>
  <si>
    <t>ENSG00000004468</t>
  </si>
  <si>
    <t>py5SSK</t>
  </si>
  <si>
    <t>wE6Iib</t>
  </si>
  <si>
    <t>ENSG00000004468_IBD</t>
  </si>
  <si>
    <t>3F8Cb3</t>
  </si>
  <si>
    <t>dk5K7F</t>
  </si>
  <si>
    <t>ENSG00000004468_UC</t>
  </si>
  <si>
    <t>7wOQBc</t>
  </si>
  <si>
    <t>6qZACT</t>
  </si>
  <si>
    <t>ENSG00000004534_CD</t>
  </si>
  <si>
    <t>ENSG00000004534</t>
  </si>
  <si>
    <t>LuoX1t</t>
  </si>
  <si>
    <t>dy0lZ3</t>
  </si>
  <si>
    <t>Inverse variance weighted (multiplicative random effects)</t>
  </si>
  <si>
    <t>MR Egger</t>
  </si>
  <si>
    <t>Weighted median</t>
  </si>
  <si>
    <t>Weighted mode</t>
  </si>
  <si>
    <t>Simple mode</t>
  </si>
  <si>
    <t>Inverse variance weighted</t>
  </si>
  <si>
    <t>Raw</t>
  </si>
  <si>
    <t>Outlier-corrected</t>
  </si>
  <si>
    <t>ENSG00000004534_IBD</t>
  </si>
  <si>
    <t>g5Y3e8</t>
  </si>
  <si>
    <t>Yyb3LF</t>
  </si>
  <si>
    <t>ENSG00000004534_UC</t>
  </si>
  <si>
    <t>lnHyzh</t>
  </si>
  <si>
    <t>iW7CfY</t>
  </si>
  <si>
    <t>ENSG00000005102_CD</t>
  </si>
  <si>
    <t>ENSG00000005102</t>
  </si>
  <si>
    <t>pwtZPN</t>
  </si>
  <si>
    <t>au4rDE</t>
  </si>
  <si>
    <t>ENSG00000005102_IBD</t>
  </si>
  <si>
    <t>qDVXPD</t>
  </si>
  <si>
    <t>JeOPPv</t>
  </si>
  <si>
    <t>ENSG00000005102_UC</t>
  </si>
  <si>
    <t>n7LFQq</t>
  </si>
  <si>
    <t>c69E35</t>
  </si>
  <si>
    <t>ENSG00000006282_CD</t>
  </si>
  <si>
    <t>ENSG00000006282</t>
  </si>
  <si>
    <t>BpV40n</t>
  </si>
  <si>
    <t>C1NQ90</t>
  </si>
  <si>
    <t>ENSG00000006282_IBD</t>
  </si>
  <si>
    <t>5gy0cd</t>
  </si>
  <si>
    <t>Cdq4Sf</t>
  </si>
  <si>
    <t>ENSG00000006282_UC</t>
  </si>
  <si>
    <t>WxWd6B</t>
  </si>
  <si>
    <t>ixJHTg</t>
  </si>
  <si>
    <t>ENSG00000007171_CD</t>
  </si>
  <si>
    <t>ENSG00000007171</t>
  </si>
  <si>
    <t>atoV9G</t>
  </si>
  <si>
    <t>3C8bop</t>
  </si>
  <si>
    <t>ENSG00000007171_IBD</t>
  </si>
  <si>
    <t>tv0Qmy</t>
  </si>
  <si>
    <t>7SrxU4</t>
  </si>
  <si>
    <t>ENSG00000007171_UC</t>
  </si>
  <si>
    <t>RHgGdU</t>
  </si>
  <si>
    <t>ZoyT89</t>
  </si>
  <si>
    <t>ENSG00000007402_CD</t>
  </si>
  <si>
    <t>ENSG00000007402</t>
  </si>
  <si>
    <t>1Sx6xB</t>
  </si>
  <si>
    <t>pzy7Se</t>
  </si>
  <si>
    <t>ENSG00000007402_IBD</t>
  </si>
  <si>
    <t>5WNNc0</t>
  </si>
  <si>
    <t>AWMCtr</t>
  </si>
  <si>
    <t>ENSG00000007402_UC</t>
  </si>
  <si>
    <t>LTLoWq</t>
  </si>
  <si>
    <t>9ukqOj</t>
  </si>
  <si>
    <t>ENSG00000008838_CD</t>
  </si>
  <si>
    <t>ENSG00000008838</t>
  </si>
  <si>
    <t>iyZJsy</t>
  </si>
  <si>
    <t>eFsqwa</t>
  </si>
  <si>
    <t>ENSG00000008838_IBD</t>
  </si>
  <si>
    <t>7UEWBB</t>
  </si>
  <si>
    <t>oPZoPX</t>
  </si>
  <si>
    <t>ENSG00000008838_UC</t>
  </si>
  <si>
    <t>vYNquK</t>
  </si>
  <si>
    <t>dvZM8V</t>
  </si>
  <si>
    <t>ENSG00000008988_CD</t>
  </si>
  <si>
    <t>ENSG00000008988</t>
  </si>
  <si>
    <t>5HU9j4</t>
  </si>
  <si>
    <t>9XLAWN</t>
  </si>
  <si>
    <t>ENSG00000008988_IBD</t>
  </si>
  <si>
    <t>GlKyZw</t>
  </si>
  <si>
    <t>Twk5vO</t>
  </si>
  <si>
    <t>ENSG00000008988_UC</t>
  </si>
  <si>
    <t>KUHB4W</t>
  </si>
  <si>
    <t>apnU8J</t>
  </si>
  <si>
    <t>ENSG00000010704_CD</t>
  </si>
  <si>
    <t>ENSG00000010704</t>
  </si>
  <si>
    <t>vS8Jzt</t>
  </si>
  <si>
    <t>aWXdi5</t>
  </si>
  <si>
    <t>ENSG00000010704_IBD</t>
  </si>
  <si>
    <t>zf5sZj</t>
  </si>
  <si>
    <t>LE3Uk1</t>
  </si>
  <si>
    <t>ENSG00000010704_UC</t>
  </si>
  <si>
    <t>ADTo9H</t>
  </si>
  <si>
    <t>74iLV9</t>
  </si>
  <si>
    <t>ENSG00000011590_CD</t>
  </si>
  <si>
    <t>ENSG00000011590</t>
  </si>
  <si>
    <t>bn53Gi</t>
  </si>
  <si>
    <t>8aI2b3</t>
  </si>
  <si>
    <t>ENSG00000011590_IBD</t>
  </si>
  <si>
    <t>h6CeZu</t>
  </si>
  <si>
    <t>NREqeV</t>
  </si>
  <si>
    <t>ENSG00000011590_UC</t>
  </si>
  <si>
    <t>HuAEj5</t>
  </si>
  <si>
    <t>d62bB7</t>
  </si>
  <si>
    <t>ENSG00000012124_CD</t>
  </si>
  <si>
    <t>ENSG00000012124</t>
  </si>
  <si>
    <t>2GBDg1</t>
  </si>
  <si>
    <t>st3YAi</t>
  </si>
  <si>
    <t>ENSG00000012124_IBD</t>
  </si>
  <si>
    <t>ddWw25</t>
  </si>
  <si>
    <t>n6J3ne</t>
  </si>
  <si>
    <t>ENSG00000012124_UC</t>
  </si>
  <si>
    <t>wosJSR</t>
  </si>
  <si>
    <t>WP1aCA</t>
  </si>
  <si>
    <t>ENSG00000018236_CD</t>
  </si>
  <si>
    <t>ENSG00000018236</t>
  </si>
  <si>
    <t>zaIhvJ</t>
  </si>
  <si>
    <t>DFdELk</t>
  </si>
  <si>
    <t>ENSG00000018236_IBD</t>
  </si>
  <si>
    <t>Gqaw2H</t>
  </si>
  <si>
    <t>i3UiRv</t>
  </si>
  <si>
    <t>ENSG00000018236_UC</t>
  </si>
  <si>
    <t>snREBA</t>
  </si>
  <si>
    <t>M9MgBf</t>
  </si>
  <si>
    <t>ENSG00000022556_CD</t>
  </si>
  <si>
    <t>ENSG00000022556</t>
  </si>
  <si>
    <t>cliKh3</t>
  </si>
  <si>
    <t>DY5s1l</t>
  </si>
  <si>
    <t>ENSG00000022556_IBD</t>
  </si>
  <si>
    <t>uWXx4o</t>
  </si>
  <si>
    <t>Q6wS7z</t>
  </si>
  <si>
    <t>ENSG00000022556_UC</t>
  </si>
  <si>
    <t>kY8ffU</t>
  </si>
  <si>
    <t>P2rNA8</t>
  </si>
  <si>
    <t>ENSG00000023191_CD</t>
  </si>
  <si>
    <t>ENSG00000023191</t>
  </si>
  <si>
    <t>49455Y</t>
  </si>
  <si>
    <t>JKxYez</t>
  </si>
  <si>
    <t>Inverse variance weighted (fixed effects)</t>
  </si>
  <si>
    <t>ENSG00000023191_IBD</t>
  </si>
  <si>
    <t>2BegJ2</t>
  </si>
  <si>
    <t>9AXyXz</t>
  </si>
  <si>
    <t>ENSG00000023191_UC</t>
  </si>
  <si>
    <t>TTg1jm</t>
  </si>
  <si>
    <t>ZZKyaH</t>
  </si>
  <si>
    <t>ENSG00000029534_CD</t>
  </si>
  <si>
    <t>ENSG00000029534</t>
  </si>
  <si>
    <t>no5QqT</t>
  </si>
  <si>
    <t>sYabZG</t>
  </si>
  <si>
    <t>ENSG00000029534_IBD</t>
  </si>
  <si>
    <t>cGsvME</t>
  </si>
  <si>
    <t>zcR0Rj</t>
  </si>
  <si>
    <t>ENSG00000029534_UC</t>
  </si>
  <si>
    <t>hjTzt0</t>
  </si>
  <si>
    <t>ISVcmb</t>
  </si>
  <si>
    <t>ENSG00000030110_CD</t>
  </si>
  <si>
    <t>ENSG00000030110</t>
  </si>
  <si>
    <t>WWFD1O</t>
  </si>
  <si>
    <t>y0G2o8</t>
  </si>
  <si>
    <t>ENSG00000030110_IBD</t>
  </si>
  <si>
    <t>pPzYN9</t>
  </si>
  <si>
    <t>DgkgW7</t>
  </si>
  <si>
    <t>ENSG00000030110_UC</t>
  </si>
  <si>
    <t>ZUTqXD</t>
  </si>
  <si>
    <t>bV4D0N</t>
  </si>
  <si>
    <t>ENSG00000037042_CD</t>
  </si>
  <si>
    <t>ENSG00000037042</t>
  </si>
  <si>
    <t>nxtxTk</t>
  </si>
  <si>
    <t>6TG1q4</t>
  </si>
  <si>
    <t>ENSG00000037042_IBD</t>
  </si>
  <si>
    <t>4NyHPX</t>
  </si>
  <si>
    <t>4ODAa9</t>
  </si>
  <si>
    <t>ENSG00000037042_UC</t>
  </si>
  <si>
    <t>3TAcRo</t>
  </si>
  <si>
    <t>KcB9KG</t>
  </si>
  <si>
    <t>ENSG00000039068_CD</t>
  </si>
  <si>
    <t>ENSG00000039068</t>
  </si>
  <si>
    <t>KYo7OB</t>
  </si>
  <si>
    <t>Rds3hq</t>
  </si>
  <si>
    <t>ENSG00000039068_IBD</t>
  </si>
  <si>
    <t>h66Ae5</t>
  </si>
  <si>
    <t>7L5wlJ</t>
  </si>
  <si>
    <t>ENSG00000039068_UC</t>
  </si>
  <si>
    <t>pI32Va</t>
  </si>
  <si>
    <t>wHdynN</t>
  </si>
  <si>
    <t>ENSG00000047617_CD</t>
  </si>
  <si>
    <t>ENSG00000047617</t>
  </si>
  <si>
    <t>wVRLhQ</t>
  </si>
  <si>
    <t>6Ezx5y</t>
  </si>
  <si>
    <t>ENSG00000047617_IBD</t>
  </si>
  <si>
    <t>Vavbtt</t>
  </si>
  <si>
    <t>MjEUah</t>
  </si>
  <si>
    <t>ENSG00000047617_UC</t>
  </si>
  <si>
    <t>YBWHiu</t>
  </si>
  <si>
    <t>nomC4c</t>
  </si>
  <si>
    <t>ENSG00000049245_CD</t>
  </si>
  <si>
    <t>ENSG00000049245</t>
  </si>
  <si>
    <t>Bgk9So</t>
  </si>
  <si>
    <t>rpZCfb</t>
  </si>
  <si>
    <t>ENSG00000049245_IBD</t>
  </si>
  <si>
    <t>M3doa9</t>
  </si>
  <si>
    <t>4SzfNW</t>
  </si>
  <si>
    <t>ENSG00000049245_UC</t>
  </si>
  <si>
    <t>3OXvSP</t>
  </si>
  <si>
    <t>Qirg9R</t>
  </si>
  <si>
    <t>ENSG00000052344_CD</t>
  </si>
  <si>
    <t>ENSG00000052344</t>
  </si>
  <si>
    <t>vGm1y6</t>
  </si>
  <si>
    <t>tspqwQ</t>
  </si>
  <si>
    <t>ENSG00000052344_IBD</t>
  </si>
  <si>
    <t>4xIaCk</t>
  </si>
  <si>
    <t>zH6LNC</t>
  </si>
  <si>
    <t>ENSG00000052344_UC</t>
  </si>
  <si>
    <t>9tdf6w</t>
  </si>
  <si>
    <t>IULEbI</t>
  </si>
  <si>
    <t>ENSG00000054983_CD</t>
  </si>
  <si>
    <t>ENSG00000054983</t>
  </si>
  <si>
    <t>Vko2Ef</t>
  </si>
  <si>
    <t>JUj9nn</t>
  </si>
  <si>
    <t>ENSG00000054983_IBD</t>
  </si>
  <si>
    <t>R5Cj4n</t>
  </si>
  <si>
    <t>nYSDx4</t>
  </si>
  <si>
    <t>ENSG00000054983_UC</t>
  </si>
  <si>
    <t>wD1WP1</t>
  </si>
  <si>
    <t>tbjOrL</t>
  </si>
  <si>
    <t>ENSG00000056558_CD</t>
  </si>
  <si>
    <t>ENSG00000056558</t>
  </si>
  <si>
    <t>HC4qt7</t>
  </si>
  <si>
    <t>MK2kbU</t>
  </si>
  <si>
    <t>ENSG00000056558_IBD</t>
  </si>
  <si>
    <t>0uVVL5</t>
  </si>
  <si>
    <t>qup0fB</t>
  </si>
  <si>
    <t>ENSG00000056558_UC</t>
  </si>
  <si>
    <t>lvwOpe</t>
  </si>
  <si>
    <t>ZZFJUR</t>
  </si>
  <si>
    <t>ENSG00000064115_CD</t>
  </si>
  <si>
    <t>ENSG00000064115</t>
  </si>
  <si>
    <t>tGbx4a</t>
  </si>
  <si>
    <t>evfR14</t>
  </si>
  <si>
    <t>ENSG00000064115_IBD</t>
  </si>
  <si>
    <t>cdGtbM</t>
  </si>
  <si>
    <t>9mXbfC</t>
  </si>
  <si>
    <t>ENSG00000064115_UC</t>
  </si>
  <si>
    <t>wbXBei</t>
  </si>
  <si>
    <t>xCpCyk</t>
  </si>
  <si>
    <t>ENSG00000064726_CD</t>
  </si>
  <si>
    <t>ENSG00000064726</t>
  </si>
  <si>
    <t>OnPVAq</t>
  </si>
  <si>
    <t>hDUy6Y</t>
  </si>
  <si>
    <t>ENSG00000064726_IBD</t>
  </si>
  <si>
    <t>e9cdhs</t>
  </si>
  <si>
    <t>AmmCOW</t>
  </si>
  <si>
    <t>ENSG00000064726_UC</t>
  </si>
  <si>
    <t>MoH5bQ</t>
  </si>
  <si>
    <t>wIYfno</t>
  </si>
  <si>
    <t>ENSG00000064933_CD</t>
  </si>
  <si>
    <t>ENSG00000064933</t>
  </si>
  <si>
    <t>mNyDBX</t>
  </si>
  <si>
    <t>uh6dav</t>
  </si>
  <si>
    <t>ENSG00000064933_IBD</t>
  </si>
  <si>
    <t>UVQxfH</t>
  </si>
  <si>
    <t>zkUuQ7</t>
  </si>
  <si>
    <t>ENSG00000064933_UC</t>
  </si>
  <si>
    <t>HpdmIT</t>
  </si>
  <si>
    <t>0CGzXB</t>
  </si>
  <si>
    <t>ENSG00000064995_CD</t>
  </si>
  <si>
    <t>ENSG00000064995</t>
  </si>
  <si>
    <t>X8tyLb</t>
  </si>
  <si>
    <t>plfR8H</t>
  </si>
  <si>
    <t>ENSG00000064995_IBD</t>
  </si>
  <si>
    <t>PueiEU</t>
  </si>
  <si>
    <t>rTXyXK</t>
  </si>
  <si>
    <t>ENSG00000064995_UC</t>
  </si>
  <si>
    <t>E8pEID</t>
  </si>
  <si>
    <t>rwXYqp</t>
  </si>
  <si>
    <t>ENSG00000065060_CD</t>
  </si>
  <si>
    <t>ENSG00000065060</t>
  </si>
  <si>
    <t>WvKBLt</t>
  </si>
  <si>
    <t>kH3dJr</t>
  </si>
  <si>
    <t>ENSG00000065060_IBD</t>
  </si>
  <si>
    <t>UwOF1Q</t>
  </si>
  <si>
    <t>cdCOnM</t>
  </si>
  <si>
    <t>ENSG00000065060_UC</t>
  </si>
  <si>
    <t>h6EqgK</t>
  </si>
  <si>
    <t>pGijdS</t>
  </si>
  <si>
    <t>ENSG00000066230_CD</t>
  </si>
  <si>
    <t>ENSG00000066230</t>
  </si>
  <si>
    <t>6T5vyt</t>
  </si>
  <si>
    <t>64q7y6</t>
  </si>
  <si>
    <t>ENSG00000066230_IBD</t>
  </si>
  <si>
    <t>DQTaOD</t>
  </si>
  <si>
    <t>o0gvDI</t>
  </si>
  <si>
    <t>ENSG00000066230_UC</t>
  </si>
  <si>
    <t>VxHvI2</t>
  </si>
  <si>
    <t>4gmwNH</t>
  </si>
  <si>
    <t>ENSG00000066379_CD</t>
  </si>
  <si>
    <t>ENSG00000066379</t>
  </si>
  <si>
    <t>VjAKvQ</t>
  </si>
  <si>
    <t>3fxhsl</t>
  </si>
  <si>
    <t>ENSG00000066379_IBD</t>
  </si>
  <si>
    <t>ODWCla</t>
  </si>
  <si>
    <t>DLL8oU</t>
  </si>
  <si>
    <t>ENSG00000066379_UC</t>
  </si>
  <si>
    <t>YzxZcI</t>
  </si>
  <si>
    <t>wq9GWR</t>
  </si>
  <si>
    <t>ENSG00000066468_CD</t>
  </si>
  <si>
    <t>ENSG00000066468</t>
  </si>
  <si>
    <t>TjqHaF</t>
  </si>
  <si>
    <t>UM0xTt</t>
  </si>
  <si>
    <t>ENSG00000066468_IBD</t>
  </si>
  <si>
    <t>jfgqKf</t>
  </si>
  <si>
    <t>Rwo4ys</t>
  </si>
  <si>
    <t>ENSG00000066468_UC</t>
  </si>
  <si>
    <t>f8KXdG</t>
  </si>
  <si>
    <t>VTdMjE</t>
  </si>
  <si>
    <t>ENSG00000067208_CD</t>
  </si>
  <si>
    <t>ENSG00000067208</t>
  </si>
  <si>
    <t>uRWVCq</t>
  </si>
  <si>
    <t>chnGtx</t>
  </si>
  <si>
    <t>ENSG00000067208_IBD</t>
  </si>
  <si>
    <t>YEWsEG</t>
  </si>
  <si>
    <t>yIBzb7</t>
  </si>
  <si>
    <t>ENSG00000067208_UC</t>
  </si>
  <si>
    <t>9rcatN</t>
  </si>
  <si>
    <t>E9Pqt1</t>
  </si>
  <si>
    <t>ENSG00000068078_CD</t>
  </si>
  <si>
    <t>ENSG00000068078</t>
  </si>
  <si>
    <t>lCVJHt</t>
  </si>
  <si>
    <t>NeZP16</t>
  </si>
  <si>
    <t>ENSG00000068078_IBD</t>
  </si>
  <si>
    <t>F1ILMc</t>
  </si>
  <si>
    <t>HFzroZ</t>
  </si>
  <si>
    <t>ENSG00000068078_UC</t>
  </si>
  <si>
    <t>t3DHGz</t>
  </si>
  <si>
    <t>LvWUK6</t>
  </si>
  <si>
    <t>ENSG00000068120_CD</t>
  </si>
  <si>
    <t>ENSG00000068120</t>
  </si>
  <si>
    <t>T6yK7L</t>
  </si>
  <si>
    <t>fV2xpa</t>
  </si>
  <si>
    <t>ENSG00000068120_IBD</t>
  </si>
  <si>
    <t>9zRlYz</t>
  </si>
  <si>
    <t>HzvrXY</t>
  </si>
  <si>
    <t>ENSG00000068120_UC</t>
  </si>
  <si>
    <t>YFwM70</t>
  </si>
  <si>
    <t>I46prP</t>
  </si>
  <si>
    <t>ENSG00000068654_CD</t>
  </si>
  <si>
    <t>ENSG00000068654</t>
  </si>
  <si>
    <t>DkmHzI</t>
  </si>
  <si>
    <t>hzmBzC</t>
  </si>
  <si>
    <t>ENSG00000068654_IBD</t>
  </si>
  <si>
    <t>o4drtb</t>
  </si>
  <si>
    <t>l8h9bO</t>
  </si>
  <si>
    <t>ENSG00000068654_UC</t>
  </si>
  <si>
    <t>fMz2GA</t>
  </si>
  <si>
    <t>6dHXNp</t>
  </si>
  <si>
    <t>ENSG00000068745_CD</t>
  </si>
  <si>
    <t>ENSG00000068745</t>
  </si>
  <si>
    <t>tzN21v</t>
  </si>
  <si>
    <t>b5QLZT</t>
  </si>
  <si>
    <t>ENSG00000068745_IBD</t>
  </si>
  <si>
    <t>n9AC0U</t>
  </si>
  <si>
    <t>Q4SwFq</t>
  </si>
  <si>
    <t>ENSG00000068745_UC</t>
  </si>
  <si>
    <t>y9gbo1</t>
  </si>
  <si>
    <t>JdtI1c</t>
  </si>
  <si>
    <t>ENSG00000069275_CD</t>
  </si>
  <si>
    <t>ENSG00000069275</t>
  </si>
  <si>
    <t>CIqKD4</t>
  </si>
  <si>
    <t>qvYL6o</t>
  </si>
  <si>
    <t>ENSG00000069275_IBD</t>
  </si>
  <si>
    <t>ej5HJw</t>
  </si>
  <si>
    <t>Qs5K8K</t>
  </si>
  <si>
    <t>ENSG00000069275_UC</t>
  </si>
  <si>
    <t>r4Z7am</t>
  </si>
  <si>
    <t>FyXwi6</t>
  </si>
  <si>
    <t>ENSG00000069493_CD</t>
  </si>
  <si>
    <t>ENSG00000069493</t>
  </si>
  <si>
    <t>NUxTxU</t>
  </si>
  <si>
    <t>yUm0qr</t>
  </si>
  <si>
    <t>ENSG00000069493_IBD</t>
  </si>
  <si>
    <t>Qr1PsD</t>
  </si>
  <si>
    <t>Z5h9SR</t>
  </si>
  <si>
    <t>ENSG00000069493_UC</t>
  </si>
  <si>
    <t>sHQqkK</t>
  </si>
  <si>
    <t>oPXatI</t>
  </si>
  <si>
    <t>ENSG00000069696_CD</t>
  </si>
  <si>
    <t>ENSG00000069696</t>
  </si>
  <si>
    <t>yQGdWJ</t>
  </si>
  <si>
    <t>UUPQQI</t>
  </si>
  <si>
    <t>ENSG00000069696_IBD</t>
  </si>
  <si>
    <t>fPUBCb</t>
  </si>
  <si>
    <t>akLO6c</t>
  </si>
  <si>
    <t>ENSG00000069696_UC</t>
  </si>
  <si>
    <t>hLQo3B</t>
  </si>
  <si>
    <t>YiJAO1</t>
  </si>
  <si>
    <t>ENSG00000070031_CD</t>
  </si>
  <si>
    <t>ENSG00000070031</t>
  </si>
  <si>
    <t>AoTh4Q</t>
  </si>
  <si>
    <t>u5u2Eg</t>
  </si>
  <si>
    <t>ENSG00000070031_IBD</t>
  </si>
  <si>
    <t>YVS1sO</t>
  </si>
  <si>
    <t>gShKvu</t>
  </si>
  <si>
    <t>ENSG00000070031_UC</t>
  </si>
  <si>
    <t>WCzHrN</t>
  </si>
  <si>
    <t>DyFEKM</t>
  </si>
  <si>
    <t>ENSG00000070061_CD</t>
  </si>
  <si>
    <t>ENSG00000070061</t>
  </si>
  <si>
    <t>1b3yHS</t>
  </si>
  <si>
    <t>xb1s2n</t>
  </si>
  <si>
    <t>ENSG00000070061_IBD</t>
  </si>
  <si>
    <t>PvExbA</t>
  </si>
  <si>
    <t>XmL9Qf</t>
  </si>
  <si>
    <t>ENSG00000070061_UC</t>
  </si>
  <si>
    <t>OPuSzz</t>
  </si>
  <si>
    <t>omm5fH</t>
  </si>
  <si>
    <t>ENSG00000071967_CD</t>
  </si>
  <si>
    <t>ENSG00000071967</t>
  </si>
  <si>
    <t>P6Dlgc</t>
  </si>
  <si>
    <t>AABTxR</t>
  </si>
  <si>
    <t>ENSG00000071967_IBD</t>
  </si>
  <si>
    <t>ssuXAU</t>
  </si>
  <si>
    <t>7hZPKl</t>
  </si>
  <si>
    <t>ENSG00000071967_UC</t>
  </si>
  <si>
    <t>EzHVF1</t>
  </si>
  <si>
    <t>S26ayK</t>
  </si>
  <si>
    <t>ENSG00000072682_CD</t>
  </si>
  <si>
    <t>ENSG00000072682</t>
  </si>
  <si>
    <t>H2ranR</t>
  </si>
  <si>
    <t>I6Ns4s</t>
  </si>
  <si>
    <t>ENSG00000072682_IBD</t>
  </si>
  <si>
    <t>szpH39</t>
  </si>
  <si>
    <t>6o29tj</t>
  </si>
  <si>
    <t>ENSG00000072682_UC</t>
  </si>
  <si>
    <t>lLaldo</t>
  </si>
  <si>
    <t>85M11z</t>
  </si>
  <si>
    <t>ENSG00000072736_CD</t>
  </si>
  <si>
    <t>ENSG00000072736</t>
  </si>
  <si>
    <t>uDXmza</t>
  </si>
  <si>
    <t>E8LSk8</t>
  </si>
  <si>
    <t>ENSG00000072736_IBD</t>
  </si>
  <si>
    <t>9Cygfq</t>
  </si>
  <si>
    <t>W8HLCu</t>
  </si>
  <si>
    <t>ENSG00000072736_UC</t>
  </si>
  <si>
    <t>SaCoL9</t>
  </si>
  <si>
    <t>u5kjRh</t>
  </si>
  <si>
    <t>ENSG00000073050_CD</t>
  </si>
  <si>
    <t>ENSG00000073050</t>
  </si>
  <si>
    <t>IFeke7</t>
  </si>
  <si>
    <t>EX7hoy</t>
  </si>
  <si>
    <t>ENSG00000073050_IBD</t>
  </si>
  <si>
    <t>ZzF4kH</t>
  </si>
  <si>
    <t>mTalys</t>
  </si>
  <si>
    <t>ENSG00000073050_UC</t>
  </si>
  <si>
    <t>sfYWmf</t>
  </si>
  <si>
    <t>ItYjET</t>
  </si>
  <si>
    <t>ENSG00000073584_CD</t>
  </si>
  <si>
    <t>ENSG00000073584</t>
  </si>
  <si>
    <t>nbPJz3</t>
  </si>
  <si>
    <t>EJsN7d</t>
  </si>
  <si>
    <t>ENSG00000073584_IBD</t>
  </si>
  <si>
    <t>J7MsCa</t>
  </si>
  <si>
    <t>8C0qMp</t>
  </si>
  <si>
    <t>ENSG00000073584_UC</t>
  </si>
  <si>
    <t>4doTaX</t>
  </si>
  <si>
    <t>SSgcQu</t>
  </si>
  <si>
    <t>ENSG00000073605_CD</t>
  </si>
  <si>
    <t>ENSG00000073605</t>
  </si>
  <si>
    <t>62dhQF</t>
  </si>
  <si>
    <t>cMKfY3</t>
  </si>
  <si>
    <t>ENSG00000073605_IBD</t>
  </si>
  <si>
    <t>nnEwyo</t>
  </si>
  <si>
    <t>FjKsCt</t>
  </si>
  <si>
    <t>ENSG00000073605_UC</t>
  </si>
  <si>
    <t>wb2ROg</t>
  </si>
  <si>
    <t>Vgh2v3</t>
  </si>
  <si>
    <t>ENSG00000076344_CD</t>
  </si>
  <si>
    <t>ENSG00000076344</t>
  </si>
  <si>
    <t>U6jhgl</t>
  </si>
  <si>
    <t>Si8wRc</t>
  </si>
  <si>
    <t>ENSG00000076344_IBD</t>
  </si>
  <si>
    <t>gqJ1Fp</t>
  </si>
  <si>
    <t>jEekNc</t>
  </si>
  <si>
    <t>ENSG00000076344_UC</t>
  </si>
  <si>
    <t>qS5DBH</t>
  </si>
  <si>
    <t>xfwyR0</t>
  </si>
  <si>
    <t>ENSG00000080644_CD</t>
  </si>
  <si>
    <t>ENSG00000080644</t>
  </si>
  <si>
    <t>hNusI8</t>
  </si>
  <si>
    <t>PdRiyD</t>
  </si>
  <si>
    <t>ENSG00000080644_IBD</t>
  </si>
  <si>
    <t>zu0gV9</t>
  </si>
  <si>
    <t>yV5NrU</t>
  </si>
  <si>
    <t>ENSG00000080644_UC</t>
  </si>
  <si>
    <t>XkQ8KP</t>
  </si>
  <si>
    <t>pDbIsQ</t>
  </si>
  <si>
    <t>ENSG00000084072_CD</t>
  </si>
  <si>
    <t>ENSG00000084072</t>
  </si>
  <si>
    <t>N0Fy7D</t>
  </si>
  <si>
    <t>B8j1bo</t>
  </si>
  <si>
    <t>ENSG00000084072_IBD</t>
  </si>
  <si>
    <t>QNtnhg</t>
  </si>
  <si>
    <t>CBgB8E</t>
  </si>
  <si>
    <t>ENSG00000084072_UC</t>
  </si>
  <si>
    <t>gdLmZa</t>
  </si>
  <si>
    <t>e6Fx9d</t>
  </si>
  <si>
    <t>ENSG00000084674_CD</t>
  </si>
  <si>
    <t>ENSG00000084674</t>
  </si>
  <si>
    <t>jBlh95</t>
  </si>
  <si>
    <t>fFlrBk</t>
  </si>
  <si>
    <t>ENSG00000084674_IBD</t>
  </si>
  <si>
    <t>2W6DpK</t>
  </si>
  <si>
    <t>SsmDzh</t>
  </si>
  <si>
    <t>ENSG00000084674_UC</t>
  </si>
  <si>
    <t>eSutSM</t>
  </si>
  <si>
    <t>5DnA6k</t>
  </si>
  <si>
    <t>ENSG00000084676_CD</t>
  </si>
  <si>
    <t>ENSG00000084676</t>
  </si>
  <si>
    <t>gqdVOq</t>
  </si>
  <si>
    <t>hSt5GF</t>
  </si>
  <si>
    <t>ENSG00000084676_IBD</t>
  </si>
  <si>
    <t>KF9Zc4</t>
  </si>
  <si>
    <t>KIfWt5</t>
  </si>
  <si>
    <t>ENSG00000084676_UC</t>
  </si>
  <si>
    <t>hwRecc</t>
  </si>
  <si>
    <t>qhiof0</t>
  </si>
  <si>
    <t>ENSG00000085382_CD</t>
  </si>
  <si>
    <t>ENSG00000085382</t>
  </si>
  <si>
    <t>C1YQ4Q</t>
  </si>
  <si>
    <t>IPcqCV</t>
  </si>
  <si>
    <t>ENSG00000085382_IBD</t>
  </si>
  <si>
    <t>d52ZMz</t>
  </si>
  <si>
    <t>IQF7YE</t>
  </si>
  <si>
    <t>ENSG00000085382_UC</t>
  </si>
  <si>
    <t>7W3oAp</t>
  </si>
  <si>
    <t>98QZKF</t>
  </si>
  <si>
    <t>ENSG00000085415_CD</t>
  </si>
  <si>
    <t>ENSG00000085415</t>
  </si>
  <si>
    <t>nvBWeT</t>
  </si>
  <si>
    <t>f9WVFN</t>
  </si>
  <si>
    <t>ENSG00000085415_IBD</t>
  </si>
  <si>
    <t>VoWlbg</t>
  </si>
  <si>
    <t>5GbYCZ</t>
  </si>
  <si>
    <t>ENSG00000085415_UC</t>
  </si>
  <si>
    <t>4peg90</t>
  </si>
  <si>
    <t>Q7xsOt</t>
  </si>
  <si>
    <t>ENSG00000085982_CD</t>
  </si>
  <si>
    <t>ENSG00000085982</t>
  </si>
  <si>
    <t>OVC801</t>
  </si>
  <si>
    <t>MSqTYe</t>
  </si>
  <si>
    <t>ENSG00000085982_IBD</t>
  </si>
  <si>
    <t>odXPFj</t>
  </si>
  <si>
    <t>e0rMJS</t>
  </si>
  <si>
    <t>ENSG00000085982_UC</t>
  </si>
  <si>
    <t>8pdRB9</t>
  </si>
  <si>
    <t>x2dggk</t>
  </si>
  <si>
    <t>ENSG00000087088_CD</t>
  </si>
  <si>
    <t>ENSG00000087088</t>
  </si>
  <si>
    <t>2jSUPX</t>
  </si>
  <si>
    <t>rpiPhp</t>
  </si>
  <si>
    <t>ENSG00000087088_IBD</t>
  </si>
  <si>
    <t>RUNFjK</t>
  </si>
  <si>
    <t>qVYt8f</t>
  </si>
  <si>
    <t>ENSG00000087088_UC</t>
  </si>
  <si>
    <t>AxvblL</t>
  </si>
  <si>
    <t>JHetsI</t>
  </si>
  <si>
    <t>ENSG00000088053_CD</t>
  </si>
  <si>
    <t>ENSG00000088053</t>
  </si>
  <si>
    <t>ppGRkv</t>
  </si>
  <si>
    <t>OhgHAN</t>
  </si>
  <si>
    <t>ENSG00000088053_IBD</t>
  </si>
  <si>
    <t>KLeQxz</t>
  </si>
  <si>
    <t>2z37LP</t>
  </si>
  <si>
    <t>ENSG00000088053_UC</t>
  </si>
  <si>
    <t>uiOIac</t>
  </si>
  <si>
    <t>53IifW</t>
  </si>
  <si>
    <t>ENSG00000088538_CD</t>
  </si>
  <si>
    <t>ENSG00000088538</t>
  </si>
  <si>
    <t>upEol0</t>
  </si>
  <si>
    <t>ljMJ8Z</t>
  </si>
  <si>
    <t>ENSG00000088538_IBD</t>
  </si>
  <si>
    <t>v8QxRe</t>
  </si>
  <si>
    <t>S9CL6R</t>
  </si>
  <si>
    <t>ENSG00000088538_UC</t>
  </si>
  <si>
    <t>5RilEz</t>
  </si>
  <si>
    <t>OqSNGW</t>
  </si>
  <si>
    <t>ENSG00000088543_CD</t>
  </si>
  <si>
    <t>ENSG00000088543</t>
  </si>
  <si>
    <t>8N0VIM</t>
  </si>
  <si>
    <t>AZmmlp</t>
  </si>
  <si>
    <t>ENSG00000088543_IBD</t>
  </si>
  <si>
    <t>g2WJiv</t>
  </si>
  <si>
    <t>xeoQYE</t>
  </si>
  <si>
    <t>ENSG00000088543_UC</t>
  </si>
  <si>
    <t>1XjkOV</t>
  </si>
  <si>
    <t>MP6CwH</t>
  </si>
  <si>
    <t>ENSG00000089022_CD</t>
  </si>
  <si>
    <t>ENSG00000089022</t>
  </si>
  <si>
    <t>PbCd7l</t>
  </si>
  <si>
    <t>q9rCRh</t>
  </si>
  <si>
    <t>ENSG00000089022_IBD</t>
  </si>
  <si>
    <t>acsxwe</t>
  </si>
  <si>
    <t>6NLpX3</t>
  </si>
  <si>
    <t>ENSG00000089022_UC</t>
  </si>
  <si>
    <t>Dm6deW</t>
  </si>
  <si>
    <t>2j6S0f</t>
  </si>
  <si>
    <t>ENSG00000090372_CD</t>
  </si>
  <si>
    <t>ENSG00000090372</t>
  </si>
  <si>
    <t>n3OI4p</t>
  </si>
  <si>
    <t>cvkrkQ</t>
  </si>
  <si>
    <t>ENSG00000090372_IBD</t>
  </si>
  <si>
    <t>3Ed86m</t>
  </si>
  <si>
    <t>lZdTdT</t>
  </si>
  <si>
    <t>ENSG00000090372_UC</t>
  </si>
  <si>
    <t>dTUzRP</t>
  </si>
  <si>
    <t>XLAxFV</t>
  </si>
  <si>
    <t>ENSG00000092820_CD</t>
  </si>
  <si>
    <t>ENSG00000092820</t>
  </si>
  <si>
    <t>tjwTZ5</t>
  </si>
  <si>
    <t>IfruGN</t>
  </si>
  <si>
    <t>ENSG00000092820_IBD</t>
  </si>
  <si>
    <t>PSX62i</t>
  </si>
  <si>
    <t>sJJ4v9</t>
  </si>
  <si>
    <t>ENSG00000092820_UC</t>
  </si>
  <si>
    <t>Q3usCg</t>
  </si>
  <si>
    <t>ErG3JK</t>
  </si>
  <si>
    <t>ENSG00000095397_CD</t>
  </si>
  <si>
    <t>ENSG00000095397</t>
  </si>
  <si>
    <t>GQVlBp</t>
  </si>
  <si>
    <t>USA622</t>
  </si>
  <si>
    <t>ENSG00000095397_IBD</t>
  </si>
  <si>
    <t>2SAFJH</t>
  </si>
  <si>
    <t>nzGvam</t>
  </si>
  <si>
    <t>ENSG00000095397_UC</t>
  </si>
  <si>
    <t>PMxxzn</t>
  </si>
  <si>
    <t>lBvKyr</t>
  </si>
  <si>
    <t>ENSG00000096433_CD</t>
  </si>
  <si>
    <t>ENSG00000096433</t>
  </si>
  <si>
    <t>EKnGLp</t>
  </si>
  <si>
    <t>x6P0Wo</t>
  </si>
  <si>
    <t>ENSG00000096433_IBD</t>
  </si>
  <si>
    <t>awyTHV</t>
  </si>
  <si>
    <t>ajc1Uv</t>
  </si>
  <si>
    <t>ENSG00000096433_UC</t>
  </si>
  <si>
    <t>FRHvYa</t>
  </si>
  <si>
    <t>VS3YfL</t>
  </si>
  <si>
    <t>ENSG00000099817_CD</t>
  </si>
  <si>
    <t>ENSG00000099817</t>
  </si>
  <si>
    <t>DolwiY</t>
  </si>
  <si>
    <t>JOsPiL</t>
  </si>
  <si>
    <t>ENSG00000099817_IBD</t>
  </si>
  <si>
    <t>5402zT</t>
  </si>
  <si>
    <t>STbxjF</t>
  </si>
  <si>
    <t>ENSG00000099817_UC</t>
  </si>
  <si>
    <t>VCOx6f</t>
  </si>
  <si>
    <t>1rSbY0</t>
  </si>
  <si>
    <t>ENSG00000099977_CD</t>
  </si>
  <si>
    <t>ENSG00000099977</t>
  </si>
  <si>
    <t>CLek7J</t>
  </si>
  <si>
    <t>e5d9zS</t>
  </si>
  <si>
    <t>ENSG00000099977_IBD</t>
  </si>
  <si>
    <t>wqZDLX</t>
  </si>
  <si>
    <t>qSNG6T</t>
  </si>
  <si>
    <t>ENSG00000099977_UC</t>
  </si>
  <si>
    <t>yNRp50</t>
  </si>
  <si>
    <t>Q1j1Au</t>
  </si>
  <si>
    <t>ENSG00000100296_CD</t>
  </si>
  <si>
    <t>ENSG00000100296</t>
  </si>
  <si>
    <t>VHf8MF</t>
  </si>
  <si>
    <t>cptsLt</t>
  </si>
  <si>
    <t>ENSG00000100296_IBD</t>
  </si>
  <si>
    <t>3OEqde</t>
  </si>
  <si>
    <t>gVqUrG</t>
  </si>
  <si>
    <t>ENSG00000100296_UC</t>
  </si>
  <si>
    <t>IIF80n</t>
  </si>
  <si>
    <t>A0mbE4</t>
  </si>
  <si>
    <t>ENSG00000100316_CD</t>
  </si>
  <si>
    <t>ENSG00000100316</t>
  </si>
  <si>
    <t>Z3U9he</t>
  </si>
  <si>
    <t>Kpg4Hn</t>
  </si>
  <si>
    <t>ENSG00000100316_IBD</t>
  </si>
  <si>
    <t>FgiLmD</t>
  </si>
  <si>
    <t>KKcuU2</t>
  </si>
  <si>
    <t>ENSG00000100316_UC</t>
  </si>
  <si>
    <t>l5uYSi</t>
  </si>
  <si>
    <t>binBiD</t>
  </si>
  <si>
    <t>ENSG00000100321_CD</t>
  </si>
  <si>
    <t>ENSG00000100321</t>
  </si>
  <si>
    <t>5G1Ehx</t>
  </si>
  <si>
    <t>YvJMYO</t>
  </si>
  <si>
    <t>ENSG00000100321_IBD</t>
  </si>
  <si>
    <t>NxMCdg</t>
  </si>
  <si>
    <t>sT2l2i</t>
  </si>
  <si>
    <t>ENSG00000100321_UC</t>
  </si>
  <si>
    <t>PmGdc5</t>
  </si>
  <si>
    <t>RwbelC</t>
  </si>
  <si>
    <t>ENSG00000100325_CD</t>
  </si>
  <si>
    <t>ENSG00000100325</t>
  </si>
  <si>
    <t>ZLQTON</t>
  </si>
  <si>
    <t>K3qWYa</t>
  </si>
  <si>
    <t>ENSG00000100325_IBD</t>
  </si>
  <si>
    <t>L5op3U</t>
  </si>
  <si>
    <t>8ewUGh</t>
  </si>
  <si>
    <t>ENSG00000100325_UC</t>
  </si>
  <si>
    <t>mtZPvE</t>
  </si>
  <si>
    <t>vUrPda</t>
  </si>
  <si>
    <t>ENSG00000100336_CD</t>
  </si>
  <si>
    <t>ENSG00000100336</t>
  </si>
  <si>
    <t>1x1IGb</t>
  </si>
  <si>
    <t>PXGFXf</t>
  </si>
  <si>
    <t>ENSG00000100336_IBD</t>
  </si>
  <si>
    <t>M9VbJa</t>
  </si>
  <si>
    <t>bLd8cn</t>
  </si>
  <si>
    <t>ENSG00000100336_UC</t>
  </si>
  <si>
    <t>00CJ96</t>
  </si>
  <si>
    <t>12mTZE</t>
  </si>
  <si>
    <t>ENSG00000100360_CD</t>
  </si>
  <si>
    <t>ENSG00000100360</t>
  </si>
  <si>
    <t>lFD0z2</t>
  </si>
  <si>
    <t>D5nbju</t>
  </si>
  <si>
    <t>ENSG00000100360_IBD</t>
  </si>
  <si>
    <t>a45lz5</t>
  </si>
  <si>
    <t>6c2Ety</t>
  </si>
  <si>
    <t>ENSG00000100360_UC</t>
  </si>
  <si>
    <t>7FPCWy</t>
  </si>
  <si>
    <t>9UdqK1</t>
  </si>
  <si>
    <t>ENSG00000100365_CD</t>
  </si>
  <si>
    <t>ENSG00000100365</t>
  </si>
  <si>
    <t>n7iur6</t>
  </si>
  <si>
    <t>rVl5Nw</t>
  </si>
  <si>
    <t>ENSG00000100365_IBD</t>
  </si>
  <si>
    <t>qBzG7e</t>
  </si>
  <si>
    <t>dO1Eyn</t>
  </si>
  <si>
    <t>ENSG00000100365_UC</t>
  </si>
  <si>
    <t>RicAwW</t>
  </si>
  <si>
    <t>6dTOFk</t>
  </si>
  <si>
    <t>ENSG00000100599_CD</t>
  </si>
  <si>
    <t>ENSG00000100599</t>
  </si>
  <si>
    <t>T7OYUy</t>
  </si>
  <si>
    <t>dtVnkA</t>
  </si>
  <si>
    <t>ENSG00000100599_IBD</t>
  </si>
  <si>
    <t>ls0XI0</t>
  </si>
  <si>
    <t>prGxjC</t>
  </si>
  <si>
    <t>ENSG00000100599_UC</t>
  </si>
  <si>
    <t>0zUf7X</t>
  </si>
  <si>
    <t>iX9GAi</t>
  </si>
  <si>
    <t>ENSG00000100814_CD</t>
  </si>
  <si>
    <t>ENSG00000100814</t>
  </si>
  <si>
    <t>uFhcTT</t>
  </si>
  <si>
    <t>jT33En</t>
  </si>
  <si>
    <t>ENSG00000100814_IBD</t>
  </si>
  <si>
    <t>IeO4mc</t>
  </si>
  <si>
    <t>VS3Xfo</t>
  </si>
  <si>
    <t>ENSG00000100814_UC</t>
  </si>
  <si>
    <t>pN42Df</t>
  </si>
  <si>
    <t>8ZiTQ4</t>
  </si>
  <si>
    <t>ENSG00000100890_CD</t>
  </si>
  <si>
    <t>ENSG00000100890</t>
  </si>
  <si>
    <t>9anGM9</t>
  </si>
  <si>
    <t>3HiUb2</t>
  </si>
  <si>
    <t>ENSG00000100890_IBD</t>
  </si>
  <si>
    <t>fFUSK8</t>
  </si>
  <si>
    <t>TBHo9f</t>
  </si>
  <si>
    <t>ENSG00000100890_UC</t>
  </si>
  <si>
    <t>y8b6kh</t>
  </si>
  <si>
    <t>mC9AoI</t>
  </si>
  <si>
    <t>ENSG00000100979_CD</t>
  </si>
  <si>
    <t>ENSG00000100979</t>
  </si>
  <si>
    <t>DKHyXs</t>
  </si>
  <si>
    <t>QolrJG</t>
  </si>
  <si>
    <t>ENSG00000100979_IBD</t>
  </si>
  <si>
    <t>hAkFPP</t>
  </si>
  <si>
    <t>GTQajb</t>
  </si>
  <si>
    <t>ENSG00000100979_UC</t>
  </si>
  <si>
    <t>NhndjI</t>
  </si>
  <si>
    <t>ZbB7uh</t>
  </si>
  <si>
    <t>ENSG00000100994_CD</t>
  </si>
  <si>
    <t>ENSG00000100994</t>
  </si>
  <si>
    <t>wwgXZm</t>
  </si>
  <si>
    <t>aTTX7W</t>
  </si>
  <si>
    <t>ENSG00000100994_IBD</t>
  </si>
  <si>
    <t>7I18sb</t>
  </si>
  <si>
    <t>A5u0js</t>
  </si>
  <si>
    <t>ENSG00000100994_UC</t>
  </si>
  <si>
    <t>VDQoYl</t>
  </si>
  <si>
    <t>2wAAyp</t>
  </si>
  <si>
    <t>ENSG00000101017_CD</t>
  </si>
  <si>
    <t>ENSG00000101017</t>
  </si>
  <si>
    <t>JeYJJx</t>
  </si>
  <si>
    <t>Qa9hUW</t>
  </si>
  <si>
    <t>ENSG00000101017_IBD</t>
  </si>
  <si>
    <t>XxrKYo</t>
  </si>
  <si>
    <t>aOWdIb</t>
  </si>
  <si>
    <t>ENSG00000101017_UC</t>
  </si>
  <si>
    <t>aG9RgO</t>
  </si>
  <si>
    <t>UNFyfC</t>
  </si>
  <si>
    <t>ENSG00000101307_CD</t>
  </si>
  <si>
    <t>ENSG00000101307</t>
  </si>
  <si>
    <t>gW5BOB</t>
  </si>
  <si>
    <t>TtdIDT</t>
  </si>
  <si>
    <t>ENSG00000101307_IBD</t>
  </si>
  <si>
    <t>AyehWm</t>
  </si>
  <si>
    <t>7wXJaK</t>
  </si>
  <si>
    <t>ENSG00000101307_UC</t>
  </si>
  <si>
    <t>j0fPtD</t>
  </si>
  <si>
    <t>bPM4A9</t>
  </si>
  <si>
    <t>ENSG00000101447_CD</t>
  </si>
  <si>
    <t>ENSG00000101447</t>
  </si>
  <si>
    <t>0yHDvT</t>
  </si>
  <si>
    <t>xyWeIP</t>
  </si>
  <si>
    <t>ENSG00000101447_IBD</t>
  </si>
  <si>
    <t>k9eCHQ</t>
  </si>
  <si>
    <t>doUfm9</t>
  </si>
  <si>
    <t>ENSG00000101447_UC</t>
  </si>
  <si>
    <t>jrgy4K</t>
  </si>
  <si>
    <t>DgmKnA</t>
  </si>
  <si>
    <t>ENSG00000101452_CD</t>
  </si>
  <si>
    <t>ENSG00000101452</t>
  </si>
  <si>
    <t>jpG7vK</t>
  </si>
  <si>
    <t>JSKcb3</t>
  </si>
  <si>
    <t>ENSG00000101452_IBD</t>
  </si>
  <si>
    <t>3kyKUZ</t>
  </si>
  <si>
    <t>iXlIPY</t>
  </si>
  <si>
    <t>ENSG00000101452_UC</t>
  </si>
  <si>
    <t>4NzOmN</t>
  </si>
  <si>
    <t>xqjODl</t>
  </si>
  <si>
    <t>ENSG00000103018_CD</t>
  </si>
  <si>
    <t>ENSG00000103018</t>
  </si>
  <si>
    <t>1EEnDZ</t>
  </si>
  <si>
    <t>RU8h4a</t>
  </si>
  <si>
    <t>ENSG00000103018_IBD</t>
  </si>
  <si>
    <t>imV36I</t>
  </si>
  <si>
    <t>iMjsn6</t>
  </si>
  <si>
    <t>ENSG00000103018_UC</t>
  </si>
  <si>
    <t>Dkr7I1</t>
  </si>
  <si>
    <t>oFqOFX</t>
  </si>
  <si>
    <t>ENSG00000103148_CD</t>
  </si>
  <si>
    <t>ENSG00000103148</t>
  </si>
  <si>
    <t>TUCyzg</t>
  </si>
  <si>
    <t>7nIcBD</t>
  </si>
  <si>
    <t>ENSG00000103148_IBD</t>
  </si>
  <si>
    <t>SdkHlw</t>
  </si>
  <si>
    <t>sUra90</t>
  </si>
  <si>
    <t>ENSG00000103148_UC</t>
  </si>
  <si>
    <t>i7LIpk</t>
  </si>
  <si>
    <t>wma6ud</t>
  </si>
  <si>
    <t>ENSG00000103174_CD</t>
  </si>
  <si>
    <t>ENSG00000103174</t>
  </si>
  <si>
    <t>AKHIlC</t>
  </si>
  <si>
    <t>YjIOg9</t>
  </si>
  <si>
    <t>ENSG00000103174_IBD</t>
  </si>
  <si>
    <t>0MbJQV</t>
  </si>
  <si>
    <t>9ShC7z</t>
  </si>
  <si>
    <t>ENSG00000103174_UC</t>
  </si>
  <si>
    <t>YB1aff</t>
  </si>
  <si>
    <t>M561pE</t>
  </si>
  <si>
    <t>ENSG00000103479_CD</t>
  </si>
  <si>
    <t>ENSG00000103479</t>
  </si>
  <si>
    <t>aXVHTz</t>
  </si>
  <si>
    <t>vUQ9mh</t>
  </si>
  <si>
    <t>ENSG00000103479_IBD</t>
  </si>
  <si>
    <t>EjdAPP</t>
  </si>
  <si>
    <t>KeLDsF</t>
  </si>
  <si>
    <t>ENSG00000103479_UC</t>
  </si>
  <si>
    <t>o6U1Gl</t>
  </si>
  <si>
    <t>USjYG2</t>
  </si>
  <si>
    <t>ENSG00000103510_CD</t>
  </si>
  <si>
    <t>ENSG00000103510</t>
  </si>
  <si>
    <t>sPBj6g</t>
  </si>
  <si>
    <t>WNfOM5</t>
  </si>
  <si>
    <t>ENSG00000103510_IBD</t>
  </si>
  <si>
    <t>QerNYl</t>
  </si>
  <si>
    <t>SOJR5r</t>
  </si>
  <si>
    <t>ENSG00000103510_UC</t>
  </si>
  <si>
    <t>LxUsq8</t>
  </si>
  <si>
    <t>Iw6bFb</t>
  </si>
  <si>
    <t>ENSG00000103549_CD</t>
  </si>
  <si>
    <t>ENSG00000103549</t>
  </si>
  <si>
    <t>6o0Lb7</t>
  </si>
  <si>
    <t>AtPfUT</t>
  </si>
  <si>
    <t>ENSG00000103549_IBD</t>
  </si>
  <si>
    <t>3Cncaq</t>
  </si>
  <si>
    <t>MgjMAd</t>
  </si>
  <si>
    <t>ENSG00000103549_UC</t>
  </si>
  <si>
    <t>kwNKKf</t>
  </si>
  <si>
    <t>ZaLr6h</t>
  </si>
  <si>
    <t>ENSG00000103642_CD</t>
  </si>
  <si>
    <t>ENSG00000103642</t>
  </si>
  <si>
    <t>ImDotw</t>
  </si>
  <si>
    <t>ENBblX</t>
  </si>
  <si>
    <t>ENSG00000103642_IBD</t>
  </si>
  <si>
    <t>QKAyCk</t>
  </si>
  <si>
    <t>yD2Wgm</t>
  </si>
  <si>
    <t>ENSG00000103642_UC</t>
  </si>
  <si>
    <t>8UHC89</t>
  </si>
  <si>
    <t>EtYH3H</t>
  </si>
  <si>
    <t>ENSG00000103811_CD</t>
  </si>
  <si>
    <t>ENSG00000103811</t>
  </si>
  <si>
    <t>Q8fBk5</t>
  </si>
  <si>
    <t>bdaL6h</t>
  </si>
  <si>
    <t>ENSG00000103811_IBD</t>
  </si>
  <si>
    <t>4vkpBq</t>
  </si>
  <si>
    <t>bQJtP7</t>
  </si>
  <si>
    <t>ENSG00000103811_UC</t>
  </si>
  <si>
    <t>2c1Zru</t>
  </si>
  <si>
    <t>nJxBNR</t>
  </si>
  <si>
    <t>ENSG00000104388_CD</t>
  </si>
  <si>
    <t>ENSG00000104388</t>
  </si>
  <si>
    <t>nTSY40</t>
  </si>
  <si>
    <t>cASym3</t>
  </si>
  <si>
    <t>ENSG00000104388_IBD</t>
  </si>
  <si>
    <t>o3SetA</t>
  </si>
  <si>
    <t>DPleHN</t>
  </si>
  <si>
    <t>ENSG00000104388_UC</t>
  </si>
  <si>
    <t>z6ADj4</t>
  </si>
  <si>
    <t>VCvQ9e</t>
  </si>
  <si>
    <t>ENSG00000104522_CD</t>
  </si>
  <si>
    <t>ENSG00000104522</t>
  </si>
  <si>
    <t>5sENpv</t>
  </si>
  <si>
    <t>qqern4</t>
  </si>
  <si>
    <t>ENSG00000104522_IBD</t>
  </si>
  <si>
    <t>iTWPKO</t>
  </si>
  <si>
    <t>eDvP0v</t>
  </si>
  <si>
    <t>ENSG00000104522_UC</t>
  </si>
  <si>
    <t>2fE9vL</t>
  </si>
  <si>
    <t>6MTi8b</t>
  </si>
  <si>
    <t>ENSG00000104643_CD</t>
  </si>
  <si>
    <t>ENSG00000104643</t>
  </si>
  <si>
    <t>RqQeAZ</t>
  </si>
  <si>
    <t>HokOMO</t>
  </si>
  <si>
    <t>ENSG00000104643_IBD</t>
  </si>
  <si>
    <t>i7kom7</t>
  </si>
  <si>
    <t>cx4rZ9</t>
  </si>
  <si>
    <t>ENSG00000104643_UC</t>
  </si>
  <si>
    <t>U0D34e</t>
  </si>
  <si>
    <t>aoKinK</t>
  </si>
  <si>
    <t>ENSG00000104783_CD</t>
  </si>
  <si>
    <t>ENSG00000104783</t>
  </si>
  <si>
    <t>AI2z8O</t>
  </si>
  <si>
    <t>7j4mKI</t>
  </si>
  <si>
    <t>ENSG00000104783_IBD</t>
  </si>
  <si>
    <t>pncOe8</t>
  </si>
  <si>
    <t>w7ruDe</t>
  </si>
  <si>
    <t>ENSG00000104783_UC</t>
  </si>
  <si>
    <t>r1gd6Y</t>
  </si>
  <si>
    <t>fxCPlb</t>
  </si>
  <si>
    <t>ENSG00000104973_CD</t>
  </si>
  <si>
    <t>ENSG00000104973</t>
  </si>
  <si>
    <t>98Ufhg</t>
  </si>
  <si>
    <t>tMOdrX</t>
  </si>
  <si>
    <t>ENSG00000104973_IBD</t>
  </si>
  <si>
    <t>QdNDLY</t>
  </si>
  <si>
    <t>ioHXel</t>
  </si>
  <si>
    <t>ENSG00000104973_UC</t>
  </si>
  <si>
    <t>CVg6nv</t>
  </si>
  <si>
    <t>RF1Ean</t>
  </si>
  <si>
    <t>ENSG00000105287_CD</t>
  </si>
  <si>
    <t>ENSG00000105287</t>
  </si>
  <si>
    <t>djGa99</t>
  </si>
  <si>
    <t>VCBKRf</t>
  </si>
  <si>
    <t>ENSG00000105287_IBD</t>
  </si>
  <si>
    <t>SCNQOi</t>
  </si>
  <si>
    <t>rzp8Wq</t>
  </si>
  <si>
    <t>ENSG00000105287_UC</t>
  </si>
  <si>
    <t>poGw0m</t>
  </si>
  <si>
    <t>mgxaS5</t>
  </si>
  <si>
    <t>ENSG00000105364_CD</t>
  </si>
  <si>
    <t>ENSG00000105364</t>
  </si>
  <si>
    <t>vvfxUO</t>
  </si>
  <si>
    <t>B4FFSd</t>
  </si>
  <si>
    <t>ENSG00000105364_IBD</t>
  </si>
  <si>
    <t>eAwGm7</t>
  </si>
  <si>
    <t>9u3as1</t>
  </si>
  <si>
    <t>ENSG00000105364_UC</t>
  </si>
  <si>
    <t>whACKM</t>
  </si>
  <si>
    <t>pZngd2</t>
  </si>
  <si>
    <t>ENSG00000105397_CD</t>
  </si>
  <si>
    <t>ENSG00000105397</t>
  </si>
  <si>
    <t>3jtWFI</t>
  </si>
  <si>
    <t>Ajrv7L</t>
  </si>
  <si>
    <t>ENSG00000105397_IBD</t>
  </si>
  <si>
    <t>mLXuTH</t>
  </si>
  <si>
    <t>EfxW9i</t>
  </si>
  <si>
    <t>ENSG00000105397_UC</t>
  </si>
  <si>
    <t>0POCqr</t>
  </si>
  <si>
    <t>KSG0uS</t>
  </si>
  <si>
    <t>ENSG00000105650_CD</t>
  </si>
  <si>
    <t>ENSG00000105650</t>
  </si>
  <si>
    <t>hW1waA</t>
  </si>
  <si>
    <t>h5dleg</t>
  </si>
  <si>
    <t>ENSG00000105650_IBD</t>
  </si>
  <si>
    <t>h83JcP</t>
  </si>
  <si>
    <t>8Itclh</t>
  </si>
  <si>
    <t>ENSG00000105650_UC</t>
  </si>
  <si>
    <t>s32ayT</t>
  </si>
  <si>
    <t>0sBhHm</t>
  </si>
  <si>
    <t>ENSG00000105668_CD</t>
  </si>
  <si>
    <t>ENSG00000105668</t>
  </si>
  <si>
    <t>om8dnV</t>
  </si>
  <si>
    <t>PpcisO</t>
  </si>
  <si>
    <t>ENSG00000105668_IBD</t>
  </si>
  <si>
    <t>wBAwIi</t>
  </si>
  <si>
    <t>Qm7Q97</t>
  </si>
  <si>
    <t>ENSG00000105668_UC</t>
  </si>
  <si>
    <t>HwdKpy</t>
  </si>
  <si>
    <t>iaYFRc</t>
  </si>
  <si>
    <t>ENSG00000105695_CD</t>
  </si>
  <si>
    <t>ENSG00000105695</t>
  </si>
  <si>
    <t>niXclM</t>
  </si>
  <si>
    <t>MRzOub</t>
  </si>
  <si>
    <t>ENSG00000105695_IBD</t>
  </si>
  <si>
    <t>35CU2l</t>
  </si>
  <si>
    <t>Y8XD7c</t>
  </si>
  <si>
    <t>ENSG00000105695_UC</t>
  </si>
  <si>
    <t>5xFrmE</t>
  </si>
  <si>
    <t>yC2BdQ</t>
  </si>
  <si>
    <t>ENSG00000105996_CD</t>
  </si>
  <si>
    <t>ENSG00000105996</t>
  </si>
  <si>
    <t>CRkKgJ</t>
  </si>
  <si>
    <t>GLwMfb</t>
  </si>
  <si>
    <t>ENSG00000105996_IBD</t>
  </si>
  <si>
    <t>RXs5cf</t>
  </si>
  <si>
    <t>WBfvFO</t>
  </si>
  <si>
    <t>ENSG00000105996_UC</t>
  </si>
  <si>
    <t>I1ovte</t>
  </si>
  <si>
    <t>17dFH7</t>
  </si>
  <si>
    <t>ENSG00000105997_CD</t>
  </si>
  <si>
    <t>ENSG00000105997</t>
  </si>
  <si>
    <t>TOKxvz</t>
  </si>
  <si>
    <t>m65DdW</t>
  </si>
  <si>
    <t>ENSG00000105997_IBD</t>
  </si>
  <si>
    <t>zX6o9p</t>
  </si>
  <si>
    <t>fH3qKS</t>
  </si>
  <si>
    <t>ENSG00000105997_UC</t>
  </si>
  <si>
    <t>pEmvzP</t>
  </si>
  <si>
    <t>mFH4Ks</t>
  </si>
  <si>
    <t>ENSG00000106004_CD</t>
  </si>
  <si>
    <t>ENSG00000106004</t>
  </si>
  <si>
    <t>WwGTtL</t>
  </si>
  <si>
    <t>bUrc6d</t>
  </si>
  <si>
    <t>ENSG00000106004_IBD</t>
  </si>
  <si>
    <t>0sWZCK</t>
  </si>
  <si>
    <t>5c6oga</t>
  </si>
  <si>
    <t>ENSG00000106004_UC</t>
  </si>
  <si>
    <t>ueerWm</t>
  </si>
  <si>
    <t>UCUUGL</t>
  </si>
  <si>
    <t>ENSG00000106244_CD</t>
  </si>
  <si>
    <t>ENSG00000106244</t>
  </si>
  <si>
    <t>QwC5Yj</t>
  </si>
  <si>
    <t>ziXq9O</t>
  </si>
  <si>
    <t>ENSG00000106244_IBD</t>
  </si>
  <si>
    <t>riuFmd</t>
  </si>
  <si>
    <t>dwaQGy</t>
  </si>
  <si>
    <t>ENSG00000106244_UC</t>
  </si>
  <si>
    <t>hk4r7X</t>
  </si>
  <si>
    <t>BtFfUT</t>
  </si>
  <si>
    <t>ENSG00000106263_CD</t>
  </si>
  <si>
    <t>ENSG00000106263</t>
  </si>
  <si>
    <t>AH5Rrf</t>
  </si>
  <si>
    <t>k1Asz6</t>
  </si>
  <si>
    <t>ENSG00000106263_IBD</t>
  </si>
  <si>
    <t>NiwDq1</t>
  </si>
  <si>
    <t>h35Stt</t>
  </si>
  <si>
    <t>ENSG00000106263_UC</t>
  </si>
  <si>
    <t>fuEUMd</t>
  </si>
  <si>
    <t>j5nOhS</t>
  </si>
  <si>
    <t>ENSG00000106633_CD</t>
  </si>
  <si>
    <t>ENSG00000106633</t>
  </si>
  <si>
    <t>C6mcwx</t>
  </si>
  <si>
    <t>SOc4j7</t>
  </si>
  <si>
    <t>ENSG00000106633_IBD</t>
  </si>
  <si>
    <t>FExAS1</t>
  </si>
  <si>
    <t>vJob9E</t>
  </si>
  <si>
    <t>ENSG00000106633_UC</t>
  </si>
  <si>
    <t>O1L0ji</t>
  </si>
  <si>
    <t>sOCfyu</t>
  </si>
  <si>
    <t>ENSG00000106780_CD</t>
  </si>
  <si>
    <t>ENSG00000106780</t>
  </si>
  <si>
    <t>gcIiCi</t>
  </si>
  <si>
    <t>XJep6I</t>
  </si>
  <si>
    <t>ENSG00000106780_IBD</t>
  </si>
  <si>
    <t>PG7KVt</t>
  </si>
  <si>
    <t>CpOfJA</t>
  </si>
  <si>
    <t>ENSG00000106780_UC</t>
  </si>
  <si>
    <t>z0YTZL</t>
  </si>
  <si>
    <t>shfKOB</t>
  </si>
  <si>
    <t>ENSG00000107854_CD</t>
  </si>
  <si>
    <t>ENSG00000107854</t>
  </si>
  <si>
    <t>t92FoR</t>
  </si>
  <si>
    <t>1nOyJC</t>
  </si>
  <si>
    <t>ENSG00000107854_IBD</t>
  </si>
  <si>
    <t>s3leic</t>
  </si>
  <si>
    <t>wQhQqG</t>
  </si>
  <si>
    <t>ENSG00000107854_UC</t>
  </si>
  <si>
    <t>LLzhWF</t>
  </si>
  <si>
    <t>eRxmOF</t>
  </si>
  <si>
    <t>ENSG00000108010_CD</t>
  </si>
  <si>
    <t>ENSG00000108010</t>
  </si>
  <si>
    <t>rbxvYL</t>
  </si>
  <si>
    <t>86kHnL</t>
  </si>
  <si>
    <t>ENSG00000108010_IBD</t>
  </si>
  <si>
    <t>XByJx6</t>
  </si>
  <si>
    <t>h0mWf7</t>
  </si>
  <si>
    <t>ENSG00000108010_UC</t>
  </si>
  <si>
    <t>5hn1Uv</t>
  </si>
  <si>
    <t>WpxOqy</t>
  </si>
  <si>
    <t>ENSG00000108064_CD</t>
  </si>
  <si>
    <t>ENSG00000108064</t>
  </si>
  <si>
    <t>Cggaaj</t>
  </si>
  <si>
    <t>zBXTYd</t>
  </si>
  <si>
    <t>ENSG00000108064_IBD</t>
  </si>
  <si>
    <t>8KOK4F</t>
  </si>
  <si>
    <t>i9Cg3j</t>
  </si>
  <si>
    <t>ENSG00000108064_UC</t>
  </si>
  <si>
    <t>30omIM</t>
  </si>
  <si>
    <t>oREkE1</t>
  </si>
  <si>
    <t>ENSG00000108352_CD</t>
  </si>
  <si>
    <t>ENSG00000108352</t>
  </si>
  <si>
    <t>iAfFZS</t>
  </si>
  <si>
    <t>vGqeVB</t>
  </si>
  <si>
    <t>ENSG00000108352_IBD</t>
  </si>
  <si>
    <t>FaeLCb</t>
  </si>
  <si>
    <t>dbS2UF</t>
  </si>
  <si>
    <t>ENSG00000108352_UC</t>
  </si>
  <si>
    <t>vOUvkP</t>
  </si>
  <si>
    <t>K86i91</t>
  </si>
  <si>
    <t>ENSG00000108784_CD</t>
  </si>
  <si>
    <t>ENSG00000108784</t>
  </si>
  <si>
    <t>TCgsuG</t>
  </si>
  <si>
    <t>MYiZWU</t>
  </si>
  <si>
    <t>ENSG00000108784_IBD</t>
  </si>
  <si>
    <t>Soy6TD</t>
  </si>
  <si>
    <t>XKY00B</t>
  </si>
  <si>
    <t>ENSG00000108784_UC</t>
  </si>
  <si>
    <t>r6Czry</t>
  </si>
  <si>
    <t>5Z79S8</t>
  </si>
  <si>
    <t>ENSG00000108786_CD</t>
  </si>
  <si>
    <t>ENSG00000108786</t>
  </si>
  <si>
    <t>AKbFyL</t>
  </si>
  <si>
    <t>AHprhj</t>
  </si>
  <si>
    <t>ENSG00000108786_IBD</t>
  </si>
  <si>
    <t>JPJUUo</t>
  </si>
  <si>
    <t>KOMzDi</t>
  </si>
  <si>
    <t>ENSG00000108786_UC</t>
  </si>
  <si>
    <t>3aeiVA</t>
  </si>
  <si>
    <t>nkR2q8</t>
  </si>
  <si>
    <t>ENSG00000108797_CD</t>
  </si>
  <si>
    <t>ENSG00000108797</t>
  </si>
  <si>
    <t>JJ8Tas</t>
  </si>
  <si>
    <t>vrWp2c</t>
  </si>
  <si>
    <t>ENSG00000108797_IBD</t>
  </si>
  <si>
    <t>jFGPzD</t>
  </si>
  <si>
    <t>WSxrtv</t>
  </si>
  <si>
    <t>ENSG00000108797_UC</t>
  </si>
  <si>
    <t>vgMOVb</t>
  </si>
  <si>
    <t>jFHW3U</t>
  </si>
  <si>
    <t>ENSG00000108963_CD</t>
  </si>
  <si>
    <t>ENSG00000108963</t>
  </si>
  <si>
    <t>aA9HJ7</t>
  </si>
  <si>
    <t>VLm5ZP</t>
  </si>
  <si>
    <t>ENSG00000108963_IBD</t>
  </si>
  <si>
    <t>x3rRDh</t>
  </si>
  <si>
    <t>WECpUc</t>
  </si>
  <si>
    <t>ENSG00000108963_UC</t>
  </si>
  <si>
    <t>uGWO5d</t>
  </si>
  <si>
    <t>c6bMbk</t>
  </si>
  <si>
    <t>ENSG00000109758_CD</t>
  </si>
  <si>
    <t>ENSG00000109758</t>
  </si>
  <si>
    <t>cpSguP</t>
  </si>
  <si>
    <t>Omoe5q</t>
  </si>
  <si>
    <t>ENSG00000109758_IBD</t>
  </si>
  <si>
    <t>3MBAiK</t>
  </si>
  <si>
    <t>srGKQ3</t>
  </si>
  <si>
    <t>ENSG00000109758_UC</t>
  </si>
  <si>
    <t>Bw825Z</t>
  </si>
  <si>
    <t>TQs6Cb</t>
  </si>
  <si>
    <t>ENSG00000109861_CD</t>
  </si>
  <si>
    <t>ENSG00000109861</t>
  </si>
  <si>
    <t>kI7gjv</t>
  </si>
  <si>
    <t>ccKEIG</t>
  </si>
  <si>
    <t>ENSG00000109861_IBD</t>
  </si>
  <si>
    <t>sjlIyT</t>
  </si>
  <si>
    <t>VxNIWj</t>
  </si>
  <si>
    <t>ENSG00000109861_UC</t>
  </si>
  <si>
    <t>Ljhr5G</t>
  </si>
  <si>
    <t>1MS3tf</t>
  </si>
  <si>
    <t>ENSG00000110060_CD</t>
  </si>
  <si>
    <t>ENSG00000110060</t>
  </si>
  <si>
    <t>CtiagO</t>
  </si>
  <si>
    <t>rfjv1N</t>
  </si>
  <si>
    <t>ENSG00000110060_IBD</t>
  </si>
  <si>
    <t>69nRq9</t>
  </si>
  <si>
    <t>gFwREE</t>
  </si>
  <si>
    <t>ENSG00000110060_UC</t>
  </si>
  <si>
    <t>5DEyGY</t>
  </si>
  <si>
    <t>HSKCm0</t>
  </si>
  <si>
    <t>ENSG00000110514_CD</t>
  </si>
  <si>
    <t>ENSG00000110514</t>
  </si>
  <si>
    <t>o5bRWd</t>
  </si>
  <si>
    <t>jzyUyS</t>
  </si>
  <si>
    <t>ENSG00000110514_IBD</t>
  </si>
  <si>
    <t>41WB2t</t>
  </si>
  <si>
    <t>wDDxXC</t>
  </si>
  <si>
    <t>ENSG00000110514_UC</t>
  </si>
  <si>
    <t>bHgy1i</t>
  </si>
  <si>
    <t>2QZBby</t>
  </si>
  <si>
    <t>ENSG00000111077_CD</t>
  </si>
  <si>
    <t>ENSG00000111077</t>
  </si>
  <si>
    <t>lprjfd</t>
  </si>
  <si>
    <t>bfup8F</t>
  </si>
  <si>
    <t>ENSG00000111077_IBD</t>
  </si>
  <si>
    <t>jr70LC</t>
  </si>
  <si>
    <t>dBKK1O</t>
  </si>
  <si>
    <t>ENSG00000111077_UC</t>
  </si>
  <si>
    <t>WQYD8d</t>
  </si>
  <si>
    <t>bD9pNa</t>
  </si>
  <si>
    <t>ENSG00000111321_CD</t>
  </si>
  <si>
    <t>ENSG00000111321</t>
  </si>
  <si>
    <t>GrWbu8</t>
  </si>
  <si>
    <t>mQZjCv</t>
  </si>
  <si>
    <t>ENSG00000111321_IBD</t>
  </si>
  <si>
    <t>UXKSxR</t>
  </si>
  <si>
    <t>5cfJPE</t>
  </si>
  <si>
    <t>ENSG00000111321_UC</t>
  </si>
  <si>
    <t>8QcPIY</t>
  </si>
  <si>
    <t>o8E2qa</t>
  </si>
  <si>
    <t>ENSG00000111328_CD</t>
  </si>
  <si>
    <t>ENSG00000111328</t>
  </si>
  <si>
    <t>2QCZXo</t>
  </si>
  <si>
    <t>Z2p7m6</t>
  </si>
  <si>
    <t>ENSG00000111328_IBD</t>
  </si>
  <si>
    <t>3MrfOk</t>
  </si>
  <si>
    <t>dO4k0N</t>
  </si>
  <si>
    <t>ENSG00000111328_UC</t>
  </si>
  <si>
    <t>PxCRVh</t>
  </si>
  <si>
    <t>IUfYFz</t>
  </si>
  <si>
    <t>ENSG00000111674_CD</t>
  </si>
  <si>
    <t>ENSG00000111674</t>
  </si>
  <si>
    <t>hqGgGK</t>
  </si>
  <si>
    <t>EYetGY</t>
  </si>
  <si>
    <t>ENSG00000111674_IBD</t>
  </si>
  <si>
    <t>GQsxH5</t>
  </si>
  <si>
    <t>9tq9bL</t>
  </si>
  <si>
    <t>ENSG00000111674_UC</t>
  </si>
  <si>
    <t>IWbT7i</t>
  </si>
  <si>
    <t>OT8reS</t>
  </si>
  <si>
    <t>ENSG00000111788_CD</t>
  </si>
  <si>
    <t>ENSG00000111788</t>
  </si>
  <si>
    <t>bbu1Nk</t>
  </si>
  <si>
    <t>YGgjrO</t>
  </si>
  <si>
    <t>ENSG00000111788_IBD</t>
  </si>
  <si>
    <t>yPwd4d</t>
  </si>
  <si>
    <t>8YFevi</t>
  </si>
  <si>
    <t>ENSG00000111788_UC</t>
  </si>
  <si>
    <t>rVI6rh</t>
  </si>
  <si>
    <t>QxH3fu</t>
  </si>
  <si>
    <t>ENSG00000112339_CD</t>
  </si>
  <si>
    <t>ENSG00000112339</t>
  </si>
  <si>
    <t>HSwIb8</t>
  </si>
  <si>
    <t>Xr5knC</t>
  </si>
  <si>
    <t>ENSG00000112339_IBD</t>
  </si>
  <si>
    <t>MVULeb</t>
  </si>
  <si>
    <t>BJIIbF</t>
  </si>
  <si>
    <t>ENSG00000112339_UC</t>
  </si>
  <si>
    <t>QRpO9H</t>
  </si>
  <si>
    <t>SGzBYe</t>
  </si>
  <si>
    <t>ENSG00000112584_CD</t>
  </si>
  <si>
    <t>ENSG00000112584</t>
  </si>
  <si>
    <t>dJChog</t>
  </si>
  <si>
    <t>6WAQXj</t>
  </si>
  <si>
    <t>ENSG00000112584_IBD</t>
  </si>
  <si>
    <t>f77HpZ</t>
  </si>
  <si>
    <t>xB35j6</t>
  </si>
  <si>
    <t>ENSG00000112584_UC</t>
  </si>
  <si>
    <t>LZQ9Up</t>
  </si>
  <si>
    <t>reolUi</t>
  </si>
  <si>
    <t>ENSG00000112685_CD</t>
  </si>
  <si>
    <t>ENSG00000112685</t>
  </si>
  <si>
    <t>j5PfjX</t>
  </si>
  <si>
    <t>QUIm5Z</t>
  </si>
  <si>
    <t>ENSG00000112685_IBD</t>
  </si>
  <si>
    <t>kyVF2V</t>
  </si>
  <si>
    <t>DEoDCZ</t>
  </si>
  <si>
    <t>ENSG00000112685_UC</t>
  </si>
  <si>
    <t>tPgmoe</t>
  </si>
  <si>
    <t>avy1ri</t>
  </si>
  <si>
    <t>ENSG00000112837_CD</t>
  </si>
  <si>
    <t>ENSG00000112837</t>
  </si>
  <si>
    <t>yYkw44</t>
  </si>
  <si>
    <t>ttJ3dF</t>
  </si>
  <si>
    <t>ENSG00000112837_IBD</t>
  </si>
  <si>
    <t>LwyrgD</t>
  </si>
  <si>
    <t>hgkP1z</t>
  </si>
  <si>
    <t>ENSG00000112837_UC</t>
  </si>
  <si>
    <t>5NR7lb</t>
  </si>
  <si>
    <t>RBCu5G</t>
  </si>
  <si>
    <t>ENSG00000112877_CD</t>
  </si>
  <si>
    <t>ENSG00000112877</t>
  </si>
  <si>
    <t>ddFuvV</t>
  </si>
  <si>
    <t>KItzzo</t>
  </si>
  <si>
    <t>ENSG00000112877_IBD</t>
  </si>
  <si>
    <t>cvrMta</t>
  </si>
  <si>
    <t>IqTQrf</t>
  </si>
  <si>
    <t>ENSG00000112877_UC</t>
  </si>
  <si>
    <t>7CuJfO</t>
  </si>
  <si>
    <t>aLxSia</t>
  </si>
  <si>
    <t>ENSG00000112936_CD</t>
  </si>
  <si>
    <t>ENSG00000112936</t>
  </si>
  <si>
    <t>k1dIw9</t>
  </si>
  <si>
    <t>O37QvE</t>
  </si>
  <si>
    <t>ENSG00000112936_IBD</t>
  </si>
  <si>
    <t>42z8aI</t>
  </si>
  <si>
    <t>wxFLBS</t>
  </si>
  <si>
    <t>ENSG00000112936_UC</t>
  </si>
  <si>
    <t>bhCh1j</t>
  </si>
  <si>
    <t>h3Zm0k</t>
  </si>
  <si>
    <t>ENSG00000113068_CD</t>
  </si>
  <si>
    <t>ENSG00000113068</t>
  </si>
  <si>
    <t>RRUJ3f</t>
  </si>
  <si>
    <t>fYiXlr</t>
  </si>
  <si>
    <t>ENSG00000113068_IBD</t>
  </si>
  <si>
    <t>IVer2u</t>
  </si>
  <si>
    <t>wb6zcc</t>
  </si>
  <si>
    <t>ENSG00000113068_UC</t>
  </si>
  <si>
    <t>1rY3Wf</t>
  </si>
  <si>
    <t>toHl5z</t>
  </si>
  <si>
    <t>ENSG00000113318_CD</t>
  </si>
  <si>
    <t>ENSG00000113318</t>
  </si>
  <si>
    <t>VjQYM3</t>
  </si>
  <si>
    <t>l9c3mC</t>
  </si>
  <si>
    <t>ENSG00000113318_IBD</t>
  </si>
  <si>
    <t>grswiu</t>
  </si>
  <si>
    <t>9cfukf</t>
  </si>
  <si>
    <t>ENSG00000113318_UC</t>
  </si>
  <si>
    <t>056KrH</t>
  </si>
  <si>
    <t>p0Wicx</t>
  </si>
  <si>
    <t>ENSG00000113441_CD</t>
  </si>
  <si>
    <t>ENSG00000113441</t>
  </si>
  <si>
    <t>aEouGQ</t>
  </si>
  <si>
    <t>crXvQD</t>
  </si>
  <si>
    <t>ENSG00000113441_IBD</t>
  </si>
  <si>
    <t>o5RftS</t>
  </si>
  <si>
    <t>sDS5Bw</t>
  </si>
  <si>
    <t>ENSG00000113441_UC</t>
  </si>
  <si>
    <t>Yj4crh</t>
  </si>
  <si>
    <t>yOhxpN</t>
  </si>
  <si>
    <t>ENSG00000114302_CD</t>
  </si>
  <si>
    <t>ENSG00000114302</t>
  </si>
  <si>
    <t>2whu7H</t>
  </si>
  <si>
    <t>8PC6Q6</t>
  </si>
  <si>
    <t>ENSG00000114302_IBD</t>
  </si>
  <si>
    <t>qTydmt</t>
  </si>
  <si>
    <t>ldtTTa</t>
  </si>
  <si>
    <t>ENSG00000114302_UC</t>
  </si>
  <si>
    <t>OTAilb</t>
  </si>
  <si>
    <t>U0vrpS</t>
  </si>
  <si>
    <t>ENSG00000114999_CD</t>
  </si>
  <si>
    <t>ENSG00000114999</t>
  </si>
  <si>
    <t>jxFXG1</t>
  </si>
  <si>
    <t>Gjordf</t>
  </si>
  <si>
    <t>ENSG00000114999_IBD</t>
  </si>
  <si>
    <t>mhZvPa</t>
  </si>
  <si>
    <t>SGDjIU</t>
  </si>
  <si>
    <t>ENSG00000114999_UC</t>
  </si>
  <si>
    <t>9wC7gw</t>
  </si>
  <si>
    <t>WnpW0I</t>
  </si>
  <si>
    <t>ENSG00000115266_CD</t>
  </si>
  <si>
    <t>ENSG00000115266</t>
  </si>
  <si>
    <t>hWMW9D</t>
  </si>
  <si>
    <t>SlgU40</t>
  </si>
  <si>
    <t>ENSG00000115266_IBD</t>
  </si>
  <si>
    <t>LAgN2s</t>
  </si>
  <si>
    <t>PL53RG</t>
  </si>
  <si>
    <t>ENSG00000115266_UC</t>
  </si>
  <si>
    <t>aebkWt</t>
  </si>
  <si>
    <t>XBLsec</t>
  </si>
  <si>
    <t>ENSG00000115339_CD</t>
  </si>
  <si>
    <t>ENSG00000115339</t>
  </si>
  <si>
    <t>D5pbLd</t>
  </si>
  <si>
    <t>MTxSmc</t>
  </si>
  <si>
    <t>ENSG00000115339_IBD</t>
  </si>
  <si>
    <t>jaeNG0</t>
  </si>
  <si>
    <t>umzoO8</t>
  </si>
  <si>
    <t>ENSG00000115339_UC</t>
  </si>
  <si>
    <t>Qw8pdg</t>
  </si>
  <si>
    <t>hBHfhX</t>
  </si>
  <si>
    <t>ENSG00000115604_CD</t>
  </si>
  <si>
    <t>ENSG00000115604</t>
  </si>
  <si>
    <t>I8U7Nr</t>
  </si>
  <si>
    <t>OzsIdf</t>
  </si>
  <si>
    <t>ENSG00000115604_IBD</t>
  </si>
  <si>
    <t>493n8D</t>
  </si>
  <si>
    <t>XwhzuG</t>
  </si>
  <si>
    <t>ENSG00000115604_UC</t>
  </si>
  <si>
    <t>aG9J0n</t>
  </si>
  <si>
    <t>oBRApm</t>
  </si>
  <si>
    <t>ENSG00000116120_CD</t>
  </si>
  <si>
    <t>ENSG00000116120</t>
  </si>
  <si>
    <t>fekOXy</t>
  </si>
  <si>
    <t>e5vDP9</t>
  </si>
  <si>
    <t>ENSG00000116120_IBD</t>
  </si>
  <si>
    <t>0R4Dk9</t>
  </si>
  <si>
    <t>yLe6vZ</t>
  </si>
  <si>
    <t>ENSG00000116120_UC</t>
  </si>
  <si>
    <t>6lZAHM</t>
  </si>
  <si>
    <t>V0JzTP</t>
  </si>
  <si>
    <t>ENSG00000116288_CD</t>
  </si>
  <si>
    <t>ENSG00000116288</t>
  </si>
  <si>
    <t>696L2h</t>
  </si>
  <si>
    <t>RYfB0w</t>
  </si>
  <si>
    <t>ENSG00000116288_IBD</t>
  </si>
  <si>
    <t>TLxvuR</t>
  </si>
  <si>
    <t>6etAWo</t>
  </si>
  <si>
    <t>ENSG00000116288_UC</t>
  </si>
  <si>
    <t>xg65Th</t>
  </si>
  <si>
    <t>oTUc6J</t>
  </si>
  <si>
    <t>ENSG00000116489_CD</t>
  </si>
  <si>
    <t>ENSG00000116489</t>
  </si>
  <si>
    <t>4FqnxB</t>
  </si>
  <si>
    <t>AAex0N</t>
  </si>
  <si>
    <t>ENSG00000116489_IBD</t>
  </si>
  <si>
    <t>pSuxZZ</t>
  </si>
  <si>
    <t>2zFwIU</t>
  </si>
  <si>
    <t>ENSG00000116489_UC</t>
  </si>
  <si>
    <t>dcz6BD</t>
  </si>
  <si>
    <t>YBRubc</t>
  </si>
  <si>
    <t>ENSG00000116785_CD</t>
  </si>
  <si>
    <t>ENSG00000116785</t>
  </si>
  <si>
    <t>Gwd5Uk</t>
  </si>
  <si>
    <t>Jerr6E</t>
  </si>
  <si>
    <t>ENSG00000116785_IBD</t>
  </si>
  <si>
    <t>s17Xc9</t>
  </si>
  <si>
    <t>viZj6A</t>
  </si>
  <si>
    <t>ENSG00000116785_UC</t>
  </si>
  <si>
    <t>uxaCDf</t>
  </si>
  <si>
    <t>sfKtFW</t>
  </si>
  <si>
    <t>ENSG00000117174_CD</t>
  </si>
  <si>
    <t>ENSG00000117174</t>
  </si>
  <si>
    <t>dAhbly</t>
  </si>
  <si>
    <t>hVl4oL</t>
  </si>
  <si>
    <t>ENSG00000117174_IBD</t>
  </si>
  <si>
    <t>uXsjNi</t>
  </si>
  <si>
    <t>hMl8TX</t>
  </si>
  <si>
    <t>ENSG00000117174_UC</t>
  </si>
  <si>
    <t>PCGid0</t>
  </si>
  <si>
    <t>k6bFMU</t>
  </si>
  <si>
    <t>ENSG00000117335_CD</t>
  </si>
  <si>
    <t>ENSG00000117335</t>
  </si>
  <si>
    <t>CN5hfB</t>
  </si>
  <si>
    <t>bWnECu</t>
  </si>
  <si>
    <t>ENSG00000117335_IBD</t>
  </si>
  <si>
    <t>qiZAkT</t>
  </si>
  <si>
    <t>BtdUuj</t>
  </si>
  <si>
    <t>ENSG00000117335_UC</t>
  </si>
  <si>
    <t>9xYC4T</t>
  </si>
  <si>
    <t>Knq3Gv</t>
  </si>
  <si>
    <t>ENSG00000117477_CD</t>
  </si>
  <si>
    <t>ENSG00000117477</t>
  </si>
  <si>
    <t>a2A4UM</t>
  </si>
  <si>
    <t>7jw2mQ</t>
  </si>
  <si>
    <t>ENSG00000117477_IBD</t>
  </si>
  <si>
    <t>s1kXf7</t>
  </si>
  <si>
    <t>3WGfdw</t>
  </si>
  <si>
    <t>ENSG00000117477_UC</t>
  </si>
  <si>
    <t>box78r</t>
  </si>
  <si>
    <t>zrNcPv</t>
  </si>
  <si>
    <t>ENSG00000117505_CD</t>
  </si>
  <si>
    <t>ENSG00000117505</t>
  </si>
  <si>
    <t>6EBvov</t>
  </si>
  <si>
    <t>KLQgic</t>
  </si>
  <si>
    <t>ENSG00000117505_IBD</t>
  </si>
  <si>
    <t>trrFz3</t>
  </si>
  <si>
    <t>7mf3Hx</t>
  </si>
  <si>
    <t>ENSG00000117505_UC</t>
  </si>
  <si>
    <t>ekUty5</t>
  </si>
  <si>
    <t>5piUah</t>
  </si>
  <si>
    <t>ENSG00000118096_CD</t>
  </si>
  <si>
    <t>ENSG00000118096</t>
  </si>
  <si>
    <t>9OusI5</t>
  </si>
  <si>
    <t>fDisQE</t>
  </si>
  <si>
    <t>ENSG00000118096_IBD</t>
  </si>
  <si>
    <t>SDWlFa</t>
  </si>
  <si>
    <t>323cpP</t>
  </si>
  <si>
    <t>ENSG00000118096_UC</t>
  </si>
  <si>
    <t>umW5Df</t>
  </si>
  <si>
    <t>njPoFs</t>
  </si>
  <si>
    <t>ENSG00000118246_CD</t>
  </si>
  <si>
    <t>ENSG00000118246</t>
  </si>
  <si>
    <t>OLGCoa</t>
  </si>
  <si>
    <t>0mYdg7</t>
  </si>
  <si>
    <t>ENSG00000118246_IBD</t>
  </si>
  <si>
    <t>0D5tjz</t>
  </si>
  <si>
    <t>iIHzNA</t>
  </si>
  <si>
    <t>ENSG00000118246_UC</t>
  </si>
  <si>
    <t>sunfGB</t>
  </si>
  <si>
    <t>7WgRke</t>
  </si>
  <si>
    <t>ENSG00000118961_CD</t>
  </si>
  <si>
    <t>ENSG00000118961</t>
  </si>
  <si>
    <t>9ClFIK</t>
  </si>
  <si>
    <t>nWkeXX</t>
  </si>
  <si>
    <t>ENSG00000118961_IBD</t>
  </si>
  <si>
    <t>69Qp1K</t>
  </si>
  <si>
    <t>TuMgHL</t>
  </si>
  <si>
    <t>ENSG00000118961_UC</t>
  </si>
  <si>
    <t>MgG6xa</t>
  </si>
  <si>
    <t>IlY6ld</t>
  </si>
  <si>
    <t>ENSG00000119397_CD</t>
  </si>
  <si>
    <t>ENSG00000119397</t>
  </si>
  <si>
    <t>kOd8IP</t>
  </si>
  <si>
    <t>TlqAd4</t>
  </si>
  <si>
    <t>ENSG00000119397_IBD</t>
  </si>
  <si>
    <t>Klxoa9</t>
  </si>
  <si>
    <t>lJ0WEp</t>
  </si>
  <si>
    <t>ENSG00000119397_UC</t>
  </si>
  <si>
    <t>e2LAw9</t>
  </si>
  <si>
    <t>QLwhj8</t>
  </si>
  <si>
    <t>ENSG00000119950_CD</t>
  </si>
  <si>
    <t>ENSG00000119950</t>
  </si>
  <si>
    <t>oyA0Kb</t>
  </si>
  <si>
    <t>7lc3Ki</t>
  </si>
  <si>
    <t>ENSG00000119950_IBD</t>
  </si>
  <si>
    <t>JT7fVw</t>
  </si>
  <si>
    <t>4P8FZC</t>
  </si>
  <si>
    <t>ENSG00000119950_UC</t>
  </si>
  <si>
    <t>WqNYlF</t>
  </si>
  <si>
    <t>EClumM</t>
  </si>
  <si>
    <t>ENSG00000120071_CD</t>
  </si>
  <si>
    <t>ENSG00000120071</t>
  </si>
  <si>
    <t>3ZQkKw</t>
  </si>
  <si>
    <t>q6y46r</t>
  </si>
  <si>
    <t>ENSG00000120071_IBD</t>
  </si>
  <si>
    <t>KLQyA5</t>
  </si>
  <si>
    <t>SDH99g</t>
  </si>
  <si>
    <t>ENSG00000120071_UC</t>
  </si>
  <si>
    <t>JMmKw2</t>
  </si>
  <si>
    <t>XYQJff</t>
  </si>
  <si>
    <t>ENSG00000120265_CD</t>
  </si>
  <si>
    <t>ENSG00000120265</t>
  </si>
  <si>
    <t>xiPR0k</t>
  </si>
  <si>
    <t>EeGtHY</t>
  </si>
  <si>
    <t>ENSG00000120265_IBD</t>
  </si>
  <si>
    <t>pcjyFt</t>
  </si>
  <si>
    <t>2G36Eo</t>
  </si>
  <si>
    <t>ENSG00000120265_UC</t>
  </si>
  <si>
    <t>kPaOwB</t>
  </si>
  <si>
    <t>ZYrnlw</t>
  </si>
  <si>
    <t>ENSG00000122359_CD</t>
  </si>
  <si>
    <t>ENSG00000122359</t>
  </si>
  <si>
    <t>zUhpdj</t>
  </si>
  <si>
    <t>9cGmLj</t>
  </si>
  <si>
    <t>ENSG00000122359_IBD</t>
  </si>
  <si>
    <t>z83Cni</t>
  </si>
  <si>
    <t>ibLRsY</t>
  </si>
  <si>
    <t>ENSG00000122359_UC</t>
  </si>
  <si>
    <t>uUZYqB</t>
  </si>
  <si>
    <t>jxQZQj</t>
  </si>
  <si>
    <t>ENSG00000122390_CD</t>
  </si>
  <si>
    <t>ENSG00000122390</t>
  </si>
  <si>
    <t>kMdn7D</t>
  </si>
  <si>
    <t>egRWIr</t>
  </si>
  <si>
    <t>ENSG00000122390_IBD</t>
  </si>
  <si>
    <t>EQhiIx</t>
  </si>
  <si>
    <t>w52l4A</t>
  </si>
  <si>
    <t>ENSG00000122390_UC</t>
  </si>
  <si>
    <t>7YW98O</t>
  </si>
  <si>
    <t>hfuYQt</t>
  </si>
  <si>
    <t>ENSG00000122873_CD</t>
  </si>
  <si>
    <t>ENSG00000122873</t>
  </si>
  <si>
    <t>bbrIGw</t>
  </si>
  <si>
    <t>Jep6hC</t>
  </si>
  <si>
    <t>ENSG00000122873_IBD</t>
  </si>
  <si>
    <t>SQX2XR</t>
  </si>
  <si>
    <t>vLuOGC</t>
  </si>
  <si>
    <t>ENSG00000122873_UC</t>
  </si>
  <si>
    <t>AH6SWb</t>
  </si>
  <si>
    <t>3QifDe</t>
  </si>
  <si>
    <t>ENSG00000122971_CD</t>
  </si>
  <si>
    <t>ENSG00000122971</t>
  </si>
  <si>
    <t>kXFpjX</t>
  </si>
  <si>
    <t>hBSz9m</t>
  </si>
  <si>
    <t>ENSG00000122971_IBD</t>
  </si>
  <si>
    <t>vVa0Pz</t>
  </si>
  <si>
    <t>BxaiI7</t>
  </si>
  <si>
    <t>ENSG00000122971_UC</t>
  </si>
  <si>
    <t>2yvpDa</t>
  </si>
  <si>
    <t>UXSYzs</t>
  </si>
  <si>
    <t>ENSG00000123297_CD</t>
  </si>
  <si>
    <t>ENSG00000123297</t>
  </si>
  <si>
    <t>Et9odh</t>
  </si>
  <si>
    <t>mwcIPS</t>
  </si>
  <si>
    <t>ENSG00000123297_IBD</t>
  </si>
  <si>
    <t>gg7ZaT</t>
  </si>
  <si>
    <t>rcwN1F</t>
  </si>
  <si>
    <t>ENSG00000123297_UC</t>
  </si>
  <si>
    <t>XAMFDC</t>
  </si>
  <si>
    <t>l8dvIL</t>
  </si>
  <si>
    <t>ENSG00000123329_CD</t>
  </si>
  <si>
    <t>ENSG00000123329</t>
  </si>
  <si>
    <t>krcxMU</t>
  </si>
  <si>
    <t>KVjrSR</t>
  </si>
  <si>
    <t>ENSG00000123329_IBD</t>
  </si>
  <si>
    <t>entprD</t>
  </si>
  <si>
    <t>IPb6qX</t>
  </si>
  <si>
    <t>ENSG00000123329_UC</t>
  </si>
  <si>
    <t>gKn7SK</t>
  </si>
  <si>
    <t>LCnxhY</t>
  </si>
  <si>
    <t>ENSG00000123427_CD</t>
  </si>
  <si>
    <t>ENSG00000123427</t>
  </si>
  <si>
    <t>JQPPvE</t>
  </si>
  <si>
    <t>yNVWSp</t>
  </si>
  <si>
    <t>ENSG00000123427_IBD</t>
  </si>
  <si>
    <t>xMXgjt</t>
  </si>
  <si>
    <t>XcblMN</t>
  </si>
  <si>
    <t>ENSG00000123427_UC</t>
  </si>
  <si>
    <t>3mKMFd</t>
  </si>
  <si>
    <t>zjKjsq</t>
  </si>
  <si>
    <t>ENSG00000123843_CD</t>
  </si>
  <si>
    <t>ENSG00000123843</t>
  </si>
  <si>
    <t>0F0hWF</t>
  </si>
  <si>
    <t>vBUGvt</t>
  </si>
  <si>
    <t>ENSG00000123843_IBD</t>
  </si>
  <si>
    <t>SF1gZ5</t>
  </si>
  <si>
    <t>Z3nFvV</t>
  </si>
  <si>
    <t>ENSG00000123843_UC</t>
  </si>
  <si>
    <t>cnarKv</t>
  </si>
  <si>
    <t>DTJGU3</t>
  </si>
  <si>
    <t>ENSG00000123965_CD</t>
  </si>
  <si>
    <t>ENSG00000123965</t>
  </si>
  <si>
    <t>y24t4v</t>
  </si>
  <si>
    <t>p5i2U2</t>
  </si>
  <si>
    <t>ENSG00000123965_IBD</t>
  </si>
  <si>
    <t>Cw6kpS</t>
  </si>
  <si>
    <t>GgZXZv</t>
  </si>
  <si>
    <t>ENSG00000123965_UC</t>
  </si>
  <si>
    <t>W4d5i7</t>
  </si>
  <si>
    <t>tesQ5i</t>
  </si>
  <si>
    <t>ENSG00000124120_CD</t>
  </si>
  <si>
    <t>ENSG00000124120</t>
  </si>
  <si>
    <t>jCGLVC</t>
  </si>
  <si>
    <t>gPq1gB</t>
  </si>
  <si>
    <t>ENSG00000124120_IBD</t>
  </si>
  <si>
    <t>exfMjP</t>
  </si>
  <si>
    <t>lrYik4</t>
  </si>
  <si>
    <t>ENSG00000124120_UC</t>
  </si>
  <si>
    <t>5CsAII</t>
  </si>
  <si>
    <t>HYQBlH</t>
  </si>
  <si>
    <t>ENSG00000124198_CD</t>
  </si>
  <si>
    <t>ENSG00000124198</t>
  </si>
  <si>
    <t>e6WYPL</t>
  </si>
  <si>
    <t>ZXl86u</t>
  </si>
  <si>
    <t>ENSG00000124198_IBD</t>
  </si>
  <si>
    <t>nPhGU5</t>
  </si>
  <si>
    <t>ScCFMk</t>
  </si>
  <si>
    <t>ENSG00000124198_UC</t>
  </si>
  <si>
    <t>RpPTvt</t>
  </si>
  <si>
    <t>ssbwrS</t>
  </si>
  <si>
    <t>ENSG00000124207_CD</t>
  </si>
  <si>
    <t>ENSG00000124207</t>
  </si>
  <si>
    <t>AWpluc</t>
  </si>
  <si>
    <t>lnRLfA</t>
  </si>
  <si>
    <t>ENSG00000124207_IBD</t>
  </si>
  <si>
    <t>daN6wJ</t>
  </si>
  <si>
    <t>H055qc</t>
  </si>
  <si>
    <t>ENSG00000124207_UC</t>
  </si>
  <si>
    <t>qLLGsU</t>
  </si>
  <si>
    <t>dtQ3Jk</t>
  </si>
  <si>
    <t>ENSG00000124226_CD</t>
  </si>
  <si>
    <t>ENSG00000124226</t>
  </si>
  <si>
    <t>NIcSvI</t>
  </si>
  <si>
    <t>S32Jm7</t>
  </si>
  <si>
    <t>ENSG00000124226_IBD</t>
  </si>
  <si>
    <t>llVg5R</t>
  </si>
  <si>
    <t>or8Ije</t>
  </si>
  <si>
    <t>ENSG00000124226_UC</t>
  </si>
  <si>
    <t>YeKabP</t>
  </si>
  <si>
    <t>GkLXrZ</t>
  </si>
  <si>
    <t>ENSG00000124562_CD</t>
  </si>
  <si>
    <t>ENSG00000124562</t>
  </si>
  <si>
    <t>aHWnTU</t>
  </si>
  <si>
    <t>UczrVx</t>
  </si>
  <si>
    <t>ENSG00000124562_IBD</t>
  </si>
  <si>
    <t>v6XdqB</t>
  </si>
  <si>
    <t>uBmJkU</t>
  </si>
  <si>
    <t>ENSG00000124562_UC</t>
  </si>
  <si>
    <t>7QYNRc</t>
  </si>
  <si>
    <t>K49XS9</t>
  </si>
  <si>
    <t>ENSG00000124614_CD</t>
  </si>
  <si>
    <t>ENSG00000124614</t>
  </si>
  <si>
    <t>m2Gf5m</t>
  </si>
  <si>
    <t>WhyAzX</t>
  </si>
  <si>
    <t>ENSG00000124614_IBD</t>
  </si>
  <si>
    <t>fRZa4t</t>
  </si>
  <si>
    <t>d4hwrS</t>
  </si>
  <si>
    <t>ENSG00000124614_UC</t>
  </si>
  <si>
    <t>eEijK5</t>
  </si>
  <si>
    <t>GQHOIN</t>
  </si>
  <si>
    <t>ENSG00000125246_CD</t>
  </si>
  <si>
    <t>ENSG00000125246</t>
  </si>
  <si>
    <t>P87vIP</t>
  </si>
  <si>
    <t>qYhHwC</t>
  </si>
  <si>
    <t>ENSG00000125246_IBD</t>
  </si>
  <si>
    <t>5BYRNn</t>
  </si>
  <si>
    <t>Rzi1OY</t>
  </si>
  <si>
    <t>ENSG00000125246_UC</t>
  </si>
  <si>
    <t>TisqWw</t>
  </si>
  <si>
    <t>R6X6fJ</t>
  </si>
  <si>
    <t>ENSG00000125743_CD</t>
  </si>
  <si>
    <t>ENSG00000125743</t>
  </si>
  <si>
    <t>jOzQur</t>
  </si>
  <si>
    <t>shfAIL</t>
  </si>
  <si>
    <t>ENSG00000125743_IBD</t>
  </si>
  <si>
    <t>0t0HXK</t>
  </si>
  <si>
    <t>SkTD6L</t>
  </si>
  <si>
    <t>ENSG00000125743_UC</t>
  </si>
  <si>
    <t>E8WpRu</t>
  </si>
  <si>
    <t>xq46Pe</t>
  </si>
  <si>
    <t>ENSG00000125804_CD</t>
  </si>
  <si>
    <t>ENSG00000125804</t>
  </si>
  <si>
    <t>icaamv</t>
  </si>
  <si>
    <t>ffRuio</t>
  </si>
  <si>
    <t>ENSG00000125804_IBD</t>
  </si>
  <si>
    <t>ocPBqo</t>
  </si>
  <si>
    <t>qvxVkk</t>
  </si>
  <si>
    <t>ENSG00000125804_UC</t>
  </si>
  <si>
    <t>6Jh43N</t>
  </si>
  <si>
    <t>Wlyyx9</t>
  </si>
  <si>
    <t>ENSG00000125965_CD</t>
  </si>
  <si>
    <t>ENSG00000125965</t>
  </si>
  <si>
    <t>IJW4Mc</t>
  </si>
  <si>
    <t>85Gzsy</t>
  </si>
  <si>
    <t>ENSG00000125965_IBD</t>
  </si>
  <si>
    <t>lTeEya</t>
  </si>
  <si>
    <t>slo5hp</t>
  </si>
  <si>
    <t>ENSG00000125965_UC</t>
  </si>
  <si>
    <t>Ri4pOz</t>
  </si>
  <si>
    <t>9ahw2L</t>
  </si>
  <si>
    <t>ENSG00000126266_CD</t>
  </si>
  <si>
    <t>ENSG00000126266</t>
  </si>
  <si>
    <t>IgTeqa</t>
  </si>
  <si>
    <t>QBxrGz</t>
  </si>
  <si>
    <t>ENSG00000126266_IBD</t>
  </si>
  <si>
    <t>fPqHJJ</t>
  </si>
  <si>
    <t>sI938Z</t>
  </si>
  <si>
    <t>ENSG00000126266_UC</t>
  </si>
  <si>
    <t>E9ofFi</t>
  </si>
  <si>
    <t>NnLxqA</t>
  </si>
  <si>
    <t>ENSG00000126267_CD</t>
  </si>
  <si>
    <t>ENSG00000126267</t>
  </si>
  <si>
    <t>pW05px</t>
  </si>
  <si>
    <t>gbbpgJ</t>
  </si>
  <si>
    <t>ENSG00000126267_IBD</t>
  </si>
  <si>
    <t>uU3oUT</t>
  </si>
  <si>
    <t>eXsqOM</t>
  </si>
  <si>
    <t>ENSG00000126267_UC</t>
  </si>
  <si>
    <t>SLHqwm</t>
  </si>
  <si>
    <t>DGTA5C</t>
  </si>
  <si>
    <t>ENSG00000127191_CD</t>
  </si>
  <si>
    <t>ENSG00000127191</t>
  </si>
  <si>
    <t>1aK3P5</t>
  </si>
  <si>
    <t>h39Wen</t>
  </si>
  <si>
    <t>ENSG00000127191_IBD</t>
  </si>
  <si>
    <t>tsWY81</t>
  </si>
  <si>
    <t>peSaoH</t>
  </si>
  <si>
    <t>ENSG00000127191_UC</t>
  </si>
  <si>
    <t>9hpFcE</t>
  </si>
  <si>
    <t>jOkE7g</t>
  </si>
  <si>
    <t>ENSG00000127946_CD</t>
  </si>
  <si>
    <t>ENSG00000127946</t>
  </si>
  <si>
    <t>kOM6Ac</t>
  </si>
  <si>
    <t>IwnpQX</t>
  </si>
  <si>
    <t>ENSG00000127946_IBD</t>
  </si>
  <si>
    <t>UPSnlB</t>
  </si>
  <si>
    <t>ep3jqQ</t>
  </si>
  <si>
    <t>ENSG00000127946_UC</t>
  </si>
  <si>
    <t>z6HzXZ</t>
  </si>
  <si>
    <t>iFAUSh</t>
  </si>
  <si>
    <t>ENSG00000128604_CD</t>
  </si>
  <si>
    <t>ENSG00000128604</t>
  </si>
  <si>
    <t>lQcg6B</t>
  </si>
  <si>
    <t>McIvCf</t>
  </si>
  <si>
    <t>ENSG00000128604_IBD</t>
  </si>
  <si>
    <t>GCrzR7</t>
  </si>
  <si>
    <t>uGlkJz</t>
  </si>
  <si>
    <t>ENSG00000128604_UC</t>
  </si>
  <si>
    <t>R75EEn</t>
  </si>
  <si>
    <t>i1umA5</t>
  </si>
  <si>
    <t>ENSG00000128815_CD</t>
  </si>
  <si>
    <t>ENSG00000128815</t>
  </si>
  <si>
    <t>dvXUNW</t>
  </si>
  <si>
    <t>40G4UX</t>
  </si>
  <si>
    <t>ENSG00000128815_IBD</t>
  </si>
  <si>
    <t>r1ovpx</t>
  </si>
  <si>
    <t>8excH2</t>
  </si>
  <si>
    <t>ENSG00000128815_UC</t>
  </si>
  <si>
    <t>lqAJ7o</t>
  </si>
  <si>
    <t>UCwH34</t>
  </si>
  <si>
    <t>ENSG00000129204_CD</t>
  </si>
  <si>
    <t>ENSG00000129204</t>
  </si>
  <si>
    <t>0eA4YA</t>
  </si>
  <si>
    <t>MogXLP</t>
  </si>
  <si>
    <t>ENSG00000129204_IBD</t>
  </si>
  <si>
    <t>8Zhxp2</t>
  </si>
  <si>
    <t>Gyfj4v</t>
  </si>
  <si>
    <t>ENSG00000129204_UC</t>
  </si>
  <si>
    <t>XqKil7</t>
  </si>
  <si>
    <t>wufsHx</t>
  </si>
  <si>
    <t>ENSG00000129347_CD</t>
  </si>
  <si>
    <t>ENSG00000129347</t>
  </si>
  <si>
    <t>EYtgmd</t>
  </si>
  <si>
    <t>hzf1pT</t>
  </si>
  <si>
    <t>ENSG00000129347_IBD</t>
  </si>
  <si>
    <t>uQUzGN</t>
  </si>
  <si>
    <t>dOf6Ge</t>
  </si>
  <si>
    <t>ENSG00000129347_UC</t>
  </si>
  <si>
    <t>xHwyt4</t>
  </si>
  <si>
    <t>Xxycye</t>
  </si>
  <si>
    <t>ENSG00000129946_CD</t>
  </si>
  <si>
    <t>ENSG00000129946</t>
  </si>
  <si>
    <t>yCgAb1</t>
  </si>
  <si>
    <t>0fau8I</t>
  </si>
  <si>
    <t>ENSG00000129946_IBD</t>
  </si>
  <si>
    <t>vigbPL</t>
  </si>
  <si>
    <t>mIiTxX</t>
  </si>
  <si>
    <t>ENSG00000129946_UC</t>
  </si>
  <si>
    <t>wyoCa9</t>
  </si>
  <si>
    <t>EIxqlE</t>
  </si>
  <si>
    <t>ENSG00000130024_CD</t>
  </si>
  <si>
    <t>ENSG00000130024</t>
  </si>
  <si>
    <t>IrOF2Y</t>
  </si>
  <si>
    <t>FeyRtC</t>
  </si>
  <si>
    <t>ENSG00000130024_IBD</t>
  </si>
  <si>
    <t>R4NTVP</t>
  </si>
  <si>
    <t>1K1iL0</t>
  </si>
  <si>
    <t>ENSG00000130024_UC</t>
  </si>
  <si>
    <t>UTfq2k</t>
  </si>
  <si>
    <t>QKqAFv</t>
  </si>
  <si>
    <t>ENSG00000130270_CD</t>
  </si>
  <si>
    <t>ENSG00000130270</t>
  </si>
  <si>
    <t>gOeuG9</t>
  </si>
  <si>
    <t>MMibPy</t>
  </si>
  <si>
    <t>ENSG00000130270_IBD</t>
  </si>
  <si>
    <t>tigktO</t>
  </si>
  <si>
    <t>qXFAMZ</t>
  </si>
  <si>
    <t>ENSG00000130270_UC</t>
  </si>
  <si>
    <t>QcHKVB</t>
  </si>
  <si>
    <t>niX7y8</t>
  </si>
  <si>
    <t>ENSG00000130517_CD</t>
  </si>
  <si>
    <t>ENSG00000130517</t>
  </si>
  <si>
    <t>h9rLRe</t>
  </si>
  <si>
    <t>hOUiQc</t>
  </si>
  <si>
    <t>ENSG00000130517_IBD</t>
  </si>
  <si>
    <t>N35MdU</t>
  </si>
  <si>
    <t>7iHfJ6</t>
  </si>
  <si>
    <t>ENSG00000130517_UC</t>
  </si>
  <si>
    <t>GNFatI</t>
  </si>
  <si>
    <t>ZYzpfN</t>
  </si>
  <si>
    <t>ENSG00000130518_CD</t>
  </si>
  <si>
    <t>ENSG00000130518</t>
  </si>
  <si>
    <t>vfNoSd</t>
  </si>
  <si>
    <t>Tfuyw1</t>
  </si>
  <si>
    <t>ENSG00000130518_IBD</t>
  </si>
  <si>
    <t>44VonA</t>
  </si>
  <si>
    <t>c902at</t>
  </si>
  <si>
    <t>ENSG00000130518_UC</t>
  </si>
  <si>
    <t>lwC8Eo</t>
  </si>
  <si>
    <t>htTL9z</t>
  </si>
  <si>
    <t>ENSG00000130702_CD</t>
  </si>
  <si>
    <t>ENSG00000130702</t>
  </si>
  <si>
    <t>Spe12H</t>
  </si>
  <si>
    <t>2MjW5F</t>
  </si>
  <si>
    <t>ENSG00000130702_IBD</t>
  </si>
  <si>
    <t>fz1LKL</t>
  </si>
  <si>
    <t>YFUVns</t>
  </si>
  <si>
    <t>ENSG00000130702_UC</t>
  </si>
  <si>
    <t>piNARV</t>
  </si>
  <si>
    <t>Fe38p5</t>
  </si>
  <si>
    <t>ENSG00000130921_CD</t>
  </si>
  <si>
    <t>ENSG00000130921</t>
  </si>
  <si>
    <t>tTFhGJ</t>
  </si>
  <si>
    <t>LEEiAc</t>
  </si>
  <si>
    <t>ENSG00000130921_IBD</t>
  </si>
  <si>
    <t>N6pLU4</t>
  </si>
  <si>
    <t>c46HzD</t>
  </si>
  <si>
    <t>ENSG00000130921_UC</t>
  </si>
  <si>
    <t>4bNx7s</t>
  </si>
  <si>
    <t>Ls3JWI</t>
  </si>
  <si>
    <t>ENSG00000131437_CD</t>
  </si>
  <si>
    <t>ENSG00000131437</t>
  </si>
  <si>
    <t>X9exsF</t>
  </si>
  <si>
    <t>IHAyB7</t>
  </si>
  <si>
    <t>ENSG00000131437_IBD</t>
  </si>
  <si>
    <t>QZrexz</t>
  </si>
  <si>
    <t>u5t6q5</t>
  </si>
  <si>
    <t>ENSG00000131437_UC</t>
  </si>
  <si>
    <t>hEBs3n</t>
  </si>
  <si>
    <t>77Sczj</t>
  </si>
  <si>
    <t>ENSG00000132305_CD</t>
  </si>
  <si>
    <t>ENSG00000132305</t>
  </si>
  <si>
    <t>gR2X6O</t>
  </si>
  <si>
    <t>ApD2I7</t>
  </si>
  <si>
    <t>ENSG00000132305_IBD</t>
  </si>
  <si>
    <t>iVPDIT</t>
  </si>
  <si>
    <t>hPEMlJ</t>
  </si>
  <si>
    <t>ENSG00000132305_UC</t>
  </si>
  <si>
    <t>29fiT8</t>
  </si>
  <si>
    <t>j10Ip6</t>
  </si>
  <si>
    <t>ENSG00000132436_CD</t>
  </si>
  <si>
    <t>ENSG00000132436</t>
  </si>
  <si>
    <t>glSaPG</t>
  </si>
  <si>
    <t>h1V0PN</t>
  </si>
  <si>
    <t>ENSG00000132436_IBD</t>
  </si>
  <si>
    <t>byZ4Mf</t>
  </si>
  <si>
    <t>QUQj4N</t>
  </si>
  <si>
    <t>ENSG00000132436_UC</t>
  </si>
  <si>
    <t>d6xspT</t>
  </si>
  <si>
    <t>cvMgnQ</t>
  </si>
  <si>
    <t>ENSG00000132563_CD</t>
  </si>
  <si>
    <t>ENSG00000132563</t>
  </si>
  <si>
    <t>giK1vF</t>
  </si>
  <si>
    <t>ANQTPI</t>
  </si>
  <si>
    <t>ENSG00000132563_IBD</t>
  </si>
  <si>
    <t>2jMb9K</t>
  </si>
  <si>
    <t>gLEsIu</t>
  </si>
  <si>
    <t>ENSG00000132563_UC</t>
  </si>
  <si>
    <t>8jpdku</t>
  </si>
  <si>
    <t>FuoePw</t>
  </si>
  <si>
    <t>ENSG00000132600_CD</t>
  </si>
  <si>
    <t>ENSG00000132600</t>
  </si>
  <si>
    <t>KhEwc5</t>
  </si>
  <si>
    <t>YsebPI</t>
  </si>
  <si>
    <t>ENSG00000132600_IBD</t>
  </si>
  <si>
    <t>QLqq05</t>
  </si>
  <si>
    <t>UymYym</t>
  </si>
  <si>
    <t>ENSG00000132600_UC</t>
  </si>
  <si>
    <t>F5N10W</t>
  </si>
  <si>
    <t>HhPFG6</t>
  </si>
  <si>
    <t>ENSG00000132698_CD</t>
  </si>
  <si>
    <t>ENSG00000132698</t>
  </si>
  <si>
    <t>7Rp2rn</t>
  </si>
  <si>
    <t>itZ0fF</t>
  </si>
  <si>
    <t>ENSG00000132698_IBD</t>
  </si>
  <si>
    <t>upsymE</t>
  </si>
  <si>
    <t>s8dcBj</t>
  </si>
  <si>
    <t>ENSG00000132698_UC</t>
  </si>
  <si>
    <t>GO7wuJ</t>
  </si>
  <si>
    <t>DMukTL</t>
  </si>
  <si>
    <t>ENSG00000132824_CD</t>
  </si>
  <si>
    <t>ENSG00000132824</t>
  </si>
  <si>
    <t>kMJxft</t>
  </si>
  <si>
    <t>KjTWZv</t>
  </si>
  <si>
    <t>ENSG00000132824_IBD</t>
  </si>
  <si>
    <t>eLYgQM</t>
  </si>
  <si>
    <t>Z3rhsc</t>
  </si>
  <si>
    <t>ENSG00000132824_UC</t>
  </si>
  <si>
    <t>URZtL7</t>
  </si>
  <si>
    <t>GexCt9</t>
  </si>
  <si>
    <t>ENSG00000132840_CD</t>
  </si>
  <si>
    <t>ENSG00000132840</t>
  </si>
  <si>
    <t>XJPWjH</t>
  </si>
  <si>
    <t>buzPsh</t>
  </si>
  <si>
    <t>ENSG00000132840_IBD</t>
  </si>
  <si>
    <t>vTttRp</t>
  </si>
  <si>
    <t>98p3gF</t>
  </si>
  <si>
    <t>ENSG00000132840_UC</t>
  </si>
  <si>
    <t>ntiP8A</t>
  </si>
  <si>
    <t>C2pfPO</t>
  </si>
  <si>
    <t>ENSG00000133103_CD</t>
  </si>
  <si>
    <t>ENSG00000133103</t>
  </si>
  <si>
    <t>iJhDCt</t>
  </si>
  <si>
    <t>6Yz3Pz</t>
  </si>
  <si>
    <t>ENSG00000133103_IBD</t>
  </si>
  <si>
    <t>u9J30c</t>
  </si>
  <si>
    <t>S24VpA</t>
  </si>
  <si>
    <t>ENSG00000133103_UC</t>
  </si>
  <si>
    <t>n2wt8K</t>
  </si>
  <si>
    <t>9M3469</t>
  </si>
  <si>
    <t>ENSG00000133433_CD</t>
  </si>
  <si>
    <t>ENSG00000133433</t>
  </si>
  <si>
    <t>pCbyRP</t>
  </si>
  <si>
    <t>3LOte9</t>
  </si>
  <si>
    <t>ENSG00000133433_IBD</t>
  </si>
  <si>
    <t>gUw8Ke</t>
  </si>
  <si>
    <t>ncZaW1</t>
  </si>
  <si>
    <t>ENSG00000133433_UC</t>
  </si>
  <si>
    <t>1bozu5</t>
  </si>
  <si>
    <t>vsWlX5</t>
  </si>
  <si>
    <t>ENSG00000133466_CD</t>
  </si>
  <si>
    <t>ENSG00000133466</t>
  </si>
  <si>
    <t>qIQCj8</t>
  </si>
  <si>
    <t>PCHRZd</t>
  </si>
  <si>
    <t>ENSG00000133466_IBD</t>
  </si>
  <si>
    <t>CYxmSL</t>
  </si>
  <si>
    <t>YsMS4i</t>
  </si>
  <si>
    <t>ENSG00000133466_UC</t>
  </si>
  <si>
    <t>ZIw0QX</t>
  </si>
  <si>
    <t>qY8xQj</t>
  </si>
  <si>
    <t>ENSG00000134014_CD</t>
  </si>
  <si>
    <t>ENSG00000134014</t>
  </si>
  <si>
    <t>LOsyBu</t>
  </si>
  <si>
    <t>NVetbb</t>
  </si>
  <si>
    <t>ENSG00000134014_IBD</t>
  </si>
  <si>
    <t>tote6F</t>
  </si>
  <si>
    <t>ltAuR1</t>
  </si>
  <si>
    <t>ENSG00000134014_UC</t>
  </si>
  <si>
    <t>37ZdO2</t>
  </si>
  <si>
    <t>JOTy3R</t>
  </si>
  <si>
    <t>ENSG00000134247_CD</t>
  </si>
  <si>
    <t>ENSG00000134247</t>
  </si>
  <si>
    <t>ucQPcl</t>
  </si>
  <si>
    <t>2GfOhq</t>
  </si>
  <si>
    <t>ENSG00000134247_IBD</t>
  </si>
  <si>
    <t>526SDn</t>
  </si>
  <si>
    <t>ezecKU</t>
  </si>
  <si>
    <t>ENSG00000134247_UC</t>
  </si>
  <si>
    <t>BZWoCi</t>
  </si>
  <si>
    <t>e9odoi</t>
  </si>
  <si>
    <t>ENSG00000134262_CD</t>
  </si>
  <si>
    <t>ENSG00000134262</t>
  </si>
  <si>
    <t>NYQ75L</t>
  </si>
  <si>
    <t>NvmJ4t</t>
  </si>
  <si>
    <t>ENSG00000134262_IBD</t>
  </si>
  <si>
    <t>a4W98x</t>
  </si>
  <si>
    <t>yZIKlx</t>
  </si>
  <si>
    <t>ENSG00000134262_UC</t>
  </si>
  <si>
    <t>EcJQsn</t>
  </si>
  <si>
    <t>BFEnE4</t>
  </si>
  <si>
    <t>ENSG00000134283_CD</t>
  </si>
  <si>
    <t>ENSG00000134283</t>
  </si>
  <si>
    <t>YO5Fh5</t>
  </si>
  <si>
    <t>3Q0CNW</t>
  </si>
  <si>
    <t>ENSG00000134283_IBD</t>
  </si>
  <si>
    <t>o3IvYQ</t>
  </si>
  <si>
    <t>eG97Yb</t>
  </si>
  <si>
    <t>ENSG00000134283_UC</t>
  </si>
  <si>
    <t>g7otJP</t>
  </si>
  <si>
    <t>EVmouG</t>
  </si>
  <si>
    <t>ENSG00000134460_CD</t>
  </si>
  <si>
    <t>ENSG00000134460</t>
  </si>
  <si>
    <t>jwRE51</t>
  </si>
  <si>
    <t>QamB31</t>
  </si>
  <si>
    <t>ENSG00000134460_IBD</t>
  </si>
  <si>
    <t>yjQrHi</t>
  </si>
  <si>
    <t>EFWFsZ</t>
  </si>
  <si>
    <t>ENSG00000134460_UC</t>
  </si>
  <si>
    <t>oshjWJ</t>
  </si>
  <si>
    <t>wxbDCE</t>
  </si>
  <si>
    <t>ENSG00000134824_CD</t>
  </si>
  <si>
    <t>ENSG00000134824</t>
  </si>
  <si>
    <t>3uYq9W</t>
  </si>
  <si>
    <t>k8SJOM</t>
  </si>
  <si>
    <t>ENSG00000134824_IBD</t>
  </si>
  <si>
    <t>8p8vds</t>
  </si>
  <si>
    <t>5lY1qb</t>
  </si>
  <si>
    <t>ENSG00000134824_UC</t>
  </si>
  <si>
    <t>x3FW9D</t>
  </si>
  <si>
    <t>zacoCK</t>
  </si>
  <si>
    <t>ENSG00000135506_CD</t>
  </si>
  <si>
    <t>ENSG00000135506</t>
  </si>
  <si>
    <t>ON4OOt</t>
  </si>
  <si>
    <t>Vkw1Fg</t>
  </si>
  <si>
    <t>ENSG00000135506_IBD</t>
  </si>
  <si>
    <t>QKbdN8</t>
  </si>
  <si>
    <t>QYmG32</t>
  </si>
  <si>
    <t>ENSG00000135506_UC</t>
  </si>
  <si>
    <t>h9CoeI</t>
  </si>
  <si>
    <t>DgKhRT</t>
  </si>
  <si>
    <t>ENSG00000135926_CD</t>
  </si>
  <si>
    <t>ENSG00000135926</t>
  </si>
  <si>
    <t>PEVLkv</t>
  </si>
  <si>
    <t>8bO6Th</t>
  </si>
  <si>
    <t>ENSG00000135926_IBD</t>
  </si>
  <si>
    <t>V8jphN</t>
  </si>
  <si>
    <t>3S0VJc</t>
  </si>
  <si>
    <t>ENSG00000135926_UC</t>
  </si>
  <si>
    <t>2D9G17</t>
  </si>
  <si>
    <t>Rjpm2W</t>
  </si>
  <si>
    <t>ENSG00000136448_CD</t>
  </si>
  <si>
    <t>ENSG00000136448</t>
  </si>
  <si>
    <t>fgeCS2</t>
  </si>
  <si>
    <t>gT9Dll</t>
  </si>
  <si>
    <t>ENSG00000136448_IBD</t>
  </si>
  <si>
    <t>I8DMFE</t>
  </si>
  <si>
    <t>22bZCm</t>
  </si>
  <si>
    <t>ENSG00000136448_UC</t>
  </si>
  <si>
    <t>J1pJPV</t>
  </si>
  <si>
    <t>lHQCJd</t>
  </si>
  <si>
    <t>ENSG00000136573_CD</t>
  </si>
  <si>
    <t>ENSG00000136573</t>
  </si>
  <si>
    <t>0cZRm0</t>
  </si>
  <si>
    <t>l4Dvo9</t>
  </si>
  <si>
    <t>ENSG00000136573_IBD</t>
  </si>
  <si>
    <t>iAKo7T</t>
  </si>
  <si>
    <t>QIZuC9</t>
  </si>
  <si>
    <t>ENSG00000136573_UC</t>
  </si>
  <si>
    <t>pjJ5pk</t>
  </si>
  <si>
    <t>k1AJnM</t>
  </si>
  <si>
    <t>ENSG00000137310_CD</t>
  </si>
  <si>
    <t>ENSG00000137310</t>
  </si>
  <si>
    <t>P3b8ar</t>
  </si>
  <si>
    <t>D5ApEO</t>
  </si>
  <si>
    <t>ENSG00000137310_IBD</t>
  </si>
  <si>
    <t>MFWvj1</t>
  </si>
  <si>
    <t>jJmaqq</t>
  </si>
  <si>
    <t>ENSG00000137310_UC</t>
  </si>
  <si>
    <t>Yh59EQ</t>
  </si>
  <si>
    <t>ium4O0</t>
  </si>
  <si>
    <t>ENSG00000137312_CD</t>
  </si>
  <si>
    <t>ENSG00000137312</t>
  </si>
  <si>
    <t>2QDJF0</t>
  </si>
  <si>
    <t>TZDwNi</t>
  </si>
  <si>
    <t>ENSG00000137312_IBD</t>
  </si>
  <si>
    <t>LayEw2</t>
  </si>
  <si>
    <t>Zaf69u</t>
  </si>
  <si>
    <t>ENSG00000137312_UC</t>
  </si>
  <si>
    <t>r3fMDR</t>
  </si>
  <si>
    <t>ru64Yr</t>
  </si>
  <si>
    <t>ENSG00000137338_CD</t>
  </si>
  <si>
    <t>ENSG00000137338</t>
  </si>
  <si>
    <t>bm2O9n</t>
  </si>
  <si>
    <t>kEpTfO</t>
  </si>
  <si>
    <t>ENSG00000137338_IBD</t>
  </si>
  <si>
    <t>KhdEfQ</t>
  </si>
  <si>
    <t>MjVv3r</t>
  </si>
  <si>
    <t>ENSG00000137338_UC</t>
  </si>
  <si>
    <t>0e2TZq</t>
  </si>
  <si>
    <t>zBgRUK</t>
  </si>
  <si>
    <t>ENSG00000137404_CD</t>
  </si>
  <si>
    <t>ENSG00000137404</t>
  </si>
  <si>
    <t>NJm8Yi</t>
  </si>
  <si>
    <t>kACjrt</t>
  </si>
  <si>
    <t>ENSG00000137404_IBD</t>
  </si>
  <si>
    <t>DSNY5o</t>
  </si>
  <si>
    <t>1klJ5F</t>
  </si>
  <si>
    <t>ENSG00000137404_UC</t>
  </si>
  <si>
    <t>nWCpUQ</t>
  </si>
  <si>
    <t>gaR5MO</t>
  </si>
  <si>
    <t>ENSG00000137411_CD</t>
  </si>
  <si>
    <t>ENSG00000137411</t>
  </si>
  <si>
    <t>sWLucg</t>
  </si>
  <si>
    <t>gNCUL4</t>
  </si>
  <si>
    <t>ENSG00000137411_IBD</t>
  </si>
  <si>
    <t>XYUhuE</t>
  </si>
  <si>
    <t>niq9Ij</t>
  </si>
  <si>
    <t>ENSG00000137411_UC</t>
  </si>
  <si>
    <t>QAiMsB</t>
  </si>
  <si>
    <t>0XGni5</t>
  </si>
  <si>
    <t>ENSG00000138036_CD</t>
  </si>
  <si>
    <t>ENSG00000138036</t>
  </si>
  <si>
    <t>vHROUO</t>
  </si>
  <si>
    <t>16RFyZ</t>
  </si>
  <si>
    <t>ENSG00000138036_IBD</t>
  </si>
  <si>
    <t>HiJxYz</t>
  </si>
  <si>
    <t>7KDqs4</t>
  </si>
  <si>
    <t>ENSG00000138036_UC</t>
  </si>
  <si>
    <t>Fy4k7F</t>
  </si>
  <si>
    <t>wQu232</t>
  </si>
  <si>
    <t>ENSG00000138078_CD</t>
  </si>
  <si>
    <t>ENSG00000138078</t>
  </si>
  <si>
    <t>mLMMyE</t>
  </si>
  <si>
    <t>n0vq03</t>
  </si>
  <si>
    <t>ENSG00000138078_IBD</t>
  </si>
  <si>
    <t>bOyoL2</t>
  </si>
  <si>
    <t>KQ44iy</t>
  </si>
  <si>
    <t>ENSG00000138078_UC</t>
  </si>
  <si>
    <t>JXADWm</t>
  </si>
  <si>
    <t>Euv79e</t>
  </si>
  <si>
    <t>ENSG00000138095_CD</t>
  </si>
  <si>
    <t>ENSG00000138095</t>
  </si>
  <si>
    <t>YIuGR4</t>
  </si>
  <si>
    <t>9sHLA8</t>
  </si>
  <si>
    <t>ENSG00000138095_IBD</t>
  </si>
  <si>
    <t>iMicFK</t>
  </si>
  <si>
    <t>UogCx5</t>
  </si>
  <si>
    <t>ENSG00000138095_UC</t>
  </si>
  <si>
    <t>HR9yzP</t>
  </si>
  <si>
    <t>qbfAUE</t>
  </si>
  <si>
    <t>ENSG00000138378_CD</t>
  </si>
  <si>
    <t>ENSG00000138378</t>
  </si>
  <si>
    <t>rEfHO1</t>
  </si>
  <si>
    <t>oMk3RU</t>
  </si>
  <si>
    <t>ENSG00000138378_IBD</t>
  </si>
  <si>
    <t>l4fzaI</t>
  </si>
  <si>
    <t>gPv3mT</t>
  </si>
  <si>
    <t>ENSG00000138378_UC</t>
  </si>
  <si>
    <t>5FX1kq</t>
  </si>
  <si>
    <t>gVD5RF</t>
  </si>
  <si>
    <t>ENSG00000138381_CD</t>
  </si>
  <si>
    <t>ENSG00000138381</t>
  </si>
  <si>
    <t>4lAuA9</t>
  </si>
  <si>
    <t>2qaBON</t>
  </si>
  <si>
    <t>ENSG00000138381_IBD</t>
  </si>
  <si>
    <t>GYtLBr</t>
  </si>
  <si>
    <t>NuZvmN</t>
  </si>
  <si>
    <t>ENSG00000138381_UC</t>
  </si>
  <si>
    <t>nAxKbm</t>
  </si>
  <si>
    <t>tW2Mza</t>
  </si>
  <si>
    <t>ENSG00000139187_CD</t>
  </si>
  <si>
    <t>ENSG00000139187</t>
  </si>
  <si>
    <t>0k7iUG</t>
  </si>
  <si>
    <t>DWpXpN</t>
  </si>
  <si>
    <t>ENSG00000139187_IBD</t>
  </si>
  <si>
    <t>yVKL4a</t>
  </si>
  <si>
    <t>s5VqCe</t>
  </si>
  <si>
    <t>ENSG00000139187_UC</t>
  </si>
  <si>
    <t>8nheqp</t>
  </si>
  <si>
    <t>Vb1uwY</t>
  </si>
  <si>
    <t>ENSG00000139370_CD</t>
  </si>
  <si>
    <t>ENSG00000139370</t>
  </si>
  <si>
    <t>CjMslj</t>
  </si>
  <si>
    <t>q9u1rT</t>
  </si>
  <si>
    <t>ENSG00000139370_IBD</t>
  </si>
  <si>
    <t>Ml5PT9</t>
  </si>
  <si>
    <t>ALm3Z7</t>
  </si>
  <si>
    <t>ENSG00000139370_UC</t>
  </si>
  <si>
    <t>pLHr2G</t>
  </si>
  <si>
    <t>P01J04</t>
  </si>
  <si>
    <t>ENSG00000139433_CD</t>
  </si>
  <si>
    <t>ENSG00000139433</t>
  </si>
  <si>
    <t>QWHZX6</t>
  </si>
  <si>
    <t>7ESCTn</t>
  </si>
  <si>
    <t>ENSG00000139433_IBD</t>
  </si>
  <si>
    <t>AC48n4</t>
  </si>
  <si>
    <t>nKtkdO</t>
  </si>
  <si>
    <t>ENSG00000139433_UC</t>
  </si>
  <si>
    <t>ouPtRK</t>
  </si>
  <si>
    <t>1oizNQ</t>
  </si>
  <si>
    <t>ENSG00000139531_CD</t>
  </si>
  <si>
    <t>ENSG00000139531</t>
  </si>
  <si>
    <t>a1fuDK</t>
  </si>
  <si>
    <t>jMzVkL</t>
  </si>
  <si>
    <t>ENSG00000139531_IBD</t>
  </si>
  <si>
    <t>gmLMPG</t>
  </si>
  <si>
    <t>nZyMAW</t>
  </si>
  <si>
    <t>ENSG00000139531_UC</t>
  </si>
  <si>
    <t>5xW73B</t>
  </si>
  <si>
    <t>ZunWe7</t>
  </si>
  <si>
    <t>ENSG00000139719_CD</t>
  </si>
  <si>
    <t>ENSG00000139719</t>
  </si>
  <si>
    <t>z9L1mS</t>
  </si>
  <si>
    <t>rqsbI1</t>
  </si>
  <si>
    <t>ENSG00000139719_IBD</t>
  </si>
  <si>
    <t>WYVpmF</t>
  </si>
  <si>
    <t>yfbVIf</t>
  </si>
  <si>
    <t>ENSG00000139719_UC</t>
  </si>
  <si>
    <t>Mei8Ak</t>
  </si>
  <si>
    <t>lLaPdU</t>
  </si>
  <si>
    <t>ENSG00000140623_CD</t>
  </si>
  <si>
    <t>ENSG00000140623</t>
  </si>
  <si>
    <t>hpJUaZ</t>
  </si>
  <si>
    <t>wrAdmw</t>
  </si>
  <si>
    <t>ENSG00000140623_IBD</t>
  </si>
  <si>
    <t>JiCgaJ</t>
  </si>
  <si>
    <t>rNF6jy</t>
  </si>
  <si>
    <t>ENSG00000140623_UC</t>
  </si>
  <si>
    <t>CZW2oN</t>
  </si>
  <si>
    <t>eMwY3G</t>
  </si>
  <si>
    <t>ENSG00000140691_CD</t>
  </si>
  <si>
    <t>ENSG00000140691</t>
  </si>
  <si>
    <t>a2LDGu</t>
  </si>
  <si>
    <t>FZl744</t>
  </si>
  <si>
    <t>ENSG00000140691_IBD</t>
  </si>
  <si>
    <t>MaZXZb</t>
  </si>
  <si>
    <t>fTV4yC</t>
  </si>
  <si>
    <t>ENSG00000140691_UC</t>
  </si>
  <si>
    <t>kcsRus</t>
  </si>
  <si>
    <t>xTHrMX</t>
  </si>
  <si>
    <t>ENSG00000141013_CD</t>
  </si>
  <si>
    <t>ENSG00000141013</t>
  </si>
  <si>
    <t>tWnqhy</t>
  </si>
  <si>
    <t>BwEATs</t>
  </si>
  <si>
    <t>ENSG00000141013_IBD</t>
  </si>
  <si>
    <t>1OF3Mj</t>
  </si>
  <si>
    <t>B261eo</t>
  </si>
  <si>
    <t>ENSG00000141013_UC</t>
  </si>
  <si>
    <t>s4huOI</t>
  </si>
  <si>
    <t>5HWwgi</t>
  </si>
  <si>
    <t>ENSG00000141076_CD</t>
  </si>
  <si>
    <t>ENSG00000141076</t>
  </si>
  <si>
    <t>h5EMLL</t>
  </si>
  <si>
    <t>tkalx0</t>
  </si>
  <si>
    <t>ENSG00000141076_IBD</t>
  </si>
  <si>
    <t>mb7n8r</t>
  </si>
  <si>
    <t>tWkG68</t>
  </si>
  <si>
    <t>ENSG00000141076_UC</t>
  </si>
  <si>
    <t>ulvJvC</t>
  </si>
  <si>
    <t>ENjGAU</t>
  </si>
  <si>
    <t>ENSG00000141698_CD</t>
  </si>
  <si>
    <t>ENSG00000141698</t>
  </si>
  <si>
    <t>HzfdZs</t>
  </si>
  <si>
    <t>uBiI5U</t>
  </si>
  <si>
    <t>ENSG00000141698_IBD</t>
  </si>
  <si>
    <t>mYmUWw</t>
  </si>
  <si>
    <t>5H5dRI</t>
  </si>
  <si>
    <t>ENSG00000141698_UC</t>
  </si>
  <si>
    <t>Owx0wA</t>
  </si>
  <si>
    <t>zbsRLW</t>
  </si>
  <si>
    <t>ENSG00000141750_CD</t>
  </si>
  <si>
    <t>ENSG00000141750</t>
  </si>
  <si>
    <t>i4fjL4</t>
  </si>
  <si>
    <t>fQzltD</t>
  </si>
  <si>
    <t>ENSG00000141750_IBD</t>
  </si>
  <si>
    <t>ClvTHH</t>
  </si>
  <si>
    <t>wv7kPt</t>
  </si>
  <si>
    <t>ENSG00000141750_UC</t>
  </si>
  <si>
    <t>jjnMN7</t>
  </si>
  <si>
    <t>V3Guq3</t>
  </si>
  <si>
    <t>ENSG00000142102_CD</t>
  </si>
  <si>
    <t>ENSG00000142102</t>
  </si>
  <si>
    <t>tehzYv</t>
  </si>
  <si>
    <t>LQ3BS9</t>
  </si>
  <si>
    <t>ENSG00000142102_IBD</t>
  </si>
  <si>
    <t>igj7at</t>
  </si>
  <si>
    <t>0kjgcE</t>
  </si>
  <si>
    <t>ENSG00000142102_UC</t>
  </si>
  <si>
    <t>Iu6Fla</t>
  </si>
  <si>
    <t>OAx7fV</t>
  </si>
  <si>
    <t>ENSG00000142188_CD</t>
  </si>
  <si>
    <t>ENSG00000142188</t>
  </si>
  <si>
    <t>lsoyH9</t>
  </si>
  <si>
    <t>JsExiZ</t>
  </si>
  <si>
    <t>ENSG00000142188_IBD</t>
  </si>
  <si>
    <t>Ev1U3r</t>
  </si>
  <si>
    <t>KrbVHk</t>
  </si>
  <si>
    <t>ENSG00000142188_UC</t>
  </si>
  <si>
    <t>rPtAS7</t>
  </si>
  <si>
    <t>QGkFxW</t>
  </si>
  <si>
    <t>ENSG00000142794_CD</t>
  </si>
  <si>
    <t>ENSG00000142794</t>
  </si>
  <si>
    <t>7Cocz2</t>
  </si>
  <si>
    <t>QGoY6f</t>
  </si>
  <si>
    <t>ENSG00000142794_IBD</t>
  </si>
  <si>
    <t>9PuGZ5</t>
  </si>
  <si>
    <t>0i7Gex</t>
  </si>
  <si>
    <t>ENSG00000142794_UC</t>
  </si>
  <si>
    <t>5ALuJf</t>
  </si>
  <si>
    <t>AAhdgN</t>
  </si>
  <si>
    <t>ENSG00000143149_CD</t>
  </si>
  <si>
    <t>ENSG00000143149</t>
  </si>
  <si>
    <t>ELBMUn</t>
  </si>
  <si>
    <t>rH903t</t>
  </si>
  <si>
    <t>ENSG00000143149_IBD</t>
  </si>
  <si>
    <t>fk6vgW</t>
  </si>
  <si>
    <t>TmnoGk</t>
  </si>
  <si>
    <t>ENSG00000143149_UC</t>
  </si>
  <si>
    <t>ldCXV0</t>
  </si>
  <si>
    <t>namZ8y</t>
  </si>
  <si>
    <t>ENSG00000143376_CD</t>
  </si>
  <si>
    <t>ENSG00000143376</t>
  </si>
  <si>
    <t>zohjgC</t>
  </si>
  <si>
    <t>IRNti7</t>
  </si>
  <si>
    <t>ENSG00000143376_IBD</t>
  </si>
  <si>
    <t>hZf1hh</t>
  </si>
  <si>
    <t>bJfM0D</t>
  </si>
  <si>
    <t>ENSG00000143376_UC</t>
  </si>
  <si>
    <t>61fkjD</t>
  </si>
  <si>
    <t>ZbJEAL</t>
  </si>
  <si>
    <t>ENSG00000143434_CD</t>
  </si>
  <si>
    <t>ENSG00000143434</t>
  </si>
  <si>
    <t>sgpmnx</t>
  </si>
  <si>
    <t>ZDn1bX</t>
  </si>
  <si>
    <t>ENSG00000143434_IBD</t>
  </si>
  <si>
    <t>77t6Mv</t>
  </si>
  <si>
    <t>i9JQfZ</t>
  </si>
  <si>
    <t>ENSG00000143434_UC</t>
  </si>
  <si>
    <t>T73Dgi</t>
  </si>
  <si>
    <t>Jvo9GL</t>
  </si>
  <si>
    <t>ENSG00000143436_CD</t>
  </si>
  <si>
    <t>ENSG00000143436</t>
  </si>
  <si>
    <t>hR4FD3</t>
  </si>
  <si>
    <t>moQQEt</t>
  </si>
  <si>
    <t>ENSG00000143436_IBD</t>
  </si>
  <si>
    <t>D6zrQb</t>
  </si>
  <si>
    <t>g6XfFu</t>
  </si>
  <si>
    <t>ENSG00000143436_UC</t>
  </si>
  <si>
    <t>5ami58</t>
  </si>
  <si>
    <t>CpSngF</t>
  </si>
  <si>
    <t>ENSG00000143486_CD</t>
  </si>
  <si>
    <t>ENSG00000143486</t>
  </si>
  <si>
    <t>wi7Bck</t>
  </si>
  <si>
    <t>0sb41G</t>
  </si>
  <si>
    <t>ENSG00000143486_IBD</t>
  </si>
  <si>
    <t>hNogdK</t>
  </si>
  <si>
    <t>K8OO1j</t>
  </si>
  <si>
    <t>ENSG00000143486_UC</t>
  </si>
  <si>
    <t>9MD6cG</t>
  </si>
  <si>
    <t>ShoUEV</t>
  </si>
  <si>
    <t>ENSG00000143622_CD</t>
  </si>
  <si>
    <t>ENSG00000143622</t>
  </si>
  <si>
    <t>XEMxTy</t>
  </si>
  <si>
    <t>gtcCEi</t>
  </si>
  <si>
    <t>ENSG00000143622_IBD</t>
  </si>
  <si>
    <t>VM9Ggj</t>
  </si>
  <si>
    <t>WhYHzr</t>
  </si>
  <si>
    <t>ENSG00000143622_UC</t>
  </si>
  <si>
    <t>DdYmAk</t>
  </si>
  <si>
    <t>X7XUU5</t>
  </si>
  <si>
    <t>ENSG00000144021_CD</t>
  </si>
  <si>
    <t>ENSG00000144021</t>
  </si>
  <si>
    <t>Yb2Mnw</t>
  </si>
  <si>
    <t>O5Omgt</t>
  </si>
  <si>
    <t>ENSG00000144021_IBD</t>
  </si>
  <si>
    <t>VYZNWd</t>
  </si>
  <si>
    <t>Rjqlh6</t>
  </si>
  <si>
    <t>ENSG00000144021_UC</t>
  </si>
  <si>
    <t>2tpcEi</t>
  </si>
  <si>
    <t>VIb8nl</t>
  </si>
  <si>
    <t>ENSG00000144214_CD</t>
  </si>
  <si>
    <t>ENSG00000144214</t>
  </si>
  <si>
    <t>fnXssJ</t>
  </si>
  <si>
    <t>nQ4s0l</t>
  </si>
  <si>
    <t>ENSG00000144214_IBD</t>
  </si>
  <si>
    <t>sJxiXA</t>
  </si>
  <si>
    <t>5oUGjK</t>
  </si>
  <si>
    <t>ENSG00000144214_UC</t>
  </si>
  <si>
    <t>OF35jf</t>
  </si>
  <si>
    <t>QVOC2i</t>
  </si>
  <si>
    <t>ENSG00000144504_CD</t>
  </si>
  <si>
    <t>ENSG00000144504</t>
  </si>
  <si>
    <t>ZTAQak</t>
  </si>
  <si>
    <t>RaAoCs</t>
  </si>
  <si>
    <t>ENSG00000144504_IBD</t>
  </si>
  <si>
    <t>ZpJ4dr</t>
  </si>
  <si>
    <t>IzJt2I</t>
  </si>
  <si>
    <t>ENSG00000144504_UC</t>
  </si>
  <si>
    <t>Hlnjsj</t>
  </si>
  <si>
    <t>dFKwjs</t>
  </si>
  <si>
    <t>ENSG00000144649_CD</t>
  </si>
  <si>
    <t>ENSG00000144649</t>
  </si>
  <si>
    <t>OfA9oh</t>
  </si>
  <si>
    <t>BC4dAl</t>
  </si>
  <si>
    <t>ENSG00000144649_IBD</t>
  </si>
  <si>
    <t>uY6yzb</t>
  </si>
  <si>
    <t>KnlOza</t>
  </si>
  <si>
    <t>ENSG00000144649_UC</t>
  </si>
  <si>
    <t>WSSOie</t>
  </si>
  <si>
    <t>ePfMOk</t>
  </si>
  <si>
    <t>ENSG00000145020_CD</t>
  </si>
  <si>
    <t>ENSG00000145020</t>
  </si>
  <si>
    <t>WEGcs7</t>
  </si>
  <si>
    <t>1Y4oNv</t>
  </si>
  <si>
    <t>ENSG00000145020_IBD</t>
  </si>
  <si>
    <t>pIgula</t>
  </si>
  <si>
    <t>UQk3Is</t>
  </si>
  <si>
    <t>ENSG00000145020_UC</t>
  </si>
  <si>
    <t>IhhKFt</t>
  </si>
  <si>
    <t>71VnKs</t>
  </si>
  <si>
    <t>ENSG00000145029_CD</t>
  </si>
  <si>
    <t>ENSG00000145029</t>
  </si>
  <si>
    <t>Jt5Rye</t>
  </si>
  <si>
    <t>hVXCrW</t>
  </si>
  <si>
    <t>ENSG00000145029_IBD</t>
  </si>
  <si>
    <t>Tto9MA</t>
  </si>
  <si>
    <t>h7OazS</t>
  </si>
  <si>
    <t>ENSG00000145029_UC</t>
  </si>
  <si>
    <t>Uv0UKz</t>
  </si>
  <si>
    <t>BtWQXF</t>
  </si>
  <si>
    <t>ENSG00000145217_CD</t>
  </si>
  <si>
    <t>ENSG00000145217</t>
  </si>
  <si>
    <t>4Iobrm</t>
  </si>
  <si>
    <t>XHklNJ</t>
  </si>
  <si>
    <t>ENSG00000145217_IBD</t>
  </si>
  <si>
    <t>3uWQrQ</t>
  </si>
  <si>
    <t>2siRg2</t>
  </si>
  <si>
    <t>ENSG00000145217_UC</t>
  </si>
  <si>
    <t>fz1usB</t>
  </si>
  <si>
    <t>SOGLcc</t>
  </si>
  <si>
    <t>ENSG00000145908_CD</t>
  </si>
  <si>
    <t>ENSG00000145908</t>
  </si>
  <si>
    <t>LvpQl5</t>
  </si>
  <si>
    <t>VoW95E</t>
  </si>
  <si>
    <t>ENSG00000145908_IBD</t>
  </si>
  <si>
    <t>XCQKVy</t>
  </si>
  <si>
    <t>jMMIL2</t>
  </si>
  <si>
    <t>ENSG00000145908_UC</t>
  </si>
  <si>
    <t>xqxkNv</t>
  </si>
  <si>
    <t>ubIG6L</t>
  </si>
  <si>
    <t>ENSG00000145996_CD</t>
  </si>
  <si>
    <t>ENSG00000145996</t>
  </si>
  <si>
    <t>UIe4kT</t>
  </si>
  <si>
    <t>HLyWw9</t>
  </si>
  <si>
    <t>ENSG00000145996_IBD</t>
  </si>
  <si>
    <t>YTcH1G</t>
  </si>
  <si>
    <t>8myghZ</t>
  </si>
  <si>
    <t>ENSG00000145996_UC</t>
  </si>
  <si>
    <t>0Ioxql</t>
  </si>
  <si>
    <t>ApX6jN</t>
  </si>
  <si>
    <t>ENSG00000146151_CD</t>
  </si>
  <si>
    <t>ENSG00000146151</t>
  </si>
  <si>
    <t>cN7PXT</t>
  </si>
  <si>
    <t>36fcVv</t>
  </si>
  <si>
    <t>ENSG00000146151_IBD</t>
  </si>
  <si>
    <t>JqplBM</t>
  </si>
  <si>
    <t>n6BGdX</t>
  </si>
  <si>
    <t>ENSG00000146151_UC</t>
  </si>
  <si>
    <t>8nozIV</t>
  </si>
  <si>
    <t>KDXvFg</t>
  </si>
  <si>
    <t>ENSG00000146556_CD</t>
  </si>
  <si>
    <t>ENSG00000146556</t>
  </si>
  <si>
    <t>h10Kbm</t>
  </si>
  <si>
    <t>ceCcD5</t>
  </si>
  <si>
    <t>ENSG00000146556_IBD</t>
  </si>
  <si>
    <t>g4N8T1</t>
  </si>
  <si>
    <t>PERQrc</t>
  </si>
  <si>
    <t>ENSG00000146556_UC</t>
  </si>
  <si>
    <t>Dh4hRV</t>
  </si>
  <si>
    <t>0AOTc6</t>
  </si>
  <si>
    <t>ENSG00000147724_CD</t>
  </si>
  <si>
    <t>ENSG00000147724</t>
  </si>
  <si>
    <t>NRlaZ5</t>
  </si>
  <si>
    <t>GUAyhs</t>
  </si>
  <si>
    <t>ENSG00000147724_IBD</t>
  </si>
  <si>
    <t>oSrZxZ</t>
  </si>
  <si>
    <t>gR7ySu</t>
  </si>
  <si>
    <t>ENSG00000147724_UC</t>
  </si>
  <si>
    <t>pkSdlD</t>
  </si>
  <si>
    <t>kUiqko</t>
  </si>
  <si>
    <t>ENSG00000148384_CD</t>
  </si>
  <si>
    <t>ENSG00000148384</t>
  </si>
  <si>
    <t>CGm11a</t>
  </si>
  <si>
    <t>1pHD1L</t>
  </si>
  <si>
    <t>ENSG00000148384_IBD</t>
  </si>
  <si>
    <t>qClQ9h</t>
  </si>
  <si>
    <t>RKheGW</t>
  </si>
  <si>
    <t>ENSG00000148384_UC</t>
  </si>
  <si>
    <t>Uhwvfa</t>
  </si>
  <si>
    <t>pbKb0F</t>
  </si>
  <si>
    <t>ENSG00000148396_CD</t>
  </si>
  <si>
    <t>ENSG00000148396</t>
  </si>
  <si>
    <t>eWSEXd</t>
  </si>
  <si>
    <t>3jj50v</t>
  </si>
  <si>
    <t>ENSG00000148396_IBD</t>
  </si>
  <si>
    <t>rs1byl</t>
  </si>
  <si>
    <t>Fu6mCE</t>
  </si>
  <si>
    <t>ENSG00000148396_UC</t>
  </si>
  <si>
    <t>NO86Po</t>
  </si>
  <si>
    <t>qmkHd1</t>
  </si>
  <si>
    <t>ENSG00000149485_CD</t>
  </si>
  <si>
    <t>ENSG00000149485</t>
  </si>
  <si>
    <t>Cyrsr5</t>
  </si>
  <si>
    <t>o8ruTQ</t>
  </si>
  <si>
    <t>ENSG00000149485_IBD</t>
  </si>
  <si>
    <t>vZuadA</t>
  </si>
  <si>
    <t>WDf9SM</t>
  </si>
  <si>
    <t>ENSG00000149485_UC</t>
  </si>
  <si>
    <t>bLTT5c</t>
  </si>
  <si>
    <t>bOGUru</t>
  </si>
  <si>
    <t>ENSG00000150967_CD</t>
  </si>
  <si>
    <t>ENSG00000150967</t>
  </si>
  <si>
    <t>HvTr0I</t>
  </si>
  <si>
    <t>NAzb3N</t>
  </si>
  <si>
    <t>ENSG00000150967_IBD</t>
  </si>
  <si>
    <t>P97eCp</t>
  </si>
  <si>
    <t>YTvINh</t>
  </si>
  <si>
    <t>ENSG00000150967_UC</t>
  </si>
  <si>
    <t>Ko557Z</t>
  </si>
  <si>
    <t>JyvE42</t>
  </si>
  <si>
    <t>ENSG00000151006_CD</t>
  </si>
  <si>
    <t>ENSG00000151006</t>
  </si>
  <si>
    <t>1MgvDg</t>
  </si>
  <si>
    <t>NcpGcn</t>
  </si>
  <si>
    <t>ENSG00000151006_IBD</t>
  </si>
  <si>
    <t>atkTHS</t>
  </si>
  <si>
    <t>GfXrYX</t>
  </si>
  <si>
    <t>ENSG00000151006_UC</t>
  </si>
  <si>
    <t>bnLf6w</t>
  </si>
  <si>
    <t>wH24XB</t>
  </si>
  <si>
    <t>ENSG00000151773_CD</t>
  </si>
  <si>
    <t>ENSG00000151773</t>
  </si>
  <si>
    <t>rwdl98</t>
  </si>
  <si>
    <t>kaWaqN</t>
  </si>
  <si>
    <t>ENSG00000151773_IBD</t>
  </si>
  <si>
    <t>3AXkbV</t>
  </si>
  <si>
    <t>KknDS2</t>
  </si>
  <si>
    <t>ENSG00000151773_UC</t>
  </si>
  <si>
    <t>Qerjhp</t>
  </si>
  <si>
    <t>rLHsqi</t>
  </si>
  <si>
    <t>ENSG00000151917_CD</t>
  </si>
  <si>
    <t>ENSG00000151917</t>
  </si>
  <si>
    <t>A1amG4</t>
  </si>
  <si>
    <t>pAPusC</t>
  </si>
  <si>
    <t>ENSG00000151917_IBD</t>
  </si>
  <si>
    <t>gOfIll</t>
  </si>
  <si>
    <t>uM1PhI</t>
  </si>
  <si>
    <t>ENSG00000151917_UC</t>
  </si>
  <si>
    <t>l8v0ge</t>
  </si>
  <si>
    <t>YABfxD</t>
  </si>
  <si>
    <t>ENSG00000152133_CD</t>
  </si>
  <si>
    <t>ENSG00000152133</t>
  </si>
  <si>
    <t>nyXS9e</t>
  </si>
  <si>
    <t>s0BHEt</t>
  </si>
  <si>
    <t>ENSG00000152133_IBD</t>
  </si>
  <si>
    <t>B0qrA8</t>
  </si>
  <si>
    <t>s3UUw3</t>
  </si>
  <si>
    <t>ENSG00000152133_UC</t>
  </si>
  <si>
    <t>813Nn2</t>
  </si>
  <si>
    <t>ekkxWQ</t>
  </si>
  <si>
    <t>ENSG00000152291_CD</t>
  </si>
  <si>
    <t>ENSG00000152291</t>
  </si>
  <si>
    <t>NtkOhf</t>
  </si>
  <si>
    <t>UQ8CPp</t>
  </si>
  <si>
    <t>ENSG00000152291_IBD</t>
  </si>
  <si>
    <t>J0APzw</t>
  </si>
  <si>
    <t>pspwVr</t>
  </si>
  <si>
    <t>ENSG00000152291_UC</t>
  </si>
  <si>
    <t>y43FFw</t>
  </si>
  <si>
    <t>7oizEc</t>
  </si>
  <si>
    <t>ENSG00000152527_CD</t>
  </si>
  <si>
    <t>ENSG00000152527</t>
  </si>
  <si>
    <t>VFN4kh</t>
  </si>
  <si>
    <t>fAB0FG</t>
  </si>
  <si>
    <t>ENSG00000152527_IBD</t>
  </si>
  <si>
    <t>4ciUmB</t>
  </si>
  <si>
    <t>qDSv41</t>
  </si>
  <si>
    <t>ENSG00000152527_UC</t>
  </si>
  <si>
    <t>1OX4vJ</t>
  </si>
  <si>
    <t>yDWcsK</t>
  </si>
  <si>
    <t>ENSG00000153113_CD</t>
  </si>
  <si>
    <t>ENSG00000153113</t>
  </si>
  <si>
    <t>hnlDFB</t>
  </si>
  <si>
    <t>r8AHXI</t>
  </si>
  <si>
    <t>ENSG00000153113_IBD</t>
  </si>
  <si>
    <t>G8tbyJ</t>
  </si>
  <si>
    <t>jYAty5</t>
  </si>
  <si>
    <t>ENSG00000153113_UC</t>
  </si>
  <si>
    <t>HESIuk</t>
  </si>
  <si>
    <t>bee2nJ</t>
  </si>
  <si>
    <t>ENSG00000153774_CD</t>
  </si>
  <si>
    <t>ENSG00000153774</t>
  </si>
  <si>
    <t>hHrdDH</t>
  </si>
  <si>
    <t>ZXHbgj</t>
  </si>
  <si>
    <t>ENSG00000153774_IBD</t>
  </si>
  <si>
    <t>yBW2SD</t>
  </si>
  <si>
    <t>CENk4J</t>
  </si>
  <si>
    <t>ENSG00000153774_UC</t>
  </si>
  <si>
    <t>lie4VK</t>
  </si>
  <si>
    <t>9RcdS5</t>
  </si>
  <si>
    <t>ENSG00000153814_CD</t>
  </si>
  <si>
    <t>ENSG00000153814</t>
  </si>
  <si>
    <t>ePbE3t</t>
  </si>
  <si>
    <t>7Si45a</t>
  </si>
  <si>
    <t>ENSG00000153814_IBD</t>
  </si>
  <si>
    <t>zXxWno</t>
  </si>
  <si>
    <t>twGeeY</t>
  </si>
  <si>
    <t>ENSG00000153814_UC</t>
  </si>
  <si>
    <t>FX02jq</t>
  </si>
  <si>
    <t>owvvln</t>
  </si>
  <si>
    <t>ENSG00000154518_CD</t>
  </si>
  <si>
    <t>ENSG00000154518</t>
  </si>
  <si>
    <t>r1nwRU</t>
  </si>
  <si>
    <t>0DKMD9</t>
  </si>
  <si>
    <t>ENSG00000154518_IBD</t>
  </si>
  <si>
    <t>2ZjVe9</t>
  </si>
  <si>
    <t>UHEqkI</t>
  </si>
  <si>
    <t>ENSG00000154518_UC</t>
  </si>
  <si>
    <t>mW4vz0</t>
  </si>
  <si>
    <t>zROp5n</t>
  </si>
  <si>
    <t>ENSG00000155393_CD</t>
  </si>
  <si>
    <t>ENSG00000155393</t>
  </si>
  <si>
    <t>BYefk9</t>
  </si>
  <si>
    <t>2pgDEI</t>
  </si>
  <si>
    <t>ENSG00000155393_IBD</t>
  </si>
  <si>
    <t>Zdc57X</t>
  </si>
  <si>
    <t>neXJV2</t>
  </si>
  <si>
    <t>ENSG00000155393_UC</t>
  </si>
  <si>
    <t>NcYJs9</t>
  </si>
  <si>
    <t>3TpnP4</t>
  </si>
  <si>
    <t>ENSG00000155542_CD</t>
  </si>
  <si>
    <t>ENSG00000155542</t>
  </si>
  <si>
    <t>wCSqtz</t>
  </si>
  <si>
    <t>fvfKSp</t>
  </si>
  <si>
    <t>ENSG00000155542_IBD</t>
  </si>
  <si>
    <t>iF28F7</t>
  </si>
  <si>
    <t>id84pS</t>
  </si>
  <si>
    <t>ENSG00000155542_UC</t>
  </si>
  <si>
    <t>TS94KI</t>
  </si>
  <si>
    <t>arWuGi</t>
  </si>
  <si>
    <t>ENSG00000156711_CD</t>
  </si>
  <si>
    <t>ENSG00000156711</t>
  </si>
  <si>
    <t>UIcekM</t>
  </si>
  <si>
    <t>PmUlvw</t>
  </si>
  <si>
    <t>ENSG00000156711_IBD</t>
  </si>
  <si>
    <t>6HcuyN</t>
  </si>
  <si>
    <t>JsVINv</t>
  </si>
  <si>
    <t>ENSG00000156711_UC</t>
  </si>
  <si>
    <t>gIEBh6</t>
  </si>
  <si>
    <t>lEDgUW</t>
  </si>
  <si>
    <t>ENSG00000157837_CD</t>
  </si>
  <si>
    <t>ENSG00000157837</t>
  </si>
  <si>
    <t>MTjjNx</t>
  </si>
  <si>
    <t>meByNF</t>
  </si>
  <si>
    <t>ENSG00000157837_IBD</t>
  </si>
  <si>
    <t>c7aqHL</t>
  </si>
  <si>
    <t>uhHsxd</t>
  </si>
  <si>
    <t>ENSG00000157837_UC</t>
  </si>
  <si>
    <t>8V9UFE</t>
  </si>
  <si>
    <t>eD1ImW</t>
  </si>
  <si>
    <t>ENSG00000158286_CD</t>
  </si>
  <si>
    <t>ENSG00000158286</t>
  </si>
  <si>
    <t>a9Gxxg</t>
  </si>
  <si>
    <t>LDDSAd</t>
  </si>
  <si>
    <t>ENSG00000158286_IBD</t>
  </si>
  <si>
    <t>n9M39G</t>
  </si>
  <si>
    <t>rVHVET</t>
  </si>
  <si>
    <t>ENSG00000158286_UC</t>
  </si>
  <si>
    <t>2jvBNa</t>
  </si>
  <si>
    <t>Hh3jgE</t>
  </si>
  <si>
    <t>ENSG00000158987_CD</t>
  </si>
  <si>
    <t>ENSG00000158987</t>
  </si>
  <si>
    <t>FRai8V</t>
  </si>
  <si>
    <t>Jz98Tl</t>
  </si>
  <si>
    <t>ENSG00000158987_IBD</t>
  </si>
  <si>
    <t>QR0fyx</t>
  </si>
  <si>
    <t>TEZ6T9</t>
  </si>
  <si>
    <t>ENSG00000158987_UC</t>
  </si>
  <si>
    <t>uLnrpV</t>
  </si>
  <si>
    <t>oYfcW2</t>
  </si>
  <si>
    <t>ENSG00000159733_CD</t>
  </si>
  <si>
    <t>ENSG00000159733</t>
  </si>
  <si>
    <t>gF1LzW</t>
  </si>
  <si>
    <t>QB1x7j</t>
  </si>
  <si>
    <t>ENSG00000159733_IBD</t>
  </si>
  <si>
    <t>9z4faV</t>
  </si>
  <si>
    <t>Gndf7J</t>
  </si>
  <si>
    <t>ENSG00000159733_UC</t>
  </si>
  <si>
    <t>yIyfmt</t>
  </si>
  <si>
    <t>OvbiXf</t>
  </si>
  <si>
    <t>ENSG00000159871_CD</t>
  </si>
  <si>
    <t>ENSG00000159871</t>
  </si>
  <si>
    <t>AE0DJE</t>
  </si>
  <si>
    <t>1nzqAW</t>
  </si>
  <si>
    <t>ENSG00000159871_IBD</t>
  </si>
  <si>
    <t>ozWj5P</t>
  </si>
  <si>
    <t>cT4aza</t>
  </si>
  <si>
    <t>ENSG00000159871_UC</t>
  </si>
  <si>
    <t>eRGNRu</t>
  </si>
  <si>
    <t>iM9X6C</t>
  </si>
  <si>
    <t>ENSG00000160194_CD</t>
  </si>
  <si>
    <t>ENSG00000160194</t>
  </si>
  <si>
    <t>8ewl0o</t>
  </si>
  <si>
    <t>PFtp99</t>
  </si>
  <si>
    <t>ENSG00000160194_IBD</t>
  </si>
  <si>
    <t>lYIHJI</t>
  </si>
  <si>
    <t>XQodai</t>
  </si>
  <si>
    <t>ENSG00000160194_UC</t>
  </si>
  <si>
    <t>WcWyf1</t>
  </si>
  <si>
    <t>oMbyNZ</t>
  </si>
  <si>
    <t>ENSG00000160223_CD</t>
  </si>
  <si>
    <t>ENSG00000160223</t>
  </si>
  <si>
    <t>jI0IGT</t>
  </si>
  <si>
    <t>JLrmKz</t>
  </si>
  <si>
    <t>ENSG00000160223_IBD</t>
  </si>
  <si>
    <t>GrGK1k</t>
  </si>
  <si>
    <t>hc9AZ8</t>
  </si>
  <si>
    <t>ENSG00000160223_UC</t>
  </si>
  <si>
    <t>CzJ9aH</t>
  </si>
  <si>
    <t>v3DmeS</t>
  </si>
  <si>
    <t>ENSG00000160282_CD</t>
  </si>
  <si>
    <t>ENSG00000160282</t>
  </si>
  <si>
    <t>oO13Us</t>
  </si>
  <si>
    <t>iOU30i</t>
  </si>
  <si>
    <t>ENSG00000160282_IBD</t>
  </si>
  <si>
    <t>epYlvg</t>
  </si>
  <si>
    <t>7nUQew</t>
  </si>
  <si>
    <t>ENSG00000160282_UC</t>
  </si>
  <si>
    <t>mPEAZR</t>
  </si>
  <si>
    <t>AuTCDF</t>
  </si>
  <si>
    <t>ENSG00000160284_CD</t>
  </si>
  <si>
    <t>ENSG00000160284</t>
  </si>
  <si>
    <t>1QdKbf</t>
  </si>
  <si>
    <t>ZCs5L9</t>
  </si>
  <si>
    <t>ENSG00000160284_IBD</t>
  </si>
  <si>
    <t>LTkCem</t>
  </si>
  <si>
    <t>IZsOYQ</t>
  </si>
  <si>
    <t>ENSG00000160284_UC</t>
  </si>
  <si>
    <t>cjo246</t>
  </si>
  <si>
    <t>XtbJqT</t>
  </si>
  <si>
    <t>ENSG00000160360_CD</t>
  </si>
  <si>
    <t>ENSG00000160360</t>
  </si>
  <si>
    <t>Pmu7G5</t>
  </si>
  <si>
    <t>6SkZw7</t>
  </si>
  <si>
    <t>ENSG00000160360_IBD</t>
  </si>
  <si>
    <t>nhm2QG</t>
  </si>
  <si>
    <t>yzkzov</t>
  </si>
  <si>
    <t>ENSG00000160360_UC</t>
  </si>
  <si>
    <t>TyIlhW</t>
  </si>
  <si>
    <t>w11aiQ</t>
  </si>
  <si>
    <t>ENSG00000160439_CD</t>
  </si>
  <si>
    <t>ENSG00000160439</t>
  </si>
  <si>
    <t>IawBFg</t>
  </si>
  <si>
    <t>4IEmCa</t>
  </si>
  <si>
    <t>ENSG00000160439_IBD</t>
  </si>
  <si>
    <t>OnJOfO</t>
  </si>
  <si>
    <t>Zn60kw</t>
  </si>
  <si>
    <t>ENSG00000160439_UC</t>
  </si>
  <si>
    <t>oKGTGE</t>
  </si>
  <si>
    <t>OlX77O</t>
  </si>
  <si>
    <t>ENSG00000160766_CD</t>
  </si>
  <si>
    <t>ENSG00000160766</t>
  </si>
  <si>
    <t>84Qpzy</t>
  </si>
  <si>
    <t>UuO7VB</t>
  </si>
  <si>
    <t>ENSG00000160766_IBD</t>
  </si>
  <si>
    <t>lrME09</t>
  </si>
  <si>
    <t>YrcnEw</t>
  </si>
  <si>
    <t>ENSG00000160766_UC</t>
  </si>
  <si>
    <t>ZE7w01</t>
  </si>
  <si>
    <t>ojZgR5</t>
  </si>
  <si>
    <t>ENSG00000160791_CD</t>
  </si>
  <si>
    <t>ENSG00000160791</t>
  </si>
  <si>
    <t>phq4sN</t>
  </si>
  <si>
    <t>14e982</t>
  </si>
  <si>
    <t>ENSG00000160791_IBD</t>
  </si>
  <si>
    <t>xsytE3</t>
  </si>
  <si>
    <t>oTjkni</t>
  </si>
  <si>
    <t>ENSG00000160791_UC</t>
  </si>
  <si>
    <t>KhW4Oo</t>
  </si>
  <si>
    <t>fvEASt</t>
  </si>
  <si>
    <t>ENSG00000161180_CD</t>
  </si>
  <si>
    <t>ENSG00000161180</t>
  </si>
  <si>
    <t>zeyFxj</t>
  </si>
  <si>
    <t>xOCUS4</t>
  </si>
  <si>
    <t>ENSG00000161180_IBD</t>
  </si>
  <si>
    <t>W4lNUo</t>
  </si>
  <si>
    <t>HPViO9</t>
  </si>
  <si>
    <t>ENSG00000161180_UC</t>
  </si>
  <si>
    <t>Nxp4Sm</t>
  </si>
  <si>
    <t>q0h6Sy</t>
  </si>
  <si>
    <t>ENSG00000161328_CD</t>
  </si>
  <si>
    <t>ENSG00000161328</t>
  </si>
  <si>
    <t>z79sl7</t>
  </si>
  <si>
    <t>0Mg30F</t>
  </si>
  <si>
    <t>ENSG00000161328_IBD</t>
  </si>
  <si>
    <t>KJa5DF</t>
  </si>
  <si>
    <t>8yTGeZ</t>
  </si>
  <si>
    <t>ENSG00000161328_UC</t>
  </si>
  <si>
    <t>c0BKlH</t>
  </si>
  <si>
    <t>IzxasC</t>
  </si>
  <si>
    <t>ENSG00000161395_CD</t>
  </si>
  <si>
    <t>ENSG00000161395</t>
  </si>
  <si>
    <t>2e4hrg</t>
  </si>
  <si>
    <t>z5NKpn</t>
  </si>
  <si>
    <t>ENSG00000161395_IBD</t>
  </si>
  <si>
    <t>xoYo7H</t>
  </si>
  <si>
    <t>3RumCD</t>
  </si>
  <si>
    <t>ENSG00000161395_UC</t>
  </si>
  <si>
    <t>i6EHHc</t>
  </si>
  <si>
    <t>sEE0Yj</t>
  </si>
  <si>
    <t>ENSG00000162704_CD</t>
  </si>
  <si>
    <t>ENSG00000162704</t>
  </si>
  <si>
    <t>zAvLcr</t>
  </si>
  <si>
    <t>fQhm2F</t>
  </si>
  <si>
    <t>ENSG00000162704_IBD</t>
  </si>
  <si>
    <t>L0oaNE</t>
  </si>
  <si>
    <t>Wo2ekH</t>
  </si>
  <si>
    <t>ENSG00000162704_UC</t>
  </si>
  <si>
    <t>PxiGV6</t>
  </si>
  <si>
    <t>P7Xz7k</t>
  </si>
  <si>
    <t>ENSG00000162738_CD</t>
  </si>
  <si>
    <t>ENSG00000162738</t>
  </si>
  <si>
    <t>Sbm1kE</t>
  </si>
  <si>
    <t>RJVUxc</t>
  </si>
  <si>
    <t>ENSG00000162738_IBD</t>
  </si>
  <si>
    <t>NRIkkq</t>
  </si>
  <si>
    <t>99WB6R</t>
  </si>
  <si>
    <t>ENSG00000162738_UC</t>
  </si>
  <si>
    <t>nS89it</t>
  </si>
  <si>
    <t>pK7hIw</t>
  </si>
  <si>
    <t>ENSG00000162849_CD</t>
  </si>
  <si>
    <t>ENSG00000162849</t>
  </si>
  <si>
    <t>wguSGK</t>
  </si>
  <si>
    <t>wGSKqt</t>
  </si>
  <si>
    <t>ENSG00000162849_IBD</t>
  </si>
  <si>
    <t>yYU89s</t>
  </si>
  <si>
    <t>Kc94hk</t>
  </si>
  <si>
    <t>ENSG00000162849_UC</t>
  </si>
  <si>
    <t>YHHuCb</t>
  </si>
  <si>
    <t>afQy7I</t>
  </si>
  <si>
    <t>ENSG00000162927_CD</t>
  </si>
  <si>
    <t>ENSG00000162927</t>
  </si>
  <si>
    <t>a3nPuL</t>
  </si>
  <si>
    <t>feW9zp</t>
  </si>
  <si>
    <t>ENSG00000162927_IBD</t>
  </si>
  <si>
    <t>H17yKO</t>
  </si>
  <si>
    <t>BgZoJA</t>
  </si>
  <si>
    <t>ENSG00000162927_UC</t>
  </si>
  <si>
    <t>gAkXuW</t>
  </si>
  <si>
    <t>O4m8U2</t>
  </si>
  <si>
    <t>ENSG00000163041_CD</t>
  </si>
  <si>
    <t>ENSG00000163041</t>
  </si>
  <si>
    <t>qZJq4F</t>
  </si>
  <si>
    <t>aPc4r1</t>
  </si>
  <si>
    <t>ENSG00000163041_IBD</t>
  </si>
  <si>
    <t>Bs7O2u</t>
  </si>
  <si>
    <t>A83Fd9</t>
  </si>
  <si>
    <t>ENSG00000163041_UC</t>
  </si>
  <si>
    <t>u4jWEo</t>
  </si>
  <si>
    <t>sbQgg5</t>
  </si>
  <si>
    <t>ENSG00000163257_CD</t>
  </si>
  <si>
    <t>ENSG00000163257</t>
  </si>
  <si>
    <t>ApVxge</t>
  </si>
  <si>
    <t>PxyqIO</t>
  </si>
  <si>
    <t>ENSG00000163257_IBD</t>
  </si>
  <si>
    <t>CGGTdW</t>
  </si>
  <si>
    <t>5MioTo</t>
  </si>
  <si>
    <t>ENSG00000163257_UC</t>
  </si>
  <si>
    <t>6wB7wL</t>
  </si>
  <si>
    <t>DImQuf</t>
  </si>
  <si>
    <t>ENSG00000163354_CD</t>
  </si>
  <si>
    <t>ENSG00000163354</t>
  </si>
  <si>
    <t>XRsnQ7</t>
  </si>
  <si>
    <t>AKEsTB</t>
  </si>
  <si>
    <t>ENSG00000163354_IBD</t>
  </si>
  <si>
    <t>T53JWy</t>
  </si>
  <si>
    <t>uwBtQn</t>
  </si>
  <si>
    <t>ENSG00000163354_UC</t>
  </si>
  <si>
    <t>1Arvhc</t>
  </si>
  <si>
    <t>SHZgcr</t>
  </si>
  <si>
    <t>ENSG00000163362_CD</t>
  </si>
  <si>
    <t>ENSG00000163362</t>
  </si>
  <si>
    <t>b26Y2x</t>
  </si>
  <si>
    <t>aQQbk0</t>
  </si>
  <si>
    <t>ENSG00000163362_IBD</t>
  </si>
  <si>
    <t>Ua3x3V</t>
  </si>
  <si>
    <t>nlGK35</t>
  </si>
  <si>
    <t>ENSG00000163362_UC</t>
  </si>
  <si>
    <t>QJ3OJk</t>
  </si>
  <si>
    <t>VHGkiF</t>
  </si>
  <si>
    <t>ENSG00000163389_CD</t>
  </si>
  <si>
    <t>ENSG00000163389</t>
  </si>
  <si>
    <t>2UaxHI</t>
  </si>
  <si>
    <t>UFwkmP</t>
  </si>
  <si>
    <t>ENSG00000163389_IBD</t>
  </si>
  <si>
    <t>XOQ7Nq</t>
  </si>
  <si>
    <t>SJuox5</t>
  </si>
  <si>
    <t>ENSG00000163389_UC</t>
  </si>
  <si>
    <t>iCciqw</t>
  </si>
  <si>
    <t>wXWySP</t>
  </si>
  <si>
    <t>ENSG00000163393_CD</t>
  </si>
  <si>
    <t>ENSG00000163393</t>
  </si>
  <si>
    <t>EXOmxA</t>
  </si>
  <si>
    <t>wC0SX6</t>
  </si>
  <si>
    <t>ENSG00000163393_IBD</t>
  </si>
  <si>
    <t>MgOgKu</t>
  </si>
  <si>
    <t>OaExHH</t>
  </si>
  <si>
    <t>ENSG00000163393_UC</t>
  </si>
  <si>
    <t>doGYAG</t>
  </si>
  <si>
    <t>Oj4h3Y</t>
  </si>
  <si>
    <t>ENSG00000163466_CD</t>
  </si>
  <si>
    <t>ENSG00000163466</t>
  </si>
  <si>
    <t>F0cS1X</t>
  </si>
  <si>
    <t>R1bvA4</t>
  </si>
  <si>
    <t>ENSG00000163466_IBD</t>
  </si>
  <si>
    <t>GFesIh</t>
  </si>
  <si>
    <t>BI3mKg</t>
  </si>
  <si>
    <t>ENSG00000163466_UC</t>
  </si>
  <si>
    <t>g0FMaC</t>
  </si>
  <si>
    <t>fkIHaL</t>
  </si>
  <si>
    <t>ENSG00000163684_CD</t>
  </si>
  <si>
    <t>ENSG00000163684</t>
  </si>
  <si>
    <t>Ehx1By</t>
  </si>
  <si>
    <t>qQaF6C</t>
  </si>
  <si>
    <t>ENSG00000163684_IBD</t>
  </si>
  <si>
    <t>l2iLqE</t>
  </si>
  <si>
    <t>XbCwBQ</t>
  </si>
  <si>
    <t>ENSG00000163684_UC</t>
  </si>
  <si>
    <t>WfXOoB</t>
  </si>
  <si>
    <t>LoJWtR</t>
  </si>
  <si>
    <t>ENSG00000163686_CD</t>
  </si>
  <si>
    <t>ENSG00000163686</t>
  </si>
  <si>
    <t>DdgqFw</t>
  </si>
  <si>
    <t>6aJRUE</t>
  </si>
  <si>
    <t>ENSG00000163686_IBD</t>
  </si>
  <si>
    <t>uiMYEu</t>
  </si>
  <si>
    <t>o5Koxl</t>
  </si>
  <si>
    <t>ENSG00000163686_UC</t>
  </si>
  <si>
    <t>s1AJDR</t>
  </si>
  <si>
    <t>CkgAhQ</t>
  </si>
  <si>
    <t>ENSG00000163754_CD</t>
  </si>
  <si>
    <t>ENSG00000163754</t>
  </si>
  <si>
    <t>9hnVhZ</t>
  </si>
  <si>
    <t>t8Y44N</t>
  </si>
  <si>
    <t>ENSG00000163754_IBD</t>
  </si>
  <si>
    <t>Sbc7Dm</t>
  </si>
  <si>
    <t>gka3A3</t>
  </si>
  <si>
    <t>ENSG00000163754_UC</t>
  </si>
  <si>
    <t>rygr70</t>
  </si>
  <si>
    <t>oGvmnF</t>
  </si>
  <si>
    <t>ENSG00000163827_CD</t>
  </si>
  <si>
    <t>ENSG00000163827</t>
  </si>
  <si>
    <t>CSwwdq</t>
  </si>
  <si>
    <t>KVmP1E</t>
  </si>
  <si>
    <t>ENSG00000163827_IBD</t>
  </si>
  <si>
    <t>WW8upH</t>
  </si>
  <si>
    <t>FyIxTn</t>
  </si>
  <si>
    <t>ENSG00000163827_UC</t>
  </si>
  <si>
    <t>1tE9np</t>
  </si>
  <si>
    <t>K8oG2X</t>
  </si>
  <si>
    <t>ENSG00000164039_CD</t>
  </si>
  <si>
    <t>ENSG00000164039</t>
  </si>
  <si>
    <t>rhalYo</t>
  </si>
  <si>
    <t>OwXIKM</t>
  </si>
  <si>
    <t>ENSG00000164039_IBD</t>
  </si>
  <si>
    <t>lZjeuQ</t>
  </si>
  <si>
    <t>2freml</t>
  </si>
  <si>
    <t>ENSG00000164039_UC</t>
  </si>
  <si>
    <t>396Sn6</t>
  </si>
  <si>
    <t>FMmU0e</t>
  </si>
  <si>
    <t>ENSG00000164048_CD</t>
  </si>
  <si>
    <t>ENSG00000164048</t>
  </si>
  <si>
    <t>sW5liG</t>
  </si>
  <si>
    <t>TjzH89</t>
  </si>
  <si>
    <t>ENSG00000164048_IBD</t>
  </si>
  <si>
    <t>xmlBMZ</t>
  </si>
  <si>
    <t>wRVX9G</t>
  </si>
  <si>
    <t>ENSG00000164048_UC</t>
  </si>
  <si>
    <t>c5ZUb4</t>
  </si>
  <si>
    <t>EeZW16</t>
  </si>
  <si>
    <t>ENSG00000164051_CD</t>
  </si>
  <si>
    <t>ENSG00000164051</t>
  </si>
  <si>
    <t>0dXasn</t>
  </si>
  <si>
    <t>3Hlb1u</t>
  </si>
  <si>
    <t>ENSG00000164051_IBD</t>
  </si>
  <si>
    <t>dzFVMX</t>
  </si>
  <si>
    <t>GtCPcB</t>
  </si>
  <si>
    <t>ENSG00000164051_UC</t>
  </si>
  <si>
    <t>ipYFLL</t>
  </si>
  <si>
    <t>2R47go</t>
  </si>
  <si>
    <t>ENSG00000164053_CD</t>
  </si>
  <si>
    <t>ENSG00000164053</t>
  </si>
  <si>
    <t>lcmiY7</t>
  </si>
  <si>
    <t>ZzGMjD</t>
  </si>
  <si>
    <t>ENSG00000164053_IBD</t>
  </si>
  <si>
    <t>lmoPLR</t>
  </si>
  <si>
    <t>DwK4Nz</t>
  </si>
  <si>
    <t>ENSG00000164053_UC</t>
  </si>
  <si>
    <t>2v6irB</t>
  </si>
  <si>
    <t>TjfUmh</t>
  </si>
  <si>
    <t>ENSG00000164068_CD</t>
  </si>
  <si>
    <t>ENSG00000164068</t>
  </si>
  <si>
    <t>VRQG7F</t>
  </si>
  <si>
    <t>ro0iPS</t>
  </si>
  <si>
    <t>ENSG00000164068_IBD</t>
  </si>
  <si>
    <t>I7YeCX</t>
  </si>
  <si>
    <t>6i84bD</t>
  </si>
  <si>
    <t>ENSG00000164068_UC</t>
  </si>
  <si>
    <t>Ntdntn</t>
  </si>
  <si>
    <t>NTvcft</t>
  </si>
  <si>
    <t>ENSG00000164078_CD</t>
  </si>
  <si>
    <t>ENSG00000164078</t>
  </si>
  <si>
    <t>vA6vzS</t>
  </si>
  <si>
    <t>qCmuzl</t>
  </si>
  <si>
    <t>ENSG00000164078_IBD</t>
  </si>
  <si>
    <t>p9jjbf</t>
  </si>
  <si>
    <t>TyEQ6d</t>
  </si>
  <si>
    <t>ENSG00000164078_UC</t>
  </si>
  <si>
    <t>kJceBE</t>
  </si>
  <si>
    <t>dcRfdg</t>
  </si>
  <si>
    <t>ENSG00000164080_CD</t>
  </si>
  <si>
    <t>ENSG00000164080</t>
  </si>
  <si>
    <t>Exexxd</t>
  </si>
  <si>
    <t>CVzk4a</t>
  </si>
  <si>
    <t>ENSG00000164080_IBD</t>
  </si>
  <si>
    <t>OwqK94</t>
  </si>
  <si>
    <t>3F8TpY</t>
  </si>
  <si>
    <t>ENSG00000164080_UC</t>
  </si>
  <si>
    <t>m3H7Cn</t>
  </si>
  <si>
    <t>q05bkb</t>
  </si>
  <si>
    <t>ENSG00000164081_CD</t>
  </si>
  <si>
    <t>ENSG00000164081</t>
  </si>
  <si>
    <t>negLRG</t>
  </si>
  <si>
    <t>Xxr02f</t>
  </si>
  <si>
    <t>ENSG00000164081_IBD</t>
  </si>
  <si>
    <t>oNrWfQ</t>
  </si>
  <si>
    <t>sDvCNz</t>
  </si>
  <si>
    <t>ENSG00000164081_UC</t>
  </si>
  <si>
    <t>w5LyDT</t>
  </si>
  <si>
    <t>e6uipk</t>
  </si>
  <si>
    <t>ENSG00000164307_CD</t>
  </si>
  <si>
    <t>ENSG00000164307</t>
  </si>
  <si>
    <t>MvyXsy</t>
  </si>
  <si>
    <t>jcJKGY</t>
  </si>
  <si>
    <t>ENSG00000164307_IBD</t>
  </si>
  <si>
    <t>vTH3Hx</t>
  </si>
  <si>
    <t>M4px42</t>
  </si>
  <si>
    <t>ENSG00000164307_UC</t>
  </si>
  <si>
    <t>Bz0aua</t>
  </si>
  <si>
    <t>ACf9sr</t>
  </si>
  <si>
    <t>ENSG00000164308_CD</t>
  </si>
  <si>
    <t>ENSG00000164308</t>
  </si>
  <si>
    <t>E7zQFa</t>
  </si>
  <si>
    <t>UkNs3r</t>
  </si>
  <si>
    <t>ENSG00000164308_IBD</t>
  </si>
  <si>
    <t>1dLPbq</t>
  </si>
  <si>
    <t>Yospyt</t>
  </si>
  <si>
    <t>ENSG00000164308_UC</t>
  </si>
  <si>
    <t>iV5BMl</t>
  </si>
  <si>
    <t>B9z7Gx</t>
  </si>
  <si>
    <t>ENSG00000164398_CD</t>
  </si>
  <si>
    <t>ENSG00000164398</t>
  </si>
  <si>
    <t>BODb6w</t>
  </si>
  <si>
    <t>TmOPji</t>
  </si>
  <si>
    <t>ENSG00000164398_IBD</t>
  </si>
  <si>
    <t>ZmICCV</t>
  </si>
  <si>
    <t>72VRFb</t>
  </si>
  <si>
    <t>ENSG00000164398_UC</t>
  </si>
  <si>
    <t>PlC7Li</t>
  </si>
  <si>
    <t>YyUWQO</t>
  </si>
  <si>
    <t>ENSG00000164402_CD</t>
  </si>
  <si>
    <t>ENSG00000164402</t>
  </si>
  <si>
    <t>FIk0f5</t>
  </si>
  <si>
    <t>9pqSN2</t>
  </si>
  <si>
    <t>ENSG00000164402_IBD</t>
  </si>
  <si>
    <t>nTWcUM</t>
  </si>
  <si>
    <t>LAWMo4</t>
  </si>
  <si>
    <t>ENSG00000164402_UC</t>
  </si>
  <si>
    <t>8YtO8n</t>
  </si>
  <si>
    <t>AqZq5m</t>
  </si>
  <si>
    <t>ENSG00000164609_CD</t>
  </si>
  <si>
    <t>ENSG00000164609</t>
  </si>
  <si>
    <t>g2EOff</t>
  </si>
  <si>
    <t>6aLbR6</t>
  </si>
  <si>
    <t>ENSG00000164609_IBD</t>
  </si>
  <si>
    <t>Uduj3f</t>
  </si>
  <si>
    <t>LKZCX2</t>
  </si>
  <si>
    <t>ENSG00000164609_UC</t>
  </si>
  <si>
    <t>4NM9AT</t>
  </si>
  <si>
    <t>uOGii8</t>
  </si>
  <si>
    <t>ENSG00000164611_CD</t>
  </si>
  <si>
    <t>ENSG00000164611</t>
  </si>
  <si>
    <t>GNrBMl</t>
  </si>
  <si>
    <t>1vbXJx</t>
  </si>
  <si>
    <t>ENSG00000164611_IBD</t>
  </si>
  <si>
    <t>KKN0dA</t>
  </si>
  <si>
    <t>XmEcUY</t>
  </si>
  <si>
    <t>ENSG00000164611_UC</t>
  </si>
  <si>
    <t>hDjUyb</t>
  </si>
  <si>
    <t>kypa8z</t>
  </si>
  <si>
    <t>ENSG00000164733_CD</t>
  </si>
  <si>
    <t>ENSG00000164733</t>
  </si>
  <si>
    <t>mGCupP</t>
  </si>
  <si>
    <t>W4HtYJ</t>
  </si>
  <si>
    <t>ENSG00000164733_IBD</t>
  </si>
  <si>
    <t>vqn1Ab</t>
  </si>
  <si>
    <t>xLvVtD</t>
  </si>
  <si>
    <t>ENSG00000164733_UC</t>
  </si>
  <si>
    <t>PRHyKf</t>
  </si>
  <si>
    <t>3UzaSu</t>
  </si>
  <si>
    <t>ENSG00000164967_CD</t>
  </si>
  <si>
    <t>ENSG00000164967</t>
  </si>
  <si>
    <t>Ulbguc</t>
  </si>
  <si>
    <t>f5UPna</t>
  </si>
  <si>
    <t>ENSG00000164967_IBD</t>
  </si>
  <si>
    <t>ZSuKlB</t>
  </si>
  <si>
    <t>UfTO1Y</t>
  </si>
  <si>
    <t>ENSG00000164967_UC</t>
  </si>
  <si>
    <t>pmsH29</t>
  </si>
  <si>
    <t>SRy3uy</t>
  </si>
  <si>
    <t>ENSG00000164978_CD</t>
  </si>
  <si>
    <t>ENSG00000164978</t>
  </si>
  <si>
    <t>G47gsV</t>
  </si>
  <si>
    <t>F6yobl</t>
  </si>
  <si>
    <t>ENSG00000164978_IBD</t>
  </si>
  <si>
    <t>H2oecj</t>
  </si>
  <si>
    <t>4dtaT7</t>
  </si>
  <si>
    <t>ENSG00000164978_UC</t>
  </si>
  <si>
    <t>vH2D9P</t>
  </si>
  <si>
    <t>PrCz5I</t>
  </si>
  <si>
    <t>ENSG00000165526_CD</t>
  </si>
  <si>
    <t>ENSG00000165526</t>
  </si>
  <si>
    <t>1dLIvV</t>
  </si>
  <si>
    <t>TOdbNX</t>
  </si>
  <si>
    <t>ENSG00000165526_IBD</t>
  </si>
  <si>
    <t>ewalG7</t>
  </si>
  <si>
    <t>6nUxWQ</t>
  </si>
  <si>
    <t>ENSG00000165526_UC</t>
  </si>
  <si>
    <t>BoAqxf</t>
  </si>
  <si>
    <t>1ECg0n</t>
  </si>
  <si>
    <t>ENSG00000165684_CD</t>
  </si>
  <si>
    <t>ENSG00000165684</t>
  </si>
  <si>
    <t>FGtBcj</t>
  </si>
  <si>
    <t>K159vv</t>
  </si>
  <si>
    <t>ENSG00000165684_IBD</t>
  </si>
  <si>
    <t>kF69g9</t>
  </si>
  <si>
    <t>vs3U6y</t>
  </si>
  <si>
    <t>ENSG00000165684_UC</t>
  </si>
  <si>
    <t>UVnbyP</t>
  </si>
  <si>
    <t>agzH0J</t>
  </si>
  <si>
    <t>ENSG00000165689_CD</t>
  </si>
  <si>
    <t>ENSG00000165689</t>
  </si>
  <si>
    <t>RU7GPY</t>
  </si>
  <si>
    <t>UIW6QW</t>
  </si>
  <si>
    <t>ENSG00000165689_IBD</t>
  </si>
  <si>
    <t>iKFtll</t>
  </si>
  <si>
    <t>1KJYQT</t>
  </si>
  <si>
    <t>ENSG00000165689_UC</t>
  </si>
  <si>
    <t>GQ1ZDp</t>
  </si>
  <si>
    <t>d8QOMw</t>
  </si>
  <si>
    <t>ENSG00000166170_CD</t>
  </si>
  <si>
    <t>ENSG00000166170</t>
  </si>
  <si>
    <t>5R5qLX</t>
  </si>
  <si>
    <t>UPpM1O</t>
  </si>
  <si>
    <t>ENSG00000166170_IBD</t>
  </si>
  <si>
    <t>fUyd2o</t>
  </si>
  <si>
    <t>SlDpiN</t>
  </si>
  <si>
    <t>ENSG00000166170_UC</t>
  </si>
  <si>
    <t>uRv0sn</t>
  </si>
  <si>
    <t>oYuyhB</t>
  </si>
  <si>
    <t>ENSG00000166415_CD</t>
  </si>
  <si>
    <t>ENSG00000166415</t>
  </si>
  <si>
    <t>xGri9a</t>
  </si>
  <si>
    <t>4h37D9</t>
  </si>
  <si>
    <t>ENSG00000166415_IBD</t>
  </si>
  <si>
    <t>btfWmS</t>
  </si>
  <si>
    <t>LJFvUZ</t>
  </si>
  <si>
    <t>ENSG00000166415_UC</t>
  </si>
  <si>
    <t>tzrTD8</t>
  </si>
  <si>
    <t>9yN9bJ</t>
  </si>
  <si>
    <t>ENSG00000166881_CD</t>
  </si>
  <si>
    <t>ENSG00000166881</t>
  </si>
  <si>
    <t>hPloFw</t>
  </si>
  <si>
    <t>yVioWC</t>
  </si>
  <si>
    <t>ENSG00000166881_IBD</t>
  </si>
  <si>
    <t>gPBCCS</t>
  </si>
  <si>
    <t>HNPM6R</t>
  </si>
  <si>
    <t>ENSG00000166881_UC</t>
  </si>
  <si>
    <t>InPyJX</t>
  </si>
  <si>
    <t>vBQiC2</t>
  </si>
  <si>
    <t>ENSG00000166896_CD</t>
  </si>
  <si>
    <t>ENSG00000166896</t>
  </si>
  <si>
    <t>18ovwl</t>
  </si>
  <si>
    <t>Hj5W8O</t>
  </si>
  <si>
    <t>ENSG00000166896_IBD</t>
  </si>
  <si>
    <t>YyHlDy</t>
  </si>
  <si>
    <t>m3ZzFu</t>
  </si>
  <si>
    <t>ENSG00000166896_UC</t>
  </si>
  <si>
    <t>k2apms</t>
  </si>
  <si>
    <t>wIhvrl</t>
  </si>
  <si>
    <t>ENSG00000167535_CD</t>
  </si>
  <si>
    <t>ENSG00000167535</t>
  </si>
  <si>
    <t>WEfLOL</t>
  </si>
  <si>
    <t>WkyXLJ</t>
  </si>
  <si>
    <t>ENSG00000167535_IBD</t>
  </si>
  <si>
    <t>YYHYTz</t>
  </si>
  <si>
    <t>itLLfv</t>
  </si>
  <si>
    <t>ENSG00000167535_UC</t>
  </si>
  <si>
    <t>9PW9XA</t>
  </si>
  <si>
    <t>qUxuKf</t>
  </si>
  <si>
    <t>ENSG00000167615_CD</t>
  </si>
  <si>
    <t>ENSG00000167615</t>
  </si>
  <si>
    <t>tVYBTP</t>
  </si>
  <si>
    <t>6K1I4v</t>
  </si>
  <si>
    <t>ENSG00000167615_IBD</t>
  </si>
  <si>
    <t>QJhgJH</t>
  </si>
  <si>
    <t>nOnXmf</t>
  </si>
  <si>
    <t>ENSG00000167615_UC</t>
  </si>
  <si>
    <t>ap2iu4</t>
  </si>
  <si>
    <t>OdkbYL</t>
  </si>
  <si>
    <t>ENSG00000167646_CD</t>
  </si>
  <si>
    <t>ENSG00000167646</t>
  </si>
  <si>
    <t>63Tpc6</t>
  </si>
  <si>
    <t>tdhSUR</t>
  </si>
  <si>
    <t>ENSG00000167646_IBD</t>
  </si>
  <si>
    <t>DFjdml</t>
  </si>
  <si>
    <t>LPVmMk</t>
  </si>
  <si>
    <t>ENSG00000167646_UC</t>
  </si>
  <si>
    <t>5exkYr</t>
  </si>
  <si>
    <t>dsC6JJ</t>
  </si>
  <si>
    <t>ENSG00000167778_CD</t>
  </si>
  <si>
    <t>ENSG00000167778</t>
  </si>
  <si>
    <t>nVxTCt</t>
  </si>
  <si>
    <t>7mMuVF</t>
  </si>
  <si>
    <t>ENSG00000167778_IBD</t>
  </si>
  <si>
    <t>kzDe3h</t>
  </si>
  <si>
    <t>MRPxC7</t>
  </si>
  <si>
    <t>ENSG00000167778_UC</t>
  </si>
  <si>
    <t>I05Cln</t>
  </si>
  <si>
    <t>Iy5REy</t>
  </si>
  <si>
    <t>ENSG00000167880_CD</t>
  </si>
  <si>
    <t>ENSG00000167880</t>
  </si>
  <si>
    <t>xWuEdF</t>
  </si>
  <si>
    <t>2CY7E0</t>
  </si>
  <si>
    <t>ENSG00000167880_IBD</t>
  </si>
  <si>
    <t>usObzT</t>
  </si>
  <si>
    <t>gY6xAt</t>
  </si>
  <si>
    <t>ENSG00000167880_UC</t>
  </si>
  <si>
    <t>ytE7CI</t>
  </si>
  <si>
    <t>kwW6J9</t>
  </si>
  <si>
    <t>ENSG00000167914_CD</t>
  </si>
  <si>
    <t>ENSG00000167914</t>
  </si>
  <si>
    <t>awqwOn</t>
  </si>
  <si>
    <t>nLwf9j</t>
  </si>
  <si>
    <t>ENSG00000167914_IBD</t>
  </si>
  <si>
    <t>UkSrY7</t>
  </si>
  <si>
    <t>8oglFi</t>
  </si>
  <si>
    <t>ENSG00000167914_UC</t>
  </si>
  <si>
    <t>AHJIUt</t>
  </si>
  <si>
    <t>VTGp9x</t>
  </si>
  <si>
    <t>ENSG00000168010_CD</t>
  </si>
  <si>
    <t>ENSG00000168010</t>
  </si>
  <si>
    <t>x3B2y7</t>
  </si>
  <si>
    <t>it9AOt</t>
  </si>
  <si>
    <t>ENSG00000168010_IBD</t>
  </si>
  <si>
    <t>orRpm4</t>
  </si>
  <si>
    <t>ndSpsb</t>
  </si>
  <si>
    <t>ENSG00000168010_UC</t>
  </si>
  <si>
    <t>eqQs3e</t>
  </si>
  <si>
    <t>UxhEAF</t>
  </si>
  <si>
    <t>ENSG00000168071_CD</t>
  </si>
  <si>
    <t>ENSG00000168071</t>
  </si>
  <si>
    <t>3Hs4H0</t>
  </si>
  <si>
    <t>zIXAyT</t>
  </si>
  <si>
    <t>ENSG00000168071_IBD</t>
  </si>
  <si>
    <t>xn6Qt4</t>
  </si>
  <si>
    <t>6qKbbj</t>
  </si>
  <si>
    <t>ENSG00000168071_UC</t>
  </si>
  <si>
    <t>NtbKb0</t>
  </si>
  <si>
    <t>ibqzuK</t>
  </si>
  <si>
    <t>ENSG00000168268_CD</t>
  </si>
  <si>
    <t>ENSG00000168268</t>
  </si>
  <si>
    <t>1HT1vv</t>
  </si>
  <si>
    <t>xpQqTp</t>
  </si>
  <si>
    <t>ENSG00000168268_IBD</t>
  </si>
  <si>
    <t>qW8CAj</t>
  </si>
  <si>
    <t>QOXdT2</t>
  </si>
  <si>
    <t>ENSG00000168268_UC</t>
  </si>
  <si>
    <t>J0OhLE</t>
  </si>
  <si>
    <t>e4MgCE</t>
  </si>
  <si>
    <t>ENSG00000168291_CD</t>
  </si>
  <si>
    <t>ENSG00000168291</t>
  </si>
  <si>
    <t>sTBQHx</t>
  </si>
  <si>
    <t>Xh8glo</t>
  </si>
  <si>
    <t>ENSG00000168291_IBD</t>
  </si>
  <si>
    <t>WjoKNd</t>
  </si>
  <si>
    <t>0fyAJi</t>
  </si>
  <si>
    <t>ENSG00000168291_UC</t>
  </si>
  <si>
    <t>XBRVxs</t>
  </si>
  <si>
    <t>YdkI5f</t>
  </si>
  <si>
    <t>ENSG00000168297_CD</t>
  </si>
  <si>
    <t>ENSG00000168297</t>
  </si>
  <si>
    <t>ReRW5F</t>
  </si>
  <si>
    <t>RZnYzp</t>
  </si>
  <si>
    <t>ENSG00000168297_IBD</t>
  </si>
  <si>
    <t>OOSINz</t>
  </si>
  <si>
    <t>HKloiO</t>
  </si>
  <si>
    <t>ENSG00000168297_UC</t>
  </si>
  <si>
    <t>skvqM2</t>
  </si>
  <si>
    <t>K2mBK1</t>
  </si>
  <si>
    <t>ENSG00000168306_CD</t>
  </si>
  <si>
    <t>ENSG00000168306</t>
  </si>
  <si>
    <t>FGjHTf</t>
  </si>
  <si>
    <t>eknJ7v</t>
  </si>
  <si>
    <t>ENSG00000168306_IBD</t>
  </si>
  <si>
    <t>tAFvPG</t>
  </si>
  <si>
    <t>MlGIEV</t>
  </si>
  <si>
    <t>ENSG00000168306_UC</t>
  </si>
  <si>
    <t>EsEVb1</t>
  </si>
  <si>
    <t>lfFacJ</t>
  </si>
  <si>
    <t>ENSG00000168491_CD</t>
  </si>
  <si>
    <t>ENSG00000168491</t>
  </si>
  <si>
    <t>f0TWW8</t>
  </si>
  <si>
    <t>lpmlBM</t>
  </si>
  <si>
    <t>ENSG00000168491_IBD</t>
  </si>
  <si>
    <t>wLceGq</t>
  </si>
  <si>
    <t>ZtXvwG</t>
  </si>
  <si>
    <t>ENSG00000168491_UC</t>
  </si>
  <si>
    <t>iUTfdv</t>
  </si>
  <si>
    <t>uSqLws</t>
  </si>
  <si>
    <t>ENSG00000168634_CD</t>
  </si>
  <si>
    <t>ENSG00000168634</t>
  </si>
  <si>
    <t>t6FZto</t>
  </si>
  <si>
    <t>tdjzU3</t>
  </si>
  <si>
    <t>ENSG00000168634_IBD</t>
  </si>
  <si>
    <t>iZfhNo</t>
  </si>
  <si>
    <t>qa5DOh</t>
  </si>
  <si>
    <t>ENSG00000168634_UC</t>
  </si>
  <si>
    <t>axb042</t>
  </si>
  <si>
    <t>7zNyb4</t>
  </si>
  <si>
    <t>ENSG00000168792_CD</t>
  </si>
  <si>
    <t>ENSG00000168792</t>
  </si>
  <si>
    <t>yv7ngV</t>
  </si>
  <si>
    <t>wDIuTJ</t>
  </si>
  <si>
    <t>ENSG00000168792_IBD</t>
  </si>
  <si>
    <t>jJF1t1</t>
  </si>
  <si>
    <t>zlK1aB</t>
  </si>
  <si>
    <t>ENSG00000168792_UC</t>
  </si>
  <si>
    <t>7cZfkj</t>
  </si>
  <si>
    <t>3cSewZ</t>
  </si>
  <si>
    <t>ENSG00000168961_CD</t>
  </si>
  <si>
    <t>ENSG00000168961</t>
  </si>
  <si>
    <t>W1fmMd</t>
  </si>
  <si>
    <t>pMKWEP</t>
  </si>
  <si>
    <t>ENSG00000168961_IBD</t>
  </si>
  <si>
    <t>jiW3vm</t>
  </si>
  <si>
    <t>nyza85</t>
  </si>
  <si>
    <t>ENSG00000168961_UC</t>
  </si>
  <si>
    <t>FQAuk4</t>
  </si>
  <si>
    <t>HDBl1M</t>
  </si>
  <si>
    <t>ENSG00000169085_CD</t>
  </si>
  <si>
    <t>ENSG00000169085</t>
  </si>
  <si>
    <t>FEwZQv</t>
  </si>
  <si>
    <t>6hXnGK</t>
  </si>
  <si>
    <t>ENSG00000169085_IBD</t>
  </si>
  <si>
    <t>xcclA6</t>
  </si>
  <si>
    <t>oWFDFa</t>
  </si>
  <si>
    <t>ENSG00000169085_UC</t>
  </si>
  <si>
    <t>tLUIpj</t>
  </si>
  <si>
    <t>zjqxir</t>
  </si>
  <si>
    <t>ENSG00000169217_CD</t>
  </si>
  <si>
    <t>ENSG00000169217</t>
  </si>
  <si>
    <t>1gwklP</t>
  </si>
  <si>
    <t>ECxrLT</t>
  </si>
  <si>
    <t>ENSG00000169217_IBD</t>
  </si>
  <si>
    <t>kP3bFP</t>
  </si>
  <si>
    <t>o17MrR</t>
  </si>
  <si>
    <t>ENSG00000169217_UC</t>
  </si>
  <si>
    <t>VDbjsH</t>
  </si>
  <si>
    <t>SJbGmq</t>
  </si>
  <si>
    <t>ENSG00000169231_CD</t>
  </si>
  <si>
    <t>ENSG00000169231</t>
  </si>
  <si>
    <t>bXm6be</t>
  </si>
  <si>
    <t>mXjIGE</t>
  </si>
  <si>
    <t>ENSG00000169231_IBD</t>
  </si>
  <si>
    <t>2SQKTs</t>
  </si>
  <si>
    <t>xXgLZ1</t>
  </si>
  <si>
    <t>ENSG00000169231_UC</t>
  </si>
  <si>
    <t>S0q8o3</t>
  </si>
  <si>
    <t>yKEcNz</t>
  </si>
  <si>
    <t>ENSG00000169299_CD</t>
  </si>
  <si>
    <t>ENSG00000169299</t>
  </si>
  <si>
    <t>xGzuCA</t>
  </si>
  <si>
    <t>cxLMEZ</t>
  </si>
  <si>
    <t>ENSG00000169299_IBD</t>
  </si>
  <si>
    <t>Ug7Nu9</t>
  </si>
  <si>
    <t>ZwBRFe</t>
  </si>
  <si>
    <t>ENSG00000169299_UC</t>
  </si>
  <si>
    <t>Kp6vMl</t>
  </si>
  <si>
    <t>ZCUIyh</t>
  </si>
  <si>
    <t>ENSG00000169682_CD</t>
  </si>
  <si>
    <t>ENSG00000169682</t>
  </si>
  <si>
    <t>qCLIpF</t>
  </si>
  <si>
    <t>0nts1r</t>
  </si>
  <si>
    <t>ENSG00000169682_IBD</t>
  </si>
  <si>
    <t>dvfMXC</t>
  </si>
  <si>
    <t>nRlXsi</t>
  </si>
  <si>
    <t>ENSG00000169682_UC</t>
  </si>
  <si>
    <t>BfD4ha</t>
  </si>
  <si>
    <t>8huAT2</t>
  </si>
  <si>
    <t>ENSG00000169914_CD</t>
  </si>
  <si>
    <t>ENSG00000169914</t>
  </si>
  <si>
    <t>YBUqtj</t>
  </si>
  <si>
    <t>oLyFtn</t>
  </si>
  <si>
    <t>ENSG00000169914_IBD</t>
  </si>
  <si>
    <t>zjVS9R</t>
  </si>
  <si>
    <t>vyAwDa</t>
  </si>
  <si>
    <t>ENSG00000169914_UC</t>
  </si>
  <si>
    <t>YYAOM9</t>
  </si>
  <si>
    <t>XUqYhr</t>
  </si>
  <si>
    <t>ENSG00000169957_CD</t>
  </si>
  <si>
    <t>ENSG00000169957</t>
  </si>
  <si>
    <t>YMRsux</t>
  </si>
  <si>
    <t>M2QWrB</t>
  </si>
  <si>
    <t>ENSG00000169957_IBD</t>
  </si>
  <si>
    <t>BG7zY3</t>
  </si>
  <si>
    <t>ffjUCC</t>
  </si>
  <si>
    <t>ENSG00000169957_UC</t>
  </si>
  <si>
    <t>vp4ZTl</t>
  </si>
  <si>
    <t>cFpwKU</t>
  </si>
  <si>
    <t>ENSG00000170091_CD</t>
  </si>
  <si>
    <t>ENSG00000170091</t>
  </si>
  <si>
    <t>7PBjDL</t>
  </si>
  <si>
    <t>XM5Vdn</t>
  </si>
  <si>
    <t>ENSG00000170091_IBD</t>
  </si>
  <si>
    <t>hulgLR</t>
  </si>
  <si>
    <t>ykns2a</t>
  </si>
  <si>
    <t>ENSG00000170091_UC</t>
  </si>
  <si>
    <t>Bxh0J3</t>
  </si>
  <si>
    <t>UY4H9p</t>
  </si>
  <si>
    <t>ENSG00000170310_CD</t>
  </si>
  <si>
    <t>ENSG00000170310</t>
  </si>
  <si>
    <t>A1lJfk</t>
  </si>
  <si>
    <t>CSGBFs</t>
  </si>
  <si>
    <t>ENSG00000170310_IBD</t>
  </si>
  <si>
    <t>iBMV4J</t>
  </si>
  <si>
    <t>3XDpCl</t>
  </si>
  <si>
    <t>ENSG00000170310_UC</t>
  </si>
  <si>
    <t>CLy9k9</t>
  </si>
  <si>
    <t>7GMHZt</t>
  </si>
  <si>
    <t>ENSG00000170915_CD</t>
  </si>
  <si>
    <t>ENSG00000170915</t>
  </si>
  <si>
    <t>54kmqs</t>
  </si>
  <si>
    <t>Ml41Cw</t>
  </si>
  <si>
    <t>ENSG00000170915_IBD</t>
  </si>
  <si>
    <t>AH8N5H</t>
  </si>
  <si>
    <t>9oUYTZ</t>
  </si>
  <si>
    <t>ENSG00000170915_UC</t>
  </si>
  <si>
    <t>DVxfgM</t>
  </si>
  <si>
    <t>UCIpWu</t>
  </si>
  <si>
    <t>ENSG00000171067_CD</t>
  </si>
  <si>
    <t>ENSG00000171067</t>
  </si>
  <si>
    <t>2dxNlW</t>
  </si>
  <si>
    <t>CGK2bM</t>
  </si>
  <si>
    <t>ENSG00000171067_IBD</t>
  </si>
  <si>
    <t>XsH7uj</t>
  </si>
  <si>
    <t>syEbSX</t>
  </si>
  <si>
    <t>ENSG00000171067_UC</t>
  </si>
  <si>
    <t>qcjs49</t>
  </si>
  <si>
    <t>cUuc64</t>
  </si>
  <si>
    <t>ENSG00000171792_CD</t>
  </si>
  <si>
    <t>ENSG00000171792</t>
  </si>
  <si>
    <t>S6WX2v</t>
  </si>
  <si>
    <t>vN7deb</t>
  </si>
  <si>
    <t>ENSG00000171792_IBD</t>
  </si>
  <si>
    <t>0qVlS6</t>
  </si>
  <si>
    <t>oFdBHU</t>
  </si>
  <si>
    <t>ENSG00000171792_UC</t>
  </si>
  <si>
    <t>iwzhVx</t>
  </si>
  <si>
    <t>T7qzOu</t>
  </si>
  <si>
    <t>ENSG00000171811_CD</t>
  </si>
  <si>
    <t>ENSG00000171811</t>
  </si>
  <si>
    <t>Hqb9Q7</t>
  </si>
  <si>
    <t>2svsTP</t>
  </si>
  <si>
    <t>ENSG00000171811_IBD</t>
  </si>
  <si>
    <t>QFfQcM</t>
  </si>
  <si>
    <t>Ko2VMh</t>
  </si>
  <si>
    <t>ENSG00000171811_UC</t>
  </si>
  <si>
    <t>hhPuzI</t>
  </si>
  <si>
    <t>0ei5QJ</t>
  </si>
  <si>
    <t>ENSG00000172061_CD</t>
  </si>
  <si>
    <t>ENSG00000172061</t>
  </si>
  <si>
    <t>mvKqa5</t>
  </si>
  <si>
    <t>4dIUKo</t>
  </si>
  <si>
    <t>ENSG00000172061_IBD</t>
  </si>
  <si>
    <t>LIxfX4</t>
  </si>
  <si>
    <t>fG6Jn7</t>
  </si>
  <si>
    <t>ENSG00000172061_UC</t>
  </si>
  <si>
    <t>LOzDGf</t>
  </si>
  <si>
    <t>1DDhhK</t>
  </si>
  <si>
    <t>ENSG00000172113_CD</t>
  </si>
  <si>
    <t>ENSG00000172113</t>
  </si>
  <si>
    <t>fXmGMl</t>
  </si>
  <si>
    <t>DhGkHy</t>
  </si>
  <si>
    <t>ENSG00000172113_IBD</t>
  </si>
  <si>
    <t>F1Fpww</t>
  </si>
  <si>
    <t>Zy9Pdo</t>
  </si>
  <si>
    <t>ENSG00000172113_UC</t>
  </si>
  <si>
    <t>usxOE4</t>
  </si>
  <si>
    <t>W5Th4v</t>
  </si>
  <si>
    <t>ENSG00000172322_CD</t>
  </si>
  <si>
    <t>ENSG00000172322</t>
  </si>
  <si>
    <t>tvGLTp</t>
  </si>
  <si>
    <t>QJujCr</t>
  </si>
  <si>
    <t>ENSG00000172322_IBD</t>
  </si>
  <si>
    <t>zXr7Ny</t>
  </si>
  <si>
    <t>sXeTV5</t>
  </si>
  <si>
    <t>ENSG00000172322_UC</t>
  </si>
  <si>
    <t>P6ZSBU</t>
  </si>
  <si>
    <t>v0uKxe</t>
  </si>
  <si>
    <t>ENSG00000172346_CD</t>
  </si>
  <si>
    <t>ENSG00000172346</t>
  </si>
  <si>
    <t>f4l6YG</t>
  </si>
  <si>
    <t>1p96sW</t>
  </si>
  <si>
    <t>ENSG00000172346_IBD</t>
  </si>
  <si>
    <t>CaNJbd</t>
  </si>
  <si>
    <t>kG83uw</t>
  </si>
  <si>
    <t>ENSG00000172346_UC</t>
  </si>
  <si>
    <t>q3nfoC</t>
  </si>
  <si>
    <t>4RLaDH</t>
  </si>
  <si>
    <t>ENSG00000172890_CD</t>
  </si>
  <si>
    <t>ENSG00000172890</t>
  </si>
  <si>
    <t>8aTYlJ</t>
  </si>
  <si>
    <t>Gii5Pl</t>
  </si>
  <si>
    <t>ENSG00000172890_IBD</t>
  </si>
  <si>
    <t>dQS0ZV</t>
  </si>
  <si>
    <t>XdYXe8</t>
  </si>
  <si>
    <t>ENSG00000172890_UC</t>
  </si>
  <si>
    <t>Axe8Ne</t>
  </si>
  <si>
    <t>m3ku4W</t>
  </si>
  <si>
    <t>ENSG00000173209_CD</t>
  </si>
  <si>
    <t>ENSG00000173209</t>
  </si>
  <si>
    <t>EVkiDG</t>
  </si>
  <si>
    <t>soiCW7</t>
  </si>
  <si>
    <t>ENSG00000173209_IBD</t>
  </si>
  <si>
    <t>ye4kIc</t>
  </si>
  <si>
    <t>bhBgCZ</t>
  </si>
  <si>
    <t>ENSG00000173209_UC</t>
  </si>
  <si>
    <t>5BNuMk</t>
  </si>
  <si>
    <t>NV6YPT</t>
  </si>
  <si>
    <t>ENSG00000173214_CD</t>
  </si>
  <si>
    <t>ENSG00000173214</t>
  </si>
  <si>
    <t>As7Jjl</t>
  </si>
  <si>
    <t>rllwIh</t>
  </si>
  <si>
    <t>ENSG00000173214_IBD</t>
  </si>
  <si>
    <t>uPcwrm</t>
  </si>
  <si>
    <t>55TdJd</t>
  </si>
  <si>
    <t>ENSG00000173214_UC</t>
  </si>
  <si>
    <t>vEf2rT</t>
  </si>
  <si>
    <t>HbJrb7</t>
  </si>
  <si>
    <t>ENSG00000173421_CD</t>
  </si>
  <si>
    <t>ENSG00000173421</t>
  </si>
  <si>
    <t>zKE7Xt</t>
  </si>
  <si>
    <t>XSEY2W</t>
  </si>
  <si>
    <t>ENSG00000173421_IBD</t>
  </si>
  <si>
    <t>uJv67A</t>
  </si>
  <si>
    <t>YptujG</t>
  </si>
  <si>
    <t>ENSG00000173421_UC</t>
  </si>
  <si>
    <t>ZI72Lc</t>
  </si>
  <si>
    <t>HzFHWw</t>
  </si>
  <si>
    <t>ENSG00000173531_CD</t>
  </si>
  <si>
    <t>ENSG00000173531</t>
  </si>
  <si>
    <t>JjZvKI</t>
  </si>
  <si>
    <t>VdDeMr</t>
  </si>
  <si>
    <t>ENSG00000173531_IBD</t>
  </si>
  <si>
    <t>6gBn45</t>
  </si>
  <si>
    <t>Wc6kkH</t>
  </si>
  <si>
    <t>ENSG00000173531_UC</t>
  </si>
  <si>
    <t>oceE0z</t>
  </si>
  <si>
    <t>02Fjcq</t>
  </si>
  <si>
    <t>ENSG00000173540_CD</t>
  </si>
  <si>
    <t>ENSG00000173540</t>
  </si>
  <si>
    <t>95brgc</t>
  </si>
  <si>
    <t>68j7Bj</t>
  </si>
  <si>
    <t>ENSG00000173540_IBD</t>
  </si>
  <si>
    <t>iH8LgN</t>
  </si>
  <si>
    <t>Sw8e7M</t>
  </si>
  <si>
    <t>ENSG00000173540_UC</t>
  </si>
  <si>
    <t>t2JM0L</t>
  </si>
  <si>
    <t>YFsTOj</t>
  </si>
  <si>
    <t>ENSG00000174775_CD</t>
  </si>
  <si>
    <t>ENSG00000174775</t>
  </si>
  <si>
    <t>2Kzvfr</t>
  </si>
  <si>
    <t>4o45ZN</t>
  </si>
  <si>
    <t>ENSG00000174775_IBD</t>
  </si>
  <si>
    <t>DUX0xO</t>
  </si>
  <si>
    <t>S6mmJV</t>
  </si>
  <si>
    <t>ENSG00000174775_UC</t>
  </si>
  <si>
    <t>0TwKYK</t>
  </si>
  <si>
    <t>K1uSZG</t>
  </si>
  <si>
    <t>ENSG00000174915_CD</t>
  </si>
  <si>
    <t>ENSG00000174915</t>
  </si>
  <si>
    <t>Tb4UYh</t>
  </si>
  <si>
    <t>R5W0dE</t>
  </si>
  <si>
    <t>ENSG00000174915_IBD</t>
  </si>
  <si>
    <t>bvVh1g</t>
  </si>
  <si>
    <t>n6jp87</t>
  </si>
  <si>
    <t>ENSG00000174915_UC</t>
  </si>
  <si>
    <t>rjki7P</t>
  </si>
  <si>
    <t>8JMR7t</t>
  </si>
  <si>
    <t>ENSG00000175224_CD</t>
  </si>
  <si>
    <t>ENSG00000175224</t>
  </si>
  <si>
    <t>USlzC0</t>
  </si>
  <si>
    <t>8pg1CW</t>
  </si>
  <si>
    <t>ENSG00000175224_IBD</t>
  </si>
  <si>
    <t>D4XJSf</t>
  </si>
  <si>
    <t>cXIRNs</t>
  </si>
  <si>
    <t>ENSG00000175224_UC</t>
  </si>
  <si>
    <t>IyKXcy</t>
  </si>
  <si>
    <t>PVWfl4</t>
  </si>
  <si>
    <t>ENSG00000175611_CD</t>
  </si>
  <si>
    <t>ENSG00000175611</t>
  </si>
  <si>
    <t>scbJ9v</t>
  </si>
  <si>
    <t>n5UoaW</t>
  </si>
  <si>
    <t>ENSG00000175611_IBD</t>
  </si>
  <si>
    <t>oDo62m</t>
  </si>
  <si>
    <t>TepHW9</t>
  </si>
  <si>
    <t>ENSG00000175611_UC</t>
  </si>
  <si>
    <t>ASjTSz</t>
  </si>
  <si>
    <t>0sYspO</t>
  </si>
  <si>
    <t>ENSG00000175643_CD</t>
  </si>
  <si>
    <t>ENSG00000175643</t>
  </si>
  <si>
    <t>DZLkOL</t>
  </si>
  <si>
    <t>g9IKTg</t>
  </si>
  <si>
    <t>ENSG00000175643_IBD</t>
  </si>
  <si>
    <t>iVLUxs</t>
  </si>
  <si>
    <t>iiWK9U</t>
  </si>
  <si>
    <t>ENSG00000175643_UC</t>
  </si>
  <si>
    <t>1Kv9iQ</t>
  </si>
  <si>
    <t>68e7LU</t>
  </si>
  <si>
    <t>ENSG00000175749_CD</t>
  </si>
  <si>
    <t>ENSG00000175749</t>
  </si>
  <si>
    <t>wr55Ye</t>
  </si>
  <si>
    <t>GlkVxL</t>
  </si>
  <si>
    <t>ENSG00000175749_IBD</t>
  </si>
  <si>
    <t>O2Lc5J</t>
  </si>
  <si>
    <t>PGIS3x</t>
  </si>
  <si>
    <t>ENSG00000175749_UC</t>
  </si>
  <si>
    <t>RLwaJM</t>
  </si>
  <si>
    <t>XOHK9j</t>
  </si>
  <si>
    <t>ENSG00000175920_CD</t>
  </si>
  <si>
    <t>ENSG00000175920</t>
  </si>
  <si>
    <t>MLFQpg</t>
  </si>
  <si>
    <t>4Pfzrw</t>
  </si>
  <si>
    <t>ENSG00000175920_IBD</t>
  </si>
  <si>
    <t>HHgi7k</t>
  </si>
  <si>
    <t>8PKcvH</t>
  </si>
  <si>
    <t>ENSG00000175920_UC</t>
  </si>
  <si>
    <t>OSQ50A</t>
  </si>
  <si>
    <t>jLBexa</t>
  </si>
  <si>
    <t>ENSG00000176124_CD</t>
  </si>
  <si>
    <t>ENSG00000176124</t>
  </si>
  <si>
    <t>kX44OW</t>
  </si>
  <si>
    <t>MdDvp4</t>
  </si>
  <si>
    <t>ENSG00000176124_IBD</t>
  </si>
  <si>
    <t>8avoPI</t>
  </si>
  <si>
    <t>7RJeHm</t>
  </si>
  <si>
    <t>ENSG00000176124_UC</t>
  </si>
  <si>
    <t>NktGfo</t>
  </si>
  <si>
    <t>ZJ6yv2</t>
  </si>
  <si>
    <t>ENSG00000176402_CD</t>
  </si>
  <si>
    <t>ENSG00000176402</t>
  </si>
  <si>
    <t>fJJ6fp</t>
  </si>
  <si>
    <t>t0Nbgt</t>
  </si>
  <si>
    <t>ENSG00000176402_IBD</t>
  </si>
  <si>
    <t>eZKFSp</t>
  </si>
  <si>
    <t>EOxz2p</t>
  </si>
  <si>
    <t>ENSG00000176402_UC</t>
  </si>
  <si>
    <t>Ao57iy</t>
  </si>
  <si>
    <t>xeMikt</t>
  </si>
  <si>
    <t>ENSG00000176476_CD</t>
  </si>
  <si>
    <t>ENSG00000176476</t>
  </si>
  <si>
    <t>cV3zg9</t>
  </si>
  <si>
    <t>h733qf</t>
  </si>
  <si>
    <t>ENSG00000176476_IBD</t>
  </si>
  <si>
    <t>G3Sdnb</t>
  </si>
  <si>
    <t>hREphe</t>
  </si>
  <si>
    <t>ENSG00000176476_UC</t>
  </si>
  <si>
    <t>Ai3eY6</t>
  </si>
  <si>
    <t>WjfBXe</t>
  </si>
  <si>
    <t>ENSG00000176723_CD</t>
  </si>
  <si>
    <t>ENSG00000176723</t>
  </si>
  <si>
    <t>B1fVoB</t>
  </si>
  <si>
    <t>KwIyPR</t>
  </si>
  <si>
    <t>ENSG00000176723_IBD</t>
  </si>
  <si>
    <t>QzMB9c</t>
  </si>
  <si>
    <t>gCdj85</t>
  </si>
  <si>
    <t>ENSG00000176723_UC</t>
  </si>
  <si>
    <t>0M3lW3</t>
  </si>
  <si>
    <t>8tCihz</t>
  </si>
  <si>
    <t>ENSG00000176909_CD</t>
  </si>
  <si>
    <t>ENSG00000176909</t>
  </si>
  <si>
    <t>gtEtnS</t>
  </si>
  <si>
    <t>u6QBxZ</t>
  </si>
  <si>
    <t>ENSG00000176909_IBD</t>
  </si>
  <si>
    <t>nSP7QT</t>
  </si>
  <si>
    <t>K2dAjE</t>
  </si>
  <si>
    <t>ENSG00000176909_UC</t>
  </si>
  <si>
    <t>4pRHkr</t>
  </si>
  <si>
    <t>ZD0SAM</t>
  </si>
  <si>
    <t>ENSG00000176927_CD</t>
  </si>
  <si>
    <t>ENSG00000176927</t>
  </si>
  <si>
    <t>V6YjbS</t>
  </si>
  <si>
    <t>x3lyo5</t>
  </si>
  <si>
    <t>ENSG00000176927_IBD</t>
  </si>
  <si>
    <t>Kihcil</t>
  </si>
  <si>
    <t>cqFJo5</t>
  </si>
  <si>
    <t>ENSG00000176927_UC</t>
  </si>
  <si>
    <t>0rlakc</t>
  </si>
  <si>
    <t>aMuKqA</t>
  </si>
  <si>
    <t>ENSG00000176933_CD</t>
  </si>
  <si>
    <t>ENSG00000176933</t>
  </si>
  <si>
    <t>TEJIzR</t>
  </si>
  <si>
    <t>RG9VQH</t>
  </si>
  <si>
    <t>ENSG00000176933_IBD</t>
  </si>
  <si>
    <t>zUPjAW</t>
  </si>
  <si>
    <t>3CsYPi</t>
  </si>
  <si>
    <t>ENSG00000176933_UC</t>
  </si>
  <si>
    <t>bcomep</t>
  </si>
  <si>
    <t>yi94S5</t>
  </si>
  <si>
    <t>ENSG00000177000_CD</t>
  </si>
  <si>
    <t>ENSG00000177000</t>
  </si>
  <si>
    <t>YEWWOc</t>
  </si>
  <si>
    <t>pA48rj</t>
  </si>
  <si>
    <t>ENSG00000177000_IBD</t>
  </si>
  <si>
    <t>eF0FCH</t>
  </si>
  <si>
    <t>vvbKI3</t>
  </si>
  <si>
    <t>ENSG00000177000_UC</t>
  </si>
  <si>
    <t>T4OVKO</t>
  </si>
  <si>
    <t>s21YrV</t>
  </si>
  <si>
    <t>ENSG00000177030_CD</t>
  </si>
  <si>
    <t>ENSG00000177030</t>
  </si>
  <si>
    <t>M7saYP</t>
  </si>
  <si>
    <t>XPSmn2</t>
  </si>
  <si>
    <t>ENSG00000177030_IBD</t>
  </si>
  <si>
    <t>keq4NH</t>
  </si>
  <si>
    <t>2Ra9cA</t>
  </si>
  <si>
    <t>ENSG00000177030_UC</t>
  </si>
  <si>
    <t>Snisqr</t>
  </si>
  <si>
    <t>JWU3Gf</t>
  </si>
  <si>
    <t>ENSG00000177042_CD</t>
  </si>
  <si>
    <t>ENSG00000177042</t>
  </si>
  <si>
    <t>Y0Xuqj</t>
  </si>
  <si>
    <t>fkJfLB</t>
  </si>
  <si>
    <t>ENSG00000177042_IBD</t>
  </si>
  <si>
    <t>8LS1kl</t>
  </si>
  <si>
    <t>QqlCQH</t>
  </si>
  <si>
    <t>ENSG00000177042_UC</t>
  </si>
  <si>
    <t>F6T4kO</t>
  </si>
  <si>
    <t>mTQDL8</t>
  </si>
  <si>
    <t>ENSG00000177106_CD</t>
  </si>
  <si>
    <t>ENSG00000177106</t>
  </si>
  <si>
    <t>NVugvC</t>
  </si>
  <si>
    <t>YPOtLs</t>
  </si>
  <si>
    <t>ENSG00000177106_IBD</t>
  </si>
  <si>
    <t>ryjULL</t>
  </si>
  <si>
    <t>elX4yq</t>
  </si>
  <si>
    <t>ENSG00000177106_UC</t>
  </si>
  <si>
    <t>F90cSc</t>
  </si>
  <si>
    <t>ZuMUsa</t>
  </si>
  <si>
    <t>ENSG00000177469_CD</t>
  </si>
  <si>
    <t>ENSG00000177469</t>
  </si>
  <si>
    <t>zOXx78</t>
  </si>
  <si>
    <t>iEHPuU</t>
  </si>
  <si>
    <t>ENSG00000177469_IBD</t>
  </si>
  <si>
    <t>0NrYL8</t>
  </si>
  <si>
    <t>TxNMX5</t>
  </si>
  <si>
    <t>ENSG00000177469_UC</t>
  </si>
  <si>
    <t>OSrPH5</t>
  </si>
  <si>
    <t>MOD4Ty</t>
  </si>
  <si>
    <t>ENSG00000177595_CD</t>
  </si>
  <si>
    <t>ENSG00000177595</t>
  </si>
  <si>
    <t>MnO6rm</t>
  </si>
  <si>
    <t>gcjjLc</t>
  </si>
  <si>
    <t>ENSG00000177595_IBD</t>
  </si>
  <si>
    <t>AYhRvW</t>
  </si>
  <si>
    <t>UWoCdf</t>
  </si>
  <si>
    <t>ENSG00000177595_UC</t>
  </si>
  <si>
    <t>byjSkc</t>
  </si>
  <si>
    <t>lWyVTY</t>
  </si>
  <si>
    <t>ENSG00000177628_CD</t>
  </si>
  <si>
    <t>ENSG00000177628</t>
  </si>
  <si>
    <t>tRptXY</t>
  </si>
  <si>
    <t>jHj6nE</t>
  </si>
  <si>
    <t>ENSG00000177628_IBD</t>
  </si>
  <si>
    <t>BSOZMw</t>
  </si>
  <si>
    <t>wVZvpz</t>
  </si>
  <si>
    <t>ENSG00000177628_UC</t>
  </si>
  <si>
    <t>vj0F0F</t>
  </si>
  <si>
    <t>AmNpm1</t>
  </si>
  <si>
    <t>ENSG00000178252_CD</t>
  </si>
  <si>
    <t>ENSG00000178252</t>
  </si>
  <si>
    <t>GmCUB6</t>
  </si>
  <si>
    <t>FUhqWD</t>
  </si>
  <si>
    <t>ENSG00000178252_IBD</t>
  </si>
  <si>
    <t>8cJpum</t>
  </si>
  <si>
    <t>yIb3Ay</t>
  </si>
  <si>
    <t>ENSG00000178252_UC</t>
  </si>
  <si>
    <t>uSbEgE</t>
  </si>
  <si>
    <t>nPyJ2J</t>
  </si>
  <si>
    <t>ENSG00000178467_CD</t>
  </si>
  <si>
    <t>ENSG00000178467</t>
  </si>
  <si>
    <t>TlE3Sq</t>
  </si>
  <si>
    <t>VMnnSi</t>
  </si>
  <si>
    <t>ENSG00000178467_IBD</t>
  </si>
  <si>
    <t>CE33nJ</t>
  </si>
  <si>
    <t>FTAH1n</t>
  </si>
  <si>
    <t>ENSG00000178467_UC</t>
  </si>
  <si>
    <t>KC4qim</t>
  </si>
  <si>
    <t>06DgHu</t>
  </si>
  <si>
    <t>ENSG00000178772_CD</t>
  </si>
  <si>
    <t>ENSG00000178772</t>
  </si>
  <si>
    <t>hmGNsO</t>
  </si>
  <si>
    <t>Tcj5kq</t>
  </si>
  <si>
    <t>ENSG00000178772_IBD</t>
  </si>
  <si>
    <t>SS11Q3</t>
  </si>
  <si>
    <t>9byptU</t>
  </si>
  <si>
    <t>ENSG00000178772_UC</t>
  </si>
  <si>
    <t>kEvZQd</t>
  </si>
  <si>
    <t>hnC3Nc</t>
  </si>
  <si>
    <t>ENSG00000178950_CD</t>
  </si>
  <si>
    <t>ENSG00000178950</t>
  </si>
  <si>
    <t>IQ1pxo</t>
  </si>
  <si>
    <t>LPBMAO</t>
  </si>
  <si>
    <t>ENSG00000178950_IBD</t>
  </si>
  <si>
    <t>IL2IaS</t>
  </si>
  <si>
    <t>88pG0m</t>
  </si>
  <si>
    <t>ENSG00000178950_UC</t>
  </si>
  <si>
    <t>XnaQTS</t>
  </si>
  <si>
    <t>Fs5euE</t>
  </si>
  <si>
    <t>ENSG00000178952_CD</t>
  </si>
  <si>
    <t>ENSG00000178952</t>
  </si>
  <si>
    <t>oegf0x</t>
  </si>
  <si>
    <t>Vw4TBN</t>
  </si>
  <si>
    <t>ENSG00000178952_IBD</t>
  </si>
  <si>
    <t>7AFsgF</t>
  </si>
  <si>
    <t>kaRBtO</t>
  </si>
  <si>
    <t>ENSG00000178952_UC</t>
  </si>
  <si>
    <t>9X06m6</t>
  </si>
  <si>
    <t>FNx6og</t>
  </si>
  <si>
    <t>ENSG00000179344_CD</t>
  </si>
  <si>
    <t>ENSG00000179344</t>
  </si>
  <si>
    <t>SjHXKd</t>
  </si>
  <si>
    <t>lImF15</t>
  </si>
  <si>
    <t>ENSG00000179344_IBD</t>
  </si>
  <si>
    <t>4IAFnM</t>
  </si>
  <si>
    <t>MPlSxQ</t>
  </si>
  <si>
    <t>ENSG00000179344_UC</t>
  </si>
  <si>
    <t>6v6tWn</t>
  </si>
  <si>
    <t>BYrMA5</t>
  </si>
  <si>
    <t>ENSG00000179639_CD</t>
  </si>
  <si>
    <t>ENSG00000179639</t>
  </si>
  <si>
    <t>ZxKCbX</t>
  </si>
  <si>
    <t>YWuyDx</t>
  </si>
  <si>
    <t>ENSG00000179639_IBD</t>
  </si>
  <si>
    <t>0s1JMY</t>
  </si>
  <si>
    <t>cXC7UJ</t>
  </si>
  <si>
    <t>ENSG00000179639_UC</t>
  </si>
  <si>
    <t>qJhhto</t>
  </si>
  <si>
    <t>eRiBXW</t>
  </si>
  <si>
    <t>ENSG00000180089_CD</t>
  </si>
  <si>
    <t>ENSG00000180089</t>
  </si>
  <si>
    <t>hYnNb6</t>
  </si>
  <si>
    <t>0cal1a</t>
  </si>
  <si>
    <t>ENSG00000180089_IBD</t>
  </si>
  <si>
    <t>4wLdqS</t>
  </si>
  <si>
    <t>yasytJ</t>
  </si>
  <si>
    <t>ENSG00000180089_UC</t>
  </si>
  <si>
    <t>aFCMJC</t>
  </si>
  <si>
    <t>2oj6rB</t>
  </si>
  <si>
    <t>ENSG00000180104_CD</t>
  </si>
  <si>
    <t>ENSG00000180104</t>
  </si>
  <si>
    <t>0HN3Ew</t>
  </si>
  <si>
    <t>qZxo4q</t>
  </si>
  <si>
    <t>ENSG00000180104_IBD</t>
  </si>
  <si>
    <t>NoHS6o</t>
  </si>
  <si>
    <t>VAxIsE</t>
  </si>
  <si>
    <t>ENSG00000180104_UC</t>
  </si>
  <si>
    <t>JawI8u</t>
  </si>
  <si>
    <t>GIF2yW</t>
  </si>
  <si>
    <t>ENSG00000180425_CD</t>
  </si>
  <si>
    <t>ENSG00000180425</t>
  </si>
  <si>
    <t>m17euD</t>
  </si>
  <si>
    <t>6DgexB</t>
  </si>
  <si>
    <t>ENSG00000180425_IBD</t>
  </si>
  <si>
    <t>USkYwY</t>
  </si>
  <si>
    <t>zrrhXs</t>
  </si>
  <si>
    <t>ENSG00000180425_UC</t>
  </si>
  <si>
    <t>CyEHyk</t>
  </si>
  <si>
    <t>wDtA14</t>
  </si>
  <si>
    <t>ENSG00000180822_CD</t>
  </si>
  <si>
    <t>ENSG00000180822</t>
  </si>
  <si>
    <t>sLIif9</t>
  </si>
  <si>
    <t>0muX6E</t>
  </si>
  <si>
    <t>ENSG00000180822_IBD</t>
  </si>
  <si>
    <t>SRbqHV</t>
  </si>
  <si>
    <t>BMpa83</t>
  </si>
  <si>
    <t>ENSG00000180822_UC</t>
  </si>
  <si>
    <t>SVBXLT</t>
  </si>
  <si>
    <t>EqroIE</t>
  </si>
  <si>
    <t>ENSG00000181027_CD</t>
  </si>
  <si>
    <t>ENSG00000181027</t>
  </si>
  <si>
    <t>LNArDM</t>
  </si>
  <si>
    <t>QAqtz7</t>
  </si>
  <si>
    <t>ENSG00000181027_IBD</t>
  </si>
  <si>
    <t>kNaswO</t>
  </si>
  <si>
    <t>I2uzFO</t>
  </si>
  <si>
    <t>ENSG00000181027_UC</t>
  </si>
  <si>
    <t>Ocy6bp</t>
  </si>
  <si>
    <t>Tdgul8</t>
  </si>
  <si>
    <t>ENSG00000181126_CD</t>
  </si>
  <si>
    <t>ENSG00000181126</t>
  </si>
  <si>
    <t>jsn4UO</t>
  </si>
  <si>
    <t>WGu2Rk</t>
  </si>
  <si>
    <t>ENSG00000181126_IBD</t>
  </si>
  <si>
    <t>16wReh</t>
  </si>
  <si>
    <t>gbbvlQ</t>
  </si>
  <si>
    <t>ENSG00000181126_UC</t>
  </si>
  <si>
    <t>zV8x0L</t>
  </si>
  <si>
    <t>76OyOT</t>
  </si>
  <si>
    <t>ENSG00000182134_CD</t>
  </si>
  <si>
    <t>ENSG00000182134</t>
  </si>
  <si>
    <t>8cvPAY</t>
  </si>
  <si>
    <t>YVeLDd</t>
  </si>
  <si>
    <t>ENSG00000182134_IBD</t>
  </si>
  <si>
    <t>Z3HYsg</t>
  </si>
  <si>
    <t>rbN7lU</t>
  </si>
  <si>
    <t>ENSG00000182134_UC</t>
  </si>
  <si>
    <t>td1nF0</t>
  </si>
  <si>
    <t>yDpHpW</t>
  </si>
  <si>
    <t>ENSG00000182179_CD</t>
  </si>
  <si>
    <t>ENSG00000182179</t>
  </si>
  <si>
    <t>GB9RvS</t>
  </si>
  <si>
    <t>NYF8IH</t>
  </si>
  <si>
    <t>ENSG00000182179_IBD</t>
  </si>
  <si>
    <t>Ju5M6F</t>
  </si>
  <si>
    <t>yMPqEn</t>
  </si>
  <si>
    <t>ENSG00000182179_UC</t>
  </si>
  <si>
    <t>OlmrBQ</t>
  </si>
  <si>
    <t>Gtij2O</t>
  </si>
  <si>
    <t>ENSG00000182795_CD</t>
  </si>
  <si>
    <t>ENSG00000182795</t>
  </si>
  <si>
    <t>SHfhJA</t>
  </si>
  <si>
    <t>FnHVZm</t>
  </si>
  <si>
    <t>ENSG00000182795_IBD</t>
  </si>
  <si>
    <t>uizz48</t>
  </si>
  <si>
    <t>O8EQI4</t>
  </si>
  <si>
    <t>ENSG00000182795_UC</t>
  </si>
  <si>
    <t>vRXavT</t>
  </si>
  <si>
    <t>d9HsdV</t>
  </si>
  <si>
    <t>ENSG00000182931_CD</t>
  </si>
  <si>
    <t>ENSG00000182931</t>
  </si>
  <si>
    <t>Sa0wJ8</t>
  </si>
  <si>
    <t>R4HojN</t>
  </si>
  <si>
    <t>ENSG00000182931_IBD</t>
  </si>
  <si>
    <t>zvGFh5</t>
  </si>
  <si>
    <t>tFt4in</t>
  </si>
  <si>
    <t>ENSG00000182931_UC</t>
  </si>
  <si>
    <t>imFgGI</t>
  </si>
  <si>
    <t>vUACSH</t>
  </si>
  <si>
    <t>ENSG00000183506_CD</t>
  </si>
  <si>
    <t>ENSG00000183506</t>
  </si>
  <si>
    <t>TlRafI</t>
  </si>
  <si>
    <t>A7o0Gp</t>
  </si>
  <si>
    <t>ENSG00000183506_IBD</t>
  </si>
  <si>
    <t>hu03U6</t>
  </si>
  <si>
    <t>KeZ8Ap</t>
  </si>
  <si>
    <t>ENSG00000183506_UC</t>
  </si>
  <si>
    <t>B8g2kG</t>
  </si>
  <si>
    <t>gsHMWg</t>
  </si>
  <si>
    <t>ENSG00000183833_CD</t>
  </si>
  <si>
    <t>ENSG00000183833</t>
  </si>
  <si>
    <t>TFbOzE</t>
  </si>
  <si>
    <t>YXxoAs</t>
  </si>
  <si>
    <t>ENSG00000183833_IBD</t>
  </si>
  <si>
    <t>5FNf4X</t>
  </si>
  <si>
    <t>aErXkC</t>
  </si>
  <si>
    <t>ENSG00000183833_UC</t>
  </si>
  <si>
    <t>fKXPoN</t>
  </si>
  <si>
    <t>WIhnW7</t>
  </si>
  <si>
    <t>ENSG00000183876_CD</t>
  </si>
  <si>
    <t>ENSG00000183876</t>
  </si>
  <si>
    <t>abPv24</t>
  </si>
  <si>
    <t>ZHeECw</t>
  </si>
  <si>
    <t>ENSG00000183876_IBD</t>
  </si>
  <si>
    <t>NF4O1t</t>
  </si>
  <si>
    <t>l4dUdo</t>
  </si>
  <si>
    <t>ENSG00000183876_UC</t>
  </si>
  <si>
    <t>QtevvQ</t>
  </si>
  <si>
    <t>pAuf6H</t>
  </si>
  <si>
    <t>ENSG00000184110_CD</t>
  </si>
  <si>
    <t>ENSG00000184110</t>
  </si>
  <si>
    <t>fpcY2e</t>
  </si>
  <si>
    <t>oSpeQN</t>
  </si>
  <si>
    <t>ENSG00000184110_IBD</t>
  </si>
  <si>
    <t>yWP8lE</t>
  </si>
  <si>
    <t>q9rGgg</t>
  </si>
  <si>
    <t>ENSG00000184110_UC</t>
  </si>
  <si>
    <t>UMWOaM</t>
  </si>
  <si>
    <t>2YZo9K</t>
  </si>
  <si>
    <t>ENSG00000184117_CD</t>
  </si>
  <si>
    <t>ENSG00000184117</t>
  </si>
  <si>
    <t>pFjQlN</t>
  </si>
  <si>
    <t>iynstt</t>
  </si>
  <si>
    <t>ENSG00000184117_IBD</t>
  </si>
  <si>
    <t>iROBaV</t>
  </si>
  <si>
    <t>4UtrId</t>
  </si>
  <si>
    <t>ENSG00000184117_UC</t>
  </si>
  <si>
    <t>VNAu67</t>
  </si>
  <si>
    <t>BRwu76</t>
  </si>
  <si>
    <t>ENSG00000184206_CD</t>
  </si>
  <si>
    <t>ENSG00000184206</t>
  </si>
  <si>
    <t>3WdSIq</t>
  </si>
  <si>
    <t>7UDCry</t>
  </si>
  <si>
    <t>ENSG00000184206_IBD</t>
  </si>
  <si>
    <t>LfCitp</t>
  </si>
  <si>
    <t>e7NO8o</t>
  </si>
  <si>
    <t>ENSG00000184206_UC</t>
  </si>
  <si>
    <t>MgqZh7</t>
  </si>
  <si>
    <t>DTrZSl</t>
  </si>
  <si>
    <t>ENSG00000184293_CD</t>
  </si>
  <si>
    <t>ENSG00000184293</t>
  </si>
  <si>
    <t>Epzr9g</t>
  </si>
  <si>
    <t>0FSAWm</t>
  </si>
  <si>
    <t>ENSG00000184293_IBD</t>
  </si>
  <si>
    <t>ljVsaY</t>
  </si>
  <si>
    <t>jHmqY9</t>
  </si>
  <si>
    <t>ENSG00000184293_UC</t>
  </si>
  <si>
    <t>nK2f2V</t>
  </si>
  <si>
    <t>sUOY05</t>
  </si>
  <si>
    <t>ENSG00000184939_CD</t>
  </si>
  <si>
    <t>ENSG00000184939</t>
  </si>
  <si>
    <t>iqAG9X</t>
  </si>
  <si>
    <t>dzpeOk</t>
  </si>
  <si>
    <t>ENSG00000184939_IBD</t>
  </si>
  <si>
    <t>ToBOuE</t>
  </si>
  <si>
    <t>QlYgMw</t>
  </si>
  <si>
    <t>ENSG00000184939_UC</t>
  </si>
  <si>
    <t>doiRBi</t>
  </si>
  <si>
    <t>pbe3R5</t>
  </si>
  <si>
    <t>ENSG00000184945_CD</t>
  </si>
  <si>
    <t>ENSG00000184945</t>
  </si>
  <si>
    <t>RqfyBS</t>
  </si>
  <si>
    <t>K8cYOw</t>
  </si>
  <si>
    <t>ENSG00000184945_IBD</t>
  </si>
  <si>
    <t>NVnGaS</t>
  </si>
  <si>
    <t>q1tJDG</t>
  </si>
  <si>
    <t>ENSG00000184945_UC</t>
  </si>
  <si>
    <t>75nuh2</t>
  </si>
  <si>
    <t>kine7y</t>
  </si>
  <si>
    <t>ENSG00000185176_CD</t>
  </si>
  <si>
    <t>ENSG00000185176</t>
  </si>
  <si>
    <t>6dYXKe</t>
  </si>
  <si>
    <t>N75ZrT</t>
  </si>
  <si>
    <t>ENSG00000185176_IBD</t>
  </si>
  <si>
    <t>Ujt4r5</t>
  </si>
  <si>
    <t>G3wsgx</t>
  </si>
  <si>
    <t>ENSG00000185176_UC</t>
  </si>
  <si>
    <t>YJwtTT</t>
  </si>
  <si>
    <t>dAfROc</t>
  </si>
  <si>
    <t>ENSG00000185272_CD</t>
  </si>
  <si>
    <t>ENSG00000185272</t>
  </si>
  <si>
    <t>Wc0ENR</t>
  </si>
  <si>
    <t>cDgOTq</t>
  </si>
  <si>
    <t>ENSG00000185272_IBD</t>
  </si>
  <si>
    <t>K6v1MI</t>
  </si>
  <si>
    <t>KSYGd8</t>
  </si>
  <si>
    <t>ENSG00000185272_UC</t>
  </si>
  <si>
    <t>COonve</t>
  </si>
  <si>
    <t>VEApRZ</t>
  </si>
  <si>
    <t>ENSG00000185339_CD</t>
  </si>
  <si>
    <t>ENSG00000185339</t>
  </si>
  <si>
    <t>pAvQMu</t>
  </si>
  <si>
    <t>8oHVR7</t>
  </si>
  <si>
    <t>ENSG00000185339_IBD</t>
  </si>
  <si>
    <t>FfETOU</t>
  </si>
  <si>
    <t>EwTi88</t>
  </si>
  <si>
    <t>ENSG00000185339_UC</t>
  </si>
  <si>
    <t>Z6nCnD</t>
  </si>
  <si>
    <t>axrRkV</t>
  </si>
  <si>
    <t>ENSG00000185499_CD</t>
  </si>
  <si>
    <t>ENSG00000185499</t>
  </si>
  <si>
    <t>zzze6q</t>
  </si>
  <si>
    <t>1AdfBZ</t>
  </si>
  <si>
    <t>ENSG00000185499_IBD</t>
  </si>
  <si>
    <t>CZO6Lo</t>
  </si>
  <si>
    <t>QgF0hs</t>
  </si>
  <si>
    <t>ENSG00000185499_UC</t>
  </si>
  <si>
    <t>QWvVAE</t>
  </si>
  <si>
    <t>ENSG00000185664_CD</t>
  </si>
  <si>
    <t>ENSG00000185664</t>
  </si>
  <si>
    <t>fsorV4</t>
  </si>
  <si>
    <t>WBKX73</t>
  </si>
  <si>
    <t>ENSG00000185664_IBD</t>
  </si>
  <si>
    <t>573YFp</t>
  </si>
  <si>
    <t>ZrNhJH</t>
  </si>
  <si>
    <t>ENSG00000185664_UC</t>
  </si>
  <si>
    <t>tiB6Mw</t>
  </si>
  <si>
    <t>2EV7s2</t>
  </si>
  <si>
    <t>ENSG00000185905_CD</t>
  </si>
  <si>
    <t>ENSG00000185905</t>
  </si>
  <si>
    <t>SdEZF4</t>
  </si>
  <si>
    <t>4wd9jh</t>
  </si>
  <si>
    <t>ENSG00000185905_IBD</t>
  </si>
  <si>
    <t>HKOnIO</t>
  </si>
  <si>
    <t>KlfCWV</t>
  </si>
  <si>
    <t>ENSG00000185905_UC</t>
  </si>
  <si>
    <t>Qalzd2</t>
  </si>
  <si>
    <t>v6gZLJ</t>
  </si>
  <si>
    <t>ENSG00000185909_CD</t>
  </si>
  <si>
    <t>ENSG00000185909</t>
  </si>
  <si>
    <t>UwlPPz</t>
  </si>
  <si>
    <t>yRQTtU</t>
  </si>
  <si>
    <t>ENSG00000185909_IBD</t>
  </si>
  <si>
    <t>NYUXid</t>
  </si>
  <si>
    <t>wqepfR</t>
  </si>
  <si>
    <t>ENSG00000185909_UC</t>
  </si>
  <si>
    <t>wCElsW</t>
  </si>
  <si>
    <t>UaoNOO</t>
  </si>
  <si>
    <t>ENSG00000186468_CD</t>
  </si>
  <si>
    <t>ENSG00000186468</t>
  </si>
  <si>
    <t>XlZNbw</t>
  </si>
  <si>
    <t>G9sJC6</t>
  </si>
  <si>
    <t>ENSG00000186468_IBD</t>
  </si>
  <si>
    <t>xCXNja</t>
  </si>
  <si>
    <t>ff79Qg</t>
  </si>
  <si>
    <t>ENSG00000186468_UC</t>
  </si>
  <si>
    <t>mc8z3G</t>
  </si>
  <si>
    <t>mRoAxZ</t>
  </si>
  <si>
    <t>ENSG00000186470_CD</t>
  </si>
  <si>
    <t>ENSG00000186470</t>
  </si>
  <si>
    <t>2e0uWO</t>
  </si>
  <si>
    <t>gRh5Vo</t>
  </si>
  <si>
    <t>ENSG00000186470_IBD</t>
  </si>
  <si>
    <t>Y9srR3</t>
  </si>
  <si>
    <t>x9e8p3</t>
  </si>
  <si>
    <t>ENSG00000186470_UC</t>
  </si>
  <si>
    <t>y2J5IM</t>
  </si>
  <si>
    <t>eIxUA2</t>
  </si>
  <si>
    <t>ENSG00000186479_CD</t>
  </si>
  <si>
    <t>ENSG00000186479</t>
  </si>
  <si>
    <t>D8KOiQ</t>
  </si>
  <si>
    <t>TRm0xD</t>
  </si>
  <si>
    <t>ENSG00000186479_IBD</t>
  </si>
  <si>
    <t>7k8zFz</t>
  </si>
  <si>
    <t>Lec9gj</t>
  </si>
  <si>
    <t>ENSG00000186479_UC</t>
  </si>
  <si>
    <t>JzwCBy</t>
  </si>
  <si>
    <t>OTxaIC</t>
  </si>
  <si>
    <t>ENSG00000186792_CD</t>
  </si>
  <si>
    <t>ENSG00000186792</t>
  </si>
  <si>
    <t>WdvJkz</t>
  </si>
  <si>
    <t>EgYPA9</t>
  </si>
  <si>
    <t>ENSG00000186792_IBD</t>
  </si>
  <si>
    <t>edYmnD</t>
  </si>
  <si>
    <t>AskKif</t>
  </si>
  <si>
    <t>ENSG00000186792_UC</t>
  </si>
  <si>
    <t>BFLlRD</t>
  </si>
  <si>
    <t>zB5tGO</t>
  </si>
  <si>
    <t>ENSG00000186868_CD</t>
  </si>
  <si>
    <t>ENSG00000186868</t>
  </si>
  <si>
    <t>sfRWou</t>
  </si>
  <si>
    <t>IEPnK5</t>
  </si>
  <si>
    <t>ENSG00000186868_IBD</t>
  </si>
  <si>
    <t>935wE6</t>
  </si>
  <si>
    <t>uxobWo</t>
  </si>
  <si>
    <t>ENSG00000186868_UC</t>
  </si>
  <si>
    <t>fFOrsH</t>
  </si>
  <si>
    <t>hvoaUV</t>
  </si>
  <si>
    <t>ENSG00000187244_CD</t>
  </si>
  <si>
    <t>ENSG00000187244</t>
  </si>
  <si>
    <t>aRx4ZW</t>
  </si>
  <si>
    <t>UGTRVV</t>
  </si>
  <si>
    <t>ENSG00000187244_IBD</t>
  </si>
  <si>
    <t>owpcwo</t>
  </si>
  <si>
    <t>17TfRg</t>
  </si>
  <si>
    <t>ENSG00000187244_UC</t>
  </si>
  <si>
    <t>BlBxCl</t>
  </si>
  <si>
    <t>OyBKKU</t>
  </si>
  <si>
    <t>ENSG00000187492_CD</t>
  </si>
  <si>
    <t>ENSG00000187492</t>
  </si>
  <si>
    <t>DN1kIc</t>
  </si>
  <si>
    <t>2tS0gE</t>
  </si>
  <si>
    <t>ENSG00000187492_IBD</t>
  </si>
  <si>
    <t>k7VjJw</t>
  </si>
  <si>
    <t>UWUdDK</t>
  </si>
  <si>
    <t>ENSG00000187492_UC</t>
  </si>
  <si>
    <t>HZLWDQ</t>
  </si>
  <si>
    <t>B9dLTP</t>
  </si>
  <si>
    <t>ENSG00000187987_CD</t>
  </si>
  <si>
    <t>ENSG00000187987</t>
  </si>
  <si>
    <t>Guv9Ht</t>
  </si>
  <si>
    <t>Nz6zB8</t>
  </si>
  <si>
    <t>ENSG00000187987_IBD</t>
  </si>
  <si>
    <t>N95COn</t>
  </si>
  <si>
    <t>v1nSeq</t>
  </si>
  <si>
    <t>ENSG00000187987_UC</t>
  </si>
  <si>
    <t>FLvDmn</t>
  </si>
  <si>
    <t>r3zROK</t>
  </si>
  <si>
    <t>ENSG00000188211_CD</t>
  </si>
  <si>
    <t>ENSG00000188211</t>
  </si>
  <si>
    <t>YkWOo3</t>
  </si>
  <si>
    <t>3z111g</t>
  </si>
  <si>
    <t>ENSG00000188211_IBD</t>
  </si>
  <si>
    <t>c2IMvj</t>
  </si>
  <si>
    <t>l2HzHI</t>
  </si>
  <si>
    <t>ENSG00000188211_UC</t>
  </si>
  <si>
    <t>TCC0gv</t>
  </si>
  <si>
    <t>bwPQ7c</t>
  </si>
  <si>
    <t>ENSG00000188315_CD</t>
  </si>
  <si>
    <t>ENSG00000188315</t>
  </si>
  <si>
    <t>CWzjRl</t>
  </si>
  <si>
    <t>9FsFyi</t>
  </si>
  <si>
    <t>ENSG00000188315_IBD</t>
  </si>
  <si>
    <t>DwKpk8</t>
  </si>
  <si>
    <t>CoCTSl</t>
  </si>
  <si>
    <t>ENSG00000188315_UC</t>
  </si>
  <si>
    <t>IeSTNJ</t>
  </si>
  <si>
    <t>BmJkp7</t>
  </si>
  <si>
    <t>ENSG00000188895_CD</t>
  </si>
  <si>
    <t>ENSG00000188895</t>
  </si>
  <si>
    <t>Ul5rmw</t>
  </si>
  <si>
    <t>2Y1R9s</t>
  </si>
  <si>
    <t>ENSG00000188895_IBD</t>
  </si>
  <si>
    <t>EsF7Ed</t>
  </si>
  <si>
    <t>EVGSxi</t>
  </si>
  <si>
    <t>ENSG00000188895_UC</t>
  </si>
  <si>
    <t>hlGzW7</t>
  </si>
  <si>
    <t>jrwDWy</t>
  </si>
  <si>
    <t>ENSG00000188906_CD</t>
  </si>
  <si>
    <t>ENSG00000188906</t>
  </si>
  <si>
    <t>8K9OqP</t>
  </si>
  <si>
    <t>hOCknd</t>
  </si>
  <si>
    <t>ENSG00000188906_IBD</t>
  </si>
  <si>
    <t>ZkZ7JV</t>
  </si>
  <si>
    <t>qTo9VC</t>
  </si>
  <si>
    <t>ENSG00000188906_UC</t>
  </si>
  <si>
    <t>6gbgVm</t>
  </si>
  <si>
    <t>i6SG47</t>
  </si>
  <si>
    <t>ENSG00000189298_CD</t>
  </si>
  <si>
    <t>ENSG00000189298</t>
  </si>
  <si>
    <t>m3bLx9</t>
  </si>
  <si>
    <t>TIqSxU</t>
  </si>
  <si>
    <t>ENSG00000189298_IBD</t>
  </si>
  <si>
    <t>R8nlRt</t>
  </si>
  <si>
    <t>lIm3cL</t>
  </si>
  <si>
    <t>ENSG00000189298_UC</t>
  </si>
  <si>
    <t>bE4tR3</t>
  </si>
  <si>
    <t>pPvTir</t>
  </si>
  <si>
    <t>ENSG00000196126_CD</t>
  </si>
  <si>
    <t>ENSG00000196126</t>
  </si>
  <si>
    <t>zmVjTp</t>
  </si>
  <si>
    <t>8sr4li</t>
  </si>
  <si>
    <t>ENSG00000196126_IBD</t>
  </si>
  <si>
    <t>16Revy</t>
  </si>
  <si>
    <t>NkIxHc</t>
  </si>
  <si>
    <t>ENSG00000196126_UC</t>
  </si>
  <si>
    <t>QLUuym</t>
  </si>
  <si>
    <t>g9kq88</t>
  </si>
  <si>
    <t>ENSG00000196275_CD</t>
  </si>
  <si>
    <t>ENSG00000196275</t>
  </si>
  <si>
    <t>DHrJE5</t>
  </si>
  <si>
    <t>jUrMwZ</t>
  </si>
  <si>
    <t>ENSG00000196275_IBD</t>
  </si>
  <si>
    <t>6dRejN</t>
  </si>
  <si>
    <t>MIg1XO</t>
  </si>
  <si>
    <t>ENSG00000196275_UC</t>
  </si>
  <si>
    <t>0GKiIx</t>
  </si>
  <si>
    <t>ck3x1E</t>
  </si>
  <si>
    <t>ENSG00000196502_CD</t>
  </si>
  <si>
    <t>ENSG00000196502</t>
  </si>
  <si>
    <t>kuWMmR</t>
  </si>
  <si>
    <t>l6PMri</t>
  </si>
  <si>
    <t>ENSG00000196502_IBD</t>
  </si>
  <si>
    <t>Tk0bzE</t>
  </si>
  <si>
    <t>0TDClP</t>
  </si>
  <si>
    <t>ENSG00000196502_UC</t>
  </si>
  <si>
    <t>hdsdph</t>
  </si>
  <si>
    <t>OkJJaN</t>
  </si>
  <si>
    <t>ENSG00000196542_CD</t>
  </si>
  <si>
    <t>ENSG00000196542</t>
  </si>
  <si>
    <t>gWliKo</t>
  </si>
  <si>
    <t>JgVbxq</t>
  </si>
  <si>
    <t>ENSG00000196542_IBD</t>
  </si>
  <si>
    <t>4EjErK</t>
  </si>
  <si>
    <t>ScwWFn</t>
  </si>
  <si>
    <t>ENSG00000196542_UC</t>
  </si>
  <si>
    <t>tSbMc9</t>
  </si>
  <si>
    <t>Hj5xH1</t>
  </si>
  <si>
    <t>ENSG00000196735_CD</t>
  </si>
  <si>
    <t>ENSG00000196735</t>
  </si>
  <si>
    <t>0AP5U1</t>
  </si>
  <si>
    <t>WhaYO2</t>
  </si>
  <si>
    <t>ENSG00000196735_IBD</t>
  </si>
  <si>
    <t>SOm7fW</t>
  </si>
  <si>
    <t>RW0FvI</t>
  </si>
  <si>
    <t>ENSG00000196735_UC</t>
  </si>
  <si>
    <t>1Bwdr3</t>
  </si>
  <si>
    <t>NWiZMU</t>
  </si>
  <si>
    <t>ENSG00000196810_CD</t>
  </si>
  <si>
    <t>ENSG00000196810</t>
  </si>
  <si>
    <t>aAgoV0</t>
  </si>
  <si>
    <t>ne0EbY</t>
  </si>
  <si>
    <t>ENSG00000196810_IBD</t>
  </si>
  <si>
    <t>Kv5OPq</t>
  </si>
  <si>
    <t>CZj5Ls</t>
  </si>
  <si>
    <t>ENSG00000196810_UC</t>
  </si>
  <si>
    <t>yYyJGD</t>
  </si>
  <si>
    <t>lhGp2p</t>
  </si>
  <si>
    <t>ENSG00000196821_CD</t>
  </si>
  <si>
    <t>ENSG00000196821</t>
  </si>
  <si>
    <t>73z3O0</t>
  </si>
  <si>
    <t>FZgIzh</t>
  </si>
  <si>
    <t>ENSG00000196821_IBD</t>
  </si>
  <si>
    <t>c7SVxE</t>
  </si>
  <si>
    <t>gR2wSR</t>
  </si>
  <si>
    <t>ENSG00000196821_UC</t>
  </si>
  <si>
    <t>q5YDJL</t>
  </si>
  <si>
    <t>6HLH4l</t>
  </si>
  <si>
    <t>ENSG00000196912_CD</t>
  </si>
  <si>
    <t>ENSG00000196912</t>
  </si>
  <si>
    <t>UOzF7G</t>
  </si>
  <si>
    <t>ELQM8w</t>
  </si>
  <si>
    <t>ENSG00000196912_IBD</t>
  </si>
  <si>
    <t>d975rj</t>
  </si>
  <si>
    <t>ZgXZ3i</t>
  </si>
  <si>
    <t>ENSG00000196912_UC</t>
  </si>
  <si>
    <t>DTZGqk</t>
  </si>
  <si>
    <t>PFQJlt</t>
  </si>
  <si>
    <t>ENSG00000196993_CD</t>
  </si>
  <si>
    <t>ENSG00000196993</t>
  </si>
  <si>
    <t>XTf6aA</t>
  </si>
  <si>
    <t>mCxN5Z</t>
  </si>
  <si>
    <t>ENSG00000196993_IBD</t>
  </si>
  <si>
    <t>3k1ZYT</t>
  </si>
  <si>
    <t>gxOBH8</t>
  </si>
  <si>
    <t>ENSG00000196993_UC</t>
  </si>
  <si>
    <t>Ol5l8w</t>
  </si>
  <si>
    <t>7hUqa4</t>
  </si>
  <si>
    <t>ENSG00000197062_CD</t>
  </si>
  <si>
    <t>ENSG00000197062</t>
  </si>
  <si>
    <t>YHqhZT</t>
  </si>
  <si>
    <t>kHFp94</t>
  </si>
  <si>
    <t>ENSG00000197062_IBD</t>
  </si>
  <si>
    <t>bEE2oJ</t>
  </si>
  <si>
    <t>NYSAPQ</t>
  </si>
  <si>
    <t>ENSG00000197062_UC</t>
  </si>
  <si>
    <t>wMia5L</t>
  </si>
  <si>
    <t>Oay3EU</t>
  </si>
  <si>
    <t>ENSG00000197083_CD</t>
  </si>
  <si>
    <t>ENSG00000197083</t>
  </si>
  <si>
    <t>o94LiT</t>
  </si>
  <si>
    <t>7pDU5j</t>
  </si>
  <si>
    <t>ENSG00000197083_IBD</t>
  </si>
  <si>
    <t>npYqcs</t>
  </si>
  <si>
    <t>Sofd1z</t>
  </si>
  <si>
    <t>ENSG00000197083_UC</t>
  </si>
  <si>
    <t>NjrSXs</t>
  </si>
  <si>
    <t>HxGsEw</t>
  </si>
  <si>
    <t>ENSG00000197165_CD</t>
  </si>
  <si>
    <t>ENSG00000197165</t>
  </si>
  <si>
    <t>1QRWfy</t>
  </si>
  <si>
    <t>NI7rH3</t>
  </si>
  <si>
    <t>ENSG00000197165_IBD</t>
  </si>
  <si>
    <t>BAwG4F</t>
  </si>
  <si>
    <t>yEng7L</t>
  </si>
  <si>
    <t>ENSG00000197165_UC</t>
  </si>
  <si>
    <t>GgWcbI</t>
  </si>
  <si>
    <t>3evOaE</t>
  </si>
  <si>
    <t>ENSG00000197279_CD</t>
  </si>
  <si>
    <t>ENSG00000197279</t>
  </si>
  <si>
    <t>x5OLMm</t>
  </si>
  <si>
    <t>WvdmrW</t>
  </si>
  <si>
    <t>ENSG00000197279_IBD</t>
  </si>
  <si>
    <t>aR4umC</t>
  </si>
  <si>
    <t>ehGyCm</t>
  </si>
  <si>
    <t>ENSG00000197279_UC</t>
  </si>
  <si>
    <t>jFCsFS</t>
  </si>
  <si>
    <t>NCXbdk</t>
  </si>
  <si>
    <t>ENSG00000197375_CD</t>
  </si>
  <si>
    <t>ENSG00000197375</t>
  </si>
  <si>
    <t>KXATrQ</t>
  </si>
  <si>
    <t>2LmOg0</t>
  </si>
  <si>
    <t>ENSG00000197375_IBD</t>
  </si>
  <si>
    <t>vwZQvw</t>
  </si>
  <si>
    <t>Ro4I5c</t>
  </si>
  <si>
    <t>ENSG00000197375_UC</t>
  </si>
  <si>
    <t>eASKsM</t>
  </si>
  <si>
    <t>RC6shF</t>
  </si>
  <si>
    <t>ENSG00000197498_CD</t>
  </si>
  <si>
    <t>ENSG00000197498</t>
  </si>
  <si>
    <t>d3seyy</t>
  </si>
  <si>
    <t>6cP57j</t>
  </si>
  <si>
    <t>ENSG00000197498_IBD</t>
  </si>
  <si>
    <t>hkhH2T</t>
  </si>
  <si>
    <t>Iz9QKj</t>
  </si>
  <si>
    <t>ENSG00000197498_UC</t>
  </si>
  <si>
    <t>WWZCGZ</t>
  </si>
  <si>
    <t>glcvcU</t>
  </si>
  <si>
    <t>ENSG00000197576_CD</t>
  </si>
  <si>
    <t>ENSG00000197576</t>
  </si>
  <si>
    <t>z0cLhB</t>
  </si>
  <si>
    <t>Vw6aYI</t>
  </si>
  <si>
    <t>ENSG00000197576_IBD</t>
  </si>
  <si>
    <t>obxfuy</t>
  </si>
  <si>
    <t>cuCWgE</t>
  </si>
  <si>
    <t>ENSG00000197576_UC</t>
  </si>
  <si>
    <t>pOV9uW</t>
  </si>
  <si>
    <t>uNs7Fw</t>
  </si>
  <si>
    <t>ENSG00000197728_CD</t>
  </si>
  <si>
    <t>ENSG00000197728</t>
  </si>
  <si>
    <t>Qblz9c</t>
  </si>
  <si>
    <t>vDos8f</t>
  </si>
  <si>
    <t>ENSG00000197728_IBD</t>
  </si>
  <si>
    <t>ISqqhq</t>
  </si>
  <si>
    <t>bkxW9C</t>
  </si>
  <si>
    <t>ENSG00000197728_UC</t>
  </si>
  <si>
    <t>8IU1Z5</t>
  </si>
  <si>
    <t>RTAgVQ</t>
  </si>
  <si>
    <t>ENSG00000197818_CD</t>
  </si>
  <si>
    <t>ENSG00000197818</t>
  </si>
  <si>
    <t>QsB0CB</t>
  </si>
  <si>
    <t>dIBZDs</t>
  </si>
  <si>
    <t>ENSG00000197818_IBD</t>
  </si>
  <si>
    <t>UBu8Jq</t>
  </si>
  <si>
    <t>bteQlj</t>
  </si>
  <si>
    <t>ENSG00000197818_UC</t>
  </si>
  <si>
    <t>Svfw56</t>
  </si>
  <si>
    <t>xjcBER</t>
  </si>
  <si>
    <t>ENSG00000197935_CD</t>
  </si>
  <si>
    <t>ENSG00000197935</t>
  </si>
  <si>
    <t>zEtTgW</t>
  </si>
  <si>
    <t>eJddOH</t>
  </si>
  <si>
    <t>ENSG00000197935_IBD</t>
  </si>
  <si>
    <t>w2Tl0i</t>
  </si>
  <si>
    <t>Q9f32i</t>
  </si>
  <si>
    <t>ENSG00000197935_UC</t>
  </si>
  <si>
    <t>4fXxaD</t>
  </si>
  <si>
    <t>kYQ5UJ</t>
  </si>
  <si>
    <t>ENSG00000198131_CD</t>
  </si>
  <si>
    <t>ENSG00000198131</t>
  </si>
  <si>
    <t>VqD1jq</t>
  </si>
  <si>
    <t>fpZnUn</t>
  </si>
  <si>
    <t>ENSG00000198131_IBD</t>
  </si>
  <si>
    <t>tnFJ1i</t>
  </si>
  <si>
    <t>UInP4v</t>
  </si>
  <si>
    <t>ENSG00000198131_UC</t>
  </si>
  <si>
    <t>jMywUc</t>
  </si>
  <si>
    <t>KBS3HX</t>
  </si>
  <si>
    <t>ENSG00000198218_CD</t>
  </si>
  <si>
    <t>ENSG00000198218</t>
  </si>
  <si>
    <t>Jyz3Im</t>
  </si>
  <si>
    <t>x2k9fr</t>
  </si>
  <si>
    <t>ENSG00000198218_IBD</t>
  </si>
  <si>
    <t>Q0vnwn</t>
  </si>
  <si>
    <t>jSN2ds</t>
  </si>
  <si>
    <t>ENSG00000198218_UC</t>
  </si>
  <si>
    <t>Mbh2HO</t>
  </si>
  <si>
    <t>b34180</t>
  </si>
  <si>
    <t>ENSG00000198270_CD</t>
  </si>
  <si>
    <t>ENSG00000198270</t>
  </si>
  <si>
    <t>9xdnQX</t>
  </si>
  <si>
    <t>gQpFA4</t>
  </si>
  <si>
    <t>ENSG00000198270_IBD</t>
  </si>
  <si>
    <t>A5vJjy</t>
  </si>
  <si>
    <t>5CIGsd</t>
  </si>
  <si>
    <t>ENSG00000198270_UC</t>
  </si>
  <si>
    <t>fvf7jR</t>
  </si>
  <si>
    <t>nLv6r7</t>
  </si>
  <si>
    <t>ENSG00000198496_CD</t>
  </si>
  <si>
    <t>ENSG00000198496</t>
  </si>
  <si>
    <t>abjkDC</t>
  </si>
  <si>
    <t>BVzIyj</t>
  </si>
  <si>
    <t>ENSG00000198496_IBD</t>
  </si>
  <si>
    <t>9jdqcL</t>
  </si>
  <si>
    <t>tW8MhN</t>
  </si>
  <si>
    <t>ENSG00000198496_UC</t>
  </si>
  <si>
    <t>CgVMSW</t>
  </si>
  <si>
    <t>PU8FSz</t>
  </si>
  <si>
    <t>ENSG00000198502_CD</t>
  </si>
  <si>
    <t>ENSG00000198502</t>
  </si>
  <si>
    <t>xwirbU</t>
  </si>
  <si>
    <t>nvMLzY</t>
  </si>
  <si>
    <t>ENSG00000198502_IBD</t>
  </si>
  <si>
    <t>cEv10M</t>
  </si>
  <si>
    <t>xCOXWf</t>
  </si>
  <si>
    <t>ENSG00000198502_UC</t>
  </si>
  <si>
    <t>bEhk9V</t>
  </si>
  <si>
    <t>zlqoNk</t>
  </si>
  <si>
    <t>ENSG00000198598_CD</t>
  </si>
  <si>
    <t>ENSG00000198598</t>
  </si>
  <si>
    <t>rkzjuv</t>
  </si>
  <si>
    <t>tr3HMq</t>
  </si>
  <si>
    <t>ENSG00000198598_IBD</t>
  </si>
  <si>
    <t>naOSlk</t>
  </si>
  <si>
    <t>RkPBse</t>
  </si>
  <si>
    <t>ENSG00000198598_UC</t>
  </si>
  <si>
    <t>FyjH0R</t>
  </si>
  <si>
    <t>AYdOq0</t>
  </si>
  <si>
    <t>ENSG00000198624_CD</t>
  </si>
  <si>
    <t>ENSG00000198624</t>
  </si>
  <si>
    <t>DHJzrh</t>
  </si>
  <si>
    <t>osgVxv</t>
  </si>
  <si>
    <t>ENSG00000198624_IBD</t>
  </si>
  <si>
    <t>tlz95v</t>
  </si>
  <si>
    <t>zz6CCT</t>
  </si>
  <si>
    <t>ENSG00000198624_UC</t>
  </si>
  <si>
    <t>bRdoxm</t>
  </si>
  <si>
    <t>Ns5FCF</t>
  </si>
  <si>
    <t>ENSG00000198961_CD</t>
  </si>
  <si>
    <t>ENSG00000198961</t>
  </si>
  <si>
    <t>EvV1WJ</t>
  </si>
  <si>
    <t>I7d4cP</t>
  </si>
  <si>
    <t>ENSG00000198961_IBD</t>
  </si>
  <si>
    <t>xZt2Mm</t>
  </si>
  <si>
    <t>gQrews</t>
  </si>
  <si>
    <t>ENSG00000198961_UC</t>
  </si>
  <si>
    <t>jltUpv</t>
  </si>
  <si>
    <t>6kUm1b</t>
  </si>
  <si>
    <t>ENSG00000199332_CD</t>
  </si>
  <si>
    <t>ENSG00000199332</t>
  </si>
  <si>
    <t>JJzlnA</t>
  </si>
  <si>
    <t>Y7LATR</t>
  </si>
  <si>
    <t>ENSG00000199332_IBD</t>
  </si>
  <si>
    <t>pDcVgh</t>
  </si>
  <si>
    <t>g0N8tE</t>
  </si>
  <si>
    <t>ENSG00000199332_UC</t>
  </si>
  <si>
    <t>4FU3qh</t>
  </si>
  <si>
    <t>N8fmWt</t>
  </si>
  <si>
    <t>ENSG00000202337_CD</t>
  </si>
  <si>
    <t>ENSG00000202337</t>
  </si>
  <si>
    <t>JMmjrj</t>
  </si>
  <si>
    <t>6JDS3y</t>
  </si>
  <si>
    <t>ENSG00000202337_IBD</t>
  </si>
  <si>
    <t>0yW7Bq</t>
  </si>
  <si>
    <t>sOVquv</t>
  </si>
  <si>
    <t>ENSG00000202337_UC</t>
  </si>
  <si>
    <t>L3HJeD</t>
  </si>
  <si>
    <t>lf5vgN</t>
  </si>
  <si>
    <t>ENSG00000202344_CD</t>
  </si>
  <si>
    <t>ENSG00000202344</t>
  </si>
  <si>
    <t>nmYh1c</t>
  </si>
  <si>
    <t>gibqOH</t>
  </si>
  <si>
    <t>ENSG00000202344_IBD</t>
  </si>
  <si>
    <t>FjHxyM</t>
  </si>
  <si>
    <t>VqWogx</t>
  </si>
  <si>
    <t>ENSG00000202344_UC</t>
  </si>
  <si>
    <t>j4lE6y</t>
  </si>
  <si>
    <t>NntDEV</t>
  </si>
  <si>
    <t>ENSG00000204084_CD</t>
  </si>
  <si>
    <t>ENSG00000204084</t>
  </si>
  <si>
    <t>y4j72V</t>
  </si>
  <si>
    <t>YjRJyF</t>
  </si>
  <si>
    <t>ENSG00000204084_IBD</t>
  </si>
  <si>
    <t>I3BJTl</t>
  </si>
  <si>
    <t>UnEmK2</t>
  </si>
  <si>
    <t>ENSG00000204084_UC</t>
  </si>
  <si>
    <t>vQeefB</t>
  </si>
  <si>
    <t>eT12UY</t>
  </si>
  <si>
    <t>ENSG00000204130_CD</t>
  </si>
  <si>
    <t>ENSG00000204130</t>
  </si>
  <si>
    <t>9vPov8</t>
  </si>
  <si>
    <t>tclSqN</t>
  </si>
  <si>
    <t>ENSG00000204130_IBD</t>
  </si>
  <si>
    <t>Hvc6ET</t>
  </si>
  <si>
    <t>imNWnP</t>
  </si>
  <si>
    <t>ENSG00000204130_UC</t>
  </si>
  <si>
    <t>fqnLxg</t>
  </si>
  <si>
    <t>YqRaTC</t>
  </si>
  <si>
    <t>ENSG00000204147_CD</t>
  </si>
  <si>
    <t>ENSG00000204147</t>
  </si>
  <si>
    <t>zJQdfK</t>
  </si>
  <si>
    <t>m0lGFw</t>
  </si>
  <si>
    <t>ENSG00000204147_IBD</t>
  </si>
  <si>
    <t>ENsqPT</t>
  </si>
  <si>
    <t>3wGEjd</t>
  </si>
  <si>
    <t>ENSG00000204147_UC</t>
  </si>
  <si>
    <t>lsPd16</t>
  </si>
  <si>
    <t>VZj8pP</t>
  </si>
  <si>
    <t>ENSG00000204228_CD</t>
  </si>
  <si>
    <t>ENSG00000204228</t>
  </si>
  <si>
    <t>MY3sEx</t>
  </si>
  <si>
    <t>wkZW5Z</t>
  </si>
  <si>
    <t>ENSG00000204228_IBD</t>
  </si>
  <si>
    <t>xDPBoE</t>
  </si>
  <si>
    <t>opfhjJ</t>
  </si>
  <si>
    <t>ENSG00000204228_UC</t>
  </si>
  <si>
    <t>6VZi2Y</t>
  </si>
  <si>
    <t>qrXNsz</t>
  </si>
  <si>
    <t>ENSG00000204256_CD</t>
  </si>
  <si>
    <t>ENSG00000204256</t>
  </si>
  <si>
    <t>X7cgzc</t>
  </si>
  <si>
    <t>mVCKWR</t>
  </si>
  <si>
    <t>ENSG00000204256_IBD</t>
  </si>
  <si>
    <t>hgFEVW</t>
  </si>
  <si>
    <t>zvsJmm</t>
  </si>
  <si>
    <t>ENSG00000204256_UC</t>
  </si>
  <si>
    <t>3N3pyZ</t>
  </si>
  <si>
    <t>7qbQsn</t>
  </si>
  <si>
    <t>ENSG00000204257_CD</t>
  </si>
  <si>
    <t>ENSG00000204257</t>
  </si>
  <si>
    <t>lTB5Vk</t>
  </si>
  <si>
    <t>EvOP4F</t>
  </si>
  <si>
    <t>ENSG00000204257_IBD</t>
  </si>
  <si>
    <t>yf5xX7</t>
  </si>
  <si>
    <t>pj6S8o</t>
  </si>
  <si>
    <t>ENSG00000204257_UC</t>
  </si>
  <si>
    <t>fFi5bE</t>
  </si>
  <si>
    <t>nN4bu0</t>
  </si>
  <si>
    <t>ENSG00000204267_CD</t>
  </si>
  <si>
    <t>ENSG00000204267</t>
  </si>
  <si>
    <t>BygC8I</t>
  </si>
  <si>
    <t>04Gugj</t>
  </si>
  <si>
    <t>ENSG00000204267_IBD</t>
  </si>
  <si>
    <t>bUo4Gc</t>
  </si>
  <si>
    <t>Q9ZRLU</t>
  </si>
  <si>
    <t>ENSG00000204267_UC</t>
  </si>
  <si>
    <t>EtIow1</t>
  </si>
  <si>
    <t>SWjjKF</t>
  </si>
  <si>
    <t>ENSG00000204301_CD</t>
  </si>
  <si>
    <t>ENSG00000204301</t>
  </si>
  <si>
    <t>ywd77N</t>
  </si>
  <si>
    <t>z3g7Lf</t>
  </si>
  <si>
    <t>ENSG00000204301_IBD</t>
  </si>
  <si>
    <t>evYnzg</t>
  </si>
  <si>
    <t>p6WlZv</t>
  </si>
  <si>
    <t>ENSG00000204301_UC</t>
  </si>
  <si>
    <t>BHQVU8</t>
  </si>
  <si>
    <t>7wy5H4</t>
  </si>
  <si>
    <t>ENSG00000204305_CD</t>
  </si>
  <si>
    <t>ENSG00000204305</t>
  </si>
  <si>
    <t>eXuipp</t>
  </si>
  <si>
    <t>LG8int</t>
  </si>
  <si>
    <t>ENSG00000204305_IBD</t>
  </si>
  <si>
    <t>BRxCYw</t>
  </si>
  <si>
    <t>NwAcwu</t>
  </si>
  <si>
    <t>ENSG00000204305_UC</t>
  </si>
  <si>
    <t>036VRF</t>
  </si>
  <si>
    <t>XPSazw</t>
  </si>
  <si>
    <t>ENSG00000204308_CD</t>
  </si>
  <si>
    <t>ENSG00000204308</t>
  </si>
  <si>
    <t>dE4UJJ</t>
  </si>
  <si>
    <t>teUB2K</t>
  </si>
  <si>
    <t>ENSG00000204308_IBD</t>
  </si>
  <si>
    <t>VCbG7v</t>
  </si>
  <si>
    <t>iJ40mN</t>
  </si>
  <si>
    <t>ENSG00000204308_UC</t>
  </si>
  <si>
    <t>p5br86</t>
  </si>
  <si>
    <t>FiXio9</t>
  </si>
  <si>
    <t>ENSG00000204338_CD</t>
  </si>
  <si>
    <t>ENSG00000204338</t>
  </si>
  <si>
    <t>ZHPbqd</t>
  </si>
  <si>
    <t>aFUltS</t>
  </si>
  <si>
    <t>ENSG00000204338_IBD</t>
  </si>
  <si>
    <t>txOU6b</t>
  </si>
  <si>
    <t>2L9Sct</t>
  </si>
  <si>
    <t>ENSG00000204338_UC</t>
  </si>
  <si>
    <t>NFx5N9</t>
  </si>
  <si>
    <t>rtfY2Z</t>
  </si>
  <si>
    <t>ENSG00000204344_CD</t>
  </si>
  <si>
    <t>ENSG00000204344</t>
  </si>
  <si>
    <t>QV4nsh</t>
  </si>
  <si>
    <t>R4yZsd</t>
  </si>
  <si>
    <t>ENSG00000204344_IBD</t>
  </si>
  <si>
    <t>bjvW4g</t>
  </si>
  <si>
    <t>Yf6ywu</t>
  </si>
  <si>
    <t>ENSG00000204344_UC</t>
  </si>
  <si>
    <t>Bjp7Na</t>
  </si>
  <si>
    <t>bPrJKY</t>
  </si>
  <si>
    <t>ENSG00000204351_CD</t>
  </si>
  <si>
    <t>ENSG00000204351</t>
  </si>
  <si>
    <t>3Q5aPg</t>
  </si>
  <si>
    <t>DRhkII</t>
  </si>
  <si>
    <t>ENSG00000204351_IBD</t>
  </si>
  <si>
    <t>eMhan6</t>
  </si>
  <si>
    <t>jmwNCC</t>
  </si>
  <si>
    <t>ENSG00000204351_UC</t>
  </si>
  <si>
    <t>CdtcjW</t>
  </si>
  <si>
    <t>sRcRDG</t>
  </si>
  <si>
    <t>ENSG00000204387_CD</t>
  </si>
  <si>
    <t>ENSG00000204387</t>
  </si>
  <si>
    <t>3Iaj26</t>
  </si>
  <si>
    <t>p7nywy</t>
  </si>
  <si>
    <t>ENSG00000204387_IBD</t>
  </si>
  <si>
    <t>bDBFUU</t>
  </si>
  <si>
    <t>yrjBZl</t>
  </si>
  <si>
    <t>ENSG00000204387_UC</t>
  </si>
  <si>
    <t>oF25Fy</t>
  </si>
  <si>
    <t>8ZgVdK</t>
  </si>
  <si>
    <t>ENSG00000204410_CD</t>
  </si>
  <si>
    <t>ENSG00000204410</t>
  </si>
  <si>
    <t>IIh5uq</t>
  </si>
  <si>
    <t>2QTIgH</t>
  </si>
  <si>
    <t>ENSG00000204410_IBD</t>
  </si>
  <si>
    <t>z1EUcw</t>
  </si>
  <si>
    <t>3JmZQX</t>
  </si>
  <si>
    <t>ENSG00000204410_UC</t>
  </si>
  <si>
    <t>guBn4X</t>
  </si>
  <si>
    <t>3MOnCi</t>
  </si>
  <si>
    <t>ENSG00000204428_CD</t>
  </si>
  <si>
    <t>ENSG00000204428</t>
  </si>
  <si>
    <t>oRnZku</t>
  </si>
  <si>
    <t>dwEXgK</t>
  </si>
  <si>
    <t>ENSG00000204428_IBD</t>
  </si>
  <si>
    <t>LUXhF6</t>
  </si>
  <si>
    <t>5FKI0R</t>
  </si>
  <si>
    <t>ENSG00000204428_UC</t>
  </si>
  <si>
    <t>PLgHYV</t>
  </si>
  <si>
    <t>JnuClz</t>
  </si>
  <si>
    <t>ENSG00000204435_CD</t>
  </si>
  <si>
    <t>ENSG00000204435</t>
  </si>
  <si>
    <t>9TiFZC</t>
  </si>
  <si>
    <t>XlmjO0</t>
  </si>
  <si>
    <t>ENSG00000204435_IBD</t>
  </si>
  <si>
    <t>UIR4j6</t>
  </si>
  <si>
    <t>u8zVVj</t>
  </si>
  <si>
    <t>ENSG00000204435_UC</t>
  </si>
  <si>
    <t>783osD</t>
  </si>
  <si>
    <t>gFQd8q</t>
  </si>
  <si>
    <t>ENSG00000204463_CD</t>
  </si>
  <si>
    <t>ENSG00000204463</t>
  </si>
  <si>
    <t>dfrsRp</t>
  </si>
  <si>
    <t>FAWrWl</t>
  </si>
  <si>
    <t>ENSG00000204463_IBD</t>
  </si>
  <si>
    <t>ZY1sBC</t>
  </si>
  <si>
    <t>EEJ9x2</t>
  </si>
  <si>
    <t>ENSG00000204463_UC</t>
  </si>
  <si>
    <t>9xBTSR</t>
  </si>
  <si>
    <t>uvUEWt</t>
  </si>
  <si>
    <t>ENSG00000204482_CD</t>
  </si>
  <si>
    <t>ENSG00000204482</t>
  </si>
  <si>
    <t>FojpD4</t>
  </si>
  <si>
    <t>H8hDbH</t>
  </si>
  <si>
    <t>ENSG00000204482_IBD</t>
  </si>
  <si>
    <t>SpruuD</t>
  </si>
  <si>
    <t>eJC008</t>
  </si>
  <si>
    <t>ENSG00000204482_UC</t>
  </si>
  <si>
    <t>r5fEXf</t>
  </si>
  <si>
    <t>p43HzU</t>
  </si>
  <si>
    <t>ENSG00000204516_CD</t>
  </si>
  <si>
    <t>ENSG00000204516</t>
  </si>
  <si>
    <t>uJXypX</t>
  </si>
  <si>
    <t>8UtgMQ</t>
  </si>
  <si>
    <t>ENSG00000204516_IBD</t>
  </si>
  <si>
    <t>eR8qCh</t>
  </si>
  <si>
    <t>aF77l8</t>
  </si>
  <si>
    <t>ENSG00000204516_UC</t>
  </si>
  <si>
    <t>il9TQO</t>
  </si>
  <si>
    <t>8hiid3</t>
  </si>
  <si>
    <t>ENSG00000204520_CD</t>
  </si>
  <si>
    <t>ENSG00000204520</t>
  </si>
  <si>
    <t>Lc6WQK</t>
  </si>
  <si>
    <t>w2Udgs</t>
  </si>
  <si>
    <t>ENSG00000204520_IBD</t>
  </si>
  <si>
    <t>x7aJ8l</t>
  </si>
  <si>
    <t>DSZMzx</t>
  </si>
  <si>
    <t>ENSG00000204520_UC</t>
  </si>
  <si>
    <t>PsqGlq</t>
  </si>
  <si>
    <t>q277gD</t>
  </si>
  <si>
    <t>ENSG00000204525_CD</t>
  </si>
  <si>
    <t>ENSG00000204525</t>
  </si>
  <si>
    <t>SJfyEC</t>
  </si>
  <si>
    <t>qXIiTN</t>
  </si>
  <si>
    <t>ENSG00000204525_IBD</t>
  </si>
  <si>
    <t>GJExqu</t>
  </si>
  <si>
    <t>eww8gb</t>
  </si>
  <si>
    <t>ENSG00000204525_UC</t>
  </si>
  <si>
    <t>Gv586a</t>
  </si>
  <si>
    <t>1Y5Nxb</t>
  </si>
  <si>
    <t>ENSG00000204528_CD</t>
  </si>
  <si>
    <t>ENSG00000204528</t>
  </si>
  <si>
    <t>9rZmsg</t>
  </si>
  <si>
    <t>kNSa1t</t>
  </si>
  <si>
    <t>ENSG00000204528_IBD</t>
  </si>
  <si>
    <t>Mw8mLP</t>
  </si>
  <si>
    <t>VJEE4o</t>
  </si>
  <si>
    <t>ENSG00000204528_UC</t>
  </si>
  <si>
    <t>14E2y1</t>
  </si>
  <si>
    <t>Gs0jlV</t>
  </si>
  <si>
    <t>ENSG00000204531_CD</t>
  </si>
  <si>
    <t>ENSG00000204531</t>
  </si>
  <si>
    <t>9aKi0b</t>
  </si>
  <si>
    <t>RZOAff</t>
  </si>
  <si>
    <t>ENSG00000204531_IBD</t>
  </si>
  <si>
    <t>4G1xX5</t>
  </si>
  <si>
    <t>jmnQa5</t>
  </si>
  <si>
    <t>ENSG00000204531_UC</t>
  </si>
  <si>
    <t>mI8H92</t>
  </si>
  <si>
    <t>idFKKK</t>
  </si>
  <si>
    <t>ENSG00000204536_CD</t>
  </si>
  <si>
    <t>ENSG00000204536</t>
  </si>
  <si>
    <t>cOGj7T</t>
  </si>
  <si>
    <t>mkPf7b</t>
  </si>
  <si>
    <t>ENSG00000204536_IBD</t>
  </si>
  <si>
    <t>nwK6si</t>
  </si>
  <si>
    <t>9sVzKB</t>
  </si>
  <si>
    <t>ENSG00000204536_UC</t>
  </si>
  <si>
    <t>pbeUpJ</t>
  </si>
  <si>
    <t>KwqY4c</t>
  </si>
  <si>
    <t>ENSG00000204538_CD</t>
  </si>
  <si>
    <t>ENSG00000204538</t>
  </si>
  <si>
    <t>PWqXTd</t>
  </si>
  <si>
    <t>sR1YiW</t>
  </si>
  <si>
    <t>ENSG00000204538_IBD</t>
  </si>
  <si>
    <t>4eh87M</t>
  </si>
  <si>
    <t>Z53YNu</t>
  </si>
  <si>
    <t>ENSG00000204538_UC</t>
  </si>
  <si>
    <t>QJEMnf</t>
  </si>
  <si>
    <t>0ZrN90</t>
  </si>
  <si>
    <t>ENSG00000204540_CD</t>
  </si>
  <si>
    <t>ENSG00000204540</t>
  </si>
  <si>
    <t>O1IN3T</t>
  </si>
  <si>
    <t>YGvNPP</t>
  </si>
  <si>
    <t>ENSG00000204540_IBD</t>
  </si>
  <si>
    <t>WPpNaY</t>
  </si>
  <si>
    <t>iZg83I</t>
  </si>
  <si>
    <t>ENSG00000204540_UC</t>
  </si>
  <si>
    <t>QrZWez</t>
  </si>
  <si>
    <t>aCkmsj</t>
  </si>
  <si>
    <t>ENSG00000204574_CD</t>
  </si>
  <si>
    <t>ENSG00000204574</t>
  </si>
  <si>
    <t>p8VOes</t>
  </si>
  <si>
    <t>BAXEnK</t>
  </si>
  <si>
    <t>ENSG00000204574_IBD</t>
  </si>
  <si>
    <t>sR6Mhn</t>
  </si>
  <si>
    <t>BlTweK</t>
  </si>
  <si>
    <t>ENSG00000204574_UC</t>
  </si>
  <si>
    <t>pVHjhI</t>
  </si>
  <si>
    <t>DdpQD5</t>
  </si>
  <si>
    <t>ENSG00000204580_CD</t>
  </si>
  <si>
    <t>ENSG00000204580</t>
  </si>
  <si>
    <t>WTSHbU</t>
  </si>
  <si>
    <t>3o3Aq0</t>
  </si>
  <si>
    <t>ENSG00000204580_IBD</t>
  </si>
  <si>
    <t>1HlN18</t>
  </si>
  <si>
    <t>xfWPo0</t>
  </si>
  <si>
    <t>ENSG00000204580_UC</t>
  </si>
  <si>
    <t>R1hVPX</t>
  </si>
  <si>
    <t>pz3TFA</t>
  </si>
  <si>
    <t>ENSG00000204618_IBD</t>
  </si>
  <si>
    <t>ENSG00000204618</t>
  </si>
  <si>
    <t>GfLY7R</t>
  </si>
  <si>
    <t>r7fqj8</t>
  </si>
  <si>
    <t>ENSG00000204618_UC</t>
  </si>
  <si>
    <t>Zz0Wra</t>
  </si>
  <si>
    <t>wO9XC1</t>
  </si>
  <si>
    <t>ENSG00000204622_CD</t>
  </si>
  <si>
    <t>ENSG00000204622</t>
  </si>
  <si>
    <t>BNLdKK</t>
  </si>
  <si>
    <t>OFV5LS</t>
  </si>
  <si>
    <t>ENSG00000204622_IBD</t>
  </si>
  <si>
    <t>BbBegP</t>
  </si>
  <si>
    <t>a3FW7h</t>
  </si>
  <si>
    <t>ENSG00000204622_UC</t>
  </si>
  <si>
    <t>amUSs3</t>
  </si>
  <si>
    <t>iUL4Wj</t>
  </si>
  <si>
    <t>ENSG00000204623_CD</t>
  </si>
  <si>
    <t>ENSG00000204623</t>
  </si>
  <si>
    <t>PZAbO6</t>
  </si>
  <si>
    <t>rVvLRH</t>
  </si>
  <si>
    <t>ENSG00000204623_IBD</t>
  </si>
  <si>
    <t>LpS8kG</t>
  </si>
  <si>
    <t>VM1nXG</t>
  </si>
  <si>
    <t>ENSG00000204623_UC</t>
  </si>
  <si>
    <t>YQn7TB</t>
  </si>
  <si>
    <t>yFxeSB</t>
  </si>
  <si>
    <t>ENSG00000204625_CD</t>
  </si>
  <si>
    <t>ENSG00000204625</t>
  </si>
  <si>
    <t>YJdjJs</t>
  </si>
  <si>
    <t>8W9T8e</t>
  </si>
  <si>
    <t>ENSG00000204625_IBD</t>
  </si>
  <si>
    <t>yl3iaH</t>
  </si>
  <si>
    <t>kRlQ8c</t>
  </si>
  <si>
    <t>ENSG00000204625_UC</t>
  </si>
  <si>
    <t>L5rqer</t>
  </si>
  <si>
    <t>YfRLwk</t>
  </si>
  <si>
    <t>ENSG00000204632_CD</t>
  </si>
  <si>
    <t>ENSG00000204632</t>
  </si>
  <si>
    <t>96Fz5k</t>
  </si>
  <si>
    <t>JgBYNX</t>
  </si>
  <si>
    <t>ENSG00000204632_IBD</t>
  </si>
  <si>
    <t>vOnbdC</t>
  </si>
  <si>
    <t>60xeV8</t>
  </si>
  <si>
    <t>ENSG00000204632_UC</t>
  </si>
  <si>
    <t>M2uNeA</t>
  </si>
  <si>
    <t>qTooWI</t>
  </si>
  <si>
    <t>ENSG00000204642_CD</t>
  </si>
  <si>
    <t>ENSG00000204642</t>
  </si>
  <si>
    <t>zcaIoz</t>
  </si>
  <si>
    <t>doFUF7</t>
  </si>
  <si>
    <t>ENSG00000204642_IBD</t>
  </si>
  <si>
    <t>n0uGS4</t>
  </si>
  <si>
    <t>KQPFCI</t>
  </si>
  <si>
    <t>ENSG00000204642_UC</t>
  </si>
  <si>
    <t>3SHBo4</t>
  </si>
  <si>
    <t>JaBHuM</t>
  </si>
  <si>
    <t>ENSG00000204644_CD</t>
  </si>
  <si>
    <t>ENSG00000204644</t>
  </si>
  <si>
    <t>4dic1A</t>
  </si>
  <si>
    <t>Ojyxxf</t>
  </si>
  <si>
    <t>ENSG00000204644_IBD</t>
  </si>
  <si>
    <t>jmAkSU</t>
  </si>
  <si>
    <t>AjvAtX</t>
  </si>
  <si>
    <t>ENSG00000204644_UC</t>
  </si>
  <si>
    <t>F1cmYl</t>
  </si>
  <si>
    <t>93odNt</t>
  </si>
  <si>
    <t>ENSG00000204657_CD</t>
  </si>
  <si>
    <t>ENSG00000204657</t>
  </si>
  <si>
    <t>8luoMJ</t>
  </si>
  <si>
    <t>DA8fs1</t>
  </si>
  <si>
    <t>ENSG00000204657_IBD</t>
  </si>
  <si>
    <t>CfpIMn</t>
  </si>
  <si>
    <t>Lwyvpx</t>
  </si>
  <si>
    <t>ENSG00000204657_UC</t>
  </si>
  <si>
    <t>98s6PX</t>
  </si>
  <si>
    <t>Ze0ZwN</t>
  </si>
  <si>
    <t>ENSG00000204713_CD</t>
  </si>
  <si>
    <t>ENSG00000204713</t>
  </si>
  <si>
    <t>Din9vW</t>
  </si>
  <si>
    <t>HzUdvH</t>
  </si>
  <si>
    <t>ENSG00000204713_IBD</t>
  </si>
  <si>
    <t>OITaeJ</t>
  </si>
  <si>
    <t>UG31Tr</t>
  </si>
  <si>
    <t>ENSG00000204713_UC</t>
  </si>
  <si>
    <t>YUkBz3</t>
  </si>
  <si>
    <t>2UJKlK</t>
  </si>
  <si>
    <t>ENSG00000204789_CD</t>
  </si>
  <si>
    <t>ENSG00000204789</t>
  </si>
  <si>
    <t>HGnqSC</t>
  </si>
  <si>
    <t>UlCKLj</t>
  </si>
  <si>
    <t>ENSG00000204789_IBD</t>
  </si>
  <si>
    <t>Wg6Qr5</t>
  </si>
  <si>
    <t>eaaI66</t>
  </si>
  <si>
    <t>ENSG00000204789_UC</t>
  </si>
  <si>
    <t>bckARb</t>
  </si>
  <si>
    <t>qlIJYN</t>
  </si>
  <si>
    <t>ENSG00000204792_CD</t>
  </si>
  <si>
    <t>ENSG00000204792</t>
  </si>
  <si>
    <t>RRwOYj</t>
  </si>
  <si>
    <t>w9gkGk</t>
  </si>
  <si>
    <t>ENSG00000204792_IBD</t>
  </si>
  <si>
    <t>EyvLJv</t>
  </si>
  <si>
    <t>fPdKp2</t>
  </si>
  <si>
    <t>ENSG00000204792_UC</t>
  </si>
  <si>
    <t>DPgS80</t>
  </si>
  <si>
    <t>NDKhyI</t>
  </si>
  <si>
    <t>ENSG00000205108_CD</t>
  </si>
  <si>
    <t>ENSG00000205108</t>
  </si>
  <si>
    <t>3KOqb8</t>
  </si>
  <si>
    <t>QBHQCl</t>
  </si>
  <si>
    <t>ENSG00000205108_IBD</t>
  </si>
  <si>
    <t>Mr8Q1J</t>
  </si>
  <si>
    <t>H3Acts</t>
  </si>
  <si>
    <t>ENSG00000205108_UC</t>
  </si>
  <si>
    <t>v7oLWi</t>
  </si>
  <si>
    <t>4cDqMR</t>
  </si>
  <si>
    <t>ENSG00000205583_CD</t>
  </si>
  <si>
    <t>ENSG00000205583</t>
  </si>
  <si>
    <t>3CGjfz</t>
  </si>
  <si>
    <t>s9orrj</t>
  </si>
  <si>
    <t>ENSG00000205583_IBD</t>
  </si>
  <si>
    <t>LDUOY5</t>
  </si>
  <si>
    <t>husnwk</t>
  </si>
  <si>
    <t>ENSG00000205583_UC</t>
  </si>
  <si>
    <t>xaqIoh</t>
  </si>
  <si>
    <t>ZD8Jz3</t>
  </si>
  <si>
    <t>ENSG00000206341_CD</t>
  </si>
  <si>
    <t>ENSG00000206341</t>
  </si>
  <si>
    <t>RdmVIq</t>
  </si>
  <si>
    <t>Qdi5pQ</t>
  </si>
  <si>
    <t>ENSG00000206341_IBD</t>
  </si>
  <si>
    <t>0AWEjs</t>
  </si>
  <si>
    <t>dLetYl</t>
  </si>
  <si>
    <t>ENSG00000206341_UC</t>
  </si>
  <si>
    <t>KdDPaQ</t>
  </si>
  <si>
    <t>YWsvAS</t>
  </si>
  <si>
    <t>ENSG00000206344_CD</t>
  </si>
  <si>
    <t>ENSG00000206344</t>
  </si>
  <si>
    <t>Sej4Mn</t>
  </si>
  <si>
    <t>0g2MTV</t>
  </si>
  <si>
    <t>ENSG00000206344_IBD</t>
  </si>
  <si>
    <t>oha9F8</t>
  </si>
  <si>
    <t>Ao6au4</t>
  </si>
  <si>
    <t>ENSG00000206344_UC</t>
  </si>
  <si>
    <t>LYhhAJ</t>
  </si>
  <si>
    <t>VxvPkK</t>
  </si>
  <si>
    <t>ENSG00000206503_CD</t>
  </si>
  <si>
    <t>ENSG00000206503</t>
  </si>
  <si>
    <t>TxdvVB</t>
  </si>
  <si>
    <t>EpB5eL</t>
  </si>
  <si>
    <t>ENSG00000206503_IBD</t>
  </si>
  <si>
    <t>0qycme</t>
  </si>
  <si>
    <t>KZpZIC</t>
  </si>
  <si>
    <t>ENSG00000206503_UC</t>
  </si>
  <si>
    <t>DZiLaT</t>
  </si>
  <si>
    <t>YQSLke</t>
  </si>
  <si>
    <t>ENSG00000207650_CD</t>
  </si>
  <si>
    <t>ENSG00000207650</t>
  </si>
  <si>
    <t>lJJLx1</t>
  </si>
  <si>
    <t>ahj2ge</t>
  </si>
  <si>
    <t>ENSG00000207650_IBD</t>
  </si>
  <si>
    <t>LBwUmO</t>
  </si>
  <si>
    <t>0L6lRA</t>
  </si>
  <si>
    <t>ENSG00000207650_UC</t>
  </si>
  <si>
    <t>oCoiTO</t>
  </si>
  <si>
    <t>Ul0XK9</t>
  </si>
  <si>
    <t>ENSG00000212978_CD</t>
  </si>
  <si>
    <t>ENSG00000212978</t>
  </si>
  <si>
    <t>sKIKKu</t>
  </si>
  <si>
    <t>QvNjJ1</t>
  </si>
  <si>
    <t>ENSG00000212978_IBD</t>
  </si>
  <si>
    <t>HKYj9h</t>
  </si>
  <si>
    <t>jWFJHD</t>
  </si>
  <si>
    <t>ENSG00000212978_UC</t>
  </si>
  <si>
    <t>F6dv30</t>
  </si>
  <si>
    <t>bvPepZ</t>
  </si>
  <si>
    <t>ENSG00000213015_CD</t>
  </si>
  <si>
    <t>ENSG00000213015</t>
  </si>
  <si>
    <t>EePQPg</t>
  </si>
  <si>
    <t>AZa2E1</t>
  </si>
  <si>
    <t>ENSG00000213015_IBD</t>
  </si>
  <si>
    <t>I7wHGE</t>
  </si>
  <si>
    <t>Ft7QwS</t>
  </si>
  <si>
    <t>ENSG00000213015_UC</t>
  </si>
  <si>
    <t>18FhVp</t>
  </si>
  <si>
    <t>3Z7GEg</t>
  </si>
  <si>
    <t>ENSG00000213221_CD</t>
  </si>
  <si>
    <t>ENSG00000213221</t>
  </si>
  <si>
    <t>ORf4Mv</t>
  </si>
  <si>
    <t>q0jfm9</t>
  </si>
  <si>
    <t>ENSG00000213221_IBD</t>
  </si>
  <si>
    <t>sAptEl</t>
  </si>
  <si>
    <t>nr9FF7</t>
  </si>
  <si>
    <t>ENSG00000213221_UC</t>
  </si>
  <si>
    <t>iNfRd8</t>
  </si>
  <si>
    <t>fP7F2V</t>
  </si>
  <si>
    <t>ENSG00000213658_CD</t>
  </si>
  <si>
    <t>ENSG00000213658</t>
  </si>
  <si>
    <t>4mw8A4</t>
  </si>
  <si>
    <t>3t1Xu5</t>
  </si>
  <si>
    <t>ENSG00000213658_IBD</t>
  </si>
  <si>
    <t>yJV7Au</t>
  </si>
  <si>
    <t>98zZD4</t>
  </si>
  <si>
    <t>ENSG00000213658_UC</t>
  </si>
  <si>
    <t>BdW0LA</t>
  </si>
  <si>
    <t>m38PPK</t>
  </si>
  <si>
    <t>ENSG00000213672_CD</t>
  </si>
  <si>
    <t>ENSG00000213672</t>
  </si>
  <si>
    <t>MkKtVd</t>
  </si>
  <si>
    <t>VvhwxC</t>
  </si>
  <si>
    <t>ENSG00000213672_IBD</t>
  </si>
  <si>
    <t>sQp8Cq</t>
  </si>
  <si>
    <t>IxwXsP</t>
  </si>
  <si>
    <t>ENSG00000213672_UC</t>
  </si>
  <si>
    <t>qo5WjU</t>
  </si>
  <si>
    <t>hDcuQr</t>
  </si>
  <si>
    <t>ENSG00000213689_CD</t>
  </si>
  <si>
    <t>ENSG00000213689</t>
  </si>
  <si>
    <t>vOgtcY</t>
  </si>
  <si>
    <t>nSJZyT</t>
  </si>
  <si>
    <t>ENSG00000213689_IBD</t>
  </si>
  <si>
    <t>6raELe</t>
  </si>
  <si>
    <t>BXK3cd</t>
  </si>
  <si>
    <t>ENSG00000213689_UC</t>
  </si>
  <si>
    <t>NgNMtz</t>
  </si>
  <si>
    <t>kjDXGj</t>
  </si>
  <si>
    <t>ENSG00000213760_CD</t>
  </si>
  <si>
    <t>ENSG00000213760</t>
  </si>
  <si>
    <t>8cDOn0</t>
  </si>
  <si>
    <t>AijfPp</t>
  </si>
  <si>
    <t>ENSG00000213760_IBD</t>
  </si>
  <si>
    <t>AA20Fe</t>
  </si>
  <si>
    <t>uiV8xB</t>
  </si>
  <si>
    <t>ENSG00000213760_UC</t>
  </si>
  <si>
    <t>hgCHf3</t>
  </si>
  <si>
    <t>a8z3lo</t>
  </si>
  <si>
    <t>ENSG00000213780_CD</t>
  </si>
  <si>
    <t>ENSG00000213780</t>
  </si>
  <si>
    <t>V0tcZN</t>
  </si>
  <si>
    <t>GWtRBR</t>
  </si>
  <si>
    <t>ENSG00000213780_IBD</t>
  </si>
  <si>
    <t>EktV0W</t>
  </si>
  <si>
    <t>Axmj67</t>
  </si>
  <si>
    <t>ENSG00000213780_UC</t>
  </si>
  <si>
    <t>mlXrAB</t>
  </si>
  <si>
    <t>keqavl</t>
  </si>
  <si>
    <t>ENSG00000213903_CD</t>
  </si>
  <si>
    <t>ENSG00000213903</t>
  </si>
  <si>
    <t>4ha2kp</t>
  </si>
  <si>
    <t>ebCLz4</t>
  </si>
  <si>
    <t>ENSG00000213903_IBD</t>
  </si>
  <si>
    <t>mzNWiB</t>
  </si>
  <si>
    <t>m04obz</t>
  </si>
  <si>
    <t>ENSG00000213903_UC</t>
  </si>
  <si>
    <t>HiBiEp</t>
  </si>
  <si>
    <t>5h5SrN</t>
  </si>
  <si>
    <t>ENSG00000213906_CD</t>
  </si>
  <si>
    <t>ENSG00000213906</t>
  </si>
  <si>
    <t>kC2sdM</t>
  </si>
  <si>
    <t>4hnMqC</t>
  </si>
  <si>
    <t>ENSG00000213906_IBD</t>
  </si>
  <si>
    <t>GPYkip</t>
  </si>
  <si>
    <t>nQVca1</t>
  </si>
  <si>
    <t>ENSG00000213906_UC</t>
  </si>
  <si>
    <t>BUAaIT</t>
  </si>
  <si>
    <t>TRINWd</t>
  </si>
  <si>
    <t>ENSG00000214226_CD</t>
  </si>
  <si>
    <t>ENSG00000214226</t>
  </si>
  <si>
    <t>wZWKbe</t>
  </si>
  <si>
    <t>kT4dGo</t>
  </si>
  <si>
    <t>ENSG00000214226_IBD</t>
  </si>
  <si>
    <t>o0Fsos</t>
  </si>
  <si>
    <t>JkICsu</t>
  </si>
  <si>
    <t>ENSG00000214226_UC</t>
  </si>
  <si>
    <t>nSEmIJ</t>
  </si>
  <si>
    <t>BbMjw4</t>
  </si>
  <si>
    <t>ENSG00000214338_CD</t>
  </si>
  <si>
    <t>ENSG00000214338</t>
  </si>
  <si>
    <t>bUQYdL</t>
  </si>
  <si>
    <t>2pSwnC</t>
  </si>
  <si>
    <t>ENSG00000214338_IBD</t>
  </si>
  <si>
    <t>JpNLbM</t>
  </si>
  <si>
    <t>tKBQRT</t>
  </si>
  <si>
    <t>ENSG00000214338_UC</t>
  </si>
  <si>
    <t>HZZQ0K</t>
  </si>
  <si>
    <t>ZAyz3P</t>
  </si>
  <si>
    <t>ENSG00000214425_CD</t>
  </si>
  <si>
    <t>ENSG00000214425</t>
  </si>
  <si>
    <t>p6xQRM</t>
  </si>
  <si>
    <t>hIsoTM</t>
  </si>
  <si>
    <t>ENSG00000214425_IBD</t>
  </si>
  <si>
    <t>6gp2rE</t>
  </si>
  <si>
    <t>XRuLTP</t>
  </si>
  <si>
    <t>ENSG00000214425_UC</t>
  </si>
  <si>
    <t>cJ5NUU</t>
  </si>
  <si>
    <t>uYyfB9</t>
  </si>
  <si>
    <t>ENSG00000214435_CD</t>
  </si>
  <si>
    <t>ENSG00000214435</t>
  </si>
  <si>
    <t>D7ggyY</t>
  </si>
  <si>
    <t>gufOqo</t>
  </si>
  <si>
    <t>ENSG00000214435_IBD</t>
  </si>
  <si>
    <t>Wh0OZn</t>
  </si>
  <si>
    <t>4Tk8n7</t>
  </si>
  <si>
    <t>ENSG00000214435_UC</t>
  </si>
  <si>
    <t>3Wgjh6</t>
  </si>
  <si>
    <t>3c31R9</t>
  </si>
  <si>
    <t>ENSG00000214595_CD</t>
  </si>
  <si>
    <t>ENSG00000214595</t>
  </si>
  <si>
    <t>7zO5T7</t>
  </si>
  <si>
    <t>mDUfe8</t>
  </si>
  <si>
    <t>ENSG00000214595_IBD</t>
  </si>
  <si>
    <t>HEU0iw</t>
  </si>
  <si>
    <t>nbV1SW</t>
  </si>
  <si>
    <t>ENSG00000214595_UC</t>
  </si>
  <si>
    <t>VwQRob</t>
  </si>
  <si>
    <t>hjvMXI</t>
  </si>
  <si>
    <t>ENSG00000214776_CD</t>
  </si>
  <si>
    <t>ENSG00000214776</t>
  </si>
  <si>
    <t>LwBSL4</t>
  </si>
  <si>
    <t>sm5AoY</t>
  </si>
  <si>
    <t>ENSG00000214776_IBD</t>
  </si>
  <si>
    <t>TPs6CH</t>
  </si>
  <si>
    <t>zGLffK</t>
  </si>
  <si>
    <t>ENSG00000214776_UC</t>
  </si>
  <si>
    <t>M7TJP0</t>
  </si>
  <si>
    <t>bw5WdP</t>
  </si>
  <si>
    <t>ENSG00000214922_CD</t>
  </si>
  <si>
    <t>ENSG00000214922</t>
  </si>
  <si>
    <t>6wHIYg</t>
  </si>
  <si>
    <t>NS7rj5</t>
  </si>
  <si>
    <t>ENSG00000214922_IBD</t>
  </si>
  <si>
    <t>Iz0BCt</t>
  </si>
  <si>
    <t>h9ZTCS</t>
  </si>
  <si>
    <t>ENSG00000214922_UC</t>
  </si>
  <si>
    <t>M0YOHg</t>
  </si>
  <si>
    <t>C7bVUi</t>
  </si>
  <si>
    <t>ENSG00000215252_CD</t>
  </si>
  <si>
    <t>ENSG00000215252</t>
  </si>
  <si>
    <t>EkbUjY</t>
  </si>
  <si>
    <t>Ot8GEA</t>
  </si>
  <si>
    <t>ENSG00000215252_IBD</t>
  </si>
  <si>
    <t>xihR4u</t>
  </si>
  <si>
    <t>DH1vOM</t>
  </si>
  <si>
    <t>ENSG00000215252_UC</t>
  </si>
  <si>
    <t>r7PJ0D</t>
  </si>
  <si>
    <t>bX6nK6</t>
  </si>
  <si>
    <t>ENSG00000215837_CD</t>
  </si>
  <si>
    <t>ENSG00000215837</t>
  </si>
  <si>
    <t>D4zfTt</t>
  </si>
  <si>
    <t>ETxlVE</t>
  </si>
  <si>
    <t>ENSG00000215837_IBD</t>
  </si>
  <si>
    <t>V1PJ6a</t>
  </si>
  <si>
    <t>vDMjZt</t>
  </si>
  <si>
    <t>ENSG00000215837_UC</t>
  </si>
  <si>
    <t>DHOIjp</t>
  </si>
  <si>
    <t>anr9dG</t>
  </si>
  <si>
    <t>ENSG00000215912_CD</t>
  </si>
  <si>
    <t>ENSG00000215912</t>
  </si>
  <si>
    <t>3fmeSJ</t>
  </si>
  <si>
    <t>Te2rJG</t>
  </si>
  <si>
    <t>ENSG00000215912_IBD</t>
  </si>
  <si>
    <t>AUMiXv</t>
  </si>
  <si>
    <t>5ZgpbF</t>
  </si>
  <si>
    <t>ENSG00000215912_UC</t>
  </si>
  <si>
    <t>cWwhi8</t>
  </si>
  <si>
    <t>GPNkcP</t>
  </si>
  <si>
    <t>ENSG00000216901_CD</t>
  </si>
  <si>
    <t>ENSG00000216901</t>
  </si>
  <si>
    <t>eUzwZW</t>
  </si>
  <si>
    <t>88BWvM</t>
  </si>
  <si>
    <t>ENSG00000216901_IBD</t>
  </si>
  <si>
    <t>RSLTX0</t>
  </si>
  <si>
    <t>TRhHN3</t>
  </si>
  <si>
    <t>ENSG00000216901_UC</t>
  </si>
  <si>
    <t>9gmnWQ</t>
  </si>
  <si>
    <t>FdTX34</t>
  </si>
  <si>
    <t>ENSG00000216937_CD</t>
  </si>
  <si>
    <t>ENSG00000216937</t>
  </si>
  <si>
    <t>gB0Sqa</t>
  </si>
  <si>
    <t>4z4pP1</t>
  </si>
  <si>
    <t>ENSG00000216937_IBD</t>
  </si>
  <si>
    <t>9pKARs</t>
  </si>
  <si>
    <t>9zqBED</t>
  </si>
  <si>
    <t>ENSG00000216937_UC</t>
  </si>
  <si>
    <t>6C7s1c</t>
  </si>
  <si>
    <t>ZQxTnC</t>
  </si>
  <si>
    <t>ENSG00000219159_CD</t>
  </si>
  <si>
    <t>ENSG00000219159</t>
  </si>
  <si>
    <t>kz4Vby</t>
  </si>
  <si>
    <t>czm1pC</t>
  </si>
  <si>
    <t>ENSG00000219159_IBD</t>
  </si>
  <si>
    <t>MxDlSs</t>
  </si>
  <si>
    <t>4F3hBt</t>
  </si>
  <si>
    <t>ENSG00000219159_UC</t>
  </si>
  <si>
    <t>EQ1LHU</t>
  </si>
  <si>
    <t>p5Kqtc</t>
  </si>
  <si>
    <t>ENSG00000221990_CD</t>
  </si>
  <si>
    <t>ENSG00000221990</t>
  </si>
  <si>
    <t>xFOHEj</t>
  </si>
  <si>
    <t>ZdtBeq</t>
  </si>
  <si>
    <t>ENSG00000221990_IBD</t>
  </si>
  <si>
    <t>lqCg7n</t>
  </si>
  <si>
    <t>v2ZEnP</t>
  </si>
  <si>
    <t>ENSG00000221990_UC</t>
  </si>
  <si>
    <t>A35XNx</t>
  </si>
  <si>
    <t>RZfNzv</t>
  </si>
  <si>
    <t>ENSG00000223374_CD</t>
  </si>
  <si>
    <t>ENSG00000223374</t>
  </si>
  <si>
    <t>aV7VkR</t>
  </si>
  <si>
    <t>FRAnbn</t>
  </si>
  <si>
    <t>ENSG00000223374_IBD</t>
  </si>
  <si>
    <t>hCXvpR</t>
  </si>
  <si>
    <t>ybaQsR</t>
  </si>
  <si>
    <t>ENSG00000223374_UC</t>
  </si>
  <si>
    <t>PEOqR4</t>
  </si>
  <si>
    <t>xFyNB7</t>
  </si>
  <si>
    <t>ENSG00000223496_CD</t>
  </si>
  <si>
    <t>ENSG00000223496</t>
  </si>
  <si>
    <t>1bJiRW</t>
  </si>
  <si>
    <t>y4Uhic</t>
  </si>
  <si>
    <t>ENSG00000223496_IBD</t>
  </si>
  <si>
    <t>7KLX2A</t>
  </si>
  <si>
    <t>GvEkPf</t>
  </si>
  <si>
    <t>ENSG00000223496_UC</t>
  </si>
  <si>
    <t>GXeiah</t>
  </si>
  <si>
    <t>Ig23xZ</t>
  </si>
  <si>
    <t>ENSG00000223745_CD</t>
  </si>
  <si>
    <t>ENSG00000223745</t>
  </si>
  <si>
    <t>cGSkrf</t>
  </si>
  <si>
    <t>wWIZgX</t>
  </si>
  <si>
    <t>ENSG00000223745_IBD</t>
  </si>
  <si>
    <t>ca7qMk</t>
  </si>
  <si>
    <t>dVCsTs</t>
  </si>
  <si>
    <t>ENSG00000223745_UC</t>
  </si>
  <si>
    <t>krgSrY</t>
  </si>
  <si>
    <t>ogTYZQ</t>
  </si>
  <si>
    <t>ENSG00000224557_CD</t>
  </si>
  <si>
    <t>ENSG00000224557</t>
  </si>
  <si>
    <t>sDmWYI</t>
  </si>
  <si>
    <t>3YI0hL</t>
  </si>
  <si>
    <t>ENSG00000224557_IBD</t>
  </si>
  <si>
    <t>cdfTaN</t>
  </si>
  <si>
    <t>QeWqw0</t>
  </si>
  <si>
    <t>ENSG00000224557_UC</t>
  </si>
  <si>
    <t>KIvKqh</t>
  </si>
  <si>
    <t>xoVW66</t>
  </si>
  <si>
    <t>ENSG00000224597_CD</t>
  </si>
  <si>
    <t>ENSG00000224597</t>
  </si>
  <si>
    <t>K7tn3E</t>
  </si>
  <si>
    <t>xzJ8OH</t>
  </si>
  <si>
    <t>ENSG00000224597_IBD</t>
  </si>
  <si>
    <t>LNXMda</t>
  </si>
  <si>
    <t>Fqq8eH</t>
  </si>
  <si>
    <t>ENSG00000224597_UC</t>
  </si>
  <si>
    <t>GW7AOr</t>
  </si>
  <si>
    <t>WudjzU</t>
  </si>
  <si>
    <t>ENSG00000224713_CD</t>
  </si>
  <si>
    <t>ENSG00000224713</t>
  </si>
  <si>
    <t>NcRWPR</t>
  </si>
  <si>
    <t>kCjYy2</t>
  </si>
  <si>
    <t>ENSG00000224713_IBD</t>
  </si>
  <si>
    <t>s8cf47</t>
  </si>
  <si>
    <t>egzl1c</t>
  </si>
  <si>
    <t>ENSG00000224713_UC</t>
  </si>
  <si>
    <t>N0TPfd</t>
  </si>
  <si>
    <t>TQrwJX</t>
  </si>
  <si>
    <t>ENSG00000224796_CD</t>
  </si>
  <si>
    <t>ENSG00000224796</t>
  </si>
  <si>
    <t>HB3pcd</t>
  </si>
  <si>
    <t>F2DRwr</t>
  </si>
  <si>
    <t>ENSG00000224796_IBD</t>
  </si>
  <si>
    <t>UWIR66</t>
  </si>
  <si>
    <t>T4FJxv</t>
  </si>
  <si>
    <t>ENSG00000224796_UC</t>
  </si>
  <si>
    <t>drRq7Q</t>
  </si>
  <si>
    <t>c1WcHm</t>
  </si>
  <si>
    <t>ENSG00000225138_CD</t>
  </si>
  <si>
    <t>ENSG00000225138</t>
  </si>
  <si>
    <t>x6HQW5</t>
  </si>
  <si>
    <t>lQudR5</t>
  </si>
  <si>
    <t>ENSG00000225138_IBD</t>
  </si>
  <si>
    <t>b4TSVF</t>
  </si>
  <si>
    <t>6e2Lei</t>
  </si>
  <si>
    <t>ENSG00000225138_UC</t>
  </si>
  <si>
    <t>5wCYeC</t>
  </si>
  <si>
    <t>cYKsgY</t>
  </si>
  <si>
    <t>ENSG00000225217_CD</t>
  </si>
  <si>
    <t>ENSG00000225217</t>
  </si>
  <si>
    <t>9wlgWq</t>
  </si>
  <si>
    <t>LOgSsh</t>
  </si>
  <si>
    <t>ENSG00000225217_IBD</t>
  </si>
  <si>
    <t>D4jO4p</t>
  </si>
  <si>
    <t>Tq6ceS</t>
  </si>
  <si>
    <t>ENSG00000225217_UC</t>
  </si>
  <si>
    <t>KVdvdY</t>
  </si>
  <si>
    <t>xR4aJ8</t>
  </si>
  <si>
    <t>ENSG00000225399_CD</t>
  </si>
  <si>
    <t>ENSG00000225399</t>
  </si>
  <si>
    <t>SjMCl8</t>
  </si>
  <si>
    <t>vkWmRy</t>
  </si>
  <si>
    <t>ENSG00000225399_IBD</t>
  </si>
  <si>
    <t>XfhMyn</t>
  </si>
  <si>
    <t>eVirjR</t>
  </si>
  <si>
    <t>ENSG00000225399_UC</t>
  </si>
  <si>
    <t>qJh1N4</t>
  </si>
  <si>
    <t>mL4duu</t>
  </si>
  <si>
    <t>ENSG00000225697_CD</t>
  </si>
  <si>
    <t>ENSG00000225697</t>
  </si>
  <si>
    <t>EC8BSd</t>
  </si>
  <si>
    <t>ejJNcI</t>
  </si>
  <si>
    <t>ENSG00000225697_IBD</t>
  </si>
  <si>
    <t>rwixg9</t>
  </si>
  <si>
    <t>y7WaPA</t>
  </si>
  <si>
    <t>ENSG00000225697_UC</t>
  </si>
  <si>
    <t>4sVJ5Z</t>
  </si>
  <si>
    <t>PWOQjT</t>
  </si>
  <si>
    <t>ENSG00000226124_CD</t>
  </si>
  <si>
    <t>ENSG00000226124</t>
  </si>
  <si>
    <t>5eE12H</t>
  </si>
  <si>
    <t>UyiRXD</t>
  </si>
  <si>
    <t>ENSG00000226124_IBD</t>
  </si>
  <si>
    <t>Mw8pfv</t>
  </si>
  <si>
    <t>SDZHTE</t>
  </si>
  <si>
    <t>ENSG00000226124_UC</t>
  </si>
  <si>
    <t>kANnei</t>
  </si>
  <si>
    <t>y3TE6v</t>
  </si>
  <si>
    <t>ENSG00000226386_CD</t>
  </si>
  <si>
    <t>ENSG00000226386</t>
  </si>
  <si>
    <t>EwjAAD</t>
  </si>
  <si>
    <t>DmMPU8</t>
  </si>
  <si>
    <t>ENSG00000226386_IBD</t>
  </si>
  <si>
    <t>MKLTXN</t>
  </si>
  <si>
    <t>kdalaS</t>
  </si>
  <si>
    <t>ENSG00000226386_UC</t>
  </si>
  <si>
    <t>FKC5Ip</t>
  </si>
  <si>
    <t>xkC9pb</t>
  </si>
  <si>
    <t>ENSG00000226469_CD</t>
  </si>
  <si>
    <t>ENSG00000226469</t>
  </si>
  <si>
    <t>MF3vPm</t>
  </si>
  <si>
    <t>iytFd0</t>
  </si>
  <si>
    <t>ENSG00000226469_IBD</t>
  </si>
  <si>
    <t>UwdcVz</t>
  </si>
  <si>
    <t>6TrPKT</t>
  </si>
  <si>
    <t>ENSG00000226469_UC</t>
  </si>
  <si>
    <t>lxmRPY</t>
  </si>
  <si>
    <t>0G2VGY</t>
  </si>
  <si>
    <t>ENSG00000226677_CD</t>
  </si>
  <si>
    <t>ENSG00000226677</t>
  </si>
  <si>
    <t>IwA6Sf</t>
  </si>
  <si>
    <t>zh3WAH</t>
  </si>
  <si>
    <t>ENSG00000226677_IBD</t>
  </si>
  <si>
    <t>UJbMUn</t>
  </si>
  <si>
    <t>CceqhC</t>
  </si>
  <si>
    <t>ENSG00000226677_UC</t>
  </si>
  <si>
    <t>uTK6hH</t>
  </si>
  <si>
    <t>lDCsMg</t>
  </si>
  <si>
    <t>ENSG00000226696_CD</t>
  </si>
  <si>
    <t>ENSG00000226696</t>
  </si>
  <si>
    <t>2xL5oF</t>
  </si>
  <si>
    <t>bwWAln</t>
  </si>
  <si>
    <t>ENSG00000226696_IBD</t>
  </si>
  <si>
    <t>PkvFML</t>
  </si>
  <si>
    <t>M4GLIN</t>
  </si>
  <si>
    <t>ENSG00000226696_UC</t>
  </si>
  <si>
    <t>MlpEQ9</t>
  </si>
  <si>
    <t>1BMlHL</t>
  </si>
  <si>
    <t>ENSG00000226747_CD</t>
  </si>
  <si>
    <t>ENSG00000226747</t>
  </si>
  <si>
    <t>ouYHy5</t>
  </si>
  <si>
    <t>jTNRiB</t>
  </si>
  <si>
    <t>ENSG00000226747_IBD</t>
  </si>
  <si>
    <t>fhKVO4</t>
  </si>
  <si>
    <t>7pg5lc</t>
  </si>
  <si>
    <t>ENSG00000226747_UC</t>
  </si>
  <si>
    <t>QNN7r7</t>
  </si>
  <si>
    <t>fB47xd</t>
  </si>
  <si>
    <t>ENSG00000226752_CD</t>
  </si>
  <si>
    <t>ENSG00000226752</t>
  </si>
  <si>
    <t>jP1Cxf</t>
  </si>
  <si>
    <t>833zdw</t>
  </si>
  <si>
    <t>ENSG00000226752_IBD</t>
  </si>
  <si>
    <t>NKPB6W</t>
  </si>
  <si>
    <t>DG7Bow</t>
  </si>
  <si>
    <t>ENSG00000226752_UC</t>
  </si>
  <si>
    <t>CctmYC</t>
  </si>
  <si>
    <t>uPoHoW</t>
  </si>
  <si>
    <t>ENSG00000227262_CD</t>
  </si>
  <si>
    <t>ENSG00000227262</t>
  </si>
  <si>
    <t>KsGb0I</t>
  </si>
  <si>
    <t>6X3DUK</t>
  </si>
  <si>
    <t>ENSG00000227262_IBD</t>
  </si>
  <si>
    <t>BN7Dp3</t>
  </si>
  <si>
    <t>lgAWFN</t>
  </si>
  <si>
    <t>ENSG00000227262_UC</t>
  </si>
  <si>
    <t>Y6DQKo</t>
  </si>
  <si>
    <t>RR2TYB</t>
  </si>
  <si>
    <t>ENSG00000227766_CD</t>
  </si>
  <si>
    <t>ENSG00000227766</t>
  </si>
  <si>
    <t>vuahqv</t>
  </si>
  <si>
    <t>p3Khfw</t>
  </si>
  <si>
    <t>ENSG00000227766_IBD</t>
  </si>
  <si>
    <t>5no4KB</t>
  </si>
  <si>
    <t>cmGACQ</t>
  </si>
  <si>
    <t>ENSG00000227766_UC</t>
  </si>
  <si>
    <t>9Ul0GD</t>
  </si>
  <si>
    <t>c5ZYXM</t>
  </si>
  <si>
    <t>ENSG00000227888_CD</t>
  </si>
  <si>
    <t>ENSG00000227888</t>
  </si>
  <si>
    <t>wcnO6B</t>
  </si>
  <si>
    <t>LGsH2k</t>
  </si>
  <si>
    <t>ENSG00000227888_IBD</t>
  </si>
  <si>
    <t>VF08Nr</t>
  </si>
  <si>
    <t>ZWBmJn</t>
  </si>
  <si>
    <t>ENSG00000227888_UC</t>
  </si>
  <si>
    <t>09opRr</t>
  </si>
  <si>
    <t>r8I6Lh</t>
  </si>
  <si>
    <t>ENSG00000228022_CD</t>
  </si>
  <si>
    <t>ENSG00000228022</t>
  </si>
  <si>
    <t>6cuV4Y</t>
  </si>
  <si>
    <t>RKLi8F</t>
  </si>
  <si>
    <t>ENSG00000228022_IBD</t>
  </si>
  <si>
    <t>otL2s6</t>
  </si>
  <si>
    <t>d4ammg</t>
  </si>
  <si>
    <t>ENSG00000228022_UC</t>
  </si>
  <si>
    <t>2D3jA6</t>
  </si>
  <si>
    <t>SEyT5V</t>
  </si>
  <si>
    <t>ENSG00000228078_CD</t>
  </si>
  <si>
    <t>ENSG00000228078</t>
  </si>
  <si>
    <t>NDbCA7</t>
  </si>
  <si>
    <t>SaAUzT</t>
  </si>
  <si>
    <t>ENSG00000228078_IBD</t>
  </si>
  <si>
    <t>HkcniD</t>
  </si>
  <si>
    <t>fmh2tm</t>
  </si>
  <si>
    <t>ENSG00000228078_UC</t>
  </si>
  <si>
    <t>IhzzYi</t>
  </si>
  <si>
    <t>zzjZFX</t>
  </si>
  <si>
    <t>ENSG00000228274_CD</t>
  </si>
  <si>
    <t>ENSG00000228274</t>
  </si>
  <si>
    <t>Mgni4T</t>
  </si>
  <si>
    <t>YIuwJh</t>
  </si>
  <si>
    <t>ENSG00000228274_IBD</t>
  </si>
  <si>
    <t>e5W8aX</t>
  </si>
  <si>
    <t>btyMtZ</t>
  </si>
  <si>
    <t>ENSG00000228274_UC</t>
  </si>
  <si>
    <t>UljXpW</t>
  </si>
  <si>
    <t>qJYxKP</t>
  </si>
  <si>
    <t>ENSG00000228778_CD</t>
  </si>
  <si>
    <t>ENSG00000228778</t>
  </si>
  <si>
    <t>WLCeJD</t>
  </si>
  <si>
    <t>g4ES0d</t>
  </si>
  <si>
    <t>ENSG00000228778_IBD</t>
  </si>
  <si>
    <t>UWD6uh</t>
  </si>
  <si>
    <t>cPp66a</t>
  </si>
  <si>
    <t>ENSG00000228778_UC</t>
  </si>
  <si>
    <t>twn9tv</t>
  </si>
  <si>
    <t>vsNQpV</t>
  </si>
  <si>
    <t>ENSG00000228789_CD</t>
  </si>
  <si>
    <t>ENSG00000228789</t>
  </si>
  <si>
    <t>NYNIK4</t>
  </si>
  <si>
    <t>qcWx8p</t>
  </si>
  <si>
    <t>ENSG00000228789_IBD</t>
  </si>
  <si>
    <t>G6RPEA</t>
  </si>
  <si>
    <t>rZPIf8</t>
  </si>
  <si>
    <t>ENSG00000228789_UC</t>
  </si>
  <si>
    <t>dRSWWT</t>
  </si>
  <si>
    <t>b9hWcu</t>
  </si>
  <si>
    <t>ENSG00000229222_CD</t>
  </si>
  <si>
    <t>ENSG00000229222</t>
  </si>
  <si>
    <t>p3SQhH</t>
  </si>
  <si>
    <t>23u5fn</t>
  </si>
  <si>
    <t>ENSG00000229222_IBD</t>
  </si>
  <si>
    <t>IEmuJG</t>
  </si>
  <si>
    <t>5uEuSx</t>
  </si>
  <si>
    <t>ENSG00000229222_UC</t>
  </si>
  <si>
    <t>fVqbqU</t>
  </si>
  <si>
    <t>Hbw6Qr</t>
  </si>
  <si>
    <t>ENSG00000229391_CD</t>
  </si>
  <si>
    <t>ENSG00000229391</t>
  </si>
  <si>
    <t>26YRBX</t>
  </si>
  <si>
    <t>figIcy</t>
  </si>
  <si>
    <t>ENSG00000229391_IBD</t>
  </si>
  <si>
    <t>A8h3IZ</t>
  </si>
  <si>
    <t>cxTQPT</t>
  </si>
  <si>
    <t>ENSG00000229391_UC</t>
  </si>
  <si>
    <t>bPWqJV</t>
  </si>
  <si>
    <t>cXL96G</t>
  </si>
  <si>
    <t>ENSG00000230074_CD</t>
  </si>
  <si>
    <t>ENSG00000230074</t>
  </si>
  <si>
    <t>6BAN3e</t>
  </si>
  <si>
    <t>i6c3Pj</t>
  </si>
  <si>
    <t>ENSG00000230074_IBD</t>
  </si>
  <si>
    <t>1RLy4g</t>
  </si>
  <si>
    <t>Tg6kgV</t>
  </si>
  <si>
    <t>ENSG00000230074_UC</t>
  </si>
  <si>
    <t>f4ymPt</t>
  </si>
  <si>
    <t>UuB5hx</t>
  </si>
  <si>
    <t>ENSG00000230510_CD</t>
  </si>
  <si>
    <t>ENSG00000230510</t>
  </si>
  <si>
    <t>Pc2IUl</t>
  </si>
  <si>
    <t>nily2P</t>
  </si>
  <si>
    <t>ENSG00000230510_IBD</t>
  </si>
  <si>
    <t>vpnjGM</t>
  </si>
  <si>
    <t>MmJarK</t>
  </si>
  <si>
    <t>ENSG00000230510_UC</t>
  </si>
  <si>
    <t>YGf9os</t>
  </si>
  <si>
    <t>5sdO8C</t>
  </si>
  <si>
    <t>ENSG00000230521_CD</t>
  </si>
  <si>
    <t>ENSG00000230521</t>
  </si>
  <si>
    <t>5Uk7Rg</t>
  </si>
  <si>
    <t>2VZOhn</t>
  </si>
  <si>
    <t>ENSG00000230521_IBD</t>
  </si>
  <si>
    <t>nCiHHM</t>
  </si>
  <si>
    <t>zhfTdd</t>
  </si>
  <si>
    <t>ENSG00000230521_UC</t>
  </si>
  <si>
    <t>LTNEoV</t>
  </si>
  <si>
    <t>qBsqDs</t>
  </si>
  <si>
    <t>ENSG00000230555_CD</t>
  </si>
  <si>
    <t>ENSG00000230555</t>
  </si>
  <si>
    <t>xWjTY2</t>
  </si>
  <si>
    <t>wiWgw0</t>
  </si>
  <si>
    <t>ENSG00000230555_IBD</t>
  </si>
  <si>
    <t>mX8RJr</t>
  </si>
  <si>
    <t>5OFFB7</t>
  </si>
  <si>
    <t>ENSG00000230555_UC</t>
  </si>
  <si>
    <t>1vdVUh</t>
  </si>
  <si>
    <t>GUe1bo</t>
  </si>
  <si>
    <t>ENSG00000230795_CD</t>
  </si>
  <si>
    <t>ENSG00000230795</t>
  </si>
  <si>
    <t>PksR4k</t>
  </si>
  <si>
    <t>VGW3bX</t>
  </si>
  <si>
    <t>ENSG00000230795_IBD</t>
  </si>
  <si>
    <t>pntl28</t>
  </si>
  <si>
    <t>FImtPp</t>
  </si>
  <si>
    <t>ENSG00000230795_UC</t>
  </si>
  <si>
    <t>aUxMf8</t>
  </si>
  <si>
    <t>cmWo8r</t>
  </si>
  <si>
    <t>ENSG00000230836_CD</t>
  </si>
  <si>
    <t>ENSG00000230836</t>
  </si>
  <si>
    <t>EN4kVq</t>
  </si>
  <si>
    <t>ZA6z9E</t>
  </si>
  <si>
    <t>ENSG00000230836_IBD</t>
  </si>
  <si>
    <t>368ktH</t>
  </si>
  <si>
    <t>CLh6Dc</t>
  </si>
  <si>
    <t>ENSG00000230836_UC</t>
  </si>
  <si>
    <t>rAnnMd</t>
  </si>
  <si>
    <t>GTuHpN</t>
  </si>
  <si>
    <t>ENSG00000231074_CD</t>
  </si>
  <si>
    <t>ENSG00000231074</t>
  </si>
  <si>
    <t>9ZNjMB</t>
  </si>
  <si>
    <t>SM8QMB</t>
  </si>
  <si>
    <t>ENSG00000231074_IBD</t>
  </si>
  <si>
    <t>o7eplO</t>
  </si>
  <si>
    <t>0SeHxt</t>
  </si>
  <si>
    <t>ENSG00000231074_UC</t>
  </si>
  <si>
    <t>FtXfdk</t>
  </si>
  <si>
    <t>j7xaKb</t>
  </si>
  <si>
    <t>ENSG00000231130_CD</t>
  </si>
  <si>
    <t>ENSG00000231130</t>
  </si>
  <si>
    <t>OuyOQM</t>
  </si>
  <si>
    <t>71L0aQ</t>
  </si>
  <si>
    <t>ENSG00000231130_IBD</t>
  </si>
  <si>
    <t>n5lxwk</t>
  </si>
  <si>
    <t>d6sSXk</t>
  </si>
  <si>
    <t>ENSG00000231130_UC</t>
  </si>
  <si>
    <t>HjqY3o</t>
  </si>
  <si>
    <t>6rJi9t</t>
  </si>
  <si>
    <t>ENSG00000231441_CD</t>
  </si>
  <si>
    <t>ENSG00000231441</t>
  </si>
  <si>
    <t>CLRh1e</t>
  </si>
  <si>
    <t>bKNv3m</t>
  </si>
  <si>
    <t>ENSG00000231441_IBD</t>
  </si>
  <si>
    <t>M7HSKw</t>
  </si>
  <si>
    <t>ery0st</t>
  </si>
  <si>
    <t>ENSG00000231441_UC</t>
  </si>
  <si>
    <t>e7vru0</t>
  </si>
  <si>
    <t>6qBPDP</t>
  </si>
  <si>
    <t>ENSG00000231500_CD</t>
  </si>
  <si>
    <t>ENSG00000231500</t>
  </si>
  <si>
    <t>D6ErtW</t>
  </si>
  <si>
    <t>WUTUAQ</t>
  </si>
  <si>
    <t>ENSG00000231500_IBD</t>
  </si>
  <si>
    <t>Uuurg4</t>
  </si>
  <si>
    <t>NKYBap</t>
  </si>
  <si>
    <t>ENSG00000231500_UC</t>
  </si>
  <si>
    <t>ADJ93U</t>
  </si>
  <si>
    <t>d22cxq</t>
  </si>
  <si>
    <t>ENSG00000231625_CD</t>
  </si>
  <si>
    <t>ENSG00000231625</t>
  </si>
  <si>
    <t>3C2qIR</t>
  </si>
  <si>
    <t>Ibh9aC</t>
  </si>
  <si>
    <t>ENSG00000231625_IBD</t>
  </si>
  <si>
    <t>QaIE2S</t>
  </si>
  <si>
    <t>GiCtlk</t>
  </si>
  <si>
    <t>ENSG00000231625_UC</t>
  </si>
  <si>
    <t>WqiSmh</t>
  </si>
  <si>
    <t>RcbmTn</t>
  </si>
  <si>
    <t>ENSG00000231852_CD</t>
  </si>
  <si>
    <t>ENSG00000231852</t>
  </si>
  <si>
    <t>GYvWAG</t>
  </si>
  <si>
    <t>Ln8IGC</t>
  </si>
  <si>
    <t>ENSG00000231852_IBD</t>
  </si>
  <si>
    <t>kPiHsF</t>
  </si>
  <si>
    <t>ujes4I</t>
  </si>
  <si>
    <t>ENSG00000231852_UC</t>
  </si>
  <si>
    <t>jTy6Qq</t>
  </si>
  <si>
    <t>VrKHL8</t>
  </si>
  <si>
    <t>ENSG00000231925_CD</t>
  </si>
  <si>
    <t>ENSG00000231925</t>
  </si>
  <si>
    <t>BSul9X</t>
  </si>
  <si>
    <t>dGWHCn</t>
  </si>
  <si>
    <t>ENSG00000231925_IBD</t>
  </si>
  <si>
    <t>BkapdH</t>
  </si>
  <si>
    <t>jzvNlR</t>
  </si>
  <si>
    <t>ENSG00000231925_UC</t>
  </si>
  <si>
    <t>VlvR0P</t>
  </si>
  <si>
    <t>nbLyFC</t>
  </si>
  <si>
    <t>ENSG00000232229_CD</t>
  </si>
  <si>
    <t>ENSG00000232229</t>
  </si>
  <si>
    <t>kBoMOg</t>
  </si>
  <si>
    <t>3jzXiW</t>
  </si>
  <si>
    <t>ENSG00000232229_IBD</t>
  </si>
  <si>
    <t>7hhNMV</t>
  </si>
  <si>
    <t>beZlT3</t>
  </si>
  <si>
    <t>ENSG00000232229_UC</t>
  </si>
  <si>
    <t>f0TToI</t>
  </si>
  <si>
    <t>qmO2yE</t>
  </si>
  <si>
    <t>ENSG00000232450_CD</t>
  </si>
  <si>
    <t>ENSG00000232450</t>
  </si>
  <si>
    <t>U1DSno</t>
  </si>
  <si>
    <t>EOWsrf</t>
  </si>
  <si>
    <t>ENSG00000232450_IBD</t>
  </si>
  <si>
    <t>aXezIV</t>
  </si>
  <si>
    <t>Ju1Kpy</t>
  </si>
  <si>
    <t>ENSG00000232450_UC</t>
  </si>
  <si>
    <t>iWPuGd</t>
  </si>
  <si>
    <t>ZizOnw</t>
  </si>
  <si>
    <t>ENSG00000232629_CD</t>
  </si>
  <si>
    <t>ENSG00000232629</t>
  </si>
  <si>
    <t>X8FAhW</t>
  </si>
  <si>
    <t>qiT4cq</t>
  </si>
  <si>
    <t>ENSG00000232629_IBD</t>
  </si>
  <si>
    <t>EXSepC</t>
  </si>
  <si>
    <t>W65BJn</t>
  </si>
  <si>
    <t>ENSG00000232629_UC</t>
  </si>
  <si>
    <t>zvOEkA</t>
  </si>
  <si>
    <t>mT4BmQ</t>
  </si>
  <si>
    <t>ENSG00000232859_CD</t>
  </si>
  <si>
    <t>ENSG00000232859</t>
  </si>
  <si>
    <t>ALNjIE</t>
  </si>
  <si>
    <t>ShPByt</t>
  </si>
  <si>
    <t>ENSG00000232859_IBD</t>
  </si>
  <si>
    <t>x27NQv</t>
  </si>
  <si>
    <t>IzeIwR</t>
  </si>
  <si>
    <t>ENSG00000232859_UC</t>
  </si>
  <si>
    <t>9NwF90</t>
  </si>
  <si>
    <t>ngnKkx</t>
  </si>
  <si>
    <t>ENSG00000232871_CD</t>
  </si>
  <si>
    <t>ENSG00000232871</t>
  </si>
  <si>
    <t>4RtYzd</t>
  </si>
  <si>
    <t>200Dty</t>
  </si>
  <si>
    <t>ENSG00000232871_IBD</t>
  </si>
  <si>
    <t>xeaRft</t>
  </si>
  <si>
    <t>IHLQOT</t>
  </si>
  <si>
    <t>ENSG00000232871_UC</t>
  </si>
  <si>
    <t>tDf7TR</t>
  </si>
  <si>
    <t>7ncnUP</t>
  </si>
  <si>
    <t>ENSG00000233006_CD</t>
  </si>
  <si>
    <t>ENSG00000233006</t>
  </si>
  <si>
    <t>R9rBqM</t>
  </si>
  <si>
    <t>vCptWL</t>
  </si>
  <si>
    <t>ENSG00000233006_IBD</t>
  </si>
  <si>
    <t>FlErBJ</t>
  </si>
  <si>
    <t>ltuIcX</t>
  </si>
  <si>
    <t>ENSG00000233006_UC</t>
  </si>
  <si>
    <t>nrjSPl</t>
  </si>
  <si>
    <t>rwNZ3t</t>
  </si>
  <si>
    <t>ENSG00000233429_CD</t>
  </si>
  <si>
    <t>ENSG00000233429</t>
  </si>
  <si>
    <t>SG9iW8</t>
  </si>
  <si>
    <t>vvZLuV</t>
  </si>
  <si>
    <t>ENSG00000233429_IBD</t>
  </si>
  <si>
    <t>gLKfwl</t>
  </si>
  <si>
    <t>rhRTlk</t>
  </si>
  <si>
    <t>ENSG00000233429_UC</t>
  </si>
  <si>
    <t>VVPUyR</t>
  </si>
  <si>
    <t>5yRreX</t>
  </si>
  <si>
    <t>ENSG00000233892_CD</t>
  </si>
  <si>
    <t>ENSG00000233892</t>
  </si>
  <si>
    <t>E89fgH</t>
  </si>
  <si>
    <t>USmvsp</t>
  </si>
  <si>
    <t>ENSG00000233892_IBD</t>
  </si>
  <si>
    <t>NCo32B</t>
  </si>
  <si>
    <t>4yvUJh</t>
  </si>
  <si>
    <t>ENSG00000233892_UC</t>
  </si>
  <si>
    <t>GKJ4j9</t>
  </si>
  <si>
    <t>xoRpqm</t>
  </si>
  <si>
    <t>ENSG00000233916_CD</t>
  </si>
  <si>
    <t>ENSG00000233916</t>
  </si>
  <si>
    <t>nstuUp</t>
  </si>
  <si>
    <t>iO8K4q</t>
  </si>
  <si>
    <t>ENSG00000233916_IBD</t>
  </si>
  <si>
    <t>AJqaEE</t>
  </si>
  <si>
    <t>adTyFS</t>
  </si>
  <si>
    <t>ENSG00000233916_UC</t>
  </si>
  <si>
    <t>F4cdmS</t>
  </si>
  <si>
    <t>SKwbKj</t>
  </si>
  <si>
    <t>ENSG00000234127_CD</t>
  </si>
  <si>
    <t>ENSG00000234127</t>
  </si>
  <si>
    <t>Bv6vY3</t>
  </si>
  <si>
    <t>OWtyk9</t>
  </si>
  <si>
    <t>ENSG00000234127_IBD</t>
  </si>
  <si>
    <t>wAfEHO</t>
  </si>
  <si>
    <t>nojBQX</t>
  </si>
  <si>
    <t>ENSG00000234127_UC</t>
  </si>
  <si>
    <t>TA5FU3</t>
  </si>
  <si>
    <t>dCvXHY</t>
  </si>
  <si>
    <t>ENSG00000234336_CD</t>
  </si>
  <si>
    <t>ENSG00000234336</t>
  </si>
  <si>
    <t>ESyr2y</t>
  </si>
  <si>
    <t>kyqx4d</t>
  </si>
  <si>
    <t>ENSG00000234336_IBD</t>
  </si>
  <si>
    <t>BVhnSN</t>
  </si>
  <si>
    <t>10kvjP</t>
  </si>
  <si>
    <t>ENSG00000234336_UC</t>
  </si>
  <si>
    <t>9ZjMRj</t>
  </si>
  <si>
    <t>mnGUZB</t>
  </si>
  <si>
    <t>ENSG00000234389_CD</t>
  </si>
  <si>
    <t>ENSG00000234389</t>
  </si>
  <si>
    <t>8I7Cad</t>
  </si>
  <si>
    <t>1MF8LC</t>
  </si>
  <si>
    <t>ENSG00000234389_IBD</t>
  </si>
  <si>
    <t>CO0aIm</t>
  </si>
  <si>
    <t>qLdFdu</t>
  </si>
  <si>
    <t>ENSG00000234389_UC</t>
  </si>
  <si>
    <t>9s7j2U</t>
  </si>
  <si>
    <t>stE1yz</t>
  </si>
  <si>
    <t>ENSG00000234476_CD</t>
  </si>
  <si>
    <t>ENSG00000234476</t>
  </si>
  <si>
    <t>kiJm4j</t>
  </si>
  <si>
    <t>pI8uPA</t>
  </si>
  <si>
    <t>ENSG00000234476_IBD</t>
  </si>
  <si>
    <t>YIeqPe</t>
  </si>
  <si>
    <t>r1GWEz</t>
  </si>
  <si>
    <t>ENSG00000234476_UC</t>
  </si>
  <si>
    <t>WO9MPv</t>
  </si>
  <si>
    <t>K1ywiT</t>
  </si>
  <si>
    <t>ENSG00000234745_CD</t>
  </si>
  <si>
    <t>ENSG00000234745</t>
  </si>
  <si>
    <t>NuTIbj</t>
  </si>
  <si>
    <t>856Dfd</t>
  </si>
  <si>
    <t>ENSG00000234745_IBD</t>
  </si>
  <si>
    <t>UjNdYN</t>
  </si>
  <si>
    <t>YIm4RC</t>
  </si>
  <si>
    <t>ENSG00000234745_UC</t>
  </si>
  <si>
    <t>SNmpaB</t>
  </si>
  <si>
    <t>Z5jup1</t>
  </si>
  <si>
    <t>ENSG00000234936_CD</t>
  </si>
  <si>
    <t>ENSG00000234936</t>
  </si>
  <si>
    <t>bXWie4</t>
  </si>
  <si>
    <t>WptB1o</t>
  </si>
  <si>
    <t>ENSG00000234936_IBD</t>
  </si>
  <si>
    <t>GD7dGZ</t>
  </si>
  <si>
    <t>ITQ4IQ</t>
  </si>
  <si>
    <t>ENSG00000234936_UC</t>
  </si>
  <si>
    <t>JRhoz8</t>
  </si>
  <si>
    <t>3HFqOT</t>
  </si>
  <si>
    <t>ENSG00000235109_CD</t>
  </si>
  <si>
    <t>ENSG00000235109</t>
  </si>
  <si>
    <t>Yq6PDL</t>
  </si>
  <si>
    <t>BsZdYY</t>
  </si>
  <si>
    <t>ENSG00000235109_IBD</t>
  </si>
  <si>
    <t>jOnAen</t>
  </si>
  <si>
    <t>EvMvAK</t>
  </si>
  <si>
    <t>ENSG00000235109_UC</t>
  </si>
  <si>
    <t>MdFYdt</t>
  </si>
  <si>
    <t>soC08R</t>
  </si>
  <si>
    <t>ENSG00000235290_CD</t>
  </si>
  <si>
    <t>ENSG00000235290</t>
  </si>
  <si>
    <t>b4cRKV</t>
  </si>
  <si>
    <t>frsgr7</t>
  </si>
  <si>
    <t>ENSG00000235290_IBD</t>
  </si>
  <si>
    <t>BLEFsn</t>
  </si>
  <si>
    <t>77CJZc</t>
  </si>
  <si>
    <t>ENSG00000235290_UC</t>
  </si>
  <si>
    <t>C8NRfu</t>
  </si>
  <si>
    <t>7a5efb</t>
  </si>
  <si>
    <t>ENSG00000235560_CD</t>
  </si>
  <si>
    <t>ENSG00000235560</t>
  </si>
  <si>
    <t>9LGOlF</t>
  </si>
  <si>
    <t>DfX4ff</t>
  </si>
  <si>
    <t>ENSG00000235560_IBD</t>
  </si>
  <si>
    <t>fObwBV</t>
  </si>
  <si>
    <t>GJF9Gc</t>
  </si>
  <si>
    <t>ENSG00000235560_UC</t>
  </si>
  <si>
    <t>gvXBwo</t>
  </si>
  <si>
    <t>gbCbev</t>
  </si>
  <si>
    <t>ENSG00000235750_CD</t>
  </si>
  <si>
    <t>ENSG00000235750</t>
  </si>
  <si>
    <t>wxlBtU</t>
  </si>
  <si>
    <t>QhxWtN</t>
  </si>
  <si>
    <t>ENSG00000235750_IBD</t>
  </si>
  <si>
    <t>iRhHHK</t>
  </si>
  <si>
    <t>Py6vsk</t>
  </si>
  <si>
    <t>ENSG00000235750_UC</t>
  </si>
  <si>
    <t>kV4TLA</t>
  </si>
  <si>
    <t>wmX7fG</t>
  </si>
  <si>
    <t>ENSG00000235821_CD</t>
  </si>
  <si>
    <t>ENSG00000235821</t>
  </si>
  <si>
    <t>xE5Z4R</t>
  </si>
  <si>
    <t>B1dz2N</t>
  </si>
  <si>
    <t>ENSG00000235821_IBD</t>
  </si>
  <si>
    <t>JnRsnW</t>
  </si>
  <si>
    <t>Vw38FH</t>
  </si>
  <si>
    <t>ENSG00000235821_UC</t>
  </si>
  <si>
    <t>VzQUHI</t>
  </si>
  <si>
    <t>lSLnLa</t>
  </si>
  <si>
    <t>ENSG00000235908_CD</t>
  </si>
  <si>
    <t>ENSG00000235908</t>
  </si>
  <si>
    <t>OsxyIx</t>
  </si>
  <si>
    <t>pTBlw1</t>
  </si>
  <si>
    <t>ENSG00000235908_IBD</t>
  </si>
  <si>
    <t>cARoEt</t>
  </si>
  <si>
    <t>JvbJvY</t>
  </si>
  <si>
    <t>ENSG00000235908_UC</t>
  </si>
  <si>
    <t>CpSpGN</t>
  </si>
  <si>
    <t>epklva</t>
  </si>
  <si>
    <t>ENSG00000236173_CD</t>
  </si>
  <si>
    <t>ENSG00000236173</t>
  </si>
  <si>
    <t>eOR7nU</t>
  </si>
  <si>
    <t>FCYbdP</t>
  </si>
  <si>
    <t>ENSG00000236173_IBD</t>
  </si>
  <si>
    <t>DxJR5e</t>
  </si>
  <si>
    <t>I08MOn</t>
  </si>
  <si>
    <t>ENSG00000236173_UC</t>
  </si>
  <si>
    <t>nJ049Y</t>
  </si>
  <si>
    <t>IiRXKb</t>
  </si>
  <si>
    <t>ENSG00000236209_CD</t>
  </si>
  <si>
    <t>ENSG00000236209</t>
  </si>
  <si>
    <t>hNgED1</t>
  </si>
  <si>
    <t>VhjYTa</t>
  </si>
  <si>
    <t>ENSG00000236209_IBD</t>
  </si>
  <si>
    <t>EDV7Sk</t>
  </si>
  <si>
    <t>0XT1TU</t>
  </si>
  <si>
    <t>ENSG00000236209_UC</t>
  </si>
  <si>
    <t>j68eDd</t>
  </si>
  <si>
    <t>3VpZt4</t>
  </si>
  <si>
    <t>ENSG00000236814_CD</t>
  </si>
  <si>
    <t>ENSG00000236814</t>
  </si>
  <si>
    <t>Lsc2ob</t>
  </si>
  <si>
    <t>pHoIh1</t>
  </si>
  <si>
    <t>ENSG00000236814_IBD</t>
  </si>
  <si>
    <t>8Wxy7f</t>
  </si>
  <si>
    <t>TWl2YG</t>
  </si>
  <si>
    <t>ENSG00000236814_UC</t>
  </si>
  <si>
    <t>fBdk2k</t>
  </si>
  <si>
    <t>0YHr8D</t>
  </si>
  <si>
    <t>ENSG00000237172_CD</t>
  </si>
  <si>
    <t>ENSG00000237172</t>
  </si>
  <si>
    <t>Vlyfni</t>
  </si>
  <si>
    <t>EK2kz5</t>
  </si>
  <si>
    <t>ENSG00000237172_IBD</t>
  </si>
  <si>
    <t>JVgCjj</t>
  </si>
  <si>
    <t>HneyH6</t>
  </si>
  <si>
    <t>ENSG00000237172_UC</t>
  </si>
  <si>
    <t>vwfbmQ</t>
  </si>
  <si>
    <t>SDseaQ</t>
  </si>
  <si>
    <t>ENSG00000237541_CD</t>
  </si>
  <si>
    <t>ENSG00000237541</t>
  </si>
  <si>
    <t>iJAMFm</t>
  </si>
  <si>
    <t>JGgHFF</t>
  </si>
  <si>
    <t>ENSG00000237541_IBD</t>
  </si>
  <si>
    <t>fSKF7q</t>
  </si>
  <si>
    <t>seyIlb</t>
  </si>
  <si>
    <t>ENSG00000237541_UC</t>
  </si>
  <si>
    <t>Td3kK8</t>
  </si>
  <si>
    <t>cZHeKz</t>
  </si>
  <si>
    <t>ENSG00000237651_CD</t>
  </si>
  <si>
    <t>ENSG00000237651</t>
  </si>
  <si>
    <t>BECiJv</t>
  </si>
  <si>
    <t>phovhx</t>
  </si>
  <si>
    <t>ENSG00000237651_IBD</t>
  </si>
  <si>
    <t>bcSZRR</t>
  </si>
  <si>
    <t>zPhRwz</t>
  </si>
  <si>
    <t>ENSG00000237651_UC</t>
  </si>
  <si>
    <t>r405JJ</t>
  </si>
  <si>
    <t>JcEHnj</t>
  </si>
  <si>
    <t>ENSG00000237669_CD</t>
  </si>
  <si>
    <t>ENSG00000237669</t>
  </si>
  <si>
    <t>SEFRA9</t>
  </si>
  <si>
    <t>KTJj2N</t>
  </si>
  <si>
    <t>ENSG00000237669_IBD</t>
  </si>
  <si>
    <t>jDTEif</t>
  </si>
  <si>
    <t>VyvMh7</t>
  </si>
  <si>
    <t>ENSG00000237669_UC</t>
  </si>
  <si>
    <t>CSTGxg</t>
  </si>
  <si>
    <t>2qW0UG</t>
  </si>
  <si>
    <t>ENSG00000237975_CD</t>
  </si>
  <si>
    <t>ENSG00000237975</t>
  </si>
  <si>
    <t>UfWlGJ</t>
  </si>
  <si>
    <t>qv7Z4W</t>
  </si>
  <si>
    <t>ENSG00000237975_IBD</t>
  </si>
  <si>
    <t>NXbY5O</t>
  </si>
  <si>
    <t>ikLOAz</t>
  </si>
  <si>
    <t>ENSG00000237975_UC</t>
  </si>
  <si>
    <t>jSCycX</t>
  </si>
  <si>
    <t>yWIlti</t>
  </si>
  <si>
    <t>ENSG00000237989_CD</t>
  </si>
  <si>
    <t>ENSG00000237989</t>
  </si>
  <si>
    <t>mPqsbr</t>
  </si>
  <si>
    <t>y88oB4</t>
  </si>
  <si>
    <t>ENSG00000237989_IBD</t>
  </si>
  <si>
    <t>kAp7kl</t>
  </si>
  <si>
    <t>IdEKD5</t>
  </si>
  <si>
    <t>ENSG00000237989_UC</t>
  </si>
  <si>
    <t>PingQS</t>
  </si>
  <si>
    <t>qXdEJj</t>
  </si>
  <si>
    <t>ENSG00000238083_CD</t>
  </si>
  <si>
    <t>ENSG00000238083</t>
  </si>
  <si>
    <t>fSZjzH</t>
  </si>
  <si>
    <t>iQLzo4</t>
  </si>
  <si>
    <t>ENSG00000238083_IBD</t>
  </si>
  <si>
    <t>Lg9Gba</t>
  </si>
  <si>
    <t>rJ219L</t>
  </si>
  <si>
    <t>ENSG00000238083_UC</t>
  </si>
  <si>
    <t>FnfqFp</t>
  </si>
  <si>
    <t>fkjhzG</t>
  </si>
  <si>
    <t>ENSG00000239257_CD</t>
  </si>
  <si>
    <t>ENSG00000239257</t>
  </si>
  <si>
    <t>nPQsfF</t>
  </si>
  <si>
    <t>XMJMaJ</t>
  </si>
  <si>
    <t>ENSG00000239257_IBD</t>
  </si>
  <si>
    <t>7ceSlt</t>
  </si>
  <si>
    <t>LnSnp8</t>
  </si>
  <si>
    <t>ENSG00000239257_UC</t>
  </si>
  <si>
    <t>ZvrE7S</t>
  </si>
  <si>
    <t>49Faj1</t>
  </si>
  <si>
    <t>ENSG00000239445_CD</t>
  </si>
  <si>
    <t>ENSG00000239445</t>
  </si>
  <si>
    <t>Vtq5sT</t>
  </si>
  <si>
    <t>ZoYWh4</t>
  </si>
  <si>
    <t>ENSG00000239445_IBD</t>
  </si>
  <si>
    <t>S7AluP</t>
  </si>
  <si>
    <t>QjG4Rx</t>
  </si>
  <si>
    <t>ENSG00000239445_UC</t>
  </si>
  <si>
    <t>w8CYv7</t>
  </si>
  <si>
    <t>MoIvBE</t>
  </si>
  <si>
    <t>ENSG00000239552_CD</t>
  </si>
  <si>
    <t>ENSG00000239552</t>
  </si>
  <si>
    <t>U3yzIn</t>
  </si>
  <si>
    <t>UlFVgq</t>
  </si>
  <si>
    <t>ENSG00000239552_IBD</t>
  </si>
  <si>
    <t>DkeHer</t>
  </si>
  <si>
    <t>eK2Ea0</t>
  </si>
  <si>
    <t>ENSG00000239552_UC</t>
  </si>
  <si>
    <t>CfrTj4</t>
  </si>
  <si>
    <t>KXJe3o</t>
  </si>
  <si>
    <t>ENSG00000240005_CD</t>
  </si>
  <si>
    <t>ENSG00000240005</t>
  </si>
  <si>
    <t>ZmaXx7</t>
  </si>
  <si>
    <t>KV4rRx</t>
  </si>
  <si>
    <t>ENSG00000240005_IBD</t>
  </si>
  <si>
    <t>7tIl1q</t>
  </si>
  <si>
    <t>HwWMKI</t>
  </si>
  <si>
    <t>ENSG00000240005_UC</t>
  </si>
  <si>
    <t>ZCEqco</t>
  </si>
  <si>
    <t>w9YStC</t>
  </si>
  <si>
    <t>ENSG00000240053_CD</t>
  </si>
  <si>
    <t>ENSG00000240053</t>
  </si>
  <si>
    <t>Cztfte</t>
  </si>
  <si>
    <t>bbSkpD</t>
  </si>
  <si>
    <t>ENSG00000240053_IBD</t>
  </si>
  <si>
    <t>d3CSuI</t>
  </si>
  <si>
    <t>NfxmbW</t>
  </si>
  <si>
    <t>ENSG00000240053_UC</t>
  </si>
  <si>
    <t>Y1OTiK</t>
  </si>
  <si>
    <t>vcr2gX</t>
  </si>
  <si>
    <t>ENSG00000240065_CD</t>
  </si>
  <si>
    <t>ENSG00000240065</t>
  </si>
  <si>
    <t>QoGTGt</t>
  </si>
  <si>
    <t>Vsd2Z8</t>
  </si>
  <si>
    <t>ENSG00000240065_IBD</t>
  </si>
  <si>
    <t>jpbFfp</t>
  </si>
  <si>
    <t>yVDO5B</t>
  </si>
  <si>
    <t>ENSG00000240065_UC</t>
  </si>
  <si>
    <t>1ncScK</t>
  </si>
  <si>
    <t>tNyCF4</t>
  </si>
  <si>
    <t>ENSG00000240771_CD</t>
  </si>
  <si>
    <t>ENSG00000240771</t>
  </si>
  <si>
    <t>bdL8jL</t>
  </si>
  <si>
    <t>3GdQJe</t>
  </si>
  <si>
    <t>ENSG00000240771_IBD</t>
  </si>
  <si>
    <t>QC2WQf</t>
  </si>
  <si>
    <t>J5CfCZ</t>
  </si>
  <si>
    <t>ENSG00000240771_UC</t>
  </si>
  <si>
    <t>Ny8bVP</t>
  </si>
  <si>
    <t>iIpvU1</t>
  </si>
  <si>
    <t>ENSG00000240990_CD</t>
  </si>
  <si>
    <t>ENSG00000240990</t>
  </si>
  <si>
    <t>efACmw</t>
  </si>
  <si>
    <t>5QpwJk</t>
  </si>
  <si>
    <t>ENSG00000240990_IBD</t>
  </si>
  <si>
    <t>Fo68OG</t>
  </si>
  <si>
    <t>mPRM7q</t>
  </si>
  <si>
    <t>ENSG00000240990_UC</t>
  </si>
  <si>
    <t>2JX588</t>
  </si>
  <si>
    <t>b7EfkR</t>
  </si>
  <si>
    <t>ENSG00000241106_CD</t>
  </si>
  <si>
    <t>ENSG00000241106</t>
  </si>
  <si>
    <t>7PpCBu</t>
  </si>
  <si>
    <t>XBgKCQ</t>
  </si>
  <si>
    <t>ENSG00000241106_IBD</t>
  </si>
  <si>
    <t>JA2ONP</t>
  </si>
  <si>
    <t>IJdQlD</t>
  </si>
  <si>
    <t>ENSG00000241106_UC</t>
  </si>
  <si>
    <t>pDuQX7</t>
  </si>
  <si>
    <t>ul5Hms</t>
  </si>
  <si>
    <t>ENSG00000241186_CD</t>
  </si>
  <si>
    <t>ENSG00000241186</t>
  </si>
  <si>
    <t>x68SmW</t>
  </si>
  <si>
    <t>o9tCrM</t>
  </si>
  <si>
    <t>ENSG00000241186_IBD</t>
  </si>
  <si>
    <t>TItART</t>
  </si>
  <si>
    <t>hkhwfm</t>
  </si>
  <si>
    <t>ENSG00000241186_UC</t>
  </si>
  <si>
    <t>ZwpPJm</t>
  </si>
  <si>
    <t>64fEjY</t>
  </si>
  <si>
    <t>ENSG00000241990_CD</t>
  </si>
  <si>
    <t>ENSG00000241990</t>
  </si>
  <si>
    <t>eqflTW</t>
  </si>
  <si>
    <t>DulriC</t>
  </si>
  <si>
    <t>ENSG00000241990_IBD</t>
  </si>
  <si>
    <t>m4fJpc</t>
  </si>
  <si>
    <t>JFGzJy</t>
  </si>
  <si>
    <t>ENSG00000241990_UC</t>
  </si>
  <si>
    <t>VXMsuq</t>
  </si>
  <si>
    <t>tLEC9i</t>
  </si>
  <si>
    <t>ENSG00000242052_CD</t>
  </si>
  <si>
    <t>ENSG00000242052</t>
  </si>
  <si>
    <t>MAWIUS</t>
  </si>
  <si>
    <t>OYOtrX</t>
  </si>
  <si>
    <t>ENSG00000242052_IBD</t>
  </si>
  <si>
    <t>k2VWDK</t>
  </si>
  <si>
    <t>WlmzA9</t>
  </si>
  <si>
    <t>ENSG00000242052_UC</t>
  </si>
  <si>
    <t>Fv9dYr</t>
  </si>
  <si>
    <t>i6DY8i</t>
  </si>
  <si>
    <t>ENSG00000242441_CD</t>
  </si>
  <si>
    <t>ENSG00000242441</t>
  </si>
  <si>
    <t>yNYrmO</t>
  </si>
  <si>
    <t>BHhzfG</t>
  </si>
  <si>
    <t>ENSG00000242441_IBD</t>
  </si>
  <si>
    <t>Q7nvyt</t>
  </si>
  <si>
    <t>b3QIBr</t>
  </si>
  <si>
    <t>ENSG00000242441_UC</t>
  </si>
  <si>
    <t>fOiXe5</t>
  </si>
  <si>
    <t>NT6Gi3</t>
  </si>
  <si>
    <t>ENSG00000243477_CD</t>
  </si>
  <si>
    <t>ENSG00000243477</t>
  </si>
  <si>
    <t>KnEn44</t>
  </si>
  <si>
    <t>ENvzMN</t>
  </si>
  <si>
    <t>ENSG00000243477_IBD</t>
  </si>
  <si>
    <t>Z8rt0U</t>
  </si>
  <si>
    <t>1JzTJx</t>
  </si>
  <si>
    <t>ENSG00000243477_UC</t>
  </si>
  <si>
    <t>wLlos7</t>
  </si>
  <si>
    <t>EjamK0</t>
  </si>
  <si>
    <t>ENSG00000243679_CD</t>
  </si>
  <si>
    <t>ENSG00000243679</t>
  </si>
  <si>
    <t>hMB7Z6</t>
  </si>
  <si>
    <t>sbyHAw</t>
  </si>
  <si>
    <t>ENSG00000243679_IBD</t>
  </si>
  <si>
    <t>oQf4Jm</t>
  </si>
  <si>
    <t>7jG3lt</t>
  </si>
  <si>
    <t>ENSG00000243679_UC</t>
  </si>
  <si>
    <t>2T5SgZ</t>
  </si>
  <si>
    <t>5CHWu2</t>
  </si>
  <si>
    <t>ENSG00000243753_CD</t>
  </si>
  <si>
    <t>ENSG00000243753</t>
  </si>
  <si>
    <t>rIuiEe</t>
  </si>
  <si>
    <t>21nzpP</t>
  </si>
  <si>
    <t>ENSG00000243753_IBD</t>
  </si>
  <si>
    <t>YGXHmq</t>
  </si>
  <si>
    <t>O2BAai</t>
  </si>
  <si>
    <t>ENSG00000243753_UC</t>
  </si>
  <si>
    <t>j2sm9i</t>
  </si>
  <si>
    <t>W1IfWb</t>
  </si>
  <si>
    <t>ENSG00000244161_CD</t>
  </si>
  <si>
    <t>ENSG00000244161</t>
  </si>
  <si>
    <t>nqrOzE</t>
  </si>
  <si>
    <t>aDJds8</t>
  </si>
  <si>
    <t>ENSG00000244161_IBD</t>
  </si>
  <si>
    <t>WNxjLQ</t>
  </si>
  <si>
    <t>RngQ3n</t>
  </si>
  <si>
    <t>ENSG00000244161_UC</t>
  </si>
  <si>
    <t>sM1O5l</t>
  </si>
  <si>
    <t>VefVN9</t>
  </si>
  <si>
    <t>ENSG00000244274_CD</t>
  </si>
  <si>
    <t>ENSG00000244274</t>
  </si>
  <si>
    <t>hbJ1mV</t>
  </si>
  <si>
    <t>3Qu8PH</t>
  </si>
  <si>
    <t>ENSG00000244274_IBD</t>
  </si>
  <si>
    <t>h3PJIP</t>
  </si>
  <si>
    <t>ZrwTaZ</t>
  </si>
  <si>
    <t>ENSG00000244274_UC</t>
  </si>
  <si>
    <t>8cIQ3P</t>
  </si>
  <si>
    <t>tChSLd</t>
  </si>
  <si>
    <t>ENSG00000244682_CD</t>
  </si>
  <si>
    <t>ENSG00000244682</t>
  </si>
  <si>
    <t>5A6O1B</t>
  </si>
  <si>
    <t>ChoXt8</t>
  </si>
  <si>
    <t>ENSG00000244682_IBD</t>
  </si>
  <si>
    <t>BlNhyS</t>
  </si>
  <si>
    <t>Ht20Jn</t>
  </si>
  <si>
    <t>ENSG00000244682_UC</t>
  </si>
  <si>
    <t>uUOObK</t>
  </si>
  <si>
    <t>Mw2Xql</t>
  </si>
  <si>
    <t>ENSG00000244731_CD</t>
  </si>
  <si>
    <t>ENSG00000244731</t>
  </si>
  <si>
    <t>QM1AjY</t>
  </si>
  <si>
    <t>WNg9bt</t>
  </si>
  <si>
    <t>ENSG00000244731_IBD</t>
  </si>
  <si>
    <t>HFEVo9</t>
  </si>
  <si>
    <t>oz9Sab</t>
  </si>
  <si>
    <t>ENSG00000244731_UC</t>
  </si>
  <si>
    <t>FvIHM8</t>
  </si>
  <si>
    <t>646VhT</t>
  </si>
  <si>
    <t>ENSG00000244945_CD</t>
  </si>
  <si>
    <t>ENSG00000244945</t>
  </si>
  <si>
    <t>hIUEGz</t>
  </si>
  <si>
    <t>IruTlR</t>
  </si>
  <si>
    <t>ENSG00000244945_IBD</t>
  </si>
  <si>
    <t>KNpnbm</t>
  </si>
  <si>
    <t>hfxltV</t>
  </si>
  <si>
    <t>ENSG00000244945_UC</t>
  </si>
  <si>
    <t>V2w3M9</t>
  </si>
  <si>
    <t>CStdin</t>
  </si>
  <si>
    <t>ENSG00000245651_CD</t>
  </si>
  <si>
    <t>ENSG00000245651</t>
  </si>
  <si>
    <t>RNIJau</t>
  </si>
  <si>
    <t>5TThL7</t>
  </si>
  <si>
    <t>ENSG00000245651_IBD</t>
  </si>
  <si>
    <t>3lwyQL</t>
  </si>
  <si>
    <t>AwCcfr</t>
  </si>
  <si>
    <t>ENSG00000245651_UC</t>
  </si>
  <si>
    <t>yKOeXG</t>
  </si>
  <si>
    <t>lt56NQ</t>
  </si>
  <si>
    <t>ENSG00000246223_CD</t>
  </si>
  <si>
    <t>ENSG00000246223</t>
  </si>
  <si>
    <t>bqMXTZ</t>
  </si>
  <si>
    <t>USYfVq</t>
  </si>
  <si>
    <t>ENSG00000246223_IBD</t>
  </si>
  <si>
    <t>c6rbc3</t>
  </si>
  <si>
    <t>DknNf6</t>
  </si>
  <si>
    <t>ENSG00000246223_UC</t>
  </si>
  <si>
    <t>ICx7F5</t>
  </si>
  <si>
    <t>XT9l4R</t>
  </si>
  <si>
    <t>ENSG00000246477_CD</t>
  </si>
  <si>
    <t>ENSG00000246477</t>
  </si>
  <si>
    <t>IPYa4F</t>
  </si>
  <si>
    <t>WPcTu4</t>
  </si>
  <si>
    <t>ENSG00000246477_IBD</t>
  </si>
  <si>
    <t>GBCgAV</t>
  </si>
  <si>
    <t>Gyo4Ms</t>
  </si>
  <si>
    <t>ENSG00000246477_UC</t>
  </si>
  <si>
    <t>K7nsV4</t>
  </si>
  <si>
    <t>EmYqxC</t>
  </si>
  <si>
    <t>ENSG00000246575_CD</t>
  </si>
  <si>
    <t>ENSG00000246575</t>
  </si>
  <si>
    <t>ii2IU5</t>
  </si>
  <si>
    <t>gme40B</t>
  </si>
  <si>
    <t>ENSG00000246575_IBD</t>
  </si>
  <si>
    <t>GWWClK</t>
  </si>
  <si>
    <t>8X0bgl</t>
  </si>
  <si>
    <t>ENSG00000246575_UC</t>
  </si>
  <si>
    <t>u8m9wa</t>
  </si>
  <si>
    <t>LjXOdN</t>
  </si>
  <si>
    <t>ENSG00000247796_CD</t>
  </si>
  <si>
    <t>ENSG00000247796</t>
  </si>
  <si>
    <t>nlLAkM</t>
  </si>
  <si>
    <t>WJFDiK</t>
  </si>
  <si>
    <t>ENSG00000247796_IBD</t>
  </si>
  <si>
    <t>ROlJ2v</t>
  </si>
  <si>
    <t>ecxnUR</t>
  </si>
  <si>
    <t>ENSG00000247796_UC</t>
  </si>
  <si>
    <t>Hz8neb</t>
  </si>
  <si>
    <t>peLvOy</t>
  </si>
  <si>
    <t>ENSG00000248290_CD</t>
  </si>
  <si>
    <t>ENSG00000248290</t>
  </si>
  <si>
    <t>DLFEji</t>
  </si>
  <si>
    <t>k8XYIG</t>
  </si>
  <si>
    <t>ENSG00000248290_IBD</t>
  </si>
  <si>
    <t>P9MpnZ</t>
  </si>
  <si>
    <t>pI2d3X</t>
  </si>
  <si>
    <t>ENSG00000248290_UC</t>
  </si>
  <si>
    <t>pFAMAP</t>
  </si>
  <si>
    <t>rdn6Zm</t>
  </si>
  <si>
    <t>ENSG00000248734_CD</t>
  </si>
  <si>
    <t>ENSG00000248734</t>
  </si>
  <si>
    <t>CcQz35</t>
  </si>
  <si>
    <t>mHCzuG</t>
  </si>
  <si>
    <t>ENSG00000248734_IBD</t>
  </si>
  <si>
    <t>aG9olR</t>
  </si>
  <si>
    <t>2qtLT0</t>
  </si>
  <si>
    <t>ENSG00000248734_UC</t>
  </si>
  <si>
    <t>0yQtLH</t>
  </si>
  <si>
    <t>cgipcS</t>
  </si>
  <si>
    <t>ENSG00000250155_CD</t>
  </si>
  <si>
    <t>ENSG00000250155</t>
  </si>
  <si>
    <t>RRPGOJ</t>
  </si>
  <si>
    <t>G4ExWQ</t>
  </si>
  <si>
    <t>ENSG00000250155_IBD</t>
  </si>
  <si>
    <t>FOuFZr</t>
  </si>
  <si>
    <t>aNiaFF</t>
  </si>
  <si>
    <t>ENSG00000250155_UC</t>
  </si>
  <si>
    <t>kZwFeP</t>
  </si>
  <si>
    <t>0jimWj</t>
  </si>
  <si>
    <t>ENSG00000250535_CD</t>
  </si>
  <si>
    <t>ENSG00000250535</t>
  </si>
  <si>
    <t>J8Kr2f</t>
  </si>
  <si>
    <t>YS75im</t>
  </si>
  <si>
    <t>ENSG00000250535_IBD</t>
  </si>
  <si>
    <t>xAQTIf</t>
  </si>
  <si>
    <t>VEO80O</t>
  </si>
  <si>
    <t>ENSG00000250535_UC</t>
  </si>
  <si>
    <t>QPNNg4</t>
  </si>
  <si>
    <t>xSkos1</t>
  </si>
  <si>
    <t>ENSG00000251417_CD</t>
  </si>
  <si>
    <t>ENSG00000251417</t>
  </si>
  <si>
    <t>T1thv9</t>
  </si>
  <si>
    <t>58fvLT</t>
  </si>
  <si>
    <t>ENSG00000251417_IBD</t>
  </si>
  <si>
    <t>oE868y</t>
  </si>
  <si>
    <t>1Su5Pe</t>
  </si>
  <si>
    <t>ENSG00000251417_UC</t>
  </si>
  <si>
    <t>wNTSyE</t>
  </si>
  <si>
    <t>O4wxMT</t>
  </si>
  <si>
    <t>ENSG00000253305_CD</t>
  </si>
  <si>
    <t>ENSG00000253305</t>
  </si>
  <si>
    <t>AZWwlU</t>
  </si>
  <si>
    <t>CQER36</t>
  </si>
  <si>
    <t>ENSG00000253305_IBD</t>
  </si>
  <si>
    <t>0qIoHE</t>
  </si>
  <si>
    <t>bIEDrw</t>
  </si>
  <si>
    <t>ENSG00000253305_UC</t>
  </si>
  <si>
    <t>k1luBA</t>
  </si>
  <si>
    <t>LGbS1q</t>
  </si>
  <si>
    <t>ENSG00000253552_CD</t>
  </si>
  <si>
    <t>ENSG00000253552</t>
  </si>
  <si>
    <t>WSiGdy</t>
  </si>
  <si>
    <t>tZbJs5</t>
  </si>
  <si>
    <t>ENSG00000253552_IBD</t>
  </si>
  <si>
    <t>izsFJ1</t>
  </si>
  <si>
    <t>PVpybu</t>
  </si>
  <si>
    <t>ENSG00000253552_UC</t>
  </si>
  <si>
    <t>RFNlPP</t>
  </si>
  <si>
    <t>kUdSd5</t>
  </si>
  <si>
    <t>ENSG00000254352_CD</t>
  </si>
  <si>
    <t>ENSG00000254352</t>
  </si>
  <si>
    <t>rwNUgh</t>
  </si>
  <si>
    <t>kB9V49</t>
  </si>
  <si>
    <t>ENSG00000254352_IBD</t>
  </si>
  <si>
    <t>pf8Q5Q</t>
  </si>
  <si>
    <t>3EoSZW</t>
  </si>
  <si>
    <t>ENSG00000254352_UC</t>
  </si>
  <si>
    <t>9IM49k</t>
  </si>
  <si>
    <t>HoFcl0</t>
  </si>
  <si>
    <t>ENSG00000254507_CD</t>
  </si>
  <si>
    <t>ENSG00000254507</t>
  </si>
  <si>
    <t>qxEEoB</t>
  </si>
  <si>
    <t>HxX9PW</t>
  </si>
  <si>
    <t>ENSG00000254507_IBD</t>
  </si>
  <si>
    <t>vQ5QOx</t>
  </si>
  <si>
    <t>O1szvE</t>
  </si>
  <si>
    <t>ENSG00000254507_UC</t>
  </si>
  <si>
    <t>Azh8N6</t>
  </si>
  <si>
    <t>T2sprn</t>
  </si>
  <si>
    <t>ENSG00000254521_CD</t>
  </si>
  <si>
    <t>ENSG00000254521</t>
  </si>
  <si>
    <t>PZ0gVN</t>
  </si>
  <si>
    <t>3ZaMk5</t>
  </si>
  <si>
    <t>ENSG00000254521_IBD</t>
  </si>
  <si>
    <t>91YhFh</t>
  </si>
  <si>
    <t>lXyVrp</t>
  </si>
  <si>
    <t>ENSG00000254521_UC</t>
  </si>
  <si>
    <t>8WkfDM</t>
  </si>
  <si>
    <t>qqn47J</t>
  </si>
  <si>
    <t>ENSG00000254682_CD</t>
  </si>
  <si>
    <t>ENSG00000254682</t>
  </si>
  <si>
    <t>r1LnqD</t>
  </si>
  <si>
    <t>alyeBb</t>
  </si>
  <si>
    <t>ENSG00000254682_IBD</t>
  </si>
  <si>
    <t>hJeQAE</t>
  </si>
  <si>
    <t>j5Vs7E</t>
  </si>
  <si>
    <t>ENSG00000254682_UC</t>
  </si>
  <si>
    <t>TAVYyv</t>
  </si>
  <si>
    <t>4imsX7</t>
  </si>
  <si>
    <t>ENSG00000255020_CD</t>
  </si>
  <si>
    <t>ENSG00000255020</t>
  </si>
  <si>
    <t>yXJUXf</t>
  </si>
  <si>
    <t>fojoW1</t>
  </si>
  <si>
    <t>ENSG00000255020_IBD</t>
  </si>
  <si>
    <t>iu9FDd</t>
  </si>
  <si>
    <t>2hsIc0</t>
  </si>
  <si>
    <t>ENSG00000255020_UC</t>
  </si>
  <si>
    <t>roZy4b</t>
  </si>
  <si>
    <t>RkPSNf</t>
  </si>
  <si>
    <t>ENSG00000255046_CD</t>
  </si>
  <si>
    <t>ENSG00000255046</t>
  </si>
  <si>
    <t>3198bb</t>
  </si>
  <si>
    <t>JxGP6O</t>
  </si>
  <si>
    <t>ENSG00000255046_IBD</t>
  </si>
  <si>
    <t>yPCdvU</t>
  </si>
  <si>
    <t>AMuNuS</t>
  </si>
  <si>
    <t>ENSG00000255046_UC</t>
  </si>
  <si>
    <t>6Jfcqx</t>
  </si>
  <si>
    <t>bNyE0Z</t>
  </si>
  <si>
    <t>ENSG00000255142_CD</t>
  </si>
  <si>
    <t>ENSG00000255142</t>
  </si>
  <si>
    <t>9F7Z3c</t>
  </si>
  <si>
    <t>3nZyag</t>
  </si>
  <si>
    <t>ENSG00000255142_IBD</t>
  </si>
  <si>
    <t>VmJJrY</t>
  </si>
  <si>
    <t>U5XTzi</t>
  </si>
  <si>
    <t>ENSG00000255142_UC</t>
  </si>
  <si>
    <t>jzrFxB</t>
  </si>
  <si>
    <t>lIDtB7</t>
  </si>
  <si>
    <t>ENSG00000255158_CD</t>
  </si>
  <si>
    <t>ENSG00000255158</t>
  </si>
  <si>
    <t>1xdAY6</t>
  </si>
  <si>
    <t>xSbcJj</t>
  </si>
  <si>
    <t>ENSG00000255158_IBD</t>
  </si>
  <si>
    <t>NZJWsY</t>
  </si>
  <si>
    <t>DjJeSh</t>
  </si>
  <si>
    <t>ENSG00000255158_UC</t>
  </si>
  <si>
    <t>RQc5ol</t>
  </si>
  <si>
    <t>ifeZYt</t>
  </si>
  <si>
    <t>ENSG00000255284_CD</t>
  </si>
  <si>
    <t>ENSG00000255284</t>
  </si>
  <si>
    <t>UuOlUV</t>
  </si>
  <si>
    <t>Hg5oK1</t>
  </si>
  <si>
    <t>ENSG00000255284_IBD</t>
  </si>
  <si>
    <t>0T2Akh</t>
  </si>
  <si>
    <t>GVaTfW</t>
  </si>
  <si>
    <t>ENSG00000255284_UC</t>
  </si>
  <si>
    <t>kgLMZR</t>
  </si>
  <si>
    <t>KU6daQ</t>
  </si>
  <si>
    <t>ENSG00000255310_CD</t>
  </si>
  <si>
    <t>ENSG00000255310</t>
  </si>
  <si>
    <t>5j71G9</t>
  </si>
  <si>
    <t>rt8hGR</t>
  </si>
  <si>
    <t>ENSG00000255310_IBD</t>
  </si>
  <si>
    <t>k4plts</t>
  </si>
  <si>
    <t>1PFqIq</t>
  </si>
  <si>
    <t>ENSG00000255310_UC</t>
  </si>
  <si>
    <t>jNfBWZ</t>
  </si>
  <si>
    <t>b6ojL1</t>
  </si>
  <si>
    <t>ENSG00000255362_CD</t>
  </si>
  <si>
    <t>ENSG00000255362</t>
  </si>
  <si>
    <t>imdnir</t>
  </si>
  <si>
    <t>AGzsJm</t>
  </si>
  <si>
    <t>ENSG00000255362_IBD</t>
  </si>
  <si>
    <t>yK5DXQ</t>
  </si>
  <si>
    <t>uaBYWY</t>
  </si>
  <si>
    <t>ENSG00000255362_UC</t>
  </si>
  <si>
    <t>22qngP</t>
  </si>
  <si>
    <t>Al1c8b</t>
  </si>
  <si>
    <t>ENSG00000255389_CD</t>
  </si>
  <si>
    <t>ENSG00000255389</t>
  </si>
  <si>
    <t>mdoG2w</t>
  </si>
  <si>
    <t>muhNB3</t>
  </si>
  <si>
    <t>ENSG00000255389_IBD</t>
  </si>
  <si>
    <t>fSeBjF</t>
  </si>
  <si>
    <t>B90Vzn</t>
  </si>
  <si>
    <t>ENSG00000255389_UC</t>
  </si>
  <si>
    <t>r7jFRF</t>
  </si>
  <si>
    <t>ioFkoI</t>
  </si>
  <si>
    <t>ENSG00000255992_CD</t>
  </si>
  <si>
    <t>ENSG00000255992</t>
  </si>
  <si>
    <t>0tBC11</t>
  </si>
  <si>
    <t>y6ULXn</t>
  </si>
  <si>
    <t>ENSG00000255992_IBD</t>
  </si>
  <si>
    <t>VuHI1H</t>
  </si>
  <si>
    <t>nGEvdz</t>
  </si>
  <si>
    <t>ENSG00000255992_UC</t>
  </si>
  <si>
    <t>rSmPSl</t>
  </si>
  <si>
    <t>01gJhA</t>
  </si>
  <si>
    <t>ENSG00000256433_CD</t>
  </si>
  <si>
    <t>ENSG00000256433</t>
  </si>
  <si>
    <t>j86qId</t>
  </si>
  <si>
    <t>1RZ5aA</t>
  </si>
  <si>
    <t>ENSG00000256433_IBD</t>
  </si>
  <si>
    <t>iofAC4</t>
  </si>
  <si>
    <t>Xkabcr</t>
  </si>
  <si>
    <t>ENSG00000256433_UC</t>
  </si>
  <si>
    <t>0lHHDL</t>
  </si>
  <si>
    <t>tw3mDG</t>
  </si>
  <si>
    <t>ENSG00000256533_CD</t>
  </si>
  <si>
    <t>ENSG00000256533</t>
  </si>
  <si>
    <t>pid5qM</t>
  </si>
  <si>
    <t>Pbe6D8</t>
  </si>
  <si>
    <t>ENSG00000256533_IBD</t>
  </si>
  <si>
    <t>jWeY7j</t>
  </si>
  <si>
    <t>vghjjW</t>
  </si>
  <si>
    <t>ENSG00000256533_UC</t>
  </si>
  <si>
    <t>9Rt9uy</t>
  </si>
  <si>
    <t>DyXPTL</t>
  </si>
  <si>
    <t>ENSG00000256594_CD</t>
  </si>
  <si>
    <t>ENSG00000256594</t>
  </si>
  <si>
    <t>YXHBjG</t>
  </si>
  <si>
    <t>qneLRM</t>
  </si>
  <si>
    <t>ENSG00000256594_IBD</t>
  </si>
  <si>
    <t>5ik53w</t>
  </si>
  <si>
    <t>blqthP</t>
  </si>
  <si>
    <t>ENSG00000256594_UC</t>
  </si>
  <si>
    <t>82j0Xb</t>
  </si>
  <si>
    <t>iOYdMB</t>
  </si>
  <si>
    <t>ENSG00000256628_CD</t>
  </si>
  <si>
    <t>ENSG00000256628</t>
  </si>
  <si>
    <t>616Ucz</t>
  </si>
  <si>
    <t>50PDdt</t>
  </si>
  <si>
    <t>ENSG00000256628_IBD</t>
  </si>
  <si>
    <t>i6t0xY</t>
  </si>
  <si>
    <t>b7fshh</t>
  </si>
  <si>
    <t>ENSG00000256628_UC</t>
  </si>
  <si>
    <t>OcZr5c</t>
  </si>
  <si>
    <t>IPX0nd</t>
  </si>
  <si>
    <t>ENSG00000257027_CD</t>
  </si>
  <si>
    <t>ENSG00000257027</t>
  </si>
  <si>
    <t>Hmvu4O</t>
  </si>
  <si>
    <t>a5W1JY</t>
  </si>
  <si>
    <t>ENSG00000257027_IBD</t>
  </si>
  <si>
    <t>zyWg28</t>
  </si>
  <si>
    <t>jfdNoh</t>
  </si>
  <si>
    <t>ENSG00000257027_UC</t>
  </si>
  <si>
    <t>A5pnry</t>
  </si>
  <si>
    <t>MXKksX</t>
  </si>
  <si>
    <t>ENSG00000257303_CD</t>
  </si>
  <si>
    <t>ENSG00000257303</t>
  </si>
  <si>
    <t>utzNYn</t>
  </si>
  <si>
    <t>8MDao7</t>
  </si>
  <si>
    <t>ENSG00000257303_IBD</t>
  </si>
  <si>
    <t>8SmXW7</t>
  </si>
  <si>
    <t>25S62D</t>
  </si>
  <si>
    <t>ENSG00000257303_UC</t>
  </si>
  <si>
    <t>Of4Iv5</t>
  </si>
  <si>
    <t>PB9uF2</t>
  </si>
  <si>
    <t>ENSG00000257551_CD</t>
  </si>
  <si>
    <t>ENSG00000257551</t>
  </si>
  <si>
    <t>bZE3Dv</t>
  </si>
  <si>
    <t>jdh8ww</t>
  </si>
  <si>
    <t>ENSG00000257551_IBD</t>
  </si>
  <si>
    <t>FOnpE5</t>
  </si>
  <si>
    <t>Co3Ncn</t>
  </si>
  <si>
    <t>ENSG00000257551_UC</t>
  </si>
  <si>
    <t>3W826S</t>
  </si>
  <si>
    <t>xJclJU</t>
  </si>
  <si>
    <t>ENSG00000257582_CD</t>
  </si>
  <si>
    <t>ENSG00000257582</t>
  </si>
  <si>
    <t>N2a6c4</t>
  </si>
  <si>
    <t>BT0G4V</t>
  </si>
  <si>
    <t>ENSG00000257582_IBD</t>
  </si>
  <si>
    <t>63OCas</t>
  </si>
  <si>
    <t>jke2Ni</t>
  </si>
  <si>
    <t>ENSG00000257582_UC</t>
  </si>
  <si>
    <t>Ujetwr</t>
  </si>
  <si>
    <t>LYGhGt</t>
  </si>
  <si>
    <t>ENSG00000258366_CD</t>
  </si>
  <si>
    <t>ENSG00000258366</t>
  </si>
  <si>
    <t>m9EiZB</t>
  </si>
  <si>
    <t>vBO4NH</t>
  </si>
  <si>
    <t>ENSG00000258366_IBD</t>
  </si>
  <si>
    <t>LBlKmg</t>
  </si>
  <si>
    <t>jNF0Xr</t>
  </si>
  <si>
    <t>ENSG00000258366_UC</t>
  </si>
  <si>
    <t>iAsFR5</t>
  </si>
  <si>
    <t>Fdb0re</t>
  </si>
  <si>
    <t>ENSG00000259531_CD</t>
  </si>
  <si>
    <t>ENSG00000259531</t>
  </si>
  <si>
    <t>2YsNJL</t>
  </si>
  <si>
    <t>L2PkoI</t>
  </si>
  <si>
    <t>ENSG00000259531_IBD</t>
  </si>
  <si>
    <t>lzAxQH</t>
  </si>
  <si>
    <t>1dV8Md</t>
  </si>
  <si>
    <t>ENSG00000259531_UC</t>
  </si>
  <si>
    <t>kM83wN</t>
  </si>
  <si>
    <t>0E2MRz</t>
  </si>
  <si>
    <t>ENSG00000259956_CD</t>
  </si>
  <si>
    <t>ENSG00000259956</t>
  </si>
  <si>
    <t>gTckub</t>
  </si>
  <si>
    <t>PQOBaI</t>
  </si>
  <si>
    <t>ENSG00000259956_IBD</t>
  </si>
  <si>
    <t>3wSe80</t>
  </si>
  <si>
    <t>1FSZMO</t>
  </si>
  <si>
    <t>ENSG00000259956_UC</t>
  </si>
  <si>
    <t>E7JDG9</t>
  </si>
  <si>
    <t>NRfj4f</t>
  </si>
  <si>
    <t>ENSG00000259972_CD</t>
  </si>
  <si>
    <t>ENSG00000259972</t>
  </si>
  <si>
    <t>Sb1ftd</t>
  </si>
  <si>
    <t>kPIJCg</t>
  </si>
  <si>
    <t>ENSG00000259972_IBD</t>
  </si>
  <si>
    <t>JVcF18</t>
  </si>
  <si>
    <t>NlM7sF</t>
  </si>
  <si>
    <t>ENSG00000259972_UC</t>
  </si>
  <si>
    <t>5RIzUe</t>
  </si>
  <si>
    <t>nFkvgM</t>
  </si>
  <si>
    <t>ENSG00000260075_CD</t>
  </si>
  <si>
    <t>ENSG00000260075</t>
  </si>
  <si>
    <t>1V9Gxa</t>
  </si>
  <si>
    <t>Ww3CoM</t>
  </si>
  <si>
    <t>ENSG00000260075_IBD</t>
  </si>
  <si>
    <t>oBJHiZ</t>
  </si>
  <si>
    <t>R9NRrF</t>
  </si>
  <si>
    <t>ENSG00000260075_UC</t>
  </si>
  <si>
    <t>pVJGVw</t>
  </si>
  <si>
    <t>Q0ryIJ</t>
  </si>
  <si>
    <t>ENSG00000260105_CD</t>
  </si>
  <si>
    <t>ENSG00000260105</t>
  </si>
  <si>
    <t>pX8Jln</t>
  </si>
  <si>
    <t>X1ur8L</t>
  </si>
  <si>
    <t>ENSG00000260105_IBD</t>
  </si>
  <si>
    <t>QAkr0x</t>
  </si>
  <si>
    <t>uE4GxK</t>
  </si>
  <si>
    <t>ENSG00000260105_UC</t>
  </si>
  <si>
    <t>mNkoXh</t>
  </si>
  <si>
    <t>mJO9EA</t>
  </si>
  <si>
    <t>ENSG00000260302_CD</t>
  </si>
  <si>
    <t>ENSG00000260302</t>
  </si>
  <si>
    <t>3Zkh4Q</t>
  </si>
  <si>
    <t>GFj1N3</t>
  </si>
  <si>
    <t>ENSG00000260302_IBD</t>
  </si>
  <si>
    <t>dIV9sr</t>
  </si>
  <si>
    <t>vjfv2J</t>
  </si>
  <si>
    <t>ENSG00000260302_UC</t>
  </si>
  <si>
    <t>3rRDxK</t>
  </si>
  <si>
    <t>zKK8Na</t>
  </si>
  <si>
    <t>ENSG00000260304_CD</t>
  </si>
  <si>
    <t>ENSG00000260304</t>
  </si>
  <si>
    <t>WpdWBk</t>
  </si>
  <si>
    <t>q2B6QM</t>
  </si>
  <si>
    <t>ENSG00000260304_IBD</t>
  </si>
  <si>
    <t>q46xld</t>
  </si>
  <si>
    <t>AeuO3I</t>
  </si>
  <si>
    <t>ENSG00000260304_UC</t>
  </si>
  <si>
    <t>Qg9xa9</t>
  </si>
  <si>
    <t>3KauUP</t>
  </si>
  <si>
    <t>ENSG00000260388_CD</t>
  </si>
  <si>
    <t>ENSG00000260388</t>
  </si>
  <si>
    <t>Bf9zlW</t>
  </si>
  <si>
    <t>OgELCu</t>
  </si>
  <si>
    <t>ENSG00000260388_IBD</t>
  </si>
  <si>
    <t>c0GUdt</t>
  </si>
  <si>
    <t>3jJJjD</t>
  </si>
  <si>
    <t>ENSG00000260388_UC</t>
  </si>
  <si>
    <t>Sjrmff</t>
  </si>
  <si>
    <t>PtmVuM</t>
  </si>
  <si>
    <t>ENSG00000260423_CD</t>
  </si>
  <si>
    <t>ENSG00000260423</t>
  </si>
  <si>
    <t>xKps5O</t>
  </si>
  <si>
    <t>Jlk4xz</t>
  </si>
  <si>
    <t>ENSG00000260423_IBD</t>
  </si>
  <si>
    <t>0xZWSG</t>
  </si>
  <si>
    <t>NHrkZO</t>
  </si>
  <si>
    <t>ENSG00000260423_UC</t>
  </si>
  <si>
    <t>3rPCwk</t>
  </si>
  <si>
    <t>hZPEqy</t>
  </si>
  <si>
    <t>ENSG00000260778_CD</t>
  </si>
  <si>
    <t>ENSG00000260778</t>
  </si>
  <si>
    <t>SMILEA</t>
  </si>
  <si>
    <t>cmYtXf</t>
  </si>
  <si>
    <t>ENSG00000260778_IBD</t>
  </si>
  <si>
    <t>LuIHp3</t>
  </si>
  <si>
    <t>coy6Lt</t>
  </si>
  <si>
    <t>ENSG00000260778_UC</t>
  </si>
  <si>
    <t>ChEDV7</t>
  </si>
  <si>
    <t>nPLqEZ</t>
  </si>
  <si>
    <t>ENSG00000260911_CD</t>
  </si>
  <si>
    <t>ENSG00000260911</t>
  </si>
  <si>
    <t>X1MDM6</t>
  </si>
  <si>
    <t>8JDLuZ</t>
  </si>
  <si>
    <t>ENSG00000260911_IBD</t>
  </si>
  <si>
    <t>GUMLRA</t>
  </si>
  <si>
    <t>e1KhmA</t>
  </si>
  <si>
    <t>ENSG00000260911_UC</t>
  </si>
  <si>
    <t>x8HHe8</t>
  </si>
  <si>
    <t>cuvzG9</t>
  </si>
  <si>
    <t>ENSG00000261338_CD</t>
  </si>
  <si>
    <t>ENSG00000261338</t>
  </si>
  <si>
    <t>oNko6J</t>
  </si>
  <si>
    <t>Js6aeM</t>
  </si>
  <si>
    <t>ENSG00000261338_IBD</t>
  </si>
  <si>
    <t>jJxHw6</t>
  </si>
  <si>
    <t>U8TPbU</t>
  </si>
  <si>
    <t>ENSG00000261338_UC</t>
  </si>
  <si>
    <t>M2gOMZ</t>
  </si>
  <si>
    <t>ETOG9h</t>
  </si>
  <si>
    <t>ENSG00000261584_CD</t>
  </si>
  <si>
    <t>ENSG00000261584</t>
  </si>
  <si>
    <t>OQ6Sr9</t>
  </si>
  <si>
    <t>yRcrQZ</t>
  </si>
  <si>
    <t>ENSG00000261584_IBD</t>
  </si>
  <si>
    <t>6z5C5h</t>
  </si>
  <si>
    <t>rRmW1J</t>
  </si>
  <si>
    <t>ENSG00000261584_UC</t>
  </si>
  <si>
    <t>XIjGIH</t>
  </si>
  <si>
    <t>03kNEB</t>
  </si>
  <si>
    <t>ENSG00000261644_CD</t>
  </si>
  <si>
    <t>ENSG00000261644</t>
  </si>
  <si>
    <t>chX3Pg</t>
  </si>
  <si>
    <t>yqimXf</t>
  </si>
  <si>
    <t>ENSG00000261644_IBD</t>
  </si>
  <si>
    <t>YD0qE0</t>
  </si>
  <si>
    <t>DYxX5n</t>
  </si>
  <si>
    <t>ENSG00000261644_UC</t>
  </si>
  <si>
    <t>qi6xMp</t>
  </si>
  <si>
    <t>31f0wx</t>
  </si>
  <si>
    <t>ENSG00000261783_CD</t>
  </si>
  <si>
    <t>ENSG00000261783</t>
  </si>
  <si>
    <t>NuWOlH</t>
  </si>
  <si>
    <t>U8c8Ah</t>
  </si>
  <si>
    <t>ENSG00000261783_IBD</t>
  </si>
  <si>
    <t>zJJCj5</t>
  </si>
  <si>
    <t>DRmTwU</t>
  </si>
  <si>
    <t>ENSG00000261783_UC</t>
  </si>
  <si>
    <t>iSTF63</t>
  </si>
  <si>
    <t>igFM83</t>
  </si>
  <si>
    <t>ENSG00000262075_CD</t>
  </si>
  <si>
    <t>ENSG00000262075</t>
  </si>
  <si>
    <t>WAEy76</t>
  </si>
  <si>
    <t>dgLvXO</t>
  </si>
  <si>
    <t>ENSG00000262075_IBD</t>
  </si>
  <si>
    <t>tkj6eu</t>
  </si>
  <si>
    <t>brE2NB</t>
  </si>
  <si>
    <t>ENSG00000262075_UC</t>
  </si>
  <si>
    <t>7F4xnL</t>
  </si>
  <si>
    <t>udgQwk</t>
  </si>
  <si>
    <t>ENSG00000263001_CD</t>
  </si>
  <si>
    <t>ENSG00000263001</t>
  </si>
  <si>
    <t>CZuH6A</t>
  </si>
  <si>
    <t>m4SX3h</t>
  </si>
  <si>
    <t>ENSG00000263001_IBD</t>
  </si>
  <si>
    <t>hbqpB8</t>
  </si>
  <si>
    <t>bk0o2u</t>
  </si>
  <si>
    <t>ENSG00000263001_UC</t>
  </si>
  <si>
    <t>MzbWg4</t>
  </si>
  <si>
    <t>3B2piU</t>
  </si>
  <si>
    <t>ENSG00000263033_CD</t>
  </si>
  <si>
    <t>ENSG00000263033</t>
  </si>
  <si>
    <t>d67mEq</t>
  </si>
  <si>
    <t>tX8Vzp</t>
  </si>
  <si>
    <t>ENSG00000263033_IBD</t>
  </si>
  <si>
    <t>2SRyY8</t>
  </si>
  <si>
    <t>V5PCB3</t>
  </si>
  <si>
    <t>ENSG00000263033_UC</t>
  </si>
  <si>
    <t>efJ2pS</t>
  </si>
  <si>
    <t>8ALiNQ</t>
  </si>
  <si>
    <t>ENSG00000263503_CD</t>
  </si>
  <si>
    <t>ENSG00000263503</t>
  </si>
  <si>
    <t>ZJyPn9</t>
  </si>
  <si>
    <t>SX2Hqv</t>
  </si>
  <si>
    <t>ENSG00000263503_IBD</t>
  </si>
  <si>
    <t>ys2nrV</t>
  </si>
  <si>
    <t>ZXRaAu</t>
  </si>
  <si>
    <t>ENSG00000263503_UC</t>
  </si>
  <si>
    <t>RDt54y</t>
  </si>
  <si>
    <t>zny6Li</t>
  </si>
  <si>
    <t>ENSG00000264070_CD</t>
  </si>
  <si>
    <t>ENSG00000264070</t>
  </si>
  <si>
    <t>jBWeNW</t>
  </si>
  <si>
    <t>m7vlXM</t>
  </si>
  <si>
    <t>ENSG00000264070_IBD</t>
  </si>
  <si>
    <t>3boVJ5</t>
  </si>
  <si>
    <t>KFLKBA</t>
  </si>
  <si>
    <t>ENSG00000264070_UC</t>
  </si>
  <si>
    <t>5HbrU4</t>
  </si>
  <si>
    <t>34e9QT</t>
  </si>
  <si>
    <t>ENSG00000264968_CD</t>
  </si>
  <si>
    <t>ENSG00000264968</t>
  </si>
  <si>
    <t>kquxNE</t>
  </si>
  <si>
    <t>HaMciS</t>
  </si>
  <si>
    <t>ENSG00000264968_IBD</t>
  </si>
  <si>
    <t>oBgzPk</t>
  </si>
  <si>
    <t>ib4ZGQ</t>
  </si>
  <si>
    <t>ENSG00000264968_UC</t>
  </si>
  <si>
    <t>fgIQgS</t>
  </si>
  <si>
    <t>C7IMTK</t>
  </si>
  <si>
    <t>ENSG00000266933_CD</t>
  </si>
  <si>
    <t>ENSG00000266933</t>
  </si>
  <si>
    <t>VeKuJG</t>
  </si>
  <si>
    <t>veqDo7</t>
  </si>
  <si>
    <t>ENSG00000266933_IBD</t>
  </si>
  <si>
    <t>szXV4I</t>
  </si>
  <si>
    <t>kLuvMZ</t>
  </si>
  <si>
    <t>ENSG00000266933_UC</t>
  </si>
  <si>
    <t>2GJNon</t>
  </si>
  <si>
    <t>s5p66B</t>
  </si>
  <si>
    <t>ENSG00000267185_CD</t>
  </si>
  <si>
    <t>ENSG00000267185</t>
  </si>
  <si>
    <t>wtYJ4o</t>
  </si>
  <si>
    <t>WcqRnM</t>
  </si>
  <si>
    <t>ENSG00000267185_IBD</t>
  </si>
  <si>
    <t>nRCNoX</t>
  </si>
  <si>
    <t>071M2s</t>
  </si>
  <si>
    <t>ENSG00000267185_UC</t>
  </si>
  <si>
    <t>o041lg</t>
  </si>
  <si>
    <t>c3WaQF</t>
  </si>
  <si>
    <t>ENSG00000267265_CD</t>
  </si>
  <si>
    <t>ENSG00000267265</t>
  </si>
  <si>
    <t>uPjQsT</t>
  </si>
  <si>
    <t>9JteZm</t>
  </si>
  <si>
    <t>ENSG00000267265_IBD</t>
  </si>
  <si>
    <t>EC5phQ</t>
  </si>
  <si>
    <t>nxP4cX</t>
  </si>
  <si>
    <t>ENSG00000267265_UC</t>
  </si>
  <si>
    <t>bWv0NY</t>
  </si>
  <si>
    <t>XVSqqi</t>
  </si>
  <si>
    <t>ENSG00000267336_CD</t>
  </si>
  <si>
    <t>ENSG00000267336</t>
  </si>
  <si>
    <t>FR83Eu</t>
  </si>
  <si>
    <t>xZhRAs</t>
  </si>
  <si>
    <t>ENSG00000267336_IBD</t>
  </si>
  <si>
    <t>JMuU7H</t>
  </si>
  <si>
    <t>2MpoHi</t>
  </si>
  <si>
    <t>ENSG00000267336_UC</t>
  </si>
  <si>
    <t>UDp81K</t>
  </si>
  <si>
    <t>mMLpB6</t>
  </si>
  <si>
    <t>ENSG00000267767_CD</t>
  </si>
  <si>
    <t>ENSG00000267767</t>
  </si>
  <si>
    <t>tkjWTz</t>
  </si>
  <si>
    <t>QpKWkJ</t>
  </si>
  <si>
    <t>ENSG00000267767_IBD</t>
  </si>
  <si>
    <t>dCZY7t</t>
  </si>
  <si>
    <t>NziRGh</t>
  </si>
  <si>
    <t>ENSG00000267767_UC</t>
  </si>
  <si>
    <t>PCR3Ez</t>
  </si>
  <si>
    <t>ocOV49</t>
  </si>
  <si>
    <t>ENSG00000267838_CD</t>
  </si>
  <si>
    <t>ENSG00000267838</t>
  </si>
  <si>
    <t>8C9Fme</t>
  </si>
  <si>
    <t>dzL35o</t>
  </si>
  <si>
    <t>ENSG00000267838_IBD</t>
  </si>
  <si>
    <t>k6XREV</t>
  </si>
  <si>
    <t>lHHa3S</t>
  </si>
  <si>
    <t>ENSG00000267838_UC</t>
  </si>
  <si>
    <t>9K7DM4</t>
  </si>
  <si>
    <t>n9EHKA</t>
  </si>
  <si>
    <t>ENSG00000268516_CD</t>
  </si>
  <si>
    <t>ENSG00000268516</t>
  </si>
  <si>
    <t>ezIClE</t>
  </si>
  <si>
    <t>H5VoeJ</t>
  </si>
  <si>
    <t>ENSG00000268516_IBD</t>
  </si>
  <si>
    <t>fjJcm0</t>
  </si>
  <si>
    <t>OS4vS9</t>
  </si>
  <si>
    <t>ENSG00000268516_UC</t>
  </si>
  <si>
    <t>2yc1ms</t>
  </si>
  <si>
    <t>t1sNvG</t>
  </si>
  <si>
    <t>ENSG00000269553_CD</t>
  </si>
  <si>
    <t>ENSG00000269553</t>
  </si>
  <si>
    <t>4J8TZC</t>
  </si>
  <si>
    <t>lgNmHf</t>
  </si>
  <si>
    <t>ENSG00000269553_IBD</t>
  </si>
  <si>
    <t>pgV6fZ</t>
  </si>
  <si>
    <t>caC3Tr</t>
  </si>
  <si>
    <t>ENSG00000269553_UC</t>
  </si>
  <si>
    <t>7XpSAl</t>
  </si>
  <si>
    <t>vu7Pgz</t>
  </si>
  <si>
    <t>ENSG00000269621_CD</t>
  </si>
  <si>
    <t>ENSG00000269621</t>
  </si>
  <si>
    <t>JT9YqP</t>
  </si>
  <si>
    <t>3JtPk0</t>
  </si>
  <si>
    <t>ENSG00000269621_IBD</t>
  </si>
  <si>
    <t>78AfWd</t>
  </si>
  <si>
    <t>1V3Y1o</t>
  </si>
  <si>
    <t>ENSG00000269621_UC</t>
  </si>
  <si>
    <t>VzAwjM</t>
  </si>
  <si>
    <t>KqR4Lm</t>
  </si>
  <si>
    <t>ENSG00000269737_CD</t>
  </si>
  <si>
    <t>ENSG00000269737</t>
  </si>
  <si>
    <t>dDnZBn</t>
  </si>
  <si>
    <t>pcDl2v</t>
  </si>
  <si>
    <t>ENSG00000269737_IBD</t>
  </si>
  <si>
    <t>G2JswI</t>
  </si>
  <si>
    <t>iRGtym</t>
  </si>
  <si>
    <t>ENSG00000269737_UC</t>
  </si>
  <si>
    <t>8bieJl</t>
  </si>
  <si>
    <t>hn6rJo</t>
  </si>
  <si>
    <t>ENSG00000269918_CD</t>
  </si>
  <si>
    <t>ENSG00000269918</t>
  </si>
  <si>
    <t>oakTRq</t>
  </si>
  <si>
    <t>qiyQfx</t>
  </si>
  <si>
    <t>ENSG00000269918_IBD</t>
  </si>
  <si>
    <t>G2kbz3</t>
  </si>
  <si>
    <t>CSqtQ1</t>
  </si>
  <si>
    <t>ENSG00000269918_UC</t>
  </si>
  <si>
    <t>EpzJ0I</t>
  </si>
  <si>
    <t>37UPq6</t>
  </si>
  <si>
    <t>ENSG00000269940_CD</t>
  </si>
  <si>
    <t>ENSG00000269940</t>
  </si>
  <si>
    <t>exu6YV</t>
  </si>
  <si>
    <t>hhNX0u</t>
  </si>
  <si>
    <t>ENSG00000269940_IBD</t>
  </si>
  <si>
    <t>ygcPPe</t>
  </si>
  <si>
    <t>m5svpt</t>
  </si>
  <si>
    <t>ENSG00000269940_UC</t>
  </si>
  <si>
    <t>sRnw53</t>
  </si>
  <si>
    <t>Z48FDv</t>
  </si>
  <si>
    <t>ENSG00000269978_CD</t>
  </si>
  <si>
    <t>ENSG00000269978</t>
  </si>
  <si>
    <t>PVAXSC</t>
  </si>
  <si>
    <t>SmzfLp</t>
  </si>
  <si>
    <t>ENSG00000269978_IBD</t>
  </si>
  <si>
    <t>490Yzj</t>
  </si>
  <si>
    <t>mTQfjU</t>
  </si>
  <si>
    <t>ENSG00000269978_UC</t>
  </si>
  <si>
    <t>mME9YB</t>
  </si>
  <si>
    <t>5xWS0o</t>
  </si>
  <si>
    <t>ENSG00000270000_CD</t>
  </si>
  <si>
    <t>ENSG00000270000</t>
  </si>
  <si>
    <t>Np3wkz</t>
  </si>
  <si>
    <t>EIITDH</t>
  </si>
  <si>
    <t>ENSG00000270000_IBD</t>
  </si>
  <si>
    <t>0sQEzl</t>
  </si>
  <si>
    <t>nLqIvb</t>
  </si>
  <si>
    <t>ENSG00000270000_UC</t>
  </si>
  <si>
    <t>EQPpcj</t>
  </si>
  <si>
    <t>7WNrEh</t>
  </si>
  <si>
    <t>ENSG00000270130_CD</t>
  </si>
  <si>
    <t>ENSG00000270130</t>
  </si>
  <si>
    <t>tv7bCj</t>
  </si>
  <si>
    <t>ZXDTLb</t>
  </si>
  <si>
    <t>ENSG00000270130_IBD</t>
  </si>
  <si>
    <t>OaQ8El</t>
  </si>
  <si>
    <t>0A9DAq</t>
  </si>
  <si>
    <t>ENSG00000270130_UC</t>
  </si>
  <si>
    <t>3D8bD4</t>
  </si>
  <si>
    <t>r1Q8bD</t>
  </si>
  <si>
    <t>ENSG00000270171_CD</t>
  </si>
  <si>
    <t>ENSG00000270171</t>
  </si>
  <si>
    <t>hQ72gh</t>
  </si>
  <si>
    <t>b4hNC8</t>
  </si>
  <si>
    <t>ENSG00000270171_IBD</t>
  </si>
  <si>
    <t>AMmNCu</t>
  </si>
  <si>
    <t>POmCIJ</t>
  </si>
  <si>
    <t>ENSG00000270171_UC</t>
  </si>
  <si>
    <t>6VAAhy</t>
  </si>
  <si>
    <t>kuM7wu</t>
  </si>
  <si>
    <t>ENSG00000270522_CD</t>
  </si>
  <si>
    <t>ENSG00000270522</t>
  </si>
  <si>
    <t>lCfhJ8</t>
  </si>
  <si>
    <t>banNyS</t>
  </si>
  <si>
    <t>ENSG00000270522_IBD</t>
  </si>
  <si>
    <t>BRRrPb</t>
  </si>
  <si>
    <t>SycwLJ</t>
  </si>
  <si>
    <t>ENSG00000270522_UC</t>
  </si>
  <si>
    <t>obqJlz</t>
  </si>
  <si>
    <t>b8YlYk</t>
  </si>
  <si>
    <t>ENSG00000270604_CD</t>
  </si>
  <si>
    <t>ENSG00000270604</t>
  </si>
  <si>
    <t>6CsgWl</t>
  </si>
  <si>
    <t>IhUHvu</t>
  </si>
  <si>
    <t>ENSG00000270604_IBD</t>
  </si>
  <si>
    <t>g15P4N</t>
  </si>
  <si>
    <t>ouO7bJ</t>
  </si>
  <si>
    <t>ENSG00000270604_UC</t>
  </si>
  <si>
    <t>XoRu93</t>
  </si>
  <si>
    <t>pWHkAk</t>
  </si>
  <si>
    <t>ENSG00000271335_CD</t>
  </si>
  <si>
    <t>ENSG00000271335</t>
  </si>
  <si>
    <t>YjyqFd</t>
  </si>
  <si>
    <t>LA0nNJ</t>
  </si>
  <si>
    <t>ENSG00000271335_IBD</t>
  </si>
  <si>
    <t>pCFfXw</t>
  </si>
  <si>
    <t>pvgmkQ</t>
  </si>
  <si>
    <t>ENSG00000271335_UC</t>
  </si>
  <si>
    <t>WWFqt9</t>
  </si>
  <si>
    <t>bOrm7f</t>
  </si>
  <si>
    <t>ENSG00000271781_CD</t>
  </si>
  <si>
    <t>ENSG00000271781</t>
  </si>
  <si>
    <t>LxxK0r</t>
  </si>
  <si>
    <t>cjr5UI</t>
  </si>
  <si>
    <t>ENSG00000271781_IBD</t>
  </si>
  <si>
    <t>I0Ibs8</t>
  </si>
  <si>
    <t>wnkGeJ</t>
  </si>
  <si>
    <t>ENSG00000271781_UC</t>
  </si>
  <si>
    <t>ijInS2</t>
  </si>
  <si>
    <t>A66hkV</t>
  </si>
  <si>
    <t>ENSG00000271889_CD</t>
  </si>
  <si>
    <t>ENSG00000271889</t>
  </si>
  <si>
    <t>Bg8y6Q</t>
  </si>
  <si>
    <t>EIARz0</t>
  </si>
  <si>
    <t>ENSG00000271889_IBD</t>
  </si>
  <si>
    <t>D7ilRu</t>
  </si>
  <si>
    <t>uo1KKL</t>
  </si>
  <si>
    <t>ENSG00000271889_UC</t>
  </si>
  <si>
    <t>Lg6vuS</t>
  </si>
  <si>
    <t>blFjqb</t>
  </si>
  <si>
    <t>ENSG00000271984_CD</t>
  </si>
  <si>
    <t>ENSG00000271984</t>
  </si>
  <si>
    <t>D3G1WK</t>
  </si>
  <si>
    <t>oX3LoT</t>
  </si>
  <si>
    <t>ENSG00000271984_IBD</t>
  </si>
  <si>
    <t>pHvUmG</t>
  </si>
  <si>
    <t>ScfqLp</t>
  </si>
  <si>
    <t>ENSG00000271984_UC</t>
  </si>
  <si>
    <t>hZ9Kc5</t>
  </si>
  <si>
    <t>JAaIn5</t>
  </si>
  <si>
    <t>ENSG00000272221_CD</t>
  </si>
  <si>
    <t>ENSG00000272221</t>
  </si>
  <si>
    <t>KaQyS0</t>
  </si>
  <si>
    <t>fCWimq</t>
  </si>
  <si>
    <t>ENSG00000272221_IBD</t>
  </si>
  <si>
    <t>fVe7ts</t>
  </si>
  <si>
    <t>JDOlW8</t>
  </si>
  <si>
    <t>ENSG00000272221_UC</t>
  </si>
  <si>
    <t>OFIfMn</t>
  </si>
  <si>
    <t>pAu71U</t>
  </si>
  <si>
    <t>ENSG00000272236_CD</t>
  </si>
  <si>
    <t>ENSG00000272236</t>
  </si>
  <si>
    <t>Gl99sW</t>
  </si>
  <si>
    <t>ZCB5UE</t>
  </si>
  <si>
    <t>ENSG00000272236_IBD</t>
  </si>
  <si>
    <t>a7neVT</t>
  </si>
  <si>
    <t>yl6KZo</t>
  </si>
  <si>
    <t>ENSG00000272236_UC</t>
  </si>
  <si>
    <t>EISo0b</t>
  </si>
  <si>
    <t>AVcKPk</t>
  </si>
  <si>
    <t>ENSG00000272360_CD</t>
  </si>
  <si>
    <t>ENSG00000272360</t>
  </si>
  <si>
    <t>swu0Dx</t>
  </si>
  <si>
    <t>ZThVOM</t>
  </si>
  <si>
    <t>ENSG00000272360_IBD</t>
  </si>
  <si>
    <t>8AN3wq</t>
  </si>
  <si>
    <t>XxtaDg</t>
  </si>
  <si>
    <t>ENSG00000272360_UC</t>
  </si>
  <si>
    <t>13WlDG</t>
  </si>
  <si>
    <t>GTKQo6</t>
  </si>
  <si>
    <t>ENSG00000272391_CD</t>
  </si>
  <si>
    <t>ENSG00000272391</t>
  </si>
  <si>
    <t>DU64by</t>
  </si>
  <si>
    <t>clhvUV</t>
  </si>
  <si>
    <t>ENSG00000272391_IBD</t>
  </si>
  <si>
    <t>Nf3t9V</t>
  </si>
  <si>
    <t>UAwtqP</t>
  </si>
  <si>
    <t>ENSG00000272391_UC</t>
  </si>
  <si>
    <t>ggLkXp</t>
  </si>
  <si>
    <t>F0hRuc</t>
  </si>
  <si>
    <t>ENSG00000272434_CD</t>
  </si>
  <si>
    <t>ENSG00000272434</t>
  </si>
  <si>
    <t>V9twml</t>
  </si>
  <si>
    <t>vqOey8</t>
  </si>
  <si>
    <t>ENSG00000272434_IBD</t>
  </si>
  <si>
    <t>5ckkeg</t>
  </si>
  <si>
    <t>UtF0qE</t>
  </si>
  <si>
    <t>ENSG00000272434_UC</t>
  </si>
  <si>
    <t>kyixW5</t>
  </si>
  <si>
    <t>Sxl9ii</t>
  </si>
  <si>
    <t>ENSG00000272501_CD</t>
  </si>
  <si>
    <t>ENSG00000272501</t>
  </si>
  <si>
    <t>KT0GzA</t>
  </si>
  <si>
    <t>BV0hcz</t>
  </si>
  <si>
    <t>ENSG00000272501_IBD</t>
  </si>
  <si>
    <t>SVo5pt</t>
  </si>
  <si>
    <t>9dF9eC</t>
  </si>
  <si>
    <t>ENSG00000272501_UC</t>
  </si>
  <si>
    <t>yuI7CE</t>
  </si>
  <si>
    <t>Y7T3YC</t>
  </si>
  <si>
    <t>ENSG00000272912_CD</t>
  </si>
  <si>
    <t>ENSG00000272912</t>
  </si>
  <si>
    <t>CnRwmv</t>
  </si>
  <si>
    <t>DuIwuV</t>
  </si>
  <si>
    <t>ENSG00000272912_IBD</t>
  </si>
  <si>
    <t>aUUW5k</t>
  </si>
  <si>
    <t>Lio5Me</t>
  </si>
  <si>
    <t>ENSG00000272912_UC</t>
  </si>
  <si>
    <t>Ec9tGE</t>
  </si>
  <si>
    <t>CG3CO3</t>
  </si>
  <si>
    <t>ENSG00000273055_CD</t>
  </si>
  <si>
    <t>ENSG00000273055</t>
  </si>
  <si>
    <t>MLj2q4</t>
  </si>
  <si>
    <t>pOAYDT</t>
  </si>
  <si>
    <t>ENSG00000273055_IBD</t>
  </si>
  <si>
    <t>ySDgYv</t>
  </si>
  <si>
    <t>Xogmnh</t>
  </si>
  <si>
    <t>ENSG00000273055_UC</t>
  </si>
  <si>
    <t>R1GsfF</t>
  </si>
  <si>
    <t>mipssf</t>
  </si>
  <si>
    <t>ENSG00000273080_CD</t>
  </si>
  <si>
    <t>ENSG00000273080</t>
  </si>
  <si>
    <t>6kA65t</t>
  </si>
  <si>
    <t>m8ohSa</t>
  </si>
  <si>
    <t>ENSG00000273080_IBD</t>
  </si>
  <si>
    <t>7kPqRp</t>
  </si>
  <si>
    <t>InTv4T</t>
  </si>
  <si>
    <t>ENSG00000273080_UC</t>
  </si>
  <si>
    <t>J4oNln</t>
  </si>
  <si>
    <t>gI32ir</t>
  </si>
  <si>
    <t>ENSG00000273253_CD</t>
  </si>
  <si>
    <t>ENSG00000273253</t>
  </si>
  <si>
    <t>200idJ</t>
  </si>
  <si>
    <t>wvSNUD</t>
  </si>
  <si>
    <t>ENSG00000273253_IBD</t>
  </si>
  <si>
    <t>ZSGNYn</t>
  </si>
  <si>
    <t>5Wu7sS</t>
  </si>
  <si>
    <t>ENSG00000273253_UC</t>
  </si>
  <si>
    <t>8zDlDU</t>
  </si>
  <si>
    <t>YWMBhc</t>
  </si>
  <si>
    <t>ENSG00000273340_CD</t>
  </si>
  <si>
    <t>ENSG00000273340</t>
  </si>
  <si>
    <t>KzoQYt</t>
  </si>
  <si>
    <t>BdneZv</t>
  </si>
  <si>
    <t>ENSG00000273340_IBD</t>
  </si>
  <si>
    <t>2wEJIF</t>
  </si>
  <si>
    <t>tX5zZK</t>
  </si>
  <si>
    <t>ENSG00000273340_UC</t>
  </si>
  <si>
    <t>Lsjagr</t>
  </si>
  <si>
    <t>7JZZMo</t>
  </si>
  <si>
    <t>ENSG00000274750_CD</t>
  </si>
  <si>
    <t>ENSG00000274750</t>
  </si>
  <si>
    <t>HQndbr</t>
  </si>
  <si>
    <t>QuXEzx</t>
  </si>
  <si>
    <t>ENSG00000274750_IBD</t>
  </si>
  <si>
    <t>zLbmnI</t>
  </si>
  <si>
    <t>o4zhcV</t>
  </si>
  <si>
    <t>ENSG00000274750_UC</t>
  </si>
  <si>
    <t>WZvrZd</t>
  </si>
  <si>
    <t>xkfWDk</t>
  </si>
  <si>
    <t>ENSG00000274825_CD</t>
  </si>
  <si>
    <t>ENSG00000274825</t>
  </si>
  <si>
    <t>Gf8032</t>
  </si>
  <si>
    <t>apcDzz</t>
  </si>
  <si>
    <t>ENSG00000274825_IBD</t>
  </si>
  <si>
    <t>dodACy</t>
  </si>
  <si>
    <t>4hNvJf</t>
  </si>
  <si>
    <t>ENSG00000274825_UC</t>
  </si>
  <si>
    <t>toM693</t>
  </si>
  <si>
    <t>KHhLMl</t>
  </si>
  <si>
    <t>ENSG00000275183_CD</t>
  </si>
  <si>
    <t>ENSG00000275183</t>
  </si>
  <si>
    <t>Kf98Lf</t>
  </si>
  <si>
    <t>dhMHv9</t>
  </si>
  <si>
    <t>ENSG00000275183_IBD</t>
  </si>
  <si>
    <t>8vnbEt</t>
  </si>
  <si>
    <t>K473tO</t>
  </si>
  <si>
    <t>ENSG00000275183_UC</t>
  </si>
  <si>
    <t>9kIJ57</t>
  </si>
  <si>
    <t>aX9iU5</t>
  </si>
  <si>
    <t>ENSG00000275830_CD</t>
  </si>
  <si>
    <t>ENSG00000275830</t>
  </si>
  <si>
    <t>zM0LHU</t>
  </si>
  <si>
    <t>mxeZKg</t>
  </si>
  <si>
    <t>ENSG00000275830_IBD</t>
  </si>
  <si>
    <t>4GtCn3</t>
  </si>
  <si>
    <t>dSKOko</t>
  </si>
  <si>
    <t>ENSG00000275830_UC</t>
  </si>
  <si>
    <t>JoNaKB</t>
  </si>
  <si>
    <t>hcdKGt</t>
  </si>
  <si>
    <t>ENSG00000276846_CD</t>
  </si>
  <si>
    <t>ENSG00000276846</t>
  </si>
  <si>
    <t>Ue6ewP</t>
  </si>
  <si>
    <t>5b7NWq</t>
  </si>
  <si>
    <t>ENSG00000276846_IBD</t>
  </si>
  <si>
    <t>KIM6Ck</t>
  </si>
  <si>
    <t>eAOY6K</t>
  </si>
  <si>
    <t>ENSG00000276846_UC</t>
  </si>
  <si>
    <t>QcTawR</t>
  </si>
  <si>
    <t>XuTcOt</t>
  </si>
  <si>
    <t>ENSG00000276968_CD</t>
  </si>
  <si>
    <t>ENSG00000276968</t>
  </si>
  <si>
    <t>CnUuwn</t>
  </si>
  <si>
    <t>Ofng9J</t>
  </si>
  <si>
    <t>ENSG00000276968_IBD</t>
  </si>
  <si>
    <t>WCs66t</t>
  </si>
  <si>
    <t>KxXXCG</t>
  </si>
  <si>
    <t>ENSG00000276968_UC</t>
  </si>
  <si>
    <t>pcrD96</t>
  </si>
  <si>
    <t>0aaMQ5</t>
  </si>
  <si>
    <t>ENSG00000277022_CD</t>
  </si>
  <si>
    <t>ENSG00000277022</t>
  </si>
  <si>
    <t>8QPByX</t>
  </si>
  <si>
    <t>FcIf4j</t>
  </si>
  <si>
    <t>ENSG00000277022_IBD</t>
  </si>
  <si>
    <t>7icgIr</t>
  </si>
  <si>
    <t>obLrKu</t>
  </si>
  <si>
    <t>ENSG00000277022_UC</t>
  </si>
  <si>
    <t>Jngtwf</t>
  </si>
  <si>
    <t>4mjujF</t>
  </si>
  <si>
    <t>ENSG00000277053_CD</t>
  </si>
  <si>
    <t>ENSG00000277053</t>
  </si>
  <si>
    <t>iJ5TEj</t>
  </si>
  <si>
    <t>pK3MVi</t>
  </si>
  <si>
    <t>ENSG00000277053_IBD</t>
  </si>
  <si>
    <t>aU5rdd</t>
  </si>
  <si>
    <t>YF3fDL</t>
  </si>
  <si>
    <t>ENSG00000277053_UC</t>
  </si>
  <si>
    <t>CVgtqd</t>
  </si>
  <si>
    <t>jHRlLg</t>
  </si>
  <si>
    <t>ENSG00000277402_CD</t>
  </si>
  <si>
    <t>ENSG00000277402</t>
  </si>
  <si>
    <t>KRGeZ7</t>
  </si>
  <si>
    <t>vOgEIS</t>
  </si>
  <si>
    <t>ENSG00000277402_IBD</t>
  </si>
  <si>
    <t>L7ZgiA</t>
  </si>
  <si>
    <t>aEXBBc</t>
  </si>
  <si>
    <t>ENSG00000277402_UC</t>
  </si>
  <si>
    <t>bGWJL5</t>
  </si>
  <si>
    <t>v0Vdvn</t>
  </si>
  <si>
    <t>ENSG00000277767_CD</t>
  </si>
  <si>
    <t>ENSG00000277767</t>
  </si>
  <si>
    <t>Yg0OuU</t>
  </si>
  <si>
    <t>1ZaAmE</t>
  </si>
  <si>
    <t>ENSG00000277767_IBD</t>
  </si>
  <si>
    <t>MFjt0M</t>
  </si>
  <si>
    <t>VxtMNN</t>
  </si>
  <si>
    <t>ENSG00000277767_UC</t>
  </si>
  <si>
    <t>ru0uet</t>
  </si>
  <si>
    <t>53XS7V</t>
  </si>
  <si>
    <t>ENSG00000277806_CD</t>
  </si>
  <si>
    <t>ENSG00000277806</t>
  </si>
  <si>
    <t>zUO2nv</t>
  </si>
  <si>
    <t>bFkK38</t>
  </si>
  <si>
    <t>ENSG00000277806_IBD</t>
  </si>
  <si>
    <t>3Eg20T</t>
  </si>
  <si>
    <t>oJlvbS</t>
  </si>
  <si>
    <t>ENSG00000277806_UC</t>
  </si>
  <si>
    <t>Oknmg1</t>
  </si>
  <si>
    <t>vTbW50</t>
  </si>
  <si>
    <t>ENSG00000278266_CD</t>
  </si>
  <si>
    <t>ENSG00000278266</t>
  </si>
  <si>
    <t>mFueQn</t>
  </si>
  <si>
    <t>OexrPD</t>
  </si>
  <si>
    <t>ENSG00000278266_IBD</t>
  </si>
  <si>
    <t>4zlQvS</t>
  </si>
  <si>
    <t>D44qb7</t>
  </si>
  <si>
    <t>ENSG00000278266_UC</t>
  </si>
  <si>
    <t>IJyyWa</t>
  </si>
  <si>
    <t>3vGkqz</t>
  </si>
  <si>
    <t>ENSG00000278376_CD</t>
  </si>
  <si>
    <t>ENSG00000278376</t>
  </si>
  <si>
    <t>vd6tZV</t>
  </si>
  <si>
    <t>ehJ5B9</t>
  </si>
  <si>
    <t>ENSG00000278376_IBD</t>
  </si>
  <si>
    <t>urfuVL</t>
  </si>
  <si>
    <t>k8xEYZ</t>
  </si>
  <si>
    <t>ENSG00000278376_UC</t>
  </si>
  <si>
    <t>uW1mLB</t>
  </si>
  <si>
    <t>obThfB</t>
  </si>
  <si>
    <t>ENSG00000278662_CD</t>
  </si>
  <si>
    <t>ENSG00000278662</t>
  </si>
  <si>
    <t>duvIVv</t>
  </si>
  <si>
    <t>uW5xRG</t>
  </si>
  <si>
    <t>ENSG00000278662_IBD</t>
  </si>
  <si>
    <t>CPtAU1</t>
  </si>
  <si>
    <t>OgYprq</t>
  </si>
  <si>
    <t>ENSG00000278662_UC</t>
  </si>
  <si>
    <t>O06gLH</t>
  </si>
  <si>
    <t>8FSCtY</t>
  </si>
  <si>
    <t>ENSG00000278834_CD</t>
  </si>
  <si>
    <t>ENSG00000278834</t>
  </si>
  <si>
    <t>ihxYnk</t>
  </si>
  <si>
    <t>UFKP0X</t>
  </si>
  <si>
    <t>ENSG00000278834_IBD</t>
  </si>
  <si>
    <t>vCAzUo</t>
  </si>
  <si>
    <t>bOyBkZ</t>
  </si>
  <si>
    <t>ENSG00000278834_UC</t>
  </si>
  <si>
    <t>qV9E5A</t>
  </si>
  <si>
    <t>JiLZ9A</t>
  </si>
  <si>
    <t>ENSG00000278922_CD</t>
  </si>
  <si>
    <t>ENSG00000278922</t>
  </si>
  <si>
    <t>K9sC2G</t>
  </si>
  <si>
    <t>6762iG</t>
  </si>
  <si>
    <t>ENSG00000278922_IBD</t>
  </si>
  <si>
    <t>yx1ktG</t>
  </si>
  <si>
    <t>pqVA6C</t>
  </si>
  <si>
    <t>ENSG00000278922_UC</t>
  </si>
  <si>
    <t>RAZQTO</t>
  </si>
  <si>
    <t>AodGOl</t>
  </si>
  <si>
    <t>ENSG00000279159_CD</t>
  </si>
  <si>
    <t>ENSG00000279159</t>
  </si>
  <si>
    <t>sGmotE</t>
  </si>
  <si>
    <t>sFMbWu</t>
  </si>
  <si>
    <t>ENSG00000279159_IBD</t>
  </si>
  <si>
    <t>5jKLsJ</t>
  </si>
  <si>
    <t>U8EHlU</t>
  </si>
  <si>
    <t>ENSG00000279159_UC</t>
  </si>
  <si>
    <t>dNPvkq</t>
  </si>
  <si>
    <t>T8kwbR</t>
  </si>
  <si>
    <t>ENSG00000279267_CD</t>
  </si>
  <si>
    <t>ENSG00000279267</t>
  </si>
  <si>
    <t>VtLxix</t>
  </si>
  <si>
    <t>ms0ERP</t>
  </si>
  <si>
    <t>ENSG00000279267_IBD</t>
  </si>
  <si>
    <t>5fqJZT</t>
  </si>
  <si>
    <t>ne6RZs</t>
  </si>
  <si>
    <t>ENSG00000279267_UC</t>
  </si>
  <si>
    <t>OB2Ogz</t>
  </si>
  <si>
    <t>2tvWhA</t>
  </si>
  <si>
    <t>ENSG00000279347_CD</t>
  </si>
  <si>
    <t>ENSG00000279347</t>
  </si>
  <si>
    <t>GUNPK2</t>
  </si>
  <si>
    <t>ddhtKD</t>
  </si>
  <si>
    <t>ENSG00000279347_IBD</t>
  </si>
  <si>
    <t>FohgCW</t>
  </si>
  <si>
    <t>VN3L1j</t>
  </si>
  <si>
    <t>ENSG00000279347_UC</t>
  </si>
  <si>
    <t>kJXOHY</t>
  </si>
  <si>
    <t>dSvWzT</t>
  </si>
  <si>
    <t>ENSG00000279672_CD</t>
  </si>
  <si>
    <t>ENSG00000279672</t>
  </si>
  <si>
    <t>FGUlkP</t>
  </si>
  <si>
    <t>T93CtZ</t>
  </si>
  <si>
    <t>ENSG00000279672_IBD</t>
  </si>
  <si>
    <t>L6hQZ2</t>
  </si>
  <si>
    <t>0si1Ck</t>
  </si>
  <si>
    <t>ENSG00000279672_UC</t>
  </si>
  <si>
    <t>QIqB9b</t>
  </si>
  <si>
    <t>Fbi6SZ</t>
  </si>
  <si>
    <t>ENSG00000279891_CD</t>
  </si>
  <si>
    <t>ENSG00000279891</t>
  </si>
  <si>
    <t>40og7I</t>
  </si>
  <si>
    <t>IkpYvM</t>
  </si>
  <si>
    <t>ENSG00000279891_IBD</t>
  </si>
  <si>
    <t>DtUpaF</t>
  </si>
  <si>
    <t>KO5W32</t>
  </si>
  <si>
    <t>ENSG00000279891_UC</t>
  </si>
  <si>
    <t>EyXNqK</t>
  </si>
  <si>
    <t>IV3jTm</t>
  </si>
  <si>
    <t>ENSG00000280047_CD</t>
  </si>
  <si>
    <t>ENSG00000280047</t>
  </si>
  <si>
    <t>d5nvnd</t>
  </si>
  <si>
    <t>bevNvZ</t>
  </si>
  <si>
    <t>ENSG00000280047_IBD</t>
  </si>
  <si>
    <t>kh9od1</t>
  </si>
  <si>
    <t>9FcDAB</t>
  </si>
  <si>
    <t>ENSG00000280047_UC</t>
  </si>
  <si>
    <t>P42l09</t>
  </si>
  <si>
    <t>gDDQbr</t>
  </si>
  <si>
    <t>ENSG00000280128_CD</t>
  </si>
  <si>
    <t>ENSG00000280128</t>
  </si>
  <si>
    <t>ncOWXQ</t>
  </si>
  <si>
    <t>ySfhzO</t>
  </si>
  <si>
    <t>ENSG00000280128_IBD</t>
  </si>
  <si>
    <t>vPLCkS</t>
  </si>
  <si>
    <t>zaX3H0</t>
  </si>
  <si>
    <t>ENSG00000280128_UC</t>
  </si>
  <si>
    <t>7LoWIc</t>
  </si>
  <si>
    <t>bhd8Ae</t>
  </si>
  <si>
    <t>ENSG00000280152_CD</t>
  </si>
  <si>
    <t>ENSG00000280152</t>
  </si>
  <si>
    <t>g7r7Ls</t>
  </si>
  <si>
    <t>BBImPp</t>
  </si>
  <si>
    <t>ENSG00000280152_IBD</t>
  </si>
  <si>
    <t>as3HSe</t>
  </si>
  <si>
    <t>PHhdFK</t>
  </si>
  <si>
    <t>ENSG00000280152_UC</t>
  </si>
  <si>
    <t>STrkpz</t>
  </si>
  <si>
    <t>lMP55U</t>
  </si>
  <si>
    <t>ENSG00000280153_CD</t>
  </si>
  <si>
    <t>ENSG00000280153</t>
  </si>
  <si>
    <t>ERpluU</t>
  </si>
  <si>
    <t>sVI1LX</t>
  </si>
  <si>
    <t>ENSG00000280153_IBD</t>
  </si>
  <si>
    <t>cGRtel</t>
  </si>
  <si>
    <t>6AjfTg</t>
  </si>
  <si>
    <t>ENSG00000280153_UC</t>
  </si>
  <si>
    <t>NoNguy</t>
  </si>
  <si>
    <t>2KHasD</t>
  </si>
  <si>
    <t>ENSG00000281831_CD</t>
  </si>
  <si>
    <t>ENSG00000281831</t>
  </si>
  <si>
    <t>kuJGuU</t>
  </si>
  <si>
    <t>eLF3EW</t>
  </si>
  <si>
    <t>ENSG00000281831_IBD</t>
  </si>
  <si>
    <t>2A5maK</t>
  </si>
  <si>
    <t>EsZDXd</t>
  </si>
  <si>
    <t>ENSG00000281831_UC</t>
  </si>
  <si>
    <t>YBSVgS</t>
  </si>
  <si>
    <t>ebzoCU</t>
  </si>
  <si>
    <t>ENSG00000281920_CD</t>
  </si>
  <si>
    <t>ENSG00000281920</t>
  </si>
  <si>
    <t>5v3a4o</t>
  </si>
  <si>
    <t>uFHEjB</t>
  </si>
  <si>
    <t>ENSG00000281920_IBD</t>
  </si>
  <si>
    <t>Xpwp3C</t>
  </si>
  <si>
    <t>X440OE</t>
  </si>
  <si>
    <t>ENSG00000281920_UC</t>
  </si>
  <si>
    <t>6OReMr</t>
  </si>
  <si>
    <t>ivxjOQ</t>
  </si>
  <si>
    <t>ENSG00000283317_CD</t>
  </si>
  <si>
    <t>ENSG00000283317</t>
  </si>
  <si>
    <t>TutO5t</t>
  </si>
  <si>
    <t>Yx2FRH</t>
  </si>
  <si>
    <t>ENSG00000283317_IBD</t>
  </si>
  <si>
    <t>kqiBJL</t>
  </si>
  <si>
    <t>WivOe8</t>
  </si>
  <si>
    <t>ENSG00000283317_UC</t>
  </si>
  <si>
    <t>IrtxVd</t>
  </si>
  <si>
    <t>VBwPNG</t>
  </si>
  <si>
    <t>Action type</t>
    <phoneticPr fontId="18" type="noConversion"/>
  </si>
  <si>
    <t>direction</t>
    <phoneticPr fontId="18" type="noConversion"/>
  </si>
  <si>
    <t xml:space="preserve">    </t>
    <phoneticPr fontId="18" type="noConversion"/>
  </si>
  <si>
    <t>TP_alreadyknow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</si>
</sst>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LU/drug-MR/IBD/drug_targetprotein_gene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ug_targetprotein_gene"/>
    </sheetNames>
    <sheetDataSet>
      <sheetData sheetId="0">
        <row r="1">
          <cell r="C1" t="str">
            <v>Gene</v>
          </cell>
          <cell r="D1" t="str">
            <v>indications</v>
          </cell>
          <cell r="F1" t="str">
            <v>Action Type</v>
          </cell>
          <cell r="G1" t="str">
            <v>Action Type ID</v>
          </cell>
        </row>
        <row r="2">
          <cell r="C2" t="str">
            <v>ENSG00000112312</v>
          </cell>
          <cell r="D2" t="str">
            <v>IBD</v>
          </cell>
          <cell r="E2" t="str">
            <v>ENSG00000112312_IBD</v>
          </cell>
          <cell r="F2" t="str">
            <v>AGONIST</v>
          </cell>
          <cell r="G2">
            <v>1</v>
          </cell>
        </row>
        <row r="3">
          <cell r="C3" t="str">
            <v>ENSG00000138735</v>
          </cell>
          <cell r="D3" t="str">
            <v>IBD</v>
          </cell>
          <cell r="E3" t="str">
            <v>ENSG00000138735_IBD</v>
          </cell>
          <cell r="F3" t="str">
            <v>AGONIST</v>
          </cell>
          <cell r="G3">
            <v>1</v>
          </cell>
        </row>
        <row r="4">
          <cell r="C4" t="str">
            <v>ENSG00000162607</v>
          </cell>
          <cell r="D4" t="str">
            <v>IBD</v>
          </cell>
          <cell r="E4" t="str">
            <v>ENSG00000162607_IBD</v>
          </cell>
          <cell r="F4" t="str">
            <v>AGONIST</v>
          </cell>
          <cell r="G4">
            <v>1</v>
          </cell>
        </row>
        <row r="5">
          <cell r="C5" t="str">
            <v>ENSG00000165092</v>
          </cell>
          <cell r="D5" t="str">
            <v>IBD</v>
          </cell>
          <cell r="E5" t="str">
            <v>ENSG00000165092_IBD</v>
          </cell>
          <cell r="F5" t="str">
            <v>AGONIST</v>
          </cell>
          <cell r="G5">
            <v>1</v>
          </cell>
        </row>
        <row r="6">
          <cell r="C6" t="str">
            <v>ENSG00000146648</v>
          </cell>
          <cell r="D6" t="str">
            <v>IBD</v>
          </cell>
          <cell r="E6" t="str">
            <v>ENSG00000146648_IBD</v>
          </cell>
          <cell r="F6" t="str">
            <v>AGONIST</v>
          </cell>
          <cell r="G6">
            <v>1</v>
          </cell>
        </row>
        <row r="7">
          <cell r="C7" t="str">
            <v>ENSG00000104267</v>
          </cell>
          <cell r="D7" t="str">
            <v>IBD</v>
          </cell>
          <cell r="E7" t="str">
            <v>ENSG00000104267_IBD</v>
          </cell>
          <cell r="F7" t="str">
            <v>AGONIST</v>
          </cell>
          <cell r="G7">
            <v>1</v>
          </cell>
        </row>
        <row r="8">
          <cell r="C8" t="str">
            <v>ENSG00000091831</v>
          </cell>
          <cell r="D8" t="str">
            <v>IBD</v>
          </cell>
          <cell r="E8" t="str">
            <v>ENSG00000091831_IBD</v>
          </cell>
          <cell r="F8" t="str">
            <v>AGONIST</v>
          </cell>
          <cell r="G8">
            <v>1</v>
          </cell>
        </row>
        <row r="9">
          <cell r="C9" t="str">
            <v>ENSG00000196611</v>
          </cell>
          <cell r="D9" t="str">
            <v>IBD</v>
          </cell>
          <cell r="E9" t="str">
            <v>ENSG00000196611_IBD</v>
          </cell>
          <cell r="F9" t="str">
            <v>AGONIST</v>
          </cell>
          <cell r="G9">
            <v>1</v>
          </cell>
        </row>
        <row r="10">
          <cell r="C10" t="str">
            <v>ENSG00000113161</v>
          </cell>
          <cell r="D10" t="str">
            <v>IBD</v>
          </cell>
          <cell r="E10" t="str">
            <v>ENSG00000113161_IBD</v>
          </cell>
          <cell r="F10" t="str">
            <v>AGONIST</v>
          </cell>
          <cell r="G10">
            <v>1</v>
          </cell>
        </row>
        <row r="11">
          <cell r="C11" t="str">
            <v>ENSG00000113580</v>
          </cell>
          <cell r="D11" t="str">
            <v>IBD</v>
          </cell>
          <cell r="E11" t="str">
            <v>ENSG00000113580_IBD</v>
          </cell>
          <cell r="F11" t="str">
            <v>AGONIST</v>
          </cell>
          <cell r="G11">
            <v>1</v>
          </cell>
        </row>
        <row r="12">
          <cell r="C12" t="str">
            <v>ENSG00000141736</v>
          </cell>
          <cell r="D12" t="str">
            <v>IBD</v>
          </cell>
          <cell r="E12" t="str">
            <v>ENSG00000141736_IBD</v>
          </cell>
          <cell r="F12" t="str">
            <v>AGONIST</v>
          </cell>
          <cell r="G12">
            <v>1</v>
          </cell>
        </row>
        <row r="13">
          <cell r="C13" t="str">
            <v>ENSG00000141510</v>
          </cell>
          <cell r="D13" t="str">
            <v>IBD</v>
          </cell>
          <cell r="E13" t="str">
            <v>ENSG00000141510_IBD</v>
          </cell>
          <cell r="F13" t="str">
            <v>AGONIST</v>
          </cell>
          <cell r="G13">
            <v>1</v>
          </cell>
        </row>
        <row r="14">
          <cell r="C14" t="str">
            <v>ENSG00000140505</v>
          </cell>
          <cell r="D14" t="str">
            <v>IBD</v>
          </cell>
          <cell r="E14" t="str">
            <v>ENSG00000140505_IBD</v>
          </cell>
          <cell r="F14" t="str">
            <v>AGONIST</v>
          </cell>
          <cell r="G14">
            <v>1</v>
          </cell>
        </row>
        <row r="15">
          <cell r="C15" t="str">
            <v>ENSG00000130649</v>
          </cell>
          <cell r="D15" t="str">
            <v>IBD</v>
          </cell>
          <cell r="E15" t="str">
            <v>ENSG00000130649_IBD</v>
          </cell>
          <cell r="F15" t="str">
            <v>AGONIST</v>
          </cell>
          <cell r="G15">
            <v>1</v>
          </cell>
        </row>
        <row r="16">
          <cell r="C16" t="str">
            <v>ENSG00000182866</v>
          </cell>
          <cell r="D16" t="str">
            <v>IBD</v>
          </cell>
          <cell r="E16" t="str">
            <v>ENSG00000182866_IBD</v>
          </cell>
          <cell r="F16" t="str">
            <v>AGONIST</v>
          </cell>
          <cell r="G16">
            <v>1</v>
          </cell>
        </row>
        <row r="17">
          <cell r="C17" t="str">
            <v>ENSG00000010810</v>
          </cell>
          <cell r="D17" t="str">
            <v>IBD</v>
          </cell>
          <cell r="E17" t="str">
            <v>ENSG00000010810_IBD</v>
          </cell>
          <cell r="F17" t="str">
            <v>AGONIST</v>
          </cell>
          <cell r="G17">
            <v>1</v>
          </cell>
        </row>
        <row r="18">
          <cell r="C18" t="str">
            <v>ENSG00000169252</v>
          </cell>
          <cell r="D18" t="str">
            <v>IBD</v>
          </cell>
          <cell r="E18" t="str">
            <v>ENSG00000169252_IBD</v>
          </cell>
          <cell r="F18" t="str">
            <v>AGONIST</v>
          </cell>
          <cell r="G18">
            <v>1</v>
          </cell>
        </row>
        <row r="19">
          <cell r="C19" t="str">
            <v>ENSG00000181072</v>
          </cell>
          <cell r="D19" t="str">
            <v>IBD</v>
          </cell>
          <cell r="E19" t="str">
            <v>ENSG00000181072_IBD</v>
          </cell>
          <cell r="F19" t="str">
            <v>AGONIST</v>
          </cell>
          <cell r="G19">
            <v>1</v>
          </cell>
        </row>
        <row r="20">
          <cell r="C20" t="str">
            <v>ENSG00000180720</v>
          </cell>
          <cell r="D20" t="str">
            <v>IBD</v>
          </cell>
          <cell r="E20" t="str">
            <v>ENSG00000180720_IBD</v>
          </cell>
          <cell r="F20" t="str">
            <v>AGONIST</v>
          </cell>
          <cell r="G20">
            <v>1</v>
          </cell>
        </row>
        <row r="21">
          <cell r="C21" t="str">
            <v>ENSG00000197561</v>
          </cell>
          <cell r="D21" t="str">
            <v>IBD</v>
          </cell>
          <cell r="E21" t="str">
            <v>ENSG00000197561_IBD</v>
          </cell>
          <cell r="F21" t="str">
            <v>AGONIST</v>
          </cell>
          <cell r="G21">
            <v>1</v>
          </cell>
        </row>
        <row r="22">
          <cell r="C22" t="str">
            <v>ENSG00000100448</v>
          </cell>
          <cell r="D22" t="str">
            <v>IBD</v>
          </cell>
          <cell r="E22" t="str">
            <v>ENSG00000100448_IBD</v>
          </cell>
          <cell r="F22" t="str">
            <v>AGONIST</v>
          </cell>
          <cell r="G22">
            <v>1</v>
          </cell>
        </row>
        <row r="23">
          <cell r="C23" t="str">
            <v>ENSG00000081237</v>
          </cell>
          <cell r="D23" t="str">
            <v>IBD</v>
          </cell>
          <cell r="E23" t="str">
            <v>ENSG00000081237_IBD</v>
          </cell>
          <cell r="F23" t="str">
            <v>AGONIST</v>
          </cell>
          <cell r="G23">
            <v>1</v>
          </cell>
        </row>
        <row r="24">
          <cell r="C24" t="str">
            <v>ENSG00000043591</v>
          </cell>
          <cell r="D24" t="str">
            <v>IBD</v>
          </cell>
          <cell r="E24" t="str">
            <v>ENSG00000043591_IBD</v>
          </cell>
          <cell r="F24" t="str">
            <v>AGONIST</v>
          </cell>
          <cell r="G24">
            <v>1</v>
          </cell>
        </row>
        <row r="25">
          <cell r="C25" t="str">
            <v>ENSG00000160868</v>
          </cell>
          <cell r="D25" t="str">
            <v>IBD</v>
          </cell>
          <cell r="E25" t="str">
            <v>ENSG00000160868_IBD</v>
          </cell>
          <cell r="F25" t="str">
            <v>AGONIST</v>
          </cell>
          <cell r="G25">
            <v>1</v>
          </cell>
        </row>
        <row r="26">
          <cell r="C26" t="str">
            <v>ENSG00000184984</v>
          </cell>
          <cell r="D26" t="str">
            <v>IBD</v>
          </cell>
          <cell r="E26" t="str">
            <v>ENSG00000184984_IBD</v>
          </cell>
          <cell r="F26" t="str">
            <v>AGONIST</v>
          </cell>
          <cell r="G26">
            <v>1</v>
          </cell>
        </row>
        <row r="27">
          <cell r="C27" t="str">
            <v>ENSG00000150594</v>
          </cell>
          <cell r="D27" t="str">
            <v>IBD</v>
          </cell>
          <cell r="E27" t="str">
            <v>ENSG00000150594_IBD</v>
          </cell>
          <cell r="F27" t="str">
            <v>AGONIST</v>
          </cell>
          <cell r="G27">
            <v>1</v>
          </cell>
        </row>
        <row r="28">
          <cell r="C28" t="str">
            <v>ENSG00000282608</v>
          </cell>
          <cell r="D28" t="str">
            <v>IBD</v>
          </cell>
          <cell r="E28" t="str">
            <v>ENSG00000282608_IBD</v>
          </cell>
          <cell r="F28" t="str">
            <v>AGONIST</v>
          </cell>
          <cell r="G28">
            <v>1</v>
          </cell>
        </row>
        <row r="29">
          <cell r="C29" t="str">
            <v>ENSG00000169429</v>
          </cell>
          <cell r="D29" t="str">
            <v>IBD</v>
          </cell>
          <cell r="E29" t="str">
            <v>ENSG00000169429_IBD</v>
          </cell>
          <cell r="F29" t="str">
            <v>AGONIST</v>
          </cell>
          <cell r="G29">
            <v>1</v>
          </cell>
        </row>
        <row r="30">
          <cell r="C30" t="str">
            <v>ENSG00000169083</v>
          </cell>
          <cell r="D30" t="str">
            <v>IBD</v>
          </cell>
          <cell r="E30" t="str">
            <v>ENSG00000169083_IBD</v>
          </cell>
          <cell r="F30" t="str">
            <v>AGONIST</v>
          </cell>
          <cell r="G30">
            <v>1</v>
          </cell>
        </row>
        <row r="31">
          <cell r="C31" t="str">
            <v>ENSG00000100197</v>
          </cell>
          <cell r="D31" t="str">
            <v>IBD</v>
          </cell>
          <cell r="E31" t="str">
            <v>ENSG00000100197_IBD</v>
          </cell>
          <cell r="F31" t="str">
            <v>AGONIST</v>
          </cell>
          <cell r="G31">
            <v>1</v>
          </cell>
        </row>
        <row r="32">
          <cell r="C32" t="str">
            <v>ENSG00000186868</v>
          </cell>
          <cell r="D32" t="str">
            <v>IBD</v>
          </cell>
          <cell r="E32" t="str">
            <v>ENSG00000186868_IBD</v>
          </cell>
          <cell r="F32" t="str">
            <v>AGONIST</v>
          </cell>
          <cell r="G32">
            <v>1</v>
          </cell>
        </row>
        <row r="33">
          <cell r="C33" t="str">
            <v>ENSG00000144381</v>
          </cell>
          <cell r="D33" t="str">
            <v>IBD</v>
          </cell>
          <cell r="E33" t="str">
            <v>ENSG00000144381_IBD</v>
          </cell>
          <cell r="F33" t="str">
            <v>AGONIST</v>
          </cell>
          <cell r="G33">
            <v>1</v>
          </cell>
        </row>
        <row r="34">
          <cell r="C34" t="str">
            <v>ENSG00000151090</v>
          </cell>
          <cell r="D34" t="str">
            <v>IBD</v>
          </cell>
          <cell r="E34" t="str">
            <v>ENSG00000151090_IBD</v>
          </cell>
          <cell r="F34" t="str">
            <v>AGONIST</v>
          </cell>
          <cell r="G34">
            <v>1</v>
          </cell>
        </row>
        <row r="35">
          <cell r="C35" t="str">
            <v>ENSG00000168539</v>
          </cell>
          <cell r="D35" t="str">
            <v>IBD</v>
          </cell>
          <cell r="E35" t="str">
            <v>ENSG00000168539_IBD</v>
          </cell>
          <cell r="F35" t="str">
            <v>AGONIST</v>
          </cell>
          <cell r="G35">
            <v>1</v>
          </cell>
        </row>
        <row r="36">
          <cell r="C36" t="str">
            <v>ENSG00000111424</v>
          </cell>
          <cell r="D36" t="str">
            <v>IBD</v>
          </cell>
          <cell r="E36" t="str">
            <v>ENSG00000111424_IBD</v>
          </cell>
          <cell r="F36" t="str">
            <v>AGONIST</v>
          </cell>
          <cell r="G36">
            <v>1</v>
          </cell>
        </row>
        <row r="37">
          <cell r="C37" t="str">
            <v>ENSG00000255974</v>
          </cell>
          <cell r="D37" t="str">
            <v>IBD</v>
          </cell>
          <cell r="E37" t="str">
            <v>ENSG00000255974_IBD</v>
          </cell>
          <cell r="F37" t="str">
            <v>AGONIST</v>
          </cell>
          <cell r="G37">
            <v>1</v>
          </cell>
        </row>
        <row r="38">
          <cell r="C38" t="str">
            <v>ENSG00000138109</v>
          </cell>
          <cell r="D38" t="str">
            <v>IBD</v>
          </cell>
          <cell r="E38" t="str">
            <v>ENSG00000138109_IBD</v>
          </cell>
          <cell r="F38" t="str">
            <v>AGONIST</v>
          </cell>
          <cell r="G38">
            <v>1</v>
          </cell>
        </row>
        <row r="39">
          <cell r="C39" t="str">
            <v>ENSG00000188778</v>
          </cell>
          <cell r="D39" t="str">
            <v>IBD</v>
          </cell>
          <cell r="E39" t="str">
            <v>ENSG00000188778_IBD</v>
          </cell>
          <cell r="F39" t="str">
            <v>AGONIST</v>
          </cell>
          <cell r="G39">
            <v>1</v>
          </cell>
        </row>
        <row r="40">
          <cell r="C40" t="str">
            <v>ENSG00000149295</v>
          </cell>
          <cell r="D40" t="str">
            <v>IBD</v>
          </cell>
          <cell r="E40" t="str">
            <v>ENSG00000149295_IBD</v>
          </cell>
          <cell r="F40" t="str">
            <v>AGONIST</v>
          </cell>
          <cell r="G40">
            <v>1</v>
          </cell>
        </row>
        <row r="41">
          <cell r="C41" t="str">
            <v>ENSG00000100985</v>
          </cell>
          <cell r="D41" t="str">
            <v>IBD</v>
          </cell>
          <cell r="E41" t="str">
            <v>ENSG00000100985_IBD</v>
          </cell>
          <cell r="F41" t="str">
            <v>AGONIST</v>
          </cell>
          <cell r="G41">
            <v>1</v>
          </cell>
        </row>
        <row r="42">
          <cell r="C42" t="str">
            <v>ENSG00000164120</v>
          </cell>
          <cell r="D42" t="str">
            <v>IBD</v>
          </cell>
          <cell r="E42" t="str">
            <v>ENSG00000164120_IBD</v>
          </cell>
          <cell r="F42" t="str">
            <v>AGONIST</v>
          </cell>
          <cell r="G42">
            <v>1</v>
          </cell>
        </row>
        <row r="43">
          <cell r="C43" t="str">
            <v>ENSG00000161905</v>
          </cell>
          <cell r="D43" t="str">
            <v>IBD</v>
          </cell>
          <cell r="E43" t="str">
            <v>ENSG00000161905_IBD</v>
          </cell>
          <cell r="F43" t="str">
            <v>AGONIST</v>
          </cell>
          <cell r="G43">
            <v>1</v>
          </cell>
        </row>
        <row r="44">
          <cell r="C44" t="str">
            <v>ENSG00000154229</v>
          </cell>
          <cell r="D44" t="str">
            <v>IBD</v>
          </cell>
          <cell r="E44" t="str">
            <v>ENSG00000154229_IBD</v>
          </cell>
          <cell r="F44" t="str">
            <v>AGONIST</v>
          </cell>
          <cell r="G44">
            <v>1</v>
          </cell>
        </row>
        <row r="45">
          <cell r="C45" t="str">
            <v>ENSG00000102755</v>
          </cell>
          <cell r="D45" t="str">
            <v>IBD</v>
          </cell>
          <cell r="E45" t="str">
            <v>ENSG00000102755_IBD</v>
          </cell>
          <cell r="F45" t="str">
            <v>AGONIST</v>
          </cell>
          <cell r="G45">
            <v>1</v>
          </cell>
        </row>
        <row r="46">
          <cell r="C46" t="str">
            <v>ENSG00000274286</v>
          </cell>
          <cell r="D46" t="str">
            <v>IBD</v>
          </cell>
          <cell r="E46" t="str">
            <v>ENSG00000274286_IBD</v>
          </cell>
          <cell r="F46" t="str">
            <v>AGONIST</v>
          </cell>
          <cell r="G46">
            <v>1</v>
          </cell>
        </row>
        <row r="47">
          <cell r="C47" t="str">
            <v>ENSG00000184160</v>
          </cell>
          <cell r="D47" t="str">
            <v>IBD</v>
          </cell>
          <cell r="E47" t="str">
            <v>ENSG00000184160_IBD</v>
          </cell>
          <cell r="F47" t="str">
            <v>AGONIST</v>
          </cell>
          <cell r="G47">
            <v>1</v>
          </cell>
        </row>
        <row r="48">
          <cell r="C48" t="str">
            <v>ENSG00000186350</v>
          </cell>
          <cell r="D48" t="str">
            <v>IBD</v>
          </cell>
          <cell r="E48" t="str">
            <v>ENSG00000186350_IBD</v>
          </cell>
          <cell r="F48" t="str">
            <v>AGONIST</v>
          </cell>
          <cell r="G48">
            <v>1</v>
          </cell>
        </row>
        <row r="49">
          <cell r="C49" t="str">
            <v>ENSG00000133019</v>
          </cell>
          <cell r="D49" t="str">
            <v>IBD</v>
          </cell>
          <cell r="E49" t="str">
            <v>ENSG00000133019_IBD</v>
          </cell>
          <cell r="F49" t="str">
            <v>AGONIST</v>
          </cell>
          <cell r="G49">
            <v>1</v>
          </cell>
        </row>
        <row r="50">
          <cell r="C50" t="str">
            <v>ENSG00000189221</v>
          </cell>
          <cell r="D50" t="str">
            <v>IBD</v>
          </cell>
          <cell r="E50" t="str">
            <v>ENSG00000189221_IBD</v>
          </cell>
          <cell r="F50" t="str">
            <v>AGONIST</v>
          </cell>
          <cell r="G50">
            <v>1</v>
          </cell>
        </row>
        <row r="51">
          <cell r="C51" t="str">
            <v>ENSG00000075073</v>
          </cell>
          <cell r="D51" t="str">
            <v>IBD</v>
          </cell>
          <cell r="E51" t="str">
            <v>ENSG00000075073_IBD</v>
          </cell>
          <cell r="F51" t="str">
            <v>AGONIST</v>
          </cell>
          <cell r="G51">
            <v>1</v>
          </cell>
        </row>
        <row r="52">
          <cell r="C52" t="str">
            <v>ENSG00000118432</v>
          </cell>
          <cell r="D52" t="str">
            <v>IBD</v>
          </cell>
          <cell r="E52" t="str">
            <v>ENSG00000118432_IBD</v>
          </cell>
          <cell r="F52" t="str">
            <v>AGONIST</v>
          </cell>
          <cell r="G52">
            <v>1</v>
          </cell>
        </row>
        <row r="53">
          <cell r="C53" t="str">
            <v>ENSG00000184845</v>
          </cell>
          <cell r="D53" t="str">
            <v>IBD</v>
          </cell>
          <cell r="E53" t="str">
            <v>ENSG00000184845_IBD</v>
          </cell>
          <cell r="F53" t="str">
            <v>AGONIST</v>
          </cell>
          <cell r="G53">
            <v>1</v>
          </cell>
        </row>
        <row r="54">
          <cell r="C54" t="str">
            <v>ENSG00000069696</v>
          </cell>
          <cell r="D54" t="str">
            <v>IBD</v>
          </cell>
          <cell r="E54" t="str">
            <v>ENSG00000069696_IBD</v>
          </cell>
          <cell r="F54" t="str">
            <v>AGONIST</v>
          </cell>
          <cell r="G54">
            <v>1</v>
          </cell>
        </row>
        <row r="55">
          <cell r="C55" t="str">
            <v>ENSG00000087085</v>
          </cell>
          <cell r="D55" t="str">
            <v>IBD</v>
          </cell>
          <cell r="E55" t="str">
            <v>ENSG00000087085_IBD</v>
          </cell>
          <cell r="F55" t="str">
            <v>AGONIST</v>
          </cell>
          <cell r="G55">
            <v>1</v>
          </cell>
        </row>
        <row r="56">
          <cell r="C56" t="str">
            <v>ENSG00000241635</v>
          </cell>
          <cell r="D56" t="str">
            <v>IBD</v>
          </cell>
          <cell r="E56" t="str">
            <v>ENSG00000241635_IBD</v>
          </cell>
          <cell r="F56" t="str">
            <v>AGONIST</v>
          </cell>
          <cell r="G56">
            <v>1</v>
          </cell>
        </row>
        <row r="57">
          <cell r="C57" t="str">
            <v>ENSG00000244474</v>
          </cell>
          <cell r="D57" t="str">
            <v>IBD</v>
          </cell>
          <cell r="E57" t="str">
            <v>ENSG00000244474_IBD</v>
          </cell>
          <cell r="F57" t="str">
            <v>AGONIST</v>
          </cell>
          <cell r="G57">
            <v>1</v>
          </cell>
        </row>
        <row r="58">
          <cell r="C58" t="str">
            <v>ENSG00000095303</v>
          </cell>
          <cell r="D58" t="str">
            <v>IBD</v>
          </cell>
          <cell r="E58" t="str">
            <v>ENSG00000095303_IBD</v>
          </cell>
          <cell r="F58" t="str">
            <v>AGONIST</v>
          </cell>
          <cell r="G58">
            <v>1</v>
          </cell>
        </row>
        <row r="59">
          <cell r="C59" t="str">
            <v>ENSG00000145888</v>
          </cell>
          <cell r="D59" t="str">
            <v>IBD</v>
          </cell>
          <cell r="E59" t="str">
            <v>ENSG00000145888_IBD</v>
          </cell>
          <cell r="F59" t="str">
            <v>AGONIST</v>
          </cell>
          <cell r="G59">
            <v>1</v>
          </cell>
        </row>
        <row r="60">
          <cell r="C60" t="str">
            <v>ENSG00000103546</v>
          </cell>
          <cell r="D60" t="str">
            <v>IBD</v>
          </cell>
          <cell r="E60" t="str">
            <v>ENSG00000103546_IBD</v>
          </cell>
          <cell r="F60" t="str">
            <v>AGONIST</v>
          </cell>
          <cell r="G60">
            <v>1</v>
          </cell>
        </row>
        <row r="61">
          <cell r="C61" t="str">
            <v>ENSG00000059377</v>
          </cell>
          <cell r="D61" t="str">
            <v>IBD</v>
          </cell>
          <cell r="E61" t="str">
            <v>ENSG00000059377_IBD</v>
          </cell>
          <cell r="F61" t="str">
            <v>AGONIST</v>
          </cell>
          <cell r="G61">
            <v>1</v>
          </cell>
        </row>
        <row r="62">
          <cell r="C62" t="str">
            <v>ENSG00000113749</v>
          </cell>
          <cell r="D62" t="str">
            <v>IBD</v>
          </cell>
          <cell r="E62" t="str">
            <v>ENSG00000113749_IBD</v>
          </cell>
          <cell r="F62" t="str">
            <v>AGONIST</v>
          </cell>
          <cell r="G62">
            <v>1</v>
          </cell>
        </row>
        <row r="63">
          <cell r="C63" t="str">
            <v>ENSG00000163464</v>
          </cell>
          <cell r="D63" t="str">
            <v>IBD</v>
          </cell>
          <cell r="E63" t="str">
            <v>ENSG00000163464_IBD</v>
          </cell>
          <cell r="F63" t="str">
            <v>AGONIST</v>
          </cell>
          <cell r="G63">
            <v>1</v>
          </cell>
        </row>
        <row r="64">
          <cell r="C64" t="str">
            <v>ENSG00000180871</v>
          </cell>
          <cell r="D64" t="str">
            <v>IBD</v>
          </cell>
          <cell r="E64" t="str">
            <v>ENSG00000180871_IBD</v>
          </cell>
          <cell r="F64" t="str">
            <v>AGONIST</v>
          </cell>
          <cell r="G64">
            <v>1</v>
          </cell>
        </row>
        <row r="65">
          <cell r="C65" t="str">
            <v>ENSG00000171873</v>
          </cell>
          <cell r="D65" t="str">
            <v>IBD</v>
          </cell>
          <cell r="E65" t="str">
            <v>ENSG00000171873_IBD</v>
          </cell>
          <cell r="F65" t="str">
            <v>AGONIST</v>
          </cell>
          <cell r="G65">
            <v>1</v>
          </cell>
        </row>
        <row r="66">
          <cell r="C66" t="str">
            <v>ENSG00000151617</v>
          </cell>
          <cell r="D66" t="str">
            <v>IBD</v>
          </cell>
          <cell r="E66" t="str">
            <v>ENSG00000151617_IBD</v>
          </cell>
          <cell r="F66" t="str">
            <v>AGONIST</v>
          </cell>
          <cell r="G66">
            <v>1</v>
          </cell>
        </row>
        <row r="67">
          <cell r="C67" t="str">
            <v>ENSG00000115353</v>
          </cell>
          <cell r="D67" t="str">
            <v>IBD</v>
          </cell>
          <cell r="E67" t="str">
            <v>ENSG00000115353_IBD</v>
          </cell>
          <cell r="F67" t="str">
            <v>AGONIST</v>
          </cell>
          <cell r="G67">
            <v>1</v>
          </cell>
        </row>
        <row r="68">
          <cell r="C68" t="str">
            <v>ENSG00000169403</v>
          </cell>
          <cell r="D68" t="str">
            <v>IBD</v>
          </cell>
          <cell r="E68" t="str">
            <v>ENSG00000169403_IBD</v>
          </cell>
          <cell r="F68" t="str">
            <v>AGONIST</v>
          </cell>
          <cell r="G68">
            <v>1</v>
          </cell>
        </row>
        <row r="69">
          <cell r="C69" t="str">
            <v>ENSG00000164128</v>
          </cell>
          <cell r="D69" t="str">
            <v>IBD</v>
          </cell>
          <cell r="E69" t="str">
            <v>ENSG00000164128_IBD</v>
          </cell>
          <cell r="F69" t="str">
            <v>AGONIST</v>
          </cell>
          <cell r="G69">
            <v>1</v>
          </cell>
        </row>
        <row r="70">
          <cell r="C70" t="str">
            <v>ENSG00000102882</v>
          </cell>
          <cell r="D70" t="str">
            <v>IBD</v>
          </cell>
          <cell r="E70" t="str">
            <v>ENSG00000102882_IBD</v>
          </cell>
          <cell r="F70" t="str">
            <v>AGONIST</v>
          </cell>
          <cell r="G70">
            <v>1</v>
          </cell>
        </row>
        <row r="71">
          <cell r="C71" t="str">
            <v>ENSG00000102468</v>
          </cell>
          <cell r="D71" t="str">
            <v>IBD</v>
          </cell>
          <cell r="E71" t="str">
            <v>ENSG00000102468_IBD</v>
          </cell>
          <cell r="F71" t="str">
            <v>AGONIST</v>
          </cell>
          <cell r="G71">
            <v>1</v>
          </cell>
        </row>
        <row r="72">
          <cell r="C72" t="str">
            <v>ENSG00000147246</v>
          </cell>
          <cell r="D72" t="str">
            <v>IBD</v>
          </cell>
          <cell r="E72" t="str">
            <v>ENSG00000147246_IBD</v>
          </cell>
          <cell r="F72" t="str">
            <v>AGONIST</v>
          </cell>
          <cell r="G72">
            <v>1</v>
          </cell>
        </row>
        <row r="73">
          <cell r="C73" t="str">
            <v>ENSG00000100030</v>
          </cell>
          <cell r="D73" t="str">
            <v>IBD</v>
          </cell>
          <cell r="E73" t="str">
            <v>ENSG00000100030_IBD</v>
          </cell>
          <cell r="F73" t="str">
            <v>AGONIST</v>
          </cell>
          <cell r="G73">
            <v>1</v>
          </cell>
        </row>
        <row r="74">
          <cell r="C74" t="str">
            <v>ENSG00000128271</v>
          </cell>
          <cell r="D74" t="str">
            <v>IBD</v>
          </cell>
          <cell r="E74" t="str">
            <v>ENSG00000128271_IBD</v>
          </cell>
          <cell r="F74" t="str">
            <v>AGONIST</v>
          </cell>
          <cell r="G74">
            <v>1</v>
          </cell>
        </row>
        <row r="75">
          <cell r="C75" t="str">
            <v>ENSG00000137752</v>
          </cell>
          <cell r="D75" t="str">
            <v>IBD</v>
          </cell>
          <cell r="E75" t="str">
            <v>ENSG00000137752_IBD</v>
          </cell>
          <cell r="F75" t="str">
            <v>AGONIST</v>
          </cell>
          <cell r="G75">
            <v>1</v>
          </cell>
        </row>
        <row r="76">
          <cell r="C76" t="str">
            <v>ENSG00000168398</v>
          </cell>
          <cell r="D76" t="str">
            <v>IBD</v>
          </cell>
          <cell r="E76" t="str">
            <v>ENSG00000168398_IBD</v>
          </cell>
          <cell r="F76" t="str">
            <v>AGONIST</v>
          </cell>
          <cell r="G76">
            <v>1</v>
          </cell>
        </row>
        <row r="77">
          <cell r="C77" t="str">
            <v>ENSG00000163485</v>
          </cell>
          <cell r="D77" t="str">
            <v>IBD</v>
          </cell>
          <cell r="E77" t="str">
            <v>ENSG00000163485_IBD</v>
          </cell>
          <cell r="F77" t="str">
            <v>AGONIST</v>
          </cell>
          <cell r="G77">
            <v>1</v>
          </cell>
        </row>
        <row r="78">
          <cell r="C78" t="str">
            <v>ENSG00000004948</v>
          </cell>
          <cell r="D78" t="str">
            <v>IBD</v>
          </cell>
          <cell r="E78" t="str">
            <v>ENSG00000004948_IBD</v>
          </cell>
          <cell r="F78" t="str">
            <v>AGONIST</v>
          </cell>
          <cell r="G78">
            <v>1</v>
          </cell>
        </row>
        <row r="79">
          <cell r="C79" t="str">
            <v>ENSG00000108576</v>
          </cell>
          <cell r="D79" t="str">
            <v>IBD</v>
          </cell>
          <cell r="E79" t="str">
            <v>ENSG00000108576_IBD</v>
          </cell>
          <cell r="F79" t="str">
            <v>AGONIST</v>
          </cell>
          <cell r="G79">
            <v>1</v>
          </cell>
        </row>
        <row r="80">
          <cell r="C80" t="str">
            <v>ENSG00000163394</v>
          </cell>
          <cell r="D80" t="str">
            <v>IBD</v>
          </cell>
          <cell r="E80" t="str">
            <v>ENSG00000163394_IBD</v>
          </cell>
          <cell r="F80" t="str">
            <v>AGONIST</v>
          </cell>
          <cell r="G80">
            <v>1</v>
          </cell>
        </row>
        <row r="81">
          <cell r="C81" t="str">
            <v>ENSG00000114812</v>
          </cell>
          <cell r="D81" t="str">
            <v>IBD</v>
          </cell>
          <cell r="E81" t="str">
            <v>ENSG00000114812_IBD</v>
          </cell>
          <cell r="F81" t="str">
            <v>AGONIST</v>
          </cell>
          <cell r="G81">
            <v>1</v>
          </cell>
        </row>
        <row r="82">
          <cell r="C82" t="str">
            <v>ENSG00000166603</v>
          </cell>
          <cell r="D82" t="str">
            <v>IBD</v>
          </cell>
          <cell r="E82" t="str">
            <v>ENSG00000166603_IBD</v>
          </cell>
          <cell r="F82" t="str">
            <v>AGONIST</v>
          </cell>
          <cell r="G82">
            <v>1</v>
          </cell>
        </row>
        <row r="83">
          <cell r="C83" t="str">
            <v>ENSG00000176136</v>
          </cell>
          <cell r="D83" t="str">
            <v>IBD</v>
          </cell>
          <cell r="E83" t="str">
            <v>ENSG00000176136_IBD</v>
          </cell>
          <cell r="F83" t="str">
            <v>AGONIST</v>
          </cell>
          <cell r="G83">
            <v>1</v>
          </cell>
        </row>
        <row r="84">
          <cell r="C84" t="str">
            <v>ENSG00000165841</v>
          </cell>
          <cell r="D84" t="str">
            <v>IBD</v>
          </cell>
          <cell r="E84" t="str">
            <v>ENSG00000165841_IBD</v>
          </cell>
          <cell r="F84" t="str">
            <v>AGONIST</v>
          </cell>
          <cell r="G84">
            <v>1</v>
          </cell>
        </row>
        <row r="85">
          <cell r="C85" t="str">
            <v>ENSG00000073756</v>
          </cell>
          <cell r="D85" t="str">
            <v>IBD</v>
          </cell>
          <cell r="E85" t="str">
            <v>ENSG00000073756_IBD</v>
          </cell>
          <cell r="F85" t="str">
            <v>AGONIST</v>
          </cell>
          <cell r="G85">
            <v>1</v>
          </cell>
        </row>
        <row r="86">
          <cell r="C86" t="str">
            <v>ENSG00000196639</v>
          </cell>
          <cell r="D86" t="str">
            <v>IBD</v>
          </cell>
          <cell r="E86" t="str">
            <v>ENSG00000196639_IBD</v>
          </cell>
          <cell r="F86" t="str">
            <v>AGONIST</v>
          </cell>
          <cell r="G86">
            <v>1</v>
          </cell>
        </row>
        <row r="87">
          <cell r="C87" t="str">
            <v>ENSG00000112038</v>
          </cell>
          <cell r="D87" t="str">
            <v>IBD</v>
          </cell>
          <cell r="E87" t="str">
            <v>ENSG00000112038_IBD</v>
          </cell>
          <cell r="F87" t="str">
            <v>AGONIST</v>
          </cell>
          <cell r="G87">
            <v>1</v>
          </cell>
        </row>
        <row r="88">
          <cell r="C88" t="str">
            <v>ENSG00000151577</v>
          </cell>
          <cell r="D88" t="str">
            <v>IBD</v>
          </cell>
          <cell r="E88" t="str">
            <v>ENSG00000151577_IBD</v>
          </cell>
          <cell r="F88" t="str">
            <v>AGONIST</v>
          </cell>
          <cell r="G88">
            <v>1</v>
          </cell>
        </row>
        <row r="89">
          <cell r="C89" t="str">
            <v>ENSG00000175344</v>
          </cell>
          <cell r="D89" t="str">
            <v>IBD</v>
          </cell>
          <cell r="E89" t="str">
            <v>ENSG00000175344_IBD</v>
          </cell>
          <cell r="F89" t="str">
            <v>AGONIST</v>
          </cell>
          <cell r="G89">
            <v>1</v>
          </cell>
        </row>
        <row r="90">
          <cell r="C90" t="str">
            <v>ENSG00000132170</v>
          </cell>
          <cell r="D90" t="str">
            <v>IBD</v>
          </cell>
          <cell r="E90" t="str">
            <v>ENSG00000132170_IBD</v>
          </cell>
          <cell r="F90" t="str">
            <v>AGONIST</v>
          </cell>
          <cell r="G90">
            <v>1</v>
          </cell>
        </row>
        <row r="91">
          <cell r="C91" t="str">
            <v>ENSG00000166148</v>
          </cell>
          <cell r="D91" t="str">
            <v>IBD</v>
          </cell>
          <cell r="E91" t="str">
            <v>ENSG00000166148_IBD</v>
          </cell>
          <cell r="F91" t="str">
            <v>AGONIST</v>
          </cell>
          <cell r="G91">
            <v>1</v>
          </cell>
        </row>
        <row r="92">
          <cell r="C92" t="str">
            <v>ENSG00000116329</v>
          </cell>
          <cell r="D92" t="str">
            <v>IBD</v>
          </cell>
          <cell r="E92" t="str">
            <v>ENSG00000116329_IBD</v>
          </cell>
          <cell r="F92" t="str">
            <v>AGONIST</v>
          </cell>
          <cell r="G92">
            <v>1</v>
          </cell>
        </row>
        <row r="93">
          <cell r="C93" t="str">
            <v>ENSG00000082556</v>
          </cell>
          <cell r="D93" t="str">
            <v>IBD</v>
          </cell>
          <cell r="E93" t="str">
            <v>ENSG00000082556_IBD</v>
          </cell>
          <cell r="F93" t="str">
            <v>AGONIST</v>
          </cell>
          <cell r="G93">
            <v>1</v>
          </cell>
        </row>
        <row r="94">
          <cell r="C94" t="str">
            <v>ENSG00000135914</v>
          </cell>
          <cell r="D94" t="str">
            <v>IBD</v>
          </cell>
          <cell r="E94" t="str">
            <v>ENSG00000135914_IBD</v>
          </cell>
          <cell r="F94" t="str">
            <v>AGONIST</v>
          </cell>
          <cell r="G94">
            <v>1</v>
          </cell>
        </row>
        <row r="95">
          <cell r="C95" t="str">
            <v>ENSG00000121807</v>
          </cell>
          <cell r="D95" t="str">
            <v>IBD</v>
          </cell>
          <cell r="E95" t="str">
            <v>ENSG00000121807_IBD</v>
          </cell>
          <cell r="F95" t="str">
            <v>AGONIST</v>
          </cell>
          <cell r="G95">
            <v>1</v>
          </cell>
        </row>
        <row r="96">
          <cell r="C96" t="str">
            <v>ENSG00000124089</v>
          </cell>
          <cell r="D96" t="str">
            <v>IBD</v>
          </cell>
          <cell r="E96" t="str">
            <v>ENSG00000124089_IBD</v>
          </cell>
          <cell r="F96" t="str">
            <v>AGONIST</v>
          </cell>
          <cell r="G96">
            <v>1</v>
          </cell>
        </row>
        <row r="97">
          <cell r="C97" t="str">
            <v>ENSG00000185149</v>
          </cell>
          <cell r="D97" t="str">
            <v>IBD</v>
          </cell>
          <cell r="E97" t="str">
            <v>ENSG00000185149_IBD</v>
          </cell>
          <cell r="F97" t="str">
            <v>AGONIST</v>
          </cell>
          <cell r="G97">
            <v>1</v>
          </cell>
        </row>
        <row r="98">
          <cell r="C98" t="str">
            <v>ENSG00000180772</v>
          </cell>
          <cell r="D98" t="str">
            <v>IBD</v>
          </cell>
          <cell r="E98" t="str">
            <v>ENSG00000180772_IBD</v>
          </cell>
          <cell r="F98" t="str">
            <v>AGONIST</v>
          </cell>
          <cell r="G98">
            <v>1</v>
          </cell>
        </row>
        <row r="99">
          <cell r="C99" t="str">
            <v>ENSG00000158748</v>
          </cell>
          <cell r="D99" t="str">
            <v>IBD</v>
          </cell>
          <cell r="E99" t="str">
            <v>ENSG00000158748_IBD</v>
          </cell>
          <cell r="F99" t="str">
            <v>AGONIST</v>
          </cell>
          <cell r="G99">
            <v>1</v>
          </cell>
        </row>
        <row r="100">
          <cell r="C100" t="str">
            <v>ENSG00000143365</v>
          </cell>
          <cell r="D100" t="str">
            <v>IBD</v>
          </cell>
          <cell r="E100" t="str">
            <v>ENSG00000143365_IBD</v>
          </cell>
          <cell r="F100" t="str">
            <v>AGONIST</v>
          </cell>
          <cell r="G100">
            <v>1</v>
          </cell>
        </row>
        <row r="101">
          <cell r="C101" t="str">
            <v>ENSG00000183813</v>
          </cell>
          <cell r="D101" t="str">
            <v>IBD</v>
          </cell>
          <cell r="E101" t="str">
            <v>ENSG00000183813_IBD</v>
          </cell>
          <cell r="F101" t="str">
            <v>AGONIST</v>
          </cell>
          <cell r="G101">
            <v>1</v>
          </cell>
        </row>
        <row r="102">
          <cell r="C102" t="str">
            <v>ENSG00000160791</v>
          </cell>
          <cell r="D102" t="str">
            <v>IBD</v>
          </cell>
          <cell r="E102" t="str">
            <v>ENSG00000160791_IBD</v>
          </cell>
          <cell r="F102" t="str">
            <v>AGONIST</v>
          </cell>
          <cell r="G102">
            <v>1</v>
          </cell>
        </row>
        <row r="103">
          <cell r="C103" t="str">
            <v>ENSG00000115541</v>
          </cell>
          <cell r="D103" t="str">
            <v>IBD</v>
          </cell>
          <cell r="E103" t="str">
            <v>ENSG00000115541_IBD</v>
          </cell>
          <cell r="F103" t="str">
            <v>AGONIST</v>
          </cell>
          <cell r="G103">
            <v>1</v>
          </cell>
        </row>
        <row r="104">
          <cell r="C104" t="str">
            <v>ENSG00000142319</v>
          </cell>
          <cell r="D104" t="str">
            <v>IBD</v>
          </cell>
          <cell r="E104" t="str">
            <v>ENSG00000142319_IBD</v>
          </cell>
          <cell r="F104" t="str">
            <v>AGONIST</v>
          </cell>
          <cell r="G104">
            <v>1</v>
          </cell>
        </row>
        <row r="105">
          <cell r="C105" t="str">
            <v>ENSG00000112033</v>
          </cell>
          <cell r="D105" t="str">
            <v>IBD</v>
          </cell>
          <cell r="E105" t="str">
            <v>ENSG00000112033_IBD</v>
          </cell>
          <cell r="F105" t="str">
            <v>AGONIST</v>
          </cell>
          <cell r="G105">
            <v>1</v>
          </cell>
        </row>
        <row r="106">
          <cell r="C106" t="str">
            <v>ENSG00000138814</v>
          </cell>
          <cell r="D106" t="str">
            <v>IBD</v>
          </cell>
          <cell r="E106" t="str">
            <v>ENSG00000138814_IBD</v>
          </cell>
          <cell r="F106" t="str">
            <v>AGONIST</v>
          </cell>
          <cell r="G106">
            <v>1</v>
          </cell>
        </row>
        <row r="107">
          <cell r="C107" t="str">
            <v>ENSG00000055118</v>
          </cell>
          <cell r="D107" t="str">
            <v>IBD</v>
          </cell>
          <cell r="E107" t="str">
            <v>ENSG00000055118_IBD</v>
          </cell>
          <cell r="F107" t="str">
            <v>AGONIST</v>
          </cell>
          <cell r="G107">
            <v>1</v>
          </cell>
        </row>
        <row r="108">
          <cell r="C108" t="str">
            <v>ENSG00000116044</v>
          </cell>
          <cell r="D108" t="str">
            <v>IBD</v>
          </cell>
          <cell r="E108" t="str">
            <v>ENSG00000116044_IBD</v>
          </cell>
          <cell r="F108" t="str">
            <v>AGONIST</v>
          </cell>
          <cell r="G108">
            <v>1</v>
          </cell>
        </row>
        <row r="109">
          <cell r="C109" t="str">
            <v>ENSG00000112062</v>
          </cell>
          <cell r="D109" t="str">
            <v>IBD</v>
          </cell>
          <cell r="E109" t="str">
            <v>ENSG00000112062_IBD</v>
          </cell>
          <cell r="F109" t="str">
            <v>AGONIST</v>
          </cell>
          <cell r="G109">
            <v>1</v>
          </cell>
        </row>
        <row r="110">
          <cell r="C110" t="str">
            <v>ENSG00000172062</v>
          </cell>
          <cell r="D110" t="str">
            <v>IBD</v>
          </cell>
          <cell r="E110" t="str">
            <v>ENSG00000172062_IBD</v>
          </cell>
          <cell r="F110" t="str">
            <v>AGONIST</v>
          </cell>
          <cell r="G110">
            <v>1</v>
          </cell>
        </row>
        <row r="111">
          <cell r="C111" t="str">
            <v>ENSG00000128311</v>
          </cell>
          <cell r="D111" t="str">
            <v>IBD</v>
          </cell>
          <cell r="E111" t="str">
            <v>ENSG00000128311_IBD</v>
          </cell>
          <cell r="F111" t="str">
            <v>AGONIST</v>
          </cell>
          <cell r="G111">
            <v>1</v>
          </cell>
        </row>
        <row r="112">
          <cell r="C112" t="str">
            <v>ENSG00000140009</v>
          </cell>
          <cell r="D112" t="str">
            <v>IBD</v>
          </cell>
          <cell r="E112" t="str">
            <v>ENSG00000140009_IBD</v>
          </cell>
          <cell r="F112" t="str">
            <v>AGONIST</v>
          </cell>
          <cell r="G112">
            <v>1</v>
          </cell>
        </row>
        <row r="113">
          <cell r="C113" t="str">
            <v>ENSG00000204371</v>
          </cell>
          <cell r="D113" t="str">
            <v>IBD</v>
          </cell>
          <cell r="E113" t="str">
            <v>ENSG00000204371_IBD</v>
          </cell>
          <cell r="F113" t="str">
            <v>AGONIST</v>
          </cell>
          <cell r="G113">
            <v>1</v>
          </cell>
        </row>
        <row r="114">
          <cell r="C114" t="str">
            <v>ENSG00000012504</v>
          </cell>
          <cell r="D114" t="str">
            <v>IBD</v>
          </cell>
          <cell r="E114" t="str">
            <v>ENSG00000012504_IBD</v>
          </cell>
          <cell r="F114" t="str">
            <v>AGONIST</v>
          </cell>
          <cell r="G114">
            <v>1</v>
          </cell>
        </row>
        <row r="115">
          <cell r="C115" t="str">
            <v>ENSG00000072506</v>
          </cell>
          <cell r="D115" t="str">
            <v>IBD</v>
          </cell>
          <cell r="E115" t="str">
            <v>ENSG00000072506_IBD</v>
          </cell>
          <cell r="F115" t="str">
            <v>AGONIST</v>
          </cell>
          <cell r="G115">
            <v>1</v>
          </cell>
        </row>
        <row r="116">
          <cell r="C116" t="str">
            <v>ENSG00000147955</v>
          </cell>
          <cell r="D116" t="str">
            <v>IBD</v>
          </cell>
          <cell r="E116" t="str">
            <v>ENSG00000147955_IBD</v>
          </cell>
          <cell r="F116" t="str">
            <v>AGONIST</v>
          </cell>
          <cell r="G116">
            <v>1</v>
          </cell>
        </row>
        <row r="117">
          <cell r="C117" t="str">
            <v>ENSG00000128602</v>
          </cell>
          <cell r="D117" t="str">
            <v>IBD</v>
          </cell>
          <cell r="E117" t="str">
            <v>ENSG00000128602_IBD</v>
          </cell>
          <cell r="F117" t="str">
            <v>AGONIST</v>
          </cell>
          <cell r="G117">
            <v>1</v>
          </cell>
        </row>
        <row r="118">
          <cell r="C118" t="str">
            <v>ENSG00000042088</v>
          </cell>
          <cell r="D118" t="str">
            <v>IBD</v>
          </cell>
          <cell r="E118" t="str">
            <v>ENSG00000042088_IBD</v>
          </cell>
          <cell r="F118" t="str">
            <v>AGONIST</v>
          </cell>
          <cell r="G118">
            <v>1</v>
          </cell>
        </row>
        <row r="119">
          <cell r="C119" t="str">
            <v>ENSG00000122008</v>
          </cell>
          <cell r="D119" t="str">
            <v>IBD</v>
          </cell>
          <cell r="E119" t="str">
            <v>ENSG00000122008_IBD</v>
          </cell>
          <cell r="F119" t="str">
            <v>AGONIST</v>
          </cell>
          <cell r="G119">
            <v>1</v>
          </cell>
        </row>
        <row r="120">
          <cell r="C120" t="str">
            <v>ENSG00000173198</v>
          </cell>
          <cell r="D120" t="str">
            <v>IBD</v>
          </cell>
          <cell r="E120" t="str">
            <v>ENSG00000173198_IBD</v>
          </cell>
          <cell r="F120" t="str">
            <v>AGONIST</v>
          </cell>
          <cell r="G120">
            <v>1</v>
          </cell>
        </row>
        <row r="121">
          <cell r="C121" t="str">
            <v>ENSG00000171720</v>
          </cell>
          <cell r="D121" t="str">
            <v>CD</v>
          </cell>
          <cell r="E121" t="str">
            <v>ENSG00000171720_CD</v>
          </cell>
          <cell r="F121" t="str">
            <v>INHIBITOR</v>
          </cell>
          <cell r="G121">
            <v>-1</v>
          </cell>
        </row>
        <row r="122">
          <cell r="C122" t="str">
            <v>ENSG00000108846</v>
          </cell>
          <cell r="D122" t="str">
            <v>CD</v>
          </cell>
          <cell r="E122" t="str">
            <v>ENSG00000108846_CD</v>
          </cell>
          <cell r="F122" t="str">
            <v>INHIBITOR</v>
          </cell>
          <cell r="G122">
            <v>-1</v>
          </cell>
        </row>
        <row r="123">
          <cell r="C123" t="str">
            <v>ENSG00000125257</v>
          </cell>
          <cell r="D123" t="str">
            <v>CD</v>
          </cell>
          <cell r="E123" t="str">
            <v>ENSG00000125257_CD</v>
          </cell>
          <cell r="F123" t="str">
            <v>INHIBITOR</v>
          </cell>
          <cell r="G123">
            <v>-1</v>
          </cell>
        </row>
        <row r="124">
          <cell r="C124" t="str">
            <v>ENSG00000152465</v>
          </cell>
          <cell r="D124" t="str">
            <v>CD</v>
          </cell>
          <cell r="E124" t="str">
            <v>ENSG00000152465_CD</v>
          </cell>
          <cell r="F124" t="str">
            <v>INHIBITOR</v>
          </cell>
          <cell r="G124">
            <v>-1</v>
          </cell>
        </row>
        <row r="125">
          <cell r="C125" t="str">
            <v>ENSG00000112312</v>
          </cell>
          <cell r="D125" t="str">
            <v>CD</v>
          </cell>
          <cell r="E125" t="str">
            <v>ENSG00000112312_CD</v>
          </cell>
          <cell r="F125" t="str">
            <v>INHIBITOR</v>
          </cell>
          <cell r="G125">
            <v>-1</v>
          </cell>
        </row>
        <row r="126">
          <cell r="C126" t="str">
            <v>ENSG00000138735</v>
          </cell>
          <cell r="D126" t="str">
            <v>CD</v>
          </cell>
          <cell r="E126" t="str">
            <v>ENSG00000138735_CD</v>
          </cell>
          <cell r="F126" t="str">
            <v>INHIBITOR</v>
          </cell>
          <cell r="G126">
            <v>-1</v>
          </cell>
        </row>
        <row r="127">
          <cell r="C127" t="str">
            <v>ENSG00000137491</v>
          </cell>
          <cell r="D127" t="str">
            <v>CD</v>
          </cell>
          <cell r="E127" t="str">
            <v>ENSG00000137491_CD</v>
          </cell>
          <cell r="F127" t="str">
            <v>INHIBITOR</v>
          </cell>
          <cell r="G127">
            <v>-1</v>
          </cell>
        </row>
        <row r="128">
          <cell r="C128" t="str">
            <v>ENSG00000073734</v>
          </cell>
          <cell r="D128" t="str">
            <v>CD</v>
          </cell>
          <cell r="E128" t="str">
            <v>ENSG00000073734_CD</v>
          </cell>
          <cell r="F128" t="str">
            <v>INHIBITOR</v>
          </cell>
          <cell r="G128">
            <v>-1</v>
          </cell>
        </row>
        <row r="129">
          <cell r="C129" t="str">
            <v>ENSG00000079337</v>
          </cell>
          <cell r="D129" t="str">
            <v>CD</v>
          </cell>
          <cell r="E129" t="str">
            <v>ENSG00000079337_CD</v>
          </cell>
          <cell r="F129" t="str">
            <v>INHIBITOR</v>
          </cell>
          <cell r="G129">
            <v>-1</v>
          </cell>
        </row>
        <row r="130">
          <cell r="C130" t="str">
            <v>ENSG00000146648</v>
          </cell>
          <cell r="D130" t="str">
            <v>CD</v>
          </cell>
          <cell r="E130" t="str">
            <v>ENSG00000146648_CD</v>
          </cell>
          <cell r="F130" t="str">
            <v>INHIBITOR</v>
          </cell>
          <cell r="G130">
            <v>-1</v>
          </cell>
        </row>
        <row r="131">
          <cell r="C131" t="str">
            <v>ENSG00000104267</v>
          </cell>
          <cell r="D131" t="str">
            <v>CD</v>
          </cell>
          <cell r="E131" t="str">
            <v>ENSG00000104267_CD</v>
          </cell>
          <cell r="F131" t="str">
            <v>INHIBITOR</v>
          </cell>
          <cell r="G131">
            <v>-1</v>
          </cell>
        </row>
        <row r="132">
          <cell r="C132" t="str">
            <v>ENSG00000160789</v>
          </cell>
          <cell r="D132" t="str">
            <v>CD</v>
          </cell>
          <cell r="E132" t="str">
            <v>ENSG00000160789_CD</v>
          </cell>
          <cell r="F132" t="str">
            <v>INHIBITOR</v>
          </cell>
          <cell r="G132">
            <v>-1</v>
          </cell>
        </row>
        <row r="133">
          <cell r="C133" t="str">
            <v>ENSG00000163631</v>
          </cell>
          <cell r="D133" t="str">
            <v>CD</v>
          </cell>
          <cell r="E133" t="str">
            <v>ENSG00000163631_CD</v>
          </cell>
          <cell r="F133" t="str">
            <v>INHIBITOR</v>
          </cell>
          <cell r="G133">
            <v>-1</v>
          </cell>
        </row>
        <row r="134">
          <cell r="C134" t="str">
            <v>ENSG00000091831</v>
          </cell>
          <cell r="D134" t="str">
            <v>CD</v>
          </cell>
          <cell r="E134" t="str">
            <v>ENSG00000091831_CD</v>
          </cell>
          <cell r="F134" t="str">
            <v>INHIBITOR</v>
          </cell>
          <cell r="G134">
            <v>-1</v>
          </cell>
        </row>
        <row r="135">
          <cell r="C135" t="str">
            <v>ENSG00000196611</v>
          </cell>
          <cell r="D135" t="str">
            <v>CD</v>
          </cell>
          <cell r="E135" t="str">
            <v>ENSG00000196611_CD</v>
          </cell>
          <cell r="F135" t="str">
            <v>INHIBITOR</v>
          </cell>
          <cell r="G135">
            <v>-1</v>
          </cell>
        </row>
        <row r="136">
          <cell r="C136" t="str">
            <v>ENSG00000113161</v>
          </cell>
          <cell r="D136" t="str">
            <v>CD</v>
          </cell>
          <cell r="E136" t="str">
            <v>ENSG00000113161_CD</v>
          </cell>
          <cell r="F136" t="str">
            <v>INHIBITOR</v>
          </cell>
          <cell r="G136">
            <v>-1</v>
          </cell>
        </row>
        <row r="137">
          <cell r="C137" t="str">
            <v>ENSG00000113580</v>
          </cell>
          <cell r="D137" t="str">
            <v>CD</v>
          </cell>
          <cell r="E137" t="str">
            <v>ENSG00000113580_CD</v>
          </cell>
          <cell r="F137" t="str">
            <v>INHIBITOR</v>
          </cell>
          <cell r="G137">
            <v>-1</v>
          </cell>
        </row>
        <row r="138">
          <cell r="C138" t="str">
            <v>ENSG00000141736</v>
          </cell>
          <cell r="D138" t="str">
            <v>CD</v>
          </cell>
          <cell r="E138" t="str">
            <v>ENSG00000141736_CD</v>
          </cell>
          <cell r="F138" t="str">
            <v>INHIBITOR</v>
          </cell>
          <cell r="G138">
            <v>-1</v>
          </cell>
        </row>
        <row r="139">
          <cell r="C139" t="str">
            <v>ENSG00000140465</v>
          </cell>
          <cell r="D139" t="str">
            <v>CD</v>
          </cell>
          <cell r="E139" t="str">
            <v>ENSG00000140465_CD</v>
          </cell>
          <cell r="F139" t="str">
            <v>INHIBITOR</v>
          </cell>
          <cell r="G139">
            <v>-1</v>
          </cell>
        </row>
        <row r="140">
          <cell r="C140" t="str">
            <v>ENSG00000148795</v>
          </cell>
          <cell r="D140" t="str">
            <v>CD</v>
          </cell>
          <cell r="E140" t="str">
            <v>ENSG00000148795_CD</v>
          </cell>
          <cell r="F140" t="str">
            <v>INHIBITOR</v>
          </cell>
          <cell r="G140">
            <v>-1</v>
          </cell>
        </row>
        <row r="141">
          <cell r="C141" t="str">
            <v>ENSG00000140505</v>
          </cell>
          <cell r="D141" t="str">
            <v>CD</v>
          </cell>
          <cell r="E141" t="str">
            <v>ENSG00000140505_CD</v>
          </cell>
          <cell r="F141" t="str">
            <v>INHIBITOR</v>
          </cell>
          <cell r="G141">
            <v>-1</v>
          </cell>
        </row>
        <row r="142">
          <cell r="C142" t="str">
            <v>ENSG00000130649</v>
          </cell>
          <cell r="D142" t="str">
            <v>CD</v>
          </cell>
          <cell r="E142" t="str">
            <v>ENSG00000130649_CD</v>
          </cell>
          <cell r="F142" t="str">
            <v>INHIBITOR</v>
          </cell>
          <cell r="G142">
            <v>-1</v>
          </cell>
        </row>
        <row r="143">
          <cell r="C143" t="str">
            <v>ENSG00000182866</v>
          </cell>
          <cell r="D143" t="str">
            <v>CD</v>
          </cell>
          <cell r="E143" t="str">
            <v>ENSG00000182866_CD</v>
          </cell>
          <cell r="F143" t="str">
            <v>INHIBITOR</v>
          </cell>
          <cell r="G143">
            <v>-1</v>
          </cell>
        </row>
        <row r="144">
          <cell r="C144" t="str">
            <v>ENSG00000010810</v>
          </cell>
          <cell r="D144" t="str">
            <v>CD</v>
          </cell>
          <cell r="E144" t="str">
            <v>ENSG00000010810_CD</v>
          </cell>
          <cell r="F144" t="str">
            <v>INHIBITOR</v>
          </cell>
          <cell r="G144">
            <v>-1</v>
          </cell>
        </row>
        <row r="145">
          <cell r="C145" t="str">
            <v>ENSG00000169252</v>
          </cell>
          <cell r="D145" t="str">
            <v>CD</v>
          </cell>
          <cell r="E145" t="str">
            <v>ENSG00000169252_CD</v>
          </cell>
          <cell r="F145" t="str">
            <v>INHIBITOR</v>
          </cell>
          <cell r="G145">
            <v>-1</v>
          </cell>
        </row>
        <row r="146">
          <cell r="C146" t="str">
            <v>ENSG00000080824</v>
          </cell>
          <cell r="D146" t="str">
            <v>CD</v>
          </cell>
          <cell r="E146" t="str">
            <v>ENSG00000080824_CD</v>
          </cell>
          <cell r="F146" t="str">
            <v>INHIBITOR</v>
          </cell>
          <cell r="G146">
            <v>-1</v>
          </cell>
        </row>
        <row r="147">
          <cell r="C147" t="str">
            <v>ENSG00000181072</v>
          </cell>
          <cell r="D147" t="str">
            <v>CD</v>
          </cell>
          <cell r="E147" t="str">
            <v>ENSG00000181072_CD</v>
          </cell>
          <cell r="F147" t="str">
            <v>INHIBITOR</v>
          </cell>
          <cell r="G147">
            <v>-1</v>
          </cell>
        </row>
        <row r="148">
          <cell r="C148" t="str">
            <v>ENSG00000180720</v>
          </cell>
          <cell r="D148" t="str">
            <v>CD</v>
          </cell>
          <cell r="E148" t="str">
            <v>ENSG00000180720_CD</v>
          </cell>
          <cell r="F148" t="str">
            <v>INHIBITOR</v>
          </cell>
          <cell r="G148">
            <v>-1</v>
          </cell>
        </row>
        <row r="149">
          <cell r="C149" t="str">
            <v>ENSG00000085563</v>
          </cell>
          <cell r="D149" t="str">
            <v>CD</v>
          </cell>
          <cell r="E149" t="str">
            <v>ENSG00000085563_CD</v>
          </cell>
          <cell r="F149" t="str">
            <v>INHIBITOR</v>
          </cell>
          <cell r="G149">
            <v>-1</v>
          </cell>
        </row>
        <row r="150">
          <cell r="C150" t="str">
            <v>ENSG00000197561</v>
          </cell>
          <cell r="D150" t="str">
            <v>CD</v>
          </cell>
          <cell r="E150" t="str">
            <v>ENSG00000197561_CD</v>
          </cell>
          <cell r="F150" t="str">
            <v>INHIBITOR</v>
          </cell>
          <cell r="G150">
            <v>-1</v>
          </cell>
        </row>
        <row r="151">
          <cell r="C151" t="str">
            <v>ENSG00000100448</v>
          </cell>
          <cell r="D151" t="str">
            <v>CD</v>
          </cell>
          <cell r="E151" t="str">
            <v>ENSG00000100448_CD</v>
          </cell>
          <cell r="F151" t="str">
            <v>INHIBITOR</v>
          </cell>
          <cell r="G151">
            <v>-1</v>
          </cell>
        </row>
        <row r="152">
          <cell r="C152" t="str">
            <v>ENSG00000081237</v>
          </cell>
          <cell r="D152" t="str">
            <v>CD</v>
          </cell>
          <cell r="E152" t="str">
            <v>ENSG00000081237_CD</v>
          </cell>
          <cell r="F152" t="str">
            <v>INHIBITOR</v>
          </cell>
          <cell r="G152">
            <v>-1</v>
          </cell>
        </row>
        <row r="153">
          <cell r="C153" t="str">
            <v>ENSG00000043591</v>
          </cell>
          <cell r="D153" t="str">
            <v>CD</v>
          </cell>
          <cell r="E153" t="str">
            <v>ENSG00000043591_CD</v>
          </cell>
          <cell r="F153" t="str">
            <v>INHIBITOR</v>
          </cell>
          <cell r="G153">
            <v>-1</v>
          </cell>
        </row>
        <row r="154">
          <cell r="C154" t="str">
            <v>ENSG00000160868</v>
          </cell>
          <cell r="D154" t="str">
            <v>CD</v>
          </cell>
          <cell r="E154" t="str">
            <v>ENSG00000160868_CD</v>
          </cell>
          <cell r="F154" t="str">
            <v>INHIBITOR</v>
          </cell>
          <cell r="G154">
            <v>-1</v>
          </cell>
        </row>
        <row r="155">
          <cell r="C155" t="str">
            <v>ENSG00000184984</v>
          </cell>
          <cell r="D155" t="str">
            <v>CD</v>
          </cell>
          <cell r="E155" t="str">
            <v>ENSG00000184984_CD</v>
          </cell>
          <cell r="F155" t="str">
            <v>INHIBITOR</v>
          </cell>
          <cell r="G155">
            <v>-1</v>
          </cell>
        </row>
        <row r="156">
          <cell r="C156" t="str">
            <v>ENSG00000150594</v>
          </cell>
          <cell r="D156" t="str">
            <v>CD</v>
          </cell>
          <cell r="E156" t="str">
            <v>ENSG00000150594_CD</v>
          </cell>
          <cell r="F156" t="str">
            <v>INHIBITOR</v>
          </cell>
          <cell r="G156">
            <v>-1</v>
          </cell>
        </row>
        <row r="157">
          <cell r="C157" t="str">
            <v>ENSG00000282608</v>
          </cell>
          <cell r="D157" t="str">
            <v>CD</v>
          </cell>
          <cell r="E157" t="str">
            <v>ENSG00000282608_CD</v>
          </cell>
          <cell r="F157" t="str">
            <v>INHIBITOR</v>
          </cell>
          <cell r="G157">
            <v>-1</v>
          </cell>
        </row>
        <row r="158">
          <cell r="C158" t="str">
            <v>ENSG00000138115</v>
          </cell>
          <cell r="D158" t="str">
            <v>CD</v>
          </cell>
          <cell r="E158" t="str">
            <v>ENSG00000138115_CD</v>
          </cell>
          <cell r="F158" t="str">
            <v>INHIBITOR</v>
          </cell>
          <cell r="G158">
            <v>-1</v>
          </cell>
        </row>
        <row r="159">
          <cell r="C159" t="str">
            <v>ENSG00000100197</v>
          </cell>
          <cell r="D159" t="str">
            <v>CD</v>
          </cell>
          <cell r="E159" t="str">
            <v>ENSG00000100197_CD</v>
          </cell>
          <cell r="F159" t="str">
            <v>INHIBITOR</v>
          </cell>
          <cell r="G159">
            <v>-1</v>
          </cell>
        </row>
        <row r="160">
          <cell r="C160" t="str">
            <v>ENSG00000168539</v>
          </cell>
          <cell r="D160" t="str">
            <v>CD</v>
          </cell>
          <cell r="E160" t="str">
            <v>ENSG00000168539_CD</v>
          </cell>
          <cell r="F160" t="str">
            <v>INHIBITOR</v>
          </cell>
          <cell r="G160">
            <v>-1</v>
          </cell>
        </row>
        <row r="161">
          <cell r="C161" t="str">
            <v>ENSG00000157554</v>
          </cell>
          <cell r="D161" t="str">
            <v>CD</v>
          </cell>
          <cell r="E161" t="str">
            <v>ENSG00000157554_CD</v>
          </cell>
          <cell r="F161" t="str">
            <v>INHIBITOR</v>
          </cell>
          <cell r="G161">
            <v>-1</v>
          </cell>
        </row>
        <row r="162">
          <cell r="C162" t="str">
            <v>ENSG00000255974</v>
          </cell>
          <cell r="D162" t="str">
            <v>CD</v>
          </cell>
          <cell r="E162" t="str">
            <v>ENSG00000255974_CD</v>
          </cell>
          <cell r="F162" t="str">
            <v>INHIBITOR</v>
          </cell>
          <cell r="G162">
            <v>-1</v>
          </cell>
        </row>
        <row r="163">
          <cell r="C163" t="str">
            <v>ENSG00000137869</v>
          </cell>
          <cell r="D163" t="str">
            <v>CD</v>
          </cell>
          <cell r="E163" t="str">
            <v>ENSG00000137869_CD</v>
          </cell>
          <cell r="F163" t="str">
            <v>INHIBITOR</v>
          </cell>
          <cell r="G163">
            <v>-1</v>
          </cell>
        </row>
        <row r="164">
          <cell r="C164" t="str">
            <v>ENSG00000138109</v>
          </cell>
          <cell r="D164" t="str">
            <v>CD</v>
          </cell>
          <cell r="E164" t="str">
            <v>ENSG00000138109_CD</v>
          </cell>
          <cell r="F164" t="str">
            <v>INHIBITOR</v>
          </cell>
          <cell r="G164">
            <v>-1</v>
          </cell>
        </row>
        <row r="165">
          <cell r="C165" t="str">
            <v>ENSG00000142973</v>
          </cell>
          <cell r="D165" t="str">
            <v>CD</v>
          </cell>
          <cell r="E165" t="str">
            <v>ENSG00000142973_CD</v>
          </cell>
          <cell r="F165" t="str">
            <v>INHIBITOR</v>
          </cell>
          <cell r="G165">
            <v>-1</v>
          </cell>
        </row>
        <row r="166">
          <cell r="C166" t="str">
            <v>ENSG00000188778</v>
          </cell>
          <cell r="D166" t="str">
            <v>CD</v>
          </cell>
          <cell r="E166" t="str">
            <v>ENSG00000188778_CD</v>
          </cell>
          <cell r="F166" t="str">
            <v>INHIBITOR</v>
          </cell>
          <cell r="G166">
            <v>-1</v>
          </cell>
        </row>
        <row r="167">
          <cell r="C167" t="str">
            <v>ENSG00000149295</v>
          </cell>
          <cell r="D167" t="str">
            <v>CD</v>
          </cell>
          <cell r="E167" t="str">
            <v>ENSG00000149295_CD</v>
          </cell>
          <cell r="F167" t="str">
            <v>INHIBITOR</v>
          </cell>
          <cell r="G167">
            <v>-1</v>
          </cell>
        </row>
        <row r="168">
          <cell r="C168" t="str">
            <v>ENSG00000100985</v>
          </cell>
          <cell r="D168" t="str">
            <v>CD</v>
          </cell>
          <cell r="E168" t="str">
            <v>ENSG00000100985_CD</v>
          </cell>
          <cell r="F168" t="str">
            <v>INHIBITOR</v>
          </cell>
          <cell r="G168">
            <v>-1</v>
          </cell>
        </row>
        <row r="169">
          <cell r="C169" t="str">
            <v>ENSG00000160882</v>
          </cell>
          <cell r="D169" t="str">
            <v>CD</v>
          </cell>
          <cell r="E169" t="str">
            <v>ENSG00000160882_CD</v>
          </cell>
          <cell r="F169" t="str">
            <v>INHIBITOR</v>
          </cell>
          <cell r="G169">
            <v>-1</v>
          </cell>
        </row>
        <row r="170">
          <cell r="C170" t="str">
            <v>ENSG00000154229</v>
          </cell>
          <cell r="D170" t="str">
            <v>CD</v>
          </cell>
          <cell r="E170" t="str">
            <v>ENSG00000154229_CD</v>
          </cell>
          <cell r="F170" t="str">
            <v>INHIBITOR</v>
          </cell>
          <cell r="G170">
            <v>-1</v>
          </cell>
        </row>
        <row r="171">
          <cell r="C171" t="str">
            <v>ENSG00000102755</v>
          </cell>
          <cell r="D171" t="str">
            <v>CD</v>
          </cell>
          <cell r="E171" t="str">
            <v>ENSG00000102755_CD</v>
          </cell>
          <cell r="F171" t="str">
            <v>INHIBITOR</v>
          </cell>
          <cell r="G171">
            <v>-1</v>
          </cell>
        </row>
        <row r="172">
          <cell r="C172" t="str">
            <v>ENSG00000274286</v>
          </cell>
          <cell r="D172" t="str">
            <v>CD</v>
          </cell>
          <cell r="E172" t="str">
            <v>ENSG00000274286_CD</v>
          </cell>
          <cell r="F172" t="str">
            <v>INHIBITOR</v>
          </cell>
          <cell r="G172">
            <v>-1</v>
          </cell>
        </row>
        <row r="173">
          <cell r="C173" t="str">
            <v>ENSG00000184160</v>
          </cell>
          <cell r="D173" t="str">
            <v>CD</v>
          </cell>
          <cell r="E173" t="str">
            <v>ENSG00000184160_CD</v>
          </cell>
          <cell r="F173" t="str">
            <v>INHIBITOR</v>
          </cell>
          <cell r="G173">
            <v>-1</v>
          </cell>
        </row>
        <row r="174">
          <cell r="C174" t="str">
            <v>ENSG00000179142</v>
          </cell>
          <cell r="D174" t="str">
            <v>CD</v>
          </cell>
          <cell r="E174" t="str">
            <v>ENSG00000179142_CD</v>
          </cell>
          <cell r="F174" t="str">
            <v>INHIBITOR</v>
          </cell>
          <cell r="G174">
            <v>-1</v>
          </cell>
        </row>
        <row r="175">
          <cell r="C175" t="str">
            <v>ENSG00000133019</v>
          </cell>
          <cell r="D175" t="str">
            <v>CD</v>
          </cell>
          <cell r="E175" t="str">
            <v>ENSG00000133019_CD</v>
          </cell>
          <cell r="F175" t="str">
            <v>INHIBITOR</v>
          </cell>
          <cell r="G175">
            <v>-1</v>
          </cell>
        </row>
        <row r="176">
          <cell r="C176" t="str">
            <v>ENSG00000197408</v>
          </cell>
          <cell r="D176" t="str">
            <v>CD</v>
          </cell>
          <cell r="E176" t="str">
            <v>ENSG00000197408_CD</v>
          </cell>
          <cell r="F176" t="str">
            <v>INHIBITOR</v>
          </cell>
          <cell r="G176">
            <v>-1</v>
          </cell>
        </row>
        <row r="177">
          <cell r="C177" t="str">
            <v>ENSG00000106258</v>
          </cell>
          <cell r="D177" t="str">
            <v>CD</v>
          </cell>
          <cell r="E177" t="str">
            <v>ENSG00000106258_CD</v>
          </cell>
          <cell r="F177" t="str">
            <v>INHIBITOR</v>
          </cell>
          <cell r="G177">
            <v>-1</v>
          </cell>
        </row>
        <row r="178">
          <cell r="C178" t="str">
            <v>ENSG00000198077</v>
          </cell>
          <cell r="D178" t="str">
            <v>CD</v>
          </cell>
          <cell r="E178" t="str">
            <v>ENSG00000198077_CD</v>
          </cell>
          <cell r="F178" t="str">
            <v>INHIBITOR</v>
          </cell>
          <cell r="G178">
            <v>-1</v>
          </cell>
        </row>
        <row r="179">
          <cell r="C179" t="str">
            <v>ENSG00000189221</v>
          </cell>
          <cell r="D179" t="str">
            <v>CD</v>
          </cell>
          <cell r="E179" t="str">
            <v>ENSG00000189221_CD</v>
          </cell>
          <cell r="F179" t="str">
            <v>INHIBITOR</v>
          </cell>
          <cell r="G179">
            <v>-1</v>
          </cell>
        </row>
        <row r="180">
          <cell r="C180" t="str">
            <v>ENSG00000075073</v>
          </cell>
          <cell r="D180" t="str">
            <v>CD</v>
          </cell>
          <cell r="E180" t="str">
            <v>ENSG00000075073_CD</v>
          </cell>
          <cell r="F180" t="str">
            <v>INHIBITOR</v>
          </cell>
          <cell r="G180">
            <v>-1</v>
          </cell>
        </row>
        <row r="181">
          <cell r="C181" t="str">
            <v>ENSG00000118432</v>
          </cell>
          <cell r="D181" t="str">
            <v>CD</v>
          </cell>
          <cell r="E181" t="str">
            <v>ENSG00000118432_CD</v>
          </cell>
          <cell r="F181" t="str">
            <v>INHIBITOR</v>
          </cell>
          <cell r="G181">
            <v>-1</v>
          </cell>
        </row>
        <row r="182">
          <cell r="C182" t="str">
            <v>ENSG00000184845</v>
          </cell>
          <cell r="D182" t="str">
            <v>CD</v>
          </cell>
          <cell r="E182" t="str">
            <v>ENSG00000184845_CD</v>
          </cell>
          <cell r="F182" t="str">
            <v>INHIBITOR</v>
          </cell>
          <cell r="G182">
            <v>-1</v>
          </cell>
        </row>
        <row r="183">
          <cell r="C183" t="str">
            <v>ENSG00000069696</v>
          </cell>
          <cell r="D183" t="str">
            <v>CD</v>
          </cell>
          <cell r="E183" t="str">
            <v>ENSG00000069696_CD</v>
          </cell>
          <cell r="F183" t="str">
            <v>INHIBITOR</v>
          </cell>
          <cell r="G183">
            <v>-1</v>
          </cell>
        </row>
        <row r="184">
          <cell r="C184" t="str">
            <v>ENSG00000087085</v>
          </cell>
          <cell r="D184" t="str">
            <v>CD</v>
          </cell>
          <cell r="E184" t="str">
            <v>ENSG00000087085_CD</v>
          </cell>
          <cell r="F184" t="str">
            <v>INHIBITOR</v>
          </cell>
          <cell r="G184">
            <v>-1</v>
          </cell>
        </row>
        <row r="185">
          <cell r="C185" t="str">
            <v>ENSG00000095303</v>
          </cell>
          <cell r="D185" t="str">
            <v>CD</v>
          </cell>
          <cell r="E185" t="str">
            <v>ENSG00000095303_CD</v>
          </cell>
          <cell r="F185" t="str">
            <v>INHIBITOR</v>
          </cell>
          <cell r="G185">
            <v>-1</v>
          </cell>
        </row>
        <row r="186">
          <cell r="C186" t="str">
            <v>ENSG00000103546</v>
          </cell>
          <cell r="D186" t="str">
            <v>CD</v>
          </cell>
          <cell r="E186" t="str">
            <v>ENSG00000103546_CD</v>
          </cell>
          <cell r="F186" t="str">
            <v>INHIBITOR</v>
          </cell>
          <cell r="G186">
            <v>-1</v>
          </cell>
        </row>
        <row r="187">
          <cell r="C187" t="str">
            <v>ENSG00000160870</v>
          </cell>
          <cell r="D187" t="str">
            <v>CD</v>
          </cell>
          <cell r="E187" t="str">
            <v>ENSG00000160870_CD</v>
          </cell>
          <cell r="F187" t="str">
            <v>INHIBITOR</v>
          </cell>
          <cell r="G187">
            <v>-1</v>
          </cell>
        </row>
        <row r="188">
          <cell r="C188" t="str">
            <v>ENSG00000059377</v>
          </cell>
          <cell r="D188" t="str">
            <v>CD</v>
          </cell>
          <cell r="E188" t="str">
            <v>ENSG00000059377_CD</v>
          </cell>
          <cell r="F188" t="str">
            <v>INHIBITOR</v>
          </cell>
          <cell r="G188">
            <v>-1</v>
          </cell>
        </row>
        <row r="189">
          <cell r="C189" t="str">
            <v>ENSG00000197446</v>
          </cell>
          <cell r="D189" t="str">
            <v>CD</v>
          </cell>
          <cell r="E189" t="str">
            <v>ENSG00000197446_CD</v>
          </cell>
          <cell r="F189" t="str">
            <v>INHIBITOR</v>
          </cell>
          <cell r="G189">
            <v>-1</v>
          </cell>
        </row>
        <row r="190">
          <cell r="C190" t="str">
            <v>ENSG00000113749</v>
          </cell>
          <cell r="D190" t="str">
            <v>CD</v>
          </cell>
          <cell r="E190" t="str">
            <v>ENSG00000113749_CD</v>
          </cell>
          <cell r="F190" t="str">
            <v>INHIBITOR</v>
          </cell>
          <cell r="G190">
            <v>-1</v>
          </cell>
        </row>
        <row r="191">
          <cell r="C191" t="str">
            <v>ENSG00000163464</v>
          </cell>
          <cell r="D191" t="str">
            <v>CD</v>
          </cell>
          <cell r="E191" t="str">
            <v>ENSG00000163464_CD</v>
          </cell>
          <cell r="F191" t="str">
            <v>INHIBITOR</v>
          </cell>
          <cell r="G191">
            <v>-1</v>
          </cell>
        </row>
        <row r="192">
          <cell r="C192" t="str">
            <v>ENSG00000180871</v>
          </cell>
          <cell r="D192" t="str">
            <v>CD</v>
          </cell>
          <cell r="E192" t="str">
            <v>ENSG00000180871_CD</v>
          </cell>
          <cell r="F192" t="str">
            <v>INHIBITOR</v>
          </cell>
          <cell r="G192">
            <v>-1</v>
          </cell>
        </row>
        <row r="193">
          <cell r="C193" t="str">
            <v>ENSG00000171873</v>
          </cell>
          <cell r="D193" t="str">
            <v>CD</v>
          </cell>
          <cell r="E193" t="str">
            <v>ENSG00000171873_CD</v>
          </cell>
          <cell r="F193" t="str">
            <v>INHIBITOR</v>
          </cell>
          <cell r="G193">
            <v>-1</v>
          </cell>
        </row>
        <row r="194">
          <cell r="C194" t="str">
            <v>ENSG00000151617</v>
          </cell>
          <cell r="D194" t="str">
            <v>CD</v>
          </cell>
          <cell r="E194" t="str">
            <v>ENSG00000151617_CD</v>
          </cell>
          <cell r="F194" t="str">
            <v>INHIBITOR</v>
          </cell>
          <cell r="G194">
            <v>-1</v>
          </cell>
        </row>
        <row r="195">
          <cell r="C195" t="str">
            <v>ENSG00000115353</v>
          </cell>
          <cell r="D195" t="str">
            <v>CD</v>
          </cell>
          <cell r="E195" t="str">
            <v>ENSG00000115353_CD</v>
          </cell>
          <cell r="F195" t="str">
            <v>INHIBITOR</v>
          </cell>
          <cell r="G195">
            <v>-1</v>
          </cell>
        </row>
        <row r="196">
          <cell r="C196" t="str">
            <v>ENSG00000169403</v>
          </cell>
          <cell r="D196" t="str">
            <v>CD</v>
          </cell>
          <cell r="E196" t="str">
            <v>ENSG00000169403_CD</v>
          </cell>
          <cell r="F196" t="str">
            <v>INHIBITOR</v>
          </cell>
          <cell r="G196">
            <v>-1</v>
          </cell>
        </row>
        <row r="197">
          <cell r="C197" t="str">
            <v>ENSG00000164128</v>
          </cell>
          <cell r="D197" t="str">
            <v>CD</v>
          </cell>
          <cell r="E197" t="str">
            <v>ENSG00000164128_CD</v>
          </cell>
          <cell r="F197" t="str">
            <v>INHIBITOR</v>
          </cell>
          <cell r="G197">
            <v>-1</v>
          </cell>
        </row>
        <row r="198">
          <cell r="C198" t="str">
            <v>ENSG00000102882</v>
          </cell>
          <cell r="D198" t="str">
            <v>CD</v>
          </cell>
          <cell r="E198" t="str">
            <v>ENSG00000102882_CD</v>
          </cell>
          <cell r="F198" t="str">
            <v>INHIBITOR</v>
          </cell>
          <cell r="G198">
            <v>-1</v>
          </cell>
        </row>
        <row r="199">
          <cell r="C199" t="str">
            <v>ENSG00000102468</v>
          </cell>
          <cell r="D199" t="str">
            <v>CD</v>
          </cell>
          <cell r="E199" t="str">
            <v>ENSG00000102468_CD</v>
          </cell>
          <cell r="F199" t="str">
            <v>INHIBITOR</v>
          </cell>
          <cell r="G199">
            <v>-1</v>
          </cell>
        </row>
        <row r="200">
          <cell r="C200" t="str">
            <v>ENSG00000147246</v>
          </cell>
          <cell r="D200" t="str">
            <v>CD</v>
          </cell>
          <cell r="E200" t="str">
            <v>ENSG00000147246_CD</v>
          </cell>
          <cell r="F200" t="str">
            <v>INHIBITOR</v>
          </cell>
          <cell r="G200">
            <v>-1</v>
          </cell>
        </row>
        <row r="201">
          <cell r="C201" t="str">
            <v>ENSG00000100030</v>
          </cell>
          <cell r="D201" t="str">
            <v>CD</v>
          </cell>
          <cell r="E201" t="str">
            <v>ENSG00000100030_CD</v>
          </cell>
          <cell r="F201" t="str">
            <v>INHIBITOR</v>
          </cell>
          <cell r="G201">
            <v>-1</v>
          </cell>
        </row>
        <row r="202">
          <cell r="C202" t="str">
            <v>ENSG00000128271</v>
          </cell>
          <cell r="D202" t="str">
            <v>CD</v>
          </cell>
          <cell r="E202" t="str">
            <v>ENSG00000128271_CD</v>
          </cell>
          <cell r="F202" t="str">
            <v>INHIBITOR</v>
          </cell>
          <cell r="G202">
            <v>-1</v>
          </cell>
        </row>
        <row r="203">
          <cell r="C203" t="str">
            <v>ENSG00000137752</v>
          </cell>
          <cell r="D203" t="str">
            <v>CD</v>
          </cell>
          <cell r="E203" t="str">
            <v>ENSG00000137752_CD</v>
          </cell>
          <cell r="F203" t="str">
            <v>INHIBITOR</v>
          </cell>
          <cell r="G203">
            <v>-1</v>
          </cell>
        </row>
        <row r="204">
          <cell r="C204" t="str">
            <v>ENSG00000168398</v>
          </cell>
          <cell r="D204" t="str">
            <v>CD</v>
          </cell>
          <cell r="E204" t="str">
            <v>ENSG00000168398_CD</v>
          </cell>
          <cell r="F204" t="str">
            <v>INHIBITOR</v>
          </cell>
          <cell r="G204">
            <v>-1</v>
          </cell>
        </row>
        <row r="205">
          <cell r="C205" t="str">
            <v>ENSG00000136448</v>
          </cell>
          <cell r="D205" t="str">
            <v>CD</v>
          </cell>
          <cell r="E205" t="str">
            <v>ENSG00000136448_CD</v>
          </cell>
          <cell r="F205" t="str">
            <v>INHIBITOR</v>
          </cell>
          <cell r="G205">
            <v>-1</v>
          </cell>
        </row>
        <row r="206">
          <cell r="C206" t="str">
            <v>ENSG00000163485</v>
          </cell>
          <cell r="D206" t="str">
            <v>CD</v>
          </cell>
          <cell r="E206" t="str">
            <v>ENSG00000163485_CD</v>
          </cell>
          <cell r="F206" t="str">
            <v>INHIBITOR</v>
          </cell>
          <cell r="G206">
            <v>-1</v>
          </cell>
        </row>
        <row r="207">
          <cell r="C207" t="str">
            <v>ENSG00000004948</v>
          </cell>
          <cell r="D207" t="str">
            <v>CD</v>
          </cell>
          <cell r="E207" t="str">
            <v>ENSG00000004948_CD</v>
          </cell>
          <cell r="F207" t="str">
            <v>INHIBITOR</v>
          </cell>
          <cell r="G207">
            <v>-1</v>
          </cell>
        </row>
        <row r="208">
          <cell r="C208" t="str">
            <v>ENSG00000108576</v>
          </cell>
          <cell r="D208" t="str">
            <v>CD</v>
          </cell>
          <cell r="E208" t="str">
            <v>ENSG00000108576_CD</v>
          </cell>
          <cell r="F208" t="str">
            <v>INHIBITOR</v>
          </cell>
          <cell r="G208">
            <v>-1</v>
          </cell>
        </row>
        <row r="209">
          <cell r="C209" t="str">
            <v>ENSG00000163394</v>
          </cell>
          <cell r="D209" t="str">
            <v>CD</v>
          </cell>
          <cell r="E209" t="str">
            <v>ENSG00000163394_CD</v>
          </cell>
          <cell r="F209" t="str">
            <v>INHIBITOR</v>
          </cell>
          <cell r="G209">
            <v>-1</v>
          </cell>
        </row>
        <row r="210">
          <cell r="C210" t="str">
            <v>ENSG00000114812</v>
          </cell>
          <cell r="D210" t="str">
            <v>CD</v>
          </cell>
          <cell r="E210" t="str">
            <v>ENSG00000114812_CD</v>
          </cell>
          <cell r="F210" t="str">
            <v>INHIBITOR</v>
          </cell>
          <cell r="G210">
            <v>-1</v>
          </cell>
        </row>
        <row r="211">
          <cell r="C211" t="str">
            <v>ENSG00000166603</v>
          </cell>
          <cell r="D211" t="str">
            <v>CD</v>
          </cell>
          <cell r="E211" t="str">
            <v>ENSG00000166603_CD</v>
          </cell>
          <cell r="F211" t="str">
            <v>INHIBITOR</v>
          </cell>
          <cell r="G211">
            <v>-1</v>
          </cell>
        </row>
        <row r="212">
          <cell r="C212" t="str">
            <v>ENSG00000176136</v>
          </cell>
          <cell r="D212" t="str">
            <v>CD</v>
          </cell>
          <cell r="E212" t="str">
            <v>ENSG00000176136_CD</v>
          </cell>
          <cell r="F212" t="str">
            <v>INHIBITOR</v>
          </cell>
          <cell r="G212">
            <v>-1</v>
          </cell>
        </row>
        <row r="213">
          <cell r="C213" t="str">
            <v>ENSG00000108242</v>
          </cell>
          <cell r="D213" t="str">
            <v>CD</v>
          </cell>
          <cell r="E213" t="str">
            <v>ENSG00000108242_CD</v>
          </cell>
          <cell r="F213" t="str">
            <v>INHIBITOR</v>
          </cell>
          <cell r="G213">
            <v>-1</v>
          </cell>
        </row>
        <row r="214">
          <cell r="C214" t="str">
            <v>ENSG00000165841</v>
          </cell>
          <cell r="D214" t="str">
            <v>CD</v>
          </cell>
          <cell r="E214" t="str">
            <v>ENSG00000165841_CD</v>
          </cell>
          <cell r="F214" t="str">
            <v>INHIBITOR</v>
          </cell>
          <cell r="G214">
            <v>-1</v>
          </cell>
        </row>
        <row r="215">
          <cell r="C215" t="str">
            <v>ENSG00000073756</v>
          </cell>
          <cell r="D215" t="str">
            <v>CD</v>
          </cell>
          <cell r="E215" t="str">
            <v>ENSG00000073756_CD</v>
          </cell>
          <cell r="F215" t="str">
            <v>INHIBITOR</v>
          </cell>
          <cell r="G215">
            <v>-1</v>
          </cell>
        </row>
        <row r="216">
          <cell r="C216" t="str">
            <v>ENSG00000196639</v>
          </cell>
          <cell r="D216" t="str">
            <v>CD</v>
          </cell>
          <cell r="E216" t="str">
            <v>ENSG00000196639_CD</v>
          </cell>
          <cell r="F216" t="str">
            <v>INHIBITOR</v>
          </cell>
          <cell r="G216">
            <v>-1</v>
          </cell>
        </row>
        <row r="217">
          <cell r="C217" t="str">
            <v>ENSG00000112038</v>
          </cell>
          <cell r="D217" t="str">
            <v>CD</v>
          </cell>
          <cell r="E217" t="str">
            <v>ENSG00000112038_CD</v>
          </cell>
          <cell r="F217" t="str">
            <v>INHIBITOR</v>
          </cell>
          <cell r="G217">
            <v>-1</v>
          </cell>
        </row>
        <row r="218">
          <cell r="C218" t="str">
            <v>ENSG00000151577</v>
          </cell>
          <cell r="D218" t="str">
            <v>CD</v>
          </cell>
          <cell r="E218" t="str">
            <v>ENSG00000151577_CD</v>
          </cell>
          <cell r="F218" t="str">
            <v>INHIBITOR</v>
          </cell>
          <cell r="G218">
            <v>-1</v>
          </cell>
        </row>
        <row r="219">
          <cell r="C219" t="str">
            <v>ENSG00000166148</v>
          </cell>
          <cell r="D219" t="str">
            <v>CD</v>
          </cell>
          <cell r="E219" t="str">
            <v>ENSG00000166148_CD</v>
          </cell>
          <cell r="F219" t="str">
            <v>INHIBITOR</v>
          </cell>
          <cell r="G219">
            <v>-1</v>
          </cell>
        </row>
        <row r="220">
          <cell r="C220" t="str">
            <v>ENSG00000014641</v>
          </cell>
          <cell r="D220" t="str">
            <v>CD</v>
          </cell>
          <cell r="E220" t="str">
            <v>ENSG00000014641_CD</v>
          </cell>
          <cell r="F220" t="str">
            <v>INHIBITOR</v>
          </cell>
          <cell r="G220">
            <v>-1</v>
          </cell>
        </row>
        <row r="221">
          <cell r="C221" t="str">
            <v>ENSG00000116329</v>
          </cell>
          <cell r="D221" t="str">
            <v>CD</v>
          </cell>
          <cell r="E221" t="str">
            <v>ENSG00000116329_CD</v>
          </cell>
          <cell r="F221" t="str">
            <v>INHIBITOR</v>
          </cell>
          <cell r="G221">
            <v>-1</v>
          </cell>
        </row>
        <row r="222">
          <cell r="C222" t="str">
            <v>ENSG00000082556</v>
          </cell>
          <cell r="D222" t="str">
            <v>CD</v>
          </cell>
          <cell r="E222" t="str">
            <v>ENSG00000082556_CD</v>
          </cell>
          <cell r="F222" t="str">
            <v>INHIBITOR</v>
          </cell>
          <cell r="G222">
            <v>-1</v>
          </cell>
        </row>
        <row r="223">
          <cell r="C223" t="str">
            <v>ENSG00000135914</v>
          </cell>
          <cell r="D223" t="str">
            <v>CD</v>
          </cell>
          <cell r="E223" t="str">
            <v>ENSG00000135914_CD</v>
          </cell>
          <cell r="F223" t="str">
            <v>INHIBITOR</v>
          </cell>
          <cell r="G223">
            <v>-1</v>
          </cell>
        </row>
        <row r="224">
          <cell r="C224" t="str">
            <v>ENSG00000121807</v>
          </cell>
          <cell r="D224" t="str">
            <v>CD</v>
          </cell>
          <cell r="E224" t="str">
            <v>ENSG00000121807_CD</v>
          </cell>
          <cell r="F224" t="str">
            <v>INHIBITOR</v>
          </cell>
          <cell r="G224">
            <v>-1</v>
          </cell>
        </row>
        <row r="225">
          <cell r="C225" t="str">
            <v>ENSG00000124089</v>
          </cell>
          <cell r="D225" t="str">
            <v>CD</v>
          </cell>
          <cell r="E225" t="str">
            <v>ENSG00000124089_CD</v>
          </cell>
          <cell r="F225" t="str">
            <v>INHIBITOR</v>
          </cell>
          <cell r="G225">
            <v>-1</v>
          </cell>
        </row>
        <row r="226">
          <cell r="C226" t="str">
            <v>ENSG00000185149</v>
          </cell>
          <cell r="D226" t="str">
            <v>CD</v>
          </cell>
          <cell r="E226" t="str">
            <v>ENSG00000185149_CD</v>
          </cell>
          <cell r="F226" t="str">
            <v>INHIBITOR</v>
          </cell>
          <cell r="G226">
            <v>-1</v>
          </cell>
        </row>
        <row r="227">
          <cell r="C227" t="str">
            <v>ENSG00000180772</v>
          </cell>
          <cell r="D227" t="str">
            <v>CD</v>
          </cell>
          <cell r="E227" t="str">
            <v>ENSG00000180772_CD</v>
          </cell>
          <cell r="F227" t="str">
            <v>INHIBITOR</v>
          </cell>
          <cell r="G227">
            <v>-1</v>
          </cell>
        </row>
        <row r="228">
          <cell r="C228" t="str">
            <v>ENSG00000158748</v>
          </cell>
          <cell r="D228" t="str">
            <v>CD</v>
          </cell>
          <cell r="E228" t="str">
            <v>ENSG00000158748_CD</v>
          </cell>
          <cell r="F228" t="str">
            <v>INHIBITOR</v>
          </cell>
          <cell r="G228">
            <v>-1</v>
          </cell>
        </row>
        <row r="229">
          <cell r="C229" t="str">
            <v>ENSG00000134716</v>
          </cell>
          <cell r="D229" t="str">
            <v>CD</v>
          </cell>
          <cell r="E229" t="str">
            <v>ENSG00000134716_CD</v>
          </cell>
          <cell r="F229" t="str">
            <v>INHIBITOR</v>
          </cell>
          <cell r="G229">
            <v>-1</v>
          </cell>
        </row>
        <row r="230">
          <cell r="C230" t="str">
            <v>ENSG00000183813</v>
          </cell>
          <cell r="D230" t="str">
            <v>CD</v>
          </cell>
          <cell r="E230" t="str">
            <v>ENSG00000183813_CD</v>
          </cell>
          <cell r="F230" t="str">
            <v>INHIBITOR</v>
          </cell>
          <cell r="G230">
            <v>-1</v>
          </cell>
        </row>
        <row r="231">
          <cell r="C231" t="str">
            <v>ENSG00000160791</v>
          </cell>
          <cell r="D231" t="str">
            <v>CD</v>
          </cell>
          <cell r="E231" t="str">
            <v>ENSG00000160791_CD</v>
          </cell>
          <cell r="F231" t="str">
            <v>INHIBITOR</v>
          </cell>
          <cell r="G231">
            <v>-1</v>
          </cell>
        </row>
        <row r="232">
          <cell r="C232" t="str">
            <v>ENSG00000068024</v>
          </cell>
          <cell r="D232" t="str">
            <v>CD</v>
          </cell>
          <cell r="E232" t="str">
            <v>ENSG00000068024_CD</v>
          </cell>
          <cell r="F232" t="str">
            <v>INHIBITOR</v>
          </cell>
          <cell r="G232">
            <v>-1</v>
          </cell>
        </row>
        <row r="233">
          <cell r="C233" t="str">
            <v>ENSG00000186115</v>
          </cell>
          <cell r="D233" t="str">
            <v>CD</v>
          </cell>
          <cell r="E233" t="str">
            <v>ENSG00000186115_CD</v>
          </cell>
          <cell r="F233" t="str">
            <v>INHIBITOR</v>
          </cell>
          <cell r="G233">
            <v>-1</v>
          </cell>
        </row>
        <row r="234">
          <cell r="C234" t="str">
            <v>ENSG00000108468</v>
          </cell>
          <cell r="D234" t="str">
            <v>CD</v>
          </cell>
          <cell r="E234" t="str">
            <v>ENSG00000108468_CD</v>
          </cell>
          <cell r="F234" t="str">
            <v>INHIBITOR</v>
          </cell>
          <cell r="G234">
            <v>-1</v>
          </cell>
        </row>
        <row r="235">
          <cell r="C235" t="str">
            <v>ENSG00000186526</v>
          </cell>
          <cell r="D235" t="str">
            <v>CD</v>
          </cell>
          <cell r="E235" t="str">
            <v>ENSG00000186526_CD</v>
          </cell>
          <cell r="F235" t="str">
            <v>INHIBITOR</v>
          </cell>
          <cell r="G235">
            <v>-1</v>
          </cell>
        </row>
        <row r="236">
          <cell r="C236" t="str">
            <v>ENSG00000142319</v>
          </cell>
          <cell r="D236" t="str">
            <v>CD</v>
          </cell>
          <cell r="E236" t="str">
            <v>ENSG00000142319_CD</v>
          </cell>
          <cell r="F236" t="str">
            <v>INHIBITOR</v>
          </cell>
          <cell r="G236">
            <v>-1</v>
          </cell>
        </row>
        <row r="237">
          <cell r="C237" t="str">
            <v>ENSG00000187048</v>
          </cell>
          <cell r="D237" t="str">
            <v>CD</v>
          </cell>
          <cell r="E237" t="str">
            <v>ENSG00000187048_CD</v>
          </cell>
          <cell r="F237" t="str">
            <v>INHIBITOR</v>
          </cell>
          <cell r="G237">
            <v>-1</v>
          </cell>
        </row>
        <row r="238">
          <cell r="C238" t="str">
            <v>ENSG00000138814</v>
          </cell>
          <cell r="D238" t="str">
            <v>CD</v>
          </cell>
          <cell r="E238" t="str">
            <v>ENSG00000138814_CD</v>
          </cell>
          <cell r="F238" t="str">
            <v>INHIBITOR</v>
          </cell>
          <cell r="G238">
            <v>-1</v>
          </cell>
        </row>
        <row r="239">
          <cell r="C239" t="str">
            <v>ENSG00000186529</v>
          </cell>
          <cell r="D239" t="str">
            <v>CD</v>
          </cell>
          <cell r="E239" t="str">
            <v>ENSG00000186529_CD</v>
          </cell>
          <cell r="F239" t="str">
            <v>INHIBITOR</v>
          </cell>
          <cell r="G239">
            <v>-1</v>
          </cell>
        </row>
        <row r="240">
          <cell r="C240" t="str">
            <v>ENSG00000100393</v>
          </cell>
          <cell r="D240" t="str">
            <v>CD</v>
          </cell>
          <cell r="E240" t="str">
            <v>ENSG00000100393_CD</v>
          </cell>
          <cell r="F240" t="str">
            <v>INHIBITOR</v>
          </cell>
          <cell r="G240">
            <v>-1</v>
          </cell>
        </row>
        <row r="241">
          <cell r="C241" t="str">
            <v>ENSG00000055118</v>
          </cell>
          <cell r="D241" t="str">
            <v>CD</v>
          </cell>
          <cell r="E241" t="str">
            <v>ENSG00000055118_CD</v>
          </cell>
          <cell r="F241" t="str">
            <v>INHIBITOR</v>
          </cell>
          <cell r="G241">
            <v>-1</v>
          </cell>
        </row>
        <row r="242">
          <cell r="C242" t="str">
            <v>ENSG00000120948</v>
          </cell>
          <cell r="D242" t="str">
            <v>CD</v>
          </cell>
          <cell r="E242" t="str">
            <v>ENSG00000120948_CD</v>
          </cell>
          <cell r="F242" t="str">
            <v>INHIBITOR</v>
          </cell>
          <cell r="G242">
            <v>-1</v>
          </cell>
        </row>
        <row r="243">
          <cell r="C243" t="str">
            <v>ENSG00000116478</v>
          </cell>
          <cell r="D243" t="str">
            <v>CD</v>
          </cell>
          <cell r="E243" t="str">
            <v>ENSG00000116478_CD</v>
          </cell>
          <cell r="F243" t="str">
            <v>INHIBITOR</v>
          </cell>
          <cell r="G243">
            <v>-1</v>
          </cell>
        </row>
        <row r="244">
          <cell r="C244" t="str">
            <v>ENSG00000112062</v>
          </cell>
          <cell r="D244" t="str">
            <v>CD</v>
          </cell>
          <cell r="E244" t="str">
            <v>ENSG00000112062_CD</v>
          </cell>
          <cell r="F244" t="str">
            <v>INHIBITOR</v>
          </cell>
          <cell r="G244">
            <v>-1</v>
          </cell>
        </row>
        <row r="245">
          <cell r="C245" t="str">
            <v>ENSG00000138061</v>
          </cell>
          <cell r="D245" t="str">
            <v>CD</v>
          </cell>
          <cell r="E245" t="str">
            <v>ENSG00000138061_CD</v>
          </cell>
          <cell r="F245" t="str">
            <v>INHIBITOR</v>
          </cell>
          <cell r="G245">
            <v>-1</v>
          </cell>
        </row>
        <row r="246">
          <cell r="C246" t="str">
            <v>ENSG00000197838</v>
          </cell>
          <cell r="D246" t="str">
            <v>CD</v>
          </cell>
          <cell r="E246" t="str">
            <v>ENSG00000197838_CD</v>
          </cell>
          <cell r="F246" t="str">
            <v>INHIBITOR</v>
          </cell>
          <cell r="G246">
            <v>-1</v>
          </cell>
        </row>
        <row r="247">
          <cell r="C247" t="str">
            <v>ENSG00000001630</v>
          </cell>
          <cell r="D247" t="str">
            <v>CD</v>
          </cell>
          <cell r="E247" t="str">
            <v>ENSG00000001630_CD</v>
          </cell>
          <cell r="F247" t="str">
            <v>INHIBITOR</v>
          </cell>
          <cell r="G247">
            <v>-1</v>
          </cell>
        </row>
        <row r="248">
          <cell r="C248" t="str">
            <v>ENSG00000162365</v>
          </cell>
          <cell r="D248" t="str">
            <v>CD</v>
          </cell>
          <cell r="E248" t="str">
            <v>ENSG00000162365_CD</v>
          </cell>
          <cell r="F248" t="str">
            <v>INHIBITOR</v>
          </cell>
          <cell r="G248">
            <v>-1</v>
          </cell>
        </row>
        <row r="249">
          <cell r="C249" t="str">
            <v>ENSG00000186104</v>
          </cell>
          <cell r="D249" t="str">
            <v>CD</v>
          </cell>
          <cell r="E249" t="str">
            <v>ENSG00000186104_CD</v>
          </cell>
          <cell r="F249" t="str">
            <v>INHIBITOR</v>
          </cell>
          <cell r="G249">
            <v>-1</v>
          </cell>
        </row>
        <row r="250">
          <cell r="C250" t="str">
            <v>ENSG00000155016</v>
          </cell>
          <cell r="D250" t="str">
            <v>CD</v>
          </cell>
          <cell r="E250" t="str">
            <v>ENSG00000155016_CD</v>
          </cell>
          <cell r="F250" t="str">
            <v>INHIBITOR</v>
          </cell>
          <cell r="G250">
            <v>-1</v>
          </cell>
        </row>
        <row r="251">
          <cell r="C251" t="str">
            <v>ENSG00000073067</v>
          </cell>
          <cell r="D251" t="str">
            <v>CD</v>
          </cell>
          <cell r="E251" t="str">
            <v>ENSG00000073067_CD</v>
          </cell>
          <cell r="F251" t="str">
            <v>INHIBITOR</v>
          </cell>
          <cell r="G251">
            <v>-1</v>
          </cell>
        </row>
        <row r="252">
          <cell r="C252" t="str">
            <v>ENSG00000061273</v>
          </cell>
          <cell r="D252" t="str">
            <v>CD</v>
          </cell>
          <cell r="E252" t="str">
            <v>ENSG00000061273_CD</v>
          </cell>
          <cell r="F252" t="str">
            <v>INHIBITOR</v>
          </cell>
          <cell r="G252">
            <v>-1</v>
          </cell>
        </row>
        <row r="253">
          <cell r="C253" t="str">
            <v>ENSG00000140009</v>
          </cell>
          <cell r="D253" t="str">
            <v>CD</v>
          </cell>
          <cell r="E253" t="str">
            <v>ENSG00000140009_CD</v>
          </cell>
          <cell r="F253" t="str">
            <v>INHIBITOR</v>
          </cell>
          <cell r="G253">
            <v>-1</v>
          </cell>
        </row>
        <row r="254">
          <cell r="C254" t="str">
            <v>ENSG00000196591</v>
          </cell>
          <cell r="D254" t="str">
            <v>CD</v>
          </cell>
          <cell r="E254" t="str">
            <v>ENSG00000196591_CD</v>
          </cell>
          <cell r="F254" t="str">
            <v>INHIBITOR</v>
          </cell>
          <cell r="G254">
            <v>-1</v>
          </cell>
        </row>
        <row r="255">
          <cell r="C255" t="str">
            <v>ENSG00000023839</v>
          </cell>
          <cell r="D255" t="str">
            <v>CD</v>
          </cell>
          <cell r="E255" t="str">
            <v>ENSG00000023839_CD</v>
          </cell>
          <cell r="F255" t="str">
            <v>INHIBITOR</v>
          </cell>
          <cell r="G255">
            <v>-1</v>
          </cell>
        </row>
        <row r="256">
          <cell r="C256" t="str">
            <v>ENSG00000100429</v>
          </cell>
          <cell r="D256" t="str">
            <v>CD</v>
          </cell>
          <cell r="E256" t="str">
            <v>ENSG00000100429_CD</v>
          </cell>
          <cell r="F256" t="str">
            <v>INHIBITOR</v>
          </cell>
          <cell r="G256">
            <v>-1</v>
          </cell>
        </row>
        <row r="257">
          <cell r="C257" t="str">
            <v>ENSG00000163517</v>
          </cell>
          <cell r="D257" t="str">
            <v>CD</v>
          </cell>
          <cell r="E257" t="str">
            <v>ENSG00000163517_CD</v>
          </cell>
          <cell r="F257" t="str">
            <v>INHIBITOR</v>
          </cell>
          <cell r="G257">
            <v>-1</v>
          </cell>
        </row>
        <row r="258">
          <cell r="C258" t="str">
            <v>ENSG00000167600</v>
          </cell>
          <cell r="D258" t="str">
            <v>CD</v>
          </cell>
          <cell r="E258" t="str">
            <v>ENSG00000167600_CD</v>
          </cell>
          <cell r="F258" t="str">
            <v>INHIBITOR</v>
          </cell>
          <cell r="G258">
            <v>-1</v>
          </cell>
        </row>
        <row r="259">
          <cell r="C259" t="str">
            <v>ENSG00000147955</v>
          </cell>
          <cell r="D259" t="str">
            <v>CD</v>
          </cell>
          <cell r="E259" t="str">
            <v>ENSG00000147955_CD</v>
          </cell>
          <cell r="F259" t="str">
            <v>INHIBITOR</v>
          </cell>
          <cell r="G259">
            <v>-1</v>
          </cell>
        </row>
        <row r="260">
          <cell r="C260" t="str">
            <v>ENSG00000147099</v>
          </cell>
          <cell r="D260" t="str">
            <v>CD</v>
          </cell>
          <cell r="E260" t="str">
            <v>ENSG00000147099_CD</v>
          </cell>
          <cell r="F260" t="str">
            <v>INHIBITOR</v>
          </cell>
          <cell r="G260">
            <v>-1</v>
          </cell>
        </row>
        <row r="261">
          <cell r="C261" t="str">
            <v>ENSG00000021461</v>
          </cell>
          <cell r="D261" t="str">
            <v>CD</v>
          </cell>
          <cell r="E261" t="str">
            <v>ENSG00000021461_CD</v>
          </cell>
          <cell r="F261" t="str">
            <v>INHIBITOR</v>
          </cell>
          <cell r="G261">
            <v>-1</v>
          </cell>
        </row>
        <row r="262">
          <cell r="C262" t="str">
            <v>ENSG00000111700</v>
          </cell>
          <cell r="D262" t="str">
            <v>CD</v>
          </cell>
          <cell r="E262" t="str">
            <v>ENSG00000111700_CD</v>
          </cell>
          <cell r="F262" t="str">
            <v>INHIBITOR</v>
          </cell>
          <cell r="G262">
            <v>-1</v>
          </cell>
        </row>
        <row r="263">
          <cell r="C263" t="str">
            <v>ENSG00000094631</v>
          </cell>
          <cell r="D263" t="str">
            <v>CD</v>
          </cell>
          <cell r="E263" t="str">
            <v>ENSG00000094631_CD</v>
          </cell>
          <cell r="F263" t="str">
            <v>INHIBITOR</v>
          </cell>
          <cell r="G263">
            <v>-1</v>
          </cell>
        </row>
        <row r="264">
          <cell r="C264" t="str">
            <v>ENSG00000048052</v>
          </cell>
          <cell r="D264" t="str">
            <v>CD</v>
          </cell>
          <cell r="E264" t="str">
            <v>ENSG00000048052_CD</v>
          </cell>
          <cell r="F264" t="str">
            <v>INHIBITOR</v>
          </cell>
          <cell r="G264">
            <v>-1</v>
          </cell>
        </row>
        <row r="265">
          <cell r="C265" t="str">
            <v>ENSG00000101751</v>
          </cell>
          <cell r="D265" t="str">
            <v>CD</v>
          </cell>
          <cell r="E265" t="str">
            <v>ENSG00000101751_CD</v>
          </cell>
          <cell r="F265" t="str">
            <v>INHIBITOR</v>
          </cell>
          <cell r="G265">
            <v>-1</v>
          </cell>
        </row>
        <row r="266">
          <cell r="C266" t="str">
            <v>ENSG00000108840</v>
          </cell>
          <cell r="D266" t="str">
            <v>CD</v>
          </cell>
          <cell r="E266" t="str">
            <v>ENSG00000108840_CD</v>
          </cell>
          <cell r="F266" t="str">
            <v>INHIBITOR</v>
          </cell>
          <cell r="G266">
            <v>-1</v>
          </cell>
        </row>
        <row r="267">
          <cell r="C267" t="str">
            <v>ENSG00000173198</v>
          </cell>
          <cell r="D267" t="str">
            <v>CD</v>
          </cell>
          <cell r="E267" t="str">
            <v>ENSG00000173198_CD</v>
          </cell>
          <cell r="F267" t="str">
            <v>INHIBITOR</v>
          </cell>
          <cell r="G267">
            <v>-1</v>
          </cell>
        </row>
        <row r="268">
          <cell r="C268" t="str">
            <v>ENSG00000134538</v>
          </cell>
          <cell r="D268" t="str">
            <v>CD</v>
          </cell>
          <cell r="E268" t="str">
            <v>ENSG00000134538_CD</v>
          </cell>
          <cell r="F268" t="str">
            <v>INHIBITOR</v>
          </cell>
          <cell r="G268">
            <v>-1</v>
          </cell>
        </row>
        <row r="269">
          <cell r="C269" t="str">
            <v>ENSG00000108846</v>
          </cell>
          <cell r="D269" t="str">
            <v>CD</v>
          </cell>
          <cell r="E269" t="str">
            <v>ENSG00000108846_CD</v>
          </cell>
          <cell r="F269" t="str">
            <v>INHIBITOR</v>
          </cell>
          <cell r="G269">
            <v>-1</v>
          </cell>
        </row>
        <row r="270">
          <cell r="C270" t="str">
            <v>ENSG00000125257</v>
          </cell>
          <cell r="D270" t="str">
            <v>CD</v>
          </cell>
          <cell r="E270" t="str">
            <v>ENSG00000125257_CD</v>
          </cell>
          <cell r="F270" t="str">
            <v>INHIBITOR</v>
          </cell>
          <cell r="G270">
            <v>-1</v>
          </cell>
        </row>
        <row r="271">
          <cell r="C271" t="str">
            <v>ENSG00000073734</v>
          </cell>
          <cell r="D271" t="str">
            <v>CD</v>
          </cell>
          <cell r="E271" t="str">
            <v>ENSG00000073734_CD</v>
          </cell>
          <cell r="F271" t="str">
            <v>INHIBITOR</v>
          </cell>
          <cell r="G271">
            <v>-1</v>
          </cell>
        </row>
        <row r="272">
          <cell r="C272" t="str">
            <v>ENSG00000133742</v>
          </cell>
          <cell r="D272" t="str">
            <v>CD</v>
          </cell>
          <cell r="E272" t="str">
            <v>ENSG00000133742_CD</v>
          </cell>
          <cell r="F272" t="str">
            <v>INHIBITOR</v>
          </cell>
          <cell r="G272">
            <v>-1</v>
          </cell>
        </row>
        <row r="273">
          <cell r="C273" t="str">
            <v>ENSG00000104267</v>
          </cell>
          <cell r="D273" t="str">
            <v>CD</v>
          </cell>
          <cell r="E273" t="str">
            <v>ENSG00000104267_CD</v>
          </cell>
          <cell r="F273" t="str">
            <v>INHIBITOR</v>
          </cell>
          <cell r="G273">
            <v>-1</v>
          </cell>
        </row>
        <row r="274">
          <cell r="C274" t="str">
            <v>ENSG00000174990</v>
          </cell>
          <cell r="D274" t="str">
            <v>CD</v>
          </cell>
          <cell r="E274" t="str">
            <v>ENSG00000174990_CD</v>
          </cell>
          <cell r="F274" t="str">
            <v>INHIBITOR</v>
          </cell>
          <cell r="G274">
            <v>-1</v>
          </cell>
        </row>
        <row r="275">
          <cell r="C275" t="str">
            <v>ENSG00000023839</v>
          </cell>
          <cell r="D275" t="str">
            <v>CD</v>
          </cell>
          <cell r="E275" t="str">
            <v>ENSG00000023839_CD</v>
          </cell>
          <cell r="F275" t="str">
            <v>INHIBITOR</v>
          </cell>
          <cell r="G275">
            <v>-1</v>
          </cell>
        </row>
        <row r="276">
          <cell r="C276" t="str">
            <v>ENSG00000235268</v>
          </cell>
          <cell r="D276" t="str">
            <v>CD</v>
          </cell>
          <cell r="E276" t="str">
            <v>ENSG00000235268_CD</v>
          </cell>
          <cell r="F276" t="str">
            <v>None</v>
          </cell>
        </row>
        <row r="277">
          <cell r="C277" t="str">
            <v>ENSG00000108846</v>
          </cell>
          <cell r="D277" t="str">
            <v>CD</v>
          </cell>
          <cell r="E277" t="str">
            <v>ENSG00000108846_CD</v>
          </cell>
          <cell r="F277" t="str">
            <v>None</v>
          </cell>
        </row>
        <row r="278">
          <cell r="C278" t="str">
            <v>ENSG00000125257</v>
          </cell>
          <cell r="D278" t="str">
            <v>CD</v>
          </cell>
          <cell r="E278" t="str">
            <v>ENSG00000125257_CD</v>
          </cell>
          <cell r="F278" t="str">
            <v>None</v>
          </cell>
        </row>
        <row r="279">
          <cell r="C279" t="str">
            <v>ENSG00000138735</v>
          </cell>
          <cell r="D279" t="str">
            <v>CD</v>
          </cell>
          <cell r="E279" t="str">
            <v>ENSG00000138735_CD</v>
          </cell>
          <cell r="F279" t="str">
            <v>None</v>
          </cell>
        </row>
        <row r="280">
          <cell r="C280" t="str">
            <v>ENSG00000073734</v>
          </cell>
          <cell r="D280" t="str">
            <v>CD</v>
          </cell>
          <cell r="E280" t="str">
            <v>ENSG00000073734_CD</v>
          </cell>
          <cell r="F280" t="str">
            <v>None</v>
          </cell>
        </row>
        <row r="281">
          <cell r="C281" t="str">
            <v>ENSG00000146648</v>
          </cell>
          <cell r="D281" t="str">
            <v>CD</v>
          </cell>
          <cell r="E281" t="str">
            <v>ENSG00000146648_CD</v>
          </cell>
          <cell r="F281" t="str">
            <v>None</v>
          </cell>
        </row>
        <row r="282">
          <cell r="C282" t="str">
            <v>ENSG00000104267</v>
          </cell>
          <cell r="D282" t="str">
            <v>CD</v>
          </cell>
          <cell r="E282" t="str">
            <v>ENSG00000104267_CD</v>
          </cell>
          <cell r="F282" t="str">
            <v>None</v>
          </cell>
        </row>
        <row r="283">
          <cell r="C283" t="str">
            <v>ENSG00000091831</v>
          </cell>
          <cell r="D283" t="str">
            <v>CD</v>
          </cell>
          <cell r="E283" t="str">
            <v>ENSG00000091831_CD</v>
          </cell>
          <cell r="F283" t="str">
            <v>None</v>
          </cell>
        </row>
        <row r="284">
          <cell r="C284" t="str">
            <v>ENSG00000196611</v>
          </cell>
          <cell r="D284" t="str">
            <v>CD</v>
          </cell>
          <cell r="E284" t="str">
            <v>ENSG00000196611_CD</v>
          </cell>
          <cell r="F284" t="str">
            <v>None</v>
          </cell>
        </row>
        <row r="285">
          <cell r="C285" t="str">
            <v>ENSG00000113161</v>
          </cell>
          <cell r="D285" t="str">
            <v>CD</v>
          </cell>
          <cell r="E285" t="str">
            <v>ENSG00000113161_CD</v>
          </cell>
          <cell r="F285" t="str">
            <v>None</v>
          </cell>
        </row>
        <row r="286">
          <cell r="C286" t="str">
            <v>ENSG00000113580</v>
          </cell>
          <cell r="D286" t="str">
            <v>CD</v>
          </cell>
          <cell r="E286" t="str">
            <v>ENSG00000113580_CD</v>
          </cell>
          <cell r="F286" t="str">
            <v>None</v>
          </cell>
        </row>
        <row r="287">
          <cell r="C287" t="str">
            <v>ENSG00000141736</v>
          </cell>
          <cell r="D287" t="str">
            <v>CD</v>
          </cell>
          <cell r="E287" t="str">
            <v>ENSG00000141736_CD</v>
          </cell>
          <cell r="F287" t="str">
            <v>None</v>
          </cell>
        </row>
        <row r="288">
          <cell r="C288" t="str">
            <v>ENSG00000140505</v>
          </cell>
          <cell r="D288" t="str">
            <v>CD</v>
          </cell>
          <cell r="E288" t="str">
            <v>ENSG00000140505_CD</v>
          </cell>
          <cell r="F288" t="str">
            <v>None</v>
          </cell>
        </row>
        <row r="289">
          <cell r="C289" t="str">
            <v>ENSG00000130649</v>
          </cell>
          <cell r="D289" t="str">
            <v>CD</v>
          </cell>
          <cell r="E289" t="str">
            <v>ENSG00000130649_CD</v>
          </cell>
          <cell r="F289" t="str">
            <v>None</v>
          </cell>
        </row>
        <row r="290">
          <cell r="C290" t="str">
            <v>ENSG00000182866</v>
          </cell>
          <cell r="D290" t="str">
            <v>CD</v>
          </cell>
          <cell r="E290" t="str">
            <v>ENSG00000182866_CD</v>
          </cell>
          <cell r="F290" t="str">
            <v>None</v>
          </cell>
        </row>
        <row r="291">
          <cell r="C291" t="str">
            <v>ENSG00000010810</v>
          </cell>
          <cell r="D291" t="str">
            <v>CD</v>
          </cell>
          <cell r="E291" t="str">
            <v>ENSG00000010810_CD</v>
          </cell>
          <cell r="F291" t="str">
            <v>None</v>
          </cell>
        </row>
        <row r="292">
          <cell r="C292" t="str">
            <v>ENSG00000169252</v>
          </cell>
          <cell r="D292" t="str">
            <v>CD</v>
          </cell>
          <cell r="E292" t="str">
            <v>ENSG00000169252_CD</v>
          </cell>
          <cell r="F292" t="str">
            <v>None</v>
          </cell>
        </row>
        <row r="293">
          <cell r="C293" t="str">
            <v>ENSG00000181072</v>
          </cell>
          <cell r="D293" t="str">
            <v>CD</v>
          </cell>
          <cell r="E293" t="str">
            <v>ENSG00000181072_CD</v>
          </cell>
          <cell r="F293" t="str">
            <v>None</v>
          </cell>
        </row>
        <row r="294">
          <cell r="C294" t="str">
            <v>ENSG00000180720</v>
          </cell>
          <cell r="D294" t="str">
            <v>CD</v>
          </cell>
          <cell r="E294" t="str">
            <v>ENSG00000180720_CD</v>
          </cell>
          <cell r="F294" t="str">
            <v>None</v>
          </cell>
        </row>
        <row r="295">
          <cell r="C295" t="str">
            <v>ENSG00000197561</v>
          </cell>
          <cell r="D295" t="str">
            <v>CD</v>
          </cell>
          <cell r="E295" t="str">
            <v>ENSG00000197561_CD</v>
          </cell>
          <cell r="F295" t="str">
            <v>None</v>
          </cell>
        </row>
        <row r="296">
          <cell r="C296" t="str">
            <v>ENSG00000100448</v>
          </cell>
          <cell r="D296" t="str">
            <v>CD</v>
          </cell>
          <cell r="E296" t="str">
            <v>ENSG00000100448_CD</v>
          </cell>
          <cell r="F296" t="str">
            <v>None</v>
          </cell>
        </row>
        <row r="297">
          <cell r="C297" t="str">
            <v>ENSG00000081237</v>
          </cell>
          <cell r="D297" t="str">
            <v>CD</v>
          </cell>
          <cell r="E297" t="str">
            <v>ENSG00000081237_CD</v>
          </cell>
          <cell r="F297" t="str">
            <v>None</v>
          </cell>
        </row>
        <row r="298">
          <cell r="C298" t="str">
            <v>ENSG00000043591</v>
          </cell>
          <cell r="D298" t="str">
            <v>CD</v>
          </cell>
          <cell r="E298" t="str">
            <v>ENSG00000043591_CD</v>
          </cell>
          <cell r="F298" t="str">
            <v>None</v>
          </cell>
        </row>
        <row r="299">
          <cell r="C299" t="str">
            <v>ENSG00000160868</v>
          </cell>
          <cell r="D299" t="str">
            <v>CD</v>
          </cell>
          <cell r="E299" t="str">
            <v>ENSG00000160868_CD</v>
          </cell>
          <cell r="F299" t="str">
            <v>None</v>
          </cell>
        </row>
        <row r="300">
          <cell r="C300" t="str">
            <v>ENSG00000184984</v>
          </cell>
          <cell r="D300" t="str">
            <v>CD</v>
          </cell>
          <cell r="E300" t="str">
            <v>ENSG00000184984_CD</v>
          </cell>
          <cell r="F300" t="str">
            <v>None</v>
          </cell>
        </row>
        <row r="301">
          <cell r="C301" t="str">
            <v>ENSG00000150594</v>
          </cell>
          <cell r="D301" t="str">
            <v>CD</v>
          </cell>
          <cell r="E301" t="str">
            <v>ENSG00000150594_CD</v>
          </cell>
          <cell r="F301" t="str">
            <v>None</v>
          </cell>
        </row>
        <row r="302">
          <cell r="C302" t="str">
            <v>ENSG00000282608</v>
          </cell>
          <cell r="D302" t="str">
            <v>CD</v>
          </cell>
          <cell r="E302" t="str">
            <v>ENSG00000282608_CD</v>
          </cell>
          <cell r="F302" t="str">
            <v>None</v>
          </cell>
        </row>
        <row r="303">
          <cell r="C303" t="str">
            <v>ENSG00000100197</v>
          </cell>
          <cell r="D303" t="str">
            <v>CD</v>
          </cell>
          <cell r="E303" t="str">
            <v>ENSG00000100197_CD</v>
          </cell>
          <cell r="F303" t="str">
            <v>None</v>
          </cell>
        </row>
        <row r="304">
          <cell r="C304" t="str">
            <v>ENSG00000186868</v>
          </cell>
          <cell r="D304" t="str">
            <v>CD</v>
          </cell>
          <cell r="E304" t="str">
            <v>ENSG00000186868_CD</v>
          </cell>
          <cell r="F304" t="str">
            <v>None</v>
          </cell>
        </row>
        <row r="305">
          <cell r="C305" t="str">
            <v>ENSG00000168539</v>
          </cell>
          <cell r="D305" t="str">
            <v>CD</v>
          </cell>
          <cell r="E305" t="str">
            <v>ENSG00000168539_CD</v>
          </cell>
          <cell r="F305" t="str">
            <v>None</v>
          </cell>
        </row>
        <row r="306">
          <cell r="C306" t="str">
            <v>ENSG00000255974</v>
          </cell>
          <cell r="D306" t="str">
            <v>CD</v>
          </cell>
          <cell r="E306" t="str">
            <v>ENSG00000255974_CD</v>
          </cell>
          <cell r="F306" t="str">
            <v>None</v>
          </cell>
        </row>
        <row r="307">
          <cell r="C307" t="str">
            <v>ENSG00000138109</v>
          </cell>
          <cell r="D307" t="str">
            <v>CD</v>
          </cell>
          <cell r="E307" t="str">
            <v>ENSG00000138109_CD</v>
          </cell>
          <cell r="F307" t="str">
            <v>None</v>
          </cell>
        </row>
        <row r="308">
          <cell r="C308" t="str">
            <v>ENSG00000188778</v>
          </cell>
          <cell r="D308" t="str">
            <v>CD</v>
          </cell>
          <cell r="E308" t="str">
            <v>ENSG00000188778_CD</v>
          </cell>
          <cell r="F308" t="str">
            <v>None</v>
          </cell>
        </row>
        <row r="309">
          <cell r="C309" t="str">
            <v>ENSG00000149295</v>
          </cell>
          <cell r="D309" t="str">
            <v>CD</v>
          </cell>
          <cell r="E309" t="str">
            <v>ENSG00000149295_CD</v>
          </cell>
          <cell r="F309" t="str">
            <v>None</v>
          </cell>
        </row>
        <row r="310">
          <cell r="C310" t="str">
            <v>ENSG00000100985</v>
          </cell>
          <cell r="D310" t="str">
            <v>CD</v>
          </cell>
          <cell r="E310" t="str">
            <v>ENSG00000100985_CD</v>
          </cell>
          <cell r="F310" t="str">
            <v>None</v>
          </cell>
        </row>
        <row r="311">
          <cell r="C311" t="str">
            <v>ENSG00000161905</v>
          </cell>
          <cell r="D311" t="str">
            <v>CD</v>
          </cell>
          <cell r="E311" t="str">
            <v>ENSG00000161905_CD</v>
          </cell>
          <cell r="F311" t="str">
            <v>None</v>
          </cell>
        </row>
        <row r="312">
          <cell r="C312" t="str">
            <v>ENSG00000154229</v>
          </cell>
          <cell r="D312" t="str">
            <v>CD</v>
          </cell>
          <cell r="E312" t="str">
            <v>ENSG00000154229_CD</v>
          </cell>
          <cell r="F312" t="str">
            <v>None</v>
          </cell>
        </row>
        <row r="313">
          <cell r="C313" t="str">
            <v>ENSG00000102755</v>
          </cell>
          <cell r="D313" t="str">
            <v>CD</v>
          </cell>
          <cell r="E313" t="str">
            <v>ENSG00000102755_CD</v>
          </cell>
          <cell r="F313" t="str">
            <v>None</v>
          </cell>
        </row>
        <row r="314">
          <cell r="C314" t="str">
            <v>ENSG00000274286</v>
          </cell>
          <cell r="D314" t="str">
            <v>CD</v>
          </cell>
          <cell r="E314" t="str">
            <v>ENSG00000274286_CD</v>
          </cell>
          <cell r="F314" t="str">
            <v>None</v>
          </cell>
        </row>
        <row r="315">
          <cell r="C315" t="str">
            <v>ENSG00000184160</v>
          </cell>
          <cell r="D315" t="str">
            <v>CD</v>
          </cell>
          <cell r="E315" t="str">
            <v>ENSG00000184160_CD</v>
          </cell>
          <cell r="F315" t="str">
            <v>None</v>
          </cell>
        </row>
        <row r="316">
          <cell r="C316" t="str">
            <v>ENSG00000133019</v>
          </cell>
          <cell r="D316" t="str">
            <v>CD</v>
          </cell>
          <cell r="E316" t="str">
            <v>ENSG00000133019_CD</v>
          </cell>
          <cell r="F316" t="str">
            <v>None</v>
          </cell>
        </row>
        <row r="317">
          <cell r="C317" t="str">
            <v>ENSG00000189221</v>
          </cell>
          <cell r="D317" t="str">
            <v>CD</v>
          </cell>
          <cell r="E317" t="str">
            <v>ENSG00000189221_CD</v>
          </cell>
          <cell r="F317" t="str">
            <v>None</v>
          </cell>
        </row>
        <row r="318">
          <cell r="C318" t="str">
            <v>ENSG00000075073</v>
          </cell>
          <cell r="D318" t="str">
            <v>CD</v>
          </cell>
          <cell r="E318" t="str">
            <v>ENSG00000075073_CD</v>
          </cell>
          <cell r="F318" t="str">
            <v>None</v>
          </cell>
        </row>
        <row r="319">
          <cell r="C319" t="str">
            <v>ENSG00000118432</v>
          </cell>
          <cell r="D319" t="str">
            <v>CD</v>
          </cell>
          <cell r="E319" t="str">
            <v>ENSG00000118432_CD</v>
          </cell>
          <cell r="F319" t="str">
            <v>None</v>
          </cell>
        </row>
        <row r="320">
          <cell r="C320" t="str">
            <v>ENSG00000184845</v>
          </cell>
          <cell r="D320" t="str">
            <v>CD</v>
          </cell>
          <cell r="E320" t="str">
            <v>ENSG00000184845_CD</v>
          </cell>
          <cell r="F320" t="str">
            <v>None</v>
          </cell>
        </row>
        <row r="321">
          <cell r="C321" t="str">
            <v>ENSG00000069696</v>
          </cell>
          <cell r="D321" t="str">
            <v>CD</v>
          </cell>
          <cell r="E321" t="str">
            <v>ENSG00000069696_CD</v>
          </cell>
          <cell r="F321" t="str">
            <v>None</v>
          </cell>
        </row>
        <row r="322">
          <cell r="C322" t="str">
            <v>ENSG00000087085</v>
          </cell>
          <cell r="D322" t="str">
            <v>CD</v>
          </cell>
          <cell r="E322" t="str">
            <v>ENSG00000087085_CD</v>
          </cell>
          <cell r="F322" t="str">
            <v>None</v>
          </cell>
        </row>
        <row r="323">
          <cell r="C323" t="str">
            <v>ENSG00000095303</v>
          </cell>
          <cell r="D323" t="str">
            <v>CD</v>
          </cell>
          <cell r="E323" t="str">
            <v>ENSG00000095303_CD</v>
          </cell>
          <cell r="F323" t="str">
            <v>None</v>
          </cell>
        </row>
        <row r="324">
          <cell r="C324" t="str">
            <v>ENSG00000103546</v>
          </cell>
          <cell r="D324" t="str">
            <v>CD</v>
          </cell>
          <cell r="E324" t="str">
            <v>ENSG00000103546_CD</v>
          </cell>
          <cell r="F324" t="str">
            <v>None</v>
          </cell>
        </row>
        <row r="325">
          <cell r="C325" t="str">
            <v>ENSG00000059377</v>
          </cell>
          <cell r="D325" t="str">
            <v>CD</v>
          </cell>
          <cell r="E325" t="str">
            <v>ENSG00000059377_CD</v>
          </cell>
          <cell r="F325" t="str">
            <v>None</v>
          </cell>
        </row>
        <row r="326">
          <cell r="C326" t="str">
            <v>ENSG00000113749</v>
          </cell>
          <cell r="D326" t="str">
            <v>CD</v>
          </cell>
          <cell r="E326" t="str">
            <v>ENSG00000113749_CD</v>
          </cell>
          <cell r="F326" t="str">
            <v>None</v>
          </cell>
        </row>
        <row r="327">
          <cell r="C327" t="str">
            <v>ENSG00000163464</v>
          </cell>
          <cell r="D327" t="str">
            <v>CD</v>
          </cell>
          <cell r="E327" t="str">
            <v>ENSG00000163464_CD</v>
          </cell>
          <cell r="F327" t="str">
            <v>None</v>
          </cell>
        </row>
        <row r="328">
          <cell r="C328" t="str">
            <v>ENSG00000180871</v>
          </cell>
          <cell r="D328" t="str">
            <v>CD</v>
          </cell>
          <cell r="E328" t="str">
            <v>ENSG00000180871_CD</v>
          </cell>
          <cell r="F328" t="str">
            <v>None</v>
          </cell>
        </row>
        <row r="329">
          <cell r="C329" t="str">
            <v>ENSG00000171873</v>
          </cell>
          <cell r="D329" t="str">
            <v>CD</v>
          </cell>
          <cell r="E329" t="str">
            <v>ENSG00000171873_CD</v>
          </cell>
          <cell r="F329" t="str">
            <v>None</v>
          </cell>
        </row>
        <row r="330">
          <cell r="C330" t="str">
            <v>ENSG00000151617</v>
          </cell>
          <cell r="D330" t="str">
            <v>CD</v>
          </cell>
          <cell r="E330" t="str">
            <v>ENSG00000151617_CD</v>
          </cell>
          <cell r="F330" t="str">
            <v>None</v>
          </cell>
        </row>
        <row r="331">
          <cell r="C331" t="str">
            <v>ENSG00000115353</v>
          </cell>
          <cell r="D331" t="str">
            <v>CD</v>
          </cell>
          <cell r="E331" t="str">
            <v>ENSG00000115353_CD</v>
          </cell>
          <cell r="F331" t="str">
            <v>None</v>
          </cell>
        </row>
        <row r="332">
          <cell r="C332" t="str">
            <v>ENSG00000169403</v>
          </cell>
          <cell r="D332" t="str">
            <v>CD</v>
          </cell>
          <cell r="E332" t="str">
            <v>ENSG00000169403_CD</v>
          </cell>
          <cell r="F332" t="str">
            <v>None</v>
          </cell>
        </row>
        <row r="333">
          <cell r="C333" t="str">
            <v>ENSG00000164128</v>
          </cell>
          <cell r="D333" t="str">
            <v>CD</v>
          </cell>
          <cell r="E333" t="str">
            <v>ENSG00000164128_CD</v>
          </cell>
          <cell r="F333" t="str">
            <v>None</v>
          </cell>
        </row>
        <row r="334">
          <cell r="C334" t="str">
            <v>ENSG00000102882</v>
          </cell>
          <cell r="D334" t="str">
            <v>CD</v>
          </cell>
          <cell r="E334" t="str">
            <v>ENSG00000102882_CD</v>
          </cell>
          <cell r="F334" t="str">
            <v>None</v>
          </cell>
        </row>
        <row r="335">
          <cell r="C335" t="str">
            <v>ENSG00000102468</v>
          </cell>
          <cell r="D335" t="str">
            <v>CD</v>
          </cell>
          <cell r="E335" t="str">
            <v>ENSG00000102468_CD</v>
          </cell>
          <cell r="F335" t="str">
            <v>None</v>
          </cell>
        </row>
        <row r="336">
          <cell r="C336" t="str">
            <v>ENSG00000147246</v>
          </cell>
          <cell r="D336" t="str">
            <v>CD</v>
          </cell>
          <cell r="E336" t="str">
            <v>ENSG00000147246_CD</v>
          </cell>
          <cell r="F336" t="str">
            <v>None</v>
          </cell>
        </row>
        <row r="337">
          <cell r="C337" t="str">
            <v>ENSG00000100030</v>
          </cell>
          <cell r="D337" t="str">
            <v>CD</v>
          </cell>
          <cell r="E337" t="str">
            <v>ENSG00000100030_CD</v>
          </cell>
          <cell r="F337" t="str">
            <v>None</v>
          </cell>
        </row>
        <row r="338">
          <cell r="C338" t="str">
            <v>ENSG00000128271</v>
          </cell>
          <cell r="D338" t="str">
            <v>CD</v>
          </cell>
          <cell r="E338" t="str">
            <v>ENSG00000128271_CD</v>
          </cell>
          <cell r="F338" t="str">
            <v>None</v>
          </cell>
        </row>
        <row r="339">
          <cell r="C339" t="str">
            <v>ENSG00000137752</v>
          </cell>
          <cell r="D339" t="str">
            <v>CD</v>
          </cell>
          <cell r="E339" t="str">
            <v>ENSG00000137752_CD</v>
          </cell>
          <cell r="F339" t="str">
            <v>None</v>
          </cell>
        </row>
        <row r="340">
          <cell r="C340" t="str">
            <v>ENSG00000168398</v>
          </cell>
          <cell r="D340" t="str">
            <v>CD</v>
          </cell>
          <cell r="E340" t="str">
            <v>ENSG00000168398_CD</v>
          </cell>
          <cell r="F340" t="str">
            <v>None</v>
          </cell>
        </row>
        <row r="341">
          <cell r="C341" t="str">
            <v>ENSG00000163485</v>
          </cell>
          <cell r="D341" t="str">
            <v>CD</v>
          </cell>
          <cell r="E341" t="str">
            <v>ENSG00000163485_CD</v>
          </cell>
          <cell r="F341" t="str">
            <v>None</v>
          </cell>
        </row>
        <row r="342">
          <cell r="C342" t="str">
            <v>ENSG00000004948</v>
          </cell>
          <cell r="D342" t="str">
            <v>CD</v>
          </cell>
          <cell r="E342" t="str">
            <v>ENSG00000004948_CD</v>
          </cell>
          <cell r="F342" t="str">
            <v>None</v>
          </cell>
        </row>
        <row r="343">
          <cell r="C343" t="str">
            <v>ENSG00000108576</v>
          </cell>
          <cell r="D343" t="str">
            <v>CD</v>
          </cell>
          <cell r="E343" t="str">
            <v>ENSG00000108576_CD</v>
          </cell>
          <cell r="F343" t="str">
            <v>None</v>
          </cell>
        </row>
        <row r="344">
          <cell r="C344" t="str">
            <v>ENSG00000163394</v>
          </cell>
          <cell r="D344" t="str">
            <v>CD</v>
          </cell>
          <cell r="E344" t="str">
            <v>ENSG00000163394_CD</v>
          </cell>
          <cell r="F344" t="str">
            <v>None</v>
          </cell>
        </row>
        <row r="345">
          <cell r="C345" t="str">
            <v>ENSG00000114812</v>
          </cell>
          <cell r="D345" t="str">
            <v>CD</v>
          </cell>
          <cell r="E345" t="str">
            <v>ENSG00000114812_CD</v>
          </cell>
          <cell r="F345" t="str">
            <v>None</v>
          </cell>
        </row>
        <row r="346">
          <cell r="C346" t="str">
            <v>ENSG00000166603</v>
          </cell>
          <cell r="D346" t="str">
            <v>CD</v>
          </cell>
          <cell r="E346" t="str">
            <v>ENSG00000166603_CD</v>
          </cell>
          <cell r="F346" t="str">
            <v>None</v>
          </cell>
        </row>
        <row r="347">
          <cell r="C347" t="str">
            <v>ENSG00000176136</v>
          </cell>
          <cell r="D347" t="str">
            <v>CD</v>
          </cell>
          <cell r="E347" t="str">
            <v>ENSG00000176136_CD</v>
          </cell>
          <cell r="F347" t="str">
            <v>None</v>
          </cell>
        </row>
        <row r="348">
          <cell r="C348" t="str">
            <v>ENSG00000165841</v>
          </cell>
          <cell r="D348" t="str">
            <v>CD</v>
          </cell>
          <cell r="E348" t="str">
            <v>ENSG00000165841_CD</v>
          </cell>
          <cell r="F348" t="str">
            <v>None</v>
          </cell>
        </row>
        <row r="349">
          <cell r="C349" t="str">
            <v>ENSG00000073756</v>
          </cell>
          <cell r="D349" t="str">
            <v>CD</v>
          </cell>
          <cell r="E349" t="str">
            <v>ENSG00000073756_CD</v>
          </cell>
          <cell r="F349" t="str">
            <v>None</v>
          </cell>
        </row>
        <row r="350">
          <cell r="C350" t="str">
            <v>ENSG00000196639</v>
          </cell>
          <cell r="D350" t="str">
            <v>CD</v>
          </cell>
          <cell r="E350" t="str">
            <v>ENSG00000196639_CD</v>
          </cell>
          <cell r="F350" t="str">
            <v>None</v>
          </cell>
        </row>
        <row r="351">
          <cell r="C351" t="str">
            <v>ENSG00000112038</v>
          </cell>
          <cell r="D351" t="str">
            <v>CD</v>
          </cell>
          <cell r="E351" t="str">
            <v>ENSG00000112038_CD</v>
          </cell>
          <cell r="F351" t="str">
            <v>None</v>
          </cell>
        </row>
        <row r="352">
          <cell r="C352" t="str">
            <v>ENSG00000151577</v>
          </cell>
          <cell r="D352" t="str">
            <v>CD</v>
          </cell>
          <cell r="E352" t="str">
            <v>ENSG00000151577_CD</v>
          </cell>
          <cell r="F352" t="str">
            <v>None</v>
          </cell>
        </row>
        <row r="353">
          <cell r="C353" t="str">
            <v>ENSG00000166148</v>
          </cell>
          <cell r="D353" t="str">
            <v>CD</v>
          </cell>
          <cell r="E353" t="str">
            <v>ENSG00000166148_CD</v>
          </cell>
          <cell r="F353" t="str">
            <v>None</v>
          </cell>
        </row>
        <row r="354">
          <cell r="C354" t="str">
            <v>ENSG00000116329</v>
          </cell>
          <cell r="D354" t="str">
            <v>CD</v>
          </cell>
          <cell r="E354" t="str">
            <v>ENSG00000116329_CD</v>
          </cell>
          <cell r="F354" t="str">
            <v>None</v>
          </cell>
        </row>
        <row r="355">
          <cell r="C355" t="str">
            <v>ENSG00000082556</v>
          </cell>
          <cell r="D355" t="str">
            <v>CD</v>
          </cell>
          <cell r="E355" t="str">
            <v>ENSG00000082556_CD</v>
          </cell>
          <cell r="F355" t="str">
            <v>None</v>
          </cell>
        </row>
        <row r="356">
          <cell r="C356" t="str">
            <v>ENSG00000135914</v>
          </cell>
          <cell r="D356" t="str">
            <v>CD</v>
          </cell>
          <cell r="E356" t="str">
            <v>ENSG00000135914_CD</v>
          </cell>
          <cell r="F356" t="str">
            <v>None</v>
          </cell>
        </row>
        <row r="357">
          <cell r="C357" t="str">
            <v>ENSG00000121807</v>
          </cell>
          <cell r="D357" t="str">
            <v>CD</v>
          </cell>
          <cell r="E357" t="str">
            <v>ENSG00000121807_CD</v>
          </cell>
          <cell r="F357" t="str">
            <v>None</v>
          </cell>
        </row>
        <row r="358">
          <cell r="C358" t="str">
            <v>ENSG00000124089</v>
          </cell>
          <cell r="D358" t="str">
            <v>CD</v>
          </cell>
          <cell r="E358" t="str">
            <v>ENSG00000124089_CD</v>
          </cell>
          <cell r="F358" t="str">
            <v>None</v>
          </cell>
        </row>
        <row r="359">
          <cell r="C359" t="str">
            <v>ENSG00000185149</v>
          </cell>
          <cell r="D359" t="str">
            <v>CD</v>
          </cell>
          <cell r="E359" t="str">
            <v>ENSG00000185149_CD</v>
          </cell>
          <cell r="F359" t="str">
            <v>None</v>
          </cell>
        </row>
        <row r="360">
          <cell r="C360" t="str">
            <v>ENSG00000180772</v>
          </cell>
          <cell r="D360" t="str">
            <v>CD</v>
          </cell>
          <cell r="E360" t="str">
            <v>ENSG00000180772_CD</v>
          </cell>
          <cell r="F360" t="str">
            <v>None</v>
          </cell>
        </row>
        <row r="361">
          <cell r="C361" t="str">
            <v>ENSG00000158748</v>
          </cell>
          <cell r="D361" t="str">
            <v>CD</v>
          </cell>
          <cell r="E361" t="str">
            <v>ENSG00000158748_CD</v>
          </cell>
          <cell r="F361" t="str">
            <v>None</v>
          </cell>
        </row>
        <row r="362">
          <cell r="C362" t="str">
            <v>ENSG00000183813</v>
          </cell>
          <cell r="D362" t="str">
            <v>CD</v>
          </cell>
          <cell r="E362" t="str">
            <v>ENSG00000183813_CD</v>
          </cell>
          <cell r="F362" t="str">
            <v>None</v>
          </cell>
        </row>
        <row r="363">
          <cell r="C363" t="str">
            <v>ENSG00000160791</v>
          </cell>
          <cell r="D363" t="str">
            <v>CD</v>
          </cell>
          <cell r="E363" t="str">
            <v>ENSG00000160791_CD</v>
          </cell>
          <cell r="F363" t="str">
            <v>None</v>
          </cell>
        </row>
        <row r="364">
          <cell r="C364" t="str">
            <v>ENSG00000142319</v>
          </cell>
          <cell r="D364" t="str">
            <v>CD</v>
          </cell>
          <cell r="E364" t="str">
            <v>ENSG00000142319_CD</v>
          </cell>
          <cell r="F364" t="str">
            <v>None</v>
          </cell>
        </row>
        <row r="365">
          <cell r="C365" t="str">
            <v>ENSG00000138814</v>
          </cell>
          <cell r="D365" t="str">
            <v>CD</v>
          </cell>
          <cell r="E365" t="str">
            <v>ENSG00000138814_CD</v>
          </cell>
          <cell r="F365" t="str">
            <v>None</v>
          </cell>
        </row>
        <row r="366">
          <cell r="C366" t="str">
            <v>ENSG00000055118</v>
          </cell>
          <cell r="D366" t="str">
            <v>CD</v>
          </cell>
          <cell r="E366" t="str">
            <v>ENSG00000055118_CD</v>
          </cell>
          <cell r="F366" t="str">
            <v>None</v>
          </cell>
        </row>
        <row r="367">
          <cell r="C367" t="str">
            <v>ENSG00000112062</v>
          </cell>
          <cell r="D367" t="str">
            <v>CD</v>
          </cell>
          <cell r="E367" t="str">
            <v>ENSG00000112062_CD</v>
          </cell>
          <cell r="F367" t="str">
            <v>None</v>
          </cell>
        </row>
        <row r="368">
          <cell r="C368" t="str">
            <v>ENSG00000140009</v>
          </cell>
          <cell r="D368" t="str">
            <v>CD</v>
          </cell>
          <cell r="E368" t="str">
            <v>ENSG00000140009_CD</v>
          </cell>
          <cell r="F368" t="str">
            <v>None</v>
          </cell>
        </row>
        <row r="369">
          <cell r="C369" t="str">
            <v>ENSG00000023839</v>
          </cell>
          <cell r="D369" t="str">
            <v>CD</v>
          </cell>
          <cell r="E369" t="str">
            <v>ENSG00000023839_CD</v>
          </cell>
          <cell r="F369" t="str">
            <v>None</v>
          </cell>
        </row>
        <row r="370">
          <cell r="C370" t="str">
            <v>ENSG00000147955</v>
          </cell>
          <cell r="D370" t="str">
            <v>CD</v>
          </cell>
          <cell r="E370" t="str">
            <v>ENSG00000147955_CD</v>
          </cell>
          <cell r="F370" t="str">
            <v>None</v>
          </cell>
        </row>
        <row r="371">
          <cell r="C371" t="str">
            <v>ENSG00000111700</v>
          </cell>
          <cell r="D371" t="str">
            <v>CD</v>
          </cell>
          <cell r="E371" t="str">
            <v>ENSG00000111700_CD</v>
          </cell>
          <cell r="F371" t="str">
            <v>None</v>
          </cell>
        </row>
        <row r="372">
          <cell r="C372" t="str">
            <v>ENSG00000042088</v>
          </cell>
          <cell r="D372" t="str">
            <v>CD</v>
          </cell>
          <cell r="E372" t="str">
            <v>ENSG00000042088_CD</v>
          </cell>
          <cell r="F372" t="str">
            <v>None</v>
          </cell>
        </row>
        <row r="373">
          <cell r="C373" t="str">
            <v>ENSG00000173198</v>
          </cell>
          <cell r="D373" t="str">
            <v>CD</v>
          </cell>
          <cell r="E373" t="str">
            <v>ENSG00000173198_CD</v>
          </cell>
          <cell r="F373" t="str">
            <v>None</v>
          </cell>
        </row>
        <row r="374">
          <cell r="C374" t="str">
            <v>ENSG00000134538</v>
          </cell>
          <cell r="D374" t="str">
            <v>CD</v>
          </cell>
          <cell r="E374" t="str">
            <v>ENSG00000134538_CD</v>
          </cell>
          <cell r="F374" t="str">
            <v>None</v>
          </cell>
        </row>
        <row r="375">
          <cell r="C375" t="str">
            <v>ENSG00000133895</v>
          </cell>
          <cell r="D375" t="str">
            <v>CD</v>
          </cell>
          <cell r="E375" t="str">
            <v>ENSG00000133895_CD</v>
          </cell>
          <cell r="F375" t="str">
            <v>INHIBITOR</v>
          </cell>
          <cell r="G375">
            <v>-1</v>
          </cell>
        </row>
        <row r="376">
          <cell r="C376" t="str">
            <v>ENSG00000175003</v>
          </cell>
          <cell r="D376" t="str">
            <v>CD</v>
          </cell>
          <cell r="E376" t="str">
            <v>ENSG00000175003_CD</v>
          </cell>
          <cell r="F376" t="str">
            <v>INHIBITOR</v>
          </cell>
          <cell r="G376">
            <v>-1</v>
          </cell>
        </row>
        <row r="377">
          <cell r="C377" t="str">
            <v>ENSG00000108846</v>
          </cell>
          <cell r="D377" t="str">
            <v>CD</v>
          </cell>
          <cell r="E377" t="str">
            <v>ENSG00000108846_CD</v>
          </cell>
          <cell r="F377" t="str">
            <v>INHIBITOR</v>
          </cell>
          <cell r="G377">
            <v>-1</v>
          </cell>
        </row>
        <row r="378">
          <cell r="C378" t="str">
            <v>ENSG00000125257</v>
          </cell>
          <cell r="D378" t="str">
            <v>CD</v>
          </cell>
          <cell r="E378" t="str">
            <v>ENSG00000125257_CD</v>
          </cell>
          <cell r="F378" t="str">
            <v>INHIBITOR</v>
          </cell>
          <cell r="G378">
            <v>-1</v>
          </cell>
        </row>
        <row r="379">
          <cell r="C379" t="str">
            <v>ENSG00000074410</v>
          </cell>
          <cell r="D379" t="str">
            <v>CD</v>
          </cell>
          <cell r="E379" t="str">
            <v>ENSG00000074410_CD</v>
          </cell>
          <cell r="F379" t="str">
            <v>INHIBITOR</v>
          </cell>
          <cell r="G379">
            <v>-1</v>
          </cell>
        </row>
        <row r="380">
          <cell r="C380" t="str">
            <v>ENSG00000241119</v>
          </cell>
          <cell r="D380" t="str">
            <v>CD</v>
          </cell>
          <cell r="E380" t="str">
            <v>ENSG00000241119_CD</v>
          </cell>
          <cell r="F380" t="str">
            <v>INHIBITOR</v>
          </cell>
          <cell r="G380">
            <v>-1</v>
          </cell>
        </row>
        <row r="381">
          <cell r="C381" t="str">
            <v>ENSG00000141867</v>
          </cell>
          <cell r="D381" t="str">
            <v>CD</v>
          </cell>
          <cell r="E381" t="str">
            <v>ENSG00000141867_CD</v>
          </cell>
          <cell r="F381" t="str">
            <v>INHIBITOR</v>
          </cell>
          <cell r="G381">
            <v>-1</v>
          </cell>
        </row>
        <row r="382">
          <cell r="C382" t="str">
            <v>ENSG00000138735</v>
          </cell>
          <cell r="D382" t="str">
            <v>CD</v>
          </cell>
          <cell r="E382" t="str">
            <v>ENSG00000138735_CD</v>
          </cell>
          <cell r="F382" t="str">
            <v>INHIBITOR</v>
          </cell>
          <cell r="G382">
            <v>-1</v>
          </cell>
        </row>
        <row r="383">
          <cell r="C383" t="str">
            <v>ENSG00000115419</v>
          </cell>
          <cell r="D383" t="str">
            <v>CD</v>
          </cell>
          <cell r="E383" t="str">
            <v>ENSG00000115419_CD</v>
          </cell>
          <cell r="F383" t="str">
            <v>INHIBITOR</v>
          </cell>
          <cell r="G383">
            <v>-1</v>
          </cell>
        </row>
        <row r="384">
          <cell r="C384" t="str">
            <v>ENSG00000073734</v>
          </cell>
          <cell r="D384" t="str">
            <v>CD</v>
          </cell>
          <cell r="E384" t="str">
            <v>ENSG00000073734_CD</v>
          </cell>
          <cell r="F384" t="str">
            <v>INHIBITOR</v>
          </cell>
          <cell r="G384">
            <v>-1</v>
          </cell>
        </row>
        <row r="385">
          <cell r="C385" t="str">
            <v>ENSG00000165092</v>
          </cell>
          <cell r="D385" t="str">
            <v>CD</v>
          </cell>
          <cell r="E385" t="str">
            <v>ENSG00000165092_CD</v>
          </cell>
          <cell r="F385" t="str">
            <v>INHIBITOR</v>
          </cell>
          <cell r="G385">
            <v>-1</v>
          </cell>
        </row>
        <row r="386">
          <cell r="C386" t="str">
            <v>ENSG00000146648</v>
          </cell>
          <cell r="D386" t="str">
            <v>CD</v>
          </cell>
          <cell r="E386" t="str">
            <v>ENSG00000146648_CD</v>
          </cell>
          <cell r="F386" t="str">
            <v>INHIBITOR</v>
          </cell>
          <cell r="G386">
            <v>-1</v>
          </cell>
        </row>
        <row r="387">
          <cell r="C387" t="str">
            <v>ENSG00000133742</v>
          </cell>
          <cell r="D387" t="str">
            <v>CD</v>
          </cell>
          <cell r="E387" t="str">
            <v>ENSG00000133742_CD</v>
          </cell>
          <cell r="F387" t="str">
            <v>INHIBITOR</v>
          </cell>
          <cell r="G387">
            <v>-1</v>
          </cell>
        </row>
        <row r="388">
          <cell r="C388" t="str">
            <v>ENSG00000104267</v>
          </cell>
          <cell r="D388" t="str">
            <v>CD</v>
          </cell>
          <cell r="E388" t="str">
            <v>ENSG00000104267_CD</v>
          </cell>
          <cell r="F388" t="str">
            <v>INHIBITOR</v>
          </cell>
          <cell r="G388">
            <v>-1</v>
          </cell>
        </row>
        <row r="389">
          <cell r="C389" t="str">
            <v>ENSG00000198125</v>
          </cell>
          <cell r="D389" t="str">
            <v>CD</v>
          </cell>
          <cell r="E389" t="str">
            <v>ENSG00000198125_CD</v>
          </cell>
          <cell r="F389" t="str">
            <v>INHIBITOR</v>
          </cell>
          <cell r="G389">
            <v>-1</v>
          </cell>
        </row>
        <row r="390">
          <cell r="C390" t="str">
            <v>ENSG00000163631</v>
          </cell>
          <cell r="D390" t="str">
            <v>CD</v>
          </cell>
          <cell r="E390" t="str">
            <v>ENSG00000163631_CD</v>
          </cell>
          <cell r="F390" t="str">
            <v>INHIBITOR</v>
          </cell>
          <cell r="G390">
            <v>-1</v>
          </cell>
        </row>
        <row r="391">
          <cell r="C391" t="str">
            <v>ENSG00000091831</v>
          </cell>
          <cell r="D391" t="str">
            <v>CD</v>
          </cell>
          <cell r="E391" t="str">
            <v>ENSG00000091831_CD</v>
          </cell>
          <cell r="F391" t="str">
            <v>INHIBITOR</v>
          </cell>
          <cell r="G391">
            <v>-1</v>
          </cell>
        </row>
        <row r="392">
          <cell r="C392" t="str">
            <v>ENSG00000196611</v>
          </cell>
          <cell r="D392" t="str">
            <v>CD</v>
          </cell>
          <cell r="E392" t="str">
            <v>ENSG00000196611_CD</v>
          </cell>
          <cell r="F392" t="str">
            <v>INHIBITOR</v>
          </cell>
          <cell r="G392">
            <v>-1</v>
          </cell>
        </row>
        <row r="393">
          <cell r="C393" t="str">
            <v>ENSG00000113161</v>
          </cell>
          <cell r="D393" t="str">
            <v>CD</v>
          </cell>
          <cell r="E393" t="str">
            <v>ENSG00000113161_CD</v>
          </cell>
          <cell r="F393" t="str">
            <v>INHIBITOR</v>
          </cell>
          <cell r="G393">
            <v>-1</v>
          </cell>
        </row>
        <row r="394">
          <cell r="C394" t="str">
            <v>ENSG00000113580</v>
          </cell>
          <cell r="D394" t="str">
            <v>CD</v>
          </cell>
          <cell r="E394" t="str">
            <v>ENSG00000113580_CD</v>
          </cell>
          <cell r="F394" t="str">
            <v>INHIBITOR</v>
          </cell>
          <cell r="G394">
            <v>-1</v>
          </cell>
        </row>
        <row r="395">
          <cell r="C395" t="str">
            <v>ENSG00000141736</v>
          </cell>
          <cell r="D395" t="str">
            <v>CD</v>
          </cell>
          <cell r="E395" t="str">
            <v>ENSG00000141736_CD</v>
          </cell>
          <cell r="F395" t="str">
            <v>INHIBITOR</v>
          </cell>
          <cell r="G395">
            <v>-1</v>
          </cell>
        </row>
        <row r="396">
          <cell r="C396" t="str">
            <v>ENSG00000140465</v>
          </cell>
          <cell r="D396" t="str">
            <v>CD</v>
          </cell>
          <cell r="E396" t="str">
            <v>ENSG00000140465_CD</v>
          </cell>
          <cell r="F396" t="str">
            <v>INHIBITOR</v>
          </cell>
          <cell r="G396">
            <v>-1</v>
          </cell>
        </row>
        <row r="397">
          <cell r="C397" t="str">
            <v>ENSG00000140505</v>
          </cell>
          <cell r="D397" t="str">
            <v>CD</v>
          </cell>
          <cell r="E397" t="str">
            <v>ENSG00000140505_CD</v>
          </cell>
          <cell r="F397" t="str">
            <v>INHIBITOR</v>
          </cell>
          <cell r="G397">
            <v>-1</v>
          </cell>
        </row>
        <row r="398">
          <cell r="C398" t="str">
            <v>ENSG00000130649</v>
          </cell>
          <cell r="D398" t="str">
            <v>CD</v>
          </cell>
          <cell r="E398" t="str">
            <v>ENSG00000130649_CD</v>
          </cell>
          <cell r="F398" t="str">
            <v>INHIBITOR</v>
          </cell>
          <cell r="G398">
            <v>-1</v>
          </cell>
        </row>
        <row r="399">
          <cell r="C399" t="str">
            <v>ENSG00000156096</v>
          </cell>
          <cell r="D399" t="str">
            <v>CD</v>
          </cell>
          <cell r="E399" t="str">
            <v>ENSG00000156096_CD</v>
          </cell>
          <cell r="F399" t="str">
            <v>INHIBITOR</v>
          </cell>
          <cell r="G399">
            <v>-1</v>
          </cell>
        </row>
        <row r="400">
          <cell r="C400" t="str">
            <v>ENSG00000182866</v>
          </cell>
          <cell r="D400" t="str">
            <v>CD</v>
          </cell>
          <cell r="E400" t="str">
            <v>ENSG00000182866_CD</v>
          </cell>
          <cell r="F400" t="str">
            <v>INHIBITOR</v>
          </cell>
          <cell r="G400">
            <v>-1</v>
          </cell>
        </row>
        <row r="401">
          <cell r="C401" t="str">
            <v>ENSG00000010810</v>
          </cell>
          <cell r="D401" t="str">
            <v>CD</v>
          </cell>
          <cell r="E401" t="str">
            <v>ENSG00000010810_CD</v>
          </cell>
          <cell r="F401" t="str">
            <v>INHIBITOR</v>
          </cell>
          <cell r="G401">
            <v>-1</v>
          </cell>
        </row>
        <row r="402">
          <cell r="C402" t="str">
            <v>ENSG00000164879</v>
          </cell>
          <cell r="D402" t="str">
            <v>CD</v>
          </cell>
          <cell r="E402" t="str">
            <v>ENSG00000164879_CD</v>
          </cell>
          <cell r="F402" t="str">
            <v>INHIBITOR</v>
          </cell>
          <cell r="G402">
            <v>-1</v>
          </cell>
        </row>
        <row r="403">
          <cell r="C403" t="str">
            <v>ENSG00000169252</v>
          </cell>
          <cell r="D403" t="str">
            <v>CD</v>
          </cell>
          <cell r="E403" t="str">
            <v>ENSG00000169252_CD</v>
          </cell>
          <cell r="F403" t="str">
            <v>INHIBITOR</v>
          </cell>
          <cell r="G403">
            <v>-1</v>
          </cell>
        </row>
        <row r="404">
          <cell r="C404" t="str">
            <v>ENSG00000181072</v>
          </cell>
          <cell r="D404" t="str">
            <v>CD</v>
          </cell>
          <cell r="E404" t="str">
            <v>ENSG00000181072_CD</v>
          </cell>
          <cell r="F404" t="str">
            <v>INHIBITOR</v>
          </cell>
          <cell r="G404">
            <v>-1</v>
          </cell>
        </row>
        <row r="405">
          <cell r="C405" t="str">
            <v>ENSG00000180720</v>
          </cell>
          <cell r="D405" t="str">
            <v>CD</v>
          </cell>
          <cell r="E405" t="str">
            <v>ENSG00000180720_CD</v>
          </cell>
          <cell r="F405" t="str">
            <v>INHIBITOR</v>
          </cell>
          <cell r="G405">
            <v>-1</v>
          </cell>
        </row>
        <row r="406">
          <cell r="C406" t="str">
            <v>ENSG00000085563</v>
          </cell>
          <cell r="D406" t="str">
            <v>CD</v>
          </cell>
          <cell r="E406" t="str">
            <v>ENSG00000085563_CD</v>
          </cell>
          <cell r="F406" t="str">
            <v>INHIBITOR</v>
          </cell>
          <cell r="G406">
            <v>-1</v>
          </cell>
        </row>
        <row r="407">
          <cell r="C407" t="str">
            <v>ENSG00000197561</v>
          </cell>
          <cell r="D407" t="str">
            <v>CD</v>
          </cell>
          <cell r="E407" t="str">
            <v>ENSG00000197561_CD</v>
          </cell>
          <cell r="F407" t="str">
            <v>INHIBITOR</v>
          </cell>
          <cell r="G407">
            <v>-1</v>
          </cell>
        </row>
        <row r="408">
          <cell r="C408" t="str">
            <v>ENSG00000100448</v>
          </cell>
          <cell r="D408" t="str">
            <v>CD</v>
          </cell>
          <cell r="E408" t="str">
            <v>ENSG00000100448_CD</v>
          </cell>
          <cell r="F408" t="str">
            <v>INHIBITOR</v>
          </cell>
          <cell r="G408">
            <v>-1</v>
          </cell>
        </row>
        <row r="409">
          <cell r="C409" t="str">
            <v>ENSG00000081237</v>
          </cell>
          <cell r="D409" t="str">
            <v>CD</v>
          </cell>
          <cell r="E409" t="str">
            <v>ENSG00000081237_CD</v>
          </cell>
          <cell r="F409" t="str">
            <v>INHIBITOR</v>
          </cell>
          <cell r="G409">
            <v>-1</v>
          </cell>
        </row>
        <row r="410">
          <cell r="C410" t="str">
            <v>ENSG00000043591</v>
          </cell>
          <cell r="D410" t="str">
            <v>CD</v>
          </cell>
          <cell r="E410" t="str">
            <v>ENSG00000043591_CD</v>
          </cell>
          <cell r="F410" t="str">
            <v>INHIBITOR</v>
          </cell>
          <cell r="G410">
            <v>-1</v>
          </cell>
        </row>
        <row r="411">
          <cell r="C411" t="str">
            <v>ENSG00000160868</v>
          </cell>
          <cell r="D411" t="str">
            <v>CD</v>
          </cell>
          <cell r="E411" t="str">
            <v>ENSG00000160868_CD</v>
          </cell>
          <cell r="F411" t="str">
            <v>INHIBITOR</v>
          </cell>
          <cell r="G411">
            <v>-1</v>
          </cell>
        </row>
        <row r="412">
          <cell r="C412" t="str">
            <v>ENSG00000184984</v>
          </cell>
          <cell r="D412" t="str">
            <v>CD</v>
          </cell>
          <cell r="E412" t="str">
            <v>ENSG00000184984_CD</v>
          </cell>
          <cell r="F412" t="str">
            <v>INHIBITOR</v>
          </cell>
          <cell r="G412">
            <v>-1</v>
          </cell>
        </row>
        <row r="413">
          <cell r="C413" t="str">
            <v>ENSG00000150594</v>
          </cell>
          <cell r="D413" t="str">
            <v>CD</v>
          </cell>
          <cell r="E413" t="str">
            <v>ENSG00000150594_CD</v>
          </cell>
          <cell r="F413" t="str">
            <v>INHIBITOR</v>
          </cell>
          <cell r="G413">
            <v>-1</v>
          </cell>
        </row>
        <row r="414">
          <cell r="C414" t="str">
            <v>ENSG00000282608</v>
          </cell>
          <cell r="D414" t="str">
            <v>CD</v>
          </cell>
          <cell r="E414" t="str">
            <v>ENSG00000282608_CD</v>
          </cell>
          <cell r="F414" t="str">
            <v>INHIBITOR</v>
          </cell>
          <cell r="G414">
            <v>-1</v>
          </cell>
        </row>
        <row r="415">
          <cell r="C415" t="str">
            <v>ENSG00000138115</v>
          </cell>
          <cell r="D415" t="str">
            <v>CD</v>
          </cell>
          <cell r="E415" t="str">
            <v>ENSG00000138115_CD</v>
          </cell>
          <cell r="F415" t="str">
            <v>INHIBITOR</v>
          </cell>
          <cell r="G415">
            <v>-1</v>
          </cell>
        </row>
        <row r="416">
          <cell r="C416" t="str">
            <v>ENSG00000100197</v>
          </cell>
          <cell r="D416" t="str">
            <v>CD</v>
          </cell>
          <cell r="E416" t="str">
            <v>ENSG00000100197_CD</v>
          </cell>
          <cell r="F416" t="str">
            <v>INHIBITOR</v>
          </cell>
          <cell r="G416">
            <v>-1</v>
          </cell>
        </row>
        <row r="417">
          <cell r="C417" t="str">
            <v>ENSG00000186868</v>
          </cell>
          <cell r="D417" t="str">
            <v>CD</v>
          </cell>
          <cell r="E417" t="str">
            <v>ENSG00000186868_CD</v>
          </cell>
          <cell r="F417" t="str">
            <v>INHIBITOR</v>
          </cell>
          <cell r="G417">
            <v>-1</v>
          </cell>
        </row>
        <row r="418">
          <cell r="C418" t="str">
            <v>ENSG00000168539</v>
          </cell>
          <cell r="D418" t="str">
            <v>CD</v>
          </cell>
          <cell r="E418" t="str">
            <v>ENSG00000168539_CD</v>
          </cell>
          <cell r="F418" t="str">
            <v>INHIBITOR</v>
          </cell>
          <cell r="G418">
            <v>-1</v>
          </cell>
        </row>
        <row r="419">
          <cell r="C419" t="str">
            <v>ENSG00000255974</v>
          </cell>
          <cell r="D419" t="str">
            <v>CD</v>
          </cell>
          <cell r="E419" t="str">
            <v>ENSG00000255974_CD</v>
          </cell>
          <cell r="F419" t="str">
            <v>INHIBITOR</v>
          </cell>
          <cell r="G419">
            <v>-1</v>
          </cell>
        </row>
        <row r="420">
          <cell r="C420" t="str">
            <v>ENSG00000138109</v>
          </cell>
          <cell r="D420" t="str">
            <v>CD</v>
          </cell>
          <cell r="E420" t="str">
            <v>ENSG00000138109_CD</v>
          </cell>
          <cell r="F420" t="str">
            <v>INHIBITOR</v>
          </cell>
          <cell r="G420">
            <v>-1</v>
          </cell>
        </row>
        <row r="421">
          <cell r="C421" t="str">
            <v>ENSG00000188778</v>
          </cell>
          <cell r="D421" t="str">
            <v>CD</v>
          </cell>
          <cell r="E421" t="str">
            <v>ENSG00000188778_CD</v>
          </cell>
          <cell r="F421" t="str">
            <v>INHIBITOR</v>
          </cell>
          <cell r="G421">
            <v>-1</v>
          </cell>
        </row>
        <row r="422">
          <cell r="C422" t="str">
            <v>ENSG00000149295</v>
          </cell>
          <cell r="D422" t="str">
            <v>CD</v>
          </cell>
          <cell r="E422" t="str">
            <v>ENSG00000149295_CD</v>
          </cell>
          <cell r="F422" t="str">
            <v>INHIBITOR</v>
          </cell>
          <cell r="G422">
            <v>-1</v>
          </cell>
        </row>
        <row r="423">
          <cell r="C423" t="str">
            <v>ENSG00000100985</v>
          </cell>
          <cell r="D423" t="str">
            <v>CD</v>
          </cell>
          <cell r="E423" t="str">
            <v>ENSG00000100985_CD</v>
          </cell>
          <cell r="F423" t="str">
            <v>INHIBITOR</v>
          </cell>
          <cell r="G423">
            <v>-1</v>
          </cell>
        </row>
        <row r="424">
          <cell r="C424" t="str">
            <v>ENSG00000165409</v>
          </cell>
          <cell r="D424" t="str">
            <v>CD</v>
          </cell>
          <cell r="E424" t="str">
            <v>ENSG00000165409_CD</v>
          </cell>
          <cell r="F424" t="str">
            <v>INHIBITOR</v>
          </cell>
          <cell r="G424">
            <v>-1</v>
          </cell>
        </row>
        <row r="425">
          <cell r="C425" t="str">
            <v>ENSG00000171234</v>
          </cell>
          <cell r="D425" t="str">
            <v>CD</v>
          </cell>
          <cell r="E425" t="str">
            <v>ENSG00000171234_CD</v>
          </cell>
          <cell r="F425" t="str">
            <v>INHIBITOR</v>
          </cell>
          <cell r="G425">
            <v>-1</v>
          </cell>
        </row>
        <row r="426">
          <cell r="C426" t="str">
            <v>ENSG00000154229</v>
          </cell>
          <cell r="D426" t="str">
            <v>CD</v>
          </cell>
          <cell r="E426" t="str">
            <v>ENSG00000154229_CD</v>
          </cell>
          <cell r="F426" t="str">
            <v>INHIBITOR</v>
          </cell>
          <cell r="G426">
            <v>-1</v>
          </cell>
        </row>
        <row r="427">
          <cell r="C427" t="str">
            <v>ENSG00000102755</v>
          </cell>
          <cell r="D427" t="str">
            <v>CD</v>
          </cell>
          <cell r="E427" t="str">
            <v>ENSG00000102755_CD</v>
          </cell>
          <cell r="F427" t="str">
            <v>INHIBITOR</v>
          </cell>
          <cell r="G427">
            <v>-1</v>
          </cell>
        </row>
        <row r="428">
          <cell r="C428" t="str">
            <v>ENSG00000274286</v>
          </cell>
          <cell r="D428" t="str">
            <v>CD</v>
          </cell>
          <cell r="E428" t="str">
            <v>ENSG00000274286_CD</v>
          </cell>
          <cell r="F428" t="str">
            <v>INHIBITOR</v>
          </cell>
          <cell r="G428">
            <v>-1</v>
          </cell>
        </row>
        <row r="429">
          <cell r="C429" t="str">
            <v>ENSG00000184160</v>
          </cell>
          <cell r="D429" t="str">
            <v>CD</v>
          </cell>
          <cell r="E429" t="str">
            <v>ENSG00000184160_CD</v>
          </cell>
          <cell r="F429" t="str">
            <v>INHIBITOR</v>
          </cell>
          <cell r="G429">
            <v>-1</v>
          </cell>
        </row>
        <row r="430">
          <cell r="C430" t="str">
            <v>ENSG00000167165</v>
          </cell>
          <cell r="D430" t="str">
            <v>CD</v>
          </cell>
          <cell r="E430" t="str">
            <v>ENSG00000167165_CD</v>
          </cell>
          <cell r="F430" t="str">
            <v>INHIBITOR</v>
          </cell>
          <cell r="G430">
            <v>-1</v>
          </cell>
        </row>
        <row r="431">
          <cell r="C431" t="str">
            <v>ENSG00000132965</v>
          </cell>
          <cell r="D431" t="str">
            <v>CD</v>
          </cell>
          <cell r="E431" t="str">
            <v>ENSG00000132965_CD</v>
          </cell>
          <cell r="F431" t="str">
            <v>INHIBITOR</v>
          </cell>
          <cell r="G431">
            <v>-1</v>
          </cell>
        </row>
        <row r="432">
          <cell r="C432" t="str">
            <v>ENSG00000133019</v>
          </cell>
          <cell r="D432" t="str">
            <v>CD</v>
          </cell>
          <cell r="E432" t="str">
            <v>ENSG00000133019_CD</v>
          </cell>
          <cell r="F432" t="str">
            <v>INHIBITOR</v>
          </cell>
          <cell r="G432">
            <v>-1</v>
          </cell>
        </row>
        <row r="433">
          <cell r="C433" t="str">
            <v>ENSG00000197408</v>
          </cell>
          <cell r="D433" t="str">
            <v>CD</v>
          </cell>
          <cell r="E433" t="str">
            <v>ENSG00000197408_CD</v>
          </cell>
          <cell r="F433" t="str">
            <v>INHIBITOR</v>
          </cell>
          <cell r="G433">
            <v>-1</v>
          </cell>
        </row>
        <row r="434">
          <cell r="C434" t="str">
            <v>ENSG00000189221</v>
          </cell>
          <cell r="D434" t="str">
            <v>CD</v>
          </cell>
          <cell r="E434" t="str">
            <v>ENSG00000189221_CD</v>
          </cell>
          <cell r="F434" t="str">
            <v>INHIBITOR</v>
          </cell>
          <cell r="G434">
            <v>-1</v>
          </cell>
        </row>
        <row r="435">
          <cell r="C435" t="str">
            <v>ENSG00000075073</v>
          </cell>
          <cell r="D435" t="str">
            <v>CD</v>
          </cell>
          <cell r="E435" t="str">
            <v>ENSG00000075073_CD</v>
          </cell>
          <cell r="F435" t="str">
            <v>INHIBITOR</v>
          </cell>
          <cell r="G435">
            <v>-1</v>
          </cell>
        </row>
        <row r="436">
          <cell r="C436" t="str">
            <v>ENSG00000118432</v>
          </cell>
          <cell r="D436" t="str">
            <v>CD</v>
          </cell>
          <cell r="E436" t="str">
            <v>ENSG00000118432_CD</v>
          </cell>
          <cell r="F436" t="str">
            <v>INHIBITOR</v>
          </cell>
          <cell r="G436">
            <v>-1</v>
          </cell>
        </row>
        <row r="437">
          <cell r="C437" t="str">
            <v>ENSG00000184845</v>
          </cell>
          <cell r="D437" t="str">
            <v>CD</v>
          </cell>
          <cell r="E437" t="str">
            <v>ENSG00000184845_CD</v>
          </cell>
          <cell r="F437" t="str">
            <v>INHIBITOR</v>
          </cell>
          <cell r="G437">
            <v>-1</v>
          </cell>
        </row>
        <row r="438">
          <cell r="C438" t="str">
            <v>ENSG00000069696</v>
          </cell>
          <cell r="D438" t="str">
            <v>CD</v>
          </cell>
          <cell r="E438" t="str">
            <v>ENSG00000069696_CD</v>
          </cell>
          <cell r="F438" t="str">
            <v>INHIBITOR</v>
          </cell>
          <cell r="G438">
            <v>-1</v>
          </cell>
        </row>
        <row r="439">
          <cell r="C439" t="str">
            <v>ENSG00000087085</v>
          </cell>
          <cell r="D439" t="str">
            <v>CD</v>
          </cell>
          <cell r="E439" t="str">
            <v>ENSG00000087085_CD</v>
          </cell>
          <cell r="F439" t="str">
            <v>INHIBITOR</v>
          </cell>
          <cell r="G439">
            <v>-1</v>
          </cell>
        </row>
        <row r="440">
          <cell r="C440" t="str">
            <v>ENSG00000241635</v>
          </cell>
          <cell r="D440" t="str">
            <v>CD</v>
          </cell>
          <cell r="E440" t="str">
            <v>ENSG00000241635_CD</v>
          </cell>
          <cell r="F440" t="str">
            <v>INHIBITOR</v>
          </cell>
          <cell r="G440">
            <v>-1</v>
          </cell>
        </row>
        <row r="441">
          <cell r="C441" t="str">
            <v>ENSG00000244474</v>
          </cell>
          <cell r="D441" t="str">
            <v>CD</v>
          </cell>
          <cell r="E441" t="str">
            <v>ENSG00000244474_CD</v>
          </cell>
          <cell r="F441" t="str">
            <v>INHIBITOR</v>
          </cell>
          <cell r="G441">
            <v>-1</v>
          </cell>
        </row>
        <row r="442">
          <cell r="C442" t="str">
            <v>ENSG00000167434</v>
          </cell>
          <cell r="D442" t="str">
            <v>CD</v>
          </cell>
          <cell r="E442" t="str">
            <v>ENSG00000167434_CD</v>
          </cell>
          <cell r="F442" t="str">
            <v>INHIBITOR</v>
          </cell>
          <cell r="G442">
            <v>-1</v>
          </cell>
        </row>
        <row r="443">
          <cell r="C443" t="str">
            <v>ENSG00000095303</v>
          </cell>
          <cell r="D443" t="str">
            <v>CD</v>
          </cell>
          <cell r="E443" t="str">
            <v>ENSG00000095303_CD</v>
          </cell>
          <cell r="F443" t="str">
            <v>INHIBITOR</v>
          </cell>
          <cell r="G443">
            <v>-1</v>
          </cell>
        </row>
        <row r="444">
          <cell r="C444" t="str">
            <v>ENSG00000131686</v>
          </cell>
          <cell r="D444" t="str">
            <v>CD</v>
          </cell>
          <cell r="E444" t="str">
            <v>ENSG00000131686_CD</v>
          </cell>
          <cell r="F444" t="str">
            <v>INHIBITOR</v>
          </cell>
          <cell r="G444">
            <v>-1</v>
          </cell>
        </row>
        <row r="445">
          <cell r="C445" t="str">
            <v>ENSG00000103546</v>
          </cell>
          <cell r="D445" t="str">
            <v>CD</v>
          </cell>
          <cell r="E445" t="str">
            <v>ENSG00000103546_CD</v>
          </cell>
          <cell r="F445" t="str">
            <v>INHIBITOR</v>
          </cell>
          <cell r="G445">
            <v>-1</v>
          </cell>
        </row>
        <row r="446">
          <cell r="C446" t="str">
            <v>ENSG00000059377</v>
          </cell>
          <cell r="D446" t="str">
            <v>CD</v>
          </cell>
          <cell r="E446" t="str">
            <v>ENSG00000059377_CD</v>
          </cell>
          <cell r="F446" t="str">
            <v>INHIBITOR</v>
          </cell>
          <cell r="G446">
            <v>-1</v>
          </cell>
        </row>
        <row r="447">
          <cell r="C447" t="str">
            <v>ENSG00000113749</v>
          </cell>
          <cell r="D447" t="str">
            <v>CD</v>
          </cell>
          <cell r="E447" t="str">
            <v>ENSG00000113749_CD</v>
          </cell>
          <cell r="F447" t="str">
            <v>INHIBITOR</v>
          </cell>
          <cell r="G447">
            <v>-1</v>
          </cell>
        </row>
        <row r="448">
          <cell r="C448" t="str">
            <v>ENSG00000163464</v>
          </cell>
          <cell r="D448" t="str">
            <v>CD</v>
          </cell>
          <cell r="E448" t="str">
            <v>ENSG00000163464_CD</v>
          </cell>
          <cell r="F448" t="str">
            <v>INHIBITOR</v>
          </cell>
          <cell r="G448">
            <v>-1</v>
          </cell>
        </row>
        <row r="449">
          <cell r="C449" t="str">
            <v>ENSG00000180871</v>
          </cell>
          <cell r="D449" t="str">
            <v>CD</v>
          </cell>
          <cell r="E449" t="str">
            <v>ENSG00000180871_CD</v>
          </cell>
          <cell r="F449" t="str">
            <v>INHIBITOR</v>
          </cell>
          <cell r="G449">
            <v>-1</v>
          </cell>
        </row>
        <row r="450">
          <cell r="C450" t="str">
            <v>ENSG00000171873</v>
          </cell>
          <cell r="D450" t="str">
            <v>CD</v>
          </cell>
          <cell r="E450" t="str">
            <v>ENSG00000171873_CD</v>
          </cell>
          <cell r="F450" t="str">
            <v>INHIBITOR</v>
          </cell>
          <cell r="G450">
            <v>-1</v>
          </cell>
        </row>
        <row r="451">
          <cell r="C451" t="str">
            <v>ENSG00000151617</v>
          </cell>
          <cell r="D451" t="str">
            <v>CD</v>
          </cell>
          <cell r="E451" t="str">
            <v>ENSG00000151617_CD</v>
          </cell>
          <cell r="F451" t="str">
            <v>INHIBITOR</v>
          </cell>
          <cell r="G451">
            <v>-1</v>
          </cell>
        </row>
        <row r="452">
          <cell r="C452" t="str">
            <v>ENSG00000115353</v>
          </cell>
          <cell r="D452" t="str">
            <v>CD</v>
          </cell>
          <cell r="E452" t="str">
            <v>ENSG00000115353_CD</v>
          </cell>
          <cell r="F452" t="str">
            <v>INHIBITOR</v>
          </cell>
          <cell r="G452">
            <v>-1</v>
          </cell>
        </row>
        <row r="453">
          <cell r="C453" t="str">
            <v>ENSG00000169403</v>
          </cell>
          <cell r="D453" t="str">
            <v>CD</v>
          </cell>
          <cell r="E453" t="str">
            <v>ENSG00000169403_CD</v>
          </cell>
          <cell r="F453" t="str">
            <v>INHIBITOR</v>
          </cell>
          <cell r="G453">
            <v>-1</v>
          </cell>
        </row>
        <row r="454">
          <cell r="C454" t="str">
            <v>ENSG00000204256</v>
          </cell>
          <cell r="D454" t="str">
            <v>CD</v>
          </cell>
          <cell r="E454" t="str">
            <v>ENSG00000204256_CD</v>
          </cell>
          <cell r="F454" t="str">
            <v>INHIBITOR</v>
          </cell>
          <cell r="G454">
            <v>-1</v>
          </cell>
        </row>
        <row r="455">
          <cell r="C455" t="str">
            <v>ENSG00000164128</v>
          </cell>
          <cell r="D455" t="str">
            <v>CD</v>
          </cell>
          <cell r="E455" t="str">
            <v>ENSG00000164128_CD</v>
          </cell>
          <cell r="F455" t="str">
            <v>INHIBITOR</v>
          </cell>
          <cell r="G455">
            <v>-1</v>
          </cell>
        </row>
        <row r="456">
          <cell r="C456" t="str">
            <v>ENSG00000102882</v>
          </cell>
          <cell r="D456" t="str">
            <v>CD</v>
          </cell>
          <cell r="E456" t="str">
            <v>ENSG00000102882_CD</v>
          </cell>
          <cell r="F456" t="str">
            <v>INHIBITOR</v>
          </cell>
          <cell r="G456">
            <v>-1</v>
          </cell>
        </row>
        <row r="457">
          <cell r="C457" t="str">
            <v>ENSG00000102468</v>
          </cell>
          <cell r="D457" t="str">
            <v>CD</v>
          </cell>
          <cell r="E457" t="str">
            <v>ENSG00000102468_CD</v>
          </cell>
          <cell r="F457" t="str">
            <v>INHIBITOR</v>
          </cell>
          <cell r="G457">
            <v>-1</v>
          </cell>
        </row>
        <row r="458">
          <cell r="C458" t="str">
            <v>ENSG00000147246</v>
          </cell>
          <cell r="D458" t="str">
            <v>CD</v>
          </cell>
          <cell r="E458" t="str">
            <v>ENSG00000147246_CD</v>
          </cell>
          <cell r="F458" t="str">
            <v>INHIBITOR</v>
          </cell>
          <cell r="G458">
            <v>-1</v>
          </cell>
        </row>
        <row r="459">
          <cell r="C459" t="str">
            <v>ENSG00000100030</v>
          </cell>
          <cell r="D459" t="str">
            <v>CD</v>
          </cell>
          <cell r="E459" t="str">
            <v>ENSG00000100030_CD</v>
          </cell>
          <cell r="F459" t="str">
            <v>INHIBITOR</v>
          </cell>
          <cell r="G459">
            <v>-1</v>
          </cell>
        </row>
        <row r="460">
          <cell r="C460" t="str">
            <v>ENSG00000128271</v>
          </cell>
          <cell r="D460" t="str">
            <v>CD</v>
          </cell>
          <cell r="E460" t="str">
            <v>ENSG00000128271_CD</v>
          </cell>
          <cell r="F460" t="str">
            <v>INHIBITOR</v>
          </cell>
          <cell r="G460">
            <v>-1</v>
          </cell>
        </row>
        <row r="461">
          <cell r="C461" t="str">
            <v>ENSG00000137752</v>
          </cell>
          <cell r="D461" t="str">
            <v>CD</v>
          </cell>
          <cell r="E461" t="str">
            <v>ENSG00000137752_CD</v>
          </cell>
          <cell r="F461" t="str">
            <v>INHIBITOR</v>
          </cell>
          <cell r="G461">
            <v>-1</v>
          </cell>
        </row>
        <row r="462">
          <cell r="C462" t="str">
            <v>ENSG00000168398</v>
          </cell>
          <cell r="D462" t="str">
            <v>CD</v>
          </cell>
          <cell r="E462" t="str">
            <v>ENSG00000168398_CD</v>
          </cell>
          <cell r="F462" t="str">
            <v>INHIBITOR</v>
          </cell>
          <cell r="G462">
            <v>-1</v>
          </cell>
        </row>
        <row r="463">
          <cell r="C463" t="str">
            <v>ENSG00000163485</v>
          </cell>
          <cell r="D463" t="str">
            <v>CD</v>
          </cell>
          <cell r="E463" t="str">
            <v>ENSG00000163485_CD</v>
          </cell>
          <cell r="F463" t="str">
            <v>INHIBITOR</v>
          </cell>
          <cell r="G463">
            <v>-1</v>
          </cell>
        </row>
        <row r="464">
          <cell r="C464" t="str">
            <v>ENSG00000004948</v>
          </cell>
          <cell r="D464" t="str">
            <v>CD</v>
          </cell>
          <cell r="E464" t="str">
            <v>ENSG00000004948_CD</v>
          </cell>
          <cell r="F464" t="str">
            <v>INHIBITOR</v>
          </cell>
          <cell r="G464">
            <v>-1</v>
          </cell>
        </row>
        <row r="465">
          <cell r="C465" t="str">
            <v>ENSG00000108576</v>
          </cell>
          <cell r="D465" t="str">
            <v>CD</v>
          </cell>
          <cell r="E465" t="str">
            <v>ENSG00000108576_CD</v>
          </cell>
          <cell r="F465" t="str">
            <v>INHIBITOR</v>
          </cell>
          <cell r="G465">
            <v>-1</v>
          </cell>
        </row>
        <row r="466">
          <cell r="C466" t="str">
            <v>ENSG00000163394</v>
          </cell>
          <cell r="D466" t="str">
            <v>CD</v>
          </cell>
          <cell r="E466" t="str">
            <v>ENSG00000163394_CD</v>
          </cell>
          <cell r="F466" t="str">
            <v>INHIBITOR</v>
          </cell>
          <cell r="G466">
            <v>-1</v>
          </cell>
        </row>
        <row r="467">
          <cell r="C467" t="str">
            <v>ENSG00000114812</v>
          </cell>
          <cell r="D467" t="str">
            <v>CD</v>
          </cell>
          <cell r="E467" t="str">
            <v>ENSG00000114812_CD</v>
          </cell>
          <cell r="F467" t="str">
            <v>INHIBITOR</v>
          </cell>
          <cell r="G467">
            <v>-1</v>
          </cell>
        </row>
        <row r="468">
          <cell r="C468" t="str">
            <v>ENSG00000166603</v>
          </cell>
          <cell r="D468" t="str">
            <v>CD</v>
          </cell>
          <cell r="E468" t="str">
            <v>ENSG00000166603_CD</v>
          </cell>
          <cell r="F468" t="str">
            <v>INHIBITOR</v>
          </cell>
          <cell r="G468">
            <v>-1</v>
          </cell>
        </row>
        <row r="469">
          <cell r="C469" t="str">
            <v>ENSG00000176136</v>
          </cell>
          <cell r="D469" t="str">
            <v>CD</v>
          </cell>
          <cell r="E469" t="str">
            <v>ENSG00000176136_CD</v>
          </cell>
          <cell r="F469" t="str">
            <v>INHIBITOR</v>
          </cell>
          <cell r="G469">
            <v>-1</v>
          </cell>
        </row>
        <row r="470">
          <cell r="C470" t="str">
            <v>ENSG00000165841</v>
          </cell>
          <cell r="D470" t="str">
            <v>CD</v>
          </cell>
          <cell r="E470" t="str">
            <v>ENSG00000165841_CD</v>
          </cell>
          <cell r="F470" t="str">
            <v>INHIBITOR</v>
          </cell>
          <cell r="G470">
            <v>-1</v>
          </cell>
        </row>
        <row r="471">
          <cell r="C471" t="str">
            <v>ENSG00000188822</v>
          </cell>
          <cell r="D471" t="str">
            <v>CD</v>
          </cell>
          <cell r="E471" t="str">
            <v>ENSG00000188822_CD</v>
          </cell>
          <cell r="F471" t="str">
            <v>INHIBITOR</v>
          </cell>
          <cell r="G471">
            <v>-1</v>
          </cell>
        </row>
        <row r="472">
          <cell r="C472" t="str">
            <v>ENSG00000174990</v>
          </cell>
          <cell r="D472" t="str">
            <v>CD</v>
          </cell>
          <cell r="E472" t="str">
            <v>ENSG00000174990_CD</v>
          </cell>
          <cell r="F472" t="str">
            <v>INHIBITOR</v>
          </cell>
          <cell r="G472">
            <v>-1</v>
          </cell>
        </row>
        <row r="473">
          <cell r="C473" t="str">
            <v>ENSG00000073756</v>
          </cell>
          <cell r="D473" t="str">
            <v>CD</v>
          </cell>
          <cell r="E473" t="str">
            <v>ENSG00000073756_CD</v>
          </cell>
          <cell r="F473" t="str">
            <v>INHIBITOR</v>
          </cell>
          <cell r="G473">
            <v>-1</v>
          </cell>
        </row>
        <row r="474">
          <cell r="C474" t="str">
            <v>ENSG00000196639</v>
          </cell>
          <cell r="D474" t="str">
            <v>CD</v>
          </cell>
          <cell r="E474" t="str">
            <v>ENSG00000196639_CD</v>
          </cell>
          <cell r="F474" t="str">
            <v>INHIBITOR</v>
          </cell>
          <cell r="G474">
            <v>-1</v>
          </cell>
        </row>
        <row r="475">
          <cell r="C475" t="str">
            <v>ENSG00000112038</v>
          </cell>
          <cell r="D475" t="str">
            <v>CD</v>
          </cell>
          <cell r="E475" t="str">
            <v>ENSG00000112038_CD</v>
          </cell>
          <cell r="F475" t="str">
            <v>INHIBITOR</v>
          </cell>
          <cell r="G475">
            <v>-1</v>
          </cell>
        </row>
        <row r="476">
          <cell r="C476" t="str">
            <v>ENSG00000151577</v>
          </cell>
          <cell r="D476" t="str">
            <v>CD</v>
          </cell>
          <cell r="E476" t="str">
            <v>ENSG00000151577_CD</v>
          </cell>
          <cell r="F476" t="str">
            <v>INHIBITOR</v>
          </cell>
          <cell r="G476">
            <v>-1</v>
          </cell>
        </row>
        <row r="477">
          <cell r="C477" t="str">
            <v>ENSG00000109181</v>
          </cell>
          <cell r="D477" t="str">
            <v>CD</v>
          </cell>
          <cell r="E477" t="str">
            <v>ENSG00000109181_CD</v>
          </cell>
          <cell r="F477" t="str">
            <v>INHIBITOR</v>
          </cell>
          <cell r="G477">
            <v>-1</v>
          </cell>
        </row>
        <row r="478">
          <cell r="C478" t="str">
            <v>ENSG00000166148</v>
          </cell>
          <cell r="D478" t="str">
            <v>CD</v>
          </cell>
          <cell r="E478" t="str">
            <v>ENSG00000166148_CD</v>
          </cell>
          <cell r="F478" t="str">
            <v>INHIBITOR</v>
          </cell>
          <cell r="G478">
            <v>-1</v>
          </cell>
        </row>
        <row r="479">
          <cell r="C479" t="str">
            <v>ENSG00000116329</v>
          </cell>
          <cell r="D479" t="str">
            <v>CD</v>
          </cell>
          <cell r="E479" t="str">
            <v>ENSG00000116329_CD</v>
          </cell>
          <cell r="F479" t="str">
            <v>INHIBITOR</v>
          </cell>
          <cell r="G479">
            <v>-1</v>
          </cell>
        </row>
        <row r="480">
          <cell r="C480" t="str">
            <v>ENSG00000082556</v>
          </cell>
          <cell r="D480" t="str">
            <v>CD</v>
          </cell>
          <cell r="E480" t="str">
            <v>ENSG00000082556_CD</v>
          </cell>
          <cell r="F480" t="str">
            <v>INHIBITOR</v>
          </cell>
          <cell r="G480">
            <v>-1</v>
          </cell>
        </row>
        <row r="481">
          <cell r="C481" t="str">
            <v>ENSG00000135914</v>
          </cell>
          <cell r="D481" t="str">
            <v>CD</v>
          </cell>
          <cell r="E481" t="str">
            <v>ENSG00000135914_CD</v>
          </cell>
          <cell r="F481" t="str">
            <v>INHIBITOR</v>
          </cell>
          <cell r="G481">
            <v>-1</v>
          </cell>
        </row>
        <row r="482">
          <cell r="C482" t="str">
            <v>ENSG00000121807</v>
          </cell>
          <cell r="D482" t="str">
            <v>CD</v>
          </cell>
          <cell r="E482" t="str">
            <v>ENSG00000121807_CD</v>
          </cell>
          <cell r="F482" t="str">
            <v>INHIBITOR</v>
          </cell>
          <cell r="G482">
            <v>-1</v>
          </cell>
        </row>
        <row r="483">
          <cell r="C483" t="str">
            <v>ENSG00000124089</v>
          </cell>
          <cell r="D483" t="str">
            <v>CD</v>
          </cell>
          <cell r="E483" t="str">
            <v>ENSG00000124089_CD</v>
          </cell>
          <cell r="F483" t="str">
            <v>INHIBITOR</v>
          </cell>
          <cell r="G483">
            <v>-1</v>
          </cell>
        </row>
        <row r="484">
          <cell r="C484" t="str">
            <v>ENSG00000196139</v>
          </cell>
          <cell r="D484" t="str">
            <v>CD</v>
          </cell>
          <cell r="E484" t="str">
            <v>ENSG00000196139_CD</v>
          </cell>
          <cell r="F484" t="str">
            <v>INHIBITOR</v>
          </cell>
          <cell r="G484">
            <v>-1</v>
          </cell>
        </row>
        <row r="485">
          <cell r="C485" t="str">
            <v>ENSG00000168748</v>
          </cell>
          <cell r="D485" t="str">
            <v>CD</v>
          </cell>
          <cell r="E485" t="str">
            <v>ENSG00000168748_CD</v>
          </cell>
          <cell r="F485" t="str">
            <v>INHIBITOR</v>
          </cell>
          <cell r="G485">
            <v>-1</v>
          </cell>
        </row>
        <row r="486">
          <cell r="C486" t="str">
            <v>ENSG00000185149</v>
          </cell>
          <cell r="D486" t="str">
            <v>CD</v>
          </cell>
          <cell r="E486" t="str">
            <v>ENSG00000185149_CD</v>
          </cell>
          <cell r="F486" t="str">
            <v>INHIBITOR</v>
          </cell>
          <cell r="G486">
            <v>-1</v>
          </cell>
        </row>
        <row r="487">
          <cell r="C487" t="str">
            <v>ENSG00000180772</v>
          </cell>
          <cell r="D487" t="str">
            <v>CD</v>
          </cell>
          <cell r="E487" t="str">
            <v>ENSG00000180772_CD</v>
          </cell>
          <cell r="F487" t="str">
            <v>INHIBITOR</v>
          </cell>
          <cell r="G487">
            <v>-1</v>
          </cell>
        </row>
        <row r="488">
          <cell r="C488" t="str">
            <v>ENSG00000196502</v>
          </cell>
          <cell r="D488" t="str">
            <v>CD</v>
          </cell>
          <cell r="E488" t="str">
            <v>ENSG00000196502_CD</v>
          </cell>
          <cell r="F488" t="str">
            <v>INHIBITOR</v>
          </cell>
          <cell r="G488">
            <v>-1</v>
          </cell>
        </row>
        <row r="489">
          <cell r="C489" t="str">
            <v>ENSG00000158748</v>
          </cell>
          <cell r="D489" t="str">
            <v>CD</v>
          </cell>
          <cell r="E489" t="str">
            <v>ENSG00000158748_CD</v>
          </cell>
          <cell r="F489" t="str">
            <v>INHIBITOR</v>
          </cell>
          <cell r="G489">
            <v>-1</v>
          </cell>
        </row>
        <row r="490">
          <cell r="C490" t="str">
            <v>ENSG00000143365</v>
          </cell>
          <cell r="D490" t="str">
            <v>CD</v>
          </cell>
          <cell r="E490" t="str">
            <v>ENSG00000143365_CD</v>
          </cell>
          <cell r="F490" t="str">
            <v>INHIBITOR</v>
          </cell>
          <cell r="G490">
            <v>-1</v>
          </cell>
        </row>
        <row r="491">
          <cell r="C491" t="str">
            <v>ENSG00000134716</v>
          </cell>
          <cell r="D491" t="str">
            <v>CD</v>
          </cell>
          <cell r="E491" t="str">
            <v>ENSG00000134716_CD</v>
          </cell>
          <cell r="F491" t="str">
            <v>INHIBITOR</v>
          </cell>
          <cell r="G491">
            <v>-1</v>
          </cell>
        </row>
        <row r="492">
          <cell r="C492" t="str">
            <v>ENSG00000183813</v>
          </cell>
          <cell r="D492" t="str">
            <v>CD</v>
          </cell>
          <cell r="E492" t="str">
            <v>ENSG00000183813_CD</v>
          </cell>
          <cell r="F492" t="str">
            <v>INHIBITOR</v>
          </cell>
          <cell r="G492">
            <v>-1</v>
          </cell>
        </row>
        <row r="493">
          <cell r="C493" t="str">
            <v>ENSG00000160791</v>
          </cell>
          <cell r="D493" t="str">
            <v>CD</v>
          </cell>
          <cell r="E493" t="str">
            <v>ENSG00000160791_CD</v>
          </cell>
          <cell r="F493" t="str">
            <v>INHIBITOR</v>
          </cell>
          <cell r="G493">
            <v>-1</v>
          </cell>
        </row>
        <row r="494">
          <cell r="C494" t="str">
            <v>ENSG00000196620</v>
          </cell>
          <cell r="D494" t="str">
            <v>CD</v>
          </cell>
          <cell r="E494" t="str">
            <v>ENSG00000196620_CD</v>
          </cell>
          <cell r="F494" t="str">
            <v>INHIBITOR</v>
          </cell>
          <cell r="G494">
            <v>-1</v>
          </cell>
        </row>
        <row r="495">
          <cell r="C495" t="str">
            <v>ENSG00000108468</v>
          </cell>
          <cell r="D495" t="str">
            <v>CD</v>
          </cell>
          <cell r="E495" t="str">
            <v>ENSG00000108468_CD</v>
          </cell>
          <cell r="F495" t="str">
            <v>INHIBITOR</v>
          </cell>
          <cell r="G495">
            <v>-1</v>
          </cell>
        </row>
        <row r="496">
          <cell r="C496" t="str">
            <v>ENSG00000166949</v>
          </cell>
          <cell r="D496" t="str">
            <v>CD</v>
          </cell>
          <cell r="E496" t="str">
            <v>ENSG00000166949_CD</v>
          </cell>
          <cell r="F496" t="str">
            <v>INHIBITOR</v>
          </cell>
          <cell r="G496">
            <v>-1</v>
          </cell>
        </row>
        <row r="497">
          <cell r="C497" t="str">
            <v>ENSG00000142319</v>
          </cell>
          <cell r="D497" t="str">
            <v>CD</v>
          </cell>
          <cell r="E497" t="str">
            <v>ENSG00000142319_CD</v>
          </cell>
          <cell r="F497" t="str">
            <v>INHIBITOR</v>
          </cell>
          <cell r="G497">
            <v>-1</v>
          </cell>
        </row>
        <row r="498">
          <cell r="C498" t="str">
            <v>ENSG00000118058</v>
          </cell>
          <cell r="D498" t="str">
            <v>CD</v>
          </cell>
          <cell r="E498" t="str">
            <v>ENSG00000118058_CD</v>
          </cell>
          <cell r="F498" t="str">
            <v>INHIBITOR</v>
          </cell>
          <cell r="G498">
            <v>-1</v>
          </cell>
        </row>
        <row r="499">
          <cell r="C499" t="str">
            <v>ENSG00000138814</v>
          </cell>
          <cell r="D499" t="str">
            <v>CD</v>
          </cell>
          <cell r="E499" t="str">
            <v>ENSG00000138814_CD</v>
          </cell>
          <cell r="F499" t="str">
            <v>INHIBITOR</v>
          </cell>
          <cell r="G499">
            <v>-1</v>
          </cell>
        </row>
        <row r="500">
          <cell r="C500" t="str">
            <v>ENSG00000055118</v>
          </cell>
          <cell r="D500" t="str">
            <v>CD</v>
          </cell>
          <cell r="E500" t="str">
            <v>ENSG00000055118_CD</v>
          </cell>
          <cell r="F500" t="str">
            <v>INHIBITOR</v>
          </cell>
          <cell r="G500">
            <v>-1</v>
          </cell>
        </row>
        <row r="501">
          <cell r="C501" t="str">
            <v>ENSG00000169925</v>
          </cell>
          <cell r="D501" t="str">
            <v>CD</v>
          </cell>
          <cell r="E501" t="str">
            <v>ENSG00000169925_CD</v>
          </cell>
          <cell r="F501" t="str">
            <v>INHIBITOR</v>
          </cell>
          <cell r="G501">
            <v>-1</v>
          </cell>
        </row>
        <row r="502">
          <cell r="C502" t="str">
            <v>ENSG00000112062</v>
          </cell>
          <cell r="D502" t="str">
            <v>CD</v>
          </cell>
          <cell r="E502" t="str">
            <v>ENSG00000112062_CD</v>
          </cell>
          <cell r="F502" t="str">
            <v>INHIBITOR</v>
          </cell>
          <cell r="G502">
            <v>-1</v>
          </cell>
        </row>
        <row r="503">
          <cell r="C503" t="str">
            <v>ENSG00000107159</v>
          </cell>
          <cell r="D503" t="str">
            <v>CD</v>
          </cell>
          <cell r="E503" t="str">
            <v>ENSG00000107159_CD</v>
          </cell>
          <cell r="F503" t="str">
            <v>INHIBITOR</v>
          </cell>
          <cell r="G503">
            <v>-1</v>
          </cell>
        </row>
        <row r="504">
          <cell r="C504" t="str">
            <v>ENSG00000140009</v>
          </cell>
          <cell r="D504" t="str">
            <v>CD</v>
          </cell>
          <cell r="E504" t="str">
            <v>ENSG00000140009_CD</v>
          </cell>
          <cell r="F504" t="str">
            <v>INHIBITOR</v>
          </cell>
          <cell r="G504">
            <v>-1</v>
          </cell>
        </row>
        <row r="505">
          <cell r="C505" t="str">
            <v>ENSG00000023839</v>
          </cell>
          <cell r="D505" t="str">
            <v>CD</v>
          </cell>
          <cell r="E505" t="str">
            <v>ENSG00000023839_CD</v>
          </cell>
          <cell r="F505" t="str">
            <v>INHIBITOR</v>
          </cell>
          <cell r="G505">
            <v>-1</v>
          </cell>
        </row>
        <row r="506">
          <cell r="C506" t="str">
            <v>ENSG00000176208</v>
          </cell>
          <cell r="D506" t="str">
            <v>CD</v>
          </cell>
          <cell r="E506" t="str">
            <v>ENSG00000176208_CD</v>
          </cell>
          <cell r="F506" t="str">
            <v>INHIBITOR</v>
          </cell>
          <cell r="G506">
            <v>-1</v>
          </cell>
        </row>
        <row r="507">
          <cell r="C507" t="str">
            <v>ENSG00000074416</v>
          </cell>
          <cell r="D507" t="str">
            <v>CD</v>
          </cell>
          <cell r="E507" t="str">
            <v>ENSG00000074416_CD</v>
          </cell>
          <cell r="F507" t="str">
            <v>INHIBITOR</v>
          </cell>
          <cell r="G507">
            <v>-1</v>
          </cell>
        </row>
        <row r="508">
          <cell r="C508" t="str">
            <v>ENSG00000147955</v>
          </cell>
          <cell r="D508" t="str">
            <v>CD</v>
          </cell>
          <cell r="E508" t="str">
            <v>ENSG00000147955_CD</v>
          </cell>
          <cell r="F508" t="str">
            <v>INHIBITOR</v>
          </cell>
          <cell r="G508">
            <v>-1</v>
          </cell>
        </row>
        <row r="509">
          <cell r="C509" t="str">
            <v>ENSG00000244122</v>
          </cell>
          <cell r="D509" t="str">
            <v>CD</v>
          </cell>
          <cell r="E509" t="str">
            <v>ENSG00000244122_CD</v>
          </cell>
          <cell r="F509" t="str">
            <v>INHIBITOR</v>
          </cell>
          <cell r="G509">
            <v>-1</v>
          </cell>
        </row>
        <row r="510">
          <cell r="C510" t="str">
            <v>ENSG00000242515</v>
          </cell>
          <cell r="D510" t="str">
            <v>CD</v>
          </cell>
          <cell r="E510" t="str">
            <v>ENSG00000242515_CD</v>
          </cell>
          <cell r="F510" t="str">
            <v>INHIBITOR</v>
          </cell>
          <cell r="G510">
            <v>-1</v>
          </cell>
        </row>
        <row r="511">
          <cell r="C511" t="str">
            <v>ENSG00000242366</v>
          </cell>
          <cell r="D511" t="str">
            <v>CD</v>
          </cell>
          <cell r="E511" t="str">
            <v>ENSG00000242366_CD</v>
          </cell>
          <cell r="F511" t="str">
            <v>INHIBITOR</v>
          </cell>
          <cell r="G511">
            <v>-1</v>
          </cell>
        </row>
        <row r="512">
          <cell r="C512" t="str">
            <v>ENSG00000111700</v>
          </cell>
          <cell r="D512" t="str">
            <v>CD</v>
          </cell>
          <cell r="E512" t="str">
            <v>ENSG00000111700_CD</v>
          </cell>
          <cell r="F512" t="str">
            <v>INHIBITOR</v>
          </cell>
          <cell r="G512">
            <v>-1</v>
          </cell>
        </row>
        <row r="513">
          <cell r="C513" t="str">
            <v>ENSG00000118298</v>
          </cell>
          <cell r="D513" t="str">
            <v>CD</v>
          </cell>
          <cell r="E513" t="str">
            <v>ENSG00000118298_CD</v>
          </cell>
          <cell r="F513" t="str">
            <v>INHIBITOR</v>
          </cell>
          <cell r="G513">
            <v>-1</v>
          </cell>
        </row>
        <row r="514">
          <cell r="C514" t="str">
            <v>ENSG00000173198</v>
          </cell>
          <cell r="D514" t="str">
            <v>CD</v>
          </cell>
          <cell r="E514" t="str">
            <v>ENSG00000173198_CD</v>
          </cell>
          <cell r="F514" t="str">
            <v>INHIBITOR</v>
          </cell>
          <cell r="G514">
            <v>-1</v>
          </cell>
        </row>
        <row r="515">
          <cell r="C515" t="str">
            <v>ENSG00000169239</v>
          </cell>
          <cell r="D515" t="str">
            <v>CD</v>
          </cell>
          <cell r="E515" t="str">
            <v>ENSG00000169239_CD</v>
          </cell>
          <cell r="F515" t="str">
            <v>INHIBITOR</v>
          </cell>
          <cell r="G515">
            <v>-1</v>
          </cell>
        </row>
        <row r="516">
          <cell r="C516" t="str">
            <v>ENSG00000036530</v>
          </cell>
          <cell r="D516" t="str">
            <v>CD</v>
          </cell>
          <cell r="E516" t="str">
            <v>ENSG00000036530_CD</v>
          </cell>
          <cell r="F516" t="str">
            <v>INHIBITOR</v>
          </cell>
          <cell r="G516">
            <v>-1</v>
          </cell>
        </row>
        <row r="517">
          <cell r="C517" t="str">
            <v>ENSG00000134538</v>
          </cell>
          <cell r="D517" t="str">
            <v>CD</v>
          </cell>
          <cell r="E517" t="str">
            <v>ENSG00000134538_CD</v>
          </cell>
          <cell r="F517" t="str">
            <v>INHIBITOR</v>
          </cell>
          <cell r="G517">
            <v>-1</v>
          </cell>
        </row>
        <row r="518">
          <cell r="C518" t="str">
            <v>ENSG00000171608</v>
          </cell>
          <cell r="D518" t="str">
            <v>CD</v>
          </cell>
          <cell r="E518" t="str">
            <v>ENSG00000171608_CD</v>
          </cell>
          <cell r="F518" t="str">
            <v>ANTAGONIST</v>
          </cell>
          <cell r="G518">
            <v>-1</v>
          </cell>
        </row>
        <row r="519">
          <cell r="C519" t="str">
            <v>ENSG00000175003</v>
          </cell>
          <cell r="D519" t="str">
            <v>CD</v>
          </cell>
          <cell r="E519" t="str">
            <v>ENSG00000175003_CD</v>
          </cell>
          <cell r="F519" t="str">
            <v>ANTAGONIST</v>
          </cell>
          <cell r="G519">
            <v>-1</v>
          </cell>
        </row>
        <row r="520">
          <cell r="C520" t="str">
            <v>ENSG00000108846</v>
          </cell>
          <cell r="D520" t="str">
            <v>CD</v>
          </cell>
          <cell r="E520" t="str">
            <v>ENSG00000108846_CD</v>
          </cell>
          <cell r="F520" t="str">
            <v>ANTAGONIST</v>
          </cell>
          <cell r="G520">
            <v>-1</v>
          </cell>
        </row>
        <row r="521">
          <cell r="C521" t="str">
            <v>ENSG00000125257</v>
          </cell>
          <cell r="D521" t="str">
            <v>CD</v>
          </cell>
          <cell r="E521" t="str">
            <v>ENSG00000125257_CD</v>
          </cell>
          <cell r="F521" t="str">
            <v>ANTAGONIST</v>
          </cell>
          <cell r="G521">
            <v>-1</v>
          </cell>
        </row>
        <row r="522">
          <cell r="C522" t="str">
            <v>ENSG00000112312</v>
          </cell>
          <cell r="D522" t="str">
            <v>CD</v>
          </cell>
          <cell r="E522" t="str">
            <v>ENSG00000112312_CD</v>
          </cell>
          <cell r="F522" t="str">
            <v>ANTAGONIST</v>
          </cell>
          <cell r="G522">
            <v>-1</v>
          </cell>
        </row>
        <row r="523">
          <cell r="C523" t="str">
            <v>ENSG00000138735</v>
          </cell>
          <cell r="D523" t="str">
            <v>CD</v>
          </cell>
          <cell r="E523" t="str">
            <v>ENSG00000138735_CD</v>
          </cell>
          <cell r="F523" t="str">
            <v>ANTAGONIST</v>
          </cell>
          <cell r="G523">
            <v>-1</v>
          </cell>
        </row>
        <row r="524">
          <cell r="C524" t="str">
            <v>ENSG00000128918</v>
          </cell>
          <cell r="D524" t="str">
            <v>CD</v>
          </cell>
          <cell r="E524" t="str">
            <v>ENSG00000128918_CD</v>
          </cell>
          <cell r="F524" t="str">
            <v>ANTAGONIST</v>
          </cell>
          <cell r="G524">
            <v>-1</v>
          </cell>
        </row>
        <row r="525">
          <cell r="C525" t="str">
            <v>ENSG00000137491</v>
          </cell>
          <cell r="D525" t="str">
            <v>CD</v>
          </cell>
          <cell r="E525" t="str">
            <v>ENSG00000137491_CD</v>
          </cell>
          <cell r="F525" t="str">
            <v>ANTAGONIST</v>
          </cell>
          <cell r="G525">
            <v>-1</v>
          </cell>
        </row>
        <row r="526">
          <cell r="C526" t="str">
            <v>ENSG00000073734</v>
          </cell>
          <cell r="D526" t="str">
            <v>CD</v>
          </cell>
          <cell r="E526" t="str">
            <v>ENSG00000073734_CD</v>
          </cell>
          <cell r="F526" t="str">
            <v>ANTAGONIST</v>
          </cell>
          <cell r="G526">
            <v>-1</v>
          </cell>
        </row>
        <row r="527">
          <cell r="C527" t="str">
            <v>ENSG00000165092</v>
          </cell>
          <cell r="D527" t="str">
            <v>CD</v>
          </cell>
          <cell r="E527" t="str">
            <v>ENSG00000165092_CD</v>
          </cell>
          <cell r="F527" t="str">
            <v>ANTAGONIST</v>
          </cell>
          <cell r="G527">
            <v>-1</v>
          </cell>
        </row>
        <row r="528">
          <cell r="C528" t="str">
            <v>ENSG00000146648</v>
          </cell>
          <cell r="D528" t="str">
            <v>CD</v>
          </cell>
          <cell r="E528" t="str">
            <v>ENSG00000146648_CD</v>
          </cell>
          <cell r="F528" t="str">
            <v>ANTAGONIST</v>
          </cell>
          <cell r="G528">
            <v>-1</v>
          </cell>
        </row>
        <row r="529">
          <cell r="C529" t="str">
            <v>ENSG00000104267</v>
          </cell>
          <cell r="D529" t="str">
            <v>CD</v>
          </cell>
          <cell r="E529" t="str">
            <v>ENSG00000104267_CD</v>
          </cell>
          <cell r="F529" t="str">
            <v>ANTAGONIST</v>
          </cell>
          <cell r="G529">
            <v>-1</v>
          </cell>
        </row>
        <row r="530">
          <cell r="C530" t="str">
            <v>ENSG00000163631</v>
          </cell>
          <cell r="D530" t="str">
            <v>CD</v>
          </cell>
          <cell r="E530" t="str">
            <v>ENSG00000163631_CD</v>
          </cell>
          <cell r="F530" t="str">
            <v>ANTAGONIST</v>
          </cell>
          <cell r="G530">
            <v>-1</v>
          </cell>
        </row>
        <row r="531">
          <cell r="C531" t="str">
            <v>ENSG00000091831</v>
          </cell>
          <cell r="D531" t="str">
            <v>CD</v>
          </cell>
          <cell r="E531" t="str">
            <v>ENSG00000091831_CD</v>
          </cell>
          <cell r="F531" t="str">
            <v>ANTAGONIST</v>
          </cell>
          <cell r="G531">
            <v>-1</v>
          </cell>
        </row>
        <row r="532">
          <cell r="C532" t="str">
            <v>ENSG00000196611</v>
          </cell>
          <cell r="D532" t="str">
            <v>CD</v>
          </cell>
          <cell r="E532" t="str">
            <v>ENSG00000196611_CD</v>
          </cell>
          <cell r="F532" t="str">
            <v>ANTAGONIST</v>
          </cell>
          <cell r="G532">
            <v>-1</v>
          </cell>
        </row>
        <row r="533">
          <cell r="C533" t="str">
            <v>ENSG00000113161</v>
          </cell>
          <cell r="D533" t="str">
            <v>CD</v>
          </cell>
          <cell r="E533" t="str">
            <v>ENSG00000113161_CD</v>
          </cell>
          <cell r="F533" t="str">
            <v>ANTAGONIST</v>
          </cell>
          <cell r="G533">
            <v>-1</v>
          </cell>
        </row>
        <row r="534">
          <cell r="C534" t="str">
            <v>ENSG00000113580</v>
          </cell>
          <cell r="D534" t="str">
            <v>CD</v>
          </cell>
          <cell r="E534" t="str">
            <v>ENSG00000113580_CD</v>
          </cell>
          <cell r="F534" t="str">
            <v>ANTAGONIST</v>
          </cell>
          <cell r="G534">
            <v>-1</v>
          </cell>
        </row>
        <row r="535">
          <cell r="C535" t="str">
            <v>ENSG00000171867</v>
          </cell>
          <cell r="D535" t="str">
            <v>CD</v>
          </cell>
          <cell r="E535" t="str">
            <v>ENSG00000171867_CD</v>
          </cell>
          <cell r="F535" t="str">
            <v>ANTAGONIST</v>
          </cell>
          <cell r="G535">
            <v>-1</v>
          </cell>
        </row>
        <row r="536">
          <cell r="C536" t="str">
            <v>ENSG00000141736</v>
          </cell>
          <cell r="D536" t="str">
            <v>CD</v>
          </cell>
          <cell r="E536" t="str">
            <v>ENSG00000141736_CD</v>
          </cell>
          <cell r="F536" t="str">
            <v>ANTAGONIST</v>
          </cell>
          <cell r="G536">
            <v>-1</v>
          </cell>
        </row>
        <row r="537">
          <cell r="C537" t="str">
            <v>ENSG00000111275</v>
          </cell>
          <cell r="D537" t="str">
            <v>CD</v>
          </cell>
          <cell r="E537" t="str">
            <v>ENSG00000111275_CD</v>
          </cell>
          <cell r="F537" t="str">
            <v>ANTAGONIST</v>
          </cell>
          <cell r="G537">
            <v>-1</v>
          </cell>
        </row>
        <row r="538">
          <cell r="C538" t="str">
            <v>ENSG00000140505</v>
          </cell>
          <cell r="D538" t="str">
            <v>CD</v>
          </cell>
          <cell r="E538" t="str">
            <v>ENSG00000140505_CD</v>
          </cell>
          <cell r="F538" t="str">
            <v>ANTAGONIST</v>
          </cell>
          <cell r="G538">
            <v>-1</v>
          </cell>
        </row>
        <row r="539">
          <cell r="C539" t="str">
            <v>ENSG00000130649</v>
          </cell>
          <cell r="D539" t="str">
            <v>CD</v>
          </cell>
          <cell r="E539" t="str">
            <v>ENSG00000130649_CD</v>
          </cell>
          <cell r="F539" t="str">
            <v>ANTAGONIST</v>
          </cell>
          <cell r="G539">
            <v>-1</v>
          </cell>
        </row>
        <row r="540">
          <cell r="C540" t="str">
            <v>ENSG00000182866</v>
          </cell>
          <cell r="D540" t="str">
            <v>CD</v>
          </cell>
          <cell r="E540" t="str">
            <v>ENSG00000182866_CD</v>
          </cell>
          <cell r="F540" t="str">
            <v>ANTAGONIST</v>
          </cell>
          <cell r="G540">
            <v>-1</v>
          </cell>
        </row>
        <row r="541">
          <cell r="C541" t="str">
            <v>ENSG00000010810</v>
          </cell>
          <cell r="D541" t="str">
            <v>CD</v>
          </cell>
          <cell r="E541" t="str">
            <v>ENSG00000010810_CD</v>
          </cell>
          <cell r="F541" t="str">
            <v>ANTAGONIST</v>
          </cell>
          <cell r="G541">
            <v>-1</v>
          </cell>
        </row>
        <row r="542">
          <cell r="C542" t="str">
            <v>ENSG00000114200</v>
          </cell>
          <cell r="D542" t="str">
            <v>CD</v>
          </cell>
          <cell r="E542" t="str">
            <v>ENSG00000114200_CD</v>
          </cell>
          <cell r="F542" t="str">
            <v>ANTAGONIST</v>
          </cell>
          <cell r="G542">
            <v>-1</v>
          </cell>
        </row>
        <row r="543">
          <cell r="C543" t="str">
            <v>ENSG00000070501</v>
          </cell>
          <cell r="D543" t="str">
            <v>CD</v>
          </cell>
          <cell r="E543" t="str">
            <v>ENSG00000070501_CD</v>
          </cell>
          <cell r="F543" t="str">
            <v>ANTAGONIST</v>
          </cell>
          <cell r="G543">
            <v>-1</v>
          </cell>
        </row>
        <row r="544">
          <cell r="C544" t="str">
            <v>ENSG00000169252</v>
          </cell>
          <cell r="D544" t="str">
            <v>CD</v>
          </cell>
          <cell r="E544" t="str">
            <v>ENSG00000169252_CD</v>
          </cell>
          <cell r="F544" t="str">
            <v>ANTAGONIST</v>
          </cell>
          <cell r="G544">
            <v>-1</v>
          </cell>
        </row>
        <row r="545">
          <cell r="C545" t="str">
            <v>ENSG00000181072</v>
          </cell>
          <cell r="D545" t="str">
            <v>CD</v>
          </cell>
          <cell r="E545" t="str">
            <v>ENSG00000181072_CD</v>
          </cell>
          <cell r="F545" t="str">
            <v>ANTAGONIST</v>
          </cell>
          <cell r="G545">
            <v>-1</v>
          </cell>
        </row>
        <row r="546">
          <cell r="C546" t="str">
            <v>ENSG00000180720</v>
          </cell>
          <cell r="D546" t="str">
            <v>CD</v>
          </cell>
          <cell r="E546" t="str">
            <v>ENSG00000180720_CD</v>
          </cell>
          <cell r="F546" t="str">
            <v>ANTAGONIST</v>
          </cell>
          <cell r="G546">
            <v>-1</v>
          </cell>
        </row>
        <row r="547">
          <cell r="C547" t="str">
            <v>ENSG00000085563</v>
          </cell>
          <cell r="D547" t="str">
            <v>CD</v>
          </cell>
          <cell r="E547" t="str">
            <v>ENSG00000085563_CD</v>
          </cell>
          <cell r="F547" t="str">
            <v>ANTAGONIST</v>
          </cell>
          <cell r="G547">
            <v>-1</v>
          </cell>
        </row>
        <row r="548">
          <cell r="C548" t="str">
            <v>ENSG00000197561</v>
          </cell>
          <cell r="D548" t="str">
            <v>CD</v>
          </cell>
          <cell r="E548" t="str">
            <v>ENSG00000197561_CD</v>
          </cell>
          <cell r="F548" t="str">
            <v>ANTAGONIST</v>
          </cell>
          <cell r="G548">
            <v>-1</v>
          </cell>
        </row>
        <row r="549">
          <cell r="C549" t="str">
            <v>ENSG00000100448</v>
          </cell>
          <cell r="D549" t="str">
            <v>CD</v>
          </cell>
          <cell r="E549" t="str">
            <v>ENSG00000100448_CD</v>
          </cell>
          <cell r="F549" t="str">
            <v>ANTAGONIST</v>
          </cell>
          <cell r="G549">
            <v>-1</v>
          </cell>
        </row>
        <row r="550">
          <cell r="C550" t="str">
            <v>ENSG00000081237</v>
          </cell>
          <cell r="D550" t="str">
            <v>CD</v>
          </cell>
          <cell r="E550" t="str">
            <v>ENSG00000081237_CD</v>
          </cell>
          <cell r="F550" t="str">
            <v>ANTAGONIST</v>
          </cell>
          <cell r="G550">
            <v>-1</v>
          </cell>
        </row>
        <row r="551">
          <cell r="C551" t="str">
            <v>ENSG00000043591</v>
          </cell>
          <cell r="D551" t="str">
            <v>CD</v>
          </cell>
          <cell r="E551" t="str">
            <v>ENSG00000043591_CD</v>
          </cell>
          <cell r="F551" t="str">
            <v>ANTAGONIST</v>
          </cell>
          <cell r="G551">
            <v>-1</v>
          </cell>
        </row>
        <row r="552">
          <cell r="C552" t="str">
            <v>ENSG00000160868</v>
          </cell>
          <cell r="D552" t="str">
            <v>CD</v>
          </cell>
          <cell r="E552" t="str">
            <v>ENSG00000160868_CD</v>
          </cell>
          <cell r="F552" t="str">
            <v>ANTAGONIST</v>
          </cell>
          <cell r="G552">
            <v>-1</v>
          </cell>
        </row>
        <row r="553">
          <cell r="C553" t="str">
            <v>ENSG00000184984</v>
          </cell>
          <cell r="D553" t="str">
            <v>CD</v>
          </cell>
          <cell r="E553" t="str">
            <v>ENSG00000184984_CD</v>
          </cell>
          <cell r="F553" t="str">
            <v>ANTAGONIST</v>
          </cell>
          <cell r="G553">
            <v>-1</v>
          </cell>
        </row>
        <row r="554">
          <cell r="C554" t="str">
            <v>ENSG00000150594</v>
          </cell>
          <cell r="D554" t="str">
            <v>CD</v>
          </cell>
          <cell r="E554" t="str">
            <v>ENSG00000150594_CD</v>
          </cell>
          <cell r="F554" t="str">
            <v>ANTAGONIST</v>
          </cell>
          <cell r="G554">
            <v>-1</v>
          </cell>
        </row>
        <row r="555">
          <cell r="C555" t="str">
            <v>ENSG00000282608</v>
          </cell>
          <cell r="D555" t="str">
            <v>CD</v>
          </cell>
          <cell r="E555" t="str">
            <v>ENSG00000282608_CD</v>
          </cell>
          <cell r="F555" t="str">
            <v>ANTAGONIST</v>
          </cell>
          <cell r="G555">
            <v>-1</v>
          </cell>
        </row>
        <row r="556">
          <cell r="C556" t="str">
            <v>ENSG00000169083</v>
          </cell>
          <cell r="D556" t="str">
            <v>CD</v>
          </cell>
          <cell r="E556" t="str">
            <v>ENSG00000169083_CD</v>
          </cell>
          <cell r="F556" t="str">
            <v>ANTAGONIST</v>
          </cell>
          <cell r="G556">
            <v>-1</v>
          </cell>
        </row>
        <row r="557">
          <cell r="C557" t="str">
            <v>ENSG00000138115</v>
          </cell>
          <cell r="D557" t="str">
            <v>CD</v>
          </cell>
          <cell r="E557" t="str">
            <v>ENSG00000138115_CD</v>
          </cell>
          <cell r="F557" t="str">
            <v>ANTAGONIST</v>
          </cell>
          <cell r="G557">
            <v>-1</v>
          </cell>
        </row>
        <row r="558">
          <cell r="C558" t="str">
            <v>ENSG00000100197</v>
          </cell>
          <cell r="D558" t="str">
            <v>CD</v>
          </cell>
          <cell r="E558" t="str">
            <v>ENSG00000100197_CD</v>
          </cell>
          <cell r="F558" t="str">
            <v>ANTAGONIST</v>
          </cell>
          <cell r="G558">
            <v>-1</v>
          </cell>
        </row>
        <row r="559">
          <cell r="C559" t="str">
            <v>ENSG00000151090</v>
          </cell>
          <cell r="D559" t="str">
            <v>CD</v>
          </cell>
          <cell r="E559" t="str">
            <v>ENSG00000151090_CD</v>
          </cell>
          <cell r="F559" t="str">
            <v>ANTAGONIST</v>
          </cell>
          <cell r="G559">
            <v>-1</v>
          </cell>
        </row>
        <row r="560">
          <cell r="C560" t="str">
            <v>ENSG00000068976</v>
          </cell>
          <cell r="D560" t="str">
            <v>CD</v>
          </cell>
          <cell r="E560" t="str">
            <v>ENSG00000068976_CD</v>
          </cell>
          <cell r="F560" t="str">
            <v>ANTAGONIST</v>
          </cell>
          <cell r="G560">
            <v>-1</v>
          </cell>
        </row>
        <row r="561">
          <cell r="C561" t="str">
            <v>ENSG00000168539</v>
          </cell>
          <cell r="D561" t="str">
            <v>CD</v>
          </cell>
          <cell r="E561" t="str">
            <v>ENSG00000168539_CD</v>
          </cell>
          <cell r="F561" t="str">
            <v>ANTAGONIST</v>
          </cell>
          <cell r="G561">
            <v>-1</v>
          </cell>
        </row>
        <row r="562">
          <cell r="C562" t="str">
            <v>ENSG00000255974</v>
          </cell>
          <cell r="D562" t="str">
            <v>CD</v>
          </cell>
          <cell r="E562" t="str">
            <v>ENSG00000255974_CD</v>
          </cell>
          <cell r="F562" t="str">
            <v>ANTAGONIST</v>
          </cell>
          <cell r="G562">
            <v>-1</v>
          </cell>
        </row>
        <row r="563">
          <cell r="C563" t="str">
            <v>ENSG00000138109</v>
          </cell>
          <cell r="D563" t="str">
            <v>CD</v>
          </cell>
          <cell r="E563" t="str">
            <v>ENSG00000138109_CD</v>
          </cell>
          <cell r="F563" t="str">
            <v>ANTAGONIST</v>
          </cell>
          <cell r="G563">
            <v>-1</v>
          </cell>
        </row>
        <row r="564">
          <cell r="C564" t="str">
            <v>ENSG00000188778</v>
          </cell>
          <cell r="D564" t="str">
            <v>CD</v>
          </cell>
          <cell r="E564" t="str">
            <v>ENSG00000188778_CD</v>
          </cell>
          <cell r="F564" t="str">
            <v>ANTAGONIST</v>
          </cell>
          <cell r="G564">
            <v>-1</v>
          </cell>
        </row>
        <row r="565">
          <cell r="C565" t="str">
            <v>ENSG00000149295</v>
          </cell>
          <cell r="D565" t="str">
            <v>CD</v>
          </cell>
          <cell r="E565" t="str">
            <v>ENSG00000149295_CD</v>
          </cell>
          <cell r="F565" t="str">
            <v>ANTAGONIST</v>
          </cell>
          <cell r="G565">
            <v>-1</v>
          </cell>
        </row>
        <row r="566">
          <cell r="C566" t="str">
            <v>ENSG00000100985</v>
          </cell>
          <cell r="D566" t="str">
            <v>CD</v>
          </cell>
          <cell r="E566" t="str">
            <v>ENSG00000100985_CD</v>
          </cell>
          <cell r="F566" t="str">
            <v>ANTAGONIST</v>
          </cell>
          <cell r="G566">
            <v>-1</v>
          </cell>
        </row>
        <row r="567">
          <cell r="C567" t="str">
            <v>ENSG00000154229</v>
          </cell>
          <cell r="D567" t="str">
            <v>CD</v>
          </cell>
          <cell r="E567" t="str">
            <v>ENSG00000154229_CD</v>
          </cell>
          <cell r="F567" t="str">
            <v>ANTAGONIST</v>
          </cell>
          <cell r="G567">
            <v>-1</v>
          </cell>
        </row>
        <row r="568">
          <cell r="C568" t="str">
            <v>ENSG00000102755</v>
          </cell>
          <cell r="D568" t="str">
            <v>CD</v>
          </cell>
          <cell r="E568" t="str">
            <v>ENSG00000102755_CD</v>
          </cell>
          <cell r="F568" t="str">
            <v>ANTAGONIST</v>
          </cell>
          <cell r="G568">
            <v>-1</v>
          </cell>
        </row>
        <row r="569">
          <cell r="C569" t="str">
            <v>ENSG00000274286</v>
          </cell>
          <cell r="D569" t="str">
            <v>CD</v>
          </cell>
          <cell r="E569" t="str">
            <v>ENSG00000274286_CD</v>
          </cell>
          <cell r="F569" t="str">
            <v>ANTAGONIST</v>
          </cell>
          <cell r="G569">
            <v>-1</v>
          </cell>
        </row>
        <row r="570">
          <cell r="C570" t="str">
            <v>ENSG00000184160</v>
          </cell>
          <cell r="D570" t="str">
            <v>CD</v>
          </cell>
          <cell r="E570" t="str">
            <v>ENSG00000184160_CD</v>
          </cell>
          <cell r="F570" t="str">
            <v>ANTAGONIST</v>
          </cell>
          <cell r="G570">
            <v>-1</v>
          </cell>
        </row>
        <row r="571">
          <cell r="C571" t="str">
            <v>ENSG00000133019</v>
          </cell>
          <cell r="D571" t="str">
            <v>CD</v>
          </cell>
          <cell r="E571" t="str">
            <v>ENSG00000133019_CD</v>
          </cell>
          <cell r="F571" t="str">
            <v>ANTAGONIST</v>
          </cell>
          <cell r="G571">
            <v>-1</v>
          </cell>
        </row>
        <row r="572">
          <cell r="C572" t="str">
            <v>ENSG00000197408</v>
          </cell>
          <cell r="D572" t="str">
            <v>CD</v>
          </cell>
          <cell r="E572" t="str">
            <v>ENSG00000197408_CD</v>
          </cell>
          <cell r="F572" t="str">
            <v>ANTAGONIST</v>
          </cell>
          <cell r="G572">
            <v>-1</v>
          </cell>
        </row>
        <row r="573">
          <cell r="C573" t="str">
            <v>ENSG00000189221</v>
          </cell>
          <cell r="D573" t="str">
            <v>CD</v>
          </cell>
          <cell r="E573" t="str">
            <v>ENSG00000189221_CD</v>
          </cell>
          <cell r="F573" t="str">
            <v>ANTAGONIST</v>
          </cell>
          <cell r="G573">
            <v>-1</v>
          </cell>
        </row>
        <row r="574">
          <cell r="C574" t="str">
            <v>ENSG00000075073</v>
          </cell>
          <cell r="D574" t="str">
            <v>CD</v>
          </cell>
          <cell r="E574" t="str">
            <v>ENSG00000075073_CD</v>
          </cell>
          <cell r="F574" t="str">
            <v>ANTAGONIST</v>
          </cell>
          <cell r="G574">
            <v>-1</v>
          </cell>
        </row>
        <row r="575">
          <cell r="C575" t="str">
            <v>ENSG00000118432</v>
          </cell>
          <cell r="D575" t="str">
            <v>CD</v>
          </cell>
          <cell r="E575" t="str">
            <v>ENSG00000118432_CD</v>
          </cell>
          <cell r="F575" t="str">
            <v>ANTAGONIST</v>
          </cell>
          <cell r="G575">
            <v>-1</v>
          </cell>
        </row>
        <row r="576">
          <cell r="C576" t="str">
            <v>ENSG00000184845</v>
          </cell>
          <cell r="D576" t="str">
            <v>CD</v>
          </cell>
          <cell r="E576" t="str">
            <v>ENSG00000184845_CD</v>
          </cell>
          <cell r="F576" t="str">
            <v>ANTAGONIST</v>
          </cell>
          <cell r="G576">
            <v>-1</v>
          </cell>
        </row>
        <row r="577">
          <cell r="C577" t="str">
            <v>ENSG00000069696</v>
          </cell>
          <cell r="D577" t="str">
            <v>CD</v>
          </cell>
          <cell r="E577" t="str">
            <v>ENSG00000069696_CD</v>
          </cell>
          <cell r="F577" t="str">
            <v>ANTAGONIST</v>
          </cell>
          <cell r="G577">
            <v>-1</v>
          </cell>
        </row>
        <row r="578">
          <cell r="C578" t="str">
            <v>ENSG00000087085</v>
          </cell>
          <cell r="D578" t="str">
            <v>CD</v>
          </cell>
          <cell r="E578" t="str">
            <v>ENSG00000087085_CD</v>
          </cell>
          <cell r="F578" t="str">
            <v>ANTAGONIST</v>
          </cell>
          <cell r="G578">
            <v>-1</v>
          </cell>
        </row>
        <row r="579">
          <cell r="C579" t="str">
            <v>ENSG00000095303</v>
          </cell>
          <cell r="D579" t="str">
            <v>CD</v>
          </cell>
          <cell r="E579" t="str">
            <v>ENSG00000095303_CD</v>
          </cell>
          <cell r="F579" t="str">
            <v>ANTAGONIST</v>
          </cell>
          <cell r="G579">
            <v>-1</v>
          </cell>
        </row>
        <row r="580">
          <cell r="C580" t="str">
            <v>ENSG00000103546</v>
          </cell>
          <cell r="D580" t="str">
            <v>CD</v>
          </cell>
          <cell r="E580" t="str">
            <v>ENSG00000103546_CD</v>
          </cell>
          <cell r="F580" t="str">
            <v>ANTAGONIST</v>
          </cell>
          <cell r="G580">
            <v>-1</v>
          </cell>
        </row>
        <row r="581">
          <cell r="C581" t="str">
            <v>ENSG00000059377</v>
          </cell>
          <cell r="D581" t="str">
            <v>CD</v>
          </cell>
          <cell r="E581" t="str">
            <v>ENSG00000059377_CD</v>
          </cell>
          <cell r="F581" t="str">
            <v>ANTAGONIST</v>
          </cell>
          <cell r="G581">
            <v>-1</v>
          </cell>
        </row>
        <row r="582">
          <cell r="C582" t="str">
            <v>ENSG00000113749</v>
          </cell>
          <cell r="D582" t="str">
            <v>CD</v>
          </cell>
          <cell r="E582" t="str">
            <v>ENSG00000113749_CD</v>
          </cell>
          <cell r="F582" t="str">
            <v>ANTAGONIST</v>
          </cell>
          <cell r="G582">
            <v>-1</v>
          </cell>
        </row>
        <row r="583">
          <cell r="C583" t="str">
            <v>ENSG00000163464</v>
          </cell>
          <cell r="D583" t="str">
            <v>CD</v>
          </cell>
          <cell r="E583" t="str">
            <v>ENSG00000163464_CD</v>
          </cell>
          <cell r="F583" t="str">
            <v>ANTAGONIST</v>
          </cell>
          <cell r="G583">
            <v>-1</v>
          </cell>
        </row>
        <row r="584">
          <cell r="C584" t="str">
            <v>ENSG00000180871</v>
          </cell>
          <cell r="D584" t="str">
            <v>CD</v>
          </cell>
          <cell r="E584" t="str">
            <v>ENSG00000180871_CD</v>
          </cell>
          <cell r="F584" t="str">
            <v>ANTAGONIST</v>
          </cell>
          <cell r="G584">
            <v>-1</v>
          </cell>
        </row>
        <row r="585">
          <cell r="C585" t="str">
            <v>ENSG00000171873</v>
          </cell>
          <cell r="D585" t="str">
            <v>CD</v>
          </cell>
          <cell r="E585" t="str">
            <v>ENSG00000171873_CD</v>
          </cell>
          <cell r="F585" t="str">
            <v>ANTAGONIST</v>
          </cell>
          <cell r="G585">
            <v>-1</v>
          </cell>
        </row>
        <row r="586">
          <cell r="C586" t="str">
            <v>ENSG00000151617</v>
          </cell>
          <cell r="D586" t="str">
            <v>CD</v>
          </cell>
          <cell r="E586" t="str">
            <v>ENSG00000151617_CD</v>
          </cell>
          <cell r="F586" t="str">
            <v>ANTAGONIST</v>
          </cell>
          <cell r="G586">
            <v>-1</v>
          </cell>
        </row>
        <row r="587">
          <cell r="C587" t="str">
            <v>ENSG00000115353</v>
          </cell>
          <cell r="D587" t="str">
            <v>CD</v>
          </cell>
          <cell r="E587" t="str">
            <v>ENSG00000115353_CD</v>
          </cell>
          <cell r="F587" t="str">
            <v>ANTAGONIST</v>
          </cell>
          <cell r="G587">
            <v>-1</v>
          </cell>
        </row>
        <row r="588">
          <cell r="C588" t="str">
            <v>ENSG00000169403</v>
          </cell>
          <cell r="D588" t="str">
            <v>CD</v>
          </cell>
          <cell r="E588" t="str">
            <v>ENSG00000169403_CD</v>
          </cell>
          <cell r="F588" t="str">
            <v>ANTAGONIST</v>
          </cell>
          <cell r="G588">
            <v>-1</v>
          </cell>
        </row>
        <row r="589">
          <cell r="C589" t="str">
            <v>ENSG00000164128</v>
          </cell>
          <cell r="D589" t="str">
            <v>CD</v>
          </cell>
          <cell r="E589" t="str">
            <v>ENSG00000164128_CD</v>
          </cell>
          <cell r="F589" t="str">
            <v>ANTAGONIST</v>
          </cell>
          <cell r="G589">
            <v>-1</v>
          </cell>
        </row>
        <row r="590">
          <cell r="C590" t="str">
            <v>ENSG00000069535</v>
          </cell>
          <cell r="D590" t="str">
            <v>CD</v>
          </cell>
          <cell r="E590" t="str">
            <v>ENSG00000069535_CD</v>
          </cell>
          <cell r="F590" t="str">
            <v>ANTAGONIST</v>
          </cell>
          <cell r="G590">
            <v>-1</v>
          </cell>
        </row>
        <row r="591">
          <cell r="C591" t="str">
            <v>ENSG00000102882</v>
          </cell>
          <cell r="D591" t="str">
            <v>CD</v>
          </cell>
          <cell r="E591" t="str">
            <v>ENSG00000102882_CD</v>
          </cell>
          <cell r="F591" t="str">
            <v>ANTAGONIST</v>
          </cell>
          <cell r="G591">
            <v>-1</v>
          </cell>
        </row>
        <row r="592">
          <cell r="C592" t="str">
            <v>ENSG00000102468</v>
          </cell>
          <cell r="D592" t="str">
            <v>CD</v>
          </cell>
          <cell r="E592" t="str">
            <v>ENSG00000102468_CD</v>
          </cell>
          <cell r="F592" t="str">
            <v>ANTAGONIST</v>
          </cell>
          <cell r="G592">
            <v>-1</v>
          </cell>
        </row>
        <row r="593">
          <cell r="C593" t="str">
            <v>ENSG00000147246</v>
          </cell>
          <cell r="D593" t="str">
            <v>CD</v>
          </cell>
          <cell r="E593" t="str">
            <v>ENSG00000147246_CD</v>
          </cell>
          <cell r="F593" t="str">
            <v>ANTAGONIST</v>
          </cell>
          <cell r="G593">
            <v>-1</v>
          </cell>
        </row>
        <row r="594">
          <cell r="C594" t="str">
            <v>ENSG00000100030</v>
          </cell>
          <cell r="D594" t="str">
            <v>CD</v>
          </cell>
          <cell r="E594" t="str">
            <v>ENSG00000100030_CD</v>
          </cell>
          <cell r="F594" t="str">
            <v>ANTAGONIST</v>
          </cell>
          <cell r="G594">
            <v>-1</v>
          </cell>
        </row>
        <row r="595">
          <cell r="C595" t="str">
            <v>ENSG00000128271</v>
          </cell>
          <cell r="D595" t="str">
            <v>CD</v>
          </cell>
          <cell r="E595" t="str">
            <v>ENSG00000128271_CD</v>
          </cell>
          <cell r="F595" t="str">
            <v>ANTAGONIST</v>
          </cell>
          <cell r="G595">
            <v>-1</v>
          </cell>
        </row>
        <row r="596">
          <cell r="C596" t="str">
            <v>ENSG00000170425</v>
          </cell>
          <cell r="D596" t="str">
            <v>CD</v>
          </cell>
          <cell r="E596" t="str">
            <v>ENSG00000170425_CD</v>
          </cell>
          <cell r="F596" t="str">
            <v>ANTAGONIST</v>
          </cell>
          <cell r="G596">
            <v>-1</v>
          </cell>
        </row>
        <row r="597">
          <cell r="C597" t="str">
            <v>ENSG00000137752</v>
          </cell>
          <cell r="D597" t="str">
            <v>CD</v>
          </cell>
          <cell r="E597" t="str">
            <v>ENSG00000137752_CD</v>
          </cell>
          <cell r="F597" t="str">
            <v>ANTAGONIST</v>
          </cell>
          <cell r="G597">
            <v>-1</v>
          </cell>
        </row>
        <row r="598">
          <cell r="C598" t="str">
            <v>ENSG00000168398</v>
          </cell>
          <cell r="D598" t="str">
            <v>CD</v>
          </cell>
          <cell r="E598" t="str">
            <v>ENSG00000168398_CD</v>
          </cell>
          <cell r="F598" t="str">
            <v>ANTAGONIST</v>
          </cell>
          <cell r="G598">
            <v>-1</v>
          </cell>
        </row>
        <row r="599">
          <cell r="C599" t="str">
            <v>ENSG00000163485</v>
          </cell>
          <cell r="D599" t="str">
            <v>CD</v>
          </cell>
          <cell r="E599" t="str">
            <v>ENSG00000163485_CD</v>
          </cell>
          <cell r="F599" t="str">
            <v>ANTAGONIST</v>
          </cell>
          <cell r="G599">
            <v>-1</v>
          </cell>
        </row>
        <row r="600">
          <cell r="C600" t="str">
            <v>ENSG00000137124</v>
          </cell>
          <cell r="D600" t="str">
            <v>CD</v>
          </cell>
          <cell r="E600" t="str">
            <v>ENSG00000137124_CD</v>
          </cell>
          <cell r="F600" t="str">
            <v>ANTAGONIST</v>
          </cell>
          <cell r="G600">
            <v>-1</v>
          </cell>
        </row>
        <row r="601">
          <cell r="C601" t="str">
            <v>ENSG00000108602</v>
          </cell>
          <cell r="D601" t="str">
            <v>CD</v>
          </cell>
          <cell r="E601" t="str">
            <v>ENSG00000108602_CD</v>
          </cell>
          <cell r="F601" t="str">
            <v>ANTAGONIST</v>
          </cell>
          <cell r="G601">
            <v>-1</v>
          </cell>
        </row>
        <row r="602">
          <cell r="C602" t="str">
            <v>ENSG00000004948</v>
          </cell>
          <cell r="D602" t="str">
            <v>CD</v>
          </cell>
          <cell r="E602" t="str">
            <v>ENSG00000004948_CD</v>
          </cell>
          <cell r="F602" t="str">
            <v>ANTAGONIST</v>
          </cell>
          <cell r="G602">
            <v>-1</v>
          </cell>
        </row>
        <row r="603">
          <cell r="C603" t="str">
            <v>ENSG00000108576</v>
          </cell>
          <cell r="D603" t="str">
            <v>CD</v>
          </cell>
          <cell r="E603" t="str">
            <v>ENSG00000108576_CD</v>
          </cell>
          <cell r="F603" t="str">
            <v>ANTAGONIST</v>
          </cell>
          <cell r="G603">
            <v>-1</v>
          </cell>
        </row>
        <row r="604">
          <cell r="C604" t="str">
            <v>ENSG00000163394</v>
          </cell>
          <cell r="D604" t="str">
            <v>CD</v>
          </cell>
          <cell r="E604" t="str">
            <v>ENSG00000163394_CD</v>
          </cell>
          <cell r="F604" t="str">
            <v>ANTAGONIST</v>
          </cell>
          <cell r="G604">
            <v>-1</v>
          </cell>
        </row>
        <row r="605">
          <cell r="C605" t="str">
            <v>ENSG00000114812</v>
          </cell>
          <cell r="D605" t="str">
            <v>CD</v>
          </cell>
          <cell r="E605" t="str">
            <v>ENSG00000114812_CD</v>
          </cell>
          <cell r="F605" t="str">
            <v>ANTAGONIST</v>
          </cell>
          <cell r="G605">
            <v>-1</v>
          </cell>
        </row>
        <row r="606">
          <cell r="C606" t="str">
            <v>ENSG00000166603</v>
          </cell>
          <cell r="D606" t="str">
            <v>CD</v>
          </cell>
          <cell r="E606" t="str">
            <v>ENSG00000166603_CD</v>
          </cell>
          <cell r="F606" t="str">
            <v>ANTAGONIST</v>
          </cell>
          <cell r="G606">
            <v>-1</v>
          </cell>
        </row>
        <row r="607">
          <cell r="C607" t="str">
            <v>ENSG00000176136</v>
          </cell>
          <cell r="D607" t="str">
            <v>CD</v>
          </cell>
          <cell r="E607" t="str">
            <v>ENSG00000176136_CD</v>
          </cell>
          <cell r="F607" t="str">
            <v>ANTAGONIST</v>
          </cell>
          <cell r="G607">
            <v>-1</v>
          </cell>
        </row>
        <row r="608">
          <cell r="C608" t="str">
            <v>ENSG00000165841</v>
          </cell>
          <cell r="D608" t="str">
            <v>CD</v>
          </cell>
          <cell r="E608" t="str">
            <v>ENSG00000165841_CD</v>
          </cell>
          <cell r="F608" t="str">
            <v>ANTAGONIST</v>
          </cell>
          <cell r="G608">
            <v>-1</v>
          </cell>
        </row>
        <row r="609">
          <cell r="C609" t="str">
            <v>ENSG00000073756</v>
          </cell>
          <cell r="D609" t="str">
            <v>CD</v>
          </cell>
          <cell r="E609" t="str">
            <v>ENSG00000073756_CD</v>
          </cell>
          <cell r="F609" t="str">
            <v>ANTAGONIST</v>
          </cell>
          <cell r="G609">
            <v>-1</v>
          </cell>
        </row>
        <row r="610">
          <cell r="C610" t="str">
            <v>ENSG00000196639</v>
          </cell>
          <cell r="D610" t="str">
            <v>CD</v>
          </cell>
          <cell r="E610" t="str">
            <v>ENSG00000196639_CD</v>
          </cell>
          <cell r="F610" t="str">
            <v>ANTAGONIST</v>
          </cell>
          <cell r="G610">
            <v>-1</v>
          </cell>
        </row>
        <row r="611">
          <cell r="C611" t="str">
            <v>ENSG00000112038</v>
          </cell>
          <cell r="D611" t="str">
            <v>CD</v>
          </cell>
          <cell r="E611" t="str">
            <v>ENSG00000112038_CD</v>
          </cell>
          <cell r="F611" t="str">
            <v>ANTAGONIST</v>
          </cell>
          <cell r="G611">
            <v>-1</v>
          </cell>
        </row>
        <row r="612">
          <cell r="C612" t="str">
            <v>ENSG00000151577</v>
          </cell>
          <cell r="D612" t="str">
            <v>CD</v>
          </cell>
          <cell r="E612" t="str">
            <v>ENSG00000151577_CD</v>
          </cell>
          <cell r="F612" t="str">
            <v>ANTAGONIST</v>
          </cell>
          <cell r="G612">
            <v>-1</v>
          </cell>
        </row>
        <row r="613">
          <cell r="C613" t="str">
            <v>ENSG00000144285</v>
          </cell>
          <cell r="D613" t="str">
            <v>CD</v>
          </cell>
          <cell r="E613" t="str">
            <v>ENSG00000144285_CD</v>
          </cell>
          <cell r="F613" t="str">
            <v>ANTAGONIST</v>
          </cell>
          <cell r="G613">
            <v>-1</v>
          </cell>
        </row>
        <row r="614">
          <cell r="C614" t="str">
            <v>ENSG00000166148</v>
          </cell>
          <cell r="D614" t="str">
            <v>CD</v>
          </cell>
          <cell r="E614" t="str">
            <v>ENSG00000166148_CD</v>
          </cell>
          <cell r="F614" t="str">
            <v>ANTAGONIST</v>
          </cell>
          <cell r="G614">
            <v>-1</v>
          </cell>
        </row>
        <row r="615">
          <cell r="C615" t="str">
            <v>ENSG00000116329</v>
          </cell>
          <cell r="D615" t="str">
            <v>CD</v>
          </cell>
          <cell r="E615" t="str">
            <v>ENSG00000116329_CD</v>
          </cell>
          <cell r="F615" t="str">
            <v>ANTAGONIST</v>
          </cell>
          <cell r="G615">
            <v>-1</v>
          </cell>
        </row>
        <row r="616">
          <cell r="C616" t="str">
            <v>ENSG00000082556</v>
          </cell>
          <cell r="D616" t="str">
            <v>CD</v>
          </cell>
          <cell r="E616" t="str">
            <v>ENSG00000082556_CD</v>
          </cell>
          <cell r="F616" t="str">
            <v>ANTAGONIST</v>
          </cell>
          <cell r="G616">
            <v>-1</v>
          </cell>
        </row>
        <row r="617">
          <cell r="C617" t="str">
            <v>ENSG00000135914</v>
          </cell>
          <cell r="D617" t="str">
            <v>CD</v>
          </cell>
          <cell r="E617" t="str">
            <v>ENSG00000135914_CD</v>
          </cell>
          <cell r="F617" t="str">
            <v>ANTAGONIST</v>
          </cell>
          <cell r="G617">
            <v>-1</v>
          </cell>
        </row>
        <row r="618">
          <cell r="C618" t="str">
            <v>ENSG00000121807</v>
          </cell>
          <cell r="D618" t="str">
            <v>CD</v>
          </cell>
          <cell r="E618" t="str">
            <v>ENSG00000121807_CD</v>
          </cell>
          <cell r="F618" t="str">
            <v>ANTAGONIST</v>
          </cell>
          <cell r="G618">
            <v>-1</v>
          </cell>
        </row>
        <row r="619">
          <cell r="C619" t="str">
            <v>ENSG00000124089</v>
          </cell>
          <cell r="D619" t="str">
            <v>CD</v>
          </cell>
          <cell r="E619" t="str">
            <v>ENSG00000124089_CD</v>
          </cell>
          <cell r="F619" t="str">
            <v>ANTAGONIST</v>
          </cell>
          <cell r="G619">
            <v>-1</v>
          </cell>
        </row>
        <row r="620">
          <cell r="C620" t="str">
            <v>ENSG00000121879</v>
          </cell>
          <cell r="D620" t="str">
            <v>CD</v>
          </cell>
          <cell r="E620" t="str">
            <v>ENSG00000121879_CD</v>
          </cell>
          <cell r="F620" t="str">
            <v>ANTAGONIST</v>
          </cell>
          <cell r="G620">
            <v>-1</v>
          </cell>
        </row>
        <row r="621">
          <cell r="C621" t="str">
            <v>ENSG00000051382</v>
          </cell>
          <cell r="D621" t="str">
            <v>CD</v>
          </cell>
          <cell r="E621" t="str">
            <v>ENSG00000051382_CD</v>
          </cell>
          <cell r="F621" t="str">
            <v>ANTAGONIST</v>
          </cell>
          <cell r="G621">
            <v>-1</v>
          </cell>
        </row>
        <row r="622">
          <cell r="C622" t="str">
            <v>ENSG00000198793</v>
          </cell>
          <cell r="D622" t="str">
            <v>CD</v>
          </cell>
          <cell r="E622" t="str">
            <v>ENSG00000198793_CD</v>
          </cell>
          <cell r="F622" t="str">
            <v>ANTAGONIST</v>
          </cell>
          <cell r="G622">
            <v>-1</v>
          </cell>
        </row>
        <row r="623">
          <cell r="C623" t="str">
            <v>ENSG00000184254</v>
          </cell>
          <cell r="D623" t="str">
            <v>CD</v>
          </cell>
          <cell r="E623" t="str">
            <v>ENSG00000184254_CD</v>
          </cell>
          <cell r="F623" t="str">
            <v>ANTAGONIST</v>
          </cell>
          <cell r="G623">
            <v>-1</v>
          </cell>
        </row>
        <row r="624">
          <cell r="C624" t="str">
            <v>ENSG00000105851</v>
          </cell>
          <cell r="D624" t="str">
            <v>CD</v>
          </cell>
          <cell r="E624" t="str">
            <v>ENSG00000105851_CD</v>
          </cell>
          <cell r="F624" t="str">
            <v>ANTAGONIST</v>
          </cell>
          <cell r="G624">
            <v>-1</v>
          </cell>
        </row>
        <row r="625">
          <cell r="C625" t="str">
            <v>ENSG00000185149</v>
          </cell>
          <cell r="D625" t="str">
            <v>CD</v>
          </cell>
          <cell r="E625" t="str">
            <v>ENSG00000185149_CD</v>
          </cell>
          <cell r="F625" t="str">
            <v>ANTAGONIST</v>
          </cell>
          <cell r="G625">
            <v>-1</v>
          </cell>
        </row>
        <row r="626">
          <cell r="C626" t="str">
            <v>ENSG00000180772</v>
          </cell>
          <cell r="D626" t="str">
            <v>CD</v>
          </cell>
          <cell r="E626" t="str">
            <v>ENSG00000180772_CD</v>
          </cell>
          <cell r="F626" t="str">
            <v>ANTAGONIST</v>
          </cell>
          <cell r="G626">
            <v>-1</v>
          </cell>
        </row>
        <row r="627">
          <cell r="C627" t="str">
            <v>ENSG00000158748</v>
          </cell>
          <cell r="D627" t="str">
            <v>CD</v>
          </cell>
          <cell r="E627" t="str">
            <v>ENSG00000158748_CD</v>
          </cell>
          <cell r="F627" t="str">
            <v>ANTAGONIST</v>
          </cell>
          <cell r="G627">
            <v>-1</v>
          </cell>
        </row>
        <row r="628">
          <cell r="C628" t="str">
            <v>ENSG00000183813</v>
          </cell>
          <cell r="D628" t="str">
            <v>CD</v>
          </cell>
          <cell r="E628" t="str">
            <v>ENSG00000183813_CD</v>
          </cell>
          <cell r="F628" t="str">
            <v>ANTAGONIST</v>
          </cell>
          <cell r="G628">
            <v>-1</v>
          </cell>
        </row>
        <row r="629">
          <cell r="C629" t="str">
            <v>ENSG00000160791</v>
          </cell>
          <cell r="D629" t="str">
            <v>CD</v>
          </cell>
          <cell r="E629" t="str">
            <v>ENSG00000160791_CD</v>
          </cell>
          <cell r="F629" t="str">
            <v>ANTAGONIST</v>
          </cell>
          <cell r="G629">
            <v>-1</v>
          </cell>
        </row>
        <row r="630">
          <cell r="C630" t="str">
            <v>ENSG00000253729</v>
          </cell>
          <cell r="D630" t="str">
            <v>CD</v>
          </cell>
          <cell r="E630" t="str">
            <v>ENSG00000253729_CD</v>
          </cell>
          <cell r="F630" t="str">
            <v>ANTAGONIST</v>
          </cell>
          <cell r="G630">
            <v>-1</v>
          </cell>
        </row>
        <row r="631">
          <cell r="C631" t="str">
            <v>ENSG00000108468</v>
          </cell>
          <cell r="D631" t="str">
            <v>CD</v>
          </cell>
          <cell r="E631" t="str">
            <v>ENSG00000108468_CD</v>
          </cell>
          <cell r="F631" t="str">
            <v>ANTAGONIST</v>
          </cell>
          <cell r="G631">
            <v>-1</v>
          </cell>
        </row>
        <row r="632">
          <cell r="C632" t="str">
            <v>ENSG00000142319</v>
          </cell>
          <cell r="D632" t="str">
            <v>CD</v>
          </cell>
          <cell r="E632" t="str">
            <v>ENSG00000142319_CD</v>
          </cell>
          <cell r="F632" t="str">
            <v>ANTAGONIST</v>
          </cell>
          <cell r="G632">
            <v>-1</v>
          </cell>
        </row>
        <row r="633">
          <cell r="C633" t="str">
            <v>ENSG00000138814</v>
          </cell>
          <cell r="D633" t="str">
            <v>CD</v>
          </cell>
          <cell r="E633" t="str">
            <v>ENSG00000138814_CD</v>
          </cell>
          <cell r="F633" t="str">
            <v>ANTAGONIST</v>
          </cell>
          <cell r="G633">
            <v>-1</v>
          </cell>
        </row>
        <row r="634">
          <cell r="C634" t="str">
            <v>ENSG00000164742</v>
          </cell>
          <cell r="D634" t="str">
            <v>CD</v>
          </cell>
          <cell r="E634" t="str">
            <v>ENSG00000164742_CD</v>
          </cell>
          <cell r="F634" t="str">
            <v>ANTAGONIST</v>
          </cell>
          <cell r="G634">
            <v>-1</v>
          </cell>
        </row>
        <row r="635">
          <cell r="C635" t="str">
            <v>ENSG00000055118</v>
          </cell>
          <cell r="D635" t="str">
            <v>CD</v>
          </cell>
          <cell r="E635" t="str">
            <v>ENSG00000055118_CD</v>
          </cell>
          <cell r="F635" t="str">
            <v>ANTAGONIST</v>
          </cell>
          <cell r="G635">
            <v>-1</v>
          </cell>
        </row>
        <row r="636">
          <cell r="C636" t="str">
            <v>ENSG00000149311</v>
          </cell>
          <cell r="D636" t="str">
            <v>CD</v>
          </cell>
          <cell r="E636" t="str">
            <v>ENSG00000149311_CD</v>
          </cell>
          <cell r="F636" t="str">
            <v>ANTAGONIST</v>
          </cell>
          <cell r="G636">
            <v>-1</v>
          </cell>
        </row>
        <row r="637">
          <cell r="C637" t="str">
            <v>ENSG00000175054</v>
          </cell>
          <cell r="D637" t="str">
            <v>CD</v>
          </cell>
          <cell r="E637" t="str">
            <v>ENSG00000175054_CD</v>
          </cell>
          <cell r="F637" t="str">
            <v>ANTAGONIST</v>
          </cell>
          <cell r="G637">
            <v>-1</v>
          </cell>
        </row>
        <row r="638">
          <cell r="C638" t="str">
            <v>ENSG00000112062</v>
          </cell>
          <cell r="D638" t="str">
            <v>CD</v>
          </cell>
          <cell r="E638" t="str">
            <v>ENSG00000112062_CD</v>
          </cell>
          <cell r="F638" t="str">
            <v>ANTAGONIST</v>
          </cell>
          <cell r="G638">
            <v>-1</v>
          </cell>
        </row>
        <row r="639">
          <cell r="C639" t="str">
            <v>ENSG00000185269</v>
          </cell>
          <cell r="D639" t="str">
            <v>CD</v>
          </cell>
          <cell r="E639" t="str">
            <v>ENSG00000185269_CD</v>
          </cell>
          <cell r="F639" t="str">
            <v>ANTAGONIST</v>
          </cell>
          <cell r="G639">
            <v>-1</v>
          </cell>
        </row>
        <row r="640">
          <cell r="C640" t="str">
            <v>ENSG00000140009</v>
          </cell>
          <cell r="D640" t="str">
            <v>CD</v>
          </cell>
          <cell r="E640" t="str">
            <v>ENSG00000140009_CD</v>
          </cell>
          <cell r="F640" t="str">
            <v>ANTAGONIST</v>
          </cell>
          <cell r="G640">
            <v>-1</v>
          </cell>
        </row>
        <row r="641">
          <cell r="C641" t="str">
            <v>ENSG00000198626</v>
          </cell>
          <cell r="D641" t="str">
            <v>CD</v>
          </cell>
          <cell r="E641" t="str">
            <v>ENSG00000198626_CD</v>
          </cell>
          <cell r="F641" t="str">
            <v>ANTAGONIST</v>
          </cell>
          <cell r="G641">
            <v>-1</v>
          </cell>
        </row>
        <row r="642">
          <cell r="C642" t="str">
            <v>ENSG00000023839</v>
          </cell>
          <cell r="D642" t="str">
            <v>CD</v>
          </cell>
          <cell r="E642" t="str">
            <v>ENSG00000023839_CD</v>
          </cell>
          <cell r="F642" t="str">
            <v>ANTAGONIST</v>
          </cell>
          <cell r="G642">
            <v>-1</v>
          </cell>
        </row>
        <row r="643">
          <cell r="C643" t="str">
            <v>ENSG00000204371</v>
          </cell>
          <cell r="D643" t="str">
            <v>CD</v>
          </cell>
          <cell r="E643" t="str">
            <v>ENSG00000204371_CD</v>
          </cell>
          <cell r="F643" t="str">
            <v>ANTAGONIST</v>
          </cell>
          <cell r="G643">
            <v>-1</v>
          </cell>
        </row>
        <row r="644">
          <cell r="C644" t="str">
            <v>ENSG00000136531</v>
          </cell>
          <cell r="D644" t="str">
            <v>CD</v>
          </cell>
          <cell r="E644" t="str">
            <v>ENSG00000136531_CD</v>
          </cell>
          <cell r="F644" t="str">
            <v>ANTAGONIST</v>
          </cell>
          <cell r="G644">
            <v>-1</v>
          </cell>
        </row>
        <row r="645">
          <cell r="C645" t="str">
            <v>ENSG00000100600</v>
          </cell>
          <cell r="D645" t="str">
            <v>CD</v>
          </cell>
          <cell r="E645" t="str">
            <v>ENSG00000100600_CD</v>
          </cell>
          <cell r="F645" t="str">
            <v>ANTAGONIST</v>
          </cell>
          <cell r="G645">
            <v>-1</v>
          </cell>
        </row>
        <row r="646">
          <cell r="C646" t="str">
            <v>ENSG00000147955</v>
          </cell>
          <cell r="D646" t="str">
            <v>CD</v>
          </cell>
          <cell r="E646" t="str">
            <v>ENSG00000147955_CD</v>
          </cell>
          <cell r="F646" t="str">
            <v>ANTAGONIST</v>
          </cell>
          <cell r="G646">
            <v>-1</v>
          </cell>
        </row>
        <row r="647">
          <cell r="C647" t="str">
            <v>ENSG00000111700</v>
          </cell>
          <cell r="D647" t="str">
            <v>CD</v>
          </cell>
          <cell r="E647" t="str">
            <v>ENSG00000111700_CD</v>
          </cell>
          <cell r="F647" t="str">
            <v>ANTAGONIST</v>
          </cell>
          <cell r="G647">
            <v>-1</v>
          </cell>
        </row>
        <row r="648">
          <cell r="C648" t="str">
            <v>ENSG00000153253</v>
          </cell>
          <cell r="D648" t="str">
            <v>CD</v>
          </cell>
          <cell r="E648" t="str">
            <v>ENSG00000153253_CD</v>
          </cell>
          <cell r="F648" t="str">
            <v>ANTAGONIST</v>
          </cell>
          <cell r="G648">
            <v>-1</v>
          </cell>
        </row>
        <row r="649">
          <cell r="C649" t="str">
            <v>ENSG00000122008</v>
          </cell>
          <cell r="D649" t="str">
            <v>CD</v>
          </cell>
          <cell r="E649" t="str">
            <v>ENSG00000122008_CD</v>
          </cell>
          <cell r="F649" t="str">
            <v>ANTAGONIST</v>
          </cell>
          <cell r="G649">
            <v>-1</v>
          </cell>
        </row>
        <row r="650">
          <cell r="C650" t="str">
            <v>ENSG00000118777</v>
          </cell>
          <cell r="D650" t="str">
            <v>CD</v>
          </cell>
          <cell r="E650" t="str">
            <v>ENSG00000118777_CD</v>
          </cell>
          <cell r="F650" t="str">
            <v>ANTAGONIST</v>
          </cell>
          <cell r="G650">
            <v>-1</v>
          </cell>
        </row>
        <row r="651">
          <cell r="C651" t="str">
            <v>ENSG00000173198</v>
          </cell>
          <cell r="D651" t="str">
            <v>CD</v>
          </cell>
          <cell r="E651" t="str">
            <v>ENSG00000173198_CD</v>
          </cell>
          <cell r="F651" t="str">
            <v>ANTAGONIST</v>
          </cell>
          <cell r="G651">
            <v>-1</v>
          </cell>
        </row>
        <row r="652">
          <cell r="C652" t="str">
            <v>ENSG00000119125</v>
          </cell>
          <cell r="D652" t="str">
            <v>CD</v>
          </cell>
          <cell r="E652" t="str">
            <v>ENSG00000119125_CD</v>
          </cell>
          <cell r="F652" t="str">
            <v>ANTAGONIST</v>
          </cell>
          <cell r="G652">
            <v>-1</v>
          </cell>
        </row>
        <row r="653">
          <cell r="C653" t="str">
            <v>ENSG00000134538</v>
          </cell>
          <cell r="D653" t="str">
            <v>CD</v>
          </cell>
          <cell r="E653" t="str">
            <v>ENSG00000134538_CD</v>
          </cell>
          <cell r="F653" t="str">
            <v>ANTAGONIST</v>
          </cell>
          <cell r="G653">
            <v>-1</v>
          </cell>
        </row>
        <row r="654">
          <cell r="C654" t="str">
            <v>ENSG00000235268</v>
          </cell>
          <cell r="D654" t="str">
            <v>CD</v>
          </cell>
          <cell r="E654" t="str">
            <v>ENSG00000235268_CD</v>
          </cell>
          <cell r="F654" t="e">
            <v>#N/A</v>
          </cell>
        </row>
        <row r="655">
          <cell r="C655" t="str">
            <v>ENSG00000133895</v>
          </cell>
          <cell r="D655" t="str">
            <v>CD</v>
          </cell>
          <cell r="E655" t="str">
            <v>ENSG00000133895_CD</v>
          </cell>
          <cell r="F655" t="e">
            <v>#N/A</v>
          </cell>
        </row>
        <row r="656">
          <cell r="C656" t="str">
            <v>ENSG00000142731</v>
          </cell>
          <cell r="D656" t="str">
            <v>CD</v>
          </cell>
          <cell r="E656" t="str">
            <v>ENSG00000142731_CD</v>
          </cell>
          <cell r="F656" t="e">
            <v>#N/A</v>
          </cell>
        </row>
        <row r="657">
          <cell r="C657" t="str">
            <v>ENSG00000115694</v>
          </cell>
          <cell r="D657" t="str">
            <v>CD</v>
          </cell>
          <cell r="E657" t="str">
            <v>ENSG00000115694_CD</v>
          </cell>
          <cell r="F657" t="e">
            <v>#N/A</v>
          </cell>
        </row>
        <row r="658">
          <cell r="C658" t="str">
            <v>ENSG00000148344</v>
          </cell>
          <cell r="D658" t="str">
            <v>CD</v>
          </cell>
          <cell r="E658" t="str">
            <v>ENSG00000148344_CD</v>
          </cell>
          <cell r="F658" t="e">
            <v>#N/A</v>
          </cell>
        </row>
        <row r="659">
          <cell r="C659" t="str">
            <v>ENSG00000164362</v>
          </cell>
          <cell r="D659" t="str">
            <v>CD</v>
          </cell>
          <cell r="E659" t="str">
            <v>ENSG00000164362_CD</v>
          </cell>
          <cell r="F659" t="e">
            <v>#N/A</v>
          </cell>
        </row>
        <row r="660">
          <cell r="C660" t="str">
            <v>ENSG00000156711</v>
          </cell>
          <cell r="D660" t="str">
            <v>CD</v>
          </cell>
          <cell r="E660" t="str">
            <v>ENSG00000156711_CD</v>
          </cell>
          <cell r="F660" t="e">
            <v>#N/A</v>
          </cell>
        </row>
        <row r="661">
          <cell r="C661" t="str">
            <v>ENSG00000179593</v>
          </cell>
          <cell r="D661" t="str">
            <v>CD</v>
          </cell>
          <cell r="E661" t="str">
            <v>ENSG00000179593_CD</v>
          </cell>
          <cell r="F661" t="e">
            <v>#N/A</v>
          </cell>
        </row>
        <row r="662">
          <cell r="C662" t="str">
            <v>ENSG00000171720</v>
          </cell>
          <cell r="D662" t="str">
            <v>CD</v>
          </cell>
          <cell r="E662" t="str">
            <v>ENSG00000171720_CD</v>
          </cell>
          <cell r="F662" t="e">
            <v>#N/A</v>
          </cell>
        </row>
        <row r="663">
          <cell r="C663" t="str">
            <v>ENSG00000140992</v>
          </cell>
          <cell r="D663" t="str">
            <v>CD</v>
          </cell>
          <cell r="E663" t="str">
            <v>ENSG00000140992_CD</v>
          </cell>
          <cell r="F663" t="e">
            <v>#N/A</v>
          </cell>
        </row>
        <row r="664">
          <cell r="C664" t="str">
            <v>ENSG00000167657</v>
          </cell>
          <cell r="D664" t="str">
            <v>CD</v>
          </cell>
          <cell r="E664" t="str">
            <v>ENSG00000167657_CD</v>
          </cell>
          <cell r="F664" t="e">
            <v>#N/A</v>
          </cell>
        </row>
        <row r="665">
          <cell r="C665" t="str">
            <v>ENSG00000074410</v>
          </cell>
          <cell r="D665" t="str">
            <v>CD</v>
          </cell>
          <cell r="E665" t="str">
            <v>ENSG00000074410_CD</v>
          </cell>
          <cell r="F665" t="e">
            <v>#N/A</v>
          </cell>
        </row>
        <row r="666">
          <cell r="C666" t="str">
            <v>ENSG00000066135</v>
          </cell>
          <cell r="D666" t="str">
            <v>CD</v>
          </cell>
          <cell r="E666" t="str">
            <v>ENSG00000066135_CD</v>
          </cell>
          <cell r="F666" t="e">
            <v>#N/A</v>
          </cell>
        </row>
        <row r="667">
          <cell r="C667" t="str">
            <v>ENSG00000112312</v>
          </cell>
          <cell r="D667" t="str">
            <v>CD</v>
          </cell>
          <cell r="E667" t="str">
            <v>ENSG00000112312_CD</v>
          </cell>
          <cell r="F667" t="e">
            <v>#N/A</v>
          </cell>
        </row>
        <row r="668">
          <cell r="C668" t="str">
            <v>ENSG00000036672</v>
          </cell>
          <cell r="D668" t="str">
            <v>CD</v>
          </cell>
          <cell r="E668" t="str">
            <v>ENSG00000036672_CD</v>
          </cell>
          <cell r="F668" t="e">
            <v>#N/A</v>
          </cell>
        </row>
        <row r="669">
          <cell r="C669" t="str">
            <v>ENSG00000115661</v>
          </cell>
          <cell r="D669" t="str">
            <v>CD</v>
          </cell>
          <cell r="E669" t="str">
            <v>ENSG00000115661_CD</v>
          </cell>
          <cell r="F669" t="e">
            <v>#N/A</v>
          </cell>
        </row>
        <row r="670">
          <cell r="C670" t="str">
            <v>ENSG00000138413</v>
          </cell>
          <cell r="D670" t="str">
            <v>CD</v>
          </cell>
          <cell r="E670" t="str">
            <v>ENSG00000138413_CD</v>
          </cell>
          <cell r="F670" t="e">
            <v>#N/A</v>
          </cell>
        </row>
        <row r="671">
          <cell r="C671" t="str">
            <v>ENSG00000162607</v>
          </cell>
          <cell r="D671" t="str">
            <v>CD</v>
          </cell>
          <cell r="E671" t="str">
            <v>ENSG00000162607_CD</v>
          </cell>
          <cell r="F671" t="e">
            <v>#N/A</v>
          </cell>
        </row>
        <row r="672">
          <cell r="C672" t="str">
            <v>ENSG00000072786</v>
          </cell>
          <cell r="D672" t="str">
            <v>CD</v>
          </cell>
          <cell r="E672" t="str">
            <v>ENSG00000072786_CD</v>
          </cell>
          <cell r="F672" t="e">
            <v>#N/A</v>
          </cell>
        </row>
        <row r="673">
          <cell r="C673" t="str">
            <v>ENSG00000115419</v>
          </cell>
          <cell r="D673" t="str">
            <v>CD</v>
          </cell>
          <cell r="E673" t="str">
            <v>ENSG00000115419_CD</v>
          </cell>
          <cell r="F673" t="e">
            <v>#N/A</v>
          </cell>
        </row>
        <row r="674">
          <cell r="C674" t="str">
            <v>ENSG00000169371</v>
          </cell>
          <cell r="D674" t="str">
            <v>CD</v>
          </cell>
          <cell r="E674" t="str">
            <v>ENSG00000169371_CD</v>
          </cell>
          <cell r="F674" t="e">
            <v>#N/A</v>
          </cell>
        </row>
        <row r="675">
          <cell r="C675" t="str">
            <v>ENSG00000172939</v>
          </cell>
          <cell r="D675" t="str">
            <v>CD</v>
          </cell>
          <cell r="E675" t="str">
            <v>ENSG00000172939_CD</v>
          </cell>
          <cell r="F675" t="e">
            <v>#N/A</v>
          </cell>
        </row>
        <row r="676">
          <cell r="C676" t="str">
            <v>ENSG00000130669</v>
          </cell>
          <cell r="D676" t="str">
            <v>CD</v>
          </cell>
          <cell r="E676" t="str">
            <v>ENSG00000130669_CD</v>
          </cell>
          <cell r="F676" t="e">
            <v>#N/A</v>
          </cell>
        </row>
        <row r="677">
          <cell r="C677" t="str">
            <v>ENSG00000183765</v>
          </cell>
          <cell r="D677" t="str">
            <v>CD</v>
          </cell>
          <cell r="E677" t="str">
            <v>ENSG00000183765_CD</v>
          </cell>
          <cell r="F677" t="e">
            <v>#N/A</v>
          </cell>
        </row>
        <row r="678">
          <cell r="C678" t="str">
            <v>ENSG00000165092</v>
          </cell>
          <cell r="D678" t="str">
            <v>CD</v>
          </cell>
          <cell r="E678" t="str">
            <v>ENSG00000165092_CD</v>
          </cell>
          <cell r="F678" t="e">
            <v>#N/A</v>
          </cell>
        </row>
        <row r="679">
          <cell r="C679" t="str">
            <v>ENSG00000146648</v>
          </cell>
          <cell r="D679" t="str">
            <v>CD</v>
          </cell>
          <cell r="E679" t="str">
            <v>ENSG00000146648_CD</v>
          </cell>
          <cell r="F679" t="e">
            <v>#N/A</v>
          </cell>
        </row>
        <row r="680">
          <cell r="C680" t="str">
            <v>ENSG00000133742</v>
          </cell>
          <cell r="D680" t="str">
            <v>CD</v>
          </cell>
          <cell r="E680" t="str">
            <v>ENSG00000133742_CD</v>
          </cell>
          <cell r="F680" t="e">
            <v>#N/A</v>
          </cell>
        </row>
        <row r="681">
          <cell r="C681" t="str">
            <v>ENSG00000104267</v>
          </cell>
          <cell r="D681" t="str">
            <v>CD</v>
          </cell>
          <cell r="E681" t="str">
            <v>ENSG00000104267_CD</v>
          </cell>
          <cell r="F681" t="e">
            <v>#N/A</v>
          </cell>
        </row>
        <row r="682">
          <cell r="C682" t="str">
            <v>ENSG00000170345</v>
          </cell>
          <cell r="D682" t="str">
            <v>CD</v>
          </cell>
          <cell r="E682" t="str">
            <v>ENSG00000170345_CD</v>
          </cell>
          <cell r="F682" t="e">
            <v>#N/A</v>
          </cell>
        </row>
        <row r="683">
          <cell r="C683" t="str">
            <v>ENSG00000113580</v>
          </cell>
          <cell r="D683" t="str">
            <v>CD</v>
          </cell>
          <cell r="E683" t="str">
            <v>ENSG00000113580_CD</v>
          </cell>
          <cell r="F683" t="e">
            <v>#N/A</v>
          </cell>
        </row>
        <row r="684">
          <cell r="C684" t="str">
            <v>ENSG00000104833</v>
          </cell>
          <cell r="D684" t="str">
            <v>CD</v>
          </cell>
          <cell r="E684" t="str">
            <v>ENSG00000104833_CD</v>
          </cell>
          <cell r="F684" t="e">
            <v>#N/A</v>
          </cell>
        </row>
        <row r="685">
          <cell r="C685" t="str">
            <v>ENSG00000141510</v>
          </cell>
          <cell r="D685" t="str">
            <v>CD</v>
          </cell>
          <cell r="E685" t="str">
            <v>ENSG00000141510_CD</v>
          </cell>
          <cell r="F685" t="e">
            <v>#N/A</v>
          </cell>
        </row>
        <row r="686">
          <cell r="C686" t="str">
            <v>ENSG00000142192</v>
          </cell>
          <cell r="D686" t="str">
            <v>CD</v>
          </cell>
          <cell r="E686" t="str">
            <v>ENSG00000142192_CD</v>
          </cell>
          <cell r="F686" t="e">
            <v>#N/A</v>
          </cell>
        </row>
        <row r="687">
          <cell r="C687" t="str">
            <v>ENSG00000140505</v>
          </cell>
          <cell r="D687" t="str">
            <v>CD</v>
          </cell>
          <cell r="E687" t="str">
            <v>ENSG00000140505_CD</v>
          </cell>
          <cell r="F687" t="e">
            <v>#N/A</v>
          </cell>
        </row>
        <row r="688">
          <cell r="C688" t="str">
            <v>ENSG00000162551</v>
          </cell>
          <cell r="D688" t="str">
            <v>CD</v>
          </cell>
          <cell r="E688" t="str">
            <v>ENSG00000162551_CD</v>
          </cell>
          <cell r="F688" t="e">
            <v>#N/A</v>
          </cell>
        </row>
        <row r="689">
          <cell r="C689" t="str">
            <v>ENSG00000177606</v>
          </cell>
          <cell r="D689" t="str">
            <v>CD</v>
          </cell>
          <cell r="E689" t="str">
            <v>ENSG00000177606_CD</v>
          </cell>
          <cell r="F689" t="e">
            <v>#N/A</v>
          </cell>
        </row>
        <row r="690">
          <cell r="C690" t="str">
            <v>ENSG00000114200</v>
          </cell>
          <cell r="D690" t="str">
            <v>CD</v>
          </cell>
          <cell r="E690" t="str">
            <v>ENSG00000114200_CD</v>
          </cell>
          <cell r="F690" t="e">
            <v>#N/A</v>
          </cell>
        </row>
        <row r="691">
          <cell r="C691" t="str">
            <v>ENSG00000196230</v>
          </cell>
          <cell r="D691" t="str">
            <v>CD</v>
          </cell>
          <cell r="E691" t="str">
            <v>ENSG00000196230_CD</v>
          </cell>
          <cell r="F691" t="e">
            <v>#N/A</v>
          </cell>
        </row>
        <row r="692">
          <cell r="C692" t="str">
            <v>ENSG00000164879</v>
          </cell>
          <cell r="D692" t="str">
            <v>CD</v>
          </cell>
          <cell r="E692" t="str">
            <v>ENSG00000164879_CD</v>
          </cell>
          <cell r="F692" t="e">
            <v>#N/A</v>
          </cell>
        </row>
        <row r="693">
          <cell r="C693" t="str">
            <v>ENSG00000169252</v>
          </cell>
          <cell r="D693" t="str">
            <v>CD</v>
          </cell>
          <cell r="E693" t="str">
            <v>ENSG00000169252_CD</v>
          </cell>
          <cell r="F693" t="e">
            <v>#N/A</v>
          </cell>
        </row>
        <row r="694">
          <cell r="C694" t="str">
            <v>ENSG00000085563</v>
          </cell>
          <cell r="D694" t="str">
            <v>CD</v>
          </cell>
          <cell r="E694" t="str">
            <v>ENSG00000085563_CD</v>
          </cell>
          <cell r="F694" t="e">
            <v>#N/A</v>
          </cell>
        </row>
        <row r="695">
          <cell r="C695" t="str">
            <v>ENSG00000160868</v>
          </cell>
          <cell r="D695" t="str">
            <v>CD</v>
          </cell>
          <cell r="E695" t="str">
            <v>ENSG00000160868_CD</v>
          </cell>
          <cell r="F695" t="e">
            <v>#N/A</v>
          </cell>
        </row>
        <row r="696">
          <cell r="C696" t="str">
            <v>ENSG00000012779</v>
          </cell>
          <cell r="D696" t="str">
            <v>CD</v>
          </cell>
          <cell r="E696" t="str">
            <v>ENSG00000012779_CD</v>
          </cell>
          <cell r="F696" t="e">
            <v>#N/A</v>
          </cell>
        </row>
        <row r="697">
          <cell r="C697" t="str">
            <v>ENSG00000163295</v>
          </cell>
          <cell r="D697" t="str">
            <v>CD</v>
          </cell>
          <cell r="E697" t="str">
            <v>ENSG00000163295_CD</v>
          </cell>
          <cell r="F697" t="e">
            <v>#N/A</v>
          </cell>
        </row>
        <row r="698">
          <cell r="C698" t="str">
            <v>ENSG00000198033</v>
          </cell>
          <cell r="D698" t="str">
            <v>CD</v>
          </cell>
          <cell r="E698" t="str">
            <v>ENSG00000198033_CD</v>
          </cell>
          <cell r="F698" t="e">
            <v>#N/A</v>
          </cell>
        </row>
        <row r="699">
          <cell r="C699" t="str">
            <v>ENSG00000131759</v>
          </cell>
          <cell r="D699" t="str">
            <v>CD</v>
          </cell>
          <cell r="E699" t="str">
            <v>ENSG00000131759_CD</v>
          </cell>
          <cell r="F699" t="e">
            <v>#N/A</v>
          </cell>
        </row>
        <row r="700">
          <cell r="C700" t="str">
            <v>ENSG00000100197</v>
          </cell>
          <cell r="D700" t="str">
            <v>CD</v>
          </cell>
          <cell r="E700" t="str">
            <v>ENSG00000100197_CD</v>
          </cell>
          <cell r="F700" t="e">
            <v>#N/A</v>
          </cell>
        </row>
        <row r="701">
          <cell r="C701" t="str">
            <v>ENSG00000186868</v>
          </cell>
          <cell r="D701" t="str">
            <v>CD</v>
          </cell>
          <cell r="E701" t="str">
            <v>ENSG00000186868_CD</v>
          </cell>
          <cell r="F701" t="e">
            <v>#N/A</v>
          </cell>
        </row>
        <row r="702">
          <cell r="C702" t="str">
            <v>ENSG00000163286</v>
          </cell>
          <cell r="D702" t="str">
            <v>CD</v>
          </cell>
          <cell r="E702" t="str">
            <v>ENSG00000163286_CD</v>
          </cell>
          <cell r="F702" t="e">
            <v>#N/A</v>
          </cell>
        </row>
        <row r="703">
          <cell r="C703" t="str">
            <v>ENSG00000077092</v>
          </cell>
          <cell r="D703" t="str">
            <v>CD</v>
          </cell>
          <cell r="E703" t="str">
            <v>ENSG00000077092_CD</v>
          </cell>
          <cell r="F703" t="e">
            <v>#N/A</v>
          </cell>
        </row>
        <row r="704">
          <cell r="C704" t="str">
            <v>ENSG00000121351</v>
          </cell>
          <cell r="D704" t="str">
            <v>CD</v>
          </cell>
          <cell r="E704" t="str">
            <v>ENSG00000121351_CD</v>
          </cell>
          <cell r="F704" t="e">
            <v>#N/A</v>
          </cell>
        </row>
        <row r="705">
          <cell r="C705" t="str">
            <v>ENSG00000157554</v>
          </cell>
          <cell r="D705" t="str">
            <v>CD</v>
          </cell>
          <cell r="E705" t="str">
            <v>ENSG00000157554_CD</v>
          </cell>
          <cell r="F705" t="e">
            <v>#N/A</v>
          </cell>
        </row>
        <row r="706">
          <cell r="C706" t="str">
            <v>ENSG00000137193</v>
          </cell>
          <cell r="D706" t="str">
            <v>CD</v>
          </cell>
          <cell r="E706" t="str">
            <v>ENSG00000137193_CD</v>
          </cell>
          <cell r="F706" t="e">
            <v>#N/A</v>
          </cell>
        </row>
        <row r="707">
          <cell r="C707" t="str">
            <v>ENSG00000198900</v>
          </cell>
          <cell r="D707" t="str">
            <v>CD</v>
          </cell>
          <cell r="E707" t="str">
            <v>ENSG00000198900_CD</v>
          </cell>
          <cell r="F707" t="e">
            <v>#N/A</v>
          </cell>
        </row>
        <row r="708">
          <cell r="C708" t="str">
            <v>ENSG00000131747</v>
          </cell>
          <cell r="D708" t="str">
            <v>CD</v>
          </cell>
          <cell r="E708" t="str">
            <v>ENSG00000131747_CD</v>
          </cell>
          <cell r="F708" t="e">
            <v>#N/A</v>
          </cell>
        </row>
        <row r="709">
          <cell r="C709" t="str">
            <v>ENSG00000111424</v>
          </cell>
          <cell r="D709" t="str">
            <v>CD</v>
          </cell>
          <cell r="E709" t="str">
            <v>ENSG00000111424_CD</v>
          </cell>
          <cell r="F709" t="e">
            <v>#N/A</v>
          </cell>
        </row>
        <row r="710">
          <cell r="C710" t="str">
            <v>ENSG00000138109</v>
          </cell>
          <cell r="D710" t="str">
            <v>CD</v>
          </cell>
          <cell r="E710" t="str">
            <v>ENSG00000138109_CD</v>
          </cell>
          <cell r="F710" t="e">
            <v>#N/A</v>
          </cell>
        </row>
        <row r="711">
          <cell r="C711" t="str">
            <v>ENSG00000172819</v>
          </cell>
          <cell r="D711" t="str">
            <v>CD</v>
          </cell>
          <cell r="E711" t="str">
            <v>ENSG00000172819_CD</v>
          </cell>
          <cell r="F711" t="e">
            <v>#N/A</v>
          </cell>
        </row>
        <row r="712">
          <cell r="C712" t="str">
            <v>ENSG00000117525</v>
          </cell>
          <cell r="D712" t="str">
            <v>CD</v>
          </cell>
          <cell r="E712" t="str">
            <v>ENSG00000117525_CD</v>
          </cell>
          <cell r="F712" t="e">
            <v>#N/A</v>
          </cell>
        </row>
        <row r="713">
          <cell r="C713" t="str">
            <v>ENSG00000077498</v>
          </cell>
          <cell r="D713" t="str">
            <v>CD</v>
          </cell>
          <cell r="E713" t="str">
            <v>ENSG00000077498_CD</v>
          </cell>
          <cell r="F713" t="e">
            <v>#N/A</v>
          </cell>
        </row>
        <row r="714">
          <cell r="C714" t="str">
            <v>ENSG00000100985</v>
          </cell>
          <cell r="D714" t="str">
            <v>CD</v>
          </cell>
          <cell r="E714" t="str">
            <v>ENSG00000100985_CD</v>
          </cell>
          <cell r="F714" t="e">
            <v>#N/A</v>
          </cell>
        </row>
        <row r="715">
          <cell r="C715" t="str">
            <v>ENSG00000166825</v>
          </cell>
          <cell r="D715" t="str">
            <v>CD</v>
          </cell>
          <cell r="E715" t="str">
            <v>ENSG00000166825_CD</v>
          </cell>
          <cell r="F715" t="e">
            <v>#N/A</v>
          </cell>
        </row>
        <row r="716">
          <cell r="C716" t="str">
            <v>ENSG00000164120</v>
          </cell>
          <cell r="D716" t="str">
            <v>CD</v>
          </cell>
          <cell r="E716" t="str">
            <v>ENSG00000164120_CD</v>
          </cell>
          <cell r="F716" t="e">
            <v>#N/A</v>
          </cell>
        </row>
        <row r="717">
          <cell r="C717" t="str">
            <v>ENSG00000161905</v>
          </cell>
          <cell r="D717" t="str">
            <v>CD</v>
          </cell>
          <cell r="E717" t="str">
            <v>ENSG00000161905_CD</v>
          </cell>
          <cell r="F717" t="e">
            <v>#N/A</v>
          </cell>
        </row>
        <row r="718">
          <cell r="C718" t="str">
            <v>ENSG00000072062</v>
          </cell>
          <cell r="D718" t="str">
            <v>CD</v>
          </cell>
          <cell r="E718" t="str">
            <v>ENSG00000072062_CD</v>
          </cell>
          <cell r="F718" t="e">
            <v>#N/A</v>
          </cell>
        </row>
        <row r="719">
          <cell r="C719" t="str">
            <v>ENSG00000196396</v>
          </cell>
          <cell r="D719" t="str">
            <v>CD</v>
          </cell>
          <cell r="E719" t="str">
            <v>ENSG00000196396_CD</v>
          </cell>
          <cell r="F719" t="e">
            <v>#N/A</v>
          </cell>
        </row>
        <row r="720">
          <cell r="C720" t="str">
            <v>ENSG00000108839</v>
          </cell>
          <cell r="D720" t="str">
            <v>CD</v>
          </cell>
          <cell r="E720" t="str">
            <v>ENSG00000108839_CD</v>
          </cell>
          <cell r="F720" t="e">
            <v>#N/A</v>
          </cell>
        </row>
        <row r="721">
          <cell r="C721" t="str">
            <v>ENSG00000186350</v>
          </cell>
          <cell r="D721" t="str">
            <v>CD</v>
          </cell>
          <cell r="E721" t="str">
            <v>ENSG00000186350_CD</v>
          </cell>
          <cell r="F721" t="e">
            <v>#N/A</v>
          </cell>
        </row>
        <row r="722">
          <cell r="C722" t="str">
            <v>ENSG00000109320</v>
          </cell>
          <cell r="D722" t="str">
            <v>CD</v>
          </cell>
          <cell r="E722" t="str">
            <v>ENSG00000109320_CD</v>
          </cell>
          <cell r="F722" t="e">
            <v>#N/A</v>
          </cell>
        </row>
        <row r="723">
          <cell r="C723" t="str">
            <v>ENSG00000197408</v>
          </cell>
          <cell r="D723" t="str">
            <v>CD</v>
          </cell>
          <cell r="E723" t="str">
            <v>ENSG00000197408_CD</v>
          </cell>
          <cell r="F723" t="e">
            <v>#N/A</v>
          </cell>
        </row>
        <row r="724">
          <cell r="C724" t="str">
            <v>ENSG00000189221</v>
          </cell>
          <cell r="D724" t="str">
            <v>CD</v>
          </cell>
          <cell r="E724" t="str">
            <v>ENSG00000189221_CD</v>
          </cell>
          <cell r="F724" t="e">
            <v>#N/A</v>
          </cell>
        </row>
        <row r="725">
          <cell r="C725" t="str">
            <v>ENSG00000087085</v>
          </cell>
          <cell r="D725" t="str">
            <v>CD</v>
          </cell>
          <cell r="E725" t="str">
            <v>ENSG00000087085_CD</v>
          </cell>
          <cell r="F725" t="e">
            <v>#N/A</v>
          </cell>
        </row>
        <row r="726">
          <cell r="C726" t="str">
            <v>ENSG00000167434</v>
          </cell>
          <cell r="D726" t="str">
            <v>CD</v>
          </cell>
          <cell r="E726" t="str">
            <v>ENSG00000167434_CD</v>
          </cell>
          <cell r="F726" t="e">
            <v>#N/A</v>
          </cell>
        </row>
        <row r="727">
          <cell r="C727" t="str">
            <v>ENSG00000095303</v>
          </cell>
          <cell r="D727" t="str">
            <v>CD</v>
          </cell>
          <cell r="E727" t="str">
            <v>ENSG00000095303_CD</v>
          </cell>
          <cell r="F727" t="e">
            <v>#N/A</v>
          </cell>
        </row>
        <row r="728">
          <cell r="C728" t="str">
            <v>ENSG00000131686</v>
          </cell>
          <cell r="D728" t="str">
            <v>CD</v>
          </cell>
          <cell r="E728" t="str">
            <v>ENSG00000131686_CD</v>
          </cell>
          <cell r="F728" t="e">
            <v>#N/A</v>
          </cell>
        </row>
        <row r="729">
          <cell r="C729" t="str">
            <v>ENSG00000162434</v>
          </cell>
          <cell r="D729" t="str">
            <v>CD</v>
          </cell>
          <cell r="E729" t="str">
            <v>ENSG00000162434_CD</v>
          </cell>
          <cell r="F729" t="e">
            <v>#N/A</v>
          </cell>
        </row>
        <row r="730">
          <cell r="C730" t="str">
            <v>ENSG00000123374</v>
          </cell>
          <cell r="D730" t="str">
            <v>CD</v>
          </cell>
          <cell r="E730" t="str">
            <v>ENSG00000123374_CD</v>
          </cell>
          <cell r="F730" t="e">
            <v>#N/A</v>
          </cell>
        </row>
        <row r="731">
          <cell r="C731" t="str">
            <v>ENSG00000130816</v>
          </cell>
          <cell r="D731" t="str">
            <v>CD</v>
          </cell>
          <cell r="E731" t="str">
            <v>ENSG00000130816_CD</v>
          </cell>
          <cell r="F731" t="e">
            <v>#N/A</v>
          </cell>
        </row>
        <row r="732">
          <cell r="C732" t="str">
            <v>ENSG00000069535</v>
          </cell>
          <cell r="D732" t="str">
            <v>CD</v>
          </cell>
          <cell r="E732" t="str">
            <v>ENSG00000069535_CD</v>
          </cell>
          <cell r="F732" t="e">
            <v>#N/A</v>
          </cell>
        </row>
        <row r="733">
          <cell r="C733" t="str">
            <v>ENSG00000102882</v>
          </cell>
          <cell r="D733" t="str">
            <v>CD</v>
          </cell>
          <cell r="E733" t="str">
            <v>ENSG00000102882_CD</v>
          </cell>
          <cell r="F733" t="e">
            <v>#N/A</v>
          </cell>
        </row>
        <row r="734">
          <cell r="C734" t="str">
            <v>ENSG00000100030</v>
          </cell>
          <cell r="D734" t="str">
            <v>CD</v>
          </cell>
          <cell r="E734" t="str">
            <v>ENSG00000100030_CD</v>
          </cell>
          <cell r="F734" t="e">
            <v>#N/A</v>
          </cell>
        </row>
        <row r="735">
          <cell r="C735" t="str">
            <v>ENSG00000204231</v>
          </cell>
          <cell r="D735" t="str">
            <v>CD</v>
          </cell>
          <cell r="E735" t="str">
            <v>ENSG00000204231_CD</v>
          </cell>
          <cell r="F735" t="e">
            <v>#N/A</v>
          </cell>
        </row>
        <row r="736">
          <cell r="C736" t="str">
            <v>ENSG00000117594</v>
          </cell>
          <cell r="D736" t="str">
            <v>CD</v>
          </cell>
          <cell r="E736" t="str">
            <v>ENSG00000117594_CD</v>
          </cell>
          <cell r="F736" t="e">
            <v>#N/A</v>
          </cell>
        </row>
        <row r="737">
          <cell r="C737" t="str">
            <v>ENSG00000166483</v>
          </cell>
          <cell r="D737" t="str">
            <v>CD</v>
          </cell>
          <cell r="E737" t="str">
            <v>ENSG00000166483_CD</v>
          </cell>
          <cell r="F737" t="e">
            <v>#N/A</v>
          </cell>
        </row>
        <row r="738">
          <cell r="C738" t="str">
            <v>ENSG00000103222</v>
          </cell>
          <cell r="D738" t="str">
            <v>CD</v>
          </cell>
          <cell r="E738" t="str">
            <v>ENSG00000103222_CD</v>
          </cell>
          <cell r="F738" t="e">
            <v>#N/A</v>
          </cell>
        </row>
        <row r="739">
          <cell r="C739" t="str">
            <v>ENSG00000174990</v>
          </cell>
          <cell r="D739" t="str">
            <v>CD</v>
          </cell>
          <cell r="E739" t="str">
            <v>ENSG00000174990_CD</v>
          </cell>
          <cell r="F739" t="e">
            <v>#N/A</v>
          </cell>
        </row>
        <row r="740">
          <cell r="C740" t="str">
            <v>ENSG00000007171</v>
          </cell>
          <cell r="D740" t="str">
            <v>CD</v>
          </cell>
          <cell r="E740" t="str">
            <v>ENSG00000007171_CD</v>
          </cell>
          <cell r="F740" t="e">
            <v>#N/A</v>
          </cell>
        </row>
        <row r="741">
          <cell r="C741" t="str">
            <v>ENSG00000073756</v>
          </cell>
          <cell r="D741" t="str">
            <v>CD</v>
          </cell>
          <cell r="E741" t="str">
            <v>ENSG00000073756_CD</v>
          </cell>
          <cell r="F741" t="e">
            <v>#N/A</v>
          </cell>
        </row>
        <row r="742">
          <cell r="C742" t="str">
            <v>ENSG00000126934</v>
          </cell>
          <cell r="D742" t="str">
            <v>CD</v>
          </cell>
          <cell r="E742" t="str">
            <v>ENSG00000126934_CD</v>
          </cell>
          <cell r="F742" t="e">
            <v>#N/A</v>
          </cell>
        </row>
        <row r="743">
          <cell r="C743" t="str">
            <v>ENSG00000130948</v>
          </cell>
          <cell r="D743" t="str">
            <v>CD</v>
          </cell>
          <cell r="E743" t="str">
            <v>ENSG00000130948_CD</v>
          </cell>
          <cell r="F743" t="e">
            <v>#N/A</v>
          </cell>
        </row>
        <row r="744">
          <cell r="C744" t="str">
            <v>ENSG00000145335</v>
          </cell>
          <cell r="D744" t="str">
            <v>CD</v>
          </cell>
          <cell r="E744" t="str">
            <v>ENSG00000145335_CD</v>
          </cell>
          <cell r="F744" t="e">
            <v>#N/A</v>
          </cell>
        </row>
        <row r="745">
          <cell r="C745" t="str">
            <v>ENSG00000168496</v>
          </cell>
          <cell r="D745" t="str">
            <v>CD</v>
          </cell>
          <cell r="E745" t="str">
            <v>ENSG00000168496_CD</v>
          </cell>
          <cell r="F745" t="e">
            <v>#N/A</v>
          </cell>
        </row>
        <row r="746">
          <cell r="C746" t="str">
            <v>ENSG00000168610</v>
          </cell>
          <cell r="D746" t="str">
            <v>CD</v>
          </cell>
          <cell r="E746" t="str">
            <v>ENSG00000168610_CD</v>
          </cell>
          <cell r="F746" t="e">
            <v>#N/A</v>
          </cell>
        </row>
        <row r="747">
          <cell r="C747" t="str">
            <v>ENSG00000115415</v>
          </cell>
          <cell r="D747" t="str">
            <v>CD</v>
          </cell>
          <cell r="E747" t="str">
            <v>ENSG00000115415_CD</v>
          </cell>
          <cell r="F747" t="e">
            <v>#N/A</v>
          </cell>
        </row>
        <row r="748">
          <cell r="C748" t="str">
            <v>ENSG00000168748</v>
          </cell>
          <cell r="D748" t="str">
            <v>CD</v>
          </cell>
          <cell r="E748" t="str">
            <v>ENSG00000168748_CD</v>
          </cell>
          <cell r="F748" t="e">
            <v>#N/A</v>
          </cell>
        </row>
        <row r="749">
          <cell r="C749" t="str">
            <v>ENSG00000137745</v>
          </cell>
          <cell r="D749" t="str">
            <v>CD</v>
          </cell>
          <cell r="E749" t="str">
            <v>ENSG00000137745_CD</v>
          </cell>
          <cell r="F749" t="e">
            <v>#N/A</v>
          </cell>
        </row>
        <row r="750">
          <cell r="C750" t="str">
            <v>ENSG00000143171</v>
          </cell>
          <cell r="D750" t="str">
            <v>CD</v>
          </cell>
          <cell r="E750" t="str">
            <v>ENSG00000143171_CD</v>
          </cell>
          <cell r="F750" t="e">
            <v>#N/A</v>
          </cell>
        </row>
        <row r="751">
          <cell r="C751" t="str">
            <v>ENSG00000013441</v>
          </cell>
          <cell r="D751" t="str">
            <v>CD</v>
          </cell>
          <cell r="E751" t="str">
            <v>ENSG00000013441_CD</v>
          </cell>
          <cell r="F751" t="e">
            <v>#N/A</v>
          </cell>
        </row>
        <row r="752">
          <cell r="C752" t="str">
            <v>ENSG00000176444</v>
          </cell>
          <cell r="D752" t="str">
            <v>CD</v>
          </cell>
          <cell r="E752" t="str">
            <v>ENSG00000176444_CD</v>
          </cell>
          <cell r="F752" t="e">
            <v>#N/A</v>
          </cell>
        </row>
        <row r="753">
          <cell r="C753" t="str">
            <v>ENSG00000179335</v>
          </cell>
          <cell r="D753" t="str">
            <v>CD</v>
          </cell>
          <cell r="E753" t="str">
            <v>ENSG00000179335_CD</v>
          </cell>
          <cell r="F753" t="e">
            <v>#N/A</v>
          </cell>
        </row>
        <row r="754">
          <cell r="C754" t="str">
            <v>ENSG00000082701</v>
          </cell>
          <cell r="D754" t="str">
            <v>CD</v>
          </cell>
          <cell r="E754" t="str">
            <v>ENSG00000082701_CD</v>
          </cell>
          <cell r="F754" t="e">
            <v>#N/A</v>
          </cell>
        </row>
        <row r="755">
          <cell r="C755" t="str">
            <v>ENSG00000177189</v>
          </cell>
          <cell r="D755" t="str">
            <v>CD</v>
          </cell>
          <cell r="E755" t="str">
            <v>ENSG00000177189_CD</v>
          </cell>
          <cell r="F755" t="e">
            <v>#N/A</v>
          </cell>
        </row>
        <row r="756">
          <cell r="C756" t="str">
            <v>ENSG00000117650</v>
          </cell>
          <cell r="D756" t="str">
            <v>CD</v>
          </cell>
          <cell r="E756" t="str">
            <v>ENSG00000117650_CD</v>
          </cell>
          <cell r="F756" t="e">
            <v>#N/A</v>
          </cell>
        </row>
        <row r="757">
          <cell r="C757" t="str">
            <v>ENSG00000108984</v>
          </cell>
          <cell r="D757" t="str">
            <v>CD</v>
          </cell>
          <cell r="E757" t="str">
            <v>ENSG00000108984_CD</v>
          </cell>
          <cell r="F757" t="e">
            <v>#N/A</v>
          </cell>
        </row>
        <row r="758">
          <cell r="C758" t="str">
            <v>ENSG00000166851</v>
          </cell>
          <cell r="D758" t="str">
            <v>CD</v>
          </cell>
          <cell r="E758" t="str">
            <v>ENSG00000166851_CD</v>
          </cell>
          <cell r="F758" t="e">
            <v>#N/A</v>
          </cell>
        </row>
        <row r="759">
          <cell r="C759" t="str">
            <v>ENSG00000188130</v>
          </cell>
          <cell r="D759" t="str">
            <v>CD</v>
          </cell>
          <cell r="E759" t="str">
            <v>ENSG00000188130_CD</v>
          </cell>
          <cell r="F759" t="e">
            <v>#N/A</v>
          </cell>
        </row>
        <row r="760">
          <cell r="C760" t="str">
            <v>ENSG00000162409</v>
          </cell>
          <cell r="D760" t="str">
            <v>CD</v>
          </cell>
          <cell r="E760" t="str">
            <v>ENSG00000162409_CD</v>
          </cell>
          <cell r="F760" t="e">
            <v>#N/A</v>
          </cell>
        </row>
        <row r="761">
          <cell r="C761" t="str">
            <v>ENSG00000068024</v>
          </cell>
          <cell r="D761" t="str">
            <v>CD</v>
          </cell>
          <cell r="E761" t="str">
            <v>ENSG00000068024_CD</v>
          </cell>
          <cell r="F761" t="e">
            <v>#N/A</v>
          </cell>
        </row>
        <row r="762">
          <cell r="C762" t="str">
            <v>ENSG00000186318</v>
          </cell>
          <cell r="D762" t="str">
            <v>CD</v>
          </cell>
          <cell r="E762" t="str">
            <v>ENSG00000186318_CD</v>
          </cell>
          <cell r="F762" t="e">
            <v>#N/A</v>
          </cell>
        </row>
        <row r="763">
          <cell r="C763" t="str">
            <v>ENSG00000163297</v>
          </cell>
          <cell r="D763" t="str">
            <v>CD</v>
          </cell>
          <cell r="E763" t="str">
            <v>ENSG00000163297_CD</v>
          </cell>
          <cell r="F763" t="e">
            <v>#N/A</v>
          </cell>
        </row>
        <row r="764">
          <cell r="C764" t="str">
            <v>ENSG00000132341</v>
          </cell>
          <cell r="D764" t="str">
            <v>CD</v>
          </cell>
          <cell r="E764" t="str">
            <v>ENSG00000132341_CD</v>
          </cell>
          <cell r="F764" t="e">
            <v>#N/A</v>
          </cell>
        </row>
        <row r="765">
          <cell r="C765" t="str">
            <v>ENSG00000123416</v>
          </cell>
          <cell r="D765" t="str">
            <v>CD</v>
          </cell>
          <cell r="E765" t="str">
            <v>ENSG00000123416_CD</v>
          </cell>
          <cell r="F765" t="e">
            <v>#N/A</v>
          </cell>
        </row>
        <row r="766">
          <cell r="C766" t="str">
            <v>ENSG00000127824</v>
          </cell>
          <cell r="D766" t="str">
            <v>CD</v>
          </cell>
          <cell r="E766" t="str">
            <v>ENSG00000127824_CD</v>
          </cell>
          <cell r="F766" t="e">
            <v>#N/A</v>
          </cell>
        </row>
        <row r="767">
          <cell r="C767" t="str">
            <v>ENSG00000188229</v>
          </cell>
          <cell r="D767" t="str">
            <v>CD</v>
          </cell>
          <cell r="E767" t="str">
            <v>ENSG00000188229_CD</v>
          </cell>
          <cell r="F767" t="e">
            <v>#N/A</v>
          </cell>
        </row>
        <row r="768">
          <cell r="C768" t="str">
            <v>ENSG00000244734</v>
          </cell>
          <cell r="D768" t="str">
            <v>CD</v>
          </cell>
          <cell r="E768" t="str">
            <v>ENSG00000244734_CD</v>
          </cell>
          <cell r="F768" t="e">
            <v>#N/A</v>
          </cell>
        </row>
        <row r="769">
          <cell r="C769" t="str">
            <v>ENSG00000133275</v>
          </cell>
          <cell r="D769" t="str">
            <v>CD</v>
          </cell>
          <cell r="E769" t="str">
            <v>ENSG00000133275_CD</v>
          </cell>
          <cell r="F769" t="e">
            <v>#N/A</v>
          </cell>
        </row>
        <row r="770">
          <cell r="C770" t="str">
            <v>ENSG00000176387</v>
          </cell>
          <cell r="D770" t="str">
            <v>CD</v>
          </cell>
          <cell r="E770" t="str">
            <v>ENSG00000176387_CD</v>
          </cell>
          <cell r="F770" t="e">
            <v>#N/A</v>
          </cell>
        </row>
        <row r="771">
          <cell r="C771" t="str">
            <v>ENSG00000166949</v>
          </cell>
          <cell r="D771" t="str">
            <v>CD</v>
          </cell>
          <cell r="E771" t="str">
            <v>ENSG00000166949_CD</v>
          </cell>
          <cell r="F771" t="e">
            <v>#N/A</v>
          </cell>
        </row>
        <row r="772">
          <cell r="C772" t="str">
            <v>ENSG00000100490</v>
          </cell>
          <cell r="D772" t="str">
            <v>CD</v>
          </cell>
          <cell r="E772" t="str">
            <v>ENSG00000100490_CD</v>
          </cell>
          <cell r="F772" t="e">
            <v>#N/A</v>
          </cell>
        </row>
        <row r="773">
          <cell r="C773" t="str">
            <v>ENSG00000105810</v>
          </cell>
          <cell r="D773" t="str">
            <v>CD</v>
          </cell>
          <cell r="E773" t="str">
            <v>ENSG00000105810_CD</v>
          </cell>
          <cell r="F773" t="e">
            <v>#N/A</v>
          </cell>
        </row>
        <row r="774">
          <cell r="C774" t="str">
            <v>ENSG00000102225</v>
          </cell>
          <cell r="D774" t="str">
            <v>CD</v>
          </cell>
          <cell r="E774" t="str">
            <v>ENSG00000102225_CD</v>
          </cell>
          <cell r="F774" t="e">
            <v>#N/A</v>
          </cell>
        </row>
        <row r="775">
          <cell r="C775" t="str">
            <v>ENSG00000077150</v>
          </cell>
          <cell r="D775" t="str">
            <v>CD</v>
          </cell>
          <cell r="E775" t="str">
            <v>ENSG00000077150_CD</v>
          </cell>
          <cell r="F775" t="e">
            <v>#N/A</v>
          </cell>
        </row>
        <row r="776">
          <cell r="C776" t="str">
            <v>ENSG00000171132</v>
          </cell>
          <cell r="D776" t="str">
            <v>CD</v>
          </cell>
          <cell r="E776" t="str">
            <v>ENSG00000171132_CD</v>
          </cell>
          <cell r="F776" t="e">
            <v>#N/A</v>
          </cell>
        </row>
        <row r="777">
          <cell r="C777" t="str">
            <v>ENSG00000118058</v>
          </cell>
          <cell r="D777" t="str">
            <v>CD</v>
          </cell>
          <cell r="E777" t="str">
            <v>ENSG00000118058_CD</v>
          </cell>
          <cell r="F777" t="e">
            <v>#N/A</v>
          </cell>
        </row>
        <row r="778">
          <cell r="C778" t="str">
            <v>ENSG00000173039</v>
          </cell>
          <cell r="D778" t="str">
            <v>CD</v>
          </cell>
          <cell r="E778" t="str">
            <v>ENSG00000173039_CD</v>
          </cell>
          <cell r="F778" t="e">
            <v>#N/A</v>
          </cell>
        </row>
        <row r="779">
          <cell r="C779" t="str">
            <v>ENSG00000065675</v>
          </cell>
          <cell r="D779" t="str">
            <v>CD</v>
          </cell>
          <cell r="E779" t="str">
            <v>ENSG00000065675_CD</v>
          </cell>
          <cell r="F779" t="e">
            <v>#N/A</v>
          </cell>
        </row>
        <row r="780">
          <cell r="C780" t="str">
            <v>ENSG00000124767</v>
          </cell>
          <cell r="D780" t="str">
            <v>CD</v>
          </cell>
          <cell r="E780" t="str">
            <v>ENSG00000124767_CD</v>
          </cell>
          <cell r="F780" t="e">
            <v>#N/A</v>
          </cell>
        </row>
        <row r="781">
          <cell r="C781" t="str">
            <v>ENSG00000163932</v>
          </cell>
          <cell r="D781" t="str">
            <v>CD</v>
          </cell>
          <cell r="E781" t="str">
            <v>ENSG00000163932_CD</v>
          </cell>
          <cell r="F781" t="e">
            <v>#N/A</v>
          </cell>
        </row>
        <row r="782">
          <cell r="C782" t="str">
            <v>ENSG00000104936</v>
          </cell>
          <cell r="D782" t="str">
            <v>CD</v>
          </cell>
          <cell r="E782" t="str">
            <v>ENSG00000104936_CD</v>
          </cell>
          <cell r="F782" t="e">
            <v>#N/A</v>
          </cell>
        </row>
        <row r="783">
          <cell r="C783" t="str">
            <v>ENSG00000100393</v>
          </cell>
          <cell r="D783" t="str">
            <v>CD</v>
          </cell>
          <cell r="E783" t="str">
            <v>ENSG00000100393_CD</v>
          </cell>
          <cell r="F783" t="e">
            <v>#N/A</v>
          </cell>
        </row>
        <row r="784">
          <cell r="C784" t="str">
            <v>ENSG00000101109</v>
          </cell>
          <cell r="D784" t="str">
            <v>CD</v>
          </cell>
          <cell r="E784" t="str">
            <v>ENSG00000101109_CD</v>
          </cell>
          <cell r="F784" t="e">
            <v>#N/A</v>
          </cell>
        </row>
        <row r="785">
          <cell r="C785" t="str">
            <v>ENSG00000120948</v>
          </cell>
          <cell r="D785" t="str">
            <v>CD</v>
          </cell>
          <cell r="E785" t="str">
            <v>ENSG00000120948_CD</v>
          </cell>
          <cell r="F785" t="e">
            <v>#N/A</v>
          </cell>
        </row>
        <row r="786">
          <cell r="C786" t="str">
            <v>ENSG00000258947</v>
          </cell>
          <cell r="D786" t="str">
            <v>CD</v>
          </cell>
          <cell r="E786" t="str">
            <v>ENSG00000258947_CD</v>
          </cell>
          <cell r="F786" t="e">
            <v>#N/A</v>
          </cell>
        </row>
        <row r="787">
          <cell r="C787" t="str">
            <v>ENSG00000127445</v>
          </cell>
          <cell r="D787" t="str">
            <v>CD</v>
          </cell>
          <cell r="E787" t="str">
            <v>ENSG00000127445_CD</v>
          </cell>
          <cell r="F787" t="e">
            <v>#N/A</v>
          </cell>
        </row>
        <row r="788">
          <cell r="C788" t="str">
            <v>ENSG00000116478</v>
          </cell>
          <cell r="D788" t="str">
            <v>CD</v>
          </cell>
          <cell r="E788" t="str">
            <v>ENSG00000116478_CD</v>
          </cell>
          <cell r="F788" t="e">
            <v>#N/A</v>
          </cell>
        </row>
        <row r="789">
          <cell r="C789" t="str">
            <v>ENSG00000058404</v>
          </cell>
          <cell r="D789" t="str">
            <v>CD</v>
          </cell>
          <cell r="E789" t="str">
            <v>ENSG00000058404_CD</v>
          </cell>
          <cell r="F789" t="e">
            <v>#N/A</v>
          </cell>
        </row>
        <row r="790">
          <cell r="C790" t="str">
            <v>ENSG00000148660</v>
          </cell>
          <cell r="D790" t="str">
            <v>CD</v>
          </cell>
          <cell r="E790" t="str">
            <v>ENSG00000148660_CD</v>
          </cell>
          <cell r="F790" t="e">
            <v>#N/A</v>
          </cell>
        </row>
        <row r="791">
          <cell r="C791" t="str">
            <v>ENSG00000145349</v>
          </cell>
          <cell r="D791" t="str">
            <v>CD</v>
          </cell>
          <cell r="E791" t="str">
            <v>ENSG00000145349_CD</v>
          </cell>
          <cell r="F791" t="e">
            <v>#N/A</v>
          </cell>
        </row>
        <row r="792">
          <cell r="C792" t="str">
            <v>ENSG00000137267</v>
          </cell>
          <cell r="D792" t="str">
            <v>CD</v>
          </cell>
          <cell r="E792" t="str">
            <v>ENSG00000137267_CD</v>
          </cell>
          <cell r="F792" t="e">
            <v>#N/A</v>
          </cell>
        </row>
        <row r="793">
          <cell r="C793" t="str">
            <v>ENSG00000108424</v>
          </cell>
          <cell r="D793" t="str">
            <v>CD</v>
          </cell>
          <cell r="E793" t="str">
            <v>ENSG00000108424_CD</v>
          </cell>
          <cell r="F793" t="e">
            <v>#N/A</v>
          </cell>
        </row>
        <row r="794">
          <cell r="C794" t="str">
            <v>ENSG00000112079</v>
          </cell>
          <cell r="D794" t="str">
            <v>CD</v>
          </cell>
          <cell r="E794" t="str">
            <v>ENSG00000112079_CD</v>
          </cell>
          <cell r="F794" t="e">
            <v>#N/A</v>
          </cell>
        </row>
        <row r="795">
          <cell r="C795" t="str">
            <v>ENSG00000185386</v>
          </cell>
          <cell r="D795" t="str">
            <v>CD</v>
          </cell>
          <cell r="E795" t="str">
            <v>ENSG00000185386_CD</v>
          </cell>
          <cell r="F795" t="e">
            <v>#N/A</v>
          </cell>
        </row>
        <row r="796">
          <cell r="C796" t="str">
            <v>ENSG00000175387</v>
          </cell>
          <cell r="D796" t="str">
            <v>CD</v>
          </cell>
          <cell r="E796" t="str">
            <v>ENSG00000175387_CD</v>
          </cell>
          <cell r="F796" t="e">
            <v>#N/A</v>
          </cell>
        </row>
        <row r="797">
          <cell r="C797" t="str">
            <v>ENSG00000116044</v>
          </cell>
          <cell r="D797" t="str">
            <v>CD</v>
          </cell>
          <cell r="E797" t="str">
            <v>ENSG00000116044_CD</v>
          </cell>
          <cell r="F797" t="e">
            <v>#N/A</v>
          </cell>
        </row>
        <row r="798">
          <cell r="C798" t="str">
            <v>ENSG00000112062</v>
          </cell>
          <cell r="D798" t="str">
            <v>CD</v>
          </cell>
          <cell r="E798" t="str">
            <v>ENSG00000112062_CD</v>
          </cell>
          <cell r="F798" t="e">
            <v>#N/A</v>
          </cell>
        </row>
        <row r="799">
          <cell r="C799" t="str">
            <v>ENSG00000152495</v>
          </cell>
          <cell r="D799" t="str">
            <v>CD</v>
          </cell>
          <cell r="E799" t="str">
            <v>ENSG00000152495_CD</v>
          </cell>
          <cell r="F799" t="e">
            <v>#N/A</v>
          </cell>
        </row>
        <row r="800">
          <cell r="C800" t="str">
            <v>ENSG00000069956</v>
          </cell>
          <cell r="D800" t="str">
            <v>CD</v>
          </cell>
          <cell r="E800" t="str">
            <v>ENSG00000069956_CD</v>
          </cell>
          <cell r="F800" t="e">
            <v>#N/A</v>
          </cell>
        </row>
        <row r="801">
          <cell r="C801" t="str">
            <v>ENSG00000107159</v>
          </cell>
          <cell r="D801" t="str">
            <v>CD</v>
          </cell>
          <cell r="E801" t="str">
            <v>ENSG00000107159_CD</v>
          </cell>
          <cell r="F801" t="e">
            <v>#N/A</v>
          </cell>
        </row>
        <row r="802">
          <cell r="C802" t="str">
            <v>ENSG00000261456</v>
          </cell>
          <cell r="D802" t="str">
            <v>CD</v>
          </cell>
          <cell r="E802" t="str">
            <v>ENSG00000261456_CD</v>
          </cell>
          <cell r="F802" t="e">
            <v>#N/A</v>
          </cell>
        </row>
        <row r="803">
          <cell r="C803" t="str">
            <v>ENSG00000152086</v>
          </cell>
          <cell r="D803" t="str">
            <v>CD</v>
          </cell>
          <cell r="E803" t="str">
            <v>ENSG00000152086_CD</v>
          </cell>
          <cell r="F803" t="e">
            <v>#N/A</v>
          </cell>
        </row>
        <row r="804">
          <cell r="C804" t="str">
            <v>ENSG00000167552</v>
          </cell>
          <cell r="D804" t="str">
            <v>CD</v>
          </cell>
          <cell r="E804" t="str">
            <v>ENSG00000167552_CD</v>
          </cell>
          <cell r="F804" t="e">
            <v>#N/A</v>
          </cell>
        </row>
        <row r="805">
          <cell r="C805" t="str">
            <v>ENSG00000198355</v>
          </cell>
          <cell r="D805" t="str">
            <v>CD</v>
          </cell>
          <cell r="E805" t="str">
            <v>ENSG00000198355_CD</v>
          </cell>
          <cell r="F805" t="e">
            <v>#N/A</v>
          </cell>
        </row>
        <row r="806">
          <cell r="C806" t="str">
            <v>ENSG00000028116</v>
          </cell>
          <cell r="D806" t="str">
            <v>CD</v>
          </cell>
          <cell r="E806" t="str">
            <v>ENSG00000028116_CD</v>
          </cell>
          <cell r="F806" t="e">
            <v>#N/A</v>
          </cell>
        </row>
        <row r="807">
          <cell r="C807" t="str">
            <v>ENSG00000183049</v>
          </cell>
          <cell r="D807" t="str">
            <v>CD</v>
          </cell>
          <cell r="E807" t="str">
            <v>ENSG00000183049_CD</v>
          </cell>
          <cell r="F807" t="e">
            <v>#N/A</v>
          </cell>
        </row>
        <row r="808">
          <cell r="C808" t="str">
            <v>ENSG00000105053</v>
          </cell>
          <cell r="D808" t="str">
            <v>CD</v>
          </cell>
          <cell r="E808" t="str">
            <v>ENSG00000105053_CD</v>
          </cell>
          <cell r="F808" t="e">
            <v>#N/A</v>
          </cell>
        </row>
        <row r="809">
          <cell r="C809" t="str">
            <v>ENSG00000185015</v>
          </cell>
          <cell r="D809" t="str">
            <v>CD</v>
          </cell>
          <cell r="E809" t="str">
            <v>ENSG00000185015_CD</v>
          </cell>
          <cell r="F809" t="e">
            <v>#N/A</v>
          </cell>
        </row>
        <row r="810">
          <cell r="C810" t="str">
            <v>ENSG00000061273</v>
          </cell>
          <cell r="D810" t="str">
            <v>CD</v>
          </cell>
          <cell r="E810" t="str">
            <v>ENSG00000061273_CD</v>
          </cell>
          <cell r="F810" t="e">
            <v>#N/A</v>
          </cell>
        </row>
        <row r="811">
          <cell r="C811" t="str">
            <v>ENSG00000091428</v>
          </cell>
          <cell r="D811" t="str">
            <v>CD</v>
          </cell>
          <cell r="E811" t="str">
            <v>ENSG00000091428_CD</v>
          </cell>
          <cell r="F811" t="e">
            <v>#N/A</v>
          </cell>
        </row>
        <row r="812">
          <cell r="C812" t="str">
            <v>ENSG00000196591</v>
          </cell>
          <cell r="D812" t="str">
            <v>CD</v>
          </cell>
          <cell r="E812" t="str">
            <v>ENSG00000196591_CD</v>
          </cell>
          <cell r="F812" t="e">
            <v>#N/A</v>
          </cell>
        </row>
        <row r="813">
          <cell r="C813" t="str">
            <v>ENSG00000005339</v>
          </cell>
          <cell r="D813" t="str">
            <v>CD</v>
          </cell>
          <cell r="E813" t="str">
            <v>ENSG00000005339_CD</v>
          </cell>
          <cell r="F813" t="e">
            <v>#N/A</v>
          </cell>
        </row>
        <row r="814">
          <cell r="C814" t="str">
            <v>ENSG00000172977</v>
          </cell>
          <cell r="D814" t="str">
            <v>CD</v>
          </cell>
          <cell r="E814" t="str">
            <v>ENSG00000172977_CD</v>
          </cell>
          <cell r="F814" t="e">
            <v>#N/A</v>
          </cell>
        </row>
        <row r="815">
          <cell r="C815" t="str">
            <v>ENSG00000100429</v>
          </cell>
          <cell r="D815" t="str">
            <v>CD</v>
          </cell>
          <cell r="E815" t="str">
            <v>ENSG00000100429_CD</v>
          </cell>
          <cell r="F815" t="e">
            <v>#N/A</v>
          </cell>
        </row>
        <row r="816">
          <cell r="C816" t="str">
            <v>ENSG00000163517</v>
          </cell>
          <cell r="D816" t="str">
            <v>CD</v>
          </cell>
          <cell r="E816" t="str">
            <v>ENSG00000163517_CD</v>
          </cell>
          <cell r="F816" t="e">
            <v>#N/A</v>
          </cell>
        </row>
        <row r="817">
          <cell r="C817" t="str">
            <v>ENSG00000168078</v>
          </cell>
          <cell r="D817" t="str">
            <v>CD</v>
          </cell>
          <cell r="E817" t="str">
            <v>ENSG00000168078_CD</v>
          </cell>
          <cell r="F817" t="e">
            <v>#N/A</v>
          </cell>
        </row>
        <row r="818">
          <cell r="C818" t="str">
            <v>ENSG00000008118</v>
          </cell>
          <cell r="D818" t="str">
            <v>CD</v>
          </cell>
          <cell r="E818" t="str">
            <v>ENSG00000008118_CD</v>
          </cell>
          <cell r="F818" t="e">
            <v>#N/A</v>
          </cell>
        </row>
        <row r="819">
          <cell r="C819" t="str">
            <v>ENSG00000176208</v>
          </cell>
          <cell r="D819" t="str">
            <v>CD</v>
          </cell>
          <cell r="E819" t="str">
            <v>ENSG00000176208_CD</v>
          </cell>
          <cell r="F819" t="e">
            <v>#N/A</v>
          </cell>
        </row>
        <row r="820">
          <cell r="C820" t="str">
            <v>ENSG00000110931</v>
          </cell>
          <cell r="D820" t="str">
            <v>CD</v>
          </cell>
          <cell r="E820" t="str">
            <v>ENSG00000110931_CD</v>
          </cell>
          <cell r="F820" t="e">
            <v>#N/A</v>
          </cell>
        </row>
        <row r="821">
          <cell r="C821" t="str">
            <v>ENSG00000197442</v>
          </cell>
          <cell r="D821" t="str">
            <v>CD</v>
          </cell>
          <cell r="E821" t="str">
            <v>ENSG00000197442_CD</v>
          </cell>
          <cell r="F821" t="e">
            <v>#N/A</v>
          </cell>
        </row>
        <row r="822">
          <cell r="C822" t="str">
            <v>ENSG00000204842</v>
          </cell>
          <cell r="D822" t="str">
            <v>CD</v>
          </cell>
          <cell r="E822" t="str">
            <v>ENSG00000204842_CD</v>
          </cell>
          <cell r="F822" t="e">
            <v>#N/A</v>
          </cell>
        </row>
        <row r="823">
          <cell r="C823" t="str">
            <v>ENSG00000072506</v>
          </cell>
          <cell r="D823" t="str">
            <v>CD</v>
          </cell>
          <cell r="E823" t="str">
            <v>ENSG00000072506_CD</v>
          </cell>
          <cell r="F823" t="e">
            <v>#N/A</v>
          </cell>
        </row>
        <row r="824">
          <cell r="C824" t="str">
            <v>ENSG00000074319</v>
          </cell>
          <cell r="D824" t="str">
            <v>CD</v>
          </cell>
          <cell r="E824" t="str">
            <v>ENSG00000074319_CD</v>
          </cell>
          <cell r="F824" t="e">
            <v>#N/A</v>
          </cell>
        </row>
        <row r="825">
          <cell r="C825" t="str">
            <v>ENSG00000126457</v>
          </cell>
          <cell r="D825" t="str">
            <v>CD</v>
          </cell>
          <cell r="E825" t="str">
            <v>ENSG00000126457_CD</v>
          </cell>
          <cell r="F825" t="e">
            <v>#N/A</v>
          </cell>
        </row>
        <row r="826">
          <cell r="C826" t="str">
            <v>ENSG00000100749</v>
          </cell>
          <cell r="D826" t="str">
            <v>CD</v>
          </cell>
          <cell r="E826" t="str">
            <v>ENSG00000100749_CD</v>
          </cell>
          <cell r="F826" t="e">
            <v>#N/A</v>
          </cell>
        </row>
        <row r="827">
          <cell r="C827" t="str">
            <v>ENSG00000167553</v>
          </cell>
          <cell r="D827" t="str">
            <v>CD</v>
          </cell>
          <cell r="E827" t="str">
            <v>ENSG00000167553_CD</v>
          </cell>
          <cell r="F827" t="e">
            <v>#N/A</v>
          </cell>
        </row>
        <row r="828">
          <cell r="C828" t="str">
            <v>ENSG00000176014</v>
          </cell>
          <cell r="D828" t="str">
            <v>CD</v>
          </cell>
          <cell r="E828" t="str">
            <v>ENSG00000176014_CD</v>
          </cell>
          <cell r="F828" t="e">
            <v>#N/A</v>
          </cell>
        </row>
        <row r="829">
          <cell r="C829" t="str">
            <v>ENSG00000137285</v>
          </cell>
          <cell r="D829" t="str">
            <v>CD</v>
          </cell>
          <cell r="E829" t="str">
            <v>ENSG00000137285_CD</v>
          </cell>
          <cell r="F829" t="e">
            <v>#N/A</v>
          </cell>
        </row>
        <row r="830">
          <cell r="C830" t="str">
            <v>ENSG00000058729</v>
          </cell>
          <cell r="D830" t="str">
            <v>CD</v>
          </cell>
          <cell r="E830" t="str">
            <v>ENSG00000058729_CD</v>
          </cell>
          <cell r="F830" t="e">
            <v>#N/A</v>
          </cell>
        </row>
        <row r="831">
          <cell r="C831" t="str">
            <v>ENSG00000147099</v>
          </cell>
          <cell r="D831" t="str">
            <v>CD</v>
          </cell>
          <cell r="E831" t="str">
            <v>ENSG00000147099_CD</v>
          </cell>
          <cell r="F831" t="e">
            <v>#N/A</v>
          </cell>
        </row>
        <row r="832">
          <cell r="C832" t="str">
            <v>ENSG00000065613</v>
          </cell>
          <cell r="D832" t="str">
            <v>CD</v>
          </cell>
          <cell r="E832" t="str">
            <v>ENSG00000065613_CD</v>
          </cell>
          <cell r="F832" t="e">
            <v>#N/A</v>
          </cell>
        </row>
        <row r="833">
          <cell r="C833" t="str">
            <v>ENSG00000101162</v>
          </cell>
          <cell r="D833" t="str">
            <v>CD</v>
          </cell>
          <cell r="E833" t="str">
            <v>ENSG00000101162_CD</v>
          </cell>
          <cell r="F833" t="e">
            <v>#N/A</v>
          </cell>
        </row>
        <row r="834">
          <cell r="C834" t="str">
            <v>ENSG00000239713</v>
          </cell>
          <cell r="D834" t="str">
            <v>CD</v>
          </cell>
          <cell r="E834" t="str">
            <v>ENSG00000239713_CD</v>
          </cell>
          <cell r="F834" t="e">
            <v>#N/A</v>
          </cell>
        </row>
        <row r="835">
          <cell r="C835" t="str">
            <v>ENSG00000119408</v>
          </cell>
          <cell r="D835" t="str">
            <v>CD</v>
          </cell>
          <cell r="E835" t="str">
            <v>ENSG00000119408_CD</v>
          </cell>
          <cell r="F835" t="e">
            <v>#N/A</v>
          </cell>
        </row>
        <row r="836">
          <cell r="C836" t="str">
            <v>ENSG00000169118</v>
          </cell>
          <cell r="D836" t="str">
            <v>CD</v>
          </cell>
          <cell r="E836" t="str">
            <v>ENSG00000169118_CD</v>
          </cell>
          <cell r="F836" t="e">
            <v>#N/A</v>
          </cell>
        </row>
        <row r="837">
          <cell r="C837" t="str">
            <v>ENSG00000111700</v>
          </cell>
          <cell r="D837" t="str">
            <v>CD</v>
          </cell>
          <cell r="E837" t="str">
            <v>ENSG00000111700_CD</v>
          </cell>
          <cell r="F837" t="e">
            <v>#N/A</v>
          </cell>
        </row>
        <row r="838">
          <cell r="C838" t="str">
            <v>ENSG00000137843</v>
          </cell>
          <cell r="D838" t="str">
            <v>CD</v>
          </cell>
          <cell r="E838" t="str">
            <v>ENSG00000137843_CD</v>
          </cell>
          <cell r="F838" t="e">
            <v>#N/A</v>
          </cell>
        </row>
        <row r="839">
          <cell r="C839" t="str">
            <v>ENSG00000239732</v>
          </cell>
          <cell r="D839" t="str">
            <v>CD</v>
          </cell>
          <cell r="E839" t="str">
            <v>ENSG00000239732_CD</v>
          </cell>
          <cell r="F839" t="e">
            <v>#N/A</v>
          </cell>
        </row>
        <row r="840">
          <cell r="C840" t="str">
            <v>ENSG00000042088</v>
          </cell>
          <cell r="D840" t="str">
            <v>CD</v>
          </cell>
          <cell r="E840" t="str">
            <v>ENSG00000042088_CD</v>
          </cell>
          <cell r="F840" t="e">
            <v>#N/A</v>
          </cell>
        </row>
        <row r="841">
          <cell r="C841" t="str">
            <v>ENSG00000102096</v>
          </cell>
          <cell r="D841" t="str">
            <v>CD</v>
          </cell>
          <cell r="E841" t="str">
            <v>ENSG00000102096_CD</v>
          </cell>
          <cell r="F841" t="e">
            <v>#N/A</v>
          </cell>
        </row>
        <row r="842">
          <cell r="C842" t="str">
            <v>ENSG00000101349</v>
          </cell>
          <cell r="D842" t="str">
            <v>CD</v>
          </cell>
          <cell r="E842" t="str">
            <v>ENSG00000101349_CD</v>
          </cell>
          <cell r="F842" t="e">
            <v>#N/A</v>
          </cell>
        </row>
        <row r="843">
          <cell r="C843" t="str">
            <v>ENSG00000134602</v>
          </cell>
          <cell r="D843" t="str">
            <v>CD</v>
          </cell>
          <cell r="E843" t="str">
            <v>ENSG00000134602_CD</v>
          </cell>
          <cell r="F843" t="e">
            <v>#N/A</v>
          </cell>
        </row>
        <row r="844">
          <cell r="C844" t="str">
            <v>ENSG00000088305</v>
          </cell>
          <cell r="D844" t="str">
            <v>CD</v>
          </cell>
          <cell r="E844" t="str">
            <v>ENSG00000088305_CD</v>
          </cell>
          <cell r="F844" t="e">
            <v>#N/A</v>
          </cell>
        </row>
        <row r="845">
          <cell r="C845" t="str">
            <v>ENSG00000094631</v>
          </cell>
          <cell r="D845" t="str">
            <v>CD</v>
          </cell>
          <cell r="E845" t="str">
            <v>ENSG00000094631_CD</v>
          </cell>
          <cell r="F845" t="e">
            <v>#N/A</v>
          </cell>
        </row>
        <row r="846">
          <cell r="C846" t="str">
            <v>ENSG00000122008</v>
          </cell>
          <cell r="D846" t="str">
            <v>CD</v>
          </cell>
          <cell r="E846" t="str">
            <v>ENSG00000122008_CD</v>
          </cell>
          <cell r="F846" t="e">
            <v>#N/A</v>
          </cell>
        </row>
        <row r="847">
          <cell r="C847" t="str">
            <v>ENSG00000164543</v>
          </cell>
          <cell r="D847" t="str">
            <v>CD</v>
          </cell>
          <cell r="E847" t="str">
            <v>ENSG00000164543_CD</v>
          </cell>
          <cell r="F847" t="e">
            <v>#N/A</v>
          </cell>
        </row>
        <row r="848">
          <cell r="C848" t="str">
            <v>ENSG00000123636</v>
          </cell>
          <cell r="D848" t="str">
            <v>CD</v>
          </cell>
          <cell r="E848" t="str">
            <v>ENSG00000123636_CD</v>
          </cell>
          <cell r="F848" t="e">
            <v>#N/A</v>
          </cell>
        </row>
        <row r="849">
          <cell r="C849" t="str">
            <v>ENSG00000154310</v>
          </cell>
          <cell r="D849" t="str">
            <v>CD</v>
          </cell>
          <cell r="E849" t="str">
            <v>ENSG00000154310_CD</v>
          </cell>
          <cell r="F849" t="e">
            <v>#N/A</v>
          </cell>
        </row>
        <row r="850">
          <cell r="C850" t="str">
            <v>ENSG00000048052</v>
          </cell>
          <cell r="D850" t="str">
            <v>CD</v>
          </cell>
          <cell r="E850" t="str">
            <v>ENSG00000048052_CD</v>
          </cell>
          <cell r="F850" t="e">
            <v>#N/A</v>
          </cell>
        </row>
        <row r="851">
          <cell r="C851" t="str">
            <v>ENSG00000118298</v>
          </cell>
          <cell r="D851" t="str">
            <v>CD</v>
          </cell>
          <cell r="E851" t="str">
            <v>ENSG00000118298_CD</v>
          </cell>
          <cell r="F851" t="e">
            <v>#N/A</v>
          </cell>
        </row>
        <row r="852">
          <cell r="C852" t="str">
            <v>ENSG00000101751</v>
          </cell>
          <cell r="D852" t="str">
            <v>CD</v>
          </cell>
          <cell r="E852" t="str">
            <v>ENSG00000101751_CD</v>
          </cell>
          <cell r="F852" t="e">
            <v>#N/A</v>
          </cell>
        </row>
        <row r="853">
          <cell r="C853" t="str">
            <v>ENSG00000108840</v>
          </cell>
          <cell r="D853" t="str">
            <v>CD</v>
          </cell>
          <cell r="E853" t="str">
            <v>ENSG00000108840_CD</v>
          </cell>
          <cell r="F853" t="e">
            <v>#N/A</v>
          </cell>
        </row>
        <row r="854">
          <cell r="C854" t="str">
            <v>ENSG00000070808</v>
          </cell>
          <cell r="D854" t="str">
            <v>CD</v>
          </cell>
          <cell r="E854" t="str">
            <v>ENSG00000070808_CD</v>
          </cell>
          <cell r="F854" t="e">
            <v>#N/A</v>
          </cell>
        </row>
        <row r="855">
          <cell r="C855" t="str">
            <v>ENSG00000169239</v>
          </cell>
          <cell r="D855" t="str">
            <v>CD</v>
          </cell>
          <cell r="E855" t="str">
            <v>ENSG00000169239_CD</v>
          </cell>
          <cell r="F855" t="e">
            <v>#N/A</v>
          </cell>
        </row>
        <row r="856">
          <cell r="C856" t="str">
            <v>ENSG00000134538</v>
          </cell>
          <cell r="D856" t="str">
            <v>CD</v>
          </cell>
          <cell r="E856" t="str">
            <v>ENSG00000134538_CD</v>
          </cell>
          <cell r="F856" t="e">
            <v>#N/A</v>
          </cell>
        </row>
        <row r="857">
          <cell r="C857" t="str">
            <v>ENSG00000151292</v>
          </cell>
          <cell r="D857" t="str">
            <v>CD</v>
          </cell>
          <cell r="E857" t="str">
            <v>ENSG00000151292_CD</v>
          </cell>
          <cell r="F857" t="e">
            <v>#N/A</v>
          </cell>
        </row>
        <row r="858">
          <cell r="C858" t="str">
            <v>ENSG00000235268</v>
          </cell>
          <cell r="D858" t="str">
            <v>CD</v>
          </cell>
          <cell r="E858" t="str">
            <v>ENSG00000235268_CD</v>
          </cell>
          <cell r="F858" t="str">
            <v>ANTAGONIST</v>
          </cell>
          <cell r="G858">
            <v>-1</v>
          </cell>
        </row>
        <row r="859">
          <cell r="C859" t="str">
            <v>ENSG00000241119</v>
          </cell>
          <cell r="D859" t="str">
            <v>CD</v>
          </cell>
          <cell r="E859" t="str">
            <v>ENSG00000241119_CD</v>
          </cell>
          <cell r="F859" t="str">
            <v>ANTAGONIST</v>
          </cell>
          <cell r="G859">
            <v>-1</v>
          </cell>
        </row>
        <row r="860">
          <cell r="C860" t="str">
            <v>ENSG00000138735</v>
          </cell>
          <cell r="D860" t="str">
            <v>CD</v>
          </cell>
          <cell r="E860" t="str">
            <v>ENSG00000138735_CD</v>
          </cell>
          <cell r="F860" t="str">
            <v>ANTAGONIST</v>
          </cell>
          <cell r="G860">
            <v>-1</v>
          </cell>
        </row>
        <row r="861">
          <cell r="C861" t="str">
            <v>ENSG00000115419</v>
          </cell>
          <cell r="D861" t="str">
            <v>CD</v>
          </cell>
          <cell r="E861" t="str">
            <v>ENSG00000115419_CD</v>
          </cell>
          <cell r="F861" t="str">
            <v>ANTAGONIST</v>
          </cell>
          <cell r="G861">
            <v>-1</v>
          </cell>
        </row>
        <row r="862">
          <cell r="C862" t="str">
            <v>ENSG00000165092</v>
          </cell>
          <cell r="D862" t="str">
            <v>CD</v>
          </cell>
          <cell r="E862" t="str">
            <v>ENSG00000165092_CD</v>
          </cell>
          <cell r="F862" t="str">
            <v>ANTAGONIST</v>
          </cell>
          <cell r="G862">
            <v>-1</v>
          </cell>
        </row>
        <row r="863">
          <cell r="C863" t="str">
            <v>ENSG00000146648</v>
          </cell>
          <cell r="D863" t="str">
            <v>CD</v>
          </cell>
          <cell r="E863" t="str">
            <v>ENSG00000146648_CD</v>
          </cell>
          <cell r="F863" t="str">
            <v>ANTAGONIST</v>
          </cell>
          <cell r="G863">
            <v>-1</v>
          </cell>
        </row>
        <row r="864">
          <cell r="C864" t="str">
            <v>ENSG00000133742</v>
          </cell>
          <cell r="D864" t="str">
            <v>CD</v>
          </cell>
          <cell r="E864" t="str">
            <v>ENSG00000133742_CD</v>
          </cell>
          <cell r="F864" t="str">
            <v>ANTAGONIST</v>
          </cell>
          <cell r="G864">
            <v>-1</v>
          </cell>
        </row>
        <row r="865">
          <cell r="C865" t="str">
            <v>ENSG00000104267</v>
          </cell>
          <cell r="D865" t="str">
            <v>CD</v>
          </cell>
          <cell r="E865" t="str">
            <v>ENSG00000104267_CD</v>
          </cell>
          <cell r="F865" t="str">
            <v>ANTAGONIST</v>
          </cell>
          <cell r="G865">
            <v>-1</v>
          </cell>
        </row>
        <row r="866">
          <cell r="C866" t="str">
            <v>ENSG00000163631</v>
          </cell>
          <cell r="D866" t="str">
            <v>CD</v>
          </cell>
          <cell r="E866" t="str">
            <v>ENSG00000163631_CD</v>
          </cell>
          <cell r="F866" t="str">
            <v>ANTAGONIST</v>
          </cell>
          <cell r="G866">
            <v>-1</v>
          </cell>
        </row>
        <row r="867">
          <cell r="C867" t="str">
            <v>ENSG00000091831</v>
          </cell>
          <cell r="D867" t="str">
            <v>CD</v>
          </cell>
          <cell r="E867" t="str">
            <v>ENSG00000091831_CD</v>
          </cell>
          <cell r="F867" t="str">
            <v>ANTAGONIST</v>
          </cell>
          <cell r="G867">
            <v>-1</v>
          </cell>
        </row>
        <row r="868">
          <cell r="C868" t="str">
            <v>ENSG00000196611</v>
          </cell>
          <cell r="D868" t="str">
            <v>CD</v>
          </cell>
          <cell r="E868" t="str">
            <v>ENSG00000196611_CD</v>
          </cell>
          <cell r="F868" t="str">
            <v>ANTAGONIST</v>
          </cell>
          <cell r="G868">
            <v>-1</v>
          </cell>
        </row>
        <row r="869">
          <cell r="C869" t="str">
            <v>ENSG00000113161</v>
          </cell>
          <cell r="D869" t="str">
            <v>CD</v>
          </cell>
          <cell r="E869" t="str">
            <v>ENSG00000113161_CD</v>
          </cell>
          <cell r="F869" t="str">
            <v>ANTAGONIST</v>
          </cell>
          <cell r="G869">
            <v>-1</v>
          </cell>
        </row>
        <row r="870">
          <cell r="C870" t="str">
            <v>ENSG00000113580</v>
          </cell>
          <cell r="D870" t="str">
            <v>CD</v>
          </cell>
          <cell r="E870" t="str">
            <v>ENSG00000113580_CD</v>
          </cell>
          <cell r="F870" t="str">
            <v>ANTAGONIST</v>
          </cell>
          <cell r="G870">
            <v>-1</v>
          </cell>
        </row>
        <row r="871">
          <cell r="C871" t="str">
            <v>ENSG00000141736</v>
          </cell>
          <cell r="D871" t="str">
            <v>CD</v>
          </cell>
          <cell r="E871" t="str">
            <v>ENSG00000141736_CD</v>
          </cell>
          <cell r="F871" t="str">
            <v>ANTAGONIST</v>
          </cell>
          <cell r="G871">
            <v>-1</v>
          </cell>
        </row>
        <row r="872">
          <cell r="C872" t="str">
            <v>ENSG00000140505</v>
          </cell>
          <cell r="D872" t="str">
            <v>CD</v>
          </cell>
          <cell r="E872" t="str">
            <v>ENSG00000140505_CD</v>
          </cell>
          <cell r="F872" t="str">
            <v>ANTAGONIST</v>
          </cell>
          <cell r="G872">
            <v>-1</v>
          </cell>
        </row>
        <row r="873">
          <cell r="C873" t="str">
            <v>ENSG00000130649</v>
          </cell>
          <cell r="D873" t="str">
            <v>CD</v>
          </cell>
          <cell r="E873" t="str">
            <v>ENSG00000130649_CD</v>
          </cell>
          <cell r="F873" t="str">
            <v>ANTAGONIST</v>
          </cell>
          <cell r="G873">
            <v>-1</v>
          </cell>
        </row>
        <row r="874">
          <cell r="C874" t="str">
            <v>ENSG00000182866</v>
          </cell>
          <cell r="D874" t="str">
            <v>CD</v>
          </cell>
          <cell r="E874" t="str">
            <v>ENSG00000182866_CD</v>
          </cell>
          <cell r="F874" t="str">
            <v>ANTAGONIST</v>
          </cell>
          <cell r="G874">
            <v>-1</v>
          </cell>
        </row>
        <row r="875">
          <cell r="C875" t="str">
            <v>ENSG00000010810</v>
          </cell>
          <cell r="D875" t="str">
            <v>CD</v>
          </cell>
          <cell r="E875" t="str">
            <v>ENSG00000010810_CD</v>
          </cell>
          <cell r="F875" t="str">
            <v>ANTAGONIST</v>
          </cell>
          <cell r="G875">
            <v>-1</v>
          </cell>
        </row>
        <row r="876">
          <cell r="C876" t="str">
            <v>ENSG00000070501</v>
          </cell>
          <cell r="D876" t="str">
            <v>CD</v>
          </cell>
          <cell r="E876" t="str">
            <v>ENSG00000070501_CD</v>
          </cell>
          <cell r="F876" t="str">
            <v>ANTAGONIST</v>
          </cell>
          <cell r="G876">
            <v>-1</v>
          </cell>
        </row>
        <row r="877">
          <cell r="C877" t="str">
            <v>ENSG00000169252</v>
          </cell>
          <cell r="D877" t="str">
            <v>CD</v>
          </cell>
          <cell r="E877" t="str">
            <v>ENSG00000169252_CD</v>
          </cell>
          <cell r="F877" t="str">
            <v>ANTAGONIST</v>
          </cell>
          <cell r="G877">
            <v>-1</v>
          </cell>
        </row>
        <row r="878">
          <cell r="C878" t="str">
            <v>ENSG00000181072</v>
          </cell>
          <cell r="D878" t="str">
            <v>CD</v>
          </cell>
          <cell r="E878" t="str">
            <v>ENSG00000181072_CD</v>
          </cell>
          <cell r="F878" t="str">
            <v>ANTAGONIST</v>
          </cell>
          <cell r="G878">
            <v>-1</v>
          </cell>
        </row>
        <row r="879">
          <cell r="C879" t="str">
            <v>ENSG00000180720</v>
          </cell>
          <cell r="D879" t="str">
            <v>CD</v>
          </cell>
          <cell r="E879" t="str">
            <v>ENSG00000180720_CD</v>
          </cell>
          <cell r="F879" t="str">
            <v>ANTAGONIST</v>
          </cell>
          <cell r="G879">
            <v>-1</v>
          </cell>
        </row>
        <row r="880">
          <cell r="C880" t="str">
            <v>ENSG00000197561</v>
          </cell>
          <cell r="D880" t="str">
            <v>CD</v>
          </cell>
          <cell r="E880" t="str">
            <v>ENSG00000197561_CD</v>
          </cell>
          <cell r="F880" t="str">
            <v>ANTAGONIST</v>
          </cell>
          <cell r="G880">
            <v>-1</v>
          </cell>
        </row>
        <row r="881">
          <cell r="C881" t="str">
            <v>ENSG00000087245</v>
          </cell>
          <cell r="D881" t="str">
            <v>CD</v>
          </cell>
          <cell r="E881" t="str">
            <v>ENSG00000087245_CD</v>
          </cell>
          <cell r="F881" t="str">
            <v>ANTAGONIST</v>
          </cell>
          <cell r="G881">
            <v>-1</v>
          </cell>
        </row>
        <row r="882">
          <cell r="C882" t="str">
            <v>ENSG00000149968</v>
          </cell>
          <cell r="D882" t="str">
            <v>CD</v>
          </cell>
          <cell r="E882" t="str">
            <v>ENSG00000149968_CD</v>
          </cell>
          <cell r="F882" t="str">
            <v>ANTAGONIST</v>
          </cell>
          <cell r="G882">
            <v>-1</v>
          </cell>
        </row>
        <row r="883">
          <cell r="C883" t="str">
            <v>ENSG00000100448</v>
          </cell>
          <cell r="D883" t="str">
            <v>CD</v>
          </cell>
          <cell r="E883" t="str">
            <v>ENSG00000100448_CD</v>
          </cell>
          <cell r="F883" t="str">
            <v>ANTAGONIST</v>
          </cell>
          <cell r="G883">
            <v>-1</v>
          </cell>
        </row>
        <row r="884">
          <cell r="C884" t="str">
            <v>ENSG00000081237</v>
          </cell>
          <cell r="D884" t="str">
            <v>CD</v>
          </cell>
          <cell r="E884" t="str">
            <v>ENSG00000081237_CD</v>
          </cell>
          <cell r="F884" t="str">
            <v>ANTAGONIST</v>
          </cell>
          <cell r="G884">
            <v>-1</v>
          </cell>
        </row>
        <row r="885">
          <cell r="C885" t="str">
            <v>ENSG00000043591</v>
          </cell>
          <cell r="D885" t="str">
            <v>CD</v>
          </cell>
          <cell r="E885" t="str">
            <v>ENSG00000043591_CD</v>
          </cell>
          <cell r="F885" t="str">
            <v>ANTAGONIST</v>
          </cell>
          <cell r="G885">
            <v>-1</v>
          </cell>
        </row>
        <row r="886">
          <cell r="C886" t="str">
            <v>ENSG00000160868</v>
          </cell>
          <cell r="D886" t="str">
            <v>CD</v>
          </cell>
          <cell r="E886" t="str">
            <v>ENSG00000160868_CD</v>
          </cell>
          <cell r="F886" t="str">
            <v>ANTAGONIST</v>
          </cell>
          <cell r="G886">
            <v>-1</v>
          </cell>
        </row>
        <row r="887">
          <cell r="C887" t="str">
            <v>ENSG00000184984</v>
          </cell>
          <cell r="D887" t="str">
            <v>CD</v>
          </cell>
          <cell r="E887" t="str">
            <v>ENSG00000184984_CD</v>
          </cell>
          <cell r="F887" t="str">
            <v>ANTAGONIST</v>
          </cell>
          <cell r="G887">
            <v>-1</v>
          </cell>
        </row>
        <row r="888">
          <cell r="C888" t="str">
            <v>ENSG00000150594</v>
          </cell>
          <cell r="D888" t="str">
            <v>CD</v>
          </cell>
          <cell r="E888" t="str">
            <v>ENSG00000150594_CD</v>
          </cell>
          <cell r="F888" t="str">
            <v>ANTAGONIST</v>
          </cell>
          <cell r="G888">
            <v>-1</v>
          </cell>
        </row>
        <row r="889">
          <cell r="C889" t="str">
            <v>ENSG00000012779</v>
          </cell>
          <cell r="D889" t="str">
            <v>CD</v>
          </cell>
          <cell r="E889" t="str">
            <v>ENSG00000012779_CD</v>
          </cell>
          <cell r="F889" t="str">
            <v>ANTAGONIST</v>
          </cell>
          <cell r="G889">
            <v>-1</v>
          </cell>
        </row>
        <row r="890">
          <cell r="C890" t="str">
            <v>ENSG00000282608</v>
          </cell>
          <cell r="D890" t="str">
            <v>CD</v>
          </cell>
          <cell r="E890" t="str">
            <v>ENSG00000282608_CD</v>
          </cell>
          <cell r="F890" t="str">
            <v>ANTAGONIST</v>
          </cell>
          <cell r="G890">
            <v>-1</v>
          </cell>
        </row>
        <row r="891">
          <cell r="C891" t="str">
            <v>ENSG00000171298</v>
          </cell>
          <cell r="D891" t="str">
            <v>CD</v>
          </cell>
          <cell r="E891" t="str">
            <v>ENSG00000171298_CD</v>
          </cell>
          <cell r="F891" t="str">
            <v>ANTAGONIST</v>
          </cell>
          <cell r="G891">
            <v>-1</v>
          </cell>
        </row>
        <row r="892">
          <cell r="C892" t="str">
            <v>ENSG00000100197</v>
          </cell>
          <cell r="D892" t="str">
            <v>CD</v>
          </cell>
          <cell r="E892" t="str">
            <v>ENSG00000100197_CD</v>
          </cell>
          <cell r="F892" t="str">
            <v>ANTAGONIST</v>
          </cell>
          <cell r="G892">
            <v>-1</v>
          </cell>
        </row>
        <row r="893">
          <cell r="C893" t="str">
            <v>ENSG00000186868</v>
          </cell>
          <cell r="D893" t="str">
            <v>CD</v>
          </cell>
          <cell r="E893" t="str">
            <v>ENSG00000186868_CD</v>
          </cell>
          <cell r="F893" t="str">
            <v>ANTAGONIST</v>
          </cell>
          <cell r="G893">
            <v>-1</v>
          </cell>
        </row>
        <row r="894">
          <cell r="C894" t="str">
            <v>ENSG00000168539</v>
          </cell>
          <cell r="D894" t="str">
            <v>CD</v>
          </cell>
          <cell r="E894" t="str">
            <v>ENSG00000168539_CD</v>
          </cell>
          <cell r="F894" t="str">
            <v>ANTAGONIST</v>
          </cell>
          <cell r="G894">
            <v>-1</v>
          </cell>
        </row>
        <row r="895">
          <cell r="C895" t="str">
            <v>ENSG00000255974</v>
          </cell>
          <cell r="D895" t="str">
            <v>CD</v>
          </cell>
          <cell r="E895" t="str">
            <v>ENSG00000255974_CD</v>
          </cell>
          <cell r="F895" t="str">
            <v>ANTAGONIST</v>
          </cell>
          <cell r="G895">
            <v>-1</v>
          </cell>
        </row>
        <row r="896">
          <cell r="C896" t="str">
            <v>ENSG00000138109</v>
          </cell>
          <cell r="D896" t="str">
            <v>CD</v>
          </cell>
          <cell r="E896" t="str">
            <v>ENSG00000138109_CD</v>
          </cell>
          <cell r="F896" t="str">
            <v>ANTAGONIST</v>
          </cell>
          <cell r="G896">
            <v>-1</v>
          </cell>
        </row>
        <row r="897">
          <cell r="C897" t="str">
            <v>ENSG00000188778</v>
          </cell>
          <cell r="D897" t="str">
            <v>CD</v>
          </cell>
          <cell r="E897" t="str">
            <v>ENSG00000188778_CD</v>
          </cell>
          <cell r="F897" t="str">
            <v>ANTAGONIST</v>
          </cell>
          <cell r="G897">
            <v>-1</v>
          </cell>
        </row>
        <row r="898">
          <cell r="C898" t="str">
            <v>ENSG00000149295</v>
          </cell>
          <cell r="D898" t="str">
            <v>CD</v>
          </cell>
          <cell r="E898" t="str">
            <v>ENSG00000149295_CD</v>
          </cell>
          <cell r="F898" t="str">
            <v>ANTAGONIST</v>
          </cell>
          <cell r="G898">
            <v>-1</v>
          </cell>
        </row>
        <row r="899">
          <cell r="C899" t="str">
            <v>ENSG00000100985</v>
          </cell>
          <cell r="D899" t="str">
            <v>CD</v>
          </cell>
          <cell r="E899" t="str">
            <v>ENSG00000100985_CD</v>
          </cell>
          <cell r="F899" t="str">
            <v>ANTAGONIST</v>
          </cell>
          <cell r="G899">
            <v>-1</v>
          </cell>
        </row>
        <row r="900">
          <cell r="C900" t="str">
            <v>ENSG00000154229</v>
          </cell>
          <cell r="D900" t="str">
            <v>CD</v>
          </cell>
          <cell r="E900" t="str">
            <v>ENSG00000154229_CD</v>
          </cell>
          <cell r="F900" t="str">
            <v>ANTAGONIST</v>
          </cell>
          <cell r="G900">
            <v>-1</v>
          </cell>
        </row>
        <row r="901">
          <cell r="C901" t="str">
            <v>ENSG00000102755</v>
          </cell>
          <cell r="D901" t="str">
            <v>CD</v>
          </cell>
          <cell r="E901" t="str">
            <v>ENSG00000102755_CD</v>
          </cell>
          <cell r="F901" t="str">
            <v>ANTAGONIST</v>
          </cell>
          <cell r="G901">
            <v>-1</v>
          </cell>
        </row>
        <row r="902">
          <cell r="C902" t="str">
            <v>ENSG00000196396</v>
          </cell>
          <cell r="D902" t="str">
            <v>CD</v>
          </cell>
          <cell r="E902" t="str">
            <v>ENSG00000196396_CD</v>
          </cell>
          <cell r="F902" t="str">
            <v>ANTAGONIST</v>
          </cell>
          <cell r="G902">
            <v>-1</v>
          </cell>
        </row>
        <row r="903">
          <cell r="C903" t="str">
            <v>ENSG00000274286</v>
          </cell>
          <cell r="D903" t="str">
            <v>CD</v>
          </cell>
          <cell r="E903" t="str">
            <v>ENSG00000274286_CD</v>
          </cell>
          <cell r="F903" t="str">
            <v>ANTAGONIST</v>
          </cell>
          <cell r="G903">
            <v>-1</v>
          </cell>
        </row>
        <row r="904">
          <cell r="C904" t="str">
            <v>ENSG00000184160</v>
          </cell>
          <cell r="D904" t="str">
            <v>CD</v>
          </cell>
          <cell r="E904" t="str">
            <v>ENSG00000184160_CD</v>
          </cell>
          <cell r="F904" t="str">
            <v>ANTAGONIST</v>
          </cell>
          <cell r="G904">
            <v>-1</v>
          </cell>
        </row>
        <row r="905">
          <cell r="C905" t="str">
            <v>ENSG00000133019</v>
          </cell>
          <cell r="D905" t="str">
            <v>CD</v>
          </cell>
          <cell r="E905" t="str">
            <v>ENSG00000133019_CD</v>
          </cell>
          <cell r="F905" t="str">
            <v>ANTAGONIST</v>
          </cell>
          <cell r="G905">
            <v>-1</v>
          </cell>
        </row>
        <row r="906">
          <cell r="C906" t="str">
            <v>ENSG00000189221</v>
          </cell>
          <cell r="D906" t="str">
            <v>CD</v>
          </cell>
          <cell r="E906" t="str">
            <v>ENSG00000189221_CD</v>
          </cell>
          <cell r="F906" t="str">
            <v>ANTAGONIST</v>
          </cell>
          <cell r="G906">
            <v>-1</v>
          </cell>
        </row>
        <row r="907">
          <cell r="C907" t="str">
            <v>ENSG00000075073</v>
          </cell>
          <cell r="D907" t="str">
            <v>CD</v>
          </cell>
          <cell r="E907" t="str">
            <v>ENSG00000075073_CD</v>
          </cell>
          <cell r="F907" t="str">
            <v>ANTAGONIST</v>
          </cell>
          <cell r="G907">
            <v>-1</v>
          </cell>
        </row>
        <row r="908">
          <cell r="C908" t="str">
            <v>ENSG00000118432</v>
          </cell>
          <cell r="D908" t="str">
            <v>CD</v>
          </cell>
          <cell r="E908" t="str">
            <v>ENSG00000118432_CD</v>
          </cell>
          <cell r="F908" t="str">
            <v>ANTAGONIST</v>
          </cell>
          <cell r="G908">
            <v>-1</v>
          </cell>
        </row>
        <row r="909">
          <cell r="C909" t="str">
            <v>ENSG00000184845</v>
          </cell>
          <cell r="D909" t="str">
            <v>CD</v>
          </cell>
          <cell r="E909" t="str">
            <v>ENSG00000184845_CD</v>
          </cell>
          <cell r="F909" t="str">
            <v>ANTAGONIST</v>
          </cell>
          <cell r="G909">
            <v>-1</v>
          </cell>
        </row>
        <row r="910">
          <cell r="C910" t="str">
            <v>ENSG00000069696</v>
          </cell>
          <cell r="D910" t="str">
            <v>CD</v>
          </cell>
          <cell r="E910" t="str">
            <v>ENSG00000069696_CD</v>
          </cell>
          <cell r="F910" t="str">
            <v>ANTAGONIST</v>
          </cell>
          <cell r="G910">
            <v>-1</v>
          </cell>
        </row>
        <row r="911">
          <cell r="C911" t="str">
            <v>ENSG00000087085</v>
          </cell>
          <cell r="D911" t="str">
            <v>CD</v>
          </cell>
          <cell r="E911" t="str">
            <v>ENSG00000087085_CD</v>
          </cell>
          <cell r="F911" t="str">
            <v>ANTAGONIST</v>
          </cell>
          <cell r="G911">
            <v>-1</v>
          </cell>
        </row>
        <row r="912">
          <cell r="C912" t="str">
            <v>ENSG00000118113</v>
          </cell>
          <cell r="D912" t="str">
            <v>CD</v>
          </cell>
          <cell r="E912" t="str">
            <v>ENSG00000118113_CD</v>
          </cell>
          <cell r="F912" t="str">
            <v>ANTAGONIST</v>
          </cell>
          <cell r="G912">
            <v>-1</v>
          </cell>
        </row>
        <row r="913">
          <cell r="C913" t="str">
            <v>ENSG00000095303</v>
          </cell>
          <cell r="D913" t="str">
            <v>CD</v>
          </cell>
          <cell r="E913" t="str">
            <v>ENSG00000095303_CD</v>
          </cell>
          <cell r="F913" t="str">
            <v>ANTAGONIST</v>
          </cell>
          <cell r="G913">
            <v>-1</v>
          </cell>
        </row>
        <row r="914">
          <cell r="C914" t="str">
            <v>ENSG00000103546</v>
          </cell>
          <cell r="D914" t="str">
            <v>CD</v>
          </cell>
          <cell r="E914" t="str">
            <v>ENSG00000103546_CD</v>
          </cell>
          <cell r="F914" t="str">
            <v>ANTAGONIST</v>
          </cell>
          <cell r="G914">
            <v>-1</v>
          </cell>
        </row>
        <row r="915">
          <cell r="C915" t="str">
            <v>ENSG00000059377</v>
          </cell>
          <cell r="D915" t="str">
            <v>CD</v>
          </cell>
          <cell r="E915" t="str">
            <v>ENSG00000059377_CD</v>
          </cell>
          <cell r="F915" t="str">
            <v>ANTAGONIST</v>
          </cell>
          <cell r="G915">
            <v>-1</v>
          </cell>
        </row>
        <row r="916">
          <cell r="C916" t="str">
            <v>ENSG00000113749</v>
          </cell>
          <cell r="D916" t="str">
            <v>CD</v>
          </cell>
          <cell r="E916" t="str">
            <v>ENSG00000113749_CD</v>
          </cell>
          <cell r="F916" t="str">
            <v>ANTAGONIST</v>
          </cell>
          <cell r="G916">
            <v>-1</v>
          </cell>
        </row>
        <row r="917">
          <cell r="C917" t="str">
            <v>ENSG00000163464</v>
          </cell>
          <cell r="D917" t="str">
            <v>CD</v>
          </cell>
          <cell r="E917" t="str">
            <v>ENSG00000163464_CD</v>
          </cell>
          <cell r="F917" t="str">
            <v>ANTAGONIST</v>
          </cell>
          <cell r="G917">
            <v>-1</v>
          </cell>
        </row>
        <row r="918">
          <cell r="C918" t="str">
            <v>ENSG00000180871</v>
          </cell>
          <cell r="D918" t="str">
            <v>CD</v>
          </cell>
          <cell r="E918" t="str">
            <v>ENSG00000180871_CD</v>
          </cell>
          <cell r="F918" t="str">
            <v>ANTAGONIST</v>
          </cell>
          <cell r="G918">
            <v>-1</v>
          </cell>
        </row>
        <row r="919">
          <cell r="C919" t="str">
            <v>ENSG00000171873</v>
          </cell>
          <cell r="D919" t="str">
            <v>CD</v>
          </cell>
          <cell r="E919" t="str">
            <v>ENSG00000171873_CD</v>
          </cell>
          <cell r="F919" t="str">
            <v>ANTAGONIST</v>
          </cell>
          <cell r="G919">
            <v>-1</v>
          </cell>
        </row>
        <row r="920">
          <cell r="C920" t="str">
            <v>ENSG00000151617</v>
          </cell>
          <cell r="D920" t="str">
            <v>CD</v>
          </cell>
          <cell r="E920" t="str">
            <v>ENSG00000151617_CD</v>
          </cell>
          <cell r="F920" t="str">
            <v>ANTAGONIST</v>
          </cell>
          <cell r="G920">
            <v>-1</v>
          </cell>
        </row>
        <row r="921">
          <cell r="C921" t="str">
            <v>ENSG00000115353</v>
          </cell>
          <cell r="D921" t="str">
            <v>CD</v>
          </cell>
          <cell r="E921" t="str">
            <v>ENSG00000115353_CD</v>
          </cell>
          <cell r="F921" t="str">
            <v>ANTAGONIST</v>
          </cell>
          <cell r="G921">
            <v>-1</v>
          </cell>
        </row>
        <row r="922">
          <cell r="C922" t="str">
            <v>ENSG00000169403</v>
          </cell>
          <cell r="D922" t="str">
            <v>CD</v>
          </cell>
          <cell r="E922" t="str">
            <v>ENSG00000169403_CD</v>
          </cell>
          <cell r="F922" t="str">
            <v>ANTAGONIST</v>
          </cell>
          <cell r="G922">
            <v>-1</v>
          </cell>
        </row>
        <row r="923">
          <cell r="C923" t="str">
            <v>ENSG00000164128</v>
          </cell>
          <cell r="D923" t="str">
            <v>CD</v>
          </cell>
          <cell r="E923" t="str">
            <v>ENSG00000164128_CD</v>
          </cell>
          <cell r="F923" t="str">
            <v>ANTAGONIST</v>
          </cell>
          <cell r="G923">
            <v>-1</v>
          </cell>
        </row>
        <row r="924">
          <cell r="C924" t="str">
            <v>ENSG00000102882</v>
          </cell>
          <cell r="D924" t="str">
            <v>CD</v>
          </cell>
          <cell r="E924" t="str">
            <v>ENSG00000102882_CD</v>
          </cell>
          <cell r="F924" t="str">
            <v>ANTAGONIST</v>
          </cell>
          <cell r="G924">
            <v>-1</v>
          </cell>
        </row>
        <row r="925">
          <cell r="C925" t="str">
            <v>ENSG00000100823</v>
          </cell>
          <cell r="D925" t="str">
            <v>CD</v>
          </cell>
          <cell r="E925" t="str">
            <v>ENSG00000100823_CD</v>
          </cell>
          <cell r="F925" t="str">
            <v>ANTAGONIST</v>
          </cell>
          <cell r="G925">
            <v>-1</v>
          </cell>
        </row>
        <row r="926">
          <cell r="C926" t="str">
            <v>ENSG00000102468</v>
          </cell>
          <cell r="D926" t="str">
            <v>CD</v>
          </cell>
          <cell r="E926" t="str">
            <v>ENSG00000102468_CD</v>
          </cell>
          <cell r="F926" t="str">
            <v>ANTAGONIST</v>
          </cell>
          <cell r="G926">
            <v>-1</v>
          </cell>
        </row>
        <row r="927">
          <cell r="C927" t="str">
            <v>ENSG00000147246</v>
          </cell>
          <cell r="D927" t="str">
            <v>CD</v>
          </cell>
          <cell r="E927" t="str">
            <v>ENSG00000147246_CD</v>
          </cell>
          <cell r="F927" t="str">
            <v>ANTAGONIST</v>
          </cell>
          <cell r="G927">
            <v>-1</v>
          </cell>
        </row>
        <row r="928">
          <cell r="C928" t="str">
            <v>ENSG00000100030</v>
          </cell>
          <cell r="D928" t="str">
            <v>CD</v>
          </cell>
          <cell r="E928" t="str">
            <v>ENSG00000100030_CD</v>
          </cell>
          <cell r="F928" t="str">
            <v>ANTAGONIST</v>
          </cell>
          <cell r="G928">
            <v>-1</v>
          </cell>
        </row>
        <row r="929">
          <cell r="C929" t="str">
            <v>ENSG00000128271</v>
          </cell>
          <cell r="D929" t="str">
            <v>CD</v>
          </cell>
          <cell r="E929" t="str">
            <v>ENSG00000128271_CD</v>
          </cell>
          <cell r="F929" t="str">
            <v>ANTAGONIST</v>
          </cell>
          <cell r="G929">
            <v>-1</v>
          </cell>
        </row>
        <row r="930">
          <cell r="C930" t="str">
            <v>ENSG00000137752</v>
          </cell>
          <cell r="D930" t="str">
            <v>CD</v>
          </cell>
          <cell r="E930" t="str">
            <v>ENSG00000137752_CD</v>
          </cell>
          <cell r="F930" t="str">
            <v>ANTAGONIST</v>
          </cell>
          <cell r="G930">
            <v>-1</v>
          </cell>
        </row>
        <row r="931">
          <cell r="C931" t="str">
            <v>ENSG00000168398</v>
          </cell>
          <cell r="D931" t="str">
            <v>CD</v>
          </cell>
          <cell r="E931" t="str">
            <v>ENSG00000168398_CD</v>
          </cell>
          <cell r="F931" t="str">
            <v>ANTAGONIST</v>
          </cell>
          <cell r="G931">
            <v>-1</v>
          </cell>
        </row>
        <row r="932">
          <cell r="C932" t="str">
            <v>ENSG00000163485</v>
          </cell>
          <cell r="D932" t="str">
            <v>CD</v>
          </cell>
          <cell r="E932" t="str">
            <v>ENSG00000163485_CD</v>
          </cell>
          <cell r="F932" t="str">
            <v>ANTAGONIST</v>
          </cell>
          <cell r="G932">
            <v>-1</v>
          </cell>
        </row>
        <row r="933">
          <cell r="C933" t="str">
            <v>ENSG00000004948</v>
          </cell>
          <cell r="D933" t="str">
            <v>CD</v>
          </cell>
          <cell r="E933" t="str">
            <v>ENSG00000004948_CD</v>
          </cell>
          <cell r="F933" t="str">
            <v>ANTAGONIST</v>
          </cell>
          <cell r="G933">
            <v>-1</v>
          </cell>
        </row>
        <row r="934">
          <cell r="C934" t="str">
            <v>ENSG00000108576</v>
          </cell>
          <cell r="D934" t="str">
            <v>CD</v>
          </cell>
          <cell r="E934" t="str">
            <v>ENSG00000108576_CD</v>
          </cell>
          <cell r="F934" t="str">
            <v>ANTAGONIST</v>
          </cell>
          <cell r="G934">
            <v>-1</v>
          </cell>
        </row>
        <row r="935">
          <cell r="C935" t="str">
            <v>ENSG00000163394</v>
          </cell>
          <cell r="D935" t="str">
            <v>CD</v>
          </cell>
          <cell r="E935" t="str">
            <v>ENSG00000163394_CD</v>
          </cell>
          <cell r="F935" t="str">
            <v>ANTAGONIST</v>
          </cell>
          <cell r="G935">
            <v>-1</v>
          </cell>
        </row>
        <row r="936">
          <cell r="C936" t="str">
            <v>ENSG00000114812</v>
          </cell>
          <cell r="D936" t="str">
            <v>CD</v>
          </cell>
          <cell r="E936" t="str">
            <v>ENSG00000114812_CD</v>
          </cell>
          <cell r="F936" t="str">
            <v>ANTAGONIST</v>
          </cell>
          <cell r="G936">
            <v>-1</v>
          </cell>
        </row>
        <row r="937">
          <cell r="C937" t="str">
            <v>ENSG00000166603</v>
          </cell>
          <cell r="D937" t="str">
            <v>CD</v>
          </cell>
          <cell r="E937" t="str">
            <v>ENSG00000166603_CD</v>
          </cell>
          <cell r="F937" t="str">
            <v>ANTAGONIST</v>
          </cell>
          <cell r="G937">
            <v>-1</v>
          </cell>
        </row>
        <row r="938">
          <cell r="C938" t="str">
            <v>ENSG00000176136</v>
          </cell>
          <cell r="D938" t="str">
            <v>CD</v>
          </cell>
          <cell r="E938" t="str">
            <v>ENSG00000176136_CD</v>
          </cell>
          <cell r="F938" t="str">
            <v>ANTAGONIST</v>
          </cell>
          <cell r="G938">
            <v>-1</v>
          </cell>
        </row>
        <row r="939">
          <cell r="C939" t="str">
            <v>ENSG00000165841</v>
          </cell>
          <cell r="D939" t="str">
            <v>CD</v>
          </cell>
          <cell r="E939" t="str">
            <v>ENSG00000165841_CD</v>
          </cell>
          <cell r="F939" t="str">
            <v>ANTAGONIST</v>
          </cell>
          <cell r="G939">
            <v>-1</v>
          </cell>
        </row>
        <row r="940">
          <cell r="C940" t="str">
            <v>ENSG00000073756</v>
          </cell>
          <cell r="D940" t="str">
            <v>CD</v>
          </cell>
          <cell r="E940" t="str">
            <v>ENSG00000073756_CD</v>
          </cell>
          <cell r="F940" t="str">
            <v>ANTAGONIST</v>
          </cell>
          <cell r="G940">
            <v>-1</v>
          </cell>
        </row>
        <row r="941">
          <cell r="C941" t="str">
            <v>ENSG00000196639</v>
          </cell>
          <cell r="D941" t="str">
            <v>CD</v>
          </cell>
          <cell r="E941" t="str">
            <v>ENSG00000196639_CD</v>
          </cell>
          <cell r="F941" t="str">
            <v>ANTAGONIST</v>
          </cell>
          <cell r="G941">
            <v>-1</v>
          </cell>
        </row>
        <row r="942">
          <cell r="C942" t="str">
            <v>ENSG00000112038</v>
          </cell>
          <cell r="D942" t="str">
            <v>CD</v>
          </cell>
          <cell r="E942" t="str">
            <v>ENSG00000112038_CD</v>
          </cell>
          <cell r="F942" t="str">
            <v>ANTAGONIST</v>
          </cell>
          <cell r="G942">
            <v>-1</v>
          </cell>
        </row>
        <row r="943">
          <cell r="C943" t="str">
            <v>ENSG00000151577</v>
          </cell>
          <cell r="D943" t="str">
            <v>CD</v>
          </cell>
          <cell r="E943" t="str">
            <v>ENSG00000151577_CD</v>
          </cell>
          <cell r="F943" t="str">
            <v>ANTAGONIST</v>
          </cell>
          <cell r="G943">
            <v>-1</v>
          </cell>
        </row>
        <row r="944">
          <cell r="C944" t="str">
            <v>ENSG00000166148</v>
          </cell>
          <cell r="D944" t="str">
            <v>CD</v>
          </cell>
          <cell r="E944" t="str">
            <v>ENSG00000166148_CD</v>
          </cell>
          <cell r="F944" t="str">
            <v>ANTAGONIST</v>
          </cell>
          <cell r="G944">
            <v>-1</v>
          </cell>
        </row>
        <row r="945">
          <cell r="C945" t="str">
            <v>ENSG00000116329</v>
          </cell>
          <cell r="D945" t="str">
            <v>CD</v>
          </cell>
          <cell r="E945" t="str">
            <v>ENSG00000116329_CD</v>
          </cell>
          <cell r="F945" t="str">
            <v>ANTAGONIST</v>
          </cell>
          <cell r="G945">
            <v>-1</v>
          </cell>
        </row>
        <row r="946">
          <cell r="C946" t="str">
            <v>ENSG00000082556</v>
          </cell>
          <cell r="D946" t="str">
            <v>CD</v>
          </cell>
          <cell r="E946" t="str">
            <v>ENSG00000082556_CD</v>
          </cell>
          <cell r="F946" t="str">
            <v>ANTAGONIST</v>
          </cell>
          <cell r="G946">
            <v>-1</v>
          </cell>
        </row>
        <row r="947">
          <cell r="C947" t="str">
            <v>ENSG00000135914</v>
          </cell>
          <cell r="D947" t="str">
            <v>CD</v>
          </cell>
          <cell r="E947" t="str">
            <v>ENSG00000135914_CD</v>
          </cell>
          <cell r="F947" t="str">
            <v>ANTAGONIST</v>
          </cell>
          <cell r="G947">
            <v>-1</v>
          </cell>
        </row>
        <row r="948">
          <cell r="C948" t="str">
            <v>ENSG00000121807</v>
          </cell>
          <cell r="D948" t="str">
            <v>CD</v>
          </cell>
          <cell r="E948" t="str">
            <v>ENSG00000121807_CD</v>
          </cell>
          <cell r="F948" t="str">
            <v>ANTAGONIST</v>
          </cell>
          <cell r="G948">
            <v>-1</v>
          </cell>
        </row>
        <row r="949">
          <cell r="C949" t="str">
            <v>ENSG00000124089</v>
          </cell>
          <cell r="D949" t="str">
            <v>CD</v>
          </cell>
          <cell r="E949" t="str">
            <v>ENSG00000124089_CD</v>
          </cell>
          <cell r="F949" t="str">
            <v>ANTAGONIST</v>
          </cell>
          <cell r="G949">
            <v>-1</v>
          </cell>
        </row>
        <row r="950">
          <cell r="C950" t="str">
            <v>ENSG00000185149</v>
          </cell>
          <cell r="D950" t="str">
            <v>CD</v>
          </cell>
          <cell r="E950" t="str">
            <v>ENSG00000185149_CD</v>
          </cell>
          <cell r="F950" t="str">
            <v>ANTAGONIST</v>
          </cell>
          <cell r="G950">
            <v>-1</v>
          </cell>
        </row>
        <row r="951">
          <cell r="C951" t="str">
            <v>ENSG00000180772</v>
          </cell>
          <cell r="D951" t="str">
            <v>CD</v>
          </cell>
          <cell r="E951" t="str">
            <v>ENSG00000180772_CD</v>
          </cell>
          <cell r="F951" t="str">
            <v>ANTAGONIST</v>
          </cell>
          <cell r="G951">
            <v>-1</v>
          </cell>
        </row>
        <row r="952">
          <cell r="C952" t="str">
            <v>ENSG00000158748</v>
          </cell>
          <cell r="D952" t="str">
            <v>CD</v>
          </cell>
          <cell r="E952" t="str">
            <v>ENSG00000158748_CD</v>
          </cell>
          <cell r="F952" t="str">
            <v>ANTAGONIST</v>
          </cell>
          <cell r="G952">
            <v>-1</v>
          </cell>
        </row>
        <row r="953">
          <cell r="C953" t="str">
            <v>ENSG00000183813</v>
          </cell>
          <cell r="D953" t="str">
            <v>CD</v>
          </cell>
          <cell r="E953" t="str">
            <v>ENSG00000183813_CD</v>
          </cell>
          <cell r="F953" t="str">
            <v>ANTAGONIST</v>
          </cell>
          <cell r="G953">
            <v>-1</v>
          </cell>
        </row>
        <row r="954">
          <cell r="C954" t="str">
            <v>ENSG00000160791</v>
          </cell>
          <cell r="D954" t="str">
            <v>CD</v>
          </cell>
          <cell r="E954" t="str">
            <v>ENSG00000160791_CD</v>
          </cell>
          <cell r="F954" t="str">
            <v>ANTAGONIST</v>
          </cell>
          <cell r="G954">
            <v>-1</v>
          </cell>
        </row>
        <row r="955">
          <cell r="C955" t="str">
            <v>ENSG00000087460</v>
          </cell>
          <cell r="D955" t="str">
            <v>CD</v>
          </cell>
          <cell r="E955" t="str">
            <v>ENSG00000087460_CD</v>
          </cell>
          <cell r="F955" t="str">
            <v>ANTAGONIST</v>
          </cell>
          <cell r="G955">
            <v>-1</v>
          </cell>
        </row>
        <row r="956">
          <cell r="C956" t="str">
            <v>ENSG00000108468</v>
          </cell>
          <cell r="D956" t="str">
            <v>CD</v>
          </cell>
          <cell r="E956" t="str">
            <v>ENSG00000108468_CD</v>
          </cell>
          <cell r="F956" t="str">
            <v>ANTAGONIST</v>
          </cell>
          <cell r="G956">
            <v>-1</v>
          </cell>
        </row>
        <row r="957">
          <cell r="C957" t="str">
            <v>ENSG00000166949</v>
          </cell>
          <cell r="D957" t="str">
            <v>CD</v>
          </cell>
          <cell r="E957" t="str">
            <v>ENSG00000166949_CD</v>
          </cell>
          <cell r="F957" t="str">
            <v>ANTAGONIST</v>
          </cell>
          <cell r="G957">
            <v>-1</v>
          </cell>
        </row>
        <row r="958">
          <cell r="C958" t="str">
            <v>ENSG00000142319</v>
          </cell>
          <cell r="D958" t="str">
            <v>CD</v>
          </cell>
          <cell r="E958" t="str">
            <v>ENSG00000142319_CD</v>
          </cell>
          <cell r="F958" t="str">
            <v>ANTAGONIST</v>
          </cell>
          <cell r="G958">
            <v>-1</v>
          </cell>
        </row>
        <row r="959">
          <cell r="C959" t="str">
            <v>ENSG00000138814</v>
          </cell>
          <cell r="D959" t="str">
            <v>CD</v>
          </cell>
          <cell r="E959" t="str">
            <v>ENSG00000138814_CD</v>
          </cell>
          <cell r="F959" t="str">
            <v>ANTAGONIST</v>
          </cell>
          <cell r="G959">
            <v>-1</v>
          </cell>
        </row>
        <row r="960">
          <cell r="C960" t="str">
            <v>ENSG00000055118</v>
          </cell>
          <cell r="D960" t="str">
            <v>CD</v>
          </cell>
          <cell r="E960" t="str">
            <v>ENSG00000055118_CD</v>
          </cell>
          <cell r="F960" t="str">
            <v>ANTAGONIST</v>
          </cell>
          <cell r="G960">
            <v>-1</v>
          </cell>
        </row>
        <row r="961">
          <cell r="C961" t="str">
            <v>ENSG00000112062</v>
          </cell>
          <cell r="D961" t="str">
            <v>CD</v>
          </cell>
          <cell r="E961" t="str">
            <v>ENSG00000112062_CD</v>
          </cell>
          <cell r="F961" t="str">
            <v>ANTAGONIST</v>
          </cell>
          <cell r="G961">
            <v>-1</v>
          </cell>
        </row>
        <row r="962">
          <cell r="C962" t="str">
            <v>ENSG00000140009</v>
          </cell>
          <cell r="D962" t="str">
            <v>CD</v>
          </cell>
          <cell r="E962" t="str">
            <v>ENSG00000140009_CD</v>
          </cell>
          <cell r="F962" t="str">
            <v>ANTAGONIST</v>
          </cell>
          <cell r="G962">
            <v>-1</v>
          </cell>
        </row>
        <row r="963">
          <cell r="C963" t="str">
            <v>ENSG00000204371</v>
          </cell>
          <cell r="D963" t="str">
            <v>CD</v>
          </cell>
          <cell r="E963" t="str">
            <v>ENSG00000204371_CD</v>
          </cell>
          <cell r="F963" t="str">
            <v>ANTAGONIST</v>
          </cell>
          <cell r="G963">
            <v>-1</v>
          </cell>
        </row>
        <row r="964">
          <cell r="C964" t="str">
            <v>ENSG00000147955</v>
          </cell>
          <cell r="D964" t="str">
            <v>CD</v>
          </cell>
          <cell r="E964" t="str">
            <v>ENSG00000147955_CD</v>
          </cell>
          <cell r="F964" t="str">
            <v>ANTAGONIST</v>
          </cell>
          <cell r="G964">
            <v>-1</v>
          </cell>
        </row>
        <row r="965">
          <cell r="C965" t="str">
            <v>ENSG00000111700</v>
          </cell>
          <cell r="D965" t="str">
            <v>CD</v>
          </cell>
          <cell r="E965" t="str">
            <v>ENSG00000111700_CD</v>
          </cell>
          <cell r="F965" t="str">
            <v>ANTAGONIST</v>
          </cell>
          <cell r="G965">
            <v>-1</v>
          </cell>
        </row>
        <row r="966">
          <cell r="C966" t="str">
            <v>ENSG00000152601</v>
          </cell>
          <cell r="D966" t="str">
            <v>CD</v>
          </cell>
          <cell r="E966" t="str">
            <v>ENSG00000152601_CD</v>
          </cell>
          <cell r="F966" t="str">
            <v>ANTAGONIST</v>
          </cell>
          <cell r="G966">
            <v>-1</v>
          </cell>
        </row>
        <row r="967">
          <cell r="C967" t="str">
            <v>ENSG00000042088</v>
          </cell>
          <cell r="D967" t="str">
            <v>CD</v>
          </cell>
          <cell r="E967" t="str">
            <v>ENSG00000042088_CD</v>
          </cell>
          <cell r="F967" t="str">
            <v>ANTAGONIST</v>
          </cell>
          <cell r="G967">
            <v>-1</v>
          </cell>
        </row>
        <row r="968">
          <cell r="C968" t="str">
            <v>ENSG00000173198</v>
          </cell>
          <cell r="D968" t="str">
            <v>CD</v>
          </cell>
          <cell r="E968" t="str">
            <v>ENSG00000173198_CD</v>
          </cell>
          <cell r="F968" t="str">
            <v>ANTAGONIST</v>
          </cell>
          <cell r="G968">
            <v>-1</v>
          </cell>
        </row>
        <row r="969">
          <cell r="C969" t="str">
            <v>ENSG00000134538</v>
          </cell>
          <cell r="D969" t="str">
            <v>CD</v>
          </cell>
          <cell r="E969" t="str">
            <v>ENSG00000134538_CD</v>
          </cell>
          <cell r="F969" t="str">
            <v>ANTAGONIST</v>
          </cell>
          <cell r="G969">
            <v>-1</v>
          </cell>
        </row>
        <row r="970">
          <cell r="C970" t="str">
            <v>ENSG00000133742</v>
          </cell>
          <cell r="D970" t="str">
            <v>CD</v>
          </cell>
          <cell r="E970" t="str">
            <v>ENSG00000133742_CD</v>
          </cell>
          <cell r="F970" t="e">
            <v>#N/A</v>
          </cell>
        </row>
        <row r="971">
          <cell r="C971" t="str">
            <v>ENSG00000104267</v>
          </cell>
          <cell r="D971" t="str">
            <v>CD</v>
          </cell>
          <cell r="E971" t="str">
            <v>ENSG00000104267_CD</v>
          </cell>
          <cell r="F971" t="e">
            <v>#N/A</v>
          </cell>
        </row>
        <row r="972">
          <cell r="C972" t="str">
            <v>ENSG00000149418</v>
          </cell>
          <cell r="D972" t="str">
            <v>CD</v>
          </cell>
          <cell r="E972" t="str">
            <v>ENSG00000149418_CD</v>
          </cell>
          <cell r="F972" t="e">
            <v>#N/A</v>
          </cell>
        </row>
        <row r="973">
          <cell r="C973" t="e">
            <v>#N/A</v>
          </cell>
          <cell r="D973" t="str">
            <v>CD</v>
          </cell>
          <cell r="E973" t="e">
            <v>#N/A</v>
          </cell>
          <cell r="F973" t="str">
            <v>AGONIST</v>
          </cell>
          <cell r="G973">
            <v>1</v>
          </cell>
        </row>
        <row r="974">
          <cell r="C974" t="str">
            <v>ENSG00000112312</v>
          </cell>
          <cell r="D974" t="str">
            <v>CD</v>
          </cell>
          <cell r="E974" t="str">
            <v>ENSG00000112312_CD</v>
          </cell>
          <cell r="F974" t="str">
            <v>AGONIST</v>
          </cell>
          <cell r="G974">
            <v>1</v>
          </cell>
        </row>
        <row r="975">
          <cell r="C975" t="str">
            <v>ENSG00000116044</v>
          </cell>
          <cell r="D975" t="str">
            <v>CD</v>
          </cell>
          <cell r="E975" t="str">
            <v>ENSG00000116044_CD</v>
          </cell>
          <cell r="F975" t="str">
            <v>AGONIST</v>
          </cell>
          <cell r="G975">
            <v>1</v>
          </cell>
        </row>
        <row r="976">
          <cell r="C976" t="str">
            <v>ENSG00000100644</v>
          </cell>
          <cell r="D976" t="str">
            <v>CD</v>
          </cell>
          <cell r="E976" t="str">
            <v>ENSG00000100644_CD</v>
          </cell>
          <cell r="F976" t="str">
            <v>AGONIST</v>
          </cell>
          <cell r="G976">
            <v>1</v>
          </cell>
        </row>
        <row r="977">
          <cell r="C977" t="str">
            <v>ENSG00000204371</v>
          </cell>
          <cell r="D977" t="str">
            <v>CD</v>
          </cell>
          <cell r="E977" t="str">
            <v>ENSG00000204371_CD</v>
          </cell>
          <cell r="F977" t="str">
            <v>AGONIST</v>
          </cell>
          <cell r="G977">
            <v>1</v>
          </cell>
        </row>
        <row r="978">
          <cell r="C978" t="str">
            <v>ENSG00000111700</v>
          </cell>
          <cell r="D978" t="str">
            <v>CD</v>
          </cell>
          <cell r="E978" t="str">
            <v>ENSG00000111700_CD</v>
          </cell>
          <cell r="F978" t="str">
            <v>AGONIST</v>
          </cell>
          <cell r="G978">
            <v>1</v>
          </cell>
        </row>
        <row r="979">
          <cell r="C979" t="str">
            <v>ENSG00000152601</v>
          </cell>
          <cell r="D979" t="str">
            <v>CD</v>
          </cell>
          <cell r="E979" t="str">
            <v>ENSG00000152601_CD</v>
          </cell>
          <cell r="F979" t="str">
            <v>AGONIST</v>
          </cell>
          <cell r="G979">
            <v>1</v>
          </cell>
        </row>
        <row r="980">
          <cell r="C980" t="str">
            <v>ENSG00000134538</v>
          </cell>
          <cell r="D980" t="str">
            <v>CD</v>
          </cell>
          <cell r="E980" t="str">
            <v>ENSG00000134538_CD</v>
          </cell>
          <cell r="F980" t="str">
            <v>AGONIST</v>
          </cell>
          <cell r="G980">
            <v>1</v>
          </cell>
        </row>
        <row r="981">
          <cell r="C981" t="str">
            <v>ENSG00000171720</v>
          </cell>
          <cell r="D981" t="str">
            <v>CD</v>
          </cell>
          <cell r="E981" t="str">
            <v>ENSG00000171720_CD</v>
          </cell>
          <cell r="F981" t="e">
            <v>#N/A</v>
          </cell>
        </row>
        <row r="982">
          <cell r="C982" t="str">
            <v>ENSG00000111144</v>
          </cell>
          <cell r="D982" t="str">
            <v>CD</v>
          </cell>
          <cell r="E982" t="str">
            <v>ENSG00000111144_CD</v>
          </cell>
          <cell r="F982" t="e">
            <v>#N/A</v>
          </cell>
        </row>
        <row r="983">
          <cell r="C983" t="str">
            <v>ENSG00000068024</v>
          </cell>
          <cell r="D983" t="str">
            <v>CD</v>
          </cell>
          <cell r="E983" t="str">
            <v>ENSG00000068024_CD</v>
          </cell>
          <cell r="F983" t="e">
            <v>#N/A</v>
          </cell>
        </row>
        <row r="984">
          <cell r="C984" t="str">
            <v>ENSG00000116478</v>
          </cell>
          <cell r="D984" t="str">
            <v>CD</v>
          </cell>
          <cell r="E984" t="str">
            <v>ENSG00000116478_CD</v>
          </cell>
          <cell r="F984" t="e">
            <v>#N/A</v>
          </cell>
        </row>
        <row r="985">
          <cell r="C985" t="str">
            <v>ENSG00000061273</v>
          </cell>
          <cell r="D985" t="str">
            <v>CD</v>
          </cell>
          <cell r="E985" t="str">
            <v>ENSG00000061273_CD</v>
          </cell>
          <cell r="F985" t="e">
            <v>#N/A</v>
          </cell>
        </row>
        <row r="986">
          <cell r="C986" t="str">
            <v>ENSG00000196591</v>
          </cell>
          <cell r="D986" t="str">
            <v>CD</v>
          </cell>
          <cell r="E986" t="str">
            <v>ENSG00000196591_CD</v>
          </cell>
          <cell r="F986" t="e">
            <v>#N/A</v>
          </cell>
        </row>
        <row r="987">
          <cell r="C987" t="str">
            <v>ENSG00000100429</v>
          </cell>
          <cell r="D987" t="str">
            <v>CD</v>
          </cell>
          <cell r="E987" t="str">
            <v>ENSG00000100429_CD</v>
          </cell>
          <cell r="F987" t="e">
            <v>#N/A</v>
          </cell>
        </row>
        <row r="988">
          <cell r="C988" t="str">
            <v>ENSG00000163517</v>
          </cell>
          <cell r="D988" t="str">
            <v>CD</v>
          </cell>
          <cell r="E988" t="str">
            <v>ENSG00000163517_CD</v>
          </cell>
          <cell r="F988" t="e">
            <v>#N/A</v>
          </cell>
        </row>
        <row r="989">
          <cell r="C989" t="str">
            <v>ENSG00000147099</v>
          </cell>
          <cell r="D989" t="str">
            <v>CD</v>
          </cell>
          <cell r="E989" t="str">
            <v>ENSG00000147099_CD</v>
          </cell>
          <cell r="F989" t="e">
            <v>#N/A</v>
          </cell>
        </row>
        <row r="990">
          <cell r="C990" t="str">
            <v>ENSG00000094631</v>
          </cell>
          <cell r="D990" t="str">
            <v>CD</v>
          </cell>
          <cell r="E990" t="str">
            <v>ENSG00000094631_CD</v>
          </cell>
          <cell r="F990" t="e">
            <v>#N/A</v>
          </cell>
        </row>
        <row r="991">
          <cell r="C991" t="str">
            <v>ENSG00000048052</v>
          </cell>
          <cell r="D991" t="str">
            <v>CD</v>
          </cell>
          <cell r="E991" t="str">
            <v>ENSG00000048052_CD</v>
          </cell>
          <cell r="F991" t="e">
            <v>#N/A</v>
          </cell>
        </row>
        <row r="992">
          <cell r="C992" t="str">
            <v>ENSG00000108840</v>
          </cell>
          <cell r="D992" t="str">
            <v>CD</v>
          </cell>
          <cell r="E992" t="str">
            <v>ENSG00000108840_CD</v>
          </cell>
          <cell r="F992" t="e">
            <v>#N/A</v>
          </cell>
        </row>
        <row r="993">
          <cell r="C993" t="str">
            <v>ENSG00000196498</v>
          </cell>
          <cell r="D993" t="str">
            <v>CD</v>
          </cell>
          <cell r="E993" t="str">
            <v>ENSG00000196498_CD</v>
          </cell>
          <cell r="F993" t="e">
            <v>#N/A</v>
          </cell>
        </row>
        <row r="994">
          <cell r="C994" t="str">
            <v>ENSG00000064655</v>
          </cell>
          <cell r="D994" t="str">
            <v>CD</v>
          </cell>
          <cell r="E994" t="str">
            <v>ENSG00000064655_CD</v>
          </cell>
          <cell r="F994" t="str">
            <v>INHIBITOR</v>
          </cell>
          <cell r="G994">
            <v>-1</v>
          </cell>
        </row>
        <row r="995">
          <cell r="C995" t="str">
            <v>ENSG00000133895</v>
          </cell>
          <cell r="D995" t="str">
            <v>CD</v>
          </cell>
          <cell r="E995" t="str">
            <v>ENSG00000133895_CD</v>
          </cell>
          <cell r="F995" t="str">
            <v>INHIBITOR</v>
          </cell>
          <cell r="G995">
            <v>-1</v>
          </cell>
        </row>
        <row r="996">
          <cell r="C996" t="str">
            <v>ENSG00000108846</v>
          </cell>
          <cell r="D996" t="str">
            <v>CD</v>
          </cell>
          <cell r="E996" t="str">
            <v>ENSG00000108846_CD</v>
          </cell>
          <cell r="F996" t="str">
            <v>INHIBITOR</v>
          </cell>
          <cell r="G996">
            <v>-1</v>
          </cell>
        </row>
        <row r="997">
          <cell r="C997" t="str">
            <v>ENSG00000125257</v>
          </cell>
          <cell r="D997" t="str">
            <v>CD</v>
          </cell>
          <cell r="E997" t="str">
            <v>ENSG00000125257_CD</v>
          </cell>
          <cell r="F997" t="str">
            <v>INHIBITOR</v>
          </cell>
          <cell r="G997">
            <v>-1</v>
          </cell>
        </row>
        <row r="998">
          <cell r="C998" t="str">
            <v>ENSG00000066135</v>
          </cell>
          <cell r="D998" t="str">
            <v>CD</v>
          </cell>
          <cell r="E998" t="str">
            <v>ENSG00000066135_CD</v>
          </cell>
          <cell r="F998" t="str">
            <v>INHIBITOR</v>
          </cell>
          <cell r="G998">
            <v>-1</v>
          </cell>
        </row>
        <row r="999">
          <cell r="C999" t="str">
            <v>ENSG00000112312</v>
          </cell>
          <cell r="D999" t="str">
            <v>CD</v>
          </cell>
          <cell r="E999" t="str">
            <v>ENSG00000112312_CD</v>
          </cell>
          <cell r="F999" t="str">
            <v>INHIBITOR</v>
          </cell>
          <cell r="G999">
            <v>-1</v>
          </cell>
        </row>
        <row r="1000">
          <cell r="C1000" t="str">
            <v>ENSG00000162607</v>
          </cell>
          <cell r="D1000" t="str">
            <v>CD</v>
          </cell>
          <cell r="E1000" t="str">
            <v>ENSG00000162607_CD</v>
          </cell>
          <cell r="F1000" t="str">
            <v>INHIBITOR</v>
          </cell>
          <cell r="G1000">
            <v>-1</v>
          </cell>
        </row>
        <row r="1001">
          <cell r="C1001" t="str">
            <v>ENSG00000169371</v>
          </cell>
          <cell r="D1001" t="str">
            <v>CD</v>
          </cell>
          <cell r="E1001" t="str">
            <v>ENSG00000169371_CD</v>
          </cell>
          <cell r="F1001" t="str">
            <v>INHIBITOR</v>
          </cell>
          <cell r="G1001">
            <v>-1</v>
          </cell>
        </row>
        <row r="1002">
          <cell r="C1002" t="str">
            <v>ENSG00000073734</v>
          </cell>
          <cell r="D1002" t="str">
            <v>CD</v>
          </cell>
          <cell r="E1002" t="str">
            <v>ENSG00000073734_CD</v>
          </cell>
          <cell r="F1002" t="str">
            <v>INHIBITOR</v>
          </cell>
          <cell r="G1002">
            <v>-1</v>
          </cell>
        </row>
        <row r="1003">
          <cell r="C1003" t="str">
            <v>ENSG00000160789</v>
          </cell>
          <cell r="D1003" t="str">
            <v>CD</v>
          </cell>
          <cell r="E1003" t="str">
            <v>ENSG00000160789_CD</v>
          </cell>
          <cell r="F1003" t="str">
            <v>INHIBITOR</v>
          </cell>
          <cell r="G1003">
            <v>-1</v>
          </cell>
        </row>
        <row r="1004">
          <cell r="C1004" t="str">
            <v>ENSG00000140505</v>
          </cell>
          <cell r="D1004" t="str">
            <v>CD</v>
          </cell>
          <cell r="E1004" t="str">
            <v>ENSG00000140505_CD</v>
          </cell>
          <cell r="F1004" t="str">
            <v>INHIBITOR</v>
          </cell>
          <cell r="G1004">
            <v>-1</v>
          </cell>
        </row>
        <row r="1005">
          <cell r="C1005" t="str">
            <v>ENSG00000085563</v>
          </cell>
          <cell r="D1005" t="str">
            <v>CD</v>
          </cell>
          <cell r="E1005" t="str">
            <v>ENSG00000085563_CD</v>
          </cell>
          <cell r="F1005" t="str">
            <v>INHIBITOR</v>
          </cell>
          <cell r="G1005">
            <v>-1</v>
          </cell>
        </row>
        <row r="1006">
          <cell r="C1006" t="str">
            <v>ENSG00000160868</v>
          </cell>
          <cell r="D1006" t="str">
            <v>CD</v>
          </cell>
          <cell r="E1006" t="str">
            <v>ENSG00000160868_CD</v>
          </cell>
          <cell r="F1006" t="str">
            <v>INHIBITOR</v>
          </cell>
          <cell r="G1006">
            <v>-1</v>
          </cell>
        </row>
        <row r="1007">
          <cell r="C1007" t="str">
            <v>ENSG00000100197</v>
          </cell>
          <cell r="D1007" t="str">
            <v>CD</v>
          </cell>
          <cell r="E1007" t="str">
            <v>ENSG00000100197_CD</v>
          </cell>
          <cell r="F1007" t="str">
            <v>INHIBITOR</v>
          </cell>
          <cell r="G1007">
            <v>-1</v>
          </cell>
        </row>
        <row r="1008">
          <cell r="C1008" t="str">
            <v>ENSG00000157554</v>
          </cell>
          <cell r="D1008" t="str">
            <v>CD</v>
          </cell>
          <cell r="E1008" t="str">
            <v>ENSG00000157554_CD</v>
          </cell>
          <cell r="F1008" t="str">
            <v>INHIBITOR</v>
          </cell>
          <cell r="G1008">
            <v>-1</v>
          </cell>
        </row>
        <row r="1009">
          <cell r="C1009" t="str">
            <v>ENSG00000111424</v>
          </cell>
          <cell r="D1009" t="str">
            <v>CD</v>
          </cell>
          <cell r="E1009" t="str">
            <v>ENSG00000111424_CD</v>
          </cell>
          <cell r="F1009" t="str">
            <v>INHIBITOR</v>
          </cell>
          <cell r="G1009">
            <v>-1</v>
          </cell>
        </row>
        <row r="1010">
          <cell r="C1010" t="str">
            <v>ENSG00000138109</v>
          </cell>
          <cell r="D1010" t="str">
            <v>CD</v>
          </cell>
          <cell r="E1010" t="str">
            <v>ENSG00000138109_CD</v>
          </cell>
          <cell r="F1010" t="str">
            <v>INHIBITOR</v>
          </cell>
          <cell r="G1010">
            <v>-1</v>
          </cell>
        </row>
        <row r="1011">
          <cell r="C1011" t="str">
            <v>ENSG00000100030</v>
          </cell>
          <cell r="D1011" t="str">
            <v>CD</v>
          </cell>
          <cell r="E1011" t="str">
            <v>ENSG00000100030_CD</v>
          </cell>
          <cell r="F1011" t="str">
            <v>INHIBITOR</v>
          </cell>
          <cell r="G1011">
            <v>-1</v>
          </cell>
        </row>
        <row r="1012">
          <cell r="C1012" t="str">
            <v>ENSG00000165841</v>
          </cell>
          <cell r="D1012" t="str">
            <v>CD</v>
          </cell>
          <cell r="E1012" t="str">
            <v>ENSG00000165841_CD</v>
          </cell>
          <cell r="F1012" t="str">
            <v>INHIBITOR</v>
          </cell>
          <cell r="G1012">
            <v>-1</v>
          </cell>
        </row>
        <row r="1013">
          <cell r="C1013" t="str">
            <v>ENSG00000132341</v>
          </cell>
          <cell r="D1013" t="str">
            <v>CD</v>
          </cell>
          <cell r="E1013" t="str">
            <v>ENSG00000132341_CD</v>
          </cell>
          <cell r="F1013" t="str">
            <v>INHIBITOR</v>
          </cell>
          <cell r="G1013">
            <v>-1</v>
          </cell>
        </row>
        <row r="1014">
          <cell r="C1014" t="str">
            <v>ENSG00000108468</v>
          </cell>
          <cell r="D1014" t="str">
            <v>CD</v>
          </cell>
          <cell r="E1014" t="str">
            <v>ENSG00000108468_CD</v>
          </cell>
          <cell r="F1014" t="str">
            <v>INHIBITOR</v>
          </cell>
          <cell r="G1014">
            <v>-1</v>
          </cell>
        </row>
        <row r="1015">
          <cell r="C1015" t="str">
            <v>ENSG00000118058</v>
          </cell>
          <cell r="D1015" t="str">
            <v>CD</v>
          </cell>
          <cell r="E1015" t="str">
            <v>ENSG00000118058_CD</v>
          </cell>
          <cell r="F1015" t="str">
            <v>INHIBITOR</v>
          </cell>
          <cell r="G1015">
            <v>-1</v>
          </cell>
        </row>
        <row r="1016">
          <cell r="C1016" t="str">
            <v>ENSG00000108424</v>
          </cell>
          <cell r="D1016" t="str">
            <v>CD</v>
          </cell>
          <cell r="E1016" t="str">
            <v>ENSG00000108424_CD</v>
          </cell>
          <cell r="F1016" t="str">
            <v>INHIBITOR</v>
          </cell>
          <cell r="G1016">
            <v>-1</v>
          </cell>
        </row>
        <row r="1017">
          <cell r="C1017" t="str">
            <v>ENSG00000100644</v>
          </cell>
          <cell r="D1017" t="str">
            <v>CD</v>
          </cell>
          <cell r="E1017" t="str">
            <v>ENSG00000100644_CD</v>
          </cell>
          <cell r="F1017" t="str">
            <v>INHIBITOR</v>
          </cell>
          <cell r="G1017">
            <v>-1</v>
          </cell>
        </row>
        <row r="1018">
          <cell r="C1018" t="str">
            <v>ENSG00000023839</v>
          </cell>
          <cell r="D1018" t="str">
            <v>CD</v>
          </cell>
          <cell r="E1018" t="str">
            <v>ENSG00000023839_CD</v>
          </cell>
          <cell r="F1018" t="str">
            <v>INHIBITOR</v>
          </cell>
          <cell r="G1018">
            <v>-1</v>
          </cell>
        </row>
        <row r="1019">
          <cell r="C1019" t="str">
            <v>ENSG00000204371</v>
          </cell>
          <cell r="D1019" t="str">
            <v>CD</v>
          </cell>
          <cell r="E1019" t="str">
            <v>ENSG00000204371_CD</v>
          </cell>
          <cell r="F1019" t="str">
            <v>INHIBITOR</v>
          </cell>
          <cell r="G1019">
            <v>-1</v>
          </cell>
        </row>
        <row r="1020">
          <cell r="C1020" t="str">
            <v>ENSG00000204842</v>
          </cell>
          <cell r="D1020" t="str">
            <v>CD</v>
          </cell>
          <cell r="E1020" t="str">
            <v>ENSG00000204842_CD</v>
          </cell>
          <cell r="F1020" t="str">
            <v>INHIBITOR</v>
          </cell>
          <cell r="G1020">
            <v>-1</v>
          </cell>
        </row>
        <row r="1021">
          <cell r="C1021" t="str">
            <v>ENSG00000042088</v>
          </cell>
          <cell r="D1021" t="str">
            <v>CD</v>
          </cell>
          <cell r="E1021" t="str">
            <v>ENSG00000042088_CD</v>
          </cell>
          <cell r="F1021" t="str">
            <v>INHIBITOR</v>
          </cell>
          <cell r="G1021">
            <v>-1</v>
          </cell>
        </row>
        <row r="1022">
          <cell r="C1022" t="str">
            <v>ENSG00000118777</v>
          </cell>
          <cell r="D1022" t="str">
            <v>CD</v>
          </cell>
          <cell r="E1022" t="str">
            <v>ENSG00000118777_CD</v>
          </cell>
          <cell r="F1022" t="str">
            <v>INHIBITOR</v>
          </cell>
          <cell r="G1022">
            <v>-1</v>
          </cell>
        </row>
        <row r="1023">
          <cell r="C1023" t="str">
            <v>ENSG00000112312</v>
          </cell>
          <cell r="D1023" t="str">
            <v>CD</v>
          </cell>
          <cell r="E1023" t="str">
            <v>ENSG00000112312_CD</v>
          </cell>
          <cell r="F1023" t="e">
            <v>#N/A</v>
          </cell>
        </row>
        <row r="1024">
          <cell r="C1024" t="str">
            <v>ENSG00000073734</v>
          </cell>
          <cell r="D1024" t="str">
            <v>CD</v>
          </cell>
          <cell r="E1024" t="str">
            <v>ENSG00000073734_CD</v>
          </cell>
          <cell r="F1024" t="e">
            <v>#N/A</v>
          </cell>
        </row>
        <row r="1025">
          <cell r="C1025" t="str">
            <v>ENSG00000165092</v>
          </cell>
          <cell r="D1025" t="str">
            <v>CD</v>
          </cell>
          <cell r="E1025" t="str">
            <v>ENSG00000165092_CD</v>
          </cell>
          <cell r="F1025" t="e">
            <v>#N/A</v>
          </cell>
        </row>
        <row r="1026">
          <cell r="C1026" t="str">
            <v>ENSG00000160789</v>
          </cell>
          <cell r="D1026" t="str">
            <v>CD</v>
          </cell>
          <cell r="E1026" t="str">
            <v>ENSG00000160789_CD</v>
          </cell>
          <cell r="F1026" t="e">
            <v>#N/A</v>
          </cell>
        </row>
        <row r="1027">
          <cell r="C1027" t="str">
            <v>ENSG00000169252</v>
          </cell>
          <cell r="D1027" t="str">
            <v>CD</v>
          </cell>
          <cell r="E1027" t="str">
            <v>ENSG00000169252_CD</v>
          </cell>
          <cell r="F1027" t="e">
            <v>#N/A</v>
          </cell>
        </row>
        <row r="1028">
          <cell r="C1028" t="str">
            <v>ENSG00000043591</v>
          </cell>
          <cell r="D1028" t="str">
            <v>CD</v>
          </cell>
          <cell r="E1028" t="str">
            <v>ENSG00000043591_CD</v>
          </cell>
          <cell r="F1028" t="e">
            <v>#N/A</v>
          </cell>
        </row>
        <row r="1029">
          <cell r="C1029" t="str">
            <v>ENSG00000188778</v>
          </cell>
          <cell r="D1029" t="str">
            <v>CD</v>
          </cell>
          <cell r="E1029" t="str">
            <v>ENSG00000188778_CD</v>
          </cell>
          <cell r="F1029" t="e">
            <v>#N/A</v>
          </cell>
        </row>
        <row r="1030">
          <cell r="C1030" t="str">
            <v>ENSG00000108773</v>
          </cell>
          <cell r="D1030" t="str">
            <v>CD</v>
          </cell>
          <cell r="E1030" t="str">
            <v>ENSG00000108773_CD</v>
          </cell>
          <cell r="F1030" t="e">
            <v>#N/A</v>
          </cell>
        </row>
        <row r="1031">
          <cell r="C1031" t="str">
            <v>ENSG00000111700</v>
          </cell>
          <cell r="D1031" t="str">
            <v>CD</v>
          </cell>
          <cell r="E1031" t="str">
            <v>ENSG00000111700_CD</v>
          </cell>
          <cell r="F1031" t="e">
            <v>#N/A</v>
          </cell>
        </row>
        <row r="1032">
          <cell r="C1032" t="str">
            <v>ENSG00000042088</v>
          </cell>
          <cell r="D1032" t="str">
            <v>CD</v>
          </cell>
          <cell r="E1032" t="str">
            <v>ENSG00000042088_CD</v>
          </cell>
          <cell r="F1032" t="e">
            <v>#N/A</v>
          </cell>
        </row>
        <row r="1033">
          <cell r="C1033" t="str">
            <v>ENSG00000134538</v>
          </cell>
          <cell r="D1033" t="str">
            <v>CD</v>
          </cell>
          <cell r="E1033" t="str">
            <v>ENSG00000134538_CD</v>
          </cell>
          <cell r="F1033" t="e">
            <v>#N/A</v>
          </cell>
        </row>
        <row r="1034">
          <cell r="C1034" t="str">
            <v>ENSG00000108846</v>
          </cell>
          <cell r="D1034" t="str">
            <v>CD</v>
          </cell>
          <cell r="E1034" t="str">
            <v>ENSG00000108846_CD</v>
          </cell>
          <cell r="F1034" t="str">
            <v>AGONIST</v>
          </cell>
          <cell r="G1034">
            <v>1</v>
          </cell>
        </row>
        <row r="1035">
          <cell r="C1035" t="str">
            <v>ENSG00000125257</v>
          </cell>
          <cell r="D1035" t="str">
            <v>CD</v>
          </cell>
          <cell r="E1035" t="str">
            <v>ENSG00000125257_CD</v>
          </cell>
          <cell r="F1035" t="str">
            <v>AGONIST</v>
          </cell>
          <cell r="G1035">
            <v>1</v>
          </cell>
        </row>
        <row r="1036">
          <cell r="C1036" t="str">
            <v>ENSG00000138735</v>
          </cell>
          <cell r="D1036" t="str">
            <v>CD</v>
          </cell>
          <cell r="E1036" t="str">
            <v>ENSG00000138735_CD</v>
          </cell>
          <cell r="F1036" t="str">
            <v>AGONIST</v>
          </cell>
          <cell r="G1036">
            <v>1</v>
          </cell>
        </row>
        <row r="1037">
          <cell r="C1037" t="str">
            <v>ENSG00000137491</v>
          </cell>
          <cell r="D1037" t="str">
            <v>CD</v>
          </cell>
          <cell r="E1037" t="str">
            <v>ENSG00000137491_CD</v>
          </cell>
          <cell r="F1037" t="str">
            <v>AGONIST</v>
          </cell>
          <cell r="G1037">
            <v>1</v>
          </cell>
        </row>
        <row r="1038">
          <cell r="C1038" t="str">
            <v>ENSG00000073734</v>
          </cell>
          <cell r="D1038" t="str">
            <v>CD</v>
          </cell>
          <cell r="E1038" t="str">
            <v>ENSG00000073734_CD</v>
          </cell>
          <cell r="F1038" t="str">
            <v>AGONIST</v>
          </cell>
          <cell r="G1038">
            <v>1</v>
          </cell>
        </row>
        <row r="1039">
          <cell r="C1039" t="str">
            <v>ENSG00000146648</v>
          </cell>
          <cell r="D1039" t="str">
            <v>CD</v>
          </cell>
          <cell r="E1039" t="str">
            <v>ENSG00000146648_CD</v>
          </cell>
          <cell r="F1039" t="str">
            <v>AGONIST</v>
          </cell>
          <cell r="G1039">
            <v>1</v>
          </cell>
        </row>
        <row r="1040">
          <cell r="C1040" t="str">
            <v>ENSG00000104267</v>
          </cell>
          <cell r="D1040" t="str">
            <v>CD</v>
          </cell>
          <cell r="E1040" t="str">
            <v>ENSG00000104267_CD</v>
          </cell>
          <cell r="F1040" t="str">
            <v>AGONIST</v>
          </cell>
          <cell r="G1040">
            <v>1</v>
          </cell>
        </row>
        <row r="1041">
          <cell r="C1041" t="str">
            <v>ENSG00000163631</v>
          </cell>
          <cell r="D1041" t="str">
            <v>CD</v>
          </cell>
          <cell r="E1041" t="str">
            <v>ENSG00000163631_CD</v>
          </cell>
          <cell r="F1041" t="str">
            <v>AGONIST</v>
          </cell>
          <cell r="G1041">
            <v>1</v>
          </cell>
        </row>
        <row r="1042">
          <cell r="C1042" t="str">
            <v>ENSG00000091831</v>
          </cell>
          <cell r="D1042" t="str">
            <v>CD</v>
          </cell>
          <cell r="E1042" t="str">
            <v>ENSG00000091831_CD</v>
          </cell>
          <cell r="F1042" t="str">
            <v>AGONIST</v>
          </cell>
          <cell r="G1042">
            <v>1</v>
          </cell>
        </row>
        <row r="1043">
          <cell r="C1043" t="str">
            <v>ENSG00000196611</v>
          </cell>
          <cell r="D1043" t="str">
            <v>CD</v>
          </cell>
          <cell r="E1043" t="str">
            <v>ENSG00000196611_CD</v>
          </cell>
          <cell r="F1043" t="str">
            <v>AGONIST</v>
          </cell>
          <cell r="G1043">
            <v>1</v>
          </cell>
        </row>
        <row r="1044">
          <cell r="C1044" t="str">
            <v>ENSG00000113161</v>
          </cell>
          <cell r="D1044" t="str">
            <v>CD</v>
          </cell>
          <cell r="E1044" t="str">
            <v>ENSG00000113161_CD</v>
          </cell>
          <cell r="F1044" t="str">
            <v>AGONIST</v>
          </cell>
          <cell r="G1044">
            <v>1</v>
          </cell>
        </row>
        <row r="1045">
          <cell r="C1045" t="str">
            <v>ENSG00000113580</v>
          </cell>
          <cell r="D1045" t="str">
            <v>CD</v>
          </cell>
          <cell r="E1045" t="str">
            <v>ENSG00000113580_CD</v>
          </cell>
          <cell r="F1045" t="str">
            <v>AGONIST</v>
          </cell>
          <cell r="G1045">
            <v>1</v>
          </cell>
        </row>
        <row r="1046">
          <cell r="C1046" t="str">
            <v>ENSG00000141736</v>
          </cell>
          <cell r="D1046" t="str">
            <v>CD</v>
          </cell>
          <cell r="E1046" t="str">
            <v>ENSG00000141736_CD</v>
          </cell>
          <cell r="F1046" t="str">
            <v>AGONIST</v>
          </cell>
          <cell r="G1046">
            <v>1</v>
          </cell>
        </row>
        <row r="1047">
          <cell r="C1047" t="str">
            <v>ENSG00000140505</v>
          </cell>
          <cell r="D1047" t="str">
            <v>CD</v>
          </cell>
          <cell r="E1047" t="str">
            <v>ENSG00000140505_CD</v>
          </cell>
          <cell r="F1047" t="str">
            <v>AGONIST</v>
          </cell>
          <cell r="G1047">
            <v>1</v>
          </cell>
        </row>
        <row r="1048">
          <cell r="C1048" t="str">
            <v>ENSG00000130649</v>
          </cell>
          <cell r="D1048" t="str">
            <v>CD</v>
          </cell>
          <cell r="E1048" t="str">
            <v>ENSG00000130649_CD</v>
          </cell>
          <cell r="F1048" t="str">
            <v>AGONIST</v>
          </cell>
          <cell r="G1048">
            <v>1</v>
          </cell>
        </row>
        <row r="1049">
          <cell r="C1049" t="str">
            <v>ENSG00000136244</v>
          </cell>
          <cell r="D1049" t="str">
            <v>CD</v>
          </cell>
          <cell r="E1049" t="str">
            <v>ENSG00000136244_CD</v>
          </cell>
          <cell r="F1049" t="str">
            <v>AGONIST</v>
          </cell>
          <cell r="G1049">
            <v>1</v>
          </cell>
        </row>
        <row r="1050">
          <cell r="C1050" t="str">
            <v>ENSG00000182866</v>
          </cell>
          <cell r="D1050" t="str">
            <v>CD</v>
          </cell>
          <cell r="E1050" t="str">
            <v>ENSG00000182866_CD</v>
          </cell>
          <cell r="F1050" t="str">
            <v>AGONIST</v>
          </cell>
          <cell r="G1050">
            <v>1</v>
          </cell>
        </row>
        <row r="1051">
          <cell r="C1051" t="str">
            <v>ENSG00000010810</v>
          </cell>
          <cell r="D1051" t="str">
            <v>CD</v>
          </cell>
          <cell r="E1051" t="str">
            <v>ENSG00000010810_CD</v>
          </cell>
          <cell r="F1051" t="str">
            <v>AGONIST</v>
          </cell>
          <cell r="G1051">
            <v>1</v>
          </cell>
        </row>
        <row r="1052">
          <cell r="C1052" t="str">
            <v>ENSG00000082175</v>
          </cell>
          <cell r="D1052" t="str">
            <v>CD</v>
          </cell>
          <cell r="E1052" t="str">
            <v>ENSG00000082175_CD</v>
          </cell>
          <cell r="F1052" t="str">
            <v>AGONIST</v>
          </cell>
          <cell r="G1052">
            <v>1</v>
          </cell>
        </row>
        <row r="1053">
          <cell r="C1053" t="str">
            <v>ENSG00000169252</v>
          </cell>
          <cell r="D1053" t="str">
            <v>CD</v>
          </cell>
          <cell r="E1053" t="str">
            <v>ENSG00000169252_CD</v>
          </cell>
          <cell r="F1053" t="str">
            <v>AGONIST</v>
          </cell>
          <cell r="G1053">
            <v>1</v>
          </cell>
        </row>
        <row r="1054">
          <cell r="C1054" t="str">
            <v>ENSG00000181072</v>
          </cell>
          <cell r="D1054" t="str">
            <v>CD</v>
          </cell>
          <cell r="E1054" t="str">
            <v>ENSG00000181072_CD</v>
          </cell>
          <cell r="F1054" t="str">
            <v>AGONIST</v>
          </cell>
          <cell r="G1054">
            <v>1</v>
          </cell>
        </row>
        <row r="1055">
          <cell r="C1055" t="str">
            <v>ENSG00000180720</v>
          </cell>
          <cell r="D1055" t="str">
            <v>CD</v>
          </cell>
          <cell r="E1055" t="str">
            <v>ENSG00000180720_CD</v>
          </cell>
          <cell r="F1055" t="str">
            <v>AGONIST</v>
          </cell>
          <cell r="G1055">
            <v>1</v>
          </cell>
        </row>
        <row r="1056">
          <cell r="C1056" t="str">
            <v>ENSG00000085563</v>
          </cell>
          <cell r="D1056" t="str">
            <v>CD</v>
          </cell>
          <cell r="E1056" t="str">
            <v>ENSG00000085563_CD</v>
          </cell>
          <cell r="F1056" t="str">
            <v>AGONIST</v>
          </cell>
          <cell r="G1056">
            <v>1</v>
          </cell>
        </row>
        <row r="1057">
          <cell r="C1057" t="str">
            <v>ENSG00000170099</v>
          </cell>
          <cell r="D1057" t="str">
            <v>CD</v>
          </cell>
          <cell r="E1057" t="str">
            <v>ENSG00000170099_CD</v>
          </cell>
          <cell r="F1057" t="str">
            <v>AGONIST</v>
          </cell>
          <cell r="G1057">
            <v>1</v>
          </cell>
        </row>
        <row r="1058">
          <cell r="C1058" t="str">
            <v>ENSG00000151623</v>
          </cell>
          <cell r="D1058" t="str">
            <v>CD</v>
          </cell>
          <cell r="E1058" t="str">
            <v>ENSG00000151623_CD</v>
          </cell>
          <cell r="F1058" t="str">
            <v>AGONIST</v>
          </cell>
          <cell r="G1058">
            <v>1</v>
          </cell>
        </row>
        <row r="1059">
          <cell r="C1059" t="str">
            <v>ENSG00000197561</v>
          </cell>
          <cell r="D1059" t="str">
            <v>CD</v>
          </cell>
          <cell r="E1059" t="str">
            <v>ENSG00000197561_CD</v>
          </cell>
          <cell r="F1059" t="str">
            <v>AGONIST</v>
          </cell>
          <cell r="G1059">
            <v>1</v>
          </cell>
        </row>
        <row r="1060">
          <cell r="C1060" t="str">
            <v>ENSG00000100448</v>
          </cell>
          <cell r="D1060" t="str">
            <v>CD</v>
          </cell>
          <cell r="E1060" t="str">
            <v>ENSG00000100448_CD</v>
          </cell>
          <cell r="F1060" t="str">
            <v>AGONIST</v>
          </cell>
          <cell r="G1060">
            <v>1</v>
          </cell>
        </row>
        <row r="1061">
          <cell r="C1061" t="str">
            <v>ENSG00000081237</v>
          </cell>
          <cell r="D1061" t="str">
            <v>CD</v>
          </cell>
          <cell r="E1061" t="str">
            <v>ENSG00000081237_CD</v>
          </cell>
          <cell r="F1061" t="str">
            <v>AGONIST</v>
          </cell>
          <cell r="G1061">
            <v>1</v>
          </cell>
        </row>
        <row r="1062">
          <cell r="C1062" t="str">
            <v>ENSG00000043591</v>
          </cell>
          <cell r="D1062" t="str">
            <v>CD</v>
          </cell>
          <cell r="E1062" t="str">
            <v>ENSG00000043591_CD</v>
          </cell>
          <cell r="F1062" t="str">
            <v>AGONIST</v>
          </cell>
          <cell r="G1062">
            <v>1</v>
          </cell>
        </row>
        <row r="1063">
          <cell r="C1063" t="str">
            <v>ENSG00000160868</v>
          </cell>
          <cell r="D1063" t="str">
            <v>CD</v>
          </cell>
          <cell r="E1063" t="str">
            <v>ENSG00000160868_CD</v>
          </cell>
          <cell r="F1063" t="str">
            <v>AGONIST</v>
          </cell>
          <cell r="G1063">
            <v>1</v>
          </cell>
        </row>
        <row r="1064">
          <cell r="C1064" t="str">
            <v>ENSG00000184984</v>
          </cell>
          <cell r="D1064" t="str">
            <v>CD</v>
          </cell>
          <cell r="E1064" t="str">
            <v>ENSG00000184984_CD</v>
          </cell>
          <cell r="F1064" t="str">
            <v>AGONIST</v>
          </cell>
          <cell r="G1064">
            <v>1</v>
          </cell>
        </row>
        <row r="1065">
          <cell r="C1065" t="str">
            <v>ENSG00000150594</v>
          </cell>
          <cell r="D1065" t="str">
            <v>CD</v>
          </cell>
          <cell r="E1065" t="str">
            <v>ENSG00000150594_CD</v>
          </cell>
          <cell r="F1065" t="str">
            <v>AGONIST</v>
          </cell>
          <cell r="G1065">
            <v>1</v>
          </cell>
        </row>
        <row r="1066">
          <cell r="C1066" t="str">
            <v>ENSG00000282608</v>
          </cell>
          <cell r="D1066" t="str">
            <v>CD</v>
          </cell>
          <cell r="E1066" t="str">
            <v>ENSG00000282608_CD</v>
          </cell>
          <cell r="F1066" t="str">
            <v>AGONIST</v>
          </cell>
          <cell r="G1066">
            <v>1</v>
          </cell>
        </row>
        <row r="1067">
          <cell r="C1067" t="str">
            <v>ENSG00000169083</v>
          </cell>
          <cell r="D1067" t="str">
            <v>CD</v>
          </cell>
          <cell r="E1067" t="str">
            <v>ENSG00000169083_CD</v>
          </cell>
          <cell r="F1067" t="str">
            <v>AGONIST</v>
          </cell>
          <cell r="G1067">
            <v>1</v>
          </cell>
        </row>
        <row r="1068">
          <cell r="C1068" t="str">
            <v>ENSG00000100197</v>
          </cell>
          <cell r="D1068" t="str">
            <v>CD</v>
          </cell>
          <cell r="E1068" t="str">
            <v>ENSG00000100197_CD</v>
          </cell>
          <cell r="F1068" t="str">
            <v>AGONIST</v>
          </cell>
          <cell r="G1068">
            <v>1</v>
          </cell>
        </row>
        <row r="1069">
          <cell r="C1069" t="str">
            <v>ENSG00000168539</v>
          </cell>
          <cell r="D1069" t="str">
            <v>CD</v>
          </cell>
          <cell r="E1069" t="str">
            <v>ENSG00000168539_CD</v>
          </cell>
          <cell r="F1069" t="str">
            <v>AGONIST</v>
          </cell>
          <cell r="G1069">
            <v>1</v>
          </cell>
        </row>
        <row r="1070">
          <cell r="C1070" t="str">
            <v>ENSG00000255974</v>
          </cell>
          <cell r="D1070" t="str">
            <v>CD</v>
          </cell>
          <cell r="E1070" t="str">
            <v>ENSG00000255974_CD</v>
          </cell>
          <cell r="F1070" t="str">
            <v>AGONIST</v>
          </cell>
          <cell r="G1070">
            <v>1</v>
          </cell>
        </row>
        <row r="1071">
          <cell r="C1071" t="str">
            <v>ENSG00000138109</v>
          </cell>
          <cell r="D1071" t="str">
            <v>CD</v>
          </cell>
          <cell r="E1071" t="str">
            <v>ENSG00000138109_CD</v>
          </cell>
          <cell r="F1071" t="str">
            <v>AGONIST</v>
          </cell>
          <cell r="G1071">
            <v>1</v>
          </cell>
        </row>
        <row r="1072">
          <cell r="C1072" t="str">
            <v>ENSG00000188778</v>
          </cell>
          <cell r="D1072" t="str">
            <v>CD</v>
          </cell>
          <cell r="E1072" t="str">
            <v>ENSG00000188778_CD</v>
          </cell>
          <cell r="F1072" t="str">
            <v>AGONIST</v>
          </cell>
          <cell r="G1072">
            <v>1</v>
          </cell>
        </row>
        <row r="1073">
          <cell r="C1073" t="str">
            <v>ENSG00000149295</v>
          </cell>
          <cell r="D1073" t="str">
            <v>CD</v>
          </cell>
          <cell r="E1073" t="str">
            <v>ENSG00000149295_CD</v>
          </cell>
          <cell r="F1073" t="str">
            <v>AGONIST</v>
          </cell>
          <cell r="G1073">
            <v>1</v>
          </cell>
        </row>
        <row r="1074">
          <cell r="C1074" t="str">
            <v>ENSG00000100985</v>
          </cell>
          <cell r="D1074" t="str">
            <v>CD</v>
          </cell>
          <cell r="E1074" t="str">
            <v>ENSG00000100985_CD</v>
          </cell>
          <cell r="F1074" t="str">
            <v>AGONIST</v>
          </cell>
          <cell r="G1074">
            <v>1</v>
          </cell>
        </row>
        <row r="1075">
          <cell r="C1075" t="str">
            <v>ENSG00000135821</v>
          </cell>
          <cell r="D1075" t="str">
            <v>CD</v>
          </cell>
          <cell r="E1075" t="str">
            <v>ENSG00000135821_CD</v>
          </cell>
          <cell r="F1075" t="str">
            <v>AGONIST</v>
          </cell>
          <cell r="G1075">
            <v>1</v>
          </cell>
        </row>
        <row r="1076">
          <cell r="C1076" t="str">
            <v>ENSG00000154229</v>
          </cell>
          <cell r="D1076" t="str">
            <v>CD</v>
          </cell>
          <cell r="E1076" t="str">
            <v>ENSG00000154229_CD</v>
          </cell>
          <cell r="F1076" t="str">
            <v>AGONIST</v>
          </cell>
          <cell r="G1076">
            <v>1</v>
          </cell>
        </row>
        <row r="1077">
          <cell r="C1077" t="str">
            <v>ENSG00000102755</v>
          </cell>
          <cell r="D1077" t="str">
            <v>CD</v>
          </cell>
          <cell r="E1077" t="str">
            <v>ENSG00000102755_CD</v>
          </cell>
          <cell r="F1077" t="str">
            <v>AGONIST</v>
          </cell>
          <cell r="G1077">
            <v>1</v>
          </cell>
        </row>
        <row r="1078">
          <cell r="C1078" t="str">
            <v>ENSG00000274286</v>
          </cell>
          <cell r="D1078" t="str">
            <v>CD</v>
          </cell>
          <cell r="E1078" t="str">
            <v>ENSG00000274286_CD</v>
          </cell>
          <cell r="F1078" t="str">
            <v>AGONIST</v>
          </cell>
          <cell r="G1078">
            <v>1</v>
          </cell>
        </row>
        <row r="1079">
          <cell r="C1079" t="str">
            <v>ENSG00000184160</v>
          </cell>
          <cell r="D1079" t="str">
            <v>CD</v>
          </cell>
          <cell r="E1079" t="str">
            <v>ENSG00000184160_CD</v>
          </cell>
          <cell r="F1079" t="str">
            <v>AGONIST</v>
          </cell>
          <cell r="G1079">
            <v>1</v>
          </cell>
        </row>
        <row r="1080">
          <cell r="C1080" t="str">
            <v>ENSG00000133019</v>
          </cell>
          <cell r="D1080" t="str">
            <v>CD</v>
          </cell>
          <cell r="E1080" t="str">
            <v>ENSG00000133019_CD</v>
          </cell>
          <cell r="F1080" t="str">
            <v>AGONIST</v>
          </cell>
          <cell r="G1080">
            <v>1</v>
          </cell>
        </row>
        <row r="1081">
          <cell r="C1081" t="str">
            <v>ENSG00000189221</v>
          </cell>
          <cell r="D1081" t="str">
            <v>CD</v>
          </cell>
          <cell r="E1081" t="str">
            <v>ENSG00000189221_CD</v>
          </cell>
          <cell r="F1081" t="str">
            <v>AGONIST</v>
          </cell>
          <cell r="G1081">
            <v>1</v>
          </cell>
        </row>
        <row r="1082">
          <cell r="C1082" t="str">
            <v>ENSG00000075073</v>
          </cell>
          <cell r="D1082" t="str">
            <v>CD</v>
          </cell>
          <cell r="E1082" t="str">
            <v>ENSG00000075073_CD</v>
          </cell>
          <cell r="F1082" t="str">
            <v>AGONIST</v>
          </cell>
          <cell r="G1082">
            <v>1</v>
          </cell>
        </row>
        <row r="1083">
          <cell r="C1083" t="str">
            <v>ENSG00000118432</v>
          </cell>
          <cell r="D1083" t="str">
            <v>CD</v>
          </cell>
          <cell r="E1083" t="str">
            <v>ENSG00000118432_CD</v>
          </cell>
          <cell r="F1083" t="str">
            <v>AGONIST</v>
          </cell>
          <cell r="G1083">
            <v>1</v>
          </cell>
        </row>
        <row r="1084">
          <cell r="C1084" t="str">
            <v>ENSG00000184845</v>
          </cell>
          <cell r="D1084" t="str">
            <v>CD</v>
          </cell>
          <cell r="E1084" t="str">
            <v>ENSG00000184845_CD</v>
          </cell>
          <cell r="F1084" t="str">
            <v>AGONIST</v>
          </cell>
          <cell r="G1084">
            <v>1</v>
          </cell>
        </row>
        <row r="1085">
          <cell r="C1085" t="str">
            <v>ENSG00000069696</v>
          </cell>
          <cell r="D1085" t="str">
            <v>CD</v>
          </cell>
          <cell r="E1085" t="str">
            <v>ENSG00000069696_CD</v>
          </cell>
          <cell r="F1085" t="str">
            <v>AGONIST</v>
          </cell>
          <cell r="G1085">
            <v>1</v>
          </cell>
        </row>
        <row r="1086">
          <cell r="C1086" t="str">
            <v>ENSG00000087085</v>
          </cell>
          <cell r="D1086" t="str">
            <v>CD</v>
          </cell>
          <cell r="E1086" t="str">
            <v>ENSG00000087085_CD</v>
          </cell>
          <cell r="F1086" t="str">
            <v>AGONIST</v>
          </cell>
          <cell r="G1086">
            <v>1</v>
          </cell>
        </row>
        <row r="1087">
          <cell r="C1087" t="str">
            <v>ENSG00000095303</v>
          </cell>
          <cell r="D1087" t="str">
            <v>CD</v>
          </cell>
          <cell r="E1087" t="str">
            <v>ENSG00000095303_CD</v>
          </cell>
          <cell r="F1087" t="str">
            <v>AGONIST</v>
          </cell>
          <cell r="G1087">
            <v>1</v>
          </cell>
        </row>
        <row r="1088">
          <cell r="C1088" t="str">
            <v>ENSG00000103546</v>
          </cell>
          <cell r="D1088" t="str">
            <v>CD</v>
          </cell>
          <cell r="E1088" t="str">
            <v>ENSG00000103546_CD</v>
          </cell>
          <cell r="F1088" t="str">
            <v>AGONIST</v>
          </cell>
          <cell r="G1088">
            <v>1</v>
          </cell>
        </row>
        <row r="1089">
          <cell r="C1089" t="str">
            <v>ENSG00000059377</v>
          </cell>
          <cell r="D1089" t="str">
            <v>CD</v>
          </cell>
          <cell r="E1089" t="str">
            <v>ENSG00000059377_CD</v>
          </cell>
          <cell r="F1089" t="str">
            <v>AGONIST</v>
          </cell>
          <cell r="G1089">
            <v>1</v>
          </cell>
        </row>
        <row r="1090">
          <cell r="C1090" t="str">
            <v>ENSG00000113749</v>
          </cell>
          <cell r="D1090" t="str">
            <v>CD</v>
          </cell>
          <cell r="E1090" t="str">
            <v>ENSG00000113749_CD</v>
          </cell>
          <cell r="F1090" t="str">
            <v>AGONIST</v>
          </cell>
          <cell r="G1090">
            <v>1</v>
          </cell>
        </row>
        <row r="1091">
          <cell r="C1091" t="str">
            <v>ENSG00000163464</v>
          </cell>
          <cell r="D1091" t="str">
            <v>CD</v>
          </cell>
          <cell r="E1091" t="str">
            <v>ENSG00000163464_CD</v>
          </cell>
          <cell r="F1091" t="str">
            <v>AGONIST</v>
          </cell>
          <cell r="G1091">
            <v>1</v>
          </cell>
        </row>
        <row r="1092">
          <cell r="C1092" t="str">
            <v>ENSG00000180871</v>
          </cell>
          <cell r="D1092" t="str">
            <v>CD</v>
          </cell>
          <cell r="E1092" t="str">
            <v>ENSG00000180871_CD</v>
          </cell>
          <cell r="F1092" t="str">
            <v>AGONIST</v>
          </cell>
          <cell r="G1092">
            <v>1</v>
          </cell>
        </row>
        <row r="1093">
          <cell r="C1093" t="str">
            <v>ENSG00000171873</v>
          </cell>
          <cell r="D1093" t="str">
            <v>CD</v>
          </cell>
          <cell r="E1093" t="str">
            <v>ENSG00000171873_CD</v>
          </cell>
          <cell r="F1093" t="str">
            <v>AGONIST</v>
          </cell>
          <cell r="G1093">
            <v>1</v>
          </cell>
        </row>
        <row r="1094">
          <cell r="C1094" t="str">
            <v>ENSG00000151617</v>
          </cell>
          <cell r="D1094" t="str">
            <v>CD</v>
          </cell>
          <cell r="E1094" t="str">
            <v>ENSG00000151617_CD</v>
          </cell>
          <cell r="F1094" t="str">
            <v>AGONIST</v>
          </cell>
          <cell r="G1094">
            <v>1</v>
          </cell>
        </row>
        <row r="1095">
          <cell r="C1095" t="str">
            <v>ENSG00000115353</v>
          </cell>
          <cell r="D1095" t="str">
            <v>CD</v>
          </cell>
          <cell r="E1095" t="str">
            <v>ENSG00000115353_CD</v>
          </cell>
          <cell r="F1095" t="str">
            <v>AGONIST</v>
          </cell>
          <cell r="G1095">
            <v>1</v>
          </cell>
        </row>
        <row r="1096">
          <cell r="C1096" t="str">
            <v>ENSG00000169403</v>
          </cell>
          <cell r="D1096" t="str">
            <v>CD</v>
          </cell>
          <cell r="E1096" t="str">
            <v>ENSG00000169403_CD</v>
          </cell>
          <cell r="F1096" t="str">
            <v>AGONIST</v>
          </cell>
          <cell r="G1096">
            <v>1</v>
          </cell>
        </row>
        <row r="1097">
          <cell r="C1097" t="str">
            <v>ENSG00000164128</v>
          </cell>
          <cell r="D1097" t="str">
            <v>CD</v>
          </cell>
          <cell r="E1097" t="str">
            <v>ENSG00000164128_CD</v>
          </cell>
          <cell r="F1097" t="str">
            <v>AGONIST</v>
          </cell>
          <cell r="G1097">
            <v>1</v>
          </cell>
        </row>
        <row r="1098">
          <cell r="C1098" t="str">
            <v>ENSG00000102882</v>
          </cell>
          <cell r="D1098" t="str">
            <v>CD</v>
          </cell>
          <cell r="E1098" t="str">
            <v>ENSG00000102882_CD</v>
          </cell>
          <cell r="F1098" t="str">
            <v>AGONIST</v>
          </cell>
          <cell r="G1098">
            <v>1</v>
          </cell>
        </row>
        <row r="1099">
          <cell r="C1099" t="str">
            <v>ENSG00000102468</v>
          </cell>
          <cell r="D1099" t="str">
            <v>CD</v>
          </cell>
          <cell r="E1099" t="str">
            <v>ENSG00000102468_CD</v>
          </cell>
          <cell r="F1099" t="str">
            <v>AGONIST</v>
          </cell>
          <cell r="G1099">
            <v>1</v>
          </cell>
        </row>
        <row r="1100">
          <cell r="C1100" t="str">
            <v>ENSG00000147246</v>
          </cell>
          <cell r="D1100" t="str">
            <v>CD</v>
          </cell>
          <cell r="E1100" t="str">
            <v>ENSG00000147246_CD</v>
          </cell>
          <cell r="F1100" t="str">
            <v>AGONIST</v>
          </cell>
          <cell r="G1100">
            <v>1</v>
          </cell>
        </row>
        <row r="1101">
          <cell r="C1101" t="str">
            <v>ENSG00000100030</v>
          </cell>
          <cell r="D1101" t="str">
            <v>CD</v>
          </cell>
          <cell r="E1101" t="str">
            <v>ENSG00000100030_CD</v>
          </cell>
          <cell r="F1101" t="str">
            <v>AGONIST</v>
          </cell>
          <cell r="G1101">
            <v>1</v>
          </cell>
        </row>
        <row r="1102">
          <cell r="C1102" t="str">
            <v>ENSG00000128271</v>
          </cell>
          <cell r="D1102" t="str">
            <v>CD</v>
          </cell>
          <cell r="E1102" t="str">
            <v>ENSG00000128271_CD</v>
          </cell>
          <cell r="F1102" t="str">
            <v>AGONIST</v>
          </cell>
          <cell r="G1102">
            <v>1</v>
          </cell>
        </row>
        <row r="1103">
          <cell r="C1103" t="str">
            <v>ENSG00000137752</v>
          </cell>
          <cell r="D1103" t="str">
            <v>CD</v>
          </cell>
          <cell r="E1103" t="str">
            <v>ENSG00000137752_CD</v>
          </cell>
          <cell r="F1103" t="str">
            <v>AGONIST</v>
          </cell>
          <cell r="G1103">
            <v>1</v>
          </cell>
        </row>
        <row r="1104">
          <cell r="C1104" t="str">
            <v>ENSG00000168398</v>
          </cell>
          <cell r="D1104" t="str">
            <v>CD</v>
          </cell>
          <cell r="E1104" t="str">
            <v>ENSG00000168398_CD</v>
          </cell>
          <cell r="F1104" t="str">
            <v>AGONIST</v>
          </cell>
          <cell r="G1104">
            <v>1</v>
          </cell>
        </row>
        <row r="1105">
          <cell r="C1105" t="str">
            <v>ENSG00000163485</v>
          </cell>
          <cell r="D1105" t="str">
            <v>CD</v>
          </cell>
          <cell r="E1105" t="str">
            <v>ENSG00000163485_CD</v>
          </cell>
          <cell r="F1105" t="str">
            <v>AGONIST</v>
          </cell>
          <cell r="G1105">
            <v>1</v>
          </cell>
        </row>
        <row r="1106">
          <cell r="C1106" t="str">
            <v>ENSG00000004948</v>
          </cell>
          <cell r="D1106" t="str">
            <v>CD</v>
          </cell>
          <cell r="E1106" t="str">
            <v>ENSG00000004948_CD</v>
          </cell>
          <cell r="F1106" t="str">
            <v>AGONIST</v>
          </cell>
          <cell r="G1106">
            <v>1</v>
          </cell>
        </row>
        <row r="1107">
          <cell r="C1107" t="str">
            <v>ENSG00000108576</v>
          </cell>
          <cell r="D1107" t="str">
            <v>CD</v>
          </cell>
          <cell r="E1107" t="str">
            <v>ENSG00000108576_CD</v>
          </cell>
          <cell r="F1107" t="str">
            <v>AGONIST</v>
          </cell>
          <cell r="G1107">
            <v>1</v>
          </cell>
        </row>
        <row r="1108">
          <cell r="C1108" t="str">
            <v>ENSG00000163394</v>
          </cell>
          <cell r="D1108" t="str">
            <v>CD</v>
          </cell>
          <cell r="E1108" t="str">
            <v>ENSG00000163394_CD</v>
          </cell>
          <cell r="F1108" t="str">
            <v>AGONIST</v>
          </cell>
          <cell r="G1108">
            <v>1</v>
          </cell>
        </row>
        <row r="1109">
          <cell r="C1109" t="str">
            <v>ENSG00000114812</v>
          </cell>
          <cell r="D1109" t="str">
            <v>CD</v>
          </cell>
          <cell r="E1109" t="str">
            <v>ENSG00000114812_CD</v>
          </cell>
          <cell r="F1109" t="str">
            <v>AGONIST</v>
          </cell>
          <cell r="G1109">
            <v>1</v>
          </cell>
        </row>
        <row r="1110">
          <cell r="C1110" t="str">
            <v>ENSG00000166603</v>
          </cell>
          <cell r="D1110" t="str">
            <v>CD</v>
          </cell>
          <cell r="E1110" t="str">
            <v>ENSG00000166603_CD</v>
          </cell>
          <cell r="F1110" t="str">
            <v>AGONIST</v>
          </cell>
          <cell r="G1110">
            <v>1</v>
          </cell>
        </row>
        <row r="1111">
          <cell r="C1111" t="str">
            <v>ENSG00000176136</v>
          </cell>
          <cell r="D1111" t="str">
            <v>CD</v>
          </cell>
          <cell r="E1111" t="str">
            <v>ENSG00000176136_CD</v>
          </cell>
          <cell r="F1111" t="str">
            <v>AGONIST</v>
          </cell>
          <cell r="G1111">
            <v>1</v>
          </cell>
        </row>
        <row r="1112">
          <cell r="C1112" t="str">
            <v>ENSG00000165841</v>
          </cell>
          <cell r="D1112" t="str">
            <v>CD</v>
          </cell>
          <cell r="E1112" t="str">
            <v>ENSG00000165841_CD</v>
          </cell>
          <cell r="F1112" t="str">
            <v>AGONIST</v>
          </cell>
          <cell r="G1112">
            <v>1</v>
          </cell>
        </row>
        <row r="1113">
          <cell r="C1113" t="str">
            <v>ENSG00000073756</v>
          </cell>
          <cell r="D1113" t="str">
            <v>CD</v>
          </cell>
          <cell r="E1113" t="str">
            <v>ENSG00000073756_CD</v>
          </cell>
          <cell r="F1113" t="str">
            <v>AGONIST</v>
          </cell>
          <cell r="G1113">
            <v>1</v>
          </cell>
        </row>
        <row r="1114">
          <cell r="C1114" t="str">
            <v>ENSG00000196639</v>
          </cell>
          <cell r="D1114" t="str">
            <v>CD</v>
          </cell>
          <cell r="E1114" t="str">
            <v>ENSG00000196639_CD</v>
          </cell>
          <cell r="F1114" t="str">
            <v>AGONIST</v>
          </cell>
          <cell r="G1114">
            <v>1</v>
          </cell>
        </row>
        <row r="1115">
          <cell r="C1115" t="str">
            <v>ENSG00000112038</v>
          </cell>
          <cell r="D1115" t="str">
            <v>CD</v>
          </cell>
          <cell r="E1115" t="str">
            <v>ENSG00000112038_CD</v>
          </cell>
          <cell r="F1115" t="str">
            <v>AGONIST</v>
          </cell>
          <cell r="G1115">
            <v>1</v>
          </cell>
        </row>
        <row r="1116">
          <cell r="C1116" t="str">
            <v>ENSG00000151577</v>
          </cell>
          <cell r="D1116" t="str">
            <v>CD</v>
          </cell>
          <cell r="E1116" t="str">
            <v>ENSG00000151577_CD</v>
          </cell>
          <cell r="F1116" t="str">
            <v>AGONIST</v>
          </cell>
          <cell r="G1116">
            <v>1</v>
          </cell>
        </row>
        <row r="1117">
          <cell r="C1117" t="str">
            <v>ENSG00000166148</v>
          </cell>
          <cell r="D1117" t="str">
            <v>CD</v>
          </cell>
          <cell r="E1117" t="str">
            <v>ENSG00000166148_CD</v>
          </cell>
          <cell r="F1117" t="str">
            <v>AGONIST</v>
          </cell>
          <cell r="G1117">
            <v>1</v>
          </cell>
        </row>
        <row r="1118">
          <cell r="C1118" t="str">
            <v>ENSG00000116329</v>
          </cell>
          <cell r="D1118" t="str">
            <v>CD</v>
          </cell>
          <cell r="E1118" t="str">
            <v>ENSG00000116329_CD</v>
          </cell>
          <cell r="F1118" t="str">
            <v>AGONIST</v>
          </cell>
          <cell r="G1118">
            <v>1</v>
          </cell>
        </row>
        <row r="1119">
          <cell r="C1119" t="str">
            <v>ENSG00000082556</v>
          </cell>
          <cell r="D1119" t="str">
            <v>CD</v>
          </cell>
          <cell r="E1119" t="str">
            <v>ENSG00000082556_CD</v>
          </cell>
          <cell r="F1119" t="str">
            <v>AGONIST</v>
          </cell>
          <cell r="G1119">
            <v>1</v>
          </cell>
        </row>
        <row r="1120">
          <cell r="C1120" t="str">
            <v>ENSG00000135914</v>
          </cell>
          <cell r="D1120" t="str">
            <v>CD</v>
          </cell>
          <cell r="E1120" t="str">
            <v>ENSG00000135914_CD</v>
          </cell>
          <cell r="F1120" t="str">
            <v>AGONIST</v>
          </cell>
          <cell r="G1120">
            <v>1</v>
          </cell>
        </row>
        <row r="1121">
          <cell r="C1121" t="str">
            <v>ENSG00000121807</v>
          </cell>
          <cell r="D1121" t="str">
            <v>CD</v>
          </cell>
          <cell r="E1121" t="str">
            <v>ENSG00000121807_CD</v>
          </cell>
          <cell r="F1121" t="str">
            <v>AGONIST</v>
          </cell>
          <cell r="G1121">
            <v>1</v>
          </cell>
        </row>
        <row r="1122">
          <cell r="C1122" t="str">
            <v>ENSG00000124089</v>
          </cell>
          <cell r="D1122" t="str">
            <v>CD</v>
          </cell>
          <cell r="E1122" t="str">
            <v>ENSG00000124089_CD</v>
          </cell>
          <cell r="F1122" t="str">
            <v>AGONIST</v>
          </cell>
          <cell r="G1122">
            <v>1</v>
          </cell>
        </row>
        <row r="1123">
          <cell r="C1123" t="str">
            <v>ENSG00000185149</v>
          </cell>
          <cell r="D1123" t="str">
            <v>CD</v>
          </cell>
          <cell r="E1123" t="str">
            <v>ENSG00000185149_CD</v>
          </cell>
          <cell r="F1123" t="str">
            <v>AGONIST</v>
          </cell>
          <cell r="G1123">
            <v>1</v>
          </cell>
        </row>
        <row r="1124">
          <cell r="C1124" t="str">
            <v>ENSG00000180772</v>
          </cell>
          <cell r="D1124" t="str">
            <v>CD</v>
          </cell>
          <cell r="E1124" t="str">
            <v>ENSG00000180772_CD</v>
          </cell>
          <cell r="F1124" t="str">
            <v>AGONIST</v>
          </cell>
          <cell r="G1124">
            <v>1</v>
          </cell>
        </row>
        <row r="1125">
          <cell r="C1125" t="str">
            <v>ENSG00000158748</v>
          </cell>
          <cell r="D1125" t="str">
            <v>CD</v>
          </cell>
          <cell r="E1125" t="str">
            <v>ENSG00000158748_CD</v>
          </cell>
          <cell r="F1125" t="str">
            <v>AGONIST</v>
          </cell>
          <cell r="G1125">
            <v>1</v>
          </cell>
        </row>
        <row r="1126">
          <cell r="C1126" t="str">
            <v>ENSG00000134716</v>
          </cell>
          <cell r="D1126" t="str">
            <v>CD</v>
          </cell>
          <cell r="E1126" t="str">
            <v>ENSG00000134716_CD</v>
          </cell>
          <cell r="F1126" t="str">
            <v>AGONIST</v>
          </cell>
          <cell r="G1126">
            <v>1</v>
          </cell>
        </row>
        <row r="1127">
          <cell r="C1127" t="str">
            <v>ENSG00000183813</v>
          </cell>
          <cell r="D1127" t="str">
            <v>CD</v>
          </cell>
          <cell r="E1127" t="str">
            <v>ENSG00000183813_CD</v>
          </cell>
          <cell r="F1127" t="str">
            <v>AGONIST</v>
          </cell>
          <cell r="G1127">
            <v>1</v>
          </cell>
        </row>
        <row r="1128">
          <cell r="C1128" t="str">
            <v>ENSG00000160791</v>
          </cell>
          <cell r="D1128" t="str">
            <v>CD</v>
          </cell>
          <cell r="E1128" t="str">
            <v>ENSG00000160791_CD</v>
          </cell>
          <cell r="F1128" t="str">
            <v>AGONIST</v>
          </cell>
          <cell r="G1128">
            <v>1</v>
          </cell>
        </row>
        <row r="1129">
          <cell r="C1129" t="str">
            <v>ENSG00000151694</v>
          </cell>
          <cell r="D1129" t="str">
            <v>CD</v>
          </cell>
          <cell r="E1129" t="str">
            <v>ENSG00000151694_CD</v>
          </cell>
          <cell r="F1129" t="str">
            <v>AGONIST</v>
          </cell>
          <cell r="G1129">
            <v>1</v>
          </cell>
        </row>
        <row r="1130">
          <cell r="C1130" t="str">
            <v>ENSG00000142319</v>
          </cell>
          <cell r="D1130" t="str">
            <v>CD</v>
          </cell>
          <cell r="E1130" t="str">
            <v>ENSG00000142319_CD</v>
          </cell>
          <cell r="F1130" t="str">
            <v>AGONIST</v>
          </cell>
          <cell r="G1130">
            <v>1</v>
          </cell>
        </row>
        <row r="1131">
          <cell r="C1131" t="str">
            <v>ENSG00000138814</v>
          </cell>
          <cell r="D1131" t="str">
            <v>CD</v>
          </cell>
          <cell r="E1131" t="str">
            <v>ENSG00000138814_CD</v>
          </cell>
          <cell r="F1131" t="str">
            <v>AGONIST</v>
          </cell>
          <cell r="G1131">
            <v>1</v>
          </cell>
        </row>
        <row r="1132">
          <cell r="C1132" t="str">
            <v>ENSG00000055118</v>
          </cell>
          <cell r="D1132" t="str">
            <v>CD</v>
          </cell>
          <cell r="E1132" t="str">
            <v>ENSG00000055118_CD</v>
          </cell>
          <cell r="F1132" t="str">
            <v>AGONIST</v>
          </cell>
          <cell r="G1132">
            <v>1</v>
          </cell>
        </row>
        <row r="1133">
          <cell r="C1133" t="str">
            <v>ENSG00000116044</v>
          </cell>
          <cell r="D1133" t="str">
            <v>CD</v>
          </cell>
          <cell r="E1133" t="str">
            <v>ENSG00000116044_CD</v>
          </cell>
          <cell r="F1133" t="str">
            <v>AGONIST</v>
          </cell>
          <cell r="G1133">
            <v>1</v>
          </cell>
        </row>
        <row r="1134">
          <cell r="C1134" t="str">
            <v>ENSG00000112062</v>
          </cell>
          <cell r="D1134" t="str">
            <v>CD</v>
          </cell>
          <cell r="E1134" t="str">
            <v>ENSG00000112062_CD</v>
          </cell>
          <cell r="F1134" t="str">
            <v>AGONIST</v>
          </cell>
          <cell r="G1134">
            <v>1</v>
          </cell>
        </row>
        <row r="1135">
          <cell r="C1135" t="str">
            <v>ENSG00000179921</v>
          </cell>
          <cell r="D1135" t="str">
            <v>CD</v>
          </cell>
          <cell r="E1135" t="str">
            <v>ENSG00000179921_CD</v>
          </cell>
          <cell r="F1135" t="str">
            <v>AGONIST</v>
          </cell>
          <cell r="G1135">
            <v>1</v>
          </cell>
        </row>
        <row r="1136">
          <cell r="C1136" t="str">
            <v>ENSG00000140009</v>
          </cell>
          <cell r="D1136" t="str">
            <v>CD</v>
          </cell>
          <cell r="E1136" t="str">
            <v>ENSG00000140009_CD</v>
          </cell>
          <cell r="F1136" t="str">
            <v>AGONIST</v>
          </cell>
          <cell r="G1136">
            <v>1</v>
          </cell>
        </row>
        <row r="1137">
          <cell r="C1137" t="str">
            <v>ENSG00000023839</v>
          </cell>
          <cell r="D1137" t="str">
            <v>CD</v>
          </cell>
          <cell r="E1137" t="str">
            <v>ENSG00000023839_CD</v>
          </cell>
          <cell r="F1137" t="str">
            <v>AGONIST</v>
          </cell>
          <cell r="G1137">
            <v>1</v>
          </cell>
        </row>
        <row r="1138">
          <cell r="C1138" t="str">
            <v>ENSG00000147955</v>
          </cell>
          <cell r="D1138" t="str">
            <v>CD</v>
          </cell>
          <cell r="E1138" t="str">
            <v>ENSG00000147955_CD</v>
          </cell>
          <cell r="F1138" t="str">
            <v>AGONIST</v>
          </cell>
          <cell r="G1138">
            <v>1</v>
          </cell>
        </row>
        <row r="1139">
          <cell r="C1139" t="str">
            <v>ENSG00000111700</v>
          </cell>
          <cell r="D1139" t="str">
            <v>CD</v>
          </cell>
          <cell r="E1139" t="str">
            <v>ENSG00000111700_CD</v>
          </cell>
          <cell r="F1139" t="str">
            <v>AGONIST</v>
          </cell>
          <cell r="G1139">
            <v>1</v>
          </cell>
        </row>
        <row r="1140">
          <cell r="C1140" t="str">
            <v>ENSG00000042088</v>
          </cell>
          <cell r="D1140" t="str">
            <v>CD</v>
          </cell>
          <cell r="E1140" t="str">
            <v>ENSG00000042088_CD</v>
          </cell>
          <cell r="F1140" t="str">
            <v>AGONIST</v>
          </cell>
          <cell r="G1140">
            <v>1</v>
          </cell>
        </row>
        <row r="1141">
          <cell r="C1141" t="str">
            <v>ENSG00000173198</v>
          </cell>
          <cell r="D1141" t="str">
            <v>CD</v>
          </cell>
          <cell r="E1141" t="str">
            <v>ENSG00000173198_CD</v>
          </cell>
          <cell r="F1141" t="str">
            <v>AGONIST</v>
          </cell>
          <cell r="G1141">
            <v>1</v>
          </cell>
        </row>
        <row r="1142">
          <cell r="C1142" t="str">
            <v>ENSG00000134538</v>
          </cell>
          <cell r="D1142" t="str">
            <v>CD</v>
          </cell>
          <cell r="E1142" t="str">
            <v>ENSG00000134538_CD</v>
          </cell>
          <cell r="F1142" t="str">
            <v>AGONIST</v>
          </cell>
          <cell r="G1142">
            <v>1</v>
          </cell>
        </row>
        <row r="1143">
          <cell r="C1143" t="e">
            <v>#N/A</v>
          </cell>
          <cell r="D1143" t="str">
            <v>CD</v>
          </cell>
          <cell r="E1143" t="e">
            <v>#N/A</v>
          </cell>
          <cell r="F1143" t="str">
            <v>AGONIST</v>
          </cell>
          <cell r="G1143">
            <v>1</v>
          </cell>
        </row>
        <row r="1144">
          <cell r="C1144" t="str">
            <v>ENSG00000175003</v>
          </cell>
          <cell r="D1144" t="str">
            <v>CD</v>
          </cell>
          <cell r="E1144" t="str">
            <v>ENSG00000175003_CD</v>
          </cell>
          <cell r="F1144" t="str">
            <v>AGONIST</v>
          </cell>
          <cell r="G1144">
            <v>1</v>
          </cell>
        </row>
        <row r="1145">
          <cell r="C1145" t="str">
            <v>ENSG00000108846</v>
          </cell>
          <cell r="D1145" t="str">
            <v>CD</v>
          </cell>
          <cell r="E1145" t="str">
            <v>ENSG00000108846_CD</v>
          </cell>
          <cell r="F1145" t="str">
            <v>AGONIST</v>
          </cell>
          <cell r="G1145">
            <v>1</v>
          </cell>
        </row>
        <row r="1146">
          <cell r="C1146" t="str">
            <v>ENSG00000125257</v>
          </cell>
          <cell r="D1146" t="str">
            <v>CD</v>
          </cell>
          <cell r="E1146" t="str">
            <v>ENSG00000125257_CD</v>
          </cell>
          <cell r="F1146" t="str">
            <v>AGONIST</v>
          </cell>
          <cell r="G1146">
            <v>1</v>
          </cell>
        </row>
        <row r="1147">
          <cell r="C1147" t="str">
            <v>ENSG00000112312</v>
          </cell>
          <cell r="D1147" t="str">
            <v>CD</v>
          </cell>
          <cell r="E1147" t="str">
            <v>ENSG00000112312_CD</v>
          </cell>
          <cell r="F1147" t="str">
            <v>AGONIST</v>
          </cell>
          <cell r="G1147">
            <v>1</v>
          </cell>
        </row>
        <row r="1148">
          <cell r="C1148" t="str">
            <v>ENSG00000138735</v>
          </cell>
          <cell r="D1148" t="str">
            <v>CD</v>
          </cell>
          <cell r="E1148" t="str">
            <v>ENSG00000138735_CD</v>
          </cell>
          <cell r="F1148" t="str">
            <v>AGONIST</v>
          </cell>
          <cell r="G1148">
            <v>1</v>
          </cell>
        </row>
        <row r="1149">
          <cell r="C1149" t="str">
            <v>ENSG00000137491</v>
          </cell>
          <cell r="D1149" t="str">
            <v>CD</v>
          </cell>
          <cell r="E1149" t="str">
            <v>ENSG00000137491_CD</v>
          </cell>
          <cell r="F1149" t="str">
            <v>AGONIST</v>
          </cell>
          <cell r="G1149">
            <v>1</v>
          </cell>
        </row>
        <row r="1150">
          <cell r="C1150" t="str">
            <v>ENSG00000073734</v>
          </cell>
          <cell r="D1150" t="str">
            <v>CD</v>
          </cell>
          <cell r="E1150" t="str">
            <v>ENSG00000073734_CD</v>
          </cell>
          <cell r="F1150" t="str">
            <v>AGONIST</v>
          </cell>
          <cell r="G1150">
            <v>1</v>
          </cell>
        </row>
        <row r="1151">
          <cell r="C1151" t="str">
            <v>ENSG00000146648</v>
          </cell>
          <cell r="D1151" t="str">
            <v>CD</v>
          </cell>
          <cell r="E1151" t="str">
            <v>ENSG00000146648_CD</v>
          </cell>
          <cell r="F1151" t="str">
            <v>AGONIST</v>
          </cell>
          <cell r="G1151">
            <v>1</v>
          </cell>
        </row>
        <row r="1152">
          <cell r="C1152" t="str">
            <v>ENSG00000104267</v>
          </cell>
          <cell r="D1152" t="str">
            <v>CD</v>
          </cell>
          <cell r="E1152" t="str">
            <v>ENSG00000104267_CD</v>
          </cell>
          <cell r="F1152" t="str">
            <v>AGONIST</v>
          </cell>
          <cell r="G1152">
            <v>1</v>
          </cell>
        </row>
        <row r="1153">
          <cell r="C1153" t="str">
            <v>ENSG00000163631</v>
          </cell>
          <cell r="D1153" t="str">
            <v>CD</v>
          </cell>
          <cell r="E1153" t="str">
            <v>ENSG00000163631_CD</v>
          </cell>
          <cell r="F1153" t="str">
            <v>AGONIST</v>
          </cell>
          <cell r="G1153">
            <v>1</v>
          </cell>
        </row>
        <row r="1154">
          <cell r="C1154" t="str">
            <v>ENSG00000091831</v>
          </cell>
          <cell r="D1154" t="str">
            <v>CD</v>
          </cell>
          <cell r="E1154" t="str">
            <v>ENSG00000091831_CD</v>
          </cell>
          <cell r="F1154" t="str">
            <v>AGONIST</v>
          </cell>
          <cell r="G1154">
            <v>1</v>
          </cell>
        </row>
        <row r="1155">
          <cell r="C1155" t="str">
            <v>ENSG00000196611</v>
          </cell>
          <cell r="D1155" t="str">
            <v>CD</v>
          </cell>
          <cell r="E1155" t="str">
            <v>ENSG00000196611_CD</v>
          </cell>
          <cell r="F1155" t="str">
            <v>AGONIST</v>
          </cell>
          <cell r="G1155">
            <v>1</v>
          </cell>
        </row>
        <row r="1156">
          <cell r="C1156" t="str">
            <v>ENSG00000113161</v>
          </cell>
          <cell r="D1156" t="str">
            <v>CD</v>
          </cell>
          <cell r="E1156" t="str">
            <v>ENSG00000113161_CD</v>
          </cell>
          <cell r="F1156" t="str">
            <v>AGONIST</v>
          </cell>
          <cell r="G1156">
            <v>1</v>
          </cell>
        </row>
        <row r="1157">
          <cell r="C1157" t="str">
            <v>ENSG00000177628</v>
          </cell>
          <cell r="D1157" t="str">
            <v>CD</v>
          </cell>
          <cell r="E1157" t="str">
            <v>ENSG00000177628_CD</v>
          </cell>
          <cell r="F1157" t="str">
            <v>AGONIST</v>
          </cell>
          <cell r="G1157">
            <v>1</v>
          </cell>
        </row>
        <row r="1158">
          <cell r="C1158" t="str">
            <v>ENSG00000113580</v>
          </cell>
          <cell r="D1158" t="str">
            <v>CD</v>
          </cell>
          <cell r="E1158" t="str">
            <v>ENSG00000113580_CD</v>
          </cell>
          <cell r="F1158" t="str">
            <v>AGONIST</v>
          </cell>
          <cell r="G1158">
            <v>1</v>
          </cell>
        </row>
        <row r="1159">
          <cell r="C1159" t="str">
            <v>ENSG00000141736</v>
          </cell>
          <cell r="D1159" t="str">
            <v>CD</v>
          </cell>
          <cell r="E1159" t="str">
            <v>ENSG00000141736_CD</v>
          </cell>
          <cell r="F1159" t="str">
            <v>AGONIST</v>
          </cell>
          <cell r="G1159">
            <v>1</v>
          </cell>
        </row>
        <row r="1160">
          <cell r="C1160" t="str">
            <v>ENSG00000113525</v>
          </cell>
          <cell r="D1160" t="str">
            <v>CD</v>
          </cell>
          <cell r="E1160" t="str">
            <v>ENSG00000113525_CD</v>
          </cell>
          <cell r="F1160" t="str">
            <v>AGONIST</v>
          </cell>
          <cell r="G1160">
            <v>1</v>
          </cell>
        </row>
        <row r="1161">
          <cell r="C1161" t="str">
            <v>ENSG00000140505</v>
          </cell>
          <cell r="D1161" t="str">
            <v>CD</v>
          </cell>
          <cell r="E1161" t="str">
            <v>ENSG00000140505_CD</v>
          </cell>
          <cell r="F1161" t="str">
            <v>AGONIST</v>
          </cell>
          <cell r="G1161">
            <v>1</v>
          </cell>
        </row>
        <row r="1162">
          <cell r="C1162" t="str">
            <v>ENSG00000130649</v>
          </cell>
          <cell r="D1162" t="str">
            <v>CD</v>
          </cell>
          <cell r="E1162" t="str">
            <v>ENSG00000130649_CD</v>
          </cell>
          <cell r="F1162" t="str">
            <v>AGONIST</v>
          </cell>
          <cell r="G1162">
            <v>1</v>
          </cell>
        </row>
        <row r="1163">
          <cell r="C1163" t="str">
            <v>ENSG00000182866</v>
          </cell>
          <cell r="D1163" t="str">
            <v>CD</v>
          </cell>
          <cell r="E1163" t="str">
            <v>ENSG00000182866_CD</v>
          </cell>
          <cell r="F1163" t="str">
            <v>AGONIST</v>
          </cell>
          <cell r="G1163">
            <v>1</v>
          </cell>
        </row>
        <row r="1164">
          <cell r="C1164" t="str">
            <v>ENSG00000010810</v>
          </cell>
          <cell r="D1164" t="str">
            <v>CD</v>
          </cell>
          <cell r="E1164" t="str">
            <v>ENSG00000010810_CD</v>
          </cell>
          <cell r="F1164" t="str">
            <v>AGONIST</v>
          </cell>
          <cell r="G1164">
            <v>1</v>
          </cell>
        </row>
        <row r="1165">
          <cell r="C1165" t="str">
            <v>ENSG00000082175</v>
          </cell>
          <cell r="D1165" t="str">
            <v>CD</v>
          </cell>
          <cell r="E1165" t="str">
            <v>ENSG00000082175_CD</v>
          </cell>
          <cell r="F1165" t="str">
            <v>AGONIST</v>
          </cell>
          <cell r="G1165">
            <v>1</v>
          </cell>
        </row>
        <row r="1166">
          <cell r="C1166" t="str">
            <v>ENSG00000169252</v>
          </cell>
          <cell r="D1166" t="str">
            <v>CD</v>
          </cell>
          <cell r="E1166" t="str">
            <v>ENSG00000169252_CD</v>
          </cell>
          <cell r="F1166" t="str">
            <v>AGONIST</v>
          </cell>
          <cell r="G1166">
            <v>1</v>
          </cell>
        </row>
        <row r="1167">
          <cell r="C1167" t="str">
            <v>ENSG00000181072</v>
          </cell>
          <cell r="D1167" t="str">
            <v>CD</v>
          </cell>
          <cell r="E1167" t="str">
            <v>ENSG00000181072_CD</v>
          </cell>
          <cell r="F1167" t="str">
            <v>AGONIST</v>
          </cell>
          <cell r="G1167">
            <v>1</v>
          </cell>
        </row>
        <row r="1168">
          <cell r="C1168" t="str">
            <v>ENSG00000180720</v>
          </cell>
          <cell r="D1168" t="str">
            <v>CD</v>
          </cell>
          <cell r="E1168" t="str">
            <v>ENSG00000180720_CD</v>
          </cell>
          <cell r="F1168" t="str">
            <v>AGONIST</v>
          </cell>
          <cell r="G1168">
            <v>1</v>
          </cell>
        </row>
        <row r="1169">
          <cell r="C1169" t="str">
            <v>ENSG00000151623</v>
          </cell>
          <cell r="D1169" t="str">
            <v>CD</v>
          </cell>
          <cell r="E1169" t="str">
            <v>ENSG00000151623_CD</v>
          </cell>
          <cell r="F1169" t="str">
            <v>AGONIST</v>
          </cell>
          <cell r="G1169">
            <v>1</v>
          </cell>
        </row>
        <row r="1170">
          <cell r="C1170" t="str">
            <v>ENSG00000197561</v>
          </cell>
          <cell r="D1170" t="str">
            <v>CD</v>
          </cell>
          <cell r="E1170" t="str">
            <v>ENSG00000197561_CD</v>
          </cell>
          <cell r="F1170" t="str">
            <v>AGONIST</v>
          </cell>
          <cell r="G1170">
            <v>1</v>
          </cell>
        </row>
        <row r="1171">
          <cell r="C1171" t="str">
            <v>ENSG00000100448</v>
          </cell>
          <cell r="D1171" t="str">
            <v>CD</v>
          </cell>
          <cell r="E1171" t="str">
            <v>ENSG00000100448_CD</v>
          </cell>
          <cell r="F1171" t="str">
            <v>AGONIST</v>
          </cell>
          <cell r="G1171">
            <v>1</v>
          </cell>
        </row>
        <row r="1172">
          <cell r="C1172" t="str">
            <v>ENSG00000081237</v>
          </cell>
          <cell r="D1172" t="str">
            <v>CD</v>
          </cell>
          <cell r="E1172" t="str">
            <v>ENSG00000081237_CD</v>
          </cell>
          <cell r="F1172" t="str">
            <v>AGONIST</v>
          </cell>
          <cell r="G1172">
            <v>1</v>
          </cell>
        </row>
        <row r="1173">
          <cell r="C1173" t="str">
            <v>ENSG00000043591</v>
          </cell>
          <cell r="D1173" t="str">
            <v>CD</v>
          </cell>
          <cell r="E1173" t="str">
            <v>ENSG00000043591_CD</v>
          </cell>
          <cell r="F1173" t="str">
            <v>AGONIST</v>
          </cell>
          <cell r="G1173">
            <v>1</v>
          </cell>
        </row>
        <row r="1174">
          <cell r="C1174" t="str">
            <v>ENSG00000160868</v>
          </cell>
          <cell r="D1174" t="str">
            <v>CD</v>
          </cell>
          <cell r="E1174" t="str">
            <v>ENSG00000160868_CD</v>
          </cell>
          <cell r="F1174" t="str">
            <v>AGONIST</v>
          </cell>
          <cell r="G1174">
            <v>1</v>
          </cell>
        </row>
        <row r="1175">
          <cell r="C1175" t="str">
            <v>ENSG00000184984</v>
          </cell>
          <cell r="D1175" t="str">
            <v>CD</v>
          </cell>
          <cell r="E1175" t="str">
            <v>ENSG00000184984_CD</v>
          </cell>
          <cell r="F1175" t="str">
            <v>AGONIST</v>
          </cell>
          <cell r="G1175">
            <v>1</v>
          </cell>
        </row>
        <row r="1176">
          <cell r="C1176" t="str">
            <v>ENSG00000150594</v>
          </cell>
          <cell r="D1176" t="str">
            <v>CD</v>
          </cell>
          <cell r="E1176" t="str">
            <v>ENSG00000150594_CD</v>
          </cell>
          <cell r="F1176" t="str">
            <v>AGONIST</v>
          </cell>
          <cell r="G1176">
            <v>1</v>
          </cell>
        </row>
        <row r="1177">
          <cell r="C1177" t="str">
            <v>ENSG00000282608</v>
          </cell>
          <cell r="D1177" t="str">
            <v>CD</v>
          </cell>
          <cell r="E1177" t="str">
            <v>ENSG00000282608_CD</v>
          </cell>
          <cell r="F1177" t="str">
            <v>AGONIST</v>
          </cell>
          <cell r="G1177">
            <v>1</v>
          </cell>
        </row>
        <row r="1178">
          <cell r="C1178" t="str">
            <v>ENSG00000100197</v>
          </cell>
          <cell r="D1178" t="str">
            <v>CD</v>
          </cell>
          <cell r="E1178" t="str">
            <v>ENSG00000100197_CD</v>
          </cell>
          <cell r="F1178" t="str">
            <v>AGONIST</v>
          </cell>
          <cell r="G1178">
            <v>1</v>
          </cell>
        </row>
        <row r="1179">
          <cell r="C1179" t="str">
            <v>ENSG00000168539</v>
          </cell>
          <cell r="D1179" t="str">
            <v>CD</v>
          </cell>
          <cell r="E1179" t="str">
            <v>ENSG00000168539_CD</v>
          </cell>
          <cell r="F1179" t="str">
            <v>AGONIST</v>
          </cell>
          <cell r="G1179">
            <v>1</v>
          </cell>
        </row>
        <row r="1180">
          <cell r="C1180" t="str">
            <v>ENSG00000255974</v>
          </cell>
          <cell r="D1180" t="str">
            <v>CD</v>
          </cell>
          <cell r="E1180" t="str">
            <v>ENSG00000255974_CD</v>
          </cell>
          <cell r="F1180" t="str">
            <v>AGONIST</v>
          </cell>
          <cell r="G1180">
            <v>1</v>
          </cell>
        </row>
        <row r="1181">
          <cell r="C1181" t="str">
            <v>ENSG00000138109</v>
          </cell>
          <cell r="D1181" t="str">
            <v>CD</v>
          </cell>
          <cell r="E1181" t="str">
            <v>ENSG00000138109_CD</v>
          </cell>
          <cell r="F1181" t="str">
            <v>AGONIST</v>
          </cell>
          <cell r="G1181">
            <v>1</v>
          </cell>
        </row>
        <row r="1182">
          <cell r="C1182" t="str">
            <v>ENSG00000188778</v>
          </cell>
          <cell r="D1182" t="str">
            <v>CD</v>
          </cell>
          <cell r="E1182" t="str">
            <v>ENSG00000188778_CD</v>
          </cell>
          <cell r="F1182" t="str">
            <v>AGONIST</v>
          </cell>
          <cell r="G1182">
            <v>1</v>
          </cell>
        </row>
        <row r="1183">
          <cell r="C1183" t="str">
            <v>ENSG00000149295</v>
          </cell>
          <cell r="D1183" t="str">
            <v>CD</v>
          </cell>
          <cell r="E1183" t="str">
            <v>ENSG00000149295_CD</v>
          </cell>
          <cell r="F1183" t="str">
            <v>AGONIST</v>
          </cell>
          <cell r="G1183">
            <v>1</v>
          </cell>
        </row>
        <row r="1184">
          <cell r="C1184" t="str">
            <v>ENSG00000100985</v>
          </cell>
          <cell r="D1184" t="str">
            <v>CD</v>
          </cell>
          <cell r="E1184" t="str">
            <v>ENSG00000100985_CD</v>
          </cell>
          <cell r="F1184" t="str">
            <v>AGONIST</v>
          </cell>
          <cell r="G1184">
            <v>1</v>
          </cell>
        </row>
        <row r="1185">
          <cell r="C1185" t="str">
            <v>ENSG00000154229</v>
          </cell>
          <cell r="D1185" t="str">
            <v>CD</v>
          </cell>
          <cell r="E1185" t="str">
            <v>ENSG00000154229_CD</v>
          </cell>
          <cell r="F1185" t="str">
            <v>AGONIST</v>
          </cell>
          <cell r="G1185">
            <v>1</v>
          </cell>
        </row>
        <row r="1186">
          <cell r="C1186" t="str">
            <v>ENSG00000102755</v>
          </cell>
          <cell r="D1186" t="str">
            <v>CD</v>
          </cell>
          <cell r="E1186" t="str">
            <v>ENSG00000102755_CD</v>
          </cell>
          <cell r="F1186" t="str">
            <v>AGONIST</v>
          </cell>
          <cell r="G1186">
            <v>1</v>
          </cell>
        </row>
        <row r="1187">
          <cell r="C1187" t="str">
            <v>ENSG00000274286</v>
          </cell>
          <cell r="D1187" t="str">
            <v>CD</v>
          </cell>
          <cell r="E1187" t="str">
            <v>ENSG00000274286_CD</v>
          </cell>
          <cell r="F1187" t="str">
            <v>AGONIST</v>
          </cell>
          <cell r="G1187">
            <v>1</v>
          </cell>
        </row>
        <row r="1188">
          <cell r="C1188" t="str">
            <v>ENSG00000184160</v>
          </cell>
          <cell r="D1188" t="str">
            <v>CD</v>
          </cell>
          <cell r="E1188" t="str">
            <v>ENSG00000184160_CD</v>
          </cell>
          <cell r="F1188" t="str">
            <v>AGONIST</v>
          </cell>
          <cell r="G1188">
            <v>1</v>
          </cell>
        </row>
        <row r="1189">
          <cell r="C1189" t="str">
            <v>ENSG00000109320</v>
          </cell>
          <cell r="D1189" t="str">
            <v>CD</v>
          </cell>
          <cell r="E1189" t="str">
            <v>ENSG00000109320_CD</v>
          </cell>
          <cell r="F1189" t="str">
            <v>AGONIST</v>
          </cell>
          <cell r="G1189">
            <v>1</v>
          </cell>
        </row>
        <row r="1190">
          <cell r="C1190" t="str">
            <v>ENSG00000133019</v>
          </cell>
          <cell r="D1190" t="str">
            <v>CD</v>
          </cell>
          <cell r="E1190" t="str">
            <v>ENSG00000133019_CD</v>
          </cell>
          <cell r="F1190" t="str">
            <v>AGONIST</v>
          </cell>
          <cell r="G1190">
            <v>1</v>
          </cell>
        </row>
        <row r="1191">
          <cell r="C1191" t="str">
            <v>ENSG00000106258</v>
          </cell>
          <cell r="D1191" t="str">
            <v>CD</v>
          </cell>
          <cell r="E1191" t="str">
            <v>ENSG00000106258_CD</v>
          </cell>
          <cell r="F1191" t="str">
            <v>AGONIST</v>
          </cell>
          <cell r="G1191">
            <v>1</v>
          </cell>
        </row>
        <row r="1192">
          <cell r="C1192" t="str">
            <v>ENSG00000189221</v>
          </cell>
          <cell r="D1192" t="str">
            <v>CD</v>
          </cell>
          <cell r="E1192" t="str">
            <v>ENSG00000189221_CD</v>
          </cell>
          <cell r="F1192" t="str">
            <v>AGONIST</v>
          </cell>
          <cell r="G1192">
            <v>1</v>
          </cell>
        </row>
        <row r="1193">
          <cell r="C1193" t="str">
            <v>ENSG00000075073</v>
          </cell>
          <cell r="D1193" t="str">
            <v>CD</v>
          </cell>
          <cell r="E1193" t="str">
            <v>ENSG00000075073_CD</v>
          </cell>
          <cell r="F1193" t="str">
            <v>AGONIST</v>
          </cell>
          <cell r="G1193">
            <v>1</v>
          </cell>
        </row>
        <row r="1194">
          <cell r="C1194" t="str">
            <v>ENSG00000118432</v>
          </cell>
          <cell r="D1194" t="str">
            <v>CD</v>
          </cell>
          <cell r="E1194" t="str">
            <v>ENSG00000118432_CD</v>
          </cell>
          <cell r="F1194" t="str">
            <v>AGONIST</v>
          </cell>
          <cell r="G1194">
            <v>1</v>
          </cell>
        </row>
        <row r="1195">
          <cell r="C1195" t="str">
            <v>ENSG00000184845</v>
          </cell>
          <cell r="D1195" t="str">
            <v>CD</v>
          </cell>
          <cell r="E1195" t="str">
            <v>ENSG00000184845_CD</v>
          </cell>
          <cell r="F1195" t="str">
            <v>AGONIST</v>
          </cell>
          <cell r="G1195">
            <v>1</v>
          </cell>
        </row>
        <row r="1196">
          <cell r="C1196" t="str">
            <v>ENSG00000069696</v>
          </cell>
          <cell r="D1196" t="str">
            <v>CD</v>
          </cell>
          <cell r="E1196" t="str">
            <v>ENSG00000069696_CD</v>
          </cell>
          <cell r="F1196" t="str">
            <v>AGONIST</v>
          </cell>
          <cell r="G1196">
            <v>1</v>
          </cell>
        </row>
        <row r="1197">
          <cell r="C1197" t="str">
            <v>ENSG00000087085</v>
          </cell>
          <cell r="D1197" t="str">
            <v>CD</v>
          </cell>
          <cell r="E1197" t="str">
            <v>ENSG00000087085_CD</v>
          </cell>
          <cell r="F1197" t="str">
            <v>AGONIST</v>
          </cell>
          <cell r="G1197">
            <v>1</v>
          </cell>
        </row>
        <row r="1198">
          <cell r="C1198" t="str">
            <v>ENSG00000095303</v>
          </cell>
          <cell r="D1198" t="str">
            <v>CD</v>
          </cell>
          <cell r="E1198" t="str">
            <v>ENSG00000095303_CD</v>
          </cell>
          <cell r="F1198" t="str">
            <v>AGONIST</v>
          </cell>
          <cell r="G1198">
            <v>1</v>
          </cell>
        </row>
        <row r="1199">
          <cell r="C1199" t="str">
            <v>ENSG00000103546</v>
          </cell>
          <cell r="D1199" t="str">
            <v>CD</v>
          </cell>
          <cell r="E1199" t="str">
            <v>ENSG00000103546_CD</v>
          </cell>
          <cell r="F1199" t="str">
            <v>AGONIST</v>
          </cell>
          <cell r="G1199">
            <v>1</v>
          </cell>
        </row>
        <row r="1200">
          <cell r="C1200" t="str">
            <v>ENSG00000160870</v>
          </cell>
          <cell r="D1200" t="str">
            <v>CD</v>
          </cell>
          <cell r="E1200" t="str">
            <v>ENSG00000160870_CD</v>
          </cell>
          <cell r="F1200" t="str">
            <v>AGONIST</v>
          </cell>
          <cell r="G1200">
            <v>1</v>
          </cell>
        </row>
        <row r="1201">
          <cell r="C1201" t="str">
            <v>ENSG00000059377</v>
          </cell>
          <cell r="D1201" t="str">
            <v>CD</v>
          </cell>
          <cell r="E1201" t="str">
            <v>ENSG00000059377_CD</v>
          </cell>
          <cell r="F1201" t="str">
            <v>AGONIST</v>
          </cell>
          <cell r="G1201">
            <v>1</v>
          </cell>
        </row>
        <row r="1202">
          <cell r="C1202" t="str">
            <v>ENSG00000113749</v>
          </cell>
          <cell r="D1202" t="str">
            <v>CD</v>
          </cell>
          <cell r="E1202" t="str">
            <v>ENSG00000113749_CD</v>
          </cell>
          <cell r="F1202" t="str">
            <v>AGONIST</v>
          </cell>
          <cell r="G1202">
            <v>1</v>
          </cell>
        </row>
        <row r="1203">
          <cell r="C1203" t="str">
            <v>ENSG00000163464</v>
          </cell>
          <cell r="D1203" t="str">
            <v>CD</v>
          </cell>
          <cell r="E1203" t="str">
            <v>ENSG00000163464_CD</v>
          </cell>
          <cell r="F1203" t="str">
            <v>AGONIST</v>
          </cell>
          <cell r="G1203">
            <v>1</v>
          </cell>
        </row>
        <row r="1204">
          <cell r="C1204" t="str">
            <v>ENSG00000180871</v>
          </cell>
          <cell r="D1204" t="str">
            <v>CD</v>
          </cell>
          <cell r="E1204" t="str">
            <v>ENSG00000180871_CD</v>
          </cell>
          <cell r="F1204" t="str">
            <v>AGONIST</v>
          </cell>
          <cell r="G1204">
            <v>1</v>
          </cell>
        </row>
        <row r="1205">
          <cell r="C1205" t="str">
            <v>ENSG00000171873</v>
          </cell>
          <cell r="D1205" t="str">
            <v>CD</v>
          </cell>
          <cell r="E1205" t="str">
            <v>ENSG00000171873_CD</v>
          </cell>
          <cell r="F1205" t="str">
            <v>AGONIST</v>
          </cell>
          <cell r="G1205">
            <v>1</v>
          </cell>
        </row>
        <row r="1206">
          <cell r="C1206" t="str">
            <v>ENSG00000151617</v>
          </cell>
          <cell r="D1206" t="str">
            <v>CD</v>
          </cell>
          <cell r="E1206" t="str">
            <v>ENSG00000151617_CD</v>
          </cell>
          <cell r="F1206" t="str">
            <v>AGONIST</v>
          </cell>
          <cell r="G1206">
            <v>1</v>
          </cell>
        </row>
        <row r="1207">
          <cell r="C1207" t="str">
            <v>ENSG00000115353</v>
          </cell>
          <cell r="D1207" t="str">
            <v>CD</v>
          </cell>
          <cell r="E1207" t="str">
            <v>ENSG00000115353_CD</v>
          </cell>
          <cell r="F1207" t="str">
            <v>AGONIST</v>
          </cell>
          <cell r="G1207">
            <v>1</v>
          </cell>
        </row>
        <row r="1208">
          <cell r="C1208" t="str">
            <v>ENSG00000169403</v>
          </cell>
          <cell r="D1208" t="str">
            <v>CD</v>
          </cell>
          <cell r="E1208" t="str">
            <v>ENSG00000169403_CD</v>
          </cell>
          <cell r="F1208" t="str">
            <v>AGONIST</v>
          </cell>
          <cell r="G1208">
            <v>1</v>
          </cell>
        </row>
        <row r="1209">
          <cell r="C1209" t="str">
            <v>ENSG00000164128</v>
          </cell>
          <cell r="D1209" t="str">
            <v>CD</v>
          </cell>
          <cell r="E1209" t="str">
            <v>ENSG00000164128_CD</v>
          </cell>
          <cell r="F1209" t="str">
            <v>AGONIST</v>
          </cell>
          <cell r="G1209">
            <v>1</v>
          </cell>
        </row>
        <row r="1210">
          <cell r="C1210" t="str">
            <v>ENSG00000102882</v>
          </cell>
          <cell r="D1210" t="str">
            <v>CD</v>
          </cell>
          <cell r="E1210" t="str">
            <v>ENSG00000102882_CD</v>
          </cell>
          <cell r="F1210" t="str">
            <v>AGONIST</v>
          </cell>
          <cell r="G1210">
            <v>1</v>
          </cell>
        </row>
        <row r="1211">
          <cell r="C1211" t="str">
            <v>ENSG00000102468</v>
          </cell>
          <cell r="D1211" t="str">
            <v>CD</v>
          </cell>
          <cell r="E1211" t="str">
            <v>ENSG00000102468_CD</v>
          </cell>
          <cell r="F1211" t="str">
            <v>AGONIST</v>
          </cell>
          <cell r="G1211">
            <v>1</v>
          </cell>
        </row>
        <row r="1212">
          <cell r="C1212" t="str">
            <v>ENSG00000147246</v>
          </cell>
          <cell r="D1212" t="str">
            <v>CD</v>
          </cell>
          <cell r="E1212" t="str">
            <v>ENSG00000147246_CD</v>
          </cell>
          <cell r="F1212" t="str">
            <v>AGONIST</v>
          </cell>
          <cell r="G1212">
            <v>1</v>
          </cell>
        </row>
        <row r="1213">
          <cell r="C1213" t="str">
            <v>ENSG00000100030</v>
          </cell>
          <cell r="D1213" t="str">
            <v>CD</v>
          </cell>
          <cell r="E1213" t="str">
            <v>ENSG00000100030_CD</v>
          </cell>
          <cell r="F1213" t="str">
            <v>AGONIST</v>
          </cell>
          <cell r="G1213">
            <v>1</v>
          </cell>
        </row>
        <row r="1214">
          <cell r="C1214" t="str">
            <v>ENSG00000128271</v>
          </cell>
          <cell r="D1214" t="str">
            <v>CD</v>
          </cell>
          <cell r="E1214" t="str">
            <v>ENSG00000128271_CD</v>
          </cell>
          <cell r="F1214" t="str">
            <v>AGONIST</v>
          </cell>
          <cell r="G1214">
            <v>1</v>
          </cell>
        </row>
        <row r="1215">
          <cell r="C1215" t="str">
            <v>ENSG00000137752</v>
          </cell>
          <cell r="D1215" t="str">
            <v>CD</v>
          </cell>
          <cell r="E1215" t="str">
            <v>ENSG00000137752_CD</v>
          </cell>
          <cell r="F1215" t="str">
            <v>AGONIST</v>
          </cell>
          <cell r="G1215">
            <v>1</v>
          </cell>
        </row>
        <row r="1216">
          <cell r="C1216" t="str">
            <v>ENSG00000168398</v>
          </cell>
          <cell r="D1216" t="str">
            <v>CD</v>
          </cell>
          <cell r="E1216" t="str">
            <v>ENSG00000168398_CD</v>
          </cell>
          <cell r="F1216" t="str">
            <v>AGONIST</v>
          </cell>
          <cell r="G1216">
            <v>1</v>
          </cell>
        </row>
        <row r="1217">
          <cell r="C1217" t="str">
            <v>ENSG00000163485</v>
          </cell>
          <cell r="D1217" t="str">
            <v>CD</v>
          </cell>
          <cell r="E1217" t="str">
            <v>ENSG00000163485_CD</v>
          </cell>
          <cell r="F1217" t="str">
            <v>AGONIST</v>
          </cell>
          <cell r="G1217">
            <v>1</v>
          </cell>
        </row>
        <row r="1218">
          <cell r="C1218" t="str">
            <v>ENSG00000004948</v>
          </cell>
          <cell r="D1218" t="str">
            <v>CD</v>
          </cell>
          <cell r="E1218" t="str">
            <v>ENSG00000004948_CD</v>
          </cell>
          <cell r="F1218" t="str">
            <v>AGONIST</v>
          </cell>
          <cell r="G1218">
            <v>1</v>
          </cell>
        </row>
        <row r="1219">
          <cell r="C1219" t="str">
            <v>ENSG00000108576</v>
          </cell>
          <cell r="D1219" t="str">
            <v>CD</v>
          </cell>
          <cell r="E1219" t="str">
            <v>ENSG00000108576_CD</v>
          </cell>
          <cell r="F1219" t="str">
            <v>AGONIST</v>
          </cell>
          <cell r="G1219">
            <v>1</v>
          </cell>
        </row>
        <row r="1220">
          <cell r="C1220" t="str">
            <v>ENSG00000163394</v>
          </cell>
          <cell r="D1220" t="str">
            <v>CD</v>
          </cell>
          <cell r="E1220" t="str">
            <v>ENSG00000163394_CD</v>
          </cell>
          <cell r="F1220" t="str">
            <v>AGONIST</v>
          </cell>
          <cell r="G1220">
            <v>1</v>
          </cell>
        </row>
        <row r="1221">
          <cell r="C1221" t="str">
            <v>ENSG00000114812</v>
          </cell>
          <cell r="D1221" t="str">
            <v>CD</v>
          </cell>
          <cell r="E1221" t="str">
            <v>ENSG00000114812_CD</v>
          </cell>
          <cell r="F1221" t="str">
            <v>AGONIST</v>
          </cell>
          <cell r="G1221">
            <v>1</v>
          </cell>
        </row>
        <row r="1222">
          <cell r="C1222" t="str">
            <v>ENSG00000166603</v>
          </cell>
          <cell r="D1222" t="str">
            <v>CD</v>
          </cell>
          <cell r="E1222" t="str">
            <v>ENSG00000166603_CD</v>
          </cell>
          <cell r="F1222" t="str">
            <v>AGONIST</v>
          </cell>
          <cell r="G1222">
            <v>1</v>
          </cell>
        </row>
        <row r="1223">
          <cell r="C1223" t="str">
            <v>ENSG00000176136</v>
          </cell>
          <cell r="D1223" t="str">
            <v>CD</v>
          </cell>
          <cell r="E1223" t="str">
            <v>ENSG00000176136_CD</v>
          </cell>
          <cell r="F1223" t="str">
            <v>AGONIST</v>
          </cell>
          <cell r="G1223">
            <v>1</v>
          </cell>
        </row>
        <row r="1224">
          <cell r="C1224" t="str">
            <v>ENSG00000165841</v>
          </cell>
          <cell r="D1224" t="str">
            <v>CD</v>
          </cell>
          <cell r="E1224" t="str">
            <v>ENSG00000165841_CD</v>
          </cell>
          <cell r="F1224" t="str">
            <v>AGONIST</v>
          </cell>
          <cell r="G1224">
            <v>1</v>
          </cell>
        </row>
        <row r="1225">
          <cell r="C1225" t="str">
            <v>ENSG00000073756</v>
          </cell>
          <cell r="D1225" t="str">
            <v>CD</v>
          </cell>
          <cell r="E1225" t="str">
            <v>ENSG00000073756_CD</v>
          </cell>
          <cell r="F1225" t="str">
            <v>AGONIST</v>
          </cell>
          <cell r="G1225">
            <v>1</v>
          </cell>
        </row>
        <row r="1226">
          <cell r="C1226" t="str">
            <v>ENSG00000196639</v>
          </cell>
          <cell r="D1226" t="str">
            <v>CD</v>
          </cell>
          <cell r="E1226" t="str">
            <v>ENSG00000196639_CD</v>
          </cell>
          <cell r="F1226" t="str">
            <v>AGONIST</v>
          </cell>
          <cell r="G1226">
            <v>1</v>
          </cell>
        </row>
        <row r="1227">
          <cell r="C1227" t="str">
            <v>ENSG00000112038</v>
          </cell>
          <cell r="D1227" t="str">
            <v>CD</v>
          </cell>
          <cell r="E1227" t="str">
            <v>ENSG00000112038_CD</v>
          </cell>
          <cell r="F1227" t="str">
            <v>AGONIST</v>
          </cell>
          <cell r="G1227">
            <v>1</v>
          </cell>
        </row>
        <row r="1228">
          <cell r="C1228" t="str">
            <v>ENSG00000151577</v>
          </cell>
          <cell r="D1228" t="str">
            <v>CD</v>
          </cell>
          <cell r="E1228" t="str">
            <v>ENSG00000151577_CD</v>
          </cell>
          <cell r="F1228" t="str">
            <v>AGONIST</v>
          </cell>
          <cell r="G1228">
            <v>1</v>
          </cell>
        </row>
        <row r="1229">
          <cell r="C1229" t="str">
            <v>ENSG00000166148</v>
          </cell>
          <cell r="D1229" t="str">
            <v>CD</v>
          </cell>
          <cell r="E1229" t="str">
            <v>ENSG00000166148_CD</v>
          </cell>
          <cell r="F1229" t="str">
            <v>AGONIST</v>
          </cell>
          <cell r="G1229">
            <v>1</v>
          </cell>
        </row>
        <row r="1230">
          <cell r="C1230" t="str">
            <v>ENSG00000090534</v>
          </cell>
          <cell r="D1230" t="str">
            <v>CD</v>
          </cell>
          <cell r="E1230" t="str">
            <v>ENSG00000090534_CD</v>
          </cell>
          <cell r="F1230" t="str">
            <v>AGONIST</v>
          </cell>
          <cell r="G1230">
            <v>1</v>
          </cell>
        </row>
        <row r="1231">
          <cell r="C1231" t="str">
            <v>ENSG00000116329</v>
          </cell>
          <cell r="D1231" t="str">
            <v>CD</v>
          </cell>
          <cell r="E1231" t="str">
            <v>ENSG00000116329_CD</v>
          </cell>
          <cell r="F1231" t="str">
            <v>AGONIST</v>
          </cell>
          <cell r="G1231">
            <v>1</v>
          </cell>
        </row>
        <row r="1232">
          <cell r="C1232" t="str">
            <v>ENSG00000082556</v>
          </cell>
          <cell r="D1232" t="str">
            <v>CD</v>
          </cell>
          <cell r="E1232" t="str">
            <v>ENSG00000082556_CD</v>
          </cell>
          <cell r="F1232" t="str">
            <v>AGONIST</v>
          </cell>
          <cell r="G1232">
            <v>1</v>
          </cell>
        </row>
        <row r="1233">
          <cell r="C1233" t="str">
            <v>ENSG00000135914</v>
          </cell>
          <cell r="D1233" t="str">
            <v>CD</v>
          </cell>
          <cell r="E1233" t="str">
            <v>ENSG00000135914_CD</v>
          </cell>
          <cell r="F1233" t="str">
            <v>AGONIST</v>
          </cell>
          <cell r="G1233">
            <v>1</v>
          </cell>
        </row>
        <row r="1234">
          <cell r="C1234" t="str">
            <v>ENSG00000121807</v>
          </cell>
          <cell r="D1234" t="str">
            <v>CD</v>
          </cell>
          <cell r="E1234" t="str">
            <v>ENSG00000121807_CD</v>
          </cell>
          <cell r="F1234" t="str">
            <v>AGONIST</v>
          </cell>
          <cell r="G1234">
            <v>1</v>
          </cell>
        </row>
        <row r="1235">
          <cell r="C1235" t="str">
            <v>ENSG00000124089</v>
          </cell>
          <cell r="D1235" t="str">
            <v>CD</v>
          </cell>
          <cell r="E1235" t="str">
            <v>ENSG00000124089_CD</v>
          </cell>
          <cell r="F1235" t="str">
            <v>AGONIST</v>
          </cell>
          <cell r="G1235">
            <v>1</v>
          </cell>
        </row>
        <row r="1236">
          <cell r="C1236" t="str">
            <v>ENSG00000198793</v>
          </cell>
          <cell r="D1236" t="str">
            <v>CD</v>
          </cell>
          <cell r="E1236" t="str">
            <v>ENSG00000198793_CD</v>
          </cell>
          <cell r="F1236" t="str">
            <v>AGONIST</v>
          </cell>
          <cell r="G1236">
            <v>1</v>
          </cell>
        </row>
        <row r="1237">
          <cell r="C1237" t="str">
            <v>ENSG00000112164</v>
          </cell>
          <cell r="D1237" t="str">
            <v>CD</v>
          </cell>
          <cell r="E1237" t="str">
            <v>ENSG00000112164_CD</v>
          </cell>
          <cell r="F1237" t="str">
            <v>AGONIST</v>
          </cell>
          <cell r="G1237">
            <v>1</v>
          </cell>
        </row>
        <row r="1238">
          <cell r="C1238" t="str">
            <v>ENSG00000185149</v>
          </cell>
          <cell r="D1238" t="str">
            <v>CD</v>
          </cell>
          <cell r="E1238" t="str">
            <v>ENSG00000185149_CD</v>
          </cell>
          <cell r="F1238" t="str">
            <v>AGONIST</v>
          </cell>
          <cell r="G1238">
            <v>1</v>
          </cell>
        </row>
        <row r="1239">
          <cell r="C1239" t="str">
            <v>ENSG00000180772</v>
          </cell>
          <cell r="D1239" t="str">
            <v>CD</v>
          </cell>
          <cell r="E1239" t="str">
            <v>ENSG00000180772_CD</v>
          </cell>
          <cell r="F1239" t="str">
            <v>AGONIST</v>
          </cell>
          <cell r="G1239">
            <v>1</v>
          </cell>
        </row>
        <row r="1240">
          <cell r="C1240" t="str">
            <v>ENSG00000158748</v>
          </cell>
          <cell r="D1240" t="str">
            <v>CD</v>
          </cell>
          <cell r="E1240" t="str">
            <v>ENSG00000158748_CD</v>
          </cell>
          <cell r="F1240" t="str">
            <v>AGONIST</v>
          </cell>
          <cell r="G1240">
            <v>1</v>
          </cell>
        </row>
        <row r="1241">
          <cell r="C1241" t="str">
            <v>ENSG00000134716</v>
          </cell>
          <cell r="D1241" t="str">
            <v>CD</v>
          </cell>
          <cell r="E1241" t="str">
            <v>ENSG00000134716_CD</v>
          </cell>
          <cell r="F1241" t="str">
            <v>AGONIST</v>
          </cell>
          <cell r="G1241">
            <v>1</v>
          </cell>
        </row>
        <row r="1242">
          <cell r="C1242" t="str">
            <v>ENSG00000183813</v>
          </cell>
          <cell r="D1242" t="str">
            <v>CD</v>
          </cell>
          <cell r="E1242" t="str">
            <v>ENSG00000183813_CD</v>
          </cell>
          <cell r="F1242" t="str">
            <v>AGONIST</v>
          </cell>
          <cell r="G1242">
            <v>1</v>
          </cell>
        </row>
        <row r="1243">
          <cell r="C1243" t="str">
            <v>ENSG00000160791</v>
          </cell>
          <cell r="D1243" t="str">
            <v>CD</v>
          </cell>
          <cell r="E1243" t="str">
            <v>ENSG00000160791_CD</v>
          </cell>
          <cell r="F1243" t="str">
            <v>AGONIST</v>
          </cell>
          <cell r="G1243">
            <v>1</v>
          </cell>
        </row>
        <row r="1244">
          <cell r="C1244" t="str">
            <v>ENSG00000142319</v>
          </cell>
          <cell r="D1244" t="str">
            <v>CD</v>
          </cell>
          <cell r="E1244" t="str">
            <v>ENSG00000142319_CD</v>
          </cell>
          <cell r="F1244" t="str">
            <v>AGONIST</v>
          </cell>
          <cell r="G1244">
            <v>1</v>
          </cell>
        </row>
        <row r="1245">
          <cell r="C1245" t="str">
            <v>ENSG00000105398</v>
          </cell>
          <cell r="D1245" t="str">
            <v>CD</v>
          </cell>
          <cell r="E1245" t="str">
            <v>ENSG00000105398_CD</v>
          </cell>
          <cell r="F1245" t="str">
            <v>AGONIST</v>
          </cell>
          <cell r="G1245">
            <v>1</v>
          </cell>
        </row>
        <row r="1246">
          <cell r="C1246" t="str">
            <v>ENSG00000138814</v>
          </cell>
          <cell r="D1246" t="str">
            <v>CD</v>
          </cell>
          <cell r="E1246" t="str">
            <v>ENSG00000138814_CD</v>
          </cell>
          <cell r="F1246" t="str">
            <v>AGONIST</v>
          </cell>
          <cell r="G1246">
            <v>1</v>
          </cell>
        </row>
        <row r="1247">
          <cell r="C1247" t="str">
            <v>ENSG00000055118</v>
          </cell>
          <cell r="D1247" t="str">
            <v>CD</v>
          </cell>
          <cell r="E1247" t="str">
            <v>ENSG00000055118_CD</v>
          </cell>
          <cell r="F1247" t="str">
            <v>AGONIST</v>
          </cell>
          <cell r="G1247">
            <v>1</v>
          </cell>
        </row>
        <row r="1248">
          <cell r="C1248" t="str">
            <v>ENSG00000112062</v>
          </cell>
          <cell r="D1248" t="str">
            <v>CD</v>
          </cell>
          <cell r="E1248" t="str">
            <v>ENSG00000112062_CD</v>
          </cell>
          <cell r="F1248" t="str">
            <v>AGONIST</v>
          </cell>
          <cell r="G1248">
            <v>1</v>
          </cell>
        </row>
        <row r="1249">
          <cell r="C1249" t="str">
            <v>ENSG00000172062</v>
          </cell>
          <cell r="D1249" t="str">
            <v>CD</v>
          </cell>
          <cell r="E1249" t="str">
            <v>ENSG00000172062_CD</v>
          </cell>
          <cell r="F1249" t="str">
            <v>AGONIST</v>
          </cell>
          <cell r="G1249">
            <v>1</v>
          </cell>
        </row>
        <row r="1250">
          <cell r="C1250" t="str">
            <v>ENSG00000100644</v>
          </cell>
          <cell r="D1250" t="str">
            <v>CD</v>
          </cell>
          <cell r="E1250" t="str">
            <v>ENSG00000100644_CD</v>
          </cell>
          <cell r="F1250" t="str">
            <v>AGONIST</v>
          </cell>
          <cell r="G1250">
            <v>1</v>
          </cell>
        </row>
        <row r="1251">
          <cell r="C1251" t="str">
            <v>ENSG00000140009</v>
          </cell>
          <cell r="D1251" t="str">
            <v>CD</v>
          </cell>
          <cell r="E1251" t="str">
            <v>ENSG00000140009_CD</v>
          </cell>
          <cell r="F1251" t="str">
            <v>AGONIST</v>
          </cell>
          <cell r="G1251">
            <v>1</v>
          </cell>
        </row>
        <row r="1252">
          <cell r="C1252" t="str">
            <v>ENSG00000023839</v>
          </cell>
          <cell r="D1252" t="str">
            <v>CD</v>
          </cell>
          <cell r="E1252" t="str">
            <v>ENSG00000023839_CD</v>
          </cell>
          <cell r="F1252" t="str">
            <v>AGONIST</v>
          </cell>
          <cell r="G1252">
            <v>1</v>
          </cell>
        </row>
        <row r="1253">
          <cell r="C1253" t="str">
            <v>ENSG00000204371</v>
          </cell>
          <cell r="D1253" t="str">
            <v>CD</v>
          </cell>
          <cell r="E1253" t="str">
            <v>ENSG00000204371_CD</v>
          </cell>
          <cell r="F1253" t="str">
            <v>AGONIST</v>
          </cell>
          <cell r="G1253">
            <v>1</v>
          </cell>
        </row>
        <row r="1254">
          <cell r="C1254" t="str">
            <v>ENSG00000072506</v>
          </cell>
          <cell r="D1254" t="str">
            <v>CD</v>
          </cell>
          <cell r="E1254" t="str">
            <v>ENSG00000072506_CD</v>
          </cell>
          <cell r="F1254" t="str">
            <v>AGONIST</v>
          </cell>
          <cell r="G1254">
            <v>1</v>
          </cell>
        </row>
        <row r="1255">
          <cell r="C1255" t="str">
            <v>ENSG00000147955</v>
          </cell>
          <cell r="D1255" t="str">
            <v>CD</v>
          </cell>
          <cell r="E1255" t="str">
            <v>ENSG00000147955_CD</v>
          </cell>
          <cell r="F1255" t="str">
            <v>AGONIST</v>
          </cell>
          <cell r="G1255">
            <v>1</v>
          </cell>
        </row>
        <row r="1256">
          <cell r="C1256" t="str">
            <v>ENSG00000111700</v>
          </cell>
          <cell r="D1256" t="str">
            <v>CD</v>
          </cell>
          <cell r="E1256" t="str">
            <v>ENSG00000111700_CD</v>
          </cell>
          <cell r="F1256" t="str">
            <v>AGONIST</v>
          </cell>
          <cell r="G1256">
            <v>1</v>
          </cell>
        </row>
        <row r="1257">
          <cell r="C1257" t="str">
            <v>ENSG00000173198</v>
          </cell>
          <cell r="D1257" t="str">
            <v>CD</v>
          </cell>
          <cell r="E1257" t="str">
            <v>ENSG00000173198_CD</v>
          </cell>
          <cell r="F1257" t="str">
            <v>AGONIST</v>
          </cell>
          <cell r="G1257">
            <v>1</v>
          </cell>
        </row>
        <row r="1258">
          <cell r="C1258" t="str">
            <v>ENSG00000134538</v>
          </cell>
          <cell r="D1258" t="str">
            <v>CD</v>
          </cell>
          <cell r="E1258" t="str">
            <v>ENSG00000134538_CD</v>
          </cell>
          <cell r="F1258" t="str">
            <v>AGONIST</v>
          </cell>
          <cell r="G1258">
            <v>1</v>
          </cell>
        </row>
        <row r="1259">
          <cell r="C1259" t="str">
            <v>ENSG00000108846</v>
          </cell>
          <cell r="D1259" t="str">
            <v>CD</v>
          </cell>
          <cell r="E1259" t="str">
            <v>ENSG00000108846_CD</v>
          </cell>
          <cell r="F1259" t="str">
            <v>INHIBITOR</v>
          </cell>
          <cell r="G1259">
            <v>-1</v>
          </cell>
        </row>
        <row r="1260">
          <cell r="C1260" t="str">
            <v>ENSG00000125257</v>
          </cell>
          <cell r="D1260" t="str">
            <v>CD</v>
          </cell>
          <cell r="E1260" t="str">
            <v>ENSG00000125257_CD</v>
          </cell>
          <cell r="F1260" t="str">
            <v>INHIBITOR</v>
          </cell>
          <cell r="G1260">
            <v>-1</v>
          </cell>
        </row>
        <row r="1261">
          <cell r="C1261" t="str">
            <v>ENSG00000102001</v>
          </cell>
          <cell r="D1261" t="str">
            <v>CD</v>
          </cell>
          <cell r="E1261" t="str">
            <v>ENSG00000102001_CD</v>
          </cell>
          <cell r="F1261" t="str">
            <v>INHIBITOR</v>
          </cell>
          <cell r="G1261">
            <v>-1</v>
          </cell>
        </row>
        <row r="1262">
          <cell r="C1262" t="str">
            <v>ENSG00000112312</v>
          </cell>
          <cell r="D1262" t="str">
            <v>CD</v>
          </cell>
          <cell r="E1262" t="str">
            <v>ENSG00000112312_CD</v>
          </cell>
          <cell r="F1262" t="str">
            <v>INHIBITOR</v>
          </cell>
          <cell r="G1262">
            <v>-1</v>
          </cell>
        </row>
        <row r="1263">
          <cell r="C1263" t="str">
            <v>ENSG00000138735</v>
          </cell>
          <cell r="D1263" t="str">
            <v>CD</v>
          </cell>
          <cell r="E1263" t="str">
            <v>ENSG00000138735_CD</v>
          </cell>
          <cell r="F1263" t="str">
            <v>INHIBITOR</v>
          </cell>
          <cell r="G1263">
            <v>-1</v>
          </cell>
        </row>
        <row r="1264">
          <cell r="C1264" t="str">
            <v>ENSG00000073734</v>
          </cell>
          <cell r="D1264" t="str">
            <v>CD</v>
          </cell>
          <cell r="E1264" t="str">
            <v>ENSG00000073734_CD</v>
          </cell>
          <cell r="F1264" t="str">
            <v>INHIBITOR</v>
          </cell>
          <cell r="G1264">
            <v>-1</v>
          </cell>
        </row>
        <row r="1265">
          <cell r="C1265" t="str">
            <v>ENSG00000165092</v>
          </cell>
          <cell r="D1265" t="str">
            <v>CD</v>
          </cell>
          <cell r="E1265" t="str">
            <v>ENSG00000165092_CD</v>
          </cell>
          <cell r="F1265" t="str">
            <v>INHIBITOR</v>
          </cell>
          <cell r="G1265">
            <v>-1</v>
          </cell>
        </row>
        <row r="1266">
          <cell r="C1266" t="str">
            <v>ENSG00000146648</v>
          </cell>
          <cell r="D1266" t="str">
            <v>CD</v>
          </cell>
          <cell r="E1266" t="str">
            <v>ENSG00000146648_CD</v>
          </cell>
          <cell r="F1266" t="str">
            <v>INHIBITOR</v>
          </cell>
          <cell r="G1266">
            <v>-1</v>
          </cell>
        </row>
        <row r="1267">
          <cell r="C1267" t="str">
            <v>ENSG00000104267</v>
          </cell>
          <cell r="D1267" t="str">
            <v>CD</v>
          </cell>
          <cell r="E1267" t="str">
            <v>ENSG00000104267_CD</v>
          </cell>
          <cell r="F1267" t="str">
            <v>INHIBITOR</v>
          </cell>
          <cell r="G1267">
            <v>-1</v>
          </cell>
        </row>
        <row r="1268">
          <cell r="C1268" t="str">
            <v>ENSG00000160789</v>
          </cell>
          <cell r="D1268" t="str">
            <v>CD</v>
          </cell>
          <cell r="E1268" t="str">
            <v>ENSG00000160789_CD</v>
          </cell>
          <cell r="F1268" t="str">
            <v>INHIBITOR</v>
          </cell>
          <cell r="G1268">
            <v>-1</v>
          </cell>
        </row>
        <row r="1269">
          <cell r="C1269" t="str">
            <v>ENSG00000163631</v>
          </cell>
          <cell r="D1269" t="str">
            <v>CD</v>
          </cell>
          <cell r="E1269" t="str">
            <v>ENSG00000163631_CD</v>
          </cell>
          <cell r="F1269" t="str">
            <v>INHIBITOR</v>
          </cell>
          <cell r="G1269">
            <v>-1</v>
          </cell>
        </row>
        <row r="1270">
          <cell r="C1270" t="str">
            <v>ENSG00000091831</v>
          </cell>
          <cell r="D1270" t="str">
            <v>CD</v>
          </cell>
          <cell r="E1270" t="str">
            <v>ENSG00000091831_CD</v>
          </cell>
          <cell r="F1270" t="str">
            <v>INHIBITOR</v>
          </cell>
          <cell r="G1270">
            <v>-1</v>
          </cell>
        </row>
        <row r="1271">
          <cell r="C1271" t="str">
            <v>ENSG00000196611</v>
          </cell>
          <cell r="D1271" t="str">
            <v>CD</v>
          </cell>
          <cell r="E1271" t="str">
            <v>ENSG00000196611_CD</v>
          </cell>
          <cell r="F1271" t="str">
            <v>INHIBITOR</v>
          </cell>
          <cell r="G1271">
            <v>-1</v>
          </cell>
        </row>
        <row r="1272">
          <cell r="C1272" t="str">
            <v>ENSG00000113161</v>
          </cell>
          <cell r="D1272" t="str">
            <v>CD</v>
          </cell>
          <cell r="E1272" t="str">
            <v>ENSG00000113161_CD</v>
          </cell>
          <cell r="F1272" t="str">
            <v>INHIBITOR</v>
          </cell>
          <cell r="G1272">
            <v>-1</v>
          </cell>
        </row>
        <row r="1273">
          <cell r="C1273" t="str">
            <v>ENSG00000113580</v>
          </cell>
          <cell r="D1273" t="str">
            <v>CD</v>
          </cell>
          <cell r="E1273" t="str">
            <v>ENSG00000113580_CD</v>
          </cell>
          <cell r="F1273" t="str">
            <v>INHIBITOR</v>
          </cell>
          <cell r="G1273">
            <v>-1</v>
          </cell>
        </row>
        <row r="1274">
          <cell r="C1274" t="str">
            <v>ENSG00000141736</v>
          </cell>
          <cell r="D1274" t="str">
            <v>CD</v>
          </cell>
          <cell r="E1274" t="str">
            <v>ENSG00000141736_CD</v>
          </cell>
          <cell r="F1274" t="str">
            <v>INHIBITOR</v>
          </cell>
          <cell r="G1274">
            <v>-1</v>
          </cell>
        </row>
        <row r="1275">
          <cell r="C1275" t="str">
            <v>ENSG00000140505</v>
          </cell>
          <cell r="D1275" t="str">
            <v>CD</v>
          </cell>
          <cell r="E1275" t="str">
            <v>ENSG00000140505_CD</v>
          </cell>
          <cell r="F1275" t="str">
            <v>INHIBITOR</v>
          </cell>
          <cell r="G1275">
            <v>-1</v>
          </cell>
        </row>
        <row r="1276">
          <cell r="C1276" t="str">
            <v>ENSG00000130649</v>
          </cell>
          <cell r="D1276" t="str">
            <v>CD</v>
          </cell>
          <cell r="E1276" t="str">
            <v>ENSG00000130649_CD</v>
          </cell>
          <cell r="F1276" t="str">
            <v>INHIBITOR</v>
          </cell>
          <cell r="G1276">
            <v>-1</v>
          </cell>
        </row>
        <row r="1277">
          <cell r="C1277" t="str">
            <v>ENSG00000182866</v>
          </cell>
          <cell r="D1277" t="str">
            <v>CD</v>
          </cell>
          <cell r="E1277" t="str">
            <v>ENSG00000182866_CD</v>
          </cell>
          <cell r="F1277" t="str">
            <v>INHIBITOR</v>
          </cell>
          <cell r="G1277">
            <v>-1</v>
          </cell>
        </row>
        <row r="1278">
          <cell r="C1278" t="str">
            <v>ENSG00000010810</v>
          </cell>
          <cell r="D1278" t="str">
            <v>CD</v>
          </cell>
          <cell r="E1278" t="str">
            <v>ENSG00000010810_CD</v>
          </cell>
          <cell r="F1278" t="str">
            <v>INHIBITOR</v>
          </cell>
          <cell r="G1278">
            <v>-1</v>
          </cell>
        </row>
        <row r="1279">
          <cell r="C1279" t="str">
            <v>ENSG00000169252</v>
          </cell>
          <cell r="D1279" t="str">
            <v>CD</v>
          </cell>
          <cell r="E1279" t="str">
            <v>ENSG00000169252_CD</v>
          </cell>
          <cell r="F1279" t="str">
            <v>INHIBITOR</v>
          </cell>
          <cell r="G1279">
            <v>-1</v>
          </cell>
        </row>
        <row r="1280">
          <cell r="C1280" t="str">
            <v>ENSG00000181072</v>
          </cell>
          <cell r="D1280" t="str">
            <v>CD</v>
          </cell>
          <cell r="E1280" t="str">
            <v>ENSG00000181072_CD</v>
          </cell>
          <cell r="F1280" t="str">
            <v>INHIBITOR</v>
          </cell>
          <cell r="G1280">
            <v>-1</v>
          </cell>
        </row>
        <row r="1281">
          <cell r="C1281" t="str">
            <v>ENSG00000180720</v>
          </cell>
          <cell r="D1281" t="str">
            <v>CD</v>
          </cell>
          <cell r="E1281" t="str">
            <v>ENSG00000180720_CD</v>
          </cell>
          <cell r="F1281" t="str">
            <v>INHIBITOR</v>
          </cell>
          <cell r="G1281">
            <v>-1</v>
          </cell>
        </row>
        <row r="1282">
          <cell r="C1282" t="str">
            <v>ENSG00000197561</v>
          </cell>
          <cell r="D1282" t="str">
            <v>CD</v>
          </cell>
          <cell r="E1282" t="str">
            <v>ENSG00000197561_CD</v>
          </cell>
          <cell r="F1282" t="str">
            <v>INHIBITOR</v>
          </cell>
          <cell r="G1282">
            <v>-1</v>
          </cell>
        </row>
        <row r="1283">
          <cell r="C1283" t="str">
            <v>ENSG00000100448</v>
          </cell>
          <cell r="D1283" t="str">
            <v>CD</v>
          </cell>
          <cell r="E1283" t="str">
            <v>ENSG00000100448_CD</v>
          </cell>
          <cell r="F1283" t="str">
            <v>INHIBITOR</v>
          </cell>
          <cell r="G1283">
            <v>-1</v>
          </cell>
        </row>
        <row r="1284">
          <cell r="C1284" t="str">
            <v>ENSG00000081237</v>
          </cell>
          <cell r="D1284" t="str">
            <v>CD</v>
          </cell>
          <cell r="E1284" t="str">
            <v>ENSG00000081237_CD</v>
          </cell>
          <cell r="F1284" t="str">
            <v>INHIBITOR</v>
          </cell>
          <cell r="G1284">
            <v>-1</v>
          </cell>
        </row>
        <row r="1285">
          <cell r="C1285" t="str">
            <v>ENSG00000043591</v>
          </cell>
          <cell r="D1285" t="str">
            <v>CD</v>
          </cell>
          <cell r="E1285" t="str">
            <v>ENSG00000043591_CD</v>
          </cell>
          <cell r="F1285" t="str">
            <v>INHIBITOR</v>
          </cell>
          <cell r="G1285">
            <v>-1</v>
          </cell>
        </row>
        <row r="1286">
          <cell r="C1286" t="str">
            <v>ENSG00000160868</v>
          </cell>
          <cell r="D1286" t="str">
            <v>CD</v>
          </cell>
          <cell r="E1286" t="str">
            <v>ENSG00000160868_CD</v>
          </cell>
          <cell r="F1286" t="str">
            <v>INHIBITOR</v>
          </cell>
          <cell r="G1286">
            <v>-1</v>
          </cell>
        </row>
        <row r="1287">
          <cell r="C1287" t="str">
            <v>ENSG00000184984</v>
          </cell>
          <cell r="D1287" t="str">
            <v>CD</v>
          </cell>
          <cell r="E1287" t="str">
            <v>ENSG00000184984_CD</v>
          </cell>
          <cell r="F1287" t="str">
            <v>INHIBITOR</v>
          </cell>
          <cell r="G1287">
            <v>-1</v>
          </cell>
        </row>
        <row r="1288">
          <cell r="C1288" t="str">
            <v>ENSG00000150594</v>
          </cell>
          <cell r="D1288" t="str">
            <v>CD</v>
          </cell>
          <cell r="E1288" t="str">
            <v>ENSG00000150594_CD</v>
          </cell>
          <cell r="F1288" t="str">
            <v>INHIBITOR</v>
          </cell>
          <cell r="G1288">
            <v>-1</v>
          </cell>
        </row>
        <row r="1289">
          <cell r="C1289" t="str">
            <v>ENSG00000282608</v>
          </cell>
          <cell r="D1289" t="str">
            <v>CD</v>
          </cell>
          <cell r="E1289" t="str">
            <v>ENSG00000282608_CD</v>
          </cell>
          <cell r="F1289" t="str">
            <v>INHIBITOR</v>
          </cell>
          <cell r="G1289">
            <v>-1</v>
          </cell>
        </row>
        <row r="1290">
          <cell r="C1290" t="str">
            <v>ENSG00000100197</v>
          </cell>
          <cell r="D1290" t="str">
            <v>CD</v>
          </cell>
          <cell r="E1290" t="str">
            <v>ENSG00000100197_CD</v>
          </cell>
          <cell r="F1290" t="str">
            <v>INHIBITOR</v>
          </cell>
          <cell r="G1290">
            <v>-1</v>
          </cell>
        </row>
        <row r="1291">
          <cell r="C1291" t="str">
            <v>ENSG00000151090</v>
          </cell>
          <cell r="D1291" t="str">
            <v>CD</v>
          </cell>
          <cell r="E1291" t="str">
            <v>ENSG00000151090_CD</v>
          </cell>
          <cell r="F1291" t="str">
            <v>INHIBITOR</v>
          </cell>
          <cell r="G1291">
            <v>-1</v>
          </cell>
        </row>
        <row r="1292">
          <cell r="C1292" t="str">
            <v>ENSG00000168539</v>
          </cell>
          <cell r="D1292" t="str">
            <v>CD</v>
          </cell>
          <cell r="E1292" t="str">
            <v>ENSG00000168539_CD</v>
          </cell>
          <cell r="F1292" t="str">
            <v>INHIBITOR</v>
          </cell>
          <cell r="G1292">
            <v>-1</v>
          </cell>
        </row>
        <row r="1293">
          <cell r="C1293" t="str">
            <v>ENSG00000111424</v>
          </cell>
          <cell r="D1293" t="str">
            <v>CD</v>
          </cell>
          <cell r="E1293" t="str">
            <v>ENSG00000111424_CD</v>
          </cell>
          <cell r="F1293" t="str">
            <v>INHIBITOR</v>
          </cell>
          <cell r="G1293">
            <v>-1</v>
          </cell>
        </row>
        <row r="1294">
          <cell r="C1294" t="str">
            <v>ENSG00000255974</v>
          </cell>
          <cell r="D1294" t="str">
            <v>CD</v>
          </cell>
          <cell r="E1294" t="str">
            <v>ENSG00000255974_CD</v>
          </cell>
          <cell r="F1294" t="str">
            <v>INHIBITOR</v>
          </cell>
          <cell r="G1294">
            <v>-1</v>
          </cell>
        </row>
        <row r="1295">
          <cell r="C1295" t="str">
            <v>ENSG00000138109</v>
          </cell>
          <cell r="D1295" t="str">
            <v>CD</v>
          </cell>
          <cell r="E1295" t="str">
            <v>ENSG00000138109_CD</v>
          </cell>
          <cell r="F1295" t="str">
            <v>INHIBITOR</v>
          </cell>
          <cell r="G1295">
            <v>-1</v>
          </cell>
        </row>
        <row r="1296">
          <cell r="C1296" t="str">
            <v>ENSG00000188778</v>
          </cell>
          <cell r="D1296" t="str">
            <v>CD</v>
          </cell>
          <cell r="E1296" t="str">
            <v>ENSG00000188778_CD</v>
          </cell>
          <cell r="F1296" t="str">
            <v>INHIBITOR</v>
          </cell>
          <cell r="G1296">
            <v>-1</v>
          </cell>
        </row>
        <row r="1297">
          <cell r="C1297" t="str">
            <v>ENSG00000149295</v>
          </cell>
          <cell r="D1297" t="str">
            <v>CD</v>
          </cell>
          <cell r="E1297" t="str">
            <v>ENSG00000149295_CD</v>
          </cell>
          <cell r="F1297" t="str">
            <v>INHIBITOR</v>
          </cell>
          <cell r="G1297">
            <v>-1</v>
          </cell>
        </row>
        <row r="1298">
          <cell r="C1298" t="str">
            <v>ENSG00000100985</v>
          </cell>
          <cell r="D1298" t="str">
            <v>CD</v>
          </cell>
          <cell r="E1298" t="str">
            <v>ENSG00000100985_CD</v>
          </cell>
          <cell r="F1298" t="str">
            <v>INHIBITOR</v>
          </cell>
          <cell r="G1298">
            <v>-1</v>
          </cell>
        </row>
        <row r="1299">
          <cell r="C1299" t="str">
            <v>ENSG00000165409</v>
          </cell>
          <cell r="D1299" t="str">
            <v>CD</v>
          </cell>
          <cell r="E1299" t="str">
            <v>ENSG00000165409_CD</v>
          </cell>
          <cell r="F1299" t="str">
            <v>INHIBITOR</v>
          </cell>
          <cell r="G1299">
            <v>-1</v>
          </cell>
        </row>
        <row r="1300">
          <cell r="C1300" t="str">
            <v>ENSG00000154229</v>
          </cell>
          <cell r="D1300" t="str">
            <v>CD</v>
          </cell>
          <cell r="E1300" t="str">
            <v>ENSG00000154229_CD</v>
          </cell>
          <cell r="F1300" t="str">
            <v>INHIBITOR</v>
          </cell>
          <cell r="G1300">
            <v>-1</v>
          </cell>
        </row>
        <row r="1301">
          <cell r="C1301" t="str">
            <v>ENSG00000102755</v>
          </cell>
          <cell r="D1301" t="str">
            <v>CD</v>
          </cell>
          <cell r="E1301" t="str">
            <v>ENSG00000102755_CD</v>
          </cell>
          <cell r="F1301" t="str">
            <v>INHIBITOR</v>
          </cell>
          <cell r="G1301">
            <v>-1</v>
          </cell>
        </row>
        <row r="1302">
          <cell r="C1302" t="str">
            <v>ENSG00000274286</v>
          </cell>
          <cell r="D1302" t="str">
            <v>CD</v>
          </cell>
          <cell r="E1302" t="str">
            <v>ENSG00000274286_CD</v>
          </cell>
          <cell r="F1302" t="str">
            <v>INHIBITOR</v>
          </cell>
          <cell r="G1302">
            <v>-1</v>
          </cell>
        </row>
        <row r="1303">
          <cell r="C1303" t="str">
            <v>ENSG00000184160</v>
          </cell>
          <cell r="D1303" t="str">
            <v>CD</v>
          </cell>
          <cell r="E1303" t="str">
            <v>ENSG00000184160_CD</v>
          </cell>
          <cell r="F1303" t="str">
            <v>INHIBITOR</v>
          </cell>
          <cell r="G1303">
            <v>-1</v>
          </cell>
        </row>
        <row r="1304">
          <cell r="C1304" t="str">
            <v>ENSG00000133019</v>
          </cell>
          <cell r="D1304" t="str">
            <v>CD</v>
          </cell>
          <cell r="E1304" t="str">
            <v>ENSG00000133019_CD</v>
          </cell>
          <cell r="F1304" t="str">
            <v>INHIBITOR</v>
          </cell>
          <cell r="G1304">
            <v>-1</v>
          </cell>
        </row>
        <row r="1305">
          <cell r="C1305" t="str">
            <v>ENSG00000189221</v>
          </cell>
          <cell r="D1305" t="str">
            <v>CD</v>
          </cell>
          <cell r="E1305" t="str">
            <v>ENSG00000189221_CD</v>
          </cell>
          <cell r="F1305" t="str">
            <v>INHIBITOR</v>
          </cell>
          <cell r="G1305">
            <v>-1</v>
          </cell>
        </row>
        <row r="1306">
          <cell r="C1306" t="str">
            <v>ENSG00000075073</v>
          </cell>
          <cell r="D1306" t="str">
            <v>CD</v>
          </cell>
          <cell r="E1306" t="str">
            <v>ENSG00000075073_CD</v>
          </cell>
          <cell r="F1306" t="str">
            <v>INHIBITOR</v>
          </cell>
          <cell r="G1306">
            <v>-1</v>
          </cell>
        </row>
        <row r="1307">
          <cell r="C1307" t="str">
            <v>ENSG00000118432</v>
          </cell>
          <cell r="D1307" t="str">
            <v>CD</v>
          </cell>
          <cell r="E1307" t="str">
            <v>ENSG00000118432_CD</v>
          </cell>
          <cell r="F1307" t="str">
            <v>INHIBITOR</v>
          </cell>
          <cell r="G1307">
            <v>-1</v>
          </cell>
        </row>
        <row r="1308">
          <cell r="C1308" t="str">
            <v>ENSG00000184845</v>
          </cell>
          <cell r="D1308" t="str">
            <v>CD</v>
          </cell>
          <cell r="E1308" t="str">
            <v>ENSG00000184845_CD</v>
          </cell>
          <cell r="F1308" t="str">
            <v>INHIBITOR</v>
          </cell>
          <cell r="G1308">
            <v>-1</v>
          </cell>
        </row>
        <row r="1309">
          <cell r="C1309" t="str">
            <v>ENSG00000069696</v>
          </cell>
          <cell r="D1309" t="str">
            <v>CD</v>
          </cell>
          <cell r="E1309" t="str">
            <v>ENSG00000069696_CD</v>
          </cell>
          <cell r="F1309" t="str">
            <v>INHIBITOR</v>
          </cell>
          <cell r="G1309">
            <v>-1</v>
          </cell>
        </row>
        <row r="1310">
          <cell r="C1310" t="str">
            <v>ENSG00000087085</v>
          </cell>
          <cell r="D1310" t="str">
            <v>CD</v>
          </cell>
          <cell r="E1310" t="str">
            <v>ENSG00000087085_CD</v>
          </cell>
          <cell r="F1310" t="str">
            <v>INHIBITOR</v>
          </cell>
          <cell r="G1310">
            <v>-1</v>
          </cell>
        </row>
        <row r="1311">
          <cell r="C1311" t="str">
            <v>ENSG00000095303</v>
          </cell>
          <cell r="D1311" t="str">
            <v>CD</v>
          </cell>
          <cell r="E1311" t="str">
            <v>ENSG00000095303_CD</v>
          </cell>
          <cell r="F1311" t="str">
            <v>INHIBITOR</v>
          </cell>
          <cell r="G1311">
            <v>-1</v>
          </cell>
        </row>
        <row r="1312">
          <cell r="C1312" t="str">
            <v>ENSG00000103546</v>
          </cell>
          <cell r="D1312" t="str">
            <v>CD</v>
          </cell>
          <cell r="E1312" t="str">
            <v>ENSG00000103546_CD</v>
          </cell>
          <cell r="F1312" t="str">
            <v>INHIBITOR</v>
          </cell>
          <cell r="G1312">
            <v>-1</v>
          </cell>
        </row>
        <row r="1313">
          <cell r="C1313" t="str">
            <v>ENSG00000059377</v>
          </cell>
          <cell r="D1313" t="str">
            <v>CD</v>
          </cell>
          <cell r="E1313" t="str">
            <v>ENSG00000059377_CD</v>
          </cell>
          <cell r="F1313" t="str">
            <v>INHIBITOR</v>
          </cell>
          <cell r="G1313">
            <v>-1</v>
          </cell>
        </row>
        <row r="1314">
          <cell r="C1314" t="str">
            <v>ENSG00000113749</v>
          </cell>
          <cell r="D1314" t="str">
            <v>CD</v>
          </cell>
          <cell r="E1314" t="str">
            <v>ENSG00000113749_CD</v>
          </cell>
          <cell r="F1314" t="str">
            <v>INHIBITOR</v>
          </cell>
          <cell r="G1314">
            <v>-1</v>
          </cell>
        </row>
        <row r="1315">
          <cell r="C1315" t="str">
            <v>ENSG00000163464</v>
          </cell>
          <cell r="D1315" t="str">
            <v>CD</v>
          </cell>
          <cell r="E1315" t="str">
            <v>ENSG00000163464_CD</v>
          </cell>
          <cell r="F1315" t="str">
            <v>INHIBITOR</v>
          </cell>
          <cell r="G1315">
            <v>-1</v>
          </cell>
        </row>
        <row r="1316">
          <cell r="C1316" t="str">
            <v>ENSG00000180871</v>
          </cell>
          <cell r="D1316" t="str">
            <v>CD</v>
          </cell>
          <cell r="E1316" t="str">
            <v>ENSG00000180871_CD</v>
          </cell>
          <cell r="F1316" t="str">
            <v>INHIBITOR</v>
          </cell>
          <cell r="G1316">
            <v>-1</v>
          </cell>
        </row>
        <row r="1317">
          <cell r="C1317" t="str">
            <v>ENSG00000171873</v>
          </cell>
          <cell r="D1317" t="str">
            <v>CD</v>
          </cell>
          <cell r="E1317" t="str">
            <v>ENSG00000171873_CD</v>
          </cell>
          <cell r="F1317" t="str">
            <v>INHIBITOR</v>
          </cell>
          <cell r="G1317">
            <v>-1</v>
          </cell>
        </row>
        <row r="1318">
          <cell r="C1318" t="str">
            <v>ENSG00000151617</v>
          </cell>
          <cell r="D1318" t="str">
            <v>CD</v>
          </cell>
          <cell r="E1318" t="str">
            <v>ENSG00000151617_CD</v>
          </cell>
          <cell r="F1318" t="str">
            <v>INHIBITOR</v>
          </cell>
          <cell r="G1318">
            <v>-1</v>
          </cell>
        </row>
        <row r="1319">
          <cell r="C1319" t="str">
            <v>ENSG00000115353</v>
          </cell>
          <cell r="D1319" t="str">
            <v>CD</v>
          </cell>
          <cell r="E1319" t="str">
            <v>ENSG00000115353_CD</v>
          </cell>
          <cell r="F1319" t="str">
            <v>INHIBITOR</v>
          </cell>
          <cell r="G1319">
            <v>-1</v>
          </cell>
        </row>
        <row r="1320">
          <cell r="C1320" t="str">
            <v>ENSG00000169403</v>
          </cell>
          <cell r="D1320" t="str">
            <v>CD</v>
          </cell>
          <cell r="E1320" t="str">
            <v>ENSG00000169403_CD</v>
          </cell>
          <cell r="F1320" t="str">
            <v>INHIBITOR</v>
          </cell>
          <cell r="G1320">
            <v>-1</v>
          </cell>
        </row>
        <row r="1321">
          <cell r="C1321" t="str">
            <v>ENSG00000164128</v>
          </cell>
          <cell r="D1321" t="str">
            <v>CD</v>
          </cell>
          <cell r="E1321" t="str">
            <v>ENSG00000164128_CD</v>
          </cell>
          <cell r="F1321" t="str">
            <v>INHIBITOR</v>
          </cell>
          <cell r="G1321">
            <v>-1</v>
          </cell>
        </row>
        <row r="1322">
          <cell r="C1322" t="str">
            <v>ENSG00000069535</v>
          </cell>
          <cell r="D1322" t="str">
            <v>CD</v>
          </cell>
          <cell r="E1322" t="str">
            <v>ENSG00000069535_CD</v>
          </cell>
          <cell r="F1322" t="str">
            <v>INHIBITOR</v>
          </cell>
          <cell r="G1322">
            <v>-1</v>
          </cell>
        </row>
        <row r="1323">
          <cell r="C1323" t="str">
            <v>ENSG00000102882</v>
          </cell>
          <cell r="D1323" t="str">
            <v>CD</v>
          </cell>
          <cell r="E1323" t="str">
            <v>ENSG00000102882_CD</v>
          </cell>
          <cell r="F1323" t="str">
            <v>INHIBITOR</v>
          </cell>
          <cell r="G1323">
            <v>-1</v>
          </cell>
        </row>
        <row r="1324">
          <cell r="C1324" t="str">
            <v>ENSG00000102468</v>
          </cell>
          <cell r="D1324" t="str">
            <v>CD</v>
          </cell>
          <cell r="E1324" t="str">
            <v>ENSG00000102468_CD</v>
          </cell>
          <cell r="F1324" t="str">
            <v>INHIBITOR</v>
          </cell>
          <cell r="G1324">
            <v>-1</v>
          </cell>
        </row>
        <row r="1325">
          <cell r="C1325" t="str">
            <v>ENSG00000147246</v>
          </cell>
          <cell r="D1325" t="str">
            <v>CD</v>
          </cell>
          <cell r="E1325" t="str">
            <v>ENSG00000147246_CD</v>
          </cell>
          <cell r="F1325" t="str">
            <v>INHIBITOR</v>
          </cell>
          <cell r="G1325">
            <v>-1</v>
          </cell>
        </row>
        <row r="1326">
          <cell r="C1326" t="str">
            <v>ENSG00000100030</v>
          </cell>
          <cell r="D1326" t="str">
            <v>CD</v>
          </cell>
          <cell r="E1326" t="str">
            <v>ENSG00000100030_CD</v>
          </cell>
          <cell r="F1326" t="str">
            <v>INHIBITOR</v>
          </cell>
          <cell r="G1326">
            <v>-1</v>
          </cell>
        </row>
        <row r="1327">
          <cell r="C1327" t="str">
            <v>ENSG00000128271</v>
          </cell>
          <cell r="D1327" t="str">
            <v>CD</v>
          </cell>
          <cell r="E1327" t="str">
            <v>ENSG00000128271_CD</v>
          </cell>
          <cell r="F1327" t="str">
            <v>INHIBITOR</v>
          </cell>
          <cell r="G1327">
            <v>-1</v>
          </cell>
        </row>
        <row r="1328">
          <cell r="C1328" t="str">
            <v>ENSG00000137752</v>
          </cell>
          <cell r="D1328" t="str">
            <v>CD</v>
          </cell>
          <cell r="E1328" t="str">
            <v>ENSG00000137752_CD</v>
          </cell>
          <cell r="F1328" t="str">
            <v>INHIBITOR</v>
          </cell>
          <cell r="G1328">
            <v>-1</v>
          </cell>
        </row>
        <row r="1329">
          <cell r="C1329" t="str">
            <v>ENSG00000168398</v>
          </cell>
          <cell r="D1329" t="str">
            <v>CD</v>
          </cell>
          <cell r="E1329" t="str">
            <v>ENSG00000168398_CD</v>
          </cell>
          <cell r="F1329" t="str">
            <v>INHIBITOR</v>
          </cell>
          <cell r="G1329">
            <v>-1</v>
          </cell>
        </row>
        <row r="1330">
          <cell r="C1330" t="str">
            <v>ENSG00000163485</v>
          </cell>
          <cell r="D1330" t="str">
            <v>CD</v>
          </cell>
          <cell r="E1330" t="str">
            <v>ENSG00000163485_CD</v>
          </cell>
          <cell r="F1330" t="str">
            <v>INHIBITOR</v>
          </cell>
          <cell r="G1330">
            <v>-1</v>
          </cell>
        </row>
        <row r="1331">
          <cell r="C1331" t="str">
            <v>ENSG00000004948</v>
          </cell>
          <cell r="D1331" t="str">
            <v>CD</v>
          </cell>
          <cell r="E1331" t="str">
            <v>ENSG00000004948_CD</v>
          </cell>
          <cell r="F1331" t="str">
            <v>INHIBITOR</v>
          </cell>
          <cell r="G1331">
            <v>-1</v>
          </cell>
        </row>
        <row r="1332">
          <cell r="C1332" t="str">
            <v>ENSG00000108576</v>
          </cell>
          <cell r="D1332" t="str">
            <v>CD</v>
          </cell>
          <cell r="E1332" t="str">
            <v>ENSG00000108576_CD</v>
          </cell>
          <cell r="F1332" t="str">
            <v>INHIBITOR</v>
          </cell>
          <cell r="G1332">
            <v>-1</v>
          </cell>
        </row>
        <row r="1333">
          <cell r="C1333" t="str">
            <v>ENSG00000163394</v>
          </cell>
          <cell r="D1333" t="str">
            <v>CD</v>
          </cell>
          <cell r="E1333" t="str">
            <v>ENSG00000163394_CD</v>
          </cell>
          <cell r="F1333" t="str">
            <v>INHIBITOR</v>
          </cell>
          <cell r="G1333">
            <v>-1</v>
          </cell>
        </row>
        <row r="1334">
          <cell r="C1334" t="str">
            <v>ENSG00000114812</v>
          </cell>
          <cell r="D1334" t="str">
            <v>CD</v>
          </cell>
          <cell r="E1334" t="str">
            <v>ENSG00000114812_CD</v>
          </cell>
          <cell r="F1334" t="str">
            <v>INHIBITOR</v>
          </cell>
          <cell r="G1334">
            <v>-1</v>
          </cell>
        </row>
        <row r="1335">
          <cell r="C1335" t="str">
            <v>ENSG00000166603</v>
          </cell>
          <cell r="D1335" t="str">
            <v>CD</v>
          </cell>
          <cell r="E1335" t="str">
            <v>ENSG00000166603_CD</v>
          </cell>
          <cell r="F1335" t="str">
            <v>INHIBITOR</v>
          </cell>
          <cell r="G1335">
            <v>-1</v>
          </cell>
        </row>
        <row r="1336">
          <cell r="C1336" t="str">
            <v>ENSG00000176136</v>
          </cell>
          <cell r="D1336" t="str">
            <v>CD</v>
          </cell>
          <cell r="E1336" t="str">
            <v>ENSG00000176136_CD</v>
          </cell>
          <cell r="F1336" t="str">
            <v>INHIBITOR</v>
          </cell>
          <cell r="G1336">
            <v>-1</v>
          </cell>
        </row>
        <row r="1337">
          <cell r="C1337" t="str">
            <v>ENSG00000165841</v>
          </cell>
          <cell r="D1337" t="str">
            <v>CD</v>
          </cell>
          <cell r="E1337" t="str">
            <v>ENSG00000165841_CD</v>
          </cell>
          <cell r="F1337" t="str">
            <v>INHIBITOR</v>
          </cell>
          <cell r="G1337">
            <v>-1</v>
          </cell>
        </row>
        <row r="1338">
          <cell r="C1338" t="str">
            <v>ENSG00000073756</v>
          </cell>
          <cell r="D1338" t="str">
            <v>CD</v>
          </cell>
          <cell r="E1338" t="str">
            <v>ENSG00000073756_CD</v>
          </cell>
          <cell r="F1338" t="str">
            <v>INHIBITOR</v>
          </cell>
          <cell r="G1338">
            <v>-1</v>
          </cell>
        </row>
        <row r="1339">
          <cell r="C1339" t="str">
            <v>ENSG00000196639</v>
          </cell>
          <cell r="D1339" t="str">
            <v>CD</v>
          </cell>
          <cell r="E1339" t="str">
            <v>ENSG00000196639_CD</v>
          </cell>
          <cell r="F1339" t="str">
            <v>INHIBITOR</v>
          </cell>
          <cell r="G1339">
            <v>-1</v>
          </cell>
        </row>
        <row r="1340">
          <cell r="C1340" t="str">
            <v>ENSG00000112038</v>
          </cell>
          <cell r="D1340" t="str">
            <v>CD</v>
          </cell>
          <cell r="E1340" t="str">
            <v>ENSG00000112038_CD</v>
          </cell>
          <cell r="F1340" t="str">
            <v>INHIBITOR</v>
          </cell>
          <cell r="G1340">
            <v>-1</v>
          </cell>
        </row>
        <row r="1341">
          <cell r="C1341" t="str">
            <v>ENSG00000151577</v>
          </cell>
          <cell r="D1341" t="str">
            <v>CD</v>
          </cell>
          <cell r="E1341" t="str">
            <v>ENSG00000151577_CD</v>
          </cell>
          <cell r="F1341" t="str">
            <v>INHIBITOR</v>
          </cell>
          <cell r="G1341">
            <v>-1</v>
          </cell>
        </row>
        <row r="1342">
          <cell r="C1342" t="str">
            <v>ENSG00000166148</v>
          </cell>
          <cell r="D1342" t="str">
            <v>CD</v>
          </cell>
          <cell r="E1342" t="str">
            <v>ENSG00000166148_CD</v>
          </cell>
          <cell r="F1342" t="str">
            <v>INHIBITOR</v>
          </cell>
          <cell r="G1342">
            <v>-1</v>
          </cell>
        </row>
        <row r="1343">
          <cell r="C1343" t="str">
            <v>ENSG00000116329</v>
          </cell>
          <cell r="D1343" t="str">
            <v>CD</v>
          </cell>
          <cell r="E1343" t="str">
            <v>ENSG00000116329_CD</v>
          </cell>
          <cell r="F1343" t="str">
            <v>INHIBITOR</v>
          </cell>
          <cell r="G1343">
            <v>-1</v>
          </cell>
        </row>
        <row r="1344">
          <cell r="C1344" t="str">
            <v>ENSG00000082556</v>
          </cell>
          <cell r="D1344" t="str">
            <v>CD</v>
          </cell>
          <cell r="E1344" t="str">
            <v>ENSG00000082556_CD</v>
          </cell>
          <cell r="F1344" t="str">
            <v>INHIBITOR</v>
          </cell>
          <cell r="G1344">
            <v>-1</v>
          </cell>
        </row>
        <row r="1345">
          <cell r="C1345" t="str">
            <v>ENSG00000135914</v>
          </cell>
          <cell r="D1345" t="str">
            <v>CD</v>
          </cell>
          <cell r="E1345" t="str">
            <v>ENSG00000135914_CD</v>
          </cell>
          <cell r="F1345" t="str">
            <v>INHIBITOR</v>
          </cell>
          <cell r="G1345">
            <v>-1</v>
          </cell>
        </row>
        <row r="1346">
          <cell r="C1346" t="str">
            <v>ENSG00000121807</v>
          </cell>
          <cell r="D1346" t="str">
            <v>CD</v>
          </cell>
          <cell r="E1346" t="str">
            <v>ENSG00000121807_CD</v>
          </cell>
          <cell r="F1346" t="str">
            <v>INHIBITOR</v>
          </cell>
          <cell r="G1346">
            <v>-1</v>
          </cell>
        </row>
        <row r="1347">
          <cell r="C1347" t="str">
            <v>ENSG00000124089</v>
          </cell>
          <cell r="D1347" t="str">
            <v>CD</v>
          </cell>
          <cell r="E1347" t="str">
            <v>ENSG00000124089_CD</v>
          </cell>
          <cell r="F1347" t="str">
            <v>INHIBITOR</v>
          </cell>
          <cell r="G1347">
            <v>-1</v>
          </cell>
        </row>
        <row r="1348">
          <cell r="C1348" t="str">
            <v>ENSG00000185149</v>
          </cell>
          <cell r="D1348" t="str">
            <v>CD</v>
          </cell>
          <cell r="E1348" t="str">
            <v>ENSG00000185149_CD</v>
          </cell>
          <cell r="F1348" t="str">
            <v>INHIBITOR</v>
          </cell>
          <cell r="G1348">
            <v>-1</v>
          </cell>
        </row>
        <row r="1349">
          <cell r="C1349" t="str">
            <v>ENSG00000180772</v>
          </cell>
          <cell r="D1349" t="str">
            <v>CD</v>
          </cell>
          <cell r="E1349" t="str">
            <v>ENSG00000180772_CD</v>
          </cell>
          <cell r="F1349" t="str">
            <v>INHIBITOR</v>
          </cell>
          <cell r="G1349">
            <v>-1</v>
          </cell>
        </row>
        <row r="1350">
          <cell r="C1350" t="str">
            <v>ENSG00000158748</v>
          </cell>
          <cell r="D1350" t="str">
            <v>CD</v>
          </cell>
          <cell r="E1350" t="str">
            <v>ENSG00000158748_CD</v>
          </cell>
          <cell r="F1350" t="str">
            <v>INHIBITOR</v>
          </cell>
          <cell r="G1350">
            <v>-1</v>
          </cell>
        </row>
        <row r="1351">
          <cell r="C1351" t="str">
            <v>ENSG00000183813</v>
          </cell>
          <cell r="D1351" t="str">
            <v>CD</v>
          </cell>
          <cell r="E1351" t="str">
            <v>ENSG00000183813_CD</v>
          </cell>
          <cell r="F1351" t="str">
            <v>INHIBITOR</v>
          </cell>
          <cell r="G1351">
            <v>-1</v>
          </cell>
        </row>
        <row r="1352">
          <cell r="C1352" t="str">
            <v>ENSG00000160791</v>
          </cell>
          <cell r="D1352" t="str">
            <v>CD</v>
          </cell>
          <cell r="E1352" t="str">
            <v>ENSG00000160791_CD</v>
          </cell>
          <cell r="F1352" t="str">
            <v>INHIBITOR</v>
          </cell>
          <cell r="G1352">
            <v>-1</v>
          </cell>
        </row>
        <row r="1353">
          <cell r="C1353" t="str">
            <v>ENSG00000157388</v>
          </cell>
          <cell r="D1353" t="str">
            <v>CD</v>
          </cell>
          <cell r="E1353" t="str">
            <v>ENSG00000157388_CD</v>
          </cell>
          <cell r="F1353" t="str">
            <v>INHIBITOR</v>
          </cell>
          <cell r="G1353">
            <v>-1</v>
          </cell>
        </row>
        <row r="1354">
          <cell r="C1354" t="str">
            <v>ENSG00000142319</v>
          </cell>
          <cell r="D1354" t="str">
            <v>CD</v>
          </cell>
          <cell r="E1354" t="str">
            <v>ENSG00000142319_CD</v>
          </cell>
          <cell r="F1354" t="str">
            <v>INHIBITOR</v>
          </cell>
          <cell r="G1354">
            <v>-1</v>
          </cell>
        </row>
        <row r="1355">
          <cell r="C1355" t="str">
            <v>ENSG00000138814</v>
          </cell>
          <cell r="D1355" t="str">
            <v>CD</v>
          </cell>
          <cell r="E1355" t="str">
            <v>ENSG00000138814_CD</v>
          </cell>
          <cell r="F1355" t="str">
            <v>INHIBITOR</v>
          </cell>
          <cell r="G1355">
            <v>-1</v>
          </cell>
        </row>
        <row r="1356">
          <cell r="C1356" t="str">
            <v>ENSG00000055118</v>
          </cell>
          <cell r="D1356" t="str">
            <v>CD</v>
          </cell>
          <cell r="E1356" t="str">
            <v>ENSG00000055118_CD</v>
          </cell>
          <cell r="F1356" t="str">
            <v>INHIBITOR</v>
          </cell>
          <cell r="G1356">
            <v>-1</v>
          </cell>
        </row>
        <row r="1357">
          <cell r="C1357" t="str">
            <v>ENSG00000120948</v>
          </cell>
          <cell r="D1357" t="str">
            <v>CD</v>
          </cell>
          <cell r="E1357" t="str">
            <v>ENSG00000120948_CD</v>
          </cell>
          <cell r="F1357" t="str">
            <v>INHIBITOR</v>
          </cell>
          <cell r="G1357">
            <v>-1</v>
          </cell>
        </row>
        <row r="1358">
          <cell r="C1358" t="str">
            <v>ENSG00000081248</v>
          </cell>
          <cell r="D1358" t="str">
            <v>CD</v>
          </cell>
          <cell r="E1358" t="str">
            <v>ENSG00000081248_CD</v>
          </cell>
          <cell r="F1358" t="str">
            <v>INHIBITOR</v>
          </cell>
          <cell r="G1358">
            <v>-1</v>
          </cell>
        </row>
        <row r="1359">
          <cell r="C1359" t="str">
            <v>ENSG00000151067</v>
          </cell>
          <cell r="D1359" t="str">
            <v>CD</v>
          </cell>
          <cell r="E1359" t="str">
            <v>ENSG00000151067_CD</v>
          </cell>
          <cell r="F1359" t="str">
            <v>INHIBITOR</v>
          </cell>
          <cell r="G1359">
            <v>-1</v>
          </cell>
        </row>
        <row r="1360">
          <cell r="C1360" t="str">
            <v>ENSG00000112062</v>
          </cell>
          <cell r="D1360" t="str">
            <v>CD</v>
          </cell>
          <cell r="E1360" t="str">
            <v>ENSG00000112062_CD</v>
          </cell>
          <cell r="F1360" t="str">
            <v>INHIBITOR</v>
          </cell>
          <cell r="G1360">
            <v>-1</v>
          </cell>
        </row>
        <row r="1361">
          <cell r="C1361" t="str">
            <v>ENSG00000001630</v>
          </cell>
          <cell r="D1361" t="str">
            <v>CD</v>
          </cell>
          <cell r="E1361" t="str">
            <v>ENSG00000001630_CD</v>
          </cell>
          <cell r="F1361" t="str">
            <v>INHIBITOR</v>
          </cell>
          <cell r="G1361">
            <v>-1</v>
          </cell>
        </row>
        <row r="1362">
          <cell r="C1362" t="str">
            <v>ENSG00000140009</v>
          </cell>
          <cell r="D1362" t="str">
            <v>CD</v>
          </cell>
          <cell r="E1362" t="str">
            <v>ENSG00000140009_CD</v>
          </cell>
          <cell r="F1362" t="str">
            <v>INHIBITOR</v>
          </cell>
          <cell r="G1362">
            <v>-1</v>
          </cell>
        </row>
        <row r="1363">
          <cell r="C1363" t="str">
            <v>ENSG00000023839</v>
          </cell>
          <cell r="D1363" t="str">
            <v>CD</v>
          </cell>
          <cell r="E1363" t="str">
            <v>ENSG00000023839_CD</v>
          </cell>
          <cell r="F1363" t="str">
            <v>INHIBITOR</v>
          </cell>
          <cell r="G1363">
            <v>-1</v>
          </cell>
        </row>
        <row r="1364">
          <cell r="C1364" t="str">
            <v>ENSG00000147955</v>
          </cell>
          <cell r="D1364" t="str">
            <v>CD</v>
          </cell>
          <cell r="E1364" t="str">
            <v>ENSG00000147955_CD</v>
          </cell>
          <cell r="F1364" t="str">
            <v>INHIBITOR</v>
          </cell>
          <cell r="G1364">
            <v>-1</v>
          </cell>
        </row>
        <row r="1365">
          <cell r="C1365" t="str">
            <v>ENSG00000111700</v>
          </cell>
          <cell r="D1365" t="str">
            <v>CD</v>
          </cell>
          <cell r="E1365" t="str">
            <v>ENSG00000111700_CD</v>
          </cell>
          <cell r="F1365" t="str">
            <v>INHIBITOR</v>
          </cell>
          <cell r="G1365">
            <v>-1</v>
          </cell>
        </row>
        <row r="1366">
          <cell r="C1366" t="str">
            <v>ENSG00000152601</v>
          </cell>
          <cell r="D1366" t="str">
            <v>CD</v>
          </cell>
          <cell r="E1366" t="str">
            <v>ENSG00000152601_CD</v>
          </cell>
          <cell r="F1366" t="str">
            <v>INHIBITOR</v>
          </cell>
          <cell r="G1366">
            <v>-1</v>
          </cell>
        </row>
        <row r="1367">
          <cell r="C1367" t="str">
            <v>ENSG00000042088</v>
          </cell>
          <cell r="D1367" t="str">
            <v>CD</v>
          </cell>
          <cell r="E1367" t="str">
            <v>ENSG00000042088_CD</v>
          </cell>
          <cell r="F1367" t="str">
            <v>INHIBITOR</v>
          </cell>
          <cell r="G1367">
            <v>-1</v>
          </cell>
        </row>
        <row r="1368">
          <cell r="C1368" t="str">
            <v>ENSG00000173198</v>
          </cell>
          <cell r="D1368" t="str">
            <v>CD</v>
          </cell>
          <cell r="E1368" t="str">
            <v>ENSG00000173198_CD</v>
          </cell>
          <cell r="F1368" t="str">
            <v>INHIBITOR</v>
          </cell>
          <cell r="G1368">
            <v>-1</v>
          </cell>
        </row>
        <row r="1369">
          <cell r="C1369" t="str">
            <v>ENSG00000134538</v>
          </cell>
          <cell r="D1369" t="str">
            <v>CD</v>
          </cell>
          <cell r="E1369" t="str">
            <v>ENSG00000134538_CD</v>
          </cell>
          <cell r="F1369" t="str">
            <v>INHIBITOR</v>
          </cell>
          <cell r="G1369">
            <v>-1</v>
          </cell>
        </row>
        <row r="1370">
          <cell r="C1370" t="e">
            <v>#N/A</v>
          </cell>
          <cell r="D1370" t="str">
            <v>CD</v>
          </cell>
          <cell r="E1370" t="e">
            <v>#N/A</v>
          </cell>
          <cell r="F1370" t="str">
            <v>INHIBITOR</v>
          </cell>
          <cell r="G1370">
            <v>-1</v>
          </cell>
        </row>
        <row r="1371">
          <cell r="C1371" t="str">
            <v>ENSG00000133895</v>
          </cell>
          <cell r="D1371" t="str">
            <v>CD</v>
          </cell>
          <cell r="E1371" t="str">
            <v>ENSG00000133895_CD</v>
          </cell>
          <cell r="F1371" t="str">
            <v>INHIBITOR</v>
          </cell>
          <cell r="G1371">
            <v>-1</v>
          </cell>
        </row>
        <row r="1372">
          <cell r="C1372" t="str">
            <v>ENSG00000141458</v>
          </cell>
          <cell r="D1372" t="str">
            <v>CD</v>
          </cell>
          <cell r="E1372" t="str">
            <v>ENSG00000141458_CD</v>
          </cell>
          <cell r="F1372" t="str">
            <v>INHIBITOR</v>
          </cell>
          <cell r="G1372">
            <v>-1</v>
          </cell>
        </row>
        <row r="1373">
          <cell r="C1373" t="str">
            <v>ENSG00000108846</v>
          </cell>
          <cell r="D1373" t="str">
            <v>CD</v>
          </cell>
          <cell r="E1373" t="str">
            <v>ENSG00000108846_CD</v>
          </cell>
          <cell r="F1373" t="str">
            <v>INHIBITOR</v>
          </cell>
          <cell r="G1373">
            <v>-1</v>
          </cell>
        </row>
        <row r="1374">
          <cell r="C1374" t="str">
            <v>ENSG00000125257</v>
          </cell>
          <cell r="D1374" t="str">
            <v>CD</v>
          </cell>
          <cell r="E1374" t="str">
            <v>ENSG00000125257_CD</v>
          </cell>
          <cell r="F1374" t="str">
            <v>INHIBITOR</v>
          </cell>
          <cell r="G1374">
            <v>-1</v>
          </cell>
        </row>
        <row r="1375">
          <cell r="C1375" t="str">
            <v>ENSG00000096968</v>
          </cell>
          <cell r="D1375" t="str">
            <v>CD</v>
          </cell>
          <cell r="E1375" t="str">
            <v>ENSG00000096968_CD</v>
          </cell>
          <cell r="F1375" t="str">
            <v>INHIBITOR</v>
          </cell>
          <cell r="G1375">
            <v>-1</v>
          </cell>
        </row>
        <row r="1376">
          <cell r="C1376" t="str">
            <v>ENSG00000112312</v>
          </cell>
          <cell r="D1376" t="str">
            <v>CD</v>
          </cell>
          <cell r="E1376" t="str">
            <v>ENSG00000112312_CD</v>
          </cell>
          <cell r="F1376" t="str">
            <v>INHIBITOR</v>
          </cell>
          <cell r="G1376">
            <v>-1</v>
          </cell>
        </row>
        <row r="1377">
          <cell r="C1377" t="str">
            <v>ENSG00000073734</v>
          </cell>
          <cell r="D1377" t="str">
            <v>CD</v>
          </cell>
          <cell r="E1377" t="str">
            <v>ENSG00000073734_CD</v>
          </cell>
          <cell r="F1377" t="str">
            <v>INHIBITOR</v>
          </cell>
          <cell r="G1377">
            <v>-1</v>
          </cell>
        </row>
        <row r="1378">
          <cell r="C1378" t="str">
            <v>ENSG00000165092</v>
          </cell>
          <cell r="D1378" t="str">
            <v>CD</v>
          </cell>
          <cell r="E1378" t="str">
            <v>ENSG00000165092_CD</v>
          </cell>
          <cell r="F1378" t="str">
            <v>INHIBITOR</v>
          </cell>
          <cell r="G1378">
            <v>-1</v>
          </cell>
        </row>
        <row r="1379">
          <cell r="C1379" t="str">
            <v>ENSG00000160789</v>
          </cell>
          <cell r="D1379" t="str">
            <v>CD</v>
          </cell>
          <cell r="E1379" t="str">
            <v>ENSG00000160789_CD</v>
          </cell>
          <cell r="F1379" t="str">
            <v>INHIBITOR</v>
          </cell>
          <cell r="G1379">
            <v>-1</v>
          </cell>
        </row>
        <row r="1380">
          <cell r="C1380" t="str">
            <v>ENSG00000091831</v>
          </cell>
          <cell r="D1380" t="str">
            <v>CD</v>
          </cell>
          <cell r="E1380" t="str">
            <v>ENSG00000091831_CD</v>
          </cell>
          <cell r="F1380" t="str">
            <v>INHIBITOR</v>
          </cell>
          <cell r="G1380">
            <v>-1</v>
          </cell>
        </row>
        <row r="1381">
          <cell r="C1381" t="str">
            <v>ENSG00000113580</v>
          </cell>
          <cell r="D1381" t="str">
            <v>CD</v>
          </cell>
          <cell r="E1381" t="str">
            <v>ENSG00000113580_CD</v>
          </cell>
          <cell r="F1381" t="str">
            <v>INHIBITOR</v>
          </cell>
          <cell r="G1381">
            <v>-1</v>
          </cell>
        </row>
        <row r="1382">
          <cell r="C1382" t="str">
            <v>ENSG00000141510</v>
          </cell>
          <cell r="D1382" t="str">
            <v>CD</v>
          </cell>
          <cell r="E1382" t="str">
            <v>ENSG00000141510_CD</v>
          </cell>
          <cell r="F1382" t="str">
            <v>INHIBITOR</v>
          </cell>
          <cell r="G1382">
            <v>-1</v>
          </cell>
        </row>
        <row r="1383">
          <cell r="C1383" t="str">
            <v>ENSG00000160868</v>
          </cell>
          <cell r="D1383" t="str">
            <v>CD</v>
          </cell>
          <cell r="E1383" t="str">
            <v>ENSG00000160868_CD</v>
          </cell>
          <cell r="F1383" t="str">
            <v>INHIBITOR</v>
          </cell>
          <cell r="G1383">
            <v>-1</v>
          </cell>
        </row>
        <row r="1384">
          <cell r="C1384" t="str">
            <v>ENSG00000169083</v>
          </cell>
          <cell r="D1384" t="str">
            <v>CD</v>
          </cell>
          <cell r="E1384" t="str">
            <v>ENSG00000169083_CD</v>
          </cell>
          <cell r="F1384" t="str">
            <v>INHIBITOR</v>
          </cell>
          <cell r="G1384">
            <v>-1</v>
          </cell>
        </row>
        <row r="1385">
          <cell r="C1385" t="str">
            <v>ENSG00000186868</v>
          </cell>
          <cell r="D1385" t="str">
            <v>CD</v>
          </cell>
          <cell r="E1385" t="str">
            <v>ENSG00000186868_CD</v>
          </cell>
          <cell r="F1385" t="str">
            <v>INHIBITOR</v>
          </cell>
          <cell r="G1385">
            <v>-1</v>
          </cell>
        </row>
        <row r="1386">
          <cell r="C1386" t="str">
            <v>ENSG00000111424</v>
          </cell>
          <cell r="D1386" t="str">
            <v>CD</v>
          </cell>
          <cell r="E1386" t="str">
            <v>ENSG00000111424_CD</v>
          </cell>
          <cell r="F1386" t="str">
            <v>INHIBITOR</v>
          </cell>
          <cell r="G1386">
            <v>-1</v>
          </cell>
        </row>
        <row r="1387">
          <cell r="C1387" t="str">
            <v>ENSG00000197122</v>
          </cell>
          <cell r="D1387" t="str">
            <v>CD</v>
          </cell>
          <cell r="E1387" t="str">
            <v>ENSG00000197122_CD</v>
          </cell>
          <cell r="F1387" t="str">
            <v>INHIBITOR</v>
          </cell>
          <cell r="G1387">
            <v>-1</v>
          </cell>
        </row>
        <row r="1388">
          <cell r="C1388" t="str">
            <v>ENSG00000067225</v>
          </cell>
          <cell r="D1388" t="str">
            <v>CD</v>
          </cell>
          <cell r="E1388" t="str">
            <v>ENSG00000067225_CD</v>
          </cell>
          <cell r="F1388" t="str">
            <v>INHIBITOR</v>
          </cell>
          <cell r="G1388">
            <v>-1</v>
          </cell>
        </row>
        <row r="1389">
          <cell r="C1389" t="str">
            <v>ENSG00000085662</v>
          </cell>
          <cell r="D1389" t="str">
            <v>CD</v>
          </cell>
          <cell r="E1389" t="str">
            <v>ENSG00000085662_CD</v>
          </cell>
          <cell r="F1389" t="str">
            <v>INHIBITOR</v>
          </cell>
          <cell r="G1389">
            <v>-1</v>
          </cell>
        </row>
        <row r="1390">
          <cell r="C1390" t="str">
            <v>ENSG00000165409</v>
          </cell>
          <cell r="D1390" t="str">
            <v>CD</v>
          </cell>
          <cell r="E1390" t="str">
            <v>ENSG00000165409_CD</v>
          </cell>
          <cell r="F1390" t="str">
            <v>INHIBITOR</v>
          </cell>
          <cell r="G1390">
            <v>-1</v>
          </cell>
        </row>
        <row r="1391">
          <cell r="C1391" t="str">
            <v>ENSG00000186350</v>
          </cell>
          <cell r="D1391" t="str">
            <v>CD</v>
          </cell>
          <cell r="E1391" t="str">
            <v>ENSG00000186350_CD</v>
          </cell>
          <cell r="F1391" t="str">
            <v>INHIBITOR</v>
          </cell>
          <cell r="G1391">
            <v>-1</v>
          </cell>
        </row>
        <row r="1392">
          <cell r="C1392" t="str">
            <v>ENSG00000100030</v>
          </cell>
          <cell r="D1392" t="str">
            <v>CD</v>
          </cell>
          <cell r="E1392" t="str">
            <v>ENSG00000100030_CD</v>
          </cell>
          <cell r="F1392" t="str">
            <v>INHIBITOR</v>
          </cell>
          <cell r="G1392">
            <v>-1</v>
          </cell>
        </row>
        <row r="1393">
          <cell r="C1393" t="str">
            <v>ENSG00000106546</v>
          </cell>
          <cell r="D1393" t="str">
            <v>CD</v>
          </cell>
          <cell r="E1393" t="str">
            <v>ENSG00000106546_CD</v>
          </cell>
          <cell r="F1393" t="str">
            <v>INHIBITOR</v>
          </cell>
          <cell r="G1393">
            <v>-1</v>
          </cell>
        </row>
        <row r="1394">
          <cell r="C1394" t="str">
            <v>ENSG00000132170</v>
          </cell>
          <cell r="D1394" t="str">
            <v>CD</v>
          </cell>
          <cell r="E1394" t="str">
            <v>ENSG00000132170_CD</v>
          </cell>
          <cell r="F1394" t="str">
            <v>INHIBITOR</v>
          </cell>
          <cell r="G1394">
            <v>-1</v>
          </cell>
        </row>
        <row r="1395">
          <cell r="C1395" t="str">
            <v>ENSG00000168610</v>
          </cell>
          <cell r="D1395" t="str">
            <v>CD</v>
          </cell>
          <cell r="E1395" t="str">
            <v>ENSG00000168610_CD</v>
          </cell>
          <cell r="F1395" t="str">
            <v>INHIBITOR</v>
          </cell>
          <cell r="G1395">
            <v>-1</v>
          </cell>
        </row>
        <row r="1396">
          <cell r="C1396" t="str">
            <v>ENSG00000126561</v>
          </cell>
          <cell r="D1396" t="str">
            <v>CD</v>
          </cell>
          <cell r="E1396" t="str">
            <v>ENSG00000126561_CD</v>
          </cell>
          <cell r="F1396" t="str">
            <v>INHIBITOR</v>
          </cell>
          <cell r="G1396">
            <v>-1</v>
          </cell>
        </row>
        <row r="1397">
          <cell r="C1397" t="str">
            <v>ENSG00000197386</v>
          </cell>
          <cell r="D1397" t="str">
            <v>CD</v>
          </cell>
          <cell r="E1397" t="str">
            <v>ENSG00000197386_CD</v>
          </cell>
          <cell r="F1397" t="str">
            <v>INHIBITOR</v>
          </cell>
          <cell r="G1397">
            <v>-1</v>
          </cell>
        </row>
        <row r="1398">
          <cell r="C1398" t="str">
            <v>ENSG00000123595</v>
          </cell>
          <cell r="D1398" t="str">
            <v>CD</v>
          </cell>
          <cell r="E1398" t="str">
            <v>ENSG00000123595_CD</v>
          </cell>
          <cell r="F1398" t="str">
            <v>INHIBITOR</v>
          </cell>
          <cell r="G1398">
            <v>-1</v>
          </cell>
        </row>
        <row r="1399">
          <cell r="C1399" t="str">
            <v>ENSG00000143365</v>
          </cell>
          <cell r="D1399" t="str">
            <v>CD</v>
          </cell>
          <cell r="E1399" t="str">
            <v>ENSG00000143365_CD</v>
          </cell>
          <cell r="F1399" t="str">
            <v>INHIBITOR</v>
          </cell>
          <cell r="G1399">
            <v>-1</v>
          </cell>
        </row>
        <row r="1400">
          <cell r="C1400" t="str">
            <v>ENSG00000118058</v>
          </cell>
          <cell r="D1400" t="str">
            <v>CD</v>
          </cell>
          <cell r="E1400" t="str">
            <v>ENSG00000118058_CD</v>
          </cell>
          <cell r="F1400" t="str">
            <v>INHIBITOR</v>
          </cell>
          <cell r="G1400">
            <v>-1</v>
          </cell>
        </row>
        <row r="1401">
          <cell r="C1401" t="str">
            <v>ENSG00000112033</v>
          </cell>
          <cell r="D1401" t="str">
            <v>CD</v>
          </cell>
          <cell r="E1401" t="str">
            <v>ENSG00000112033_CD</v>
          </cell>
          <cell r="F1401" t="str">
            <v>INHIBITOR</v>
          </cell>
          <cell r="G1401">
            <v>-1</v>
          </cell>
        </row>
        <row r="1402">
          <cell r="C1402" t="str">
            <v>ENSG00000116044</v>
          </cell>
          <cell r="D1402" t="str">
            <v>CD</v>
          </cell>
          <cell r="E1402" t="str">
            <v>ENSG00000116044_CD</v>
          </cell>
          <cell r="F1402" t="str">
            <v>INHIBITOR</v>
          </cell>
          <cell r="G1402">
            <v>-1</v>
          </cell>
        </row>
        <row r="1403">
          <cell r="C1403" t="str">
            <v>ENSG00000172062</v>
          </cell>
          <cell r="D1403" t="str">
            <v>CD</v>
          </cell>
          <cell r="E1403" t="str">
            <v>ENSG00000172062_CD</v>
          </cell>
          <cell r="F1403" t="str">
            <v>INHIBITOR</v>
          </cell>
          <cell r="G1403">
            <v>-1</v>
          </cell>
        </row>
        <row r="1404">
          <cell r="C1404" t="str">
            <v>ENSG00000131620</v>
          </cell>
          <cell r="D1404" t="str">
            <v>CD</v>
          </cell>
          <cell r="E1404" t="str">
            <v>ENSG00000131620_CD</v>
          </cell>
          <cell r="F1404" t="str">
            <v>INHIBITOR</v>
          </cell>
          <cell r="G1404">
            <v>-1</v>
          </cell>
        </row>
        <row r="1405">
          <cell r="C1405" t="str">
            <v>ENSG00000187258</v>
          </cell>
          <cell r="D1405" t="str">
            <v>CD</v>
          </cell>
          <cell r="E1405" t="str">
            <v>ENSG00000187258_CD</v>
          </cell>
          <cell r="F1405" t="str">
            <v>INHIBITOR</v>
          </cell>
          <cell r="G1405">
            <v>-1</v>
          </cell>
        </row>
        <row r="1406">
          <cell r="C1406" t="str">
            <v>ENSG00000108773</v>
          </cell>
          <cell r="D1406" t="str">
            <v>CD</v>
          </cell>
          <cell r="E1406" t="str">
            <v>ENSG00000108773_CD</v>
          </cell>
          <cell r="F1406" t="str">
            <v>INHIBITOR</v>
          </cell>
          <cell r="G1406">
            <v>-1</v>
          </cell>
        </row>
        <row r="1407">
          <cell r="C1407" t="str">
            <v>ENSG00000023839</v>
          </cell>
          <cell r="D1407" t="str">
            <v>CD</v>
          </cell>
          <cell r="E1407" t="str">
            <v>ENSG00000023839_CD</v>
          </cell>
          <cell r="F1407" t="str">
            <v>INHIBITOR</v>
          </cell>
          <cell r="G1407">
            <v>-1</v>
          </cell>
        </row>
        <row r="1408">
          <cell r="C1408" t="str">
            <v>ENSG00000204371</v>
          </cell>
          <cell r="D1408" t="str">
            <v>CD</v>
          </cell>
          <cell r="E1408" t="str">
            <v>ENSG00000204371_CD</v>
          </cell>
          <cell r="F1408" t="str">
            <v>INHIBITOR</v>
          </cell>
          <cell r="G1408">
            <v>-1</v>
          </cell>
        </row>
        <row r="1409">
          <cell r="C1409" t="str">
            <v>ENSG00000012504</v>
          </cell>
          <cell r="D1409" t="str">
            <v>CD</v>
          </cell>
          <cell r="E1409" t="str">
            <v>ENSG00000012504_CD</v>
          </cell>
          <cell r="F1409" t="str">
            <v>INHIBITOR</v>
          </cell>
          <cell r="G1409">
            <v>-1</v>
          </cell>
        </row>
        <row r="1410">
          <cell r="C1410" t="str">
            <v>ENSG00000072506</v>
          </cell>
          <cell r="D1410" t="str">
            <v>CD</v>
          </cell>
          <cell r="E1410" t="str">
            <v>ENSG00000072506_CD</v>
          </cell>
          <cell r="F1410" t="str">
            <v>INHIBITOR</v>
          </cell>
          <cell r="G1410">
            <v>-1</v>
          </cell>
        </row>
        <row r="1411">
          <cell r="C1411" t="str">
            <v>ENSG00000152601</v>
          </cell>
          <cell r="D1411" t="str">
            <v>CD</v>
          </cell>
          <cell r="E1411" t="str">
            <v>ENSG00000152601_CD</v>
          </cell>
          <cell r="F1411" t="str">
            <v>INHIBITOR</v>
          </cell>
          <cell r="G1411">
            <v>-1</v>
          </cell>
        </row>
        <row r="1412">
          <cell r="C1412" t="str">
            <v>ENSG00000042088</v>
          </cell>
          <cell r="D1412" t="str">
            <v>CD</v>
          </cell>
          <cell r="E1412" t="str">
            <v>ENSG00000042088_CD</v>
          </cell>
          <cell r="F1412" t="str">
            <v>INHIBITOR</v>
          </cell>
          <cell r="G1412">
            <v>-1</v>
          </cell>
        </row>
        <row r="1413">
          <cell r="C1413" t="str">
            <v>ENSG00000122008</v>
          </cell>
          <cell r="D1413" t="str">
            <v>CD</v>
          </cell>
          <cell r="E1413" t="str">
            <v>ENSG00000122008_CD</v>
          </cell>
          <cell r="F1413" t="str">
            <v>INHIBITOR</v>
          </cell>
          <cell r="G1413">
            <v>-1</v>
          </cell>
        </row>
        <row r="1414">
          <cell r="C1414" t="str">
            <v>ENSG00000123636</v>
          </cell>
          <cell r="D1414" t="str">
            <v>CD</v>
          </cell>
          <cell r="E1414" t="str">
            <v>ENSG00000123636_CD</v>
          </cell>
          <cell r="F1414" t="str">
            <v>INHIBITOR</v>
          </cell>
          <cell r="G1414">
            <v>-1</v>
          </cell>
        </row>
        <row r="1415">
          <cell r="C1415" t="str">
            <v>ENSG00000066135</v>
          </cell>
          <cell r="D1415" t="str">
            <v>CD</v>
          </cell>
          <cell r="E1415" t="str">
            <v>ENSG00000066135_CD</v>
          </cell>
          <cell r="F1415" t="str">
            <v>BLOCKER</v>
          </cell>
          <cell r="G1415">
            <v>-1</v>
          </cell>
        </row>
        <row r="1416">
          <cell r="C1416" t="str">
            <v>ENSG00000137491</v>
          </cell>
          <cell r="D1416" t="str">
            <v>CD</v>
          </cell>
          <cell r="E1416" t="str">
            <v>ENSG00000137491_CD</v>
          </cell>
          <cell r="F1416" t="str">
            <v>BLOCKER</v>
          </cell>
          <cell r="G1416">
            <v>-1</v>
          </cell>
        </row>
        <row r="1417">
          <cell r="C1417" t="str">
            <v>ENSG00000103150</v>
          </cell>
          <cell r="D1417" t="str">
            <v>CD</v>
          </cell>
          <cell r="E1417" t="str">
            <v>ENSG00000103150_CD</v>
          </cell>
          <cell r="F1417" t="str">
            <v>BLOCKER</v>
          </cell>
          <cell r="G1417">
            <v>-1</v>
          </cell>
        </row>
        <row r="1418">
          <cell r="C1418" t="str">
            <v>ENSG00000160789</v>
          </cell>
          <cell r="D1418" t="str">
            <v>CD</v>
          </cell>
          <cell r="E1418" t="str">
            <v>ENSG00000160789_CD</v>
          </cell>
          <cell r="F1418" t="str">
            <v>BLOCKER</v>
          </cell>
          <cell r="G1418">
            <v>-1</v>
          </cell>
        </row>
        <row r="1419">
          <cell r="C1419" t="str">
            <v>ENSG00000157554</v>
          </cell>
          <cell r="D1419" t="str">
            <v>CD</v>
          </cell>
          <cell r="E1419" t="str">
            <v>ENSG00000157554_CD</v>
          </cell>
          <cell r="F1419" t="str">
            <v>BLOCKER</v>
          </cell>
          <cell r="G1419">
            <v>-1</v>
          </cell>
        </row>
        <row r="1420">
          <cell r="C1420" t="str">
            <v>ENSG00000100299</v>
          </cell>
          <cell r="D1420" t="str">
            <v>CD</v>
          </cell>
          <cell r="E1420" t="str">
            <v>ENSG00000100299_CD</v>
          </cell>
          <cell r="F1420" t="str">
            <v>BLOCKER</v>
          </cell>
          <cell r="G1420">
            <v>-1</v>
          </cell>
        </row>
        <row r="1421">
          <cell r="C1421" t="str">
            <v>ENSG00000144285</v>
          </cell>
          <cell r="D1421" t="str">
            <v>CD</v>
          </cell>
          <cell r="E1421" t="str">
            <v>ENSG00000144285_CD</v>
          </cell>
          <cell r="F1421" t="str">
            <v>BLOCKER</v>
          </cell>
          <cell r="G1421">
            <v>-1</v>
          </cell>
        </row>
        <row r="1422">
          <cell r="C1422" t="str">
            <v>ENSG00000134716</v>
          </cell>
          <cell r="D1422" t="str">
            <v>CD</v>
          </cell>
          <cell r="E1422" t="str">
            <v>ENSG00000134716_CD</v>
          </cell>
          <cell r="F1422" t="str">
            <v>BLOCKER</v>
          </cell>
          <cell r="G1422">
            <v>-1</v>
          </cell>
        </row>
        <row r="1423">
          <cell r="C1423" t="str">
            <v>ENSG00000197299</v>
          </cell>
          <cell r="D1423" t="str">
            <v>CD</v>
          </cell>
          <cell r="E1423" t="str">
            <v>ENSG00000197299_CD</v>
          </cell>
          <cell r="F1423" t="str">
            <v>BLOCKER</v>
          </cell>
          <cell r="G1423">
            <v>-1</v>
          </cell>
        </row>
        <row r="1424">
          <cell r="C1424" t="str">
            <v>ENSG00000108468</v>
          </cell>
          <cell r="D1424" t="str">
            <v>CD</v>
          </cell>
          <cell r="E1424" t="str">
            <v>ENSG00000108468_CD</v>
          </cell>
          <cell r="F1424" t="str">
            <v>BLOCKER</v>
          </cell>
          <cell r="G1424">
            <v>-1</v>
          </cell>
        </row>
        <row r="1425">
          <cell r="C1425" t="str">
            <v>ENSG00000109099</v>
          </cell>
          <cell r="D1425" t="str">
            <v>CD</v>
          </cell>
          <cell r="E1425" t="str">
            <v>ENSG00000109099_CD</v>
          </cell>
          <cell r="F1425" t="str">
            <v>BLOCKER</v>
          </cell>
          <cell r="G1425">
            <v>-1</v>
          </cell>
        </row>
        <row r="1426">
          <cell r="C1426" t="str">
            <v>ENSG00000160801</v>
          </cell>
          <cell r="D1426" t="str">
            <v>CD</v>
          </cell>
          <cell r="E1426" t="str">
            <v>ENSG00000160801_CD</v>
          </cell>
          <cell r="F1426" t="str">
            <v>BLOCKER</v>
          </cell>
          <cell r="G1426">
            <v>-1</v>
          </cell>
        </row>
        <row r="1427">
          <cell r="C1427" t="str">
            <v>ENSG00000055118</v>
          </cell>
          <cell r="D1427" t="str">
            <v>CD</v>
          </cell>
          <cell r="E1427" t="str">
            <v>ENSG00000055118_CD</v>
          </cell>
          <cell r="F1427" t="str">
            <v>BLOCKER</v>
          </cell>
          <cell r="G1427">
            <v>-1</v>
          </cell>
        </row>
        <row r="1428">
          <cell r="C1428" t="str">
            <v>ENSG00000151067</v>
          </cell>
          <cell r="D1428" t="str">
            <v>CD</v>
          </cell>
          <cell r="E1428" t="str">
            <v>ENSG00000151067_CD</v>
          </cell>
          <cell r="F1428" t="str">
            <v>BLOCKER</v>
          </cell>
          <cell r="G1428">
            <v>-1</v>
          </cell>
        </row>
        <row r="1429">
          <cell r="C1429" t="str">
            <v>ENSG00000183873</v>
          </cell>
          <cell r="D1429" t="str">
            <v>CD</v>
          </cell>
          <cell r="E1429" t="str">
            <v>ENSG00000183873_CD</v>
          </cell>
          <cell r="F1429" t="str">
            <v>BLOCKER</v>
          </cell>
          <cell r="G1429">
            <v>-1</v>
          </cell>
        </row>
        <row r="1430">
          <cell r="C1430" t="str">
            <v>ENSG00000116044</v>
          </cell>
          <cell r="D1430" t="str">
            <v>CD</v>
          </cell>
          <cell r="E1430" t="str">
            <v>ENSG00000116044_CD</v>
          </cell>
          <cell r="F1430" t="str">
            <v>BLOCKER</v>
          </cell>
          <cell r="G1430">
            <v>-1</v>
          </cell>
        </row>
        <row r="1431">
          <cell r="C1431" t="str">
            <v>ENSG00000187258</v>
          </cell>
          <cell r="D1431" t="str">
            <v>CD</v>
          </cell>
          <cell r="E1431" t="str">
            <v>ENSG00000187258_CD</v>
          </cell>
          <cell r="F1431" t="str">
            <v>BLOCKER</v>
          </cell>
          <cell r="G1431">
            <v>-1</v>
          </cell>
        </row>
        <row r="1432">
          <cell r="C1432" t="str">
            <v>ENSG00000204371</v>
          </cell>
          <cell r="D1432" t="str">
            <v>CD</v>
          </cell>
          <cell r="E1432" t="str">
            <v>ENSG00000204371_CD</v>
          </cell>
          <cell r="F1432" t="str">
            <v>BLOCKER</v>
          </cell>
          <cell r="G1432">
            <v>-1</v>
          </cell>
        </row>
        <row r="1433">
          <cell r="C1433" t="str">
            <v>ENSG00000111700</v>
          </cell>
          <cell r="D1433" t="str">
            <v>CD</v>
          </cell>
          <cell r="E1433" t="str">
            <v>ENSG00000111700_CD</v>
          </cell>
          <cell r="F1433" t="str">
            <v>BLOCKER</v>
          </cell>
          <cell r="G1433">
            <v>-1</v>
          </cell>
        </row>
        <row r="1434">
          <cell r="C1434" t="str">
            <v>ENSG00000042088</v>
          </cell>
          <cell r="D1434" t="str">
            <v>CD</v>
          </cell>
          <cell r="E1434" t="str">
            <v>ENSG00000042088_CD</v>
          </cell>
          <cell r="F1434" t="str">
            <v>BLOCKER</v>
          </cell>
          <cell r="G1434">
            <v>-1</v>
          </cell>
        </row>
        <row r="1435">
          <cell r="C1435" t="str">
            <v>ENSG00000101751</v>
          </cell>
          <cell r="D1435" t="str">
            <v>CD</v>
          </cell>
          <cell r="E1435" t="str">
            <v>ENSG00000101751_CD</v>
          </cell>
          <cell r="F1435" t="str">
            <v>BLOCKER</v>
          </cell>
          <cell r="G1435">
            <v>-1</v>
          </cell>
        </row>
        <row r="1436">
          <cell r="C1436" t="str">
            <v>ENSG00000134538</v>
          </cell>
          <cell r="D1436" t="str">
            <v>CD</v>
          </cell>
          <cell r="E1436" t="str">
            <v>ENSG00000134538_CD</v>
          </cell>
          <cell r="F1436" t="str">
            <v>BLOCKER</v>
          </cell>
          <cell r="G1436">
            <v>-1</v>
          </cell>
        </row>
        <row r="1437">
          <cell r="C1437" t="str">
            <v>ENSG00000235268</v>
          </cell>
          <cell r="D1437" t="str">
            <v>CD</v>
          </cell>
          <cell r="E1437" t="str">
            <v>ENSG00000235268_CD</v>
          </cell>
          <cell r="F1437" t="str">
            <v>INHIBITOR</v>
          </cell>
          <cell r="G1437">
            <v>-1</v>
          </cell>
        </row>
        <row r="1438">
          <cell r="C1438" t="str">
            <v>ENSG00000108846</v>
          </cell>
          <cell r="D1438" t="str">
            <v>CD</v>
          </cell>
          <cell r="E1438" t="str">
            <v>ENSG00000108846_CD</v>
          </cell>
          <cell r="F1438" t="str">
            <v>INHIBITOR</v>
          </cell>
          <cell r="G1438">
            <v>-1</v>
          </cell>
        </row>
        <row r="1439">
          <cell r="C1439" t="str">
            <v>ENSG00000125257</v>
          </cell>
          <cell r="D1439" t="str">
            <v>CD</v>
          </cell>
          <cell r="E1439" t="str">
            <v>ENSG00000125257_CD</v>
          </cell>
          <cell r="F1439" t="str">
            <v>INHIBITOR</v>
          </cell>
          <cell r="G1439">
            <v>-1</v>
          </cell>
        </row>
        <row r="1440">
          <cell r="C1440" t="str">
            <v>ENSG00000114770</v>
          </cell>
          <cell r="D1440" t="str">
            <v>CD</v>
          </cell>
          <cell r="E1440" t="str">
            <v>ENSG00000114770_CD</v>
          </cell>
          <cell r="F1440" t="str">
            <v>INHIBITOR</v>
          </cell>
          <cell r="G1440">
            <v>-1</v>
          </cell>
        </row>
        <row r="1441">
          <cell r="C1441" t="str">
            <v>ENSG00000066135</v>
          </cell>
          <cell r="D1441" t="str">
            <v>CD</v>
          </cell>
          <cell r="E1441" t="str">
            <v>ENSG00000066135_CD</v>
          </cell>
          <cell r="F1441" t="str">
            <v>INHIBITOR</v>
          </cell>
          <cell r="G1441">
            <v>-1</v>
          </cell>
        </row>
        <row r="1442">
          <cell r="C1442" t="str">
            <v>ENSG00000112312</v>
          </cell>
          <cell r="D1442" t="str">
            <v>CD</v>
          </cell>
          <cell r="E1442" t="str">
            <v>ENSG00000112312_CD</v>
          </cell>
          <cell r="F1442" t="str">
            <v>INHIBITOR</v>
          </cell>
          <cell r="G1442">
            <v>-1</v>
          </cell>
        </row>
        <row r="1443">
          <cell r="C1443" t="str">
            <v>ENSG00000138413</v>
          </cell>
          <cell r="D1443" t="str">
            <v>CD</v>
          </cell>
          <cell r="E1443" t="str">
            <v>ENSG00000138413_CD</v>
          </cell>
          <cell r="F1443" t="str">
            <v>INHIBITOR</v>
          </cell>
          <cell r="G1443">
            <v>-1</v>
          </cell>
        </row>
        <row r="1444">
          <cell r="C1444" t="str">
            <v>ENSG00000138735</v>
          </cell>
          <cell r="D1444" t="str">
            <v>CD</v>
          </cell>
          <cell r="E1444" t="str">
            <v>ENSG00000138735_CD</v>
          </cell>
          <cell r="F1444" t="str">
            <v>INHIBITOR</v>
          </cell>
          <cell r="G1444">
            <v>-1</v>
          </cell>
        </row>
        <row r="1445">
          <cell r="C1445" t="str">
            <v>ENSG00000169371</v>
          </cell>
          <cell r="D1445" t="str">
            <v>CD</v>
          </cell>
          <cell r="E1445" t="str">
            <v>ENSG00000169371_CD</v>
          </cell>
          <cell r="F1445" t="str">
            <v>INHIBITOR</v>
          </cell>
          <cell r="G1445">
            <v>-1</v>
          </cell>
        </row>
        <row r="1446">
          <cell r="C1446" t="str">
            <v>ENSG00000073734</v>
          </cell>
          <cell r="D1446" t="str">
            <v>CD</v>
          </cell>
          <cell r="E1446" t="str">
            <v>ENSG00000073734_CD</v>
          </cell>
          <cell r="F1446" t="str">
            <v>INHIBITOR</v>
          </cell>
          <cell r="G1446">
            <v>-1</v>
          </cell>
        </row>
        <row r="1447">
          <cell r="C1447" t="str">
            <v>ENSG00000165092</v>
          </cell>
          <cell r="D1447" t="str">
            <v>CD</v>
          </cell>
          <cell r="E1447" t="str">
            <v>ENSG00000165092_CD</v>
          </cell>
          <cell r="F1447" t="str">
            <v>INHIBITOR</v>
          </cell>
          <cell r="G1447">
            <v>-1</v>
          </cell>
        </row>
        <row r="1448">
          <cell r="C1448" t="str">
            <v>ENSG00000165704</v>
          </cell>
          <cell r="D1448" t="str">
            <v>CD</v>
          </cell>
          <cell r="E1448" t="str">
            <v>ENSG00000165704_CD</v>
          </cell>
          <cell r="F1448" t="str">
            <v>INHIBITOR</v>
          </cell>
          <cell r="G1448">
            <v>-1</v>
          </cell>
        </row>
        <row r="1449">
          <cell r="C1449" t="str">
            <v>ENSG00000146648</v>
          </cell>
          <cell r="D1449" t="str">
            <v>CD</v>
          </cell>
          <cell r="E1449" t="str">
            <v>ENSG00000146648_CD</v>
          </cell>
          <cell r="F1449" t="str">
            <v>INHIBITOR</v>
          </cell>
          <cell r="G1449">
            <v>-1</v>
          </cell>
        </row>
        <row r="1450">
          <cell r="C1450" t="str">
            <v>ENSG00000104267</v>
          </cell>
          <cell r="D1450" t="str">
            <v>CD</v>
          </cell>
          <cell r="E1450" t="str">
            <v>ENSG00000104267_CD</v>
          </cell>
          <cell r="F1450" t="str">
            <v>INHIBITOR</v>
          </cell>
          <cell r="G1450">
            <v>-1</v>
          </cell>
        </row>
        <row r="1451">
          <cell r="C1451" t="str">
            <v>ENSG00000091831</v>
          </cell>
          <cell r="D1451" t="str">
            <v>CD</v>
          </cell>
          <cell r="E1451" t="str">
            <v>ENSG00000091831_CD</v>
          </cell>
          <cell r="F1451" t="str">
            <v>INHIBITOR</v>
          </cell>
          <cell r="G1451">
            <v>-1</v>
          </cell>
        </row>
        <row r="1452">
          <cell r="C1452" t="str">
            <v>ENSG00000196611</v>
          </cell>
          <cell r="D1452" t="str">
            <v>CD</v>
          </cell>
          <cell r="E1452" t="str">
            <v>ENSG00000196611_CD</v>
          </cell>
          <cell r="F1452" t="str">
            <v>INHIBITOR</v>
          </cell>
          <cell r="G1452">
            <v>-1</v>
          </cell>
        </row>
        <row r="1453">
          <cell r="C1453" t="str">
            <v>ENSG00000113161</v>
          </cell>
          <cell r="D1453" t="str">
            <v>CD</v>
          </cell>
          <cell r="E1453" t="str">
            <v>ENSG00000113161_CD</v>
          </cell>
          <cell r="F1453" t="str">
            <v>INHIBITOR</v>
          </cell>
          <cell r="G1453">
            <v>-1</v>
          </cell>
        </row>
        <row r="1454">
          <cell r="C1454" t="str">
            <v>ENSG00000113580</v>
          </cell>
          <cell r="D1454" t="str">
            <v>CD</v>
          </cell>
          <cell r="E1454" t="str">
            <v>ENSG00000113580_CD</v>
          </cell>
          <cell r="F1454" t="str">
            <v>INHIBITOR</v>
          </cell>
          <cell r="G1454">
            <v>-1</v>
          </cell>
        </row>
        <row r="1455">
          <cell r="C1455" t="str">
            <v>ENSG00000141736</v>
          </cell>
          <cell r="D1455" t="str">
            <v>CD</v>
          </cell>
          <cell r="E1455" t="str">
            <v>ENSG00000141736_CD</v>
          </cell>
          <cell r="F1455" t="str">
            <v>INHIBITOR</v>
          </cell>
          <cell r="G1455">
            <v>-1</v>
          </cell>
        </row>
        <row r="1456">
          <cell r="C1456" t="str">
            <v>ENSG00000141510</v>
          </cell>
          <cell r="D1456" t="str">
            <v>CD</v>
          </cell>
          <cell r="E1456" t="str">
            <v>ENSG00000141510_CD</v>
          </cell>
          <cell r="F1456" t="str">
            <v>INHIBITOR</v>
          </cell>
          <cell r="G1456">
            <v>-1</v>
          </cell>
        </row>
        <row r="1457">
          <cell r="C1457" t="str">
            <v>ENSG00000140505</v>
          </cell>
          <cell r="D1457" t="str">
            <v>CD</v>
          </cell>
          <cell r="E1457" t="str">
            <v>ENSG00000140505_CD</v>
          </cell>
          <cell r="F1457" t="str">
            <v>INHIBITOR</v>
          </cell>
          <cell r="G1457">
            <v>-1</v>
          </cell>
        </row>
        <row r="1458">
          <cell r="C1458" t="str">
            <v>ENSG00000130649</v>
          </cell>
          <cell r="D1458" t="str">
            <v>CD</v>
          </cell>
          <cell r="E1458" t="str">
            <v>ENSG00000130649_CD</v>
          </cell>
          <cell r="F1458" t="str">
            <v>INHIBITOR</v>
          </cell>
          <cell r="G1458">
            <v>-1</v>
          </cell>
        </row>
        <row r="1459">
          <cell r="C1459" t="str">
            <v>ENSG00000182866</v>
          </cell>
          <cell r="D1459" t="str">
            <v>CD</v>
          </cell>
          <cell r="E1459" t="str">
            <v>ENSG00000182866_CD</v>
          </cell>
          <cell r="F1459" t="str">
            <v>INHIBITOR</v>
          </cell>
          <cell r="G1459">
            <v>-1</v>
          </cell>
        </row>
        <row r="1460">
          <cell r="C1460" t="str">
            <v>ENSG00000010810</v>
          </cell>
          <cell r="D1460" t="str">
            <v>CD</v>
          </cell>
          <cell r="E1460" t="str">
            <v>ENSG00000010810_CD</v>
          </cell>
          <cell r="F1460" t="str">
            <v>INHIBITOR</v>
          </cell>
          <cell r="G1460">
            <v>-1</v>
          </cell>
        </row>
        <row r="1461">
          <cell r="C1461" t="str">
            <v>ENSG00000169252</v>
          </cell>
          <cell r="D1461" t="str">
            <v>CD</v>
          </cell>
          <cell r="E1461" t="str">
            <v>ENSG00000169252_CD</v>
          </cell>
          <cell r="F1461" t="str">
            <v>INHIBITOR</v>
          </cell>
          <cell r="G1461">
            <v>-1</v>
          </cell>
        </row>
        <row r="1462">
          <cell r="C1462" t="str">
            <v>ENSG00000181072</v>
          </cell>
          <cell r="D1462" t="str">
            <v>CD</v>
          </cell>
          <cell r="E1462" t="str">
            <v>ENSG00000181072_CD</v>
          </cell>
          <cell r="F1462" t="str">
            <v>INHIBITOR</v>
          </cell>
          <cell r="G1462">
            <v>-1</v>
          </cell>
        </row>
        <row r="1463">
          <cell r="C1463" t="str">
            <v>ENSG00000180720</v>
          </cell>
          <cell r="D1463" t="str">
            <v>CD</v>
          </cell>
          <cell r="E1463" t="str">
            <v>ENSG00000180720_CD</v>
          </cell>
          <cell r="F1463" t="str">
            <v>INHIBITOR</v>
          </cell>
          <cell r="G1463">
            <v>-1</v>
          </cell>
        </row>
        <row r="1464">
          <cell r="C1464" t="str">
            <v>ENSG00000197561</v>
          </cell>
          <cell r="D1464" t="str">
            <v>CD</v>
          </cell>
          <cell r="E1464" t="str">
            <v>ENSG00000197561_CD</v>
          </cell>
          <cell r="F1464" t="str">
            <v>INHIBITOR</v>
          </cell>
          <cell r="G1464">
            <v>-1</v>
          </cell>
        </row>
        <row r="1465">
          <cell r="C1465" t="str">
            <v>ENSG00000100448</v>
          </cell>
          <cell r="D1465" t="str">
            <v>CD</v>
          </cell>
          <cell r="E1465" t="str">
            <v>ENSG00000100448_CD</v>
          </cell>
          <cell r="F1465" t="str">
            <v>INHIBITOR</v>
          </cell>
          <cell r="G1465">
            <v>-1</v>
          </cell>
        </row>
        <row r="1466">
          <cell r="C1466" t="str">
            <v>ENSG00000081237</v>
          </cell>
          <cell r="D1466" t="str">
            <v>CD</v>
          </cell>
          <cell r="E1466" t="str">
            <v>ENSG00000081237_CD</v>
          </cell>
          <cell r="F1466" t="str">
            <v>INHIBITOR</v>
          </cell>
          <cell r="G1466">
            <v>-1</v>
          </cell>
        </row>
        <row r="1467">
          <cell r="C1467" t="str">
            <v>ENSG00000043591</v>
          </cell>
          <cell r="D1467" t="str">
            <v>CD</v>
          </cell>
          <cell r="E1467" t="str">
            <v>ENSG00000043591_CD</v>
          </cell>
          <cell r="F1467" t="str">
            <v>INHIBITOR</v>
          </cell>
          <cell r="G1467">
            <v>-1</v>
          </cell>
        </row>
        <row r="1468">
          <cell r="C1468" t="str">
            <v>ENSG00000160868</v>
          </cell>
          <cell r="D1468" t="str">
            <v>CD</v>
          </cell>
          <cell r="E1468" t="str">
            <v>ENSG00000160868_CD</v>
          </cell>
          <cell r="F1468" t="str">
            <v>INHIBITOR</v>
          </cell>
          <cell r="G1468">
            <v>-1</v>
          </cell>
        </row>
        <row r="1469">
          <cell r="C1469" t="str">
            <v>ENSG00000184984</v>
          </cell>
          <cell r="D1469" t="str">
            <v>CD</v>
          </cell>
          <cell r="E1469" t="str">
            <v>ENSG00000184984_CD</v>
          </cell>
          <cell r="F1469" t="str">
            <v>INHIBITOR</v>
          </cell>
          <cell r="G1469">
            <v>-1</v>
          </cell>
        </row>
        <row r="1470">
          <cell r="C1470" t="str">
            <v>ENSG00000150594</v>
          </cell>
          <cell r="D1470" t="str">
            <v>CD</v>
          </cell>
          <cell r="E1470" t="str">
            <v>ENSG00000150594_CD</v>
          </cell>
          <cell r="F1470" t="str">
            <v>INHIBITOR</v>
          </cell>
          <cell r="G1470">
            <v>-1</v>
          </cell>
        </row>
        <row r="1471">
          <cell r="C1471" t="str">
            <v>ENSG00000282608</v>
          </cell>
          <cell r="D1471" t="str">
            <v>CD</v>
          </cell>
          <cell r="E1471" t="str">
            <v>ENSG00000282608_CD</v>
          </cell>
          <cell r="F1471" t="str">
            <v>INHIBITOR</v>
          </cell>
          <cell r="G1471">
            <v>-1</v>
          </cell>
        </row>
        <row r="1472">
          <cell r="C1472" t="str">
            <v>ENSG00000100197</v>
          </cell>
          <cell r="D1472" t="str">
            <v>CD</v>
          </cell>
          <cell r="E1472" t="str">
            <v>ENSG00000100197_CD</v>
          </cell>
          <cell r="F1472" t="str">
            <v>INHIBITOR</v>
          </cell>
          <cell r="G1472">
            <v>-1</v>
          </cell>
        </row>
        <row r="1473">
          <cell r="C1473" t="str">
            <v>ENSG00000168539</v>
          </cell>
          <cell r="D1473" t="str">
            <v>CD</v>
          </cell>
          <cell r="E1473" t="str">
            <v>ENSG00000168539_CD</v>
          </cell>
          <cell r="F1473" t="str">
            <v>INHIBITOR</v>
          </cell>
          <cell r="G1473">
            <v>-1</v>
          </cell>
        </row>
        <row r="1474">
          <cell r="C1474" t="str">
            <v>ENSG00000157554</v>
          </cell>
          <cell r="D1474" t="str">
            <v>CD</v>
          </cell>
          <cell r="E1474" t="str">
            <v>ENSG00000157554_CD</v>
          </cell>
          <cell r="F1474" t="str">
            <v>INHIBITOR</v>
          </cell>
          <cell r="G1474">
            <v>-1</v>
          </cell>
        </row>
        <row r="1475">
          <cell r="C1475" t="str">
            <v>ENSG00000255974</v>
          </cell>
          <cell r="D1475" t="str">
            <v>CD</v>
          </cell>
          <cell r="E1475" t="str">
            <v>ENSG00000255974_CD</v>
          </cell>
          <cell r="F1475" t="str">
            <v>INHIBITOR</v>
          </cell>
          <cell r="G1475">
            <v>-1</v>
          </cell>
        </row>
        <row r="1476">
          <cell r="C1476" t="str">
            <v>ENSG00000138109</v>
          </cell>
          <cell r="D1476" t="str">
            <v>CD</v>
          </cell>
          <cell r="E1476" t="str">
            <v>ENSG00000138109_CD</v>
          </cell>
          <cell r="F1476" t="str">
            <v>INHIBITOR</v>
          </cell>
          <cell r="G1476">
            <v>-1</v>
          </cell>
        </row>
        <row r="1477">
          <cell r="C1477" t="str">
            <v>ENSG00000188778</v>
          </cell>
          <cell r="D1477" t="str">
            <v>CD</v>
          </cell>
          <cell r="E1477" t="str">
            <v>ENSG00000188778_CD</v>
          </cell>
          <cell r="F1477" t="str">
            <v>INHIBITOR</v>
          </cell>
          <cell r="G1477">
            <v>-1</v>
          </cell>
        </row>
        <row r="1478">
          <cell r="C1478" t="str">
            <v>ENSG00000149295</v>
          </cell>
          <cell r="D1478" t="str">
            <v>CD</v>
          </cell>
          <cell r="E1478" t="str">
            <v>ENSG00000149295_CD</v>
          </cell>
          <cell r="F1478" t="str">
            <v>INHIBITOR</v>
          </cell>
          <cell r="G1478">
            <v>-1</v>
          </cell>
        </row>
        <row r="1479">
          <cell r="C1479" t="str">
            <v>ENSG00000100985</v>
          </cell>
          <cell r="D1479" t="str">
            <v>CD</v>
          </cell>
          <cell r="E1479" t="str">
            <v>ENSG00000100985_CD</v>
          </cell>
          <cell r="F1479" t="str">
            <v>INHIBITOR</v>
          </cell>
          <cell r="G1479">
            <v>-1</v>
          </cell>
        </row>
        <row r="1480">
          <cell r="C1480" t="str">
            <v>ENSG00000131203</v>
          </cell>
          <cell r="D1480" t="str">
            <v>CD</v>
          </cell>
          <cell r="E1480" t="str">
            <v>ENSG00000131203_CD</v>
          </cell>
          <cell r="F1480" t="str">
            <v>INHIBITOR</v>
          </cell>
          <cell r="G1480">
            <v>-1</v>
          </cell>
        </row>
        <row r="1481">
          <cell r="C1481" t="str">
            <v>ENSG00000164120</v>
          </cell>
          <cell r="D1481" t="str">
            <v>CD</v>
          </cell>
          <cell r="E1481" t="str">
            <v>ENSG00000164120_CD</v>
          </cell>
          <cell r="F1481" t="str">
            <v>INHIBITOR</v>
          </cell>
          <cell r="G1481">
            <v>-1</v>
          </cell>
        </row>
        <row r="1482">
          <cell r="C1482" t="str">
            <v>ENSG00000154229</v>
          </cell>
          <cell r="D1482" t="str">
            <v>CD</v>
          </cell>
          <cell r="E1482" t="str">
            <v>ENSG00000154229_CD</v>
          </cell>
          <cell r="F1482" t="str">
            <v>INHIBITOR</v>
          </cell>
          <cell r="G1482">
            <v>-1</v>
          </cell>
        </row>
        <row r="1483">
          <cell r="C1483" t="str">
            <v>ENSG00000102755</v>
          </cell>
          <cell r="D1483" t="str">
            <v>CD</v>
          </cell>
          <cell r="E1483" t="str">
            <v>ENSG00000102755_CD</v>
          </cell>
          <cell r="F1483" t="str">
            <v>INHIBITOR</v>
          </cell>
          <cell r="G1483">
            <v>-1</v>
          </cell>
        </row>
        <row r="1484">
          <cell r="C1484" t="str">
            <v>ENSG00000274286</v>
          </cell>
          <cell r="D1484" t="str">
            <v>CD</v>
          </cell>
          <cell r="E1484" t="str">
            <v>ENSG00000274286_CD</v>
          </cell>
          <cell r="F1484" t="str">
            <v>INHIBITOR</v>
          </cell>
          <cell r="G1484">
            <v>-1</v>
          </cell>
        </row>
        <row r="1485">
          <cell r="C1485" t="str">
            <v>ENSG00000184160</v>
          </cell>
          <cell r="D1485" t="str">
            <v>CD</v>
          </cell>
          <cell r="E1485" t="str">
            <v>ENSG00000184160_CD</v>
          </cell>
          <cell r="F1485" t="str">
            <v>INHIBITOR</v>
          </cell>
          <cell r="G1485">
            <v>-1</v>
          </cell>
        </row>
        <row r="1486">
          <cell r="C1486" t="str">
            <v>ENSG00000133019</v>
          </cell>
          <cell r="D1486" t="str">
            <v>CD</v>
          </cell>
          <cell r="E1486" t="str">
            <v>ENSG00000133019_CD</v>
          </cell>
          <cell r="F1486" t="str">
            <v>INHIBITOR</v>
          </cell>
          <cell r="G1486">
            <v>-1</v>
          </cell>
        </row>
        <row r="1487">
          <cell r="C1487" t="str">
            <v>ENSG00000189221</v>
          </cell>
          <cell r="D1487" t="str">
            <v>CD</v>
          </cell>
          <cell r="E1487" t="str">
            <v>ENSG00000189221_CD</v>
          </cell>
          <cell r="F1487" t="str">
            <v>INHIBITOR</v>
          </cell>
          <cell r="G1487">
            <v>-1</v>
          </cell>
        </row>
        <row r="1488">
          <cell r="C1488" t="str">
            <v>ENSG00000075073</v>
          </cell>
          <cell r="D1488" t="str">
            <v>CD</v>
          </cell>
          <cell r="E1488" t="str">
            <v>ENSG00000075073_CD</v>
          </cell>
          <cell r="F1488" t="str">
            <v>INHIBITOR</v>
          </cell>
          <cell r="G1488">
            <v>-1</v>
          </cell>
        </row>
        <row r="1489">
          <cell r="C1489" t="str">
            <v>ENSG00000118432</v>
          </cell>
          <cell r="D1489" t="str">
            <v>CD</v>
          </cell>
          <cell r="E1489" t="str">
            <v>ENSG00000118432_CD</v>
          </cell>
          <cell r="F1489" t="str">
            <v>INHIBITOR</v>
          </cell>
          <cell r="G1489">
            <v>-1</v>
          </cell>
        </row>
        <row r="1490">
          <cell r="C1490" t="str">
            <v>ENSG00000184845</v>
          </cell>
          <cell r="D1490" t="str">
            <v>CD</v>
          </cell>
          <cell r="E1490" t="str">
            <v>ENSG00000184845_CD</v>
          </cell>
          <cell r="F1490" t="str">
            <v>INHIBITOR</v>
          </cell>
          <cell r="G1490">
            <v>-1</v>
          </cell>
        </row>
        <row r="1491">
          <cell r="C1491" t="str">
            <v>ENSG00000069696</v>
          </cell>
          <cell r="D1491" t="str">
            <v>CD</v>
          </cell>
          <cell r="E1491" t="str">
            <v>ENSG00000069696_CD</v>
          </cell>
          <cell r="F1491" t="str">
            <v>INHIBITOR</v>
          </cell>
          <cell r="G1491">
            <v>-1</v>
          </cell>
        </row>
        <row r="1492">
          <cell r="C1492" t="str">
            <v>ENSG00000087085</v>
          </cell>
          <cell r="D1492" t="str">
            <v>CD</v>
          </cell>
          <cell r="E1492" t="str">
            <v>ENSG00000087085_CD</v>
          </cell>
          <cell r="F1492" t="str">
            <v>INHIBITOR</v>
          </cell>
          <cell r="G1492">
            <v>-1</v>
          </cell>
        </row>
        <row r="1493">
          <cell r="C1493" t="str">
            <v>ENSG00000095303</v>
          </cell>
          <cell r="D1493" t="str">
            <v>CD</v>
          </cell>
          <cell r="E1493" t="str">
            <v>ENSG00000095303_CD</v>
          </cell>
          <cell r="F1493" t="str">
            <v>INHIBITOR</v>
          </cell>
          <cell r="G1493">
            <v>-1</v>
          </cell>
        </row>
        <row r="1494">
          <cell r="C1494" t="str">
            <v>ENSG00000103546</v>
          </cell>
          <cell r="D1494" t="str">
            <v>CD</v>
          </cell>
          <cell r="E1494" t="str">
            <v>ENSG00000103546_CD</v>
          </cell>
          <cell r="F1494" t="str">
            <v>INHIBITOR</v>
          </cell>
          <cell r="G1494">
            <v>-1</v>
          </cell>
        </row>
        <row r="1495">
          <cell r="C1495" t="str">
            <v>ENSG00000059377</v>
          </cell>
          <cell r="D1495" t="str">
            <v>CD</v>
          </cell>
          <cell r="E1495" t="str">
            <v>ENSG00000059377_CD</v>
          </cell>
          <cell r="F1495" t="str">
            <v>INHIBITOR</v>
          </cell>
          <cell r="G1495">
            <v>-1</v>
          </cell>
        </row>
        <row r="1496">
          <cell r="C1496" t="str">
            <v>ENSG00000113749</v>
          </cell>
          <cell r="D1496" t="str">
            <v>CD</v>
          </cell>
          <cell r="E1496" t="str">
            <v>ENSG00000113749_CD</v>
          </cell>
          <cell r="F1496" t="str">
            <v>INHIBITOR</v>
          </cell>
          <cell r="G1496">
            <v>-1</v>
          </cell>
        </row>
        <row r="1497">
          <cell r="C1497" t="str">
            <v>ENSG00000163464</v>
          </cell>
          <cell r="D1497" t="str">
            <v>CD</v>
          </cell>
          <cell r="E1497" t="str">
            <v>ENSG00000163464_CD</v>
          </cell>
          <cell r="F1497" t="str">
            <v>INHIBITOR</v>
          </cell>
          <cell r="G1497">
            <v>-1</v>
          </cell>
        </row>
        <row r="1498">
          <cell r="C1498" t="str">
            <v>ENSG00000180871</v>
          </cell>
          <cell r="D1498" t="str">
            <v>CD</v>
          </cell>
          <cell r="E1498" t="str">
            <v>ENSG00000180871_CD</v>
          </cell>
          <cell r="F1498" t="str">
            <v>INHIBITOR</v>
          </cell>
          <cell r="G1498">
            <v>-1</v>
          </cell>
        </row>
        <row r="1499">
          <cell r="C1499" t="str">
            <v>ENSG00000171873</v>
          </cell>
          <cell r="D1499" t="str">
            <v>CD</v>
          </cell>
          <cell r="E1499" t="str">
            <v>ENSG00000171873_CD</v>
          </cell>
          <cell r="F1499" t="str">
            <v>INHIBITOR</v>
          </cell>
          <cell r="G1499">
            <v>-1</v>
          </cell>
        </row>
        <row r="1500">
          <cell r="C1500" t="str">
            <v>ENSG00000151617</v>
          </cell>
          <cell r="D1500" t="str">
            <v>CD</v>
          </cell>
          <cell r="E1500" t="str">
            <v>ENSG00000151617_CD</v>
          </cell>
          <cell r="F1500" t="str">
            <v>INHIBITOR</v>
          </cell>
          <cell r="G1500">
            <v>-1</v>
          </cell>
        </row>
        <row r="1501">
          <cell r="C1501" t="str">
            <v>ENSG00000115353</v>
          </cell>
          <cell r="D1501" t="str">
            <v>CD</v>
          </cell>
          <cell r="E1501" t="str">
            <v>ENSG00000115353_CD</v>
          </cell>
          <cell r="F1501" t="str">
            <v>INHIBITOR</v>
          </cell>
          <cell r="G1501">
            <v>-1</v>
          </cell>
        </row>
        <row r="1502">
          <cell r="C1502" t="str">
            <v>ENSG00000169403</v>
          </cell>
          <cell r="D1502" t="str">
            <v>CD</v>
          </cell>
          <cell r="E1502" t="str">
            <v>ENSG00000169403_CD</v>
          </cell>
          <cell r="F1502" t="str">
            <v>INHIBITOR</v>
          </cell>
          <cell r="G1502">
            <v>-1</v>
          </cell>
        </row>
        <row r="1503">
          <cell r="C1503" t="str">
            <v>ENSG00000164128</v>
          </cell>
          <cell r="D1503" t="str">
            <v>CD</v>
          </cell>
          <cell r="E1503" t="str">
            <v>ENSG00000164128_CD</v>
          </cell>
          <cell r="F1503" t="str">
            <v>INHIBITOR</v>
          </cell>
          <cell r="G1503">
            <v>-1</v>
          </cell>
        </row>
        <row r="1504">
          <cell r="C1504" t="str">
            <v>ENSG00000102882</v>
          </cell>
          <cell r="D1504" t="str">
            <v>CD</v>
          </cell>
          <cell r="E1504" t="str">
            <v>ENSG00000102882_CD</v>
          </cell>
          <cell r="F1504" t="str">
            <v>INHIBITOR</v>
          </cell>
          <cell r="G1504">
            <v>-1</v>
          </cell>
        </row>
        <row r="1505">
          <cell r="C1505" t="str">
            <v>ENSG00000100823</v>
          </cell>
          <cell r="D1505" t="str">
            <v>CD</v>
          </cell>
          <cell r="E1505" t="str">
            <v>ENSG00000100823_CD</v>
          </cell>
          <cell r="F1505" t="str">
            <v>INHIBITOR</v>
          </cell>
          <cell r="G1505">
            <v>-1</v>
          </cell>
        </row>
        <row r="1506">
          <cell r="C1506" t="str">
            <v>ENSG00000102468</v>
          </cell>
          <cell r="D1506" t="str">
            <v>CD</v>
          </cell>
          <cell r="E1506" t="str">
            <v>ENSG00000102468_CD</v>
          </cell>
          <cell r="F1506" t="str">
            <v>INHIBITOR</v>
          </cell>
          <cell r="G1506">
            <v>-1</v>
          </cell>
        </row>
        <row r="1507">
          <cell r="C1507" t="str">
            <v>ENSG00000147246</v>
          </cell>
          <cell r="D1507" t="str">
            <v>CD</v>
          </cell>
          <cell r="E1507" t="str">
            <v>ENSG00000147246_CD</v>
          </cell>
          <cell r="F1507" t="str">
            <v>INHIBITOR</v>
          </cell>
          <cell r="G1507">
            <v>-1</v>
          </cell>
        </row>
        <row r="1508">
          <cell r="C1508" t="str">
            <v>ENSG00000100030</v>
          </cell>
          <cell r="D1508" t="str">
            <v>CD</v>
          </cell>
          <cell r="E1508" t="str">
            <v>ENSG00000100030_CD</v>
          </cell>
          <cell r="F1508" t="str">
            <v>INHIBITOR</v>
          </cell>
          <cell r="G1508">
            <v>-1</v>
          </cell>
        </row>
        <row r="1509">
          <cell r="C1509" t="str">
            <v>ENSG00000128271</v>
          </cell>
          <cell r="D1509" t="str">
            <v>CD</v>
          </cell>
          <cell r="E1509" t="str">
            <v>ENSG00000128271_CD</v>
          </cell>
          <cell r="F1509" t="str">
            <v>INHIBITOR</v>
          </cell>
          <cell r="G1509">
            <v>-1</v>
          </cell>
        </row>
        <row r="1510">
          <cell r="C1510" t="str">
            <v>ENSG00000137752</v>
          </cell>
          <cell r="D1510" t="str">
            <v>CD</v>
          </cell>
          <cell r="E1510" t="str">
            <v>ENSG00000137752_CD</v>
          </cell>
          <cell r="F1510" t="str">
            <v>INHIBITOR</v>
          </cell>
          <cell r="G1510">
            <v>-1</v>
          </cell>
        </row>
        <row r="1511">
          <cell r="C1511" t="str">
            <v>ENSG00000168398</v>
          </cell>
          <cell r="D1511" t="str">
            <v>CD</v>
          </cell>
          <cell r="E1511" t="str">
            <v>ENSG00000168398_CD</v>
          </cell>
          <cell r="F1511" t="str">
            <v>INHIBITOR</v>
          </cell>
          <cell r="G1511">
            <v>-1</v>
          </cell>
        </row>
        <row r="1512">
          <cell r="C1512" t="str">
            <v>ENSG00000163485</v>
          </cell>
          <cell r="D1512" t="str">
            <v>CD</v>
          </cell>
          <cell r="E1512" t="str">
            <v>ENSG00000163485_CD</v>
          </cell>
          <cell r="F1512" t="str">
            <v>INHIBITOR</v>
          </cell>
          <cell r="G1512">
            <v>-1</v>
          </cell>
        </row>
        <row r="1513">
          <cell r="C1513" t="str">
            <v>ENSG00000004948</v>
          </cell>
          <cell r="D1513" t="str">
            <v>CD</v>
          </cell>
          <cell r="E1513" t="str">
            <v>ENSG00000004948_CD</v>
          </cell>
          <cell r="F1513" t="str">
            <v>INHIBITOR</v>
          </cell>
          <cell r="G1513">
            <v>-1</v>
          </cell>
        </row>
        <row r="1514">
          <cell r="C1514" t="str">
            <v>ENSG00000108576</v>
          </cell>
          <cell r="D1514" t="str">
            <v>CD</v>
          </cell>
          <cell r="E1514" t="str">
            <v>ENSG00000108576_CD</v>
          </cell>
          <cell r="F1514" t="str">
            <v>INHIBITOR</v>
          </cell>
          <cell r="G1514">
            <v>-1</v>
          </cell>
        </row>
        <row r="1515">
          <cell r="C1515" t="str">
            <v>ENSG00000163394</v>
          </cell>
          <cell r="D1515" t="str">
            <v>CD</v>
          </cell>
          <cell r="E1515" t="str">
            <v>ENSG00000163394_CD</v>
          </cell>
          <cell r="F1515" t="str">
            <v>INHIBITOR</v>
          </cell>
          <cell r="G1515">
            <v>-1</v>
          </cell>
        </row>
        <row r="1516">
          <cell r="C1516" t="str">
            <v>ENSG00000114812</v>
          </cell>
          <cell r="D1516" t="str">
            <v>CD</v>
          </cell>
          <cell r="E1516" t="str">
            <v>ENSG00000114812_CD</v>
          </cell>
          <cell r="F1516" t="str">
            <v>INHIBITOR</v>
          </cell>
          <cell r="G1516">
            <v>-1</v>
          </cell>
        </row>
        <row r="1517">
          <cell r="C1517" t="str">
            <v>ENSG00000166603</v>
          </cell>
          <cell r="D1517" t="str">
            <v>CD</v>
          </cell>
          <cell r="E1517" t="str">
            <v>ENSG00000166603_CD</v>
          </cell>
          <cell r="F1517" t="str">
            <v>INHIBITOR</v>
          </cell>
          <cell r="G1517">
            <v>-1</v>
          </cell>
        </row>
        <row r="1518">
          <cell r="C1518" t="str">
            <v>ENSG00000176136</v>
          </cell>
          <cell r="D1518" t="str">
            <v>CD</v>
          </cell>
          <cell r="E1518" t="str">
            <v>ENSG00000176136_CD</v>
          </cell>
          <cell r="F1518" t="str">
            <v>INHIBITOR</v>
          </cell>
          <cell r="G1518">
            <v>-1</v>
          </cell>
        </row>
        <row r="1519">
          <cell r="C1519" t="str">
            <v>ENSG00000165841</v>
          </cell>
          <cell r="D1519" t="str">
            <v>CD</v>
          </cell>
          <cell r="E1519" t="str">
            <v>ENSG00000165841_CD</v>
          </cell>
          <cell r="F1519" t="str">
            <v>INHIBITOR</v>
          </cell>
          <cell r="G1519">
            <v>-1</v>
          </cell>
        </row>
        <row r="1520">
          <cell r="C1520" t="str">
            <v>ENSG00000073756</v>
          </cell>
          <cell r="D1520" t="str">
            <v>CD</v>
          </cell>
          <cell r="E1520" t="str">
            <v>ENSG00000073756_CD</v>
          </cell>
          <cell r="F1520" t="str">
            <v>INHIBITOR</v>
          </cell>
          <cell r="G1520">
            <v>-1</v>
          </cell>
        </row>
        <row r="1521">
          <cell r="C1521" t="str">
            <v>ENSG00000196639</v>
          </cell>
          <cell r="D1521" t="str">
            <v>CD</v>
          </cell>
          <cell r="E1521" t="str">
            <v>ENSG00000196639_CD</v>
          </cell>
          <cell r="F1521" t="str">
            <v>INHIBITOR</v>
          </cell>
          <cell r="G1521">
            <v>-1</v>
          </cell>
        </row>
        <row r="1522">
          <cell r="C1522" t="str">
            <v>ENSG00000112038</v>
          </cell>
          <cell r="D1522" t="str">
            <v>CD</v>
          </cell>
          <cell r="E1522" t="str">
            <v>ENSG00000112038_CD</v>
          </cell>
          <cell r="F1522" t="str">
            <v>INHIBITOR</v>
          </cell>
          <cell r="G1522">
            <v>-1</v>
          </cell>
        </row>
        <row r="1523">
          <cell r="C1523" t="str">
            <v>ENSG00000151577</v>
          </cell>
          <cell r="D1523" t="str">
            <v>CD</v>
          </cell>
          <cell r="E1523" t="str">
            <v>ENSG00000151577_CD</v>
          </cell>
          <cell r="F1523" t="str">
            <v>INHIBITOR</v>
          </cell>
          <cell r="G1523">
            <v>-1</v>
          </cell>
        </row>
        <row r="1524">
          <cell r="C1524" t="str">
            <v>ENSG00000166148</v>
          </cell>
          <cell r="D1524" t="str">
            <v>CD</v>
          </cell>
          <cell r="E1524" t="str">
            <v>ENSG00000166148_CD</v>
          </cell>
          <cell r="F1524" t="str">
            <v>INHIBITOR</v>
          </cell>
          <cell r="G1524">
            <v>-1</v>
          </cell>
        </row>
        <row r="1525">
          <cell r="C1525" t="str">
            <v>ENSG00000116329</v>
          </cell>
          <cell r="D1525" t="str">
            <v>CD</v>
          </cell>
          <cell r="E1525" t="str">
            <v>ENSG00000116329_CD</v>
          </cell>
          <cell r="F1525" t="str">
            <v>INHIBITOR</v>
          </cell>
          <cell r="G1525">
            <v>-1</v>
          </cell>
        </row>
        <row r="1526">
          <cell r="C1526" t="str">
            <v>ENSG00000082556</v>
          </cell>
          <cell r="D1526" t="str">
            <v>CD</v>
          </cell>
          <cell r="E1526" t="str">
            <v>ENSG00000082556_CD</v>
          </cell>
          <cell r="F1526" t="str">
            <v>INHIBITOR</v>
          </cell>
          <cell r="G1526">
            <v>-1</v>
          </cell>
        </row>
        <row r="1527">
          <cell r="C1527" t="str">
            <v>ENSG00000135914</v>
          </cell>
          <cell r="D1527" t="str">
            <v>CD</v>
          </cell>
          <cell r="E1527" t="str">
            <v>ENSG00000135914_CD</v>
          </cell>
          <cell r="F1527" t="str">
            <v>INHIBITOR</v>
          </cell>
          <cell r="G1527">
            <v>-1</v>
          </cell>
        </row>
        <row r="1528">
          <cell r="C1528" t="str">
            <v>ENSG00000121807</v>
          </cell>
          <cell r="D1528" t="str">
            <v>CD</v>
          </cell>
          <cell r="E1528" t="str">
            <v>ENSG00000121807_CD</v>
          </cell>
          <cell r="F1528" t="str">
            <v>INHIBITOR</v>
          </cell>
          <cell r="G1528">
            <v>-1</v>
          </cell>
        </row>
        <row r="1529">
          <cell r="C1529" t="str">
            <v>ENSG00000124089</v>
          </cell>
          <cell r="D1529" t="str">
            <v>CD</v>
          </cell>
          <cell r="E1529" t="str">
            <v>ENSG00000124089_CD</v>
          </cell>
          <cell r="F1529" t="str">
            <v>INHIBITOR</v>
          </cell>
          <cell r="G1529">
            <v>-1</v>
          </cell>
        </row>
        <row r="1530">
          <cell r="C1530" t="str">
            <v>ENSG00000185149</v>
          </cell>
          <cell r="D1530" t="str">
            <v>CD</v>
          </cell>
          <cell r="E1530" t="str">
            <v>ENSG00000185149_CD</v>
          </cell>
          <cell r="F1530" t="str">
            <v>INHIBITOR</v>
          </cell>
          <cell r="G1530">
            <v>-1</v>
          </cell>
        </row>
        <row r="1531">
          <cell r="C1531" t="str">
            <v>ENSG00000117152</v>
          </cell>
          <cell r="D1531" t="str">
            <v>CD</v>
          </cell>
          <cell r="E1531" t="str">
            <v>ENSG00000117152_CD</v>
          </cell>
          <cell r="F1531" t="str">
            <v>INHIBITOR</v>
          </cell>
          <cell r="G1531">
            <v>-1</v>
          </cell>
        </row>
        <row r="1532">
          <cell r="C1532" t="str">
            <v>ENSG00000180772</v>
          </cell>
          <cell r="D1532" t="str">
            <v>CD</v>
          </cell>
          <cell r="E1532" t="str">
            <v>ENSG00000180772_CD</v>
          </cell>
          <cell r="F1532" t="str">
            <v>INHIBITOR</v>
          </cell>
          <cell r="G1532">
            <v>-1</v>
          </cell>
        </row>
        <row r="1533">
          <cell r="C1533" t="str">
            <v>ENSG00000158748</v>
          </cell>
          <cell r="D1533" t="str">
            <v>CD</v>
          </cell>
          <cell r="E1533" t="str">
            <v>ENSG00000158748_CD</v>
          </cell>
          <cell r="F1533" t="str">
            <v>INHIBITOR</v>
          </cell>
          <cell r="G1533">
            <v>-1</v>
          </cell>
        </row>
        <row r="1534">
          <cell r="C1534" t="str">
            <v>ENSG00000183813</v>
          </cell>
          <cell r="D1534" t="str">
            <v>CD</v>
          </cell>
          <cell r="E1534" t="str">
            <v>ENSG00000183813_CD</v>
          </cell>
          <cell r="F1534" t="str">
            <v>INHIBITOR</v>
          </cell>
          <cell r="G1534">
            <v>-1</v>
          </cell>
        </row>
        <row r="1535">
          <cell r="C1535" t="str">
            <v>ENSG00000160791</v>
          </cell>
          <cell r="D1535" t="str">
            <v>CD</v>
          </cell>
          <cell r="E1535" t="str">
            <v>ENSG00000160791_CD</v>
          </cell>
          <cell r="F1535" t="str">
            <v>INHIBITOR</v>
          </cell>
          <cell r="G1535">
            <v>-1</v>
          </cell>
        </row>
        <row r="1536">
          <cell r="C1536" t="str">
            <v>ENSG00000244734</v>
          </cell>
          <cell r="D1536" t="str">
            <v>CD</v>
          </cell>
          <cell r="E1536" t="str">
            <v>ENSG00000244734_CD</v>
          </cell>
          <cell r="F1536" t="str">
            <v>INHIBITOR</v>
          </cell>
          <cell r="G1536">
            <v>-1</v>
          </cell>
        </row>
        <row r="1537">
          <cell r="C1537" t="str">
            <v>ENSG00000142319</v>
          </cell>
          <cell r="D1537" t="str">
            <v>CD</v>
          </cell>
          <cell r="E1537" t="str">
            <v>ENSG00000142319_CD</v>
          </cell>
          <cell r="F1537" t="str">
            <v>INHIBITOR</v>
          </cell>
          <cell r="G1537">
            <v>-1</v>
          </cell>
        </row>
        <row r="1538">
          <cell r="C1538" t="str">
            <v>ENSG00000138814</v>
          </cell>
          <cell r="D1538" t="str">
            <v>CD</v>
          </cell>
          <cell r="E1538" t="str">
            <v>ENSG00000138814_CD</v>
          </cell>
          <cell r="F1538" t="str">
            <v>INHIBITOR</v>
          </cell>
          <cell r="G1538">
            <v>-1</v>
          </cell>
        </row>
        <row r="1539">
          <cell r="C1539" t="str">
            <v>ENSG00000055118</v>
          </cell>
          <cell r="D1539" t="str">
            <v>CD</v>
          </cell>
          <cell r="E1539" t="str">
            <v>ENSG00000055118_CD</v>
          </cell>
          <cell r="F1539" t="str">
            <v>INHIBITOR</v>
          </cell>
          <cell r="G1539">
            <v>-1</v>
          </cell>
        </row>
        <row r="1540">
          <cell r="C1540" t="str">
            <v>ENSG00000108424</v>
          </cell>
          <cell r="D1540" t="str">
            <v>CD</v>
          </cell>
          <cell r="E1540" t="str">
            <v>ENSG00000108424_CD</v>
          </cell>
          <cell r="F1540" t="str">
            <v>INHIBITOR</v>
          </cell>
          <cell r="G1540">
            <v>-1</v>
          </cell>
        </row>
        <row r="1541">
          <cell r="C1541" t="str">
            <v>ENSG00000112062</v>
          </cell>
          <cell r="D1541" t="str">
            <v>CD</v>
          </cell>
          <cell r="E1541" t="str">
            <v>ENSG00000112062_CD</v>
          </cell>
          <cell r="F1541" t="str">
            <v>INHIBITOR</v>
          </cell>
          <cell r="G1541">
            <v>-1</v>
          </cell>
        </row>
        <row r="1542">
          <cell r="C1542" t="str">
            <v>ENSG00000172062</v>
          </cell>
          <cell r="D1542" t="str">
            <v>CD</v>
          </cell>
          <cell r="E1542" t="str">
            <v>ENSG00000172062_CD</v>
          </cell>
          <cell r="F1542" t="str">
            <v>INHIBITOR</v>
          </cell>
          <cell r="G1542">
            <v>-1</v>
          </cell>
        </row>
        <row r="1543">
          <cell r="C1543" t="str">
            <v>ENSG00000140009</v>
          </cell>
          <cell r="D1543" t="str">
            <v>CD</v>
          </cell>
          <cell r="E1543" t="str">
            <v>ENSG00000140009_CD</v>
          </cell>
          <cell r="F1543" t="str">
            <v>INHIBITOR</v>
          </cell>
          <cell r="G1543">
            <v>-1</v>
          </cell>
        </row>
        <row r="1544">
          <cell r="C1544" t="str">
            <v>ENSG00000108773</v>
          </cell>
          <cell r="D1544" t="str">
            <v>CD</v>
          </cell>
          <cell r="E1544" t="str">
            <v>ENSG00000108773_CD</v>
          </cell>
          <cell r="F1544" t="str">
            <v>INHIBITOR</v>
          </cell>
          <cell r="G1544">
            <v>-1</v>
          </cell>
        </row>
        <row r="1545">
          <cell r="C1545" t="str">
            <v>ENSG00000023839</v>
          </cell>
          <cell r="D1545" t="str">
            <v>CD</v>
          </cell>
          <cell r="E1545" t="str">
            <v>ENSG00000023839_CD</v>
          </cell>
          <cell r="F1545" t="str">
            <v>INHIBITOR</v>
          </cell>
          <cell r="G1545">
            <v>-1</v>
          </cell>
        </row>
        <row r="1546">
          <cell r="C1546" t="str">
            <v>ENSG00000204371</v>
          </cell>
          <cell r="D1546" t="str">
            <v>CD</v>
          </cell>
          <cell r="E1546" t="str">
            <v>ENSG00000204371_CD</v>
          </cell>
          <cell r="F1546" t="str">
            <v>INHIBITOR</v>
          </cell>
          <cell r="G1546">
            <v>-1</v>
          </cell>
        </row>
        <row r="1547">
          <cell r="C1547" t="str">
            <v>ENSG00000204842</v>
          </cell>
          <cell r="D1547" t="str">
            <v>CD</v>
          </cell>
          <cell r="E1547" t="str">
            <v>ENSG00000204842_CD</v>
          </cell>
          <cell r="F1547" t="str">
            <v>INHIBITOR</v>
          </cell>
          <cell r="G1547">
            <v>-1</v>
          </cell>
        </row>
        <row r="1548">
          <cell r="C1548" t="str">
            <v>ENSG00000147955</v>
          </cell>
          <cell r="D1548" t="str">
            <v>CD</v>
          </cell>
          <cell r="E1548" t="str">
            <v>ENSG00000147955_CD</v>
          </cell>
          <cell r="F1548" t="str">
            <v>INHIBITOR</v>
          </cell>
          <cell r="G1548">
            <v>-1</v>
          </cell>
        </row>
        <row r="1549">
          <cell r="C1549" t="str">
            <v>ENSG00000111700</v>
          </cell>
          <cell r="D1549" t="str">
            <v>CD</v>
          </cell>
          <cell r="E1549" t="str">
            <v>ENSG00000111700_CD</v>
          </cell>
          <cell r="F1549" t="str">
            <v>INHIBITOR</v>
          </cell>
          <cell r="G1549">
            <v>-1</v>
          </cell>
        </row>
        <row r="1550">
          <cell r="C1550" t="str">
            <v>ENSG00000042088</v>
          </cell>
          <cell r="D1550" t="str">
            <v>CD</v>
          </cell>
          <cell r="E1550" t="str">
            <v>ENSG00000042088_CD</v>
          </cell>
          <cell r="F1550" t="str">
            <v>INHIBITOR</v>
          </cell>
          <cell r="G1550">
            <v>-1</v>
          </cell>
        </row>
        <row r="1551">
          <cell r="C1551" t="str">
            <v>ENSG00000123636</v>
          </cell>
          <cell r="D1551" t="str">
            <v>CD</v>
          </cell>
          <cell r="E1551" t="str">
            <v>ENSG00000123636_CD</v>
          </cell>
          <cell r="F1551" t="str">
            <v>INHIBITOR</v>
          </cell>
          <cell r="G1551">
            <v>-1</v>
          </cell>
        </row>
        <row r="1552">
          <cell r="C1552" t="str">
            <v>ENSG00000173198</v>
          </cell>
          <cell r="D1552" t="str">
            <v>CD</v>
          </cell>
          <cell r="E1552" t="str">
            <v>ENSG00000173198_CD</v>
          </cell>
          <cell r="F1552" t="str">
            <v>INHIBITOR</v>
          </cell>
          <cell r="G1552">
            <v>-1</v>
          </cell>
        </row>
        <row r="1553">
          <cell r="C1553" t="str">
            <v>ENSG00000134538</v>
          </cell>
          <cell r="D1553" t="str">
            <v>CD</v>
          </cell>
          <cell r="E1553" t="str">
            <v>ENSG00000134538_CD</v>
          </cell>
          <cell r="F1553" t="str">
            <v>INHIBITOR</v>
          </cell>
          <cell r="G1553">
            <v>-1</v>
          </cell>
        </row>
        <row r="1554">
          <cell r="C1554" t="str">
            <v>ENSG00000235268</v>
          </cell>
          <cell r="D1554" t="str">
            <v>CD</v>
          </cell>
          <cell r="E1554" t="str">
            <v>ENSG00000235268_CD</v>
          </cell>
          <cell r="F1554" t="str">
            <v>ANTAGONIST</v>
          </cell>
          <cell r="G1554">
            <v>-1</v>
          </cell>
        </row>
        <row r="1555">
          <cell r="C1555" t="e">
            <v>#N/A</v>
          </cell>
          <cell r="D1555" t="str">
            <v>CD</v>
          </cell>
          <cell r="E1555" t="e">
            <v>#N/A</v>
          </cell>
          <cell r="F1555" t="str">
            <v>ANTAGONIST</v>
          </cell>
          <cell r="G1555">
            <v>-1</v>
          </cell>
        </row>
        <row r="1556">
          <cell r="C1556" t="str">
            <v>ENSG00000175003</v>
          </cell>
          <cell r="D1556" t="str">
            <v>CD</v>
          </cell>
          <cell r="E1556" t="str">
            <v>ENSG00000175003_CD</v>
          </cell>
          <cell r="F1556" t="str">
            <v>ANTAGONIST</v>
          </cell>
          <cell r="G1556">
            <v>-1</v>
          </cell>
        </row>
        <row r="1557">
          <cell r="C1557" t="str">
            <v>ENSG00000108846</v>
          </cell>
          <cell r="D1557" t="str">
            <v>CD</v>
          </cell>
          <cell r="E1557" t="str">
            <v>ENSG00000108846_CD</v>
          </cell>
          <cell r="F1557" t="str">
            <v>ANTAGONIST</v>
          </cell>
          <cell r="G1557">
            <v>-1</v>
          </cell>
        </row>
        <row r="1558">
          <cell r="C1558" t="str">
            <v>ENSG00000125257</v>
          </cell>
          <cell r="D1558" t="str">
            <v>CD</v>
          </cell>
          <cell r="E1558" t="str">
            <v>ENSG00000125257_CD</v>
          </cell>
          <cell r="F1558" t="str">
            <v>ANTAGONIST</v>
          </cell>
          <cell r="G1558">
            <v>-1</v>
          </cell>
        </row>
        <row r="1559">
          <cell r="C1559" t="str">
            <v>ENSG00000066135</v>
          </cell>
          <cell r="D1559" t="str">
            <v>CD</v>
          </cell>
          <cell r="E1559" t="str">
            <v>ENSG00000066135_CD</v>
          </cell>
          <cell r="F1559" t="str">
            <v>ANTAGONIST</v>
          </cell>
          <cell r="G1559">
            <v>-1</v>
          </cell>
        </row>
        <row r="1560">
          <cell r="C1560" t="str">
            <v>ENSG00000112312</v>
          </cell>
          <cell r="D1560" t="str">
            <v>CD</v>
          </cell>
          <cell r="E1560" t="str">
            <v>ENSG00000112312_CD</v>
          </cell>
          <cell r="F1560" t="str">
            <v>ANTAGONIST</v>
          </cell>
          <cell r="G1560">
            <v>-1</v>
          </cell>
        </row>
        <row r="1561">
          <cell r="C1561" t="str">
            <v>ENSG00000138413</v>
          </cell>
          <cell r="D1561" t="str">
            <v>CD</v>
          </cell>
          <cell r="E1561" t="str">
            <v>ENSG00000138413_CD</v>
          </cell>
          <cell r="F1561" t="str">
            <v>ANTAGONIST</v>
          </cell>
          <cell r="G1561">
            <v>-1</v>
          </cell>
        </row>
        <row r="1562">
          <cell r="C1562" t="str">
            <v>ENSG00000138735</v>
          </cell>
          <cell r="D1562" t="str">
            <v>CD</v>
          </cell>
          <cell r="E1562" t="str">
            <v>ENSG00000138735_CD</v>
          </cell>
          <cell r="F1562" t="str">
            <v>ANTAGONIST</v>
          </cell>
          <cell r="G1562">
            <v>-1</v>
          </cell>
        </row>
        <row r="1563">
          <cell r="C1563" t="str">
            <v>ENSG00000115419</v>
          </cell>
          <cell r="D1563" t="str">
            <v>CD</v>
          </cell>
          <cell r="E1563" t="str">
            <v>ENSG00000115419_CD</v>
          </cell>
          <cell r="F1563" t="str">
            <v>ANTAGONIST</v>
          </cell>
          <cell r="G1563">
            <v>-1</v>
          </cell>
        </row>
        <row r="1564">
          <cell r="C1564" t="str">
            <v>ENSG00000073734</v>
          </cell>
          <cell r="D1564" t="str">
            <v>CD</v>
          </cell>
          <cell r="E1564" t="str">
            <v>ENSG00000073734_CD</v>
          </cell>
          <cell r="F1564" t="str">
            <v>ANTAGONIST</v>
          </cell>
          <cell r="G1564">
            <v>-1</v>
          </cell>
        </row>
        <row r="1565">
          <cell r="C1565" t="str">
            <v>ENSG00000198804</v>
          </cell>
          <cell r="D1565" t="str">
            <v>CD</v>
          </cell>
          <cell r="E1565" t="str">
            <v>ENSG00000198804_CD</v>
          </cell>
          <cell r="F1565" t="str">
            <v>ANTAGONIST</v>
          </cell>
          <cell r="G1565">
            <v>-1</v>
          </cell>
        </row>
        <row r="1566">
          <cell r="C1566" t="str">
            <v>ENSG00000142168</v>
          </cell>
          <cell r="D1566" t="str">
            <v>CD</v>
          </cell>
          <cell r="E1566" t="str">
            <v>ENSG00000142168_CD</v>
          </cell>
          <cell r="F1566" t="str">
            <v>ANTAGONIST</v>
          </cell>
          <cell r="G1566">
            <v>-1</v>
          </cell>
        </row>
        <row r="1567">
          <cell r="C1567" t="str">
            <v>ENSG00000146648</v>
          </cell>
          <cell r="D1567" t="str">
            <v>CD</v>
          </cell>
          <cell r="E1567" t="str">
            <v>ENSG00000146648_CD</v>
          </cell>
          <cell r="F1567" t="str">
            <v>ANTAGONIST</v>
          </cell>
          <cell r="G1567">
            <v>-1</v>
          </cell>
        </row>
        <row r="1568">
          <cell r="C1568" t="str">
            <v>ENSG00000104267</v>
          </cell>
          <cell r="D1568" t="str">
            <v>CD</v>
          </cell>
          <cell r="E1568" t="str">
            <v>ENSG00000104267_CD</v>
          </cell>
          <cell r="F1568" t="str">
            <v>ANTAGONIST</v>
          </cell>
          <cell r="G1568">
            <v>-1</v>
          </cell>
        </row>
        <row r="1569">
          <cell r="C1569" t="str">
            <v>ENSG00000163631</v>
          </cell>
          <cell r="D1569" t="str">
            <v>CD</v>
          </cell>
          <cell r="E1569" t="str">
            <v>ENSG00000163631_CD</v>
          </cell>
          <cell r="F1569" t="str">
            <v>ANTAGONIST</v>
          </cell>
          <cell r="G1569">
            <v>-1</v>
          </cell>
        </row>
        <row r="1570">
          <cell r="C1570" t="str">
            <v>ENSG00000091831</v>
          </cell>
          <cell r="D1570" t="str">
            <v>CD</v>
          </cell>
          <cell r="E1570" t="str">
            <v>ENSG00000091831_CD</v>
          </cell>
          <cell r="F1570" t="str">
            <v>ANTAGONIST</v>
          </cell>
          <cell r="G1570">
            <v>-1</v>
          </cell>
        </row>
        <row r="1571">
          <cell r="C1571" t="str">
            <v>ENSG00000196611</v>
          </cell>
          <cell r="D1571" t="str">
            <v>CD</v>
          </cell>
          <cell r="E1571" t="str">
            <v>ENSG00000196611_CD</v>
          </cell>
          <cell r="F1571" t="str">
            <v>ANTAGONIST</v>
          </cell>
          <cell r="G1571">
            <v>-1</v>
          </cell>
        </row>
        <row r="1572">
          <cell r="C1572" t="str">
            <v>ENSG00000113161</v>
          </cell>
          <cell r="D1572" t="str">
            <v>CD</v>
          </cell>
          <cell r="E1572" t="str">
            <v>ENSG00000113161_CD</v>
          </cell>
          <cell r="F1572" t="str">
            <v>ANTAGONIST</v>
          </cell>
          <cell r="G1572">
            <v>-1</v>
          </cell>
        </row>
        <row r="1573">
          <cell r="C1573" t="str">
            <v>ENSG00000170890</v>
          </cell>
          <cell r="D1573" t="str">
            <v>CD</v>
          </cell>
          <cell r="E1573" t="str">
            <v>ENSG00000170890_CD</v>
          </cell>
          <cell r="F1573" t="str">
            <v>ANTAGONIST</v>
          </cell>
          <cell r="G1573">
            <v>-1</v>
          </cell>
        </row>
        <row r="1574">
          <cell r="C1574" t="str">
            <v>ENSG00000113580</v>
          </cell>
          <cell r="D1574" t="str">
            <v>CD</v>
          </cell>
          <cell r="E1574" t="str">
            <v>ENSG00000113580_CD</v>
          </cell>
          <cell r="F1574" t="str">
            <v>ANTAGONIST</v>
          </cell>
          <cell r="G1574">
            <v>-1</v>
          </cell>
        </row>
        <row r="1575">
          <cell r="C1575" t="str">
            <v>ENSG00000141736</v>
          </cell>
          <cell r="D1575" t="str">
            <v>CD</v>
          </cell>
          <cell r="E1575" t="str">
            <v>ENSG00000141736_CD</v>
          </cell>
          <cell r="F1575" t="str">
            <v>ANTAGONIST</v>
          </cell>
          <cell r="G1575">
            <v>-1</v>
          </cell>
        </row>
        <row r="1576">
          <cell r="C1576" t="str">
            <v>ENSG00000142192</v>
          </cell>
          <cell r="D1576" t="str">
            <v>CD</v>
          </cell>
          <cell r="E1576" t="str">
            <v>ENSG00000142192_CD</v>
          </cell>
          <cell r="F1576" t="str">
            <v>ANTAGONIST</v>
          </cell>
          <cell r="G1576">
            <v>-1</v>
          </cell>
        </row>
        <row r="1577">
          <cell r="C1577" t="str">
            <v>ENSG00000140505</v>
          </cell>
          <cell r="D1577" t="str">
            <v>CD</v>
          </cell>
          <cell r="E1577" t="str">
            <v>ENSG00000140505_CD</v>
          </cell>
          <cell r="F1577" t="str">
            <v>ANTAGONIST</v>
          </cell>
          <cell r="G1577">
            <v>-1</v>
          </cell>
        </row>
        <row r="1578">
          <cell r="C1578" t="str">
            <v>ENSG00000130649</v>
          </cell>
          <cell r="D1578" t="str">
            <v>CD</v>
          </cell>
          <cell r="E1578" t="str">
            <v>ENSG00000130649_CD</v>
          </cell>
          <cell r="F1578" t="str">
            <v>ANTAGONIST</v>
          </cell>
          <cell r="G1578">
            <v>-1</v>
          </cell>
        </row>
        <row r="1579">
          <cell r="C1579" t="str">
            <v>ENSG00000182866</v>
          </cell>
          <cell r="D1579" t="str">
            <v>CD</v>
          </cell>
          <cell r="E1579" t="str">
            <v>ENSG00000182866_CD</v>
          </cell>
          <cell r="F1579" t="str">
            <v>ANTAGONIST</v>
          </cell>
          <cell r="G1579">
            <v>-1</v>
          </cell>
        </row>
        <row r="1580">
          <cell r="C1580" t="str">
            <v>ENSG00000010810</v>
          </cell>
          <cell r="D1580" t="str">
            <v>CD</v>
          </cell>
          <cell r="E1580" t="str">
            <v>ENSG00000010810_CD</v>
          </cell>
          <cell r="F1580" t="str">
            <v>ANTAGONIST</v>
          </cell>
          <cell r="G1580">
            <v>-1</v>
          </cell>
        </row>
        <row r="1581">
          <cell r="C1581" t="str">
            <v>ENSG00000169252</v>
          </cell>
          <cell r="D1581" t="str">
            <v>CD</v>
          </cell>
          <cell r="E1581" t="str">
            <v>ENSG00000169252_CD</v>
          </cell>
          <cell r="F1581" t="str">
            <v>ANTAGONIST</v>
          </cell>
          <cell r="G1581">
            <v>-1</v>
          </cell>
        </row>
        <row r="1582">
          <cell r="C1582" t="str">
            <v>ENSG00000181072</v>
          </cell>
          <cell r="D1582" t="str">
            <v>CD</v>
          </cell>
          <cell r="E1582" t="str">
            <v>ENSG00000181072_CD</v>
          </cell>
          <cell r="F1582" t="str">
            <v>ANTAGONIST</v>
          </cell>
          <cell r="G1582">
            <v>-1</v>
          </cell>
        </row>
        <row r="1583">
          <cell r="C1583" t="str">
            <v>ENSG00000180720</v>
          </cell>
          <cell r="D1583" t="str">
            <v>CD</v>
          </cell>
          <cell r="E1583" t="str">
            <v>ENSG00000180720_CD</v>
          </cell>
          <cell r="F1583" t="str">
            <v>ANTAGONIST</v>
          </cell>
          <cell r="G1583">
            <v>-1</v>
          </cell>
        </row>
        <row r="1584">
          <cell r="C1584" t="str">
            <v>ENSG00000197561</v>
          </cell>
          <cell r="D1584" t="str">
            <v>CD</v>
          </cell>
          <cell r="E1584" t="str">
            <v>ENSG00000197561_CD</v>
          </cell>
          <cell r="F1584" t="str">
            <v>ANTAGONIST</v>
          </cell>
          <cell r="G1584">
            <v>-1</v>
          </cell>
        </row>
        <row r="1585">
          <cell r="C1585" t="str">
            <v>ENSG00000087245</v>
          </cell>
          <cell r="D1585" t="str">
            <v>CD</v>
          </cell>
          <cell r="E1585" t="str">
            <v>ENSG00000087245_CD</v>
          </cell>
          <cell r="F1585" t="str">
            <v>ANTAGONIST</v>
          </cell>
          <cell r="G1585">
            <v>-1</v>
          </cell>
        </row>
        <row r="1586">
          <cell r="C1586" t="str">
            <v>ENSG00000149968</v>
          </cell>
          <cell r="D1586" t="str">
            <v>CD</v>
          </cell>
          <cell r="E1586" t="str">
            <v>ENSG00000149968_CD</v>
          </cell>
          <cell r="F1586" t="str">
            <v>ANTAGONIST</v>
          </cell>
          <cell r="G1586">
            <v>-1</v>
          </cell>
        </row>
        <row r="1587">
          <cell r="C1587" t="str">
            <v>ENSG00000100448</v>
          </cell>
          <cell r="D1587" t="str">
            <v>CD</v>
          </cell>
          <cell r="E1587" t="str">
            <v>ENSG00000100448_CD</v>
          </cell>
          <cell r="F1587" t="str">
            <v>ANTAGONIST</v>
          </cell>
          <cell r="G1587">
            <v>-1</v>
          </cell>
        </row>
        <row r="1588">
          <cell r="C1588" t="str">
            <v>ENSG00000081237</v>
          </cell>
          <cell r="D1588" t="str">
            <v>CD</v>
          </cell>
          <cell r="E1588" t="str">
            <v>ENSG00000081237_CD</v>
          </cell>
          <cell r="F1588" t="str">
            <v>ANTAGONIST</v>
          </cell>
          <cell r="G1588">
            <v>-1</v>
          </cell>
        </row>
        <row r="1589">
          <cell r="C1589" t="str">
            <v>ENSG00000043591</v>
          </cell>
          <cell r="D1589" t="str">
            <v>CD</v>
          </cell>
          <cell r="E1589" t="str">
            <v>ENSG00000043591_CD</v>
          </cell>
          <cell r="F1589" t="str">
            <v>ANTAGONIST</v>
          </cell>
          <cell r="G1589">
            <v>-1</v>
          </cell>
        </row>
        <row r="1590">
          <cell r="C1590" t="str">
            <v>ENSG00000160868</v>
          </cell>
          <cell r="D1590" t="str">
            <v>CD</v>
          </cell>
          <cell r="E1590" t="str">
            <v>ENSG00000160868_CD</v>
          </cell>
          <cell r="F1590" t="str">
            <v>ANTAGONIST</v>
          </cell>
          <cell r="G1590">
            <v>-1</v>
          </cell>
        </row>
        <row r="1591">
          <cell r="C1591" t="str">
            <v>ENSG00000184984</v>
          </cell>
          <cell r="D1591" t="str">
            <v>CD</v>
          </cell>
          <cell r="E1591" t="str">
            <v>ENSG00000184984_CD</v>
          </cell>
          <cell r="F1591" t="str">
            <v>ANTAGONIST</v>
          </cell>
          <cell r="G1591">
            <v>-1</v>
          </cell>
        </row>
        <row r="1592">
          <cell r="C1592" t="str">
            <v>ENSG00000150594</v>
          </cell>
          <cell r="D1592" t="str">
            <v>CD</v>
          </cell>
          <cell r="E1592" t="str">
            <v>ENSG00000150594_CD</v>
          </cell>
          <cell r="F1592" t="str">
            <v>ANTAGONIST</v>
          </cell>
          <cell r="G1592">
            <v>-1</v>
          </cell>
        </row>
        <row r="1593">
          <cell r="C1593" t="str">
            <v>ENSG00000137673</v>
          </cell>
          <cell r="D1593" t="str">
            <v>CD</v>
          </cell>
          <cell r="E1593" t="str">
            <v>ENSG00000137673_CD</v>
          </cell>
          <cell r="F1593" t="str">
            <v>ANTAGONIST</v>
          </cell>
          <cell r="G1593">
            <v>-1</v>
          </cell>
        </row>
        <row r="1594">
          <cell r="C1594" t="str">
            <v>ENSG00000282608</v>
          </cell>
          <cell r="D1594" t="str">
            <v>CD</v>
          </cell>
          <cell r="E1594" t="str">
            <v>ENSG00000282608_CD</v>
          </cell>
          <cell r="F1594" t="str">
            <v>ANTAGONIST</v>
          </cell>
          <cell r="G1594">
            <v>-1</v>
          </cell>
        </row>
        <row r="1595">
          <cell r="C1595" t="str">
            <v>ENSG00000100197</v>
          </cell>
          <cell r="D1595" t="str">
            <v>CD</v>
          </cell>
          <cell r="E1595" t="str">
            <v>ENSG00000100197_CD</v>
          </cell>
          <cell r="F1595" t="str">
            <v>ANTAGONIST</v>
          </cell>
          <cell r="G1595">
            <v>-1</v>
          </cell>
        </row>
        <row r="1596">
          <cell r="C1596" t="str">
            <v>ENSG00000168539</v>
          </cell>
          <cell r="D1596" t="str">
            <v>CD</v>
          </cell>
          <cell r="E1596" t="str">
            <v>ENSG00000168539_CD</v>
          </cell>
          <cell r="F1596" t="str">
            <v>ANTAGONIST</v>
          </cell>
          <cell r="G1596">
            <v>-1</v>
          </cell>
        </row>
        <row r="1597">
          <cell r="C1597" t="str">
            <v>ENSG00000111424</v>
          </cell>
          <cell r="D1597" t="str">
            <v>CD</v>
          </cell>
          <cell r="E1597" t="str">
            <v>ENSG00000111424_CD</v>
          </cell>
          <cell r="F1597" t="str">
            <v>ANTAGONIST</v>
          </cell>
          <cell r="G1597">
            <v>-1</v>
          </cell>
        </row>
        <row r="1598">
          <cell r="C1598" t="str">
            <v>ENSG00000255974</v>
          </cell>
          <cell r="D1598" t="str">
            <v>CD</v>
          </cell>
          <cell r="E1598" t="str">
            <v>ENSG00000255974_CD</v>
          </cell>
          <cell r="F1598" t="str">
            <v>ANTAGONIST</v>
          </cell>
          <cell r="G1598">
            <v>-1</v>
          </cell>
        </row>
        <row r="1599">
          <cell r="C1599" t="str">
            <v>ENSG00000138109</v>
          </cell>
          <cell r="D1599" t="str">
            <v>CD</v>
          </cell>
          <cell r="E1599" t="str">
            <v>ENSG00000138109_CD</v>
          </cell>
          <cell r="F1599" t="str">
            <v>ANTAGONIST</v>
          </cell>
          <cell r="G1599">
            <v>-1</v>
          </cell>
        </row>
        <row r="1600">
          <cell r="C1600" t="str">
            <v>ENSG00000188778</v>
          </cell>
          <cell r="D1600" t="str">
            <v>CD</v>
          </cell>
          <cell r="E1600" t="str">
            <v>ENSG00000188778_CD</v>
          </cell>
          <cell r="F1600" t="str">
            <v>ANTAGONIST</v>
          </cell>
          <cell r="G1600">
            <v>-1</v>
          </cell>
        </row>
        <row r="1601">
          <cell r="C1601" t="str">
            <v>ENSG00000149295</v>
          </cell>
          <cell r="D1601" t="str">
            <v>CD</v>
          </cell>
          <cell r="E1601" t="str">
            <v>ENSG00000149295_CD</v>
          </cell>
          <cell r="F1601" t="str">
            <v>ANTAGONIST</v>
          </cell>
          <cell r="G1601">
            <v>-1</v>
          </cell>
        </row>
        <row r="1602">
          <cell r="C1602" t="str">
            <v>ENSG00000100985</v>
          </cell>
          <cell r="D1602" t="str">
            <v>CD</v>
          </cell>
          <cell r="E1602" t="str">
            <v>ENSG00000100985_CD</v>
          </cell>
          <cell r="F1602" t="str">
            <v>ANTAGONIST</v>
          </cell>
          <cell r="G1602">
            <v>-1</v>
          </cell>
        </row>
        <row r="1603">
          <cell r="C1603" t="str">
            <v>ENSG00000100299</v>
          </cell>
          <cell r="D1603" t="str">
            <v>CD</v>
          </cell>
          <cell r="E1603" t="str">
            <v>ENSG00000100299_CD</v>
          </cell>
          <cell r="F1603" t="str">
            <v>ANTAGONIST</v>
          </cell>
          <cell r="G1603">
            <v>-1</v>
          </cell>
        </row>
        <row r="1604">
          <cell r="C1604" t="str">
            <v>ENSG00000154229</v>
          </cell>
          <cell r="D1604" t="str">
            <v>CD</v>
          </cell>
          <cell r="E1604" t="str">
            <v>ENSG00000154229_CD</v>
          </cell>
          <cell r="F1604" t="str">
            <v>ANTAGONIST</v>
          </cell>
          <cell r="G1604">
            <v>-1</v>
          </cell>
        </row>
        <row r="1605">
          <cell r="C1605" t="str">
            <v>ENSG00000102755</v>
          </cell>
          <cell r="D1605" t="str">
            <v>CD</v>
          </cell>
          <cell r="E1605" t="str">
            <v>ENSG00000102755_CD</v>
          </cell>
          <cell r="F1605" t="str">
            <v>ANTAGONIST</v>
          </cell>
          <cell r="G1605">
            <v>-1</v>
          </cell>
        </row>
        <row r="1606">
          <cell r="C1606" t="str">
            <v>ENSG00000274286</v>
          </cell>
          <cell r="D1606" t="str">
            <v>CD</v>
          </cell>
          <cell r="E1606" t="str">
            <v>ENSG00000274286_CD</v>
          </cell>
          <cell r="F1606" t="str">
            <v>ANTAGONIST</v>
          </cell>
          <cell r="G1606">
            <v>-1</v>
          </cell>
        </row>
        <row r="1607">
          <cell r="C1607" t="str">
            <v>ENSG00000184160</v>
          </cell>
          <cell r="D1607" t="str">
            <v>CD</v>
          </cell>
          <cell r="E1607" t="str">
            <v>ENSG00000184160_CD</v>
          </cell>
          <cell r="F1607" t="str">
            <v>ANTAGONIST</v>
          </cell>
          <cell r="G1607">
            <v>-1</v>
          </cell>
        </row>
        <row r="1608">
          <cell r="C1608" t="str">
            <v>ENSG00000133019</v>
          </cell>
          <cell r="D1608" t="str">
            <v>CD</v>
          </cell>
          <cell r="E1608" t="str">
            <v>ENSG00000133019_CD</v>
          </cell>
          <cell r="F1608" t="str">
            <v>ANTAGONIST</v>
          </cell>
          <cell r="G1608">
            <v>-1</v>
          </cell>
        </row>
        <row r="1609">
          <cell r="C1609" t="str">
            <v>ENSG00000189221</v>
          </cell>
          <cell r="D1609" t="str">
            <v>CD</v>
          </cell>
          <cell r="E1609" t="str">
            <v>ENSG00000189221_CD</v>
          </cell>
          <cell r="F1609" t="str">
            <v>ANTAGONIST</v>
          </cell>
          <cell r="G1609">
            <v>-1</v>
          </cell>
        </row>
        <row r="1610">
          <cell r="C1610" t="str">
            <v>ENSG00000075073</v>
          </cell>
          <cell r="D1610" t="str">
            <v>CD</v>
          </cell>
          <cell r="E1610" t="str">
            <v>ENSG00000075073_CD</v>
          </cell>
          <cell r="F1610" t="str">
            <v>ANTAGONIST</v>
          </cell>
          <cell r="G1610">
            <v>-1</v>
          </cell>
        </row>
        <row r="1611">
          <cell r="C1611" t="str">
            <v>ENSG00000118432</v>
          </cell>
          <cell r="D1611" t="str">
            <v>CD</v>
          </cell>
          <cell r="E1611" t="str">
            <v>ENSG00000118432_CD</v>
          </cell>
          <cell r="F1611" t="str">
            <v>ANTAGONIST</v>
          </cell>
          <cell r="G1611">
            <v>-1</v>
          </cell>
        </row>
        <row r="1612">
          <cell r="C1612" t="str">
            <v>ENSG00000184845</v>
          </cell>
          <cell r="D1612" t="str">
            <v>CD</v>
          </cell>
          <cell r="E1612" t="str">
            <v>ENSG00000184845_CD</v>
          </cell>
          <cell r="F1612" t="str">
            <v>ANTAGONIST</v>
          </cell>
          <cell r="G1612">
            <v>-1</v>
          </cell>
        </row>
        <row r="1613">
          <cell r="C1613" t="str">
            <v>ENSG00000069696</v>
          </cell>
          <cell r="D1613" t="str">
            <v>CD</v>
          </cell>
          <cell r="E1613" t="str">
            <v>ENSG00000069696_CD</v>
          </cell>
          <cell r="F1613" t="str">
            <v>ANTAGONIST</v>
          </cell>
          <cell r="G1613">
            <v>-1</v>
          </cell>
        </row>
        <row r="1614">
          <cell r="C1614" t="str">
            <v>ENSG00000087085</v>
          </cell>
          <cell r="D1614" t="str">
            <v>CD</v>
          </cell>
          <cell r="E1614" t="str">
            <v>ENSG00000087085_CD</v>
          </cell>
          <cell r="F1614" t="str">
            <v>ANTAGONIST</v>
          </cell>
          <cell r="G1614">
            <v>-1</v>
          </cell>
        </row>
        <row r="1615">
          <cell r="C1615" t="str">
            <v>ENSG00000118113</v>
          </cell>
          <cell r="D1615" t="str">
            <v>CD</v>
          </cell>
          <cell r="E1615" t="str">
            <v>ENSG00000118113_CD</v>
          </cell>
          <cell r="F1615" t="str">
            <v>ANTAGONIST</v>
          </cell>
          <cell r="G1615">
            <v>-1</v>
          </cell>
        </row>
        <row r="1616">
          <cell r="C1616" t="str">
            <v>ENSG00000095303</v>
          </cell>
          <cell r="D1616" t="str">
            <v>CD</v>
          </cell>
          <cell r="E1616" t="str">
            <v>ENSG00000095303_CD</v>
          </cell>
          <cell r="F1616" t="str">
            <v>ANTAGONIST</v>
          </cell>
          <cell r="G1616">
            <v>-1</v>
          </cell>
        </row>
        <row r="1617">
          <cell r="C1617" t="str">
            <v>ENSG00000103546</v>
          </cell>
          <cell r="D1617" t="str">
            <v>CD</v>
          </cell>
          <cell r="E1617" t="str">
            <v>ENSG00000103546_CD</v>
          </cell>
          <cell r="F1617" t="str">
            <v>ANTAGONIST</v>
          </cell>
          <cell r="G1617">
            <v>-1</v>
          </cell>
        </row>
        <row r="1618">
          <cell r="C1618" t="str">
            <v>ENSG00000059377</v>
          </cell>
          <cell r="D1618" t="str">
            <v>CD</v>
          </cell>
          <cell r="E1618" t="str">
            <v>ENSG00000059377_CD</v>
          </cell>
          <cell r="F1618" t="str">
            <v>ANTAGONIST</v>
          </cell>
          <cell r="G1618">
            <v>-1</v>
          </cell>
        </row>
        <row r="1619">
          <cell r="C1619" t="str">
            <v>ENSG00000113749</v>
          </cell>
          <cell r="D1619" t="str">
            <v>CD</v>
          </cell>
          <cell r="E1619" t="str">
            <v>ENSG00000113749_CD</v>
          </cell>
          <cell r="F1619" t="str">
            <v>ANTAGONIST</v>
          </cell>
          <cell r="G1619">
            <v>-1</v>
          </cell>
        </row>
        <row r="1620">
          <cell r="C1620" t="str">
            <v>ENSG00000163464</v>
          </cell>
          <cell r="D1620" t="str">
            <v>CD</v>
          </cell>
          <cell r="E1620" t="str">
            <v>ENSG00000163464_CD</v>
          </cell>
          <cell r="F1620" t="str">
            <v>ANTAGONIST</v>
          </cell>
          <cell r="G1620">
            <v>-1</v>
          </cell>
        </row>
        <row r="1621">
          <cell r="C1621" t="str">
            <v>ENSG00000180871</v>
          </cell>
          <cell r="D1621" t="str">
            <v>CD</v>
          </cell>
          <cell r="E1621" t="str">
            <v>ENSG00000180871_CD</v>
          </cell>
          <cell r="F1621" t="str">
            <v>ANTAGONIST</v>
          </cell>
          <cell r="G1621">
            <v>-1</v>
          </cell>
        </row>
        <row r="1622">
          <cell r="C1622" t="str">
            <v>ENSG00000171873</v>
          </cell>
          <cell r="D1622" t="str">
            <v>CD</v>
          </cell>
          <cell r="E1622" t="str">
            <v>ENSG00000171873_CD</v>
          </cell>
          <cell r="F1622" t="str">
            <v>ANTAGONIST</v>
          </cell>
          <cell r="G1622">
            <v>-1</v>
          </cell>
        </row>
        <row r="1623">
          <cell r="C1623" t="str">
            <v>ENSG00000151617</v>
          </cell>
          <cell r="D1623" t="str">
            <v>CD</v>
          </cell>
          <cell r="E1623" t="str">
            <v>ENSG00000151617_CD</v>
          </cell>
          <cell r="F1623" t="str">
            <v>ANTAGONIST</v>
          </cell>
          <cell r="G1623">
            <v>-1</v>
          </cell>
        </row>
        <row r="1624">
          <cell r="C1624" t="str">
            <v>ENSG00000115353</v>
          </cell>
          <cell r="D1624" t="str">
            <v>CD</v>
          </cell>
          <cell r="E1624" t="str">
            <v>ENSG00000115353_CD</v>
          </cell>
          <cell r="F1624" t="str">
            <v>ANTAGONIST</v>
          </cell>
          <cell r="G1624">
            <v>-1</v>
          </cell>
        </row>
        <row r="1625">
          <cell r="C1625" t="str">
            <v>ENSG00000169403</v>
          </cell>
          <cell r="D1625" t="str">
            <v>CD</v>
          </cell>
          <cell r="E1625" t="str">
            <v>ENSG00000169403_CD</v>
          </cell>
          <cell r="F1625" t="str">
            <v>ANTAGONIST</v>
          </cell>
          <cell r="G1625">
            <v>-1</v>
          </cell>
        </row>
        <row r="1626">
          <cell r="C1626" t="str">
            <v>ENSG00000164128</v>
          </cell>
          <cell r="D1626" t="str">
            <v>CD</v>
          </cell>
          <cell r="E1626" t="str">
            <v>ENSG00000164128_CD</v>
          </cell>
          <cell r="F1626" t="str">
            <v>ANTAGONIST</v>
          </cell>
          <cell r="G1626">
            <v>-1</v>
          </cell>
        </row>
        <row r="1627">
          <cell r="C1627" t="str">
            <v>ENSG00000102882</v>
          </cell>
          <cell r="D1627" t="str">
            <v>CD</v>
          </cell>
          <cell r="E1627" t="str">
            <v>ENSG00000102882_CD</v>
          </cell>
          <cell r="F1627" t="str">
            <v>ANTAGONIST</v>
          </cell>
          <cell r="G1627">
            <v>-1</v>
          </cell>
        </row>
        <row r="1628">
          <cell r="C1628" t="str">
            <v>ENSG00000100823</v>
          </cell>
          <cell r="D1628" t="str">
            <v>CD</v>
          </cell>
          <cell r="E1628" t="str">
            <v>ENSG00000100823_CD</v>
          </cell>
          <cell r="F1628" t="str">
            <v>ANTAGONIST</v>
          </cell>
          <cell r="G1628">
            <v>-1</v>
          </cell>
        </row>
        <row r="1629">
          <cell r="C1629" t="str">
            <v>ENSG00000102468</v>
          </cell>
          <cell r="D1629" t="str">
            <v>CD</v>
          </cell>
          <cell r="E1629" t="str">
            <v>ENSG00000102468_CD</v>
          </cell>
          <cell r="F1629" t="str">
            <v>ANTAGONIST</v>
          </cell>
          <cell r="G1629">
            <v>-1</v>
          </cell>
        </row>
        <row r="1630">
          <cell r="C1630" t="str">
            <v>ENSG00000147246</v>
          </cell>
          <cell r="D1630" t="str">
            <v>CD</v>
          </cell>
          <cell r="E1630" t="str">
            <v>ENSG00000147246_CD</v>
          </cell>
          <cell r="F1630" t="str">
            <v>ANTAGONIST</v>
          </cell>
          <cell r="G1630">
            <v>-1</v>
          </cell>
        </row>
        <row r="1631">
          <cell r="C1631" t="str">
            <v>ENSG00000100030</v>
          </cell>
          <cell r="D1631" t="str">
            <v>CD</v>
          </cell>
          <cell r="E1631" t="str">
            <v>ENSG00000100030_CD</v>
          </cell>
          <cell r="F1631" t="str">
            <v>ANTAGONIST</v>
          </cell>
          <cell r="G1631">
            <v>-1</v>
          </cell>
        </row>
        <row r="1632">
          <cell r="C1632" t="str">
            <v>ENSG00000128271</v>
          </cell>
          <cell r="D1632" t="str">
            <v>CD</v>
          </cell>
          <cell r="E1632" t="str">
            <v>ENSG00000128271_CD</v>
          </cell>
          <cell r="F1632" t="str">
            <v>ANTAGONIST</v>
          </cell>
          <cell r="G1632">
            <v>-1</v>
          </cell>
        </row>
        <row r="1633">
          <cell r="C1633" t="str">
            <v>ENSG00000137752</v>
          </cell>
          <cell r="D1633" t="str">
            <v>CD</v>
          </cell>
          <cell r="E1633" t="str">
            <v>ENSG00000137752_CD</v>
          </cell>
          <cell r="F1633" t="str">
            <v>ANTAGONIST</v>
          </cell>
          <cell r="G1633">
            <v>-1</v>
          </cell>
        </row>
        <row r="1634">
          <cell r="C1634" t="str">
            <v>ENSG00000168398</v>
          </cell>
          <cell r="D1634" t="str">
            <v>CD</v>
          </cell>
          <cell r="E1634" t="str">
            <v>ENSG00000168398_CD</v>
          </cell>
          <cell r="F1634" t="str">
            <v>ANTAGONIST</v>
          </cell>
          <cell r="G1634">
            <v>-1</v>
          </cell>
        </row>
        <row r="1635">
          <cell r="C1635" t="str">
            <v>ENSG00000163485</v>
          </cell>
          <cell r="D1635" t="str">
            <v>CD</v>
          </cell>
          <cell r="E1635" t="str">
            <v>ENSG00000163485_CD</v>
          </cell>
          <cell r="F1635" t="str">
            <v>ANTAGONIST</v>
          </cell>
          <cell r="G1635">
            <v>-1</v>
          </cell>
        </row>
        <row r="1636">
          <cell r="C1636" t="str">
            <v>ENSG00000004948</v>
          </cell>
          <cell r="D1636" t="str">
            <v>CD</v>
          </cell>
          <cell r="E1636" t="str">
            <v>ENSG00000004948_CD</v>
          </cell>
          <cell r="F1636" t="str">
            <v>ANTAGONIST</v>
          </cell>
          <cell r="G1636">
            <v>-1</v>
          </cell>
        </row>
        <row r="1637">
          <cell r="C1637" t="str">
            <v>ENSG00000108576</v>
          </cell>
          <cell r="D1637" t="str">
            <v>CD</v>
          </cell>
          <cell r="E1637" t="str">
            <v>ENSG00000108576_CD</v>
          </cell>
          <cell r="F1637" t="str">
            <v>ANTAGONIST</v>
          </cell>
          <cell r="G1637">
            <v>-1</v>
          </cell>
        </row>
        <row r="1638">
          <cell r="C1638" t="str">
            <v>ENSG00000163394</v>
          </cell>
          <cell r="D1638" t="str">
            <v>CD</v>
          </cell>
          <cell r="E1638" t="str">
            <v>ENSG00000163394_CD</v>
          </cell>
          <cell r="F1638" t="str">
            <v>ANTAGONIST</v>
          </cell>
          <cell r="G1638">
            <v>-1</v>
          </cell>
        </row>
        <row r="1639">
          <cell r="C1639" t="str">
            <v>ENSG00000114812</v>
          </cell>
          <cell r="D1639" t="str">
            <v>CD</v>
          </cell>
          <cell r="E1639" t="str">
            <v>ENSG00000114812_CD</v>
          </cell>
          <cell r="F1639" t="str">
            <v>ANTAGONIST</v>
          </cell>
          <cell r="G1639">
            <v>-1</v>
          </cell>
        </row>
        <row r="1640">
          <cell r="C1640" t="str">
            <v>ENSG00000166603</v>
          </cell>
          <cell r="D1640" t="str">
            <v>CD</v>
          </cell>
          <cell r="E1640" t="str">
            <v>ENSG00000166603_CD</v>
          </cell>
          <cell r="F1640" t="str">
            <v>ANTAGONIST</v>
          </cell>
          <cell r="G1640">
            <v>-1</v>
          </cell>
        </row>
        <row r="1641">
          <cell r="C1641" t="str">
            <v>ENSG00000176136</v>
          </cell>
          <cell r="D1641" t="str">
            <v>CD</v>
          </cell>
          <cell r="E1641" t="str">
            <v>ENSG00000176136_CD</v>
          </cell>
          <cell r="F1641" t="str">
            <v>ANTAGONIST</v>
          </cell>
          <cell r="G1641">
            <v>-1</v>
          </cell>
        </row>
        <row r="1642">
          <cell r="C1642" t="str">
            <v>ENSG00000165841</v>
          </cell>
          <cell r="D1642" t="str">
            <v>CD</v>
          </cell>
          <cell r="E1642" t="str">
            <v>ENSG00000165841_CD</v>
          </cell>
          <cell r="F1642" t="str">
            <v>ANTAGONIST</v>
          </cell>
          <cell r="G1642">
            <v>-1</v>
          </cell>
        </row>
        <row r="1643">
          <cell r="C1643" t="str">
            <v>ENSG00000073756</v>
          </cell>
          <cell r="D1643" t="str">
            <v>CD</v>
          </cell>
          <cell r="E1643" t="str">
            <v>ENSG00000073756_CD</v>
          </cell>
          <cell r="F1643" t="str">
            <v>ANTAGONIST</v>
          </cell>
          <cell r="G1643">
            <v>-1</v>
          </cell>
        </row>
        <row r="1644">
          <cell r="C1644" t="str">
            <v>ENSG00000196639</v>
          </cell>
          <cell r="D1644" t="str">
            <v>CD</v>
          </cell>
          <cell r="E1644" t="str">
            <v>ENSG00000196639_CD</v>
          </cell>
          <cell r="F1644" t="str">
            <v>ANTAGONIST</v>
          </cell>
          <cell r="G1644">
            <v>-1</v>
          </cell>
        </row>
        <row r="1645">
          <cell r="C1645" t="str">
            <v>ENSG00000112038</v>
          </cell>
          <cell r="D1645" t="str">
            <v>CD</v>
          </cell>
          <cell r="E1645" t="str">
            <v>ENSG00000112038_CD</v>
          </cell>
          <cell r="F1645" t="str">
            <v>ANTAGONIST</v>
          </cell>
          <cell r="G1645">
            <v>-1</v>
          </cell>
        </row>
        <row r="1646">
          <cell r="C1646" t="str">
            <v>ENSG00000151577</v>
          </cell>
          <cell r="D1646" t="str">
            <v>CD</v>
          </cell>
          <cell r="E1646" t="str">
            <v>ENSG00000151577_CD</v>
          </cell>
          <cell r="F1646" t="str">
            <v>ANTAGONIST</v>
          </cell>
          <cell r="G1646">
            <v>-1</v>
          </cell>
        </row>
        <row r="1647">
          <cell r="C1647" t="str">
            <v>ENSG00000166148</v>
          </cell>
          <cell r="D1647" t="str">
            <v>CD</v>
          </cell>
          <cell r="E1647" t="str">
            <v>ENSG00000166148_CD</v>
          </cell>
          <cell r="F1647" t="str">
            <v>ANTAGONIST</v>
          </cell>
          <cell r="G1647">
            <v>-1</v>
          </cell>
        </row>
        <row r="1648">
          <cell r="C1648" t="str">
            <v>ENSG00000168496</v>
          </cell>
          <cell r="D1648" t="str">
            <v>CD</v>
          </cell>
          <cell r="E1648" t="str">
            <v>ENSG00000168496_CD</v>
          </cell>
          <cell r="F1648" t="str">
            <v>ANTAGONIST</v>
          </cell>
          <cell r="G1648">
            <v>-1</v>
          </cell>
        </row>
        <row r="1649">
          <cell r="C1649" t="str">
            <v>ENSG00000116329</v>
          </cell>
          <cell r="D1649" t="str">
            <v>CD</v>
          </cell>
          <cell r="E1649" t="str">
            <v>ENSG00000116329_CD</v>
          </cell>
          <cell r="F1649" t="str">
            <v>ANTAGONIST</v>
          </cell>
          <cell r="G1649">
            <v>-1</v>
          </cell>
        </row>
        <row r="1650">
          <cell r="C1650" t="str">
            <v>ENSG00000082556</v>
          </cell>
          <cell r="D1650" t="str">
            <v>CD</v>
          </cell>
          <cell r="E1650" t="str">
            <v>ENSG00000082556_CD</v>
          </cell>
          <cell r="F1650" t="str">
            <v>ANTAGONIST</v>
          </cell>
          <cell r="G1650">
            <v>-1</v>
          </cell>
        </row>
        <row r="1651">
          <cell r="C1651" t="str">
            <v>ENSG00000135914</v>
          </cell>
          <cell r="D1651" t="str">
            <v>CD</v>
          </cell>
          <cell r="E1651" t="str">
            <v>ENSG00000135914_CD</v>
          </cell>
          <cell r="F1651" t="str">
            <v>ANTAGONIST</v>
          </cell>
          <cell r="G1651">
            <v>-1</v>
          </cell>
        </row>
        <row r="1652">
          <cell r="C1652" t="str">
            <v>ENSG00000121807</v>
          </cell>
          <cell r="D1652" t="str">
            <v>CD</v>
          </cell>
          <cell r="E1652" t="str">
            <v>ENSG00000121807_CD</v>
          </cell>
          <cell r="F1652" t="str">
            <v>ANTAGONIST</v>
          </cell>
          <cell r="G1652">
            <v>-1</v>
          </cell>
        </row>
        <row r="1653">
          <cell r="C1653" t="str">
            <v>ENSG00000124089</v>
          </cell>
          <cell r="D1653" t="str">
            <v>CD</v>
          </cell>
          <cell r="E1653" t="str">
            <v>ENSG00000124089_CD</v>
          </cell>
          <cell r="F1653" t="str">
            <v>ANTAGONIST</v>
          </cell>
          <cell r="G1653">
            <v>-1</v>
          </cell>
        </row>
        <row r="1654">
          <cell r="C1654" t="str">
            <v>ENSG00000137745</v>
          </cell>
          <cell r="D1654" t="str">
            <v>CD</v>
          </cell>
          <cell r="E1654" t="str">
            <v>ENSG00000137745_CD</v>
          </cell>
          <cell r="F1654" t="str">
            <v>ANTAGONIST</v>
          </cell>
          <cell r="G1654">
            <v>-1</v>
          </cell>
        </row>
        <row r="1655">
          <cell r="C1655" t="str">
            <v>ENSG00000004700</v>
          </cell>
          <cell r="D1655" t="str">
            <v>CD</v>
          </cell>
          <cell r="E1655" t="str">
            <v>ENSG00000004700_CD</v>
          </cell>
          <cell r="F1655" t="str">
            <v>ANTAGONIST</v>
          </cell>
          <cell r="G1655">
            <v>-1</v>
          </cell>
        </row>
        <row r="1656">
          <cell r="C1656" t="str">
            <v>ENSG00000185149</v>
          </cell>
          <cell r="D1656" t="str">
            <v>CD</v>
          </cell>
          <cell r="E1656" t="str">
            <v>ENSG00000185149_CD</v>
          </cell>
          <cell r="F1656" t="str">
            <v>ANTAGONIST</v>
          </cell>
          <cell r="G1656">
            <v>-1</v>
          </cell>
        </row>
        <row r="1657">
          <cell r="C1657" t="str">
            <v>ENSG00000117152</v>
          </cell>
          <cell r="D1657" t="str">
            <v>CD</v>
          </cell>
          <cell r="E1657" t="str">
            <v>ENSG00000117152_CD</v>
          </cell>
          <cell r="F1657" t="str">
            <v>ANTAGONIST</v>
          </cell>
          <cell r="G1657">
            <v>-1</v>
          </cell>
        </row>
        <row r="1658">
          <cell r="C1658" t="str">
            <v>ENSG00000180772</v>
          </cell>
          <cell r="D1658" t="str">
            <v>CD</v>
          </cell>
          <cell r="E1658" t="str">
            <v>ENSG00000180772_CD</v>
          </cell>
          <cell r="F1658" t="str">
            <v>ANTAGONIST</v>
          </cell>
          <cell r="G1658">
            <v>-1</v>
          </cell>
        </row>
        <row r="1659">
          <cell r="C1659" t="str">
            <v>ENSG00000158748</v>
          </cell>
          <cell r="D1659" t="str">
            <v>CD</v>
          </cell>
          <cell r="E1659" t="str">
            <v>ENSG00000158748_CD</v>
          </cell>
          <cell r="F1659" t="str">
            <v>ANTAGONIST</v>
          </cell>
          <cell r="G1659">
            <v>-1</v>
          </cell>
        </row>
        <row r="1660">
          <cell r="C1660" t="str">
            <v>ENSG00000183813</v>
          </cell>
          <cell r="D1660" t="str">
            <v>CD</v>
          </cell>
          <cell r="E1660" t="str">
            <v>ENSG00000183813_CD</v>
          </cell>
          <cell r="F1660" t="str">
            <v>ANTAGONIST</v>
          </cell>
          <cell r="G1660">
            <v>-1</v>
          </cell>
        </row>
        <row r="1661">
          <cell r="C1661" t="str">
            <v>ENSG00000160791</v>
          </cell>
          <cell r="D1661" t="str">
            <v>CD</v>
          </cell>
          <cell r="E1661" t="str">
            <v>ENSG00000160791_CD</v>
          </cell>
          <cell r="F1661" t="str">
            <v>ANTAGONIST</v>
          </cell>
          <cell r="G1661">
            <v>-1</v>
          </cell>
        </row>
        <row r="1662">
          <cell r="C1662" t="str">
            <v>ENSG00000164251</v>
          </cell>
          <cell r="D1662" t="str">
            <v>CD</v>
          </cell>
          <cell r="E1662" t="str">
            <v>ENSG00000164251_CD</v>
          </cell>
          <cell r="F1662" t="str">
            <v>ANTAGONIST</v>
          </cell>
          <cell r="G1662">
            <v>-1</v>
          </cell>
        </row>
        <row r="1663">
          <cell r="C1663" t="str">
            <v>ENSG00000108468</v>
          </cell>
          <cell r="D1663" t="str">
            <v>CD</v>
          </cell>
          <cell r="E1663" t="str">
            <v>ENSG00000108468_CD</v>
          </cell>
          <cell r="F1663" t="str">
            <v>ANTAGONIST</v>
          </cell>
          <cell r="G1663">
            <v>-1</v>
          </cell>
        </row>
        <row r="1664">
          <cell r="C1664" t="str">
            <v>ENSG00000142319</v>
          </cell>
          <cell r="D1664" t="str">
            <v>CD</v>
          </cell>
          <cell r="E1664" t="str">
            <v>ENSG00000142319_CD</v>
          </cell>
          <cell r="F1664" t="str">
            <v>ANTAGONIST</v>
          </cell>
          <cell r="G1664">
            <v>-1</v>
          </cell>
        </row>
        <row r="1665">
          <cell r="C1665" t="str">
            <v>ENSG00000138814</v>
          </cell>
          <cell r="D1665" t="str">
            <v>CD</v>
          </cell>
          <cell r="E1665" t="str">
            <v>ENSG00000138814_CD</v>
          </cell>
          <cell r="F1665" t="str">
            <v>ANTAGONIST</v>
          </cell>
          <cell r="G1665">
            <v>-1</v>
          </cell>
        </row>
        <row r="1666">
          <cell r="C1666" t="str">
            <v>ENSG00000055118</v>
          </cell>
          <cell r="D1666" t="str">
            <v>CD</v>
          </cell>
          <cell r="E1666" t="str">
            <v>ENSG00000055118_CD</v>
          </cell>
          <cell r="F1666" t="str">
            <v>ANTAGONIST</v>
          </cell>
          <cell r="G1666">
            <v>-1</v>
          </cell>
        </row>
        <row r="1667">
          <cell r="C1667" t="str">
            <v>ENSG00000116044</v>
          </cell>
          <cell r="D1667" t="str">
            <v>CD</v>
          </cell>
          <cell r="E1667" t="str">
            <v>ENSG00000116044_CD</v>
          </cell>
          <cell r="F1667" t="str">
            <v>ANTAGONIST</v>
          </cell>
          <cell r="G1667">
            <v>-1</v>
          </cell>
        </row>
        <row r="1668">
          <cell r="C1668" t="str">
            <v>ENSG00000112062</v>
          </cell>
          <cell r="D1668" t="str">
            <v>CD</v>
          </cell>
          <cell r="E1668" t="str">
            <v>ENSG00000112062_CD</v>
          </cell>
          <cell r="F1668" t="str">
            <v>ANTAGONIST</v>
          </cell>
          <cell r="G1668">
            <v>-1</v>
          </cell>
        </row>
        <row r="1669">
          <cell r="C1669" t="str">
            <v>ENSG00000197901</v>
          </cell>
          <cell r="D1669" t="str">
            <v>CD</v>
          </cell>
          <cell r="E1669" t="str">
            <v>ENSG00000197901_CD</v>
          </cell>
          <cell r="F1669" t="str">
            <v>ANTAGONIST</v>
          </cell>
          <cell r="G1669">
            <v>-1</v>
          </cell>
        </row>
        <row r="1670">
          <cell r="C1670" t="str">
            <v>ENSG00000004139</v>
          </cell>
          <cell r="D1670" t="str">
            <v>CD</v>
          </cell>
          <cell r="E1670" t="str">
            <v>ENSG00000004139_CD</v>
          </cell>
          <cell r="F1670" t="str">
            <v>ANTAGONIST</v>
          </cell>
          <cell r="G1670">
            <v>-1</v>
          </cell>
        </row>
        <row r="1671">
          <cell r="C1671" t="str">
            <v>ENSG00000149452</v>
          </cell>
          <cell r="D1671" t="str">
            <v>CD</v>
          </cell>
          <cell r="E1671" t="str">
            <v>ENSG00000149452_CD</v>
          </cell>
          <cell r="F1671" t="str">
            <v>ANTAGONIST</v>
          </cell>
          <cell r="G1671">
            <v>-1</v>
          </cell>
        </row>
        <row r="1672">
          <cell r="C1672" t="str">
            <v>ENSG00000140009</v>
          </cell>
          <cell r="D1672" t="str">
            <v>CD</v>
          </cell>
          <cell r="E1672" t="str">
            <v>ENSG00000140009_CD</v>
          </cell>
          <cell r="F1672" t="str">
            <v>ANTAGONIST</v>
          </cell>
          <cell r="G1672">
            <v>-1</v>
          </cell>
        </row>
        <row r="1673">
          <cell r="C1673" t="str">
            <v>ENSG00000108773</v>
          </cell>
          <cell r="D1673" t="str">
            <v>CD</v>
          </cell>
          <cell r="E1673" t="str">
            <v>ENSG00000108773_CD</v>
          </cell>
          <cell r="F1673" t="str">
            <v>ANTAGONIST</v>
          </cell>
          <cell r="G1673">
            <v>-1</v>
          </cell>
        </row>
        <row r="1674">
          <cell r="C1674" t="str">
            <v>ENSG00000023839</v>
          </cell>
          <cell r="D1674" t="str">
            <v>CD</v>
          </cell>
          <cell r="E1674" t="str">
            <v>ENSG00000023839_CD</v>
          </cell>
          <cell r="F1674" t="str">
            <v>ANTAGONIST</v>
          </cell>
          <cell r="G1674">
            <v>-1</v>
          </cell>
        </row>
        <row r="1675">
          <cell r="C1675" t="str">
            <v>ENSG00000204371</v>
          </cell>
          <cell r="D1675" t="str">
            <v>CD</v>
          </cell>
          <cell r="E1675" t="str">
            <v>ENSG00000204371_CD</v>
          </cell>
          <cell r="F1675" t="str">
            <v>ANTAGONIST</v>
          </cell>
          <cell r="G1675">
            <v>-1</v>
          </cell>
        </row>
        <row r="1676">
          <cell r="C1676" t="str">
            <v>ENSG00000147955</v>
          </cell>
          <cell r="D1676" t="str">
            <v>CD</v>
          </cell>
          <cell r="E1676" t="str">
            <v>ENSG00000147955_CD</v>
          </cell>
          <cell r="F1676" t="str">
            <v>ANTAGONIST</v>
          </cell>
          <cell r="G1676">
            <v>-1</v>
          </cell>
        </row>
        <row r="1677">
          <cell r="C1677" t="str">
            <v>ENSG00000111700</v>
          </cell>
          <cell r="D1677" t="str">
            <v>CD</v>
          </cell>
          <cell r="E1677" t="str">
            <v>ENSG00000111700_CD</v>
          </cell>
          <cell r="F1677" t="str">
            <v>ANTAGONIST</v>
          </cell>
          <cell r="G1677">
            <v>-1</v>
          </cell>
        </row>
        <row r="1678">
          <cell r="C1678" t="str">
            <v>ENSG00000168065</v>
          </cell>
          <cell r="D1678" t="str">
            <v>CD</v>
          </cell>
          <cell r="E1678" t="str">
            <v>ENSG00000168065_CD</v>
          </cell>
          <cell r="F1678" t="str">
            <v>ANTAGONIST</v>
          </cell>
          <cell r="G1678">
            <v>-1</v>
          </cell>
        </row>
        <row r="1679">
          <cell r="C1679" t="str">
            <v>ENSG00000042088</v>
          </cell>
          <cell r="D1679" t="str">
            <v>CD</v>
          </cell>
          <cell r="E1679" t="str">
            <v>ENSG00000042088_CD</v>
          </cell>
          <cell r="F1679" t="str">
            <v>ANTAGONIST</v>
          </cell>
          <cell r="G1679">
            <v>-1</v>
          </cell>
        </row>
        <row r="1680">
          <cell r="C1680" t="str">
            <v>ENSG00000122008</v>
          </cell>
          <cell r="D1680" t="str">
            <v>CD</v>
          </cell>
          <cell r="E1680" t="str">
            <v>ENSG00000122008_CD</v>
          </cell>
          <cell r="F1680" t="str">
            <v>ANTAGONIST</v>
          </cell>
          <cell r="G1680">
            <v>-1</v>
          </cell>
        </row>
        <row r="1681">
          <cell r="C1681" t="str">
            <v>ENSG00000123636</v>
          </cell>
          <cell r="D1681" t="str">
            <v>CD</v>
          </cell>
          <cell r="E1681" t="str">
            <v>ENSG00000123636_CD</v>
          </cell>
          <cell r="F1681" t="str">
            <v>ANTAGONIST</v>
          </cell>
          <cell r="G1681">
            <v>-1</v>
          </cell>
        </row>
        <row r="1682">
          <cell r="C1682" t="str">
            <v>ENSG00000159339</v>
          </cell>
          <cell r="D1682" t="str">
            <v>CD</v>
          </cell>
          <cell r="E1682" t="str">
            <v>ENSG00000159339_CD</v>
          </cell>
          <cell r="F1682" t="str">
            <v>ANTAGONIST</v>
          </cell>
          <cell r="G1682">
            <v>-1</v>
          </cell>
        </row>
        <row r="1683">
          <cell r="C1683" t="str">
            <v>ENSG00000173198</v>
          </cell>
          <cell r="D1683" t="str">
            <v>CD</v>
          </cell>
          <cell r="E1683" t="str">
            <v>ENSG00000173198_CD</v>
          </cell>
          <cell r="F1683" t="str">
            <v>ANTAGONIST</v>
          </cell>
          <cell r="G1683">
            <v>-1</v>
          </cell>
        </row>
        <row r="1684">
          <cell r="C1684" t="str">
            <v>ENSG00000168397</v>
          </cell>
          <cell r="D1684" t="str">
            <v>CD</v>
          </cell>
          <cell r="E1684" t="str">
            <v>ENSG00000168397_CD</v>
          </cell>
          <cell r="F1684" t="str">
            <v>ANTAGONIST</v>
          </cell>
          <cell r="G1684">
            <v>-1</v>
          </cell>
        </row>
        <row r="1685">
          <cell r="C1685" t="str">
            <v>ENSG00000108846</v>
          </cell>
          <cell r="D1685" t="str">
            <v>CD</v>
          </cell>
          <cell r="E1685" t="str">
            <v>ENSG00000108846_CD</v>
          </cell>
          <cell r="F1685" t="str">
            <v>INHIBITOR</v>
          </cell>
          <cell r="G1685">
            <v>-1</v>
          </cell>
        </row>
        <row r="1686">
          <cell r="C1686" t="str">
            <v>ENSG00000125257</v>
          </cell>
          <cell r="D1686" t="str">
            <v>CD</v>
          </cell>
          <cell r="E1686" t="str">
            <v>ENSG00000125257_CD</v>
          </cell>
          <cell r="F1686" t="str">
            <v>INHIBITOR</v>
          </cell>
          <cell r="G1686">
            <v>-1</v>
          </cell>
        </row>
        <row r="1687">
          <cell r="C1687" t="str">
            <v>ENSG00000138735</v>
          </cell>
          <cell r="D1687" t="str">
            <v>CD</v>
          </cell>
          <cell r="E1687" t="str">
            <v>ENSG00000138735_CD</v>
          </cell>
          <cell r="F1687" t="str">
            <v>INHIBITOR</v>
          </cell>
          <cell r="G1687">
            <v>-1</v>
          </cell>
        </row>
        <row r="1688">
          <cell r="C1688" t="str">
            <v>ENSG00000073734</v>
          </cell>
          <cell r="D1688" t="str">
            <v>CD</v>
          </cell>
          <cell r="E1688" t="str">
            <v>ENSG00000073734_CD</v>
          </cell>
          <cell r="F1688" t="str">
            <v>INHIBITOR</v>
          </cell>
          <cell r="G1688">
            <v>-1</v>
          </cell>
        </row>
        <row r="1689">
          <cell r="C1689" t="str">
            <v>ENSG00000146648</v>
          </cell>
          <cell r="D1689" t="str">
            <v>CD</v>
          </cell>
          <cell r="E1689" t="str">
            <v>ENSG00000146648_CD</v>
          </cell>
          <cell r="F1689" t="str">
            <v>INHIBITOR</v>
          </cell>
          <cell r="G1689">
            <v>-1</v>
          </cell>
        </row>
        <row r="1690">
          <cell r="C1690" t="str">
            <v>ENSG00000104267</v>
          </cell>
          <cell r="D1690" t="str">
            <v>CD</v>
          </cell>
          <cell r="E1690" t="str">
            <v>ENSG00000104267_CD</v>
          </cell>
          <cell r="F1690" t="str">
            <v>INHIBITOR</v>
          </cell>
          <cell r="G1690">
            <v>-1</v>
          </cell>
        </row>
        <row r="1691">
          <cell r="C1691" t="str">
            <v>ENSG00000091831</v>
          </cell>
          <cell r="D1691" t="str">
            <v>CD</v>
          </cell>
          <cell r="E1691" t="str">
            <v>ENSG00000091831_CD</v>
          </cell>
          <cell r="F1691" t="str">
            <v>INHIBITOR</v>
          </cell>
          <cell r="G1691">
            <v>-1</v>
          </cell>
        </row>
        <row r="1692">
          <cell r="C1692" t="str">
            <v>ENSG00000196611</v>
          </cell>
          <cell r="D1692" t="str">
            <v>CD</v>
          </cell>
          <cell r="E1692" t="str">
            <v>ENSG00000196611_CD</v>
          </cell>
          <cell r="F1692" t="str">
            <v>INHIBITOR</v>
          </cell>
          <cell r="G1692">
            <v>-1</v>
          </cell>
        </row>
        <row r="1693">
          <cell r="C1693" t="str">
            <v>ENSG00000113161</v>
          </cell>
          <cell r="D1693" t="str">
            <v>CD</v>
          </cell>
          <cell r="E1693" t="str">
            <v>ENSG00000113161_CD</v>
          </cell>
          <cell r="F1693" t="str">
            <v>INHIBITOR</v>
          </cell>
          <cell r="G1693">
            <v>-1</v>
          </cell>
        </row>
        <row r="1694">
          <cell r="C1694" t="str">
            <v>ENSG00000113580</v>
          </cell>
          <cell r="D1694" t="str">
            <v>CD</v>
          </cell>
          <cell r="E1694" t="str">
            <v>ENSG00000113580_CD</v>
          </cell>
          <cell r="F1694" t="str">
            <v>INHIBITOR</v>
          </cell>
          <cell r="G1694">
            <v>-1</v>
          </cell>
        </row>
        <row r="1695">
          <cell r="C1695" t="str">
            <v>ENSG00000141736</v>
          </cell>
          <cell r="D1695" t="str">
            <v>CD</v>
          </cell>
          <cell r="E1695" t="str">
            <v>ENSG00000141736_CD</v>
          </cell>
          <cell r="F1695" t="str">
            <v>INHIBITOR</v>
          </cell>
          <cell r="G1695">
            <v>-1</v>
          </cell>
        </row>
        <row r="1696">
          <cell r="C1696" t="str">
            <v>ENSG00000140505</v>
          </cell>
          <cell r="D1696" t="str">
            <v>CD</v>
          </cell>
          <cell r="E1696" t="str">
            <v>ENSG00000140505_CD</v>
          </cell>
          <cell r="F1696" t="str">
            <v>INHIBITOR</v>
          </cell>
          <cell r="G1696">
            <v>-1</v>
          </cell>
        </row>
        <row r="1697">
          <cell r="C1697" t="str">
            <v>ENSG00000130649</v>
          </cell>
          <cell r="D1697" t="str">
            <v>CD</v>
          </cell>
          <cell r="E1697" t="str">
            <v>ENSG00000130649_CD</v>
          </cell>
          <cell r="F1697" t="str">
            <v>INHIBITOR</v>
          </cell>
          <cell r="G1697">
            <v>-1</v>
          </cell>
        </row>
        <row r="1698">
          <cell r="C1698" t="str">
            <v>ENSG00000182866</v>
          </cell>
          <cell r="D1698" t="str">
            <v>CD</v>
          </cell>
          <cell r="E1698" t="str">
            <v>ENSG00000182866_CD</v>
          </cell>
          <cell r="F1698" t="str">
            <v>INHIBITOR</v>
          </cell>
          <cell r="G1698">
            <v>-1</v>
          </cell>
        </row>
        <row r="1699">
          <cell r="C1699" t="str">
            <v>ENSG00000010810</v>
          </cell>
          <cell r="D1699" t="str">
            <v>CD</v>
          </cell>
          <cell r="E1699" t="str">
            <v>ENSG00000010810_CD</v>
          </cell>
          <cell r="F1699" t="str">
            <v>INHIBITOR</v>
          </cell>
          <cell r="G1699">
            <v>-1</v>
          </cell>
        </row>
        <row r="1700">
          <cell r="C1700" t="str">
            <v>ENSG00000169252</v>
          </cell>
          <cell r="D1700" t="str">
            <v>CD</v>
          </cell>
          <cell r="E1700" t="str">
            <v>ENSG00000169252_CD</v>
          </cell>
          <cell r="F1700" t="str">
            <v>INHIBITOR</v>
          </cell>
          <cell r="G1700">
            <v>-1</v>
          </cell>
        </row>
        <row r="1701">
          <cell r="C1701" t="str">
            <v>ENSG00000181072</v>
          </cell>
          <cell r="D1701" t="str">
            <v>CD</v>
          </cell>
          <cell r="E1701" t="str">
            <v>ENSG00000181072_CD</v>
          </cell>
          <cell r="F1701" t="str">
            <v>INHIBITOR</v>
          </cell>
          <cell r="G1701">
            <v>-1</v>
          </cell>
        </row>
        <row r="1702">
          <cell r="C1702" t="str">
            <v>ENSG00000180720</v>
          </cell>
          <cell r="D1702" t="str">
            <v>CD</v>
          </cell>
          <cell r="E1702" t="str">
            <v>ENSG00000180720_CD</v>
          </cell>
          <cell r="F1702" t="str">
            <v>INHIBITOR</v>
          </cell>
          <cell r="G1702">
            <v>-1</v>
          </cell>
        </row>
        <row r="1703">
          <cell r="C1703" t="str">
            <v>ENSG00000197561</v>
          </cell>
          <cell r="D1703" t="str">
            <v>CD</v>
          </cell>
          <cell r="E1703" t="str">
            <v>ENSG00000197561_CD</v>
          </cell>
          <cell r="F1703" t="str">
            <v>INHIBITOR</v>
          </cell>
          <cell r="G1703">
            <v>-1</v>
          </cell>
        </row>
        <row r="1704">
          <cell r="C1704" t="str">
            <v>ENSG00000100448</v>
          </cell>
          <cell r="D1704" t="str">
            <v>CD</v>
          </cell>
          <cell r="E1704" t="str">
            <v>ENSG00000100448_CD</v>
          </cell>
          <cell r="F1704" t="str">
            <v>INHIBITOR</v>
          </cell>
          <cell r="G1704">
            <v>-1</v>
          </cell>
        </row>
        <row r="1705">
          <cell r="C1705" t="str">
            <v>ENSG00000081237</v>
          </cell>
          <cell r="D1705" t="str">
            <v>CD</v>
          </cell>
          <cell r="E1705" t="str">
            <v>ENSG00000081237_CD</v>
          </cell>
          <cell r="F1705" t="str">
            <v>INHIBITOR</v>
          </cell>
          <cell r="G1705">
            <v>-1</v>
          </cell>
        </row>
        <row r="1706">
          <cell r="C1706" t="str">
            <v>ENSG00000043591</v>
          </cell>
          <cell r="D1706" t="str">
            <v>CD</v>
          </cell>
          <cell r="E1706" t="str">
            <v>ENSG00000043591_CD</v>
          </cell>
          <cell r="F1706" t="str">
            <v>INHIBITOR</v>
          </cell>
          <cell r="G1706">
            <v>-1</v>
          </cell>
        </row>
        <row r="1707">
          <cell r="C1707" t="str">
            <v>ENSG00000160868</v>
          </cell>
          <cell r="D1707" t="str">
            <v>CD</v>
          </cell>
          <cell r="E1707" t="str">
            <v>ENSG00000160868_CD</v>
          </cell>
          <cell r="F1707" t="str">
            <v>INHIBITOR</v>
          </cell>
          <cell r="G1707">
            <v>-1</v>
          </cell>
        </row>
        <row r="1708">
          <cell r="C1708" t="str">
            <v>ENSG00000184984</v>
          </cell>
          <cell r="D1708" t="str">
            <v>CD</v>
          </cell>
          <cell r="E1708" t="str">
            <v>ENSG00000184984_CD</v>
          </cell>
          <cell r="F1708" t="str">
            <v>INHIBITOR</v>
          </cell>
          <cell r="G1708">
            <v>-1</v>
          </cell>
        </row>
        <row r="1709">
          <cell r="C1709" t="str">
            <v>ENSG00000150594</v>
          </cell>
          <cell r="D1709" t="str">
            <v>CD</v>
          </cell>
          <cell r="E1709" t="str">
            <v>ENSG00000150594_CD</v>
          </cell>
          <cell r="F1709" t="str">
            <v>INHIBITOR</v>
          </cell>
          <cell r="G1709">
            <v>-1</v>
          </cell>
        </row>
        <row r="1710">
          <cell r="C1710" t="str">
            <v>ENSG00000282608</v>
          </cell>
          <cell r="D1710" t="str">
            <v>CD</v>
          </cell>
          <cell r="E1710" t="str">
            <v>ENSG00000282608_CD</v>
          </cell>
          <cell r="F1710" t="str">
            <v>INHIBITOR</v>
          </cell>
          <cell r="G1710">
            <v>-1</v>
          </cell>
        </row>
        <row r="1711">
          <cell r="C1711" t="str">
            <v>ENSG00000100197</v>
          </cell>
          <cell r="D1711" t="str">
            <v>CD</v>
          </cell>
          <cell r="E1711" t="str">
            <v>ENSG00000100197_CD</v>
          </cell>
          <cell r="F1711" t="str">
            <v>INHIBITOR</v>
          </cell>
          <cell r="G1711">
            <v>-1</v>
          </cell>
        </row>
        <row r="1712">
          <cell r="C1712" t="str">
            <v>ENSG00000168539</v>
          </cell>
          <cell r="D1712" t="str">
            <v>CD</v>
          </cell>
          <cell r="E1712" t="str">
            <v>ENSG00000168539_CD</v>
          </cell>
          <cell r="F1712" t="str">
            <v>INHIBITOR</v>
          </cell>
          <cell r="G1712">
            <v>-1</v>
          </cell>
        </row>
        <row r="1713">
          <cell r="C1713" t="str">
            <v>ENSG00000255974</v>
          </cell>
          <cell r="D1713" t="str">
            <v>CD</v>
          </cell>
          <cell r="E1713" t="str">
            <v>ENSG00000255974_CD</v>
          </cell>
          <cell r="F1713" t="str">
            <v>INHIBITOR</v>
          </cell>
          <cell r="G1713">
            <v>-1</v>
          </cell>
        </row>
        <row r="1714">
          <cell r="C1714" t="str">
            <v>ENSG00000138109</v>
          </cell>
          <cell r="D1714" t="str">
            <v>CD</v>
          </cell>
          <cell r="E1714" t="str">
            <v>ENSG00000138109_CD</v>
          </cell>
          <cell r="F1714" t="str">
            <v>INHIBITOR</v>
          </cell>
          <cell r="G1714">
            <v>-1</v>
          </cell>
        </row>
        <row r="1715">
          <cell r="C1715" t="str">
            <v>ENSG00000188778</v>
          </cell>
          <cell r="D1715" t="str">
            <v>CD</v>
          </cell>
          <cell r="E1715" t="str">
            <v>ENSG00000188778_CD</v>
          </cell>
          <cell r="F1715" t="str">
            <v>INHIBITOR</v>
          </cell>
          <cell r="G1715">
            <v>-1</v>
          </cell>
        </row>
        <row r="1716">
          <cell r="C1716" t="str">
            <v>ENSG00000149295</v>
          </cell>
          <cell r="D1716" t="str">
            <v>CD</v>
          </cell>
          <cell r="E1716" t="str">
            <v>ENSG00000149295_CD</v>
          </cell>
          <cell r="F1716" t="str">
            <v>INHIBITOR</v>
          </cell>
          <cell r="G1716">
            <v>-1</v>
          </cell>
        </row>
        <row r="1717">
          <cell r="C1717" t="str">
            <v>ENSG00000100985</v>
          </cell>
          <cell r="D1717" t="str">
            <v>CD</v>
          </cell>
          <cell r="E1717" t="str">
            <v>ENSG00000100985_CD</v>
          </cell>
          <cell r="F1717" t="str">
            <v>INHIBITOR</v>
          </cell>
          <cell r="G1717">
            <v>-1</v>
          </cell>
        </row>
        <row r="1718">
          <cell r="C1718" t="str">
            <v>ENSG00000154229</v>
          </cell>
          <cell r="D1718" t="str">
            <v>CD</v>
          </cell>
          <cell r="E1718" t="str">
            <v>ENSG00000154229_CD</v>
          </cell>
          <cell r="F1718" t="str">
            <v>INHIBITOR</v>
          </cell>
          <cell r="G1718">
            <v>-1</v>
          </cell>
        </row>
        <row r="1719">
          <cell r="C1719" t="str">
            <v>ENSG00000102755</v>
          </cell>
          <cell r="D1719" t="str">
            <v>CD</v>
          </cell>
          <cell r="E1719" t="str">
            <v>ENSG00000102755_CD</v>
          </cell>
          <cell r="F1719" t="str">
            <v>INHIBITOR</v>
          </cell>
          <cell r="G1719">
            <v>-1</v>
          </cell>
        </row>
        <row r="1720">
          <cell r="C1720" t="str">
            <v>ENSG00000274286</v>
          </cell>
          <cell r="D1720" t="str">
            <v>CD</v>
          </cell>
          <cell r="E1720" t="str">
            <v>ENSG00000274286_CD</v>
          </cell>
          <cell r="F1720" t="str">
            <v>INHIBITOR</v>
          </cell>
          <cell r="G1720">
            <v>-1</v>
          </cell>
        </row>
        <row r="1721">
          <cell r="C1721" t="str">
            <v>ENSG00000184160</v>
          </cell>
          <cell r="D1721" t="str">
            <v>CD</v>
          </cell>
          <cell r="E1721" t="str">
            <v>ENSG00000184160_CD</v>
          </cell>
          <cell r="F1721" t="str">
            <v>INHIBITOR</v>
          </cell>
          <cell r="G1721">
            <v>-1</v>
          </cell>
        </row>
        <row r="1722">
          <cell r="C1722" t="str">
            <v>ENSG00000133019</v>
          </cell>
          <cell r="D1722" t="str">
            <v>CD</v>
          </cell>
          <cell r="E1722" t="str">
            <v>ENSG00000133019_CD</v>
          </cell>
          <cell r="F1722" t="str">
            <v>INHIBITOR</v>
          </cell>
          <cell r="G1722">
            <v>-1</v>
          </cell>
        </row>
        <row r="1723">
          <cell r="C1723" t="str">
            <v>ENSG00000189221</v>
          </cell>
          <cell r="D1723" t="str">
            <v>CD</v>
          </cell>
          <cell r="E1723" t="str">
            <v>ENSG00000189221_CD</v>
          </cell>
          <cell r="F1723" t="str">
            <v>INHIBITOR</v>
          </cell>
          <cell r="G1723">
            <v>-1</v>
          </cell>
        </row>
        <row r="1724">
          <cell r="C1724" t="str">
            <v>ENSG00000075073</v>
          </cell>
          <cell r="D1724" t="str">
            <v>CD</v>
          </cell>
          <cell r="E1724" t="str">
            <v>ENSG00000075073_CD</v>
          </cell>
          <cell r="F1724" t="str">
            <v>INHIBITOR</v>
          </cell>
          <cell r="G1724">
            <v>-1</v>
          </cell>
        </row>
        <row r="1725">
          <cell r="C1725" t="str">
            <v>ENSG00000118432</v>
          </cell>
          <cell r="D1725" t="str">
            <v>CD</v>
          </cell>
          <cell r="E1725" t="str">
            <v>ENSG00000118432_CD</v>
          </cell>
          <cell r="F1725" t="str">
            <v>INHIBITOR</v>
          </cell>
          <cell r="G1725">
            <v>-1</v>
          </cell>
        </row>
        <row r="1726">
          <cell r="C1726" t="str">
            <v>ENSG00000184845</v>
          </cell>
          <cell r="D1726" t="str">
            <v>CD</v>
          </cell>
          <cell r="E1726" t="str">
            <v>ENSG00000184845_CD</v>
          </cell>
          <cell r="F1726" t="str">
            <v>INHIBITOR</v>
          </cell>
          <cell r="G1726">
            <v>-1</v>
          </cell>
        </row>
        <row r="1727">
          <cell r="C1727" t="str">
            <v>ENSG00000069696</v>
          </cell>
          <cell r="D1727" t="str">
            <v>CD</v>
          </cell>
          <cell r="E1727" t="str">
            <v>ENSG00000069696_CD</v>
          </cell>
          <cell r="F1727" t="str">
            <v>INHIBITOR</v>
          </cell>
          <cell r="G1727">
            <v>-1</v>
          </cell>
        </row>
        <row r="1728">
          <cell r="C1728" t="str">
            <v>ENSG00000087085</v>
          </cell>
          <cell r="D1728" t="str">
            <v>CD</v>
          </cell>
          <cell r="E1728" t="str">
            <v>ENSG00000087085_CD</v>
          </cell>
          <cell r="F1728" t="str">
            <v>INHIBITOR</v>
          </cell>
          <cell r="G1728">
            <v>-1</v>
          </cell>
        </row>
        <row r="1729">
          <cell r="C1729" t="str">
            <v>ENSG00000095303</v>
          </cell>
          <cell r="D1729" t="str">
            <v>CD</v>
          </cell>
          <cell r="E1729" t="str">
            <v>ENSG00000095303_CD</v>
          </cell>
          <cell r="F1729" t="str">
            <v>INHIBITOR</v>
          </cell>
          <cell r="G1729">
            <v>-1</v>
          </cell>
        </row>
        <row r="1730">
          <cell r="C1730" t="str">
            <v>ENSG00000103546</v>
          </cell>
          <cell r="D1730" t="str">
            <v>CD</v>
          </cell>
          <cell r="E1730" t="str">
            <v>ENSG00000103546_CD</v>
          </cell>
          <cell r="F1730" t="str">
            <v>INHIBITOR</v>
          </cell>
          <cell r="G1730">
            <v>-1</v>
          </cell>
        </row>
        <row r="1731">
          <cell r="C1731" t="str">
            <v>ENSG00000059377</v>
          </cell>
          <cell r="D1731" t="str">
            <v>CD</v>
          </cell>
          <cell r="E1731" t="str">
            <v>ENSG00000059377_CD</v>
          </cell>
          <cell r="F1731" t="str">
            <v>INHIBITOR</v>
          </cell>
          <cell r="G1731">
            <v>-1</v>
          </cell>
        </row>
        <row r="1732">
          <cell r="C1732" t="str">
            <v>ENSG00000113749</v>
          </cell>
          <cell r="D1732" t="str">
            <v>CD</v>
          </cell>
          <cell r="E1732" t="str">
            <v>ENSG00000113749_CD</v>
          </cell>
          <cell r="F1732" t="str">
            <v>INHIBITOR</v>
          </cell>
          <cell r="G1732">
            <v>-1</v>
          </cell>
        </row>
        <row r="1733">
          <cell r="C1733" t="str">
            <v>ENSG00000163464</v>
          </cell>
          <cell r="D1733" t="str">
            <v>CD</v>
          </cell>
          <cell r="E1733" t="str">
            <v>ENSG00000163464_CD</v>
          </cell>
          <cell r="F1733" t="str">
            <v>INHIBITOR</v>
          </cell>
          <cell r="G1733">
            <v>-1</v>
          </cell>
        </row>
        <row r="1734">
          <cell r="C1734" t="str">
            <v>ENSG00000180871</v>
          </cell>
          <cell r="D1734" t="str">
            <v>CD</v>
          </cell>
          <cell r="E1734" t="str">
            <v>ENSG00000180871_CD</v>
          </cell>
          <cell r="F1734" t="str">
            <v>INHIBITOR</v>
          </cell>
          <cell r="G1734">
            <v>-1</v>
          </cell>
        </row>
        <row r="1735">
          <cell r="C1735" t="str">
            <v>ENSG00000171873</v>
          </cell>
          <cell r="D1735" t="str">
            <v>CD</v>
          </cell>
          <cell r="E1735" t="str">
            <v>ENSG00000171873_CD</v>
          </cell>
          <cell r="F1735" t="str">
            <v>INHIBITOR</v>
          </cell>
          <cell r="G1735">
            <v>-1</v>
          </cell>
        </row>
        <row r="1736">
          <cell r="C1736" t="str">
            <v>ENSG00000151617</v>
          </cell>
          <cell r="D1736" t="str">
            <v>CD</v>
          </cell>
          <cell r="E1736" t="str">
            <v>ENSG00000151617_CD</v>
          </cell>
          <cell r="F1736" t="str">
            <v>INHIBITOR</v>
          </cell>
          <cell r="G1736">
            <v>-1</v>
          </cell>
        </row>
        <row r="1737">
          <cell r="C1737" t="str">
            <v>ENSG00000115353</v>
          </cell>
          <cell r="D1737" t="str">
            <v>CD</v>
          </cell>
          <cell r="E1737" t="str">
            <v>ENSG00000115353_CD</v>
          </cell>
          <cell r="F1737" t="str">
            <v>INHIBITOR</v>
          </cell>
          <cell r="G1737">
            <v>-1</v>
          </cell>
        </row>
        <row r="1738">
          <cell r="C1738" t="str">
            <v>ENSG00000169403</v>
          </cell>
          <cell r="D1738" t="str">
            <v>CD</v>
          </cell>
          <cell r="E1738" t="str">
            <v>ENSG00000169403_CD</v>
          </cell>
          <cell r="F1738" t="str">
            <v>INHIBITOR</v>
          </cell>
          <cell r="G1738">
            <v>-1</v>
          </cell>
        </row>
        <row r="1739">
          <cell r="C1739" t="str">
            <v>ENSG00000164128</v>
          </cell>
          <cell r="D1739" t="str">
            <v>CD</v>
          </cell>
          <cell r="E1739" t="str">
            <v>ENSG00000164128_CD</v>
          </cell>
          <cell r="F1739" t="str">
            <v>INHIBITOR</v>
          </cell>
          <cell r="G1739">
            <v>-1</v>
          </cell>
        </row>
        <row r="1740">
          <cell r="C1740" t="str">
            <v>ENSG00000102882</v>
          </cell>
          <cell r="D1740" t="str">
            <v>CD</v>
          </cell>
          <cell r="E1740" t="str">
            <v>ENSG00000102882_CD</v>
          </cell>
          <cell r="F1740" t="str">
            <v>INHIBITOR</v>
          </cell>
          <cell r="G1740">
            <v>-1</v>
          </cell>
        </row>
        <row r="1741">
          <cell r="C1741" t="str">
            <v>ENSG00000102468</v>
          </cell>
          <cell r="D1741" t="str">
            <v>CD</v>
          </cell>
          <cell r="E1741" t="str">
            <v>ENSG00000102468_CD</v>
          </cell>
          <cell r="F1741" t="str">
            <v>INHIBITOR</v>
          </cell>
          <cell r="G1741">
            <v>-1</v>
          </cell>
        </row>
        <row r="1742">
          <cell r="C1742" t="str">
            <v>ENSG00000147246</v>
          </cell>
          <cell r="D1742" t="str">
            <v>CD</v>
          </cell>
          <cell r="E1742" t="str">
            <v>ENSG00000147246_CD</v>
          </cell>
          <cell r="F1742" t="str">
            <v>INHIBITOR</v>
          </cell>
          <cell r="G1742">
            <v>-1</v>
          </cell>
        </row>
        <row r="1743">
          <cell r="C1743" t="str">
            <v>ENSG00000100030</v>
          </cell>
          <cell r="D1743" t="str">
            <v>CD</v>
          </cell>
          <cell r="E1743" t="str">
            <v>ENSG00000100030_CD</v>
          </cell>
          <cell r="F1743" t="str">
            <v>INHIBITOR</v>
          </cell>
          <cell r="G1743">
            <v>-1</v>
          </cell>
        </row>
        <row r="1744">
          <cell r="C1744" t="str">
            <v>ENSG00000128271</v>
          </cell>
          <cell r="D1744" t="str">
            <v>CD</v>
          </cell>
          <cell r="E1744" t="str">
            <v>ENSG00000128271_CD</v>
          </cell>
          <cell r="F1744" t="str">
            <v>INHIBITOR</v>
          </cell>
          <cell r="G1744">
            <v>-1</v>
          </cell>
        </row>
        <row r="1745">
          <cell r="C1745" t="str">
            <v>ENSG00000137752</v>
          </cell>
          <cell r="D1745" t="str">
            <v>CD</v>
          </cell>
          <cell r="E1745" t="str">
            <v>ENSG00000137752_CD</v>
          </cell>
          <cell r="F1745" t="str">
            <v>INHIBITOR</v>
          </cell>
          <cell r="G1745">
            <v>-1</v>
          </cell>
        </row>
        <row r="1746">
          <cell r="C1746" t="str">
            <v>ENSG00000168398</v>
          </cell>
          <cell r="D1746" t="str">
            <v>CD</v>
          </cell>
          <cell r="E1746" t="str">
            <v>ENSG00000168398_CD</v>
          </cell>
          <cell r="F1746" t="str">
            <v>INHIBITOR</v>
          </cell>
          <cell r="G1746">
            <v>-1</v>
          </cell>
        </row>
        <row r="1747">
          <cell r="C1747" t="str">
            <v>ENSG00000163485</v>
          </cell>
          <cell r="D1747" t="str">
            <v>CD</v>
          </cell>
          <cell r="E1747" t="str">
            <v>ENSG00000163485_CD</v>
          </cell>
          <cell r="F1747" t="str">
            <v>INHIBITOR</v>
          </cell>
          <cell r="G1747">
            <v>-1</v>
          </cell>
        </row>
        <row r="1748">
          <cell r="C1748" t="str">
            <v>ENSG00000004948</v>
          </cell>
          <cell r="D1748" t="str">
            <v>CD</v>
          </cell>
          <cell r="E1748" t="str">
            <v>ENSG00000004948_CD</v>
          </cell>
          <cell r="F1748" t="str">
            <v>INHIBITOR</v>
          </cell>
          <cell r="G1748">
            <v>-1</v>
          </cell>
        </row>
        <row r="1749">
          <cell r="C1749" t="str">
            <v>ENSG00000108576</v>
          </cell>
          <cell r="D1749" t="str">
            <v>CD</v>
          </cell>
          <cell r="E1749" t="str">
            <v>ENSG00000108576_CD</v>
          </cell>
          <cell r="F1749" t="str">
            <v>INHIBITOR</v>
          </cell>
          <cell r="G1749">
            <v>-1</v>
          </cell>
        </row>
        <row r="1750">
          <cell r="C1750" t="str">
            <v>ENSG00000163394</v>
          </cell>
          <cell r="D1750" t="str">
            <v>CD</v>
          </cell>
          <cell r="E1750" t="str">
            <v>ENSG00000163394_CD</v>
          </cell>
          <cell r="F1750" t="str">
            <v>INHIBITOR</v>
          </cell>
          <cell r="G1750">
            <v>-1</v>
          </cell>
        </row>
        <row r="1751">
          <cell r="C1751" t="str">
            <v>ENSG00000114812</v>
          </cell>
          <cell r="D1751" t="str">
            <v>CD</v>
          </cell>
          <cell r="E1751" t="str">
            <v>ENSG00000114812_CD</v>
          </cell>
          <cell r="F1751" t="str">
            <v>INHIBITOR</v>
          </cell>
          <cell r="G1751">
            <v>-1</v>
          </cell>
        </row>
        <row r="1752">
          <cell r="C1752" t="str">
            <v>ENSG00000166603</v>
          </cell>
          <cell r="D1752" t="str">
            <v>CD</v>
          </cell>
          <cell r="E1752" t="str">
            <v>ENSG00000166603_CD</v>
          </cell>
          <cell r="F1752" t="str">
            <v>INHIBITOR</v>
          </cell>
          <cell r="G1752">
            <v>-1</v>
          </cell>
        </row>
        <row r="1753">
          <cell r="C1753" t="str">
            <v>ENSG00000176136</v>
          </cell>
          <cell r="D1753" t="str">
            <v>CD</v>
          </cell>
          <cell r="E1753" t="str">
            <v>ENSG00000176136_CD</v>
          </cell>
          <cell r="F1753" t="str">
            <v>INHIBITOR</v>
          </cell>
          <cell r="G1753">
            <v>-1</v>
          </cell>
        </row>
        <row r="1754">
          <cell r="C1754" t="str">
            <v>ENSG00000165841</v>
          </cell>
          <cell r="D1754" t="str">
            <v>CD</v>
          </cell>
          <cell r="E1754" t="str">
            <v>ENSG00000165841_CD</v>
          </cell>
          <cell r="F1754" t="str">
            <v>INHIBITOR</v>
          </cell>
          <cell r="G1754">
            <v>-1</v>
          </cell>
        </row>
        <row r="1755">
          <cell r="C1755" t="str">
            <v>ENSG00000073756</v>
          </cell>
          <cell r="D1755" t="str">
            <v>CD</v>
          </cell>
          <cell r="E1755" t="str">
            <v>ENSG00000073756_CD</v>
          </cell>
          <cell r="F1755" t="str">
            <v>INHIBITOR</v>
          </cell>
          <cell r="G1755">
            <v>-1</v>
          </cell>
        </row>
        <row r="1756">
          <cell r="C1756" t="str">
            <v>ENSG00000196639</v>
          </cell>
          <cell r="D1756" t="str">
            <v>CD</v>
          </cell>
          <cell r="E1756" t="str">
            <v>ENSG00000196639_CD</v>
          </cell>
          <cell r="F1756" t="str">
            <v>INHIBITOR</v>
          </cell>
          <cell r="G1756">
            <v>-1</v>
          </cell>
        </row>
        <row r="1757">
          <cell r="C1757" t="str">
            <v>ENSG00000112038</v>
          </cell>
          <cell r="D1757" t="str">
            <v>CD</v>
          </cell>
          <cell r="E1757" t="str">
            <v>ENSG00000112038_CD</v>
          </cell>
          <cell r="F1757" t="str">
            <v>INHIBITOR</v>
          </cell>
          <cell r="G1757">
            <v>-1</v>
          </cell>
        </row>
        <row r="1758">
          <cell r="C1758" t="str">
            <v>ENSG00000151577</v>
          </cell>
          <cell r="D1758" t="str">
            <v>CD</v>
          </cell>
          <cell r="E1758" t="str">
            <v>ENSG00000151577_CD</v>
          </cell>
          <cell r="F1758" t="str">
            <v>INHIBITOR</v>
          </cell>
          <cell r="G1758">
            <v>-1</v>
          </cell>
        </row>
        <row r="1759">
          <cell r="C1759" t="str">
            <v>ENSG00000166148</v>
          </cell>
          <cell r="D1759" t="str">
            <v>CD</v>
          </cell>
          <cell r="E1759" t="str">
            <v>ENSG00000166148_CD</v>
          </cell>
          <cell r="F1759" t="str">
            <v>INHIBITOR</v>
          </cell>
          <cell r="G1759">
            <v>-1</v>
          </cell>
        </row>
        <row r="1760">
          <cell r="C1760" t="str">
            <v>ENSG00000116329</v>
          </cell>
          <cell r="D1760" t="str">
            <v>CD</v>
          </cell>
          <cell r="E1760" t="str">
            <v>ENSG00000116329_CD</v>
          </cell>
          <cell r="F1760" t="str">
            <v>INHIBITOR</v>
          </cell>
          <cell r="G1760">
            <v>-1</v>
          </cell>
        </row>
        <row r="1761">
          <cell r="C1761" t="str">
            <v>ENSG00000082556</v>
          </cell>
          <cell r="D1761" t="str">
            <v>CD</v>
          </cell>
          <cell r="E1761" t="str">
            <v>ENSG00000082556_CD</v>
          </cell>
          <cell r="F1761" t="str">
            <v>INHIBITOR</v>
          </cell>
          <cell r="G1761">
            <v>-1</v>
          </cell>
        </row>
        <row r="1762">
          <cell r="C1762" t="str">
            <v>ENSG00000135914</v>
          </cell>
          <cell r="D1762" t="str">
            <v>CD</v>
          </cell>
          <cell r="E1762" t="str">
            <v>ENSG00000135914_CD</v>
          </cell>
          <cell r="F1762" t="str">
            <v>INHIBITOR</v>
          </cell>
          <cell r="G1762">
            <v>-1</v>
          </cell>
        </row>
        <row r="1763">
          <cell r="C1763" t="str">
            <v>ENSG00000121807</v>
          </cell>
          <cell r="D1763" t="str">
            <v>CD</v>
          </cell>
          <cell r="E1763" t="str">
            <v>ENSG00000121807_CD</v>
          </cell>
          <cell r="F1763" t="str">
            <v>INHIBITOR</v>
          </cell>
          <cell r="G1763">
            <v>-1</v>
          </cell>
        </row>
        <row r="1764">
          <cell r="C1764" t="str">
            <v>ENSG00000124089</v>
          </cell>
          <cell r="D1764" t="str">
            <v>CD</v>
          </cell>
          <cell r="E1764" t="str">
            <v>ENSG00000124089_CD</v>
          </cell>
          <cell r="F1764" t="str">
            <v>INHIBITOR</v>
          </cell>
          <cell r="G1764">
            <v>-1</v>
          </cell>
        </row>
        <row r="1765">
          <cell r="C1765" t="str">
            <v>ENSG00000185149</v>
          </cell>
          <cell r="D1765" t="str">
            <v>CD</v>
          </cell>
          <cell r="E1765" t="str">
            <v>ENSG00000185149_CD</v>
          </cell>
          <cell r="F1765" t="str">
            <v>INHIBITOR</v>
          </cell>
          <cell r="G1765">
            <v>-1</v>
          </cell>
        </row>
        <row r="1766">
          <cell r="C1766" t="str">
            <v>ENSG00000180772</v>
          </cell>
          <cell r="D1766" t="str">
            <v>CD</v>
          </cell>
          <cell r="E1766" t="str">
            <v>ENSG00000180772_CD</v>
          </cell>
          <cell r="F1766" t="str">
            <v>INHIBITOR</v>
          </cell>
          <cell r="G1766">
            <v>-1</v>
          </cell>
        </row>
        <row r="1767">
          <cell r="C1767" t="str">
            <v>ENSG00000158748</v>
          </cell>
          <cell r="D1767" t="str">
            <v>CD</v>
          </cell>
          <cell r="E1767" t="str">
            <v>ENSG00000158748_CD</v>
          </cell>
          <cell r="F1767" t="str">
            <v>INHIBITOR</v>
          </cell>
          <cell r="G1767">
            <v>-1</v>
          </cell>
        </row>
        <row r="1768">
          <cell r="C1768" t="str">
            <v>ENSG00000183813</v>
          </cell>
          <cell r="D1768" t="str">
            <v>CD</v>
          </cell>
          <cell r="E1768" t="str">
            <v>ENSG00000183813_CD</v>
          </cell>
          <cell r="F1768" t="str">
            <v>INHIBITOR</v>
          </cell>
          <cell r="G1768">
            <v>-1</v>
          </cell>
        </row>
        <row r="1769">
          <cell r="C1769" t="str">
            <v>ENSG00000160791</v>
          </cell>
          <cell r="D1769" t="str">
            <v>CD</v>
          </cell>
          <cell r="E1769" t="str">
            <v>ENSG00000160791_CD</v>
          </cell>
          <cell r="F1769" t="str">
            <v>INHIBITOR</v>
          </cell>
          <cell r="G1769">
            <v>-1</v>
          </cell>
        </row>
        <row r="1770">
          <cell r="C1770" t="str">
            <v>ENSG00000142319</v>
          </cell>
          <cell r="D1770" t="str">
            <v>CD</v>
          </cell>
          <cell r="E1770" t="str">
            <v>ENSG00000142319_CD</v>
          </cell>
          <cell r="F1770" t="str">
            <v>INHIBITOR</v>
          </cell>
          <cell r="G1770">
            <v>-1</v>
          </cell>
        </row>
        <row r="1771">
          <cell r="C1771" t="str">
            <v>ENSG00000138814</v>
          </cell>
          <cell r="D1771" t="str">
            <v>CD</v>
          </cell>
          <cell r="E1771" t="str">
            <v>ENSG00000138814_CD</v>
          </cell>
          <cell r="F1771" t="str">
            <v>INHIBITOR</v>
          </cell>
          <cell r="G1771">
            <v>-1</v>
          </cell>
        </row>
        <row r="1772">
          <cell r="C1772" t="str">
            <v>ENSG00000055118</v>
          </cell>
          <cell r="D1772" t="str">
            <v>CD</v>
          </cell>
          <cell r="E1772" t="str">
            <v>ENSG00000055118_CD</v>
          </cell>
          <cell r="F1772" t="str">
            <v>INHIBITOR</v>
          </cell>
          <cell r="G1772">
            <v>-1</v>
          </cell>
        </row>
        <row r="1773">
          <cell r="C1773" t="str">
            <v>ENSG00000112062</v>
          </cell>
          <cell r="D1773" t="str">
            <v>CD</v>
          </cell>
          <cell r="E1773" t="str">
            <v>ENSG00000112062_CD</v>
          </cell>
          <cell r="F1773" t="str">
            <v>INHIBITOR</v>
          </cell>
          <cell r="G1773">
            <v>-1</v>
          </cell>
        </row>
        <row r="1774">
          <cell r="C1774" t="str">
            <v>ENSG00000140009</v>
          </cell>
          <cell r="D1774" t="str">
            <v>CD</v>
          </cell>
          <cell r="E1774" t="str">
            <v>ENSG00000140009_CD</v>
          </cell>
          <cell r="F1774" t="str">
            <v>INHIBITOR</v>
          </cell>
          <cell r="G1774">
            <v>-1</v>
          </cell>
        </row>
        <row r="1775">
          <cell r="C1775" t="str">
            <v>ENSG00000023839</v>
          </cell>
          <cell r="D1775" t="str">
            <v>CD</v>
          </cell>
          <cell r="E1775" t="str">
            <v>ENSG00000023839_CD</v>
          </cell>
          <cell r="F1775" t="str">
            <v>INHIBITOR</v>
          </cell>
          <cell r="G1775">
            <v>-1</v>
          </cell>
        </row>
        <row r="1776">
          <cell r="C1776" t="str">
            <v>ENSG00000147955</v>
          </cell>
          <cell r="D1776" t="str">
            <v>CD</v>
          </cell>
          <cell r="E1776" t="str">
            <v>ENSG00000147955_CD</v>
          </cell>
          <cell r="F1776" t="str">
            <v>INHIBITOR</v>
          </cell>
          <cell r="G1776">
            <v>-1</v>
          </cell>
        </row>
        <row r="1777">
          <cell r="C1777" t="str">
            <v>ENSG00000042088</v>
          </cell>
          <cell r="D1777" t="str">
            <v>CD</v>
          </cell>
          <cell r="E1777" t="str">
            <v>ENSG00000042088_CD</v>
          </cell>
          <cell r="F1777" t="str">
            <v>INHIBITOR</v>
          </cell>
          <cell r="G1777">
            <v>-1</v>
          </cell>
        </row>
        <row r="1778">
          <cell r="C1778" t="str">
            <v>ENSG00000173198</v>
          </cell>
          <cell r="D1778" t="str">
            <v>CD</v>
          </cell>
          <cell r="E1778" t="str">
            <v>ENSG00000173198_CD</v>
          </cell>
          <cell r="F1778" t="str">
            <v>INHIBITOR</v>
          </cell>
          <cell r="G1778">
            <v>-1</v>
          </cell>
        </row>
        <row r="1779">
          <cell r="C1779" t="str">
            <v>ENSG00000235268</v>
          </cell>
          <cell r="D1779" t="str">
            <v>CD</v>
          </cell>
          <cell r="E1779" t="str">
            <v>ENSG00000235268_CD</v>
          </cell>
          <cell r="F1779" t="str">
            <v>INHIBITOR</v>
          </cell>
          <cell r="G1779">
            <v>-1</v>
          </cell>
        </row>
        <row r="1780">
          <cell r="C1780" t="str">
            <v>ENSG00000175003</v>
          </cell>
          <cell r="D1780" t="str">
            <v>CD</v>
          </cell>
          <cell r="E1780" t="str">
            <v>ENSG00000175003_CD</v>
          </cell>
          <cell r="F1780" t="str">
            <v>INHIBITOR</v>
          </cell>
          <cell r="G1780">
            <v>-1</v>
          </cell>
        </row>
        <row r="1781">
          <cell r="C1781" t="str">
            <v>ENSG00000108846</v>
          </cell>
          <cell r="D1781" t="str">
            <v>CD</v>
          </cell>
          <cell r="E1781" t="str">
            <v>ENSG00000108846_CD</v>
          </cell>
          <cell r="F1781" t="str">
            <v>INHIBITOR</v>
          </cell>
          <cell r="G1781">
            <v>-1</v>
          </cell>
        </row>
        <row r="1782">
          <cell r="C1782" t="str">
            <v>ENSG00000125257</v>
          </cell>
          <cell r="D1782" t="str">
            <v>CD</v>
          </cell>
          <cell r="E1782" t="str">
            <v>ENSG00000125257_CD</v>
          </cell>
          <cell r="F1782" t="str">
            <v>INHIBITOR</v>
          </cell>
          <cell r="G1782">
            <v>-1</v>
          </cell>
        </row>
        <row r="1783">
          <cell r="C1783" t="str">
            <v>ENSG00000112312</v>
          </cell>
          <cell r="D1783" t="str">
            <v>CD</v>
          </cell>
          <cell r="E1783" t="str">
            <v>ENSG00000112312_CD</v>
          </cell>
          <cell r="F1783" t="str">
            <v>INHIBITOR</v>
          </cell>
          <cell r="G1783">
            <v>-1</v>
          </cell>
        </row>
        <row r="1784">
          <cell r="C1784" t="str">
            <v>ENSG00000138735</v>
          </cell>
          <cell r="D1784" t="str">
            <v>CD</v>
          </cell>
          <cell r="E1784" t="str">
            <v>ENSG00000138735_CD</v>
          </cell>
          <cell r="F1784" t="str">
            <v>INHIBITOR</v>
          </cell>
          <cell r="G1784">
            <v>-1</v>
          </cell>
        </row>
        <row r="1785">
          <cell r="C1785" t="str">
            <v>ENSG00000137491</v>
          </cell>
          <cell r="D1785" t="str">
            <v>CD</v>
          </cell>
          <cell r="E1785" t="str">
            <v>ENSG00000137491_CD</v>
          </cell>
          <cell r="F1785" t="str">
            <v>INHIBITOR</v>
          </cell>
          <cell r="G1785">
            <v>-1</v>
          </cell>
        </row>
        <row r="1786">
          <cell r="C1786" t="str">
            <v>ENSG00000073734</v>
          </cell>
          <cell r="D1786" t="str">
            <v>CD</v>
          </cell>
          <cell r="E1786" t="str">
            <v>ENSG00000073734_CD</v>
          </cell>
          <cell r="F1786" t="str">
            <v>INHIBITOR</v>
          </cell>
          <cell r="G1786">
            <v>-1</v>
          </cell>
        </row>
        <row r="1787">
          <cell r="C1787" t="str">
            <v>ENSG00000165092</v>
          </cell>
          <cell r="D1787" t="str">
            <v>CD</v>
          </cell>
          <cell r="E1787" t="str">
            <v>ENSG00000165092_CD</v>
          </cell>
          <cell r="F1787" t="str">
            <v>INHIBITOR</v>
          </cell>
          <cell r="G1787">
            <v>-1</v>
          </cell>
        </row>
        <row r="1788">
          <cell r="C1788" t="str">
            <v>ENSG00000146648</v>
          </cell>
          <cell r="D1788" t="str">
            <v>CD</v>
          </cell>
          <cell r="E1788" t="str">
            <v>ENSG00000146648_CD</v>
          </cell>
          <cell r="F1788" t="str">
            <v>INHIBITOR</v>
          </cell>
          <cell r="G1788">
            <v>-1</v>
          </cell>
        </row>
        <row r="1789">
          <cell r="C1789" t="str">
            <v>ENSG00000104267</v>
          </cell>
          <cell r="D1789" t="str">
            <v>CD</v>
          </cell>
          <cell r="E1789" t="str">
            <v>ENSG00000104267_CD</v>
          </cell>
          <cell r="F1789" t="str">
            <v>INHIBITOR</v>
          </cell>
          <cell r="G1789">
            <v>-1</v>
          </cell>
        </row>
        <row r="1790">
          <cell r="C1790" t="str">
            <v>ENSG00000118271</v>
          </cell>
          <cell r="D1790" t="str">
            <v>CD</v>
          </cell>
          <cell r="E1790" t="str">
            <v>ENSG00000118271_CD</v>
          </cell>
          <cell r="F1790" t="str">
            <v>INHIBITOR</v>
          </cell>
          <cell r="G1790">
            <v>-1</v>
          </cell>
        </row>
        <row r="1791">
          <cell r="C1791" t="str">
            <v>ENSG00000163631</v>
          </cell>
          <cell r="D1791" t="str">
            <v>CD</v>
          </cell>
          <cell r="E1791" t="str">
            <v>ENSG00000163631_CD</v>
          </cell>
          <cell r="F1791" t="str">
            <v>INHIBITOR</v>
          </cell>
          <cell r="G1791">
            <v>-1</v>
          </cell>
        </row>
        <row r="1792">
          <cell r="C1792" t="str">
            <v>ENSG00000091831</v>
          </cell>
          <cell r="D1792" t="str">
            <v>CD</v>
          </cell>
          <cell r="E1792" t="str">
            <v>ENSG00000091831_CD</v>
          </cell>
          <cell r="F1792" t="str">
            <v>INHIBITOR</v>
          </cell>
          <cell r="G1792">
            <v>-1</v>
          </cell>
        </row>
        <row r="1793">
          <cell r="C1793" t="str">
            <v>ENSG00000196611</v>
          </cell>
          <cell r="D1793" t="str">
            <v>CD</v>
          </cell>
          <cell r="E1793" t="str">
            <v>ENSG00000196611_CD</v>
          </cell>
          <cell r="F1793" t="str">
            <v>INHIBITOR</v>
          </cell>
          <cell r="G1793">
            <v>-1</v>
          </cell>
        </row>
        <row r="1794">
          <cell r="C1794" t="str">
            <v>ENSG00000113161</v>
          </cell>
          <cell r="D1794" t="str">
            <v>CD</v>
          </cell>
          <cell r="E1794" t="str">
            <v>ENSG00000113161_CD</v>
          </cell>
          <cell r="F1794" t="str">
            <v>INHIBITOR</v>
          </cell>
          <cell r="G1794">
            <v>-1</v>
          </cell>
        </row>
        <row r="1795">
          <cell r="C1795" t="str">
            <v>ENSG00000113580</v>
          </cell>
          <cell r="D1795" t="str">
            <v>CD</v>
          </cell>
          <cell r="E1795" t="str">
            <v>ENSG00000113580_CD</v>
          </cell>
          <cell r="F1795" t="str">
            <v>INHIBITOR</v>
          </cell>
          <cell r="G1795">
            <v>-1</v>
          </cell>
        </row>
        <row r="1796">
          <cell r="C1796" t="str">
            <v>ENSG00000141736</v>
          </cell>
          <cell r="D1796" t="str">
            <v>CD</v>
          </cell>
          <cell r="E1796" t="str">
            <v>ENSG00000141736_CD</v>
          </cell>
          <cell r="F1796" t="str">
            <v>INHIBITOR</v>
          </cell>
          <cell r="G1796">
            <v>-1</v>
          </cell>
        </row>
        <row r="1797">
          <cell r="C1797" t="str">
            <v>ENSG00000141510</v>
          </cell>
          <cell r="D1797" t="str">
            <v>CD</v>
          </cell>
          <cell r="E1797" t="str">
            <v>ENSG00000141510_CD</v>
          </cell>
          <cell r="F1797" t="str">
            <v>INHIBITOR</v>
          </cell>
          <cell r="G1797">
            <v>-1</v>
          </cell>
        </row>
        <row r="1798">
          <cell r="C1798" t="str">
            <v>ENSG00000140505</v>
          </cell>
          <cell r="D1798" t="str">
            <v>CD</v>
          </cell>
          <cell r="E1798" t="str">
            <v>ENSG00000140505_CD</v>
          </cell>
          <cell r="F1798" t="str">
            <v>INHIBITOR</v>
          </cell>
          <cell r="G1798">
            <v>-1</v>
          </cell>
        </row>
        <row r="1799">
          <cell r="C1799" t="str">
            <v>ENSG00000130649</v>
          </cell>
          <cell r="D1799" t="str">
            <v>CD</v>
          </cell>
          <cell r="E1799" t="str">
            <v>ENSG00000130649_CD</v>
          </cell>
          <cell r="F1799" t="str">
            <v>INHIBITOR</v>
          </cell>
          <cell r="G1799">
            <v>-1</v>
          </cell>
        </row>
        <row r="1800">
          <cell r="C1800" t="str">
            <v>ENSG00000182866</v>
          </cell>
          <cell r="D1800" t="str">
            <v>CD</v>
          </cell>
          <cell r="E1800" t="str">
            <v>ENSG00000182866_CD</v>
          </cell>
          <cell r="F1800" t="str">
            <v>INHIBITOR</v>
          </cell>
          <cell r="G1800">
            <v>-1</v>
          </cell>
        </row>
        <row r="1801">
          <cell r="C1801" t="str">
            <v>ENSG00000010810</v>
          </cell>
          <cell r="D1801" t="str">
            <v>CD</v>
          </cell>
          <cell r="E1801" t="str">
            <v>ENSG00000010810_CD</v>
          </cell>
          <cell r="F1801" t="str">
            <v>INHIBITOR</v>
          </cell>
          <cell r="G1801">
            <v>-1</v>
          </cell>
        </row>
        <row r="1802">
          <cell r="C1802" t="str">
            <v>ENSG00000204983</v>
          </cell>
          <cell r="D1802" t="str">
            <v>CD</v>
          </cell>
          <cell r="E1802" t="str">
            <v>ENSG00000204983_CD</v>
          </cell>
          <cell r="F1802" t="str">
            <v>INHIBITOR</v>
          </cell>
          <cell r="G1802">
            <v>-1</v>
          </cell>
        </row>
        <row r="1803">
          <cell r="C1803" t="str">
            <v>ENSG00000169252</v>
          </cell>
          <cell r="D1803" t="str">
            <v>CD</v>
          </cell>
          <cell r="E1803" t="str">
            <v>ENSG00000169252_CD</v>
          </cell>
          <cell r="F1803" t="str">
            <v>INHIBITOR</v>
          </cell>
          <cell r="G1803">
            <v>-1</v>
          </cell>
        </row>
        <row r="1804">
          <cell r="C1804" t="str">
            <v>ENSG00000181072</v>
          </cell>
          <cell r="D1804" t="str">
            <v>CD</v>
          </cell>
          <cell r="E1804" t="str">
            <v>ENSG00000181072_CD</v>
          </cell>
          <cell r="F1804" t="str">
            <v>INHIBITOR</v>
          </cell>
          <cell r="G1804">
            <v>-1</v>
          </cell>
        </row>
        <row r="1805">
          <cell r="C1805" t="str">
            <v>ENSG00000180720</v>
          </cell>
          <cell r="D1805" t="str">
            <v>CD</v>
          </cell>
          <cell r="E1805" t="str">
            <v>ENSG00000180720_CD</v>
          </cell>
          <cell r="F1805" t="str">
            <v>INHIBITOR</v>
          </cell>
          <cell r="G1805">
            <v>-1</v>
          </cell>
        </row>
        <row r="1806">
          <cell r="C1806" t="str">
            <v>ENSG00000085563</v>
          </cell>
          <cell r="D1806" t="str">
            <v>CD</v>
          </cell>
          <cell r="E1806" t="str">
            <v>ENSG00000085563_CD</v>
          </cell>
          <cell r="F1806" t="str">
            <v>INHIBITOR</v>
          </cell>
          <cell r="G1806">
            <v>-1</v>
          </cell>
        </row>
        <row r="1807">
          <cell r="C1807" t="str">
            <v>ENSG00000197561</v>
          </cell>
          <cell r="D1807" t="str">
            <v>CD</v>
          </cell>
          <cell r="E1807" t="str">
            <v>ENSG00000197561_CD</v>
          </cell>
          <cell r="F1807" t="str">
            <v>INHIBITOR</v>
          </cell>
          <cell r="G1807">
            <v>-1</v>
          </cell>
        </row>
        <row r="1808">
          <cell r="C1808" t="str">
            <v>ENSG00000100448</v>
          </cell>
          <cell r="D1808" t="str">
            <v>CD</v>
          </cell>
          <cell r="E1808" t="str">
            <v>ENSG00000100448_CD</v>
          </cell>
          <cell r="F1808" t="str">
            <v>INHIBITOR</v>
          </cell>
          <cell r="G1808">
            <v>-1</v>
          </cell>
        </row>
        <row r="1809">
          <cell r="C1809" t="str">
            <v>ENSG00000081237</v>
          </cell>
          <cell r="D1809" t="str">
            <v>CD</v>
          </cell>
          <cell r="E1809" t="str">
            <v>ENSG00000081237_CD</v>
          </cell>
          <cell r="F1809" t="str">
            <v>INHIBITOR</v>
          </cell>
          <cell r="G1809">
            <v>-1</v>
          </cell>
        </row>
        <row r="1810">
          <cell r="C1810" t="str">
            <v>ENSG00000043591</v>
          </cell>
          <cell r="D1810" t="str">
            <v>CD</v>
          </cell>
          <cell r="E1810" t="str">
            <v>ENSG00000043591_CD</v>
          </cell>
          <cell r="F1810" t="str">
            <v>INHIBITOR</v>
          </cell>
          <cell r="G1810">
            <v>-1</v>
          </cell>
        </row>
        <row r="1811">
          <cell r="C1811" t="str">
            <v>ENSG00000160868</v>
          </cell>
          <cell r="D1811" t="str">
            <v>CD</v>
          </cell>
          <cell r="E1811" t="str">
            <v>ENSG00000160868_CD</v>
          </cell>
          <cell r="F1811" t="str">
            <v>INHIBITOR</v>
          </cell>
          <cell r="G1811">
            <v>-1</v>
          </cell>
        </row>
        <row r="1812">
          <cell r="C1812" t="str">
            <v>ENSG00000184984</v>
          </cell>
          <cell r="D1812" t="str">
            <v>CD</v>
          </cell>
          <cell r="E1812" t="str">
            <v>ENSG00000184984_CD</v>
          </cell>
          <cell r="F1812" t="str">
            <v>INHIBITOR</v>
          </cell>
          <cell r="G1812">
            <v>-1</v>
          </cell>
        </row>
        <row r="1813">
          <cell r="C1813" t="str">
            <v>ENSG00000150594</v>
          </cell>
          <cell r="D1813" t="str">
            <v>CD</v>
          </cell>
          <cell r="E1813" t="str">
            <v>ENSG00000150594_CD</v>
          </cell>
          <cell r="F1813" t="str">
            <v>INHIBITOR</v>
          </cell>
          <cell r="G1813">
            <v>-1</v>
          </cell>
        </row>
        <row r="1814">
          <cell r="C1814" t="str">
            <v>ENSG00000282608</v>
          </cell>
          <cell r="D1814" t="str">
            <v>CD</v>
          </cell>
          <cell r="E1814" t="str">
            <v>ENSG00000282608_CD</v>
          </cell>
          <cell r="F1814" t="str">
            <v>INHIBITOR</v>
          </cell>
          <cell r="G1814">
            <v>-1</v>
          </cell>
        </row>
        <row r="1815">
          <cell r="C1815" t="str">
            <v>ENSG00000138115</v>
          </cell>
          <cell r="D1815" t="str">
            <v>CD</v>
          </cell>
          <cell r="E1815" t="str">
            <v>ENSG00000138115_CD</v>
          </cell>
          <cell r="F1815" t="str">
            <v>INHIBITOR</v>
          </cell>
          <cell r="G1815">
            <v>-1</v>
          </cell>
        </row>
        <row r="1816">
          <cell r="C1816" t="str">
            <v>ENSG00000100197</v>
          </cell>
          <cell r="D1816" t="str">
            <v>CD</v>
          </cell>
          <cell r="E1816" t="str">
            <v>ENSG00000100197_CD</v>
          </cell>
          <cell r="F1816" t="str">
            <v>INHIBITOR</v>
          </cell>
          <cell r="G1816">
            <v>-1</v>
          </cell>
        </row>
        <row r="1817">
          <cell r="C1817" t="str">
            <v>ENSG00000151090</v>
          </cell>
          <cell r="D1817" t="str">
            <v>CD</v>
          </cell>
          <cell r="E1817" t="str">
            <v>ENSG00000151090_CD</v>
          </cell>
          <cell r="F1817" t="str">
            <v>INHIBITOR</v>
          </cell>
          <cell r="G1817">
            <v>-1</v>
          </cell>
        </row>
        <row r="1818">
          <cell r="C1818" t="str">
            <v>ENSG00000168539</v>
          </cell>
          <cell r="D1818" t="str">
            <v>CD</v>
          </cell>
          <cell r="E1818" t="str">
            <v>ENSG00000168539_CD</v>
          </cell>
          <cell r="F1818" t="str">
            <v>INHIBITOR</v>
          </cell>
          <cell r="G1818">
            <v>-1</v>
          </cell>
        </row>
        <row r="1819">
          <cell r="C1819" t="str">
            <v>ENSG00000111424</v>
          </cell>
          <cell r="D1819" t="str">
            <v>CD</v>
          </cell>
          <cell r="E1819" t="str">
            <v>ENSG00000111424_CD</v>
          </cell>
          <cell r="F1819" t="str">
            <v>INHIBITOR</v>
          </cell>
          <cell r="G1819">
            <v>-1</v>
          </cell>
        </row>
        <row r="1820">
          <cell r="C1820" t="str">
            <v>ENSG00000255974</v>
          </cell>
          <cell r="D1820" t="str">
            <v>CD</v>
          </cell>
          <cell r="E1820" t="str">
            <v>ENSG00000255974_CD</v>
          </cell>
          <cell r="F1820" t="str">
            <v>INHIBITOR</v>
          </cell>
          <cell r="G1820">
            <v>-1</v>
          </cell>
        </row>
        <row r="1821">
          <cell r="C1821" t="str">
            <v>ENSG00000138109</v>
          </cell>
          <cell r="D1821" t="str">
            <v>CD</v>
          </cell>
          <cell r="E1821" t="str">
            <v>ENSG00000138109_CD</v>
          </cell>
          <cell r="F1821" t="str">
            <v>INHIBITOR</v>
          </cell>
          <cell r="G1821">
            <v>-1</v>
          </cell>
        </row>
        <row r="1822">
          <cell r="C1822" t="str">
            <v>ENSG00000188778</v>
          </cell>
          <cell r="D1822" t="str">
            <v>CD</v>
          </cell>
          <cell r="E1822" t="str">
            <v>ENSG00000188778_CD</v>
          </cell>
          <cell r="F1822" t="str">
            <v>INHIBITOR</v>
          </cell>
          <cell r="G1822">
            <v>-1</v>
          </cell>
        </row>
        <row r="1823">
          <cell r="C1823" t="str">
            <v>ENSG00000149295</v>
          </cell>
          <cell r="D1823" t="str">
            <v>CD</v>
          </cell>
          <cell r="E1823" t="str">
            <v>ENSG00000149295_CD</v>
          </cell>
          <cell r="F1823" t="str">
            <v>INHIBITOR</v>
          </cell>
          <cell r="G1823">
            <v>-1</v>
          </cell>
        </row>
        <row r="1824">
          <cell r="C1824" t="str">
            <v>ENSG00000100985</v>
          </cell>
          <cell r="D1824" t="str">
            <v>CD</v>
          </cell>
          <cell r="E1824" t="str">
            <v>ENSG00000100985_CD</v>
          </cell>
          <cell r="F1824" t="str">
            <v>INHIBITOR</v>
          </cell>
          <cell r="G1824">
            <v>-1</v>
          </cell>
        </row>
        <row r="1825">
          <cell r="C1825" t="str">
            <v>ENSG00000154229</v>
          </cell>
          <cell r="D1825" t="str">
            <v>CD</v>
          </cell>
          <cell r="E1825" t="str">
            <v>ENSG00000154229_CD</v>
          </cell>
          <cell r="F1825" t="str">
            <v>INHIBITOR</v>
          </cell>
          <cell r="G1825">
            <v>-1</v>
          </cell>
        </row>
        <row r="1826">
          <cell r="C1826" t="str">
            <v>ENSG00000168925</v>
          </cell>
          <cell r="D1826" t="str">
            <v>CD</v>
          </cell>
          <cell r="E1826" t="str">
            <v>ENSG00000168925_CD</v>
          </cell>
          <cell r="F1826" t="str">
            <v>INHIBITOR</v>
          </cell>
          <cell r="G1826">
            <v>-1</v>
          </cell>
        </row>
        <row r="1827">
          <cell r="C1827" t="str">
            <v>ENSG00000102755</v>
          </cell>
          <cell r="D1827" t="str">
            <v>CD</v>
          </cell>
          <cell r="E1827" t="str">
            <v>ENSG00000102755_CD</v>
          </cell>
          <cell r="F1827" t="str">
            <v>INHIBITOR</v>
          </cell>
          <cell r="G1827">
            <v>-1</v>
          </cell>
        </row>
        <row r="1828">
          <cell r="C1828" t="str">
            <v>ENSG00000274286</v>
          </cell>
          <cell r="D1828" t="str">
            <v>CD</v>
          </cell>
          <cell r="E1828" t="str">
            <v>ENSG00000274286_CD</v>
          </cell>
          <cell r="F1828" t="str">
            <v>INHIBITOR</v>
          </cell>
          <cell r="G1828">
            <v>-1</v>
          </cell>
        </row>
        <row r="1829">
          <cell r="C1829" t="str">
            <v>ENSG00000184160</v>
          </cell>
          <cell r="D1829" t="str">
            <v>CD</v>
          </cell>
          <cell r="E1829" t="str">
            <v>ENSG00000184160_CD</v>
          </cell>
          <cell r="F1829" t="str">
            <v>INHIBITOR</v>
          </cell>
          <cell r="G1829">
            <v>-1</v>
          </cell>
        </row>
        <row r="1830">
          <cell r="C1830" t="str">
            <v>ENSG00000133019</v>
          </cell>
          <cell r="D1830" t="str">
            <v>CD</v>
          </cell>
          <cell r="E1830" t="str">
            <v>ENSG00000133019_CD</v>
          </cell>
          <cell r="F1830" t="str">
            <v>INHIBITOR</v>
          </cell>
          <cell r="G1830">
            <v>-1</v>
          </cell>
        </row>
        <row r="1831">
          <cell r="C1831" t="str">
            <v>ENSG00000197408</v>
          </cell>
          <cell r="D1831" t="str">
            <v>CD</v>
          </cell>
          <cell r="E1831" t="str">
            <v>ENSG00000197408_CD</v>
          </cell>
          <cell r="F1831" t="str">
            <v>INHIBITOR</v>
          </cell>
          <cell r="G1831">
            <v>-1</v>
          </cell>
        </row>
        <row r="1832">
          <cell r="C1832" t="str">
            <v>ENSG00000189221</v>
          </cell>
          <cell r="D1832" t="str">
            <v>CD</v>
          </cell>
          <cell r="E1832" t="str">
            <v>ENSG00000189221_CD</v>
          </cell>
          <cell r="F1832" t="str">
            <v>INHIBITOR</v>
          </cell>
          <cell r="G1832">
            <v>-1</v>
          </cell>
        </row>
        <row r="1833">
          <cell r="C1833" t="str">
            <v>ENSG00000075073</v>
          </cell>
          <cell r="D1833" t="str">
            <v>CD</v>
          </cell>
          <cell r="E1833" t="str">
            <v>ENSG00000075073_CD</v>
          </cell>
          <cell r="F1833" t="str">
            <v>INHIBITOR</v>
          </cell>
          <cell r="G1833">
            <v>-1</v>
          </cell>
        </row>
        <row r="1834">
          <cell r="C1834" t="str">
            <v>ENSG00000118432</v>
          </cell>
          <cell r="D1834" t="str">
            <v>CD</v>
          </cell>
          <cell r="E1834" t="str">
            <v>ENSG00000118432_CD</v>
          </cell>
          <cell r="F1834" t="str">
            <v>INHIBITOR</v>
          </cell>
          <cell r="G1834">
            <v>-1</v>
          </cell>
        </row>
        <row r="1835">
          <cell r="C1835" t="str">
            <v>ENSG00000184845</v>
          </cell>
          <cell r="D1835" t="str">
            <v>CD</v>
          </cell>
          <cell r="E1835" t="str">
            <v>ENSG00000184845_CD</v>
          </cell>
          <cell r="F1835" t="str">
            <v>INHIBITOR</v>
          </cell>
          <cell r="G1835">
            <v>-1</v>
          </cell>
        </row>
        <row r="1836">
          <cell r="C1836" t="str">
            <v>ENSG00000069696</v>
          </cell>
          <cell r="D1836" t="str">
            <v>CD</v>
          </cell>
          <cell r="E1836" t="str">
            <v>ENSG00000069696_CD</v>
          </cell>
          <cell r="F1836" t="str">
            <v>INHIBITOR</v>
          </cell>
          <cell r="G1836">
            <v>-1</v>
          </cell>
        </row>
        <row r="1837">
          <cell r="C1837" t="str">
            <v>ENSG00000087085</v>
          </cell>
          <cell r="D1837" t="str">
            <v>CD</v>
          </cell>
          <cell r="E1837" t="str">
            <v>ENSG00000087085_CD</v>
          </cell>
          <cell r="F1837" t="str">
            <v>INHIBITOR</v>
          </cell>
          <cell r="G1837">
            <v>-1</v>
          </cell>
        </row>
        <row r="1838">
          <cell r="C1838" t="str">
            <v>ENSG00000095303</v>
          </cell>
          <cell r="D1838" t="str">
            <v>CD</v>
          </cell>
          <cell r="E1838" t="str">
            <v>ENSG00000095303_CD</v>
          </cell>
          <cell r="F1838" t="str">
            <v>INHIBITOR</v>
          </cell>
          <cell r="G1838">
            <v>-1</v>
          </cell>
        </row>
        <row r="1839">
          <cell r="C1839" t="str">
            <v>ENSG00000103546</v>
          </cell>
          <cell r="D1839" t="str">
            <v>CD</v>
          </cell>
          <cell r="E1839" t="str">
            <v>ENSG00000103546_CD</v>
          </cell>
          <cell r="F1839" t="str">
            <v>INHIBITOR</v>
          </cell>
          <cell r="G1839">
            <v>-1</v>
          </cell>
        </row>
        <row r="1840">
          <cell r="C1840" t="str">
            <v>ENSG00000059377</v>
          </cell>
          <cell r="D1840" t="str">
            <v>CD</v>
          </cell>
          <cell r="E1840" t="str">
            <v>ENSG00000059377_CD</v>
          </cell>
          <cell r="F1840" t="str">
            <v>INHIBITOR</v>
          </cell>
          <cell r="G1840">
            <v>-1</v>
          </cell>
        </row>
        <row r="1841">
          <cell r="C1841" t="str">
            <v>ENSG00000113749</v>
          </cell>
          <cell r="D1841" t="str">
            <v>CD</v>
          </cell>
          <cell r="E1841" t="str">
            <v>ENSG00000113749_CD</v>
          </cell>
          <cell r="F1841" t="str">
            <v>INHIBITOR</v>
          </cell>
          <cell r="G1841">
            <v>-1</v>
          </cell>
        </row>
        <row r="1842">
          <cell r="C1842" t="str">
            <v>ENSG00000163464</v>
          </cell>
          <cell r="D1842" t="str">
            <v>CD</v>
          </cell>
          <cell r="E1842" t="str">
            <v>ENSG00000163464_CD</v>
          </cell>
          <cell r="F1842" t="str">
            <v>INHIBITOR</v>
          </cell>
          <cell r="G1842">
            <v>-1</v>
          </cell>
        </row>
        <row r="1843">
          <cell r="C1843" t="str">
            <v>ENSG00000180871</v>
          </cell>
          <cell r="D1843" t="str">
            <v>CD</v>
          </cell>
          <cell r="E1843" t="str">
            <v>ENSG00000180871_CD</v>
          </cell>
          <cell r="F1843" t="str">
            <v>INHIBITOR</v>
          </cell>
          <cell r="G1843">
            <v>-1</v>
          </cell>
        </row>
        <row r="1844">
          <cell r="C1844" t="str">
            <v>ENSG00000171873</v>
          </cell>
          <cell r="D1844" t="str">
            <v>CD</v>
          </cell>
          <cell r="E1844" t="str">
            <v>ENSG00000171873_CD</v>
          </cell>
          <cell r="F1844" t="str">
            <v>INHIBITOR</v>
          </cell>
          <cell r="G1844">
            <v>-1</v>
          </cell>
        </row>
        <row r="1845">
          <cell r="C1845" t="str">
            <v>ENSG00000151617</v>
          </cell>
          <cell r="D1845" t="str">
            <v>CD</v>
          </cell>
          <cell r="E1845" t="str">
            <v>ENSG00000151617_CD</v>
          </cell>
          <cell r="F1845" t="str">
            <v>INHIBITOR</v>
          </cell>
          <cell r="G1845">
            <v>-1</v>
          </cell>
        </row>
        <row r="1846">
          <cell r="C1846" t="str">
            <v>ENSG00000115353</v>
          </cell>
          <cell r="D1846" t="str">
            <v>CD</v>
          </cell>
          <cell r="E1846" t="str">
            <v>ENSG00000115353_CD</v>
          </cell>
          <cell r="F1846" t="str">
            <v>INHIBITOR</v>
          </cell>
          <cell r="G1846">
            <v>-1</v>
          </cell>
        </row>
        <row r="1847">
          <cell r="C1847" t="str">
            <v>ENSG00000169403</v>
          </cell>
          <cell r="D1847" t="str">
            <v>CD</v>
          </cell>
          <cell r="E1847" t="str">
            <v>ENSG00000169403_CD</v>
          </cell>
          <cell r="F1847" t="str">
            <v>INHIBITOR</v>
          </cell>
          <cell r="G1847">
            <v>-1</v>
          </cell>
        </row>
        <row r="1848">
          <cell r="C1848" t="str">
            <v>ENSG00000164128</v>
          </cell>
          <cell r="D1848" t="str">
            <v>CD</v>
          </cell>
          <cell r="E1848" t="str">
            <v>ENSG00000164128_CD</v>
          </cell>
          <cell r="F1848" t="str">
            <v>INHIBITOR</v>
          </cell>
          <cell r="G1848">
            <v>-1</v>
          </cell>
        </row>
        <row r="1849">
          <cell r="C1849" t="str">
            <v>ENSG00000102882</v>
          </cell>
          <cell r="D1849" t="str">
            <v>CD</v>
          </cell>
          <cell r="E1849" t="str">
            <v>ENSG00000102882_CD</v>
          </cell>
          <cell r="F1849" t="str">
            <v>INHIBITOR</v>
          </cell>
          <cell r="G1849">
            <v>-1</v>
          </cell>
        </row>
        <row r="1850">
          <cell r="C1850" t="str">
            <v>ENSG00000102468</v>
          </cell>
          <cell r="D1850" t="str">
            <v>CD</v>
          </cell>
          <cell r="E1850" t="str">
            <v>ENSG00000102468_CD</v>
          </cell>
          <cell r="F1850" t="str">
            <v>INHIBITOR</v>
          </cell>
          <cell r="G1850">
            <v>-1</v>
          </cell>
        </row>
        <row r="1851">
          <cell r="C1851" t="str">
            <v>ENSG00000147246</v>
          </cell>
          <cell r="D1851" t="str">
            <v>CD</v>
          </cell>
          <cell r="E1851" t="str">
            <v>ENSG00000147246_CD</v>
          </cell>
          <cell r="F1851" t="str">
            <v>INHIBITOR</v>
          </cell>
          <cell r="G1851">
            <v>-1</v>
          </cell>
        </row>
        <row r="1852">
          <cell r="C1852" t="str">
            <v>ENSG00000100030</v>
          </cell>
          <cell r="D1852" t="str">
            <v>CD</v>
          </cell>
          <cell r="E1852" t="str">
            <v>ENSG00000100030_CD</v>
          </cell>
          <cell r="F1852" t="str">
            <v>INHIBITOR</v>
          </cell>
          <cell r="G1852">
            <v>-1</v>
          </cell>
        </row>
        <row r="1853">
          <cell r="C1853" t="str">
            <v>ENSG00000128271</v>
          </cell>
          <cell r="D1853" t="str">
            <v>CD</v>
          </cell>
          <cell r="E1853" t="str">
            <v>ENSG00000128271_CD</v>
          </cell>
          <cell r="F1853" t="str">
            <v>INHIBITOR</v>
          </cell>
          <cell r="G1853">
            <v>-1</v>
          </cell>
        </row>
        <row r="1854">
          <cell r="C1854" t="str">
            <v>ENSG00000137752</v>
          </cell>
          <cell r="D1854" t="str">
            <v>CD</v>
          </cell>
          <cell r="E1854" t="str">
            <v>ENSG00000137752_CD</v>
          </cell>
          <cell r="F1854" t="str">
            <v>INHIBITOR</v>
          </cell>
          <cell r="G1854">
            <v>-1</v>
          </cell>
        </row>
        <row r="1855">
          <cell r="C1855" t="str">
            <v>ENSG00000168398</v>
          </cell>
          <cell r="D1855" t="str">
            <v>CD</v>
          </cell>
          <cell r="E1855" t="str">
            <v>ENSG00000168398_CD</v>
          </cell>
          <cell r="F1855" t="str">
            <v>INHIBITOR</v>
          </cell>
          <cell r="G1855">
            <v>-1</v>
          </cell>
        </row>
        <row r="1856">
          <cell r="C1856" t="str">
            <v>ENSG00000163485</v>
          </cell>
          <cell r="D1856" t="str">
            <v>CD</v>
          </cell>
          <cell r="E1856" t="str">
            <v>ENSG00000163485_CD</v>
          </cell>
          <cell r="F1856" t="str">
            <v>INHIBITOR</v>
          </cell>
          <cell r="G1856">
            <v>-1</v>
          </cell>
        </row>
        <row r="1857">
          <cell r="C1857" t="str">
            <v>ENSG00000004948</v>
          </cell>
          <cell r="D1857" t="str">
            <v>CD</v>
          </cell>
          <cell r="E1857" t="str">
            <v>ENSG00000004948_CD</v>
          </cell>
          <cell r="F1857" t="str">
            <v>INHIBITOR</v>
          </cell>
          <cell r="G1857">
            <v>-1</v>
          </cell>
        </row>
        <row r="1858">
          <cell r="C1858" t="str">
            <v>ENSG00000108576</v>
          </cell>
          <cell r="D1858" t="str">
            <v>CD</v>
          </cell>
          <cell r="E1858" t="str">
            <v>ENSG00000108576_CD</v>
          </cell>
          <cell r="F1858" t="str">
            <v>INHIBITOR</v>
          </cell>
          <cell r="G1858">
            <v>-1</v>
          </cell>
        </row>
        <row r="1859">
          <cell r="C1859" t="str">
            <v>ENSG00000163394</v>
          </cell>
          <cell r="D1859" t="str">
            <v>CD</v>
          </cell>
          <cell r="E1859" t="str">
            <v>ENSG00000163394_CD</v>
          </cell>
          <cell r="F1859" t="str">
            <v>INHIBITOR</v>
          </cell>
          <cell r="G1859">
            <v>-1</v>
          </cell>
        </row>
        <row r="1860">
          <cell r="C1860" t="str">
            <v>ENSG00000114812</v>
          </cell>
          <cell r="D1860" t="str">
            <v>CD</v>
          </cell>
          <cell r="E1860" t="str">
            <v>ENSG00000114812_CD</v>
          </cell>
          <cell r="F1860" t="str">
            <v>INHIBITOR</v>
          </cell>
          <cell r="G1860">
            <v>-1</v>
          </cell>
        </row>
        <row r="1861">
          <cell r="C1861" t="str">
            <v>ENSG00000166603</v>
          </cell>
          <cell r="D1861" t="str">
            <v>CD</v>
          </cell>
          <cell r="E1861" t="str">
            <v>ENSG00000166603_CD</v>
          </cell>
          <cell r="F1861" t="str">
            <v>INHIBITOR</v>
          </cell>
          <cell r="G1861">
            <v>-1</v>
          </cell>
        </row>
        <row r="1862">
          <cell r="C1862" t="str">
            <v>ENSG00000176136</v>
          </cell>
          <cell r="D1862" t="str">
            <v>CD</v>
          </cell>
          <cell r="E1862" t="str">
            <v>ENSG00000176136_CD</v>
          </cell>
          <cell r="F1862" t="str">
            <v>INHIBITOR</v>
          </cell>
          <cell r="G1862">
            <v>-1</v>
          </cell>
        </row>
        <row r="1863">
          <cell r="C1863" t="str">
            <v>ENSG00000165841</v>
          </cell>
          <cell r="D1863" t="str">
            <v>CD</v>
          </cell>
          <cell r="E1863" t="str">
            <v>ENSG00000165841_CD</v>
          </cell>
          <cell r="F1863" t="str">
            <v>INHIBITOR</v>
          </cell>
          <cell r="G1863">
            <v>-1</v>
          </cell>
        </row>
        <row r="1864">
          <cell r="C1864" t="str">
            <v>ENSG00000073756</v>
          </cell>
          <cell r="D1864" t="str">
            <v>CD</v>
          </cell>
          <cell r="E1864" t="str">
            <v>ENSG00000073756_CD</v>
          </cell>
          <cell r="F1864" t="str">
            <v>INHIBITOR</v>
          </cell>
          <cell r="G1864">
            <v>-1</v>
          </cell>
        </row>
        <row r="1865">
          <cell r="C1865" t="str">
            <v>ENSG00000196639</v>
          </cell>
          <cell r="D1865" t="str">
            <v>CD</v>
          </cell>
          <cell r="E1865" t="str">
            <v>ENSG00000196639_CD</v>
          </cell>
          <cell r="F1865" t="str">
            <v>INHIBITOR</v>
          </cell>
          <cell r="G1865">
            <v>-1</v>
          </cell>
        </row>
        <row r="1866">
          <cell r="C1866" t="str">
            <v>ENSG00000112038</v>
          </cell>
          <cell r="D1866" t="str">
            <v>CD</v>
          </cell>
          <cell r="E1866" t="str">
            <v>ENSG00000112038_CD</v>
          </cell>
          <cell r="F1866" t="str">
            <v>INHIBITOR</v>
          </cell>
          <cell r="G1866">
            <v>-1</v>
          </cell>
        </row>
        <row r="1867">
          <cell r="C1867" t="str">
            <v>ENSG00000151577</v>
          </cell>
          <cell r="D1867" t="str">
            <v>CD</v>
          </cell>
          <cell r="E1867" t="str">
            <v>ENSG00000151577_CD</v>
          </cell>
          <cell r="F1867" t="str">
            <v>INHIBITOR</v>
          </cell>
          <cell r="G1867">
            <v>-1</v>
          </cell>
        </row>
        <row r="1868">
          <cell r="C1868" t="str">
            <v>ENSG00000132170</v>
          </cell>
          <cell r="D1868" t="str">
            <v>CD</v>
          </cell>
          <cell r="E1868" t="str">
            <v>ENSG00000132170_CD</v>
          </cell>
          <cell r="F1868" t="str">
            <v>INHIBITOR</v>
          </cell>
          <cell r="G1868">
            <v>-1</v>
          </cell>
        </row>
        <row r="1869">
          <cell r="C1869" t="str">
            <v>ENSG00000166148</v>
          </cell>
          <cell r="D1869" t="str">
            <v>CD</v>
          </cell>
          <cell r="E1869" t="str">
            <v>ENSG00000166148_CD</v>
          </cell>
          <cell r="F1869" t="str">
            <v>INHIBITOR</v>
          </cell>
          <cell r="G1869">
            <v>-1</v>
          </cell>
        </row>
        <row r="1870">
          <cell r="C1870" t="str">
            <v>ENSG00000116329</v>
          </cell>
          <cell r="D1870" t="str">
            <v>CD</v>
          </cell>
          <cell r="E1870" t="str">
            <v>ENSG00000116329_CD</v>
          </cell>
          <cell r="F1870" t="str">
            <v>INHIBITOR</v>
          </cell>
          <cell r="G1870">
            <v>-1</v>
          </cell>
        </row>
        <row r="1871">
          <cell r="C1871" t="str">
            <v>ENSG00000082556</v>
          </cell>
          <cell r="D1871" t="str">
            <v>CD</v>
          </cell>
          <cell r="E1871" t="str">
            <v>ENSG00000082556_CD</v>
          </cell>
          <cell r="F1871" t="str">
            <v>INHIBITOR</v>
          </cell>
          <cell r="G1871">
            <v>-1</v>
          </cell>
        </row>
        <row r="1872">
          <cell r="C1872" t="str">
            <v>ENSG00000135914</v>
          </cell>
          <cell r="D1872" t="str">
            <v>CD</v>
          </cell>
          <cell r="E1872" t="str">
            <v>ENSG00000135914_CD</v>
          </cell>
          <cell r="F1872" t="str">
            <v>INHIBITOR</v>
          </cell>
          <cell r="G1872">
            <v>-1</v>
          </cell>
        </row>
        <row r="1873">
          <cell r="C1873" t="str">
            <v>ENSG00000121807</v>
          </cell>
          <cell r="D1873" t="str">
            <v>CD</v>
          </cell>
          <cell r="E1873" t="str">
            <v>ENSG00000121807_CD</v>
          </cell>
          <cell r="F1873" t="str">
            <v>INHIBITOR</v>
          </cell>
          <cell r="G1873">
            <v>-1</v>
          </cell>
        </row>
        <row r="1874">
          <cell r="C1874" t="str">
            <v>ENSG00000124089</v>
          </cell>
          <cell r="D1874" t="str">
            <v>CD</v>
          </cell>
          <cell r="E1874" t="str">
            <v>ENSG00000124089_CD</v>
          </cell>
          <cell r="F1874" t="str">
            <v>INHIBITOR</v>
          </cell>
          <cell r="G1874">
            <v>-1</v>
          </cell>
        </row>
        <row r="1875">
          <cell r="C1875" t="str">
            <v>ENSG00000185149</v>
          </cell>
          <cell r="D1875" t="str">
            <v>CD</v>
          </cell>
          <cell r="E1875" t="str">
            <v>ENSG00000185149_CD</v>
          </cell>
          <cell r="F1875" t="str">
            <v>INHIBITOR</v>
          </cell>
          <cell r="G1875">
            <v>-1</v>
          </cell>
        </row>
        <row r="1876">
          <cell r="C1876" t="str">
            <v>ENSG00000180772</v>
          </cell>
          <cell r="D1876" t="str">
            <v>CD</v>
          </cell>
          <cell r="E1876" t="str">
            <v>ENSG00000180772_CD</v>
          </cell>
          <cell r="F1876" t="str">
            <v>INHIBITOR</v>
          </cell>
          <cell r="G1876">
            <v>-1</v>
          </cell>
        </row>
        <row r="1877">
          <cell r="C1877" t="str">
            <v>ENSG00000158748</v>
          </cell>
          <cell r="D1877" t="str">
            <v>CD</v>
          </cell>
          <cell r="E1877" t="str">
            <v>ENSG00000158748_CD</v>
          </cell>
          <cell r="F1877" t="str">
            <v>INHIBITOR</v>
          </cell>
          <cell r="G1877">
            <v>-1</v>
          </cell>
        </row>
        <row r="1878">
          <cell r="C1878" t="str">
            <v>ENSG00000183813</v>
          </cell>
          <cell r="D1878" t="str">
            <v>CD</v>
          </cell>
          <cell r="E1878" t="str">
            <v>ENSG00000183813_CD</v>
          </cell>
          <cell r="F1878" t="str">
            <v>INHIBITOR</v>
          </cell>
          <cell r="G1878">
            <v>-1</v>
          </cell>
        </row>
        <row r="1879">
          <cell r="C1879" t="str">
            <v>ENSG00000160791</v>
          </cell>
          <cell r="D1879" t="str">
            <v>CD</v>
          </cell>
          <cell r="E1879" t="str">
            <v>ENSG00000160791_CD</v>
          </cell>
          <cell r="F1879" t="str">
            <v>INHIBITOR</v>
          </cell>
          <cell r="G1879">
            <v>-1</v>
          </cell>
        </row>
        <row r="1880">
          <cell r="C1880" t="str">
            <v>ENSG00000142319</v>
          </cell>
          <cell r="D1880" t="str">
            <v>CD</v>
          </cell>
          <cell r="E1880" t="str">
            <v>ENSG00000142319_CD</v>
          </cell>
          <cell r="F1880" t="str">
            <v>INHIBITOR</v>
          </cell>
          <cell r="G1880">
            <v>-1</v>
          </cell>
        </row>
        <row r="1881">
          <cell r="C1881" t="str">
            <v>ENSG00000160801</v>
          </cell>
          <cell r="D1881" t="str">
            <v>CD</v>
          </cell>
          <cell r="E1881" t="str">
            <v>ENSG00000160801_CD</v>
          </cell>
          <cell r="F1881" t="str">
            <v>INHIBITOR</v>
          </cell>
          <cell r="G1881">
            <v>-1</v>
          </cell>
        </row>
        <row r="1882">
          <cell r="C1882" t="str">
            <v>ENSG00000138814</v>
          </cell>
          <cell r="D1882" t="str">
            <v>CD</v>
          </cell>
          <cell r="E1882" t="str">
            <v>ENSG00000138814_CD</v>
          </cell>
          <cell r="F1882" t="str">
            <v>INHIBITOR</v>
          </cell>
          <cell r="G1882">
            <v>-1</v>
          </cell>
        </row>
        <row r="1883">
          <cell r="C1883" t="str">
            <v>ENSG00000055118</v>
          </cell>
          <cell r="D1883" t="str">
            <v>CD</v>
          </cell>
          <cell r="E1883" t="str">
            <v>ENSG00000055118_CD</v>
          </cell>
          <cell r="F1883" t="str">
            <v>INHIBITOR</v>
          </cell>
          <cell r="G1883">
            <v>-1</v>
          </cell>
        </row>
        <row r="1884">
          <cell r="C1884" t="str">
            <v>ENSG00000112062</v>
          </cell>
          <cell r="D1884" t="str">
            <v>CD</v>
          </cell>
          <cell r="E1884" t="str">
            <v>ENSG00000112062_CD</v>
          </cell>
          <cell r="F1884" t="str">
            <v>INHIBITOR</v>
          </cell>
          <cell r="G1884">
            <v>-1</v>
          </cell>
        </row>
        <row r="1885">
          <cell r="C1885" t="str">
            <v>ENSG00000160613</v>
          </cell>
          <cell r="D1885" t="str">
            <v>CD</v>
          </cell>
          <cell r="E1885" t="str">
            <v>ENSG00000160613_CD</v>
          </cell>
          <cell r="F1885" t="str">
            <v>INHIBITOR</v>
          </cell>
          <cell r="G1885">
            <v>-1</v>
          </cell>
        </row>
        <row r="1886">
          <cell r="C1886" t="str">
            <v>ENSG00000140009</v>
          </cell>
          <cell r="D1886" t="str">
            <v>CD</v>
          </cell>
          <cell r="E1886" t="str">
            <v>ENSG00000140009_CD</v>
          </cell>
          <cell r="F1886" t="str">
            <v>INHIBITOR</v>
          </cell>
          <cell r="G1886">
            <v>-1</v>
          </cell>
        </row>
        <row r="1887">
          <cell r="C1887" t="str">
            <v>ENSG00000023839</v>
          </cell>
          <cell r="D1887" t="str">
            <v>CD</v>
          </cell>
          <cell r="E1887" t="str">
            <v>ENSG00000023839_CD</v>
          </cell>
          <cell r="F1887" t="str">
            <v>INHIBITOR</v>
          </cell>
          <cell r="G1887">
            <v>-1</v>
          </cell>
        </row>
        <row r="1888">
          <cell r="C1888" t="str">
            <v>ENSG00000072506</v>
          </cell>
          <cell r="D1888" t="str">
            <v>CD</v>
          </cell>
          <cell r="E1888" t="str">
            <v>ENSG00000072506_CD</v>
          </cell>
          <cell r="F1888" t="str">
            <v>INHIBITOR</v>
          </cell>
          <cell r="G1888">
            <v>-1</v>
          </cell>
        </row>
        <row r="1889">
          <cell r="C1889" t="str">
            <v>ENSG00000147955</v>
          </cell>
          <cell r="D1889" t="str">
            <v>CD</v>
          </cell>
          <cell r="E1889" t="str">
            <v>ENSG00000147955_CD</v>
          </cell>
          <cell r="F1889" t="str">
            <v>INHIBITOR</v>
          </cell>
          <cell r="G1889">
            <v>-1</v>
          </cell>
        </row>
        <row r="1890">
          <cell r="C1890" t="str">
            <v>ENSG00000167397</v>
          </cell>
          <cell r="D1890" t="str">
            <v>CD</v>
          </cell>
          <cell r="E1890" t="str">
            <v>ENSG00000167397_CD</v>
          </cell>
          <cell r="F1890" t="str">
            <v>INHIBITOR</v>
          </cell>
          <cell r="G1890">
            <v>-1</v>
          </cell>
        </row>
        <row r="1891">
          <cell r="C1891" t="str">
            <v>ENSG00000111700</v>
          </cell>
          <cell r="D1891" t="str">
            <v>CD</v>
          </cell>
          <cell r="E1891" t="str">
            <v>ENSG00000111700_CD</v>
          </cell>
          <cell r="F1891" t="str">
            <v>INHIBITOR</v>
          </cell>
          <cell r="G1891">
            <v>-1</v>
          </cell>
        </row>
        <row r="1892">
          <cell r="C1892" t="str">
            <v>ENSG00000173198</v>
          </cell>
          <cell r="D1892" t="str">
            <v>CD</v>
          </cell>
          <cell r="E1892" t="str">
            <v>ENSG00000173198_CD</v>
          </cell>
          <cell r="F1892" t="str">
            <v>INHIBITOR</v>
          </cell>
          <cell r="G1892">
            <v>-1</v>
          </cell>
        </row>
        <row r="1893">
          <cell r="C1893" t="str">
            <v>ENSG00000134538</v>
          </cell>
          <cell r="D1893" t="str">
            <v>CD</v>
          </cell>
          <cell r="E1893" t="str">
            <v>ENSG00000134538_CD</v>
          </cell>
          <cell r="F1893" t="str">
            <v>INHIBITOR</v>
          </cell>
          <cell r="G1893">
            <v>-1</v>
          </cell>
        </row>
        <row r="1894">
          <cell r="C1894" t="str">
            <v>ENSG00000175003</v>
          </cell>
          <cell r="D1894" t="str">
            <v>IBD</v>
          </cell>
          <cell r="E1894" t="str">
            <v>ENSG00000175003_IBD</v>
          </cell>
          <cell r="F1894" t="str">
            <v>INHIBITOR</v>
          </cell>
          <cell r="G1894">
            <v>-1</v>
          </cell>
        </row>
        <row r="1895">
          <cell r="C1895" t="str">
            <v>ENSG00000108846</v>
          </cell>
          <cell r="D1895" t="str">
            <v>IBD</v>
          </cell>
          <cell r="E1895" t="str">
            <v>ENSG00000108846_IBD</v>
          </cell>
          <cell r="F1895" t="str">
            <v>INHIBITOR</v>
          </cell>
          <cell r="G1895">
            <v>-1</v>
          </cell>
        </row>
        <row r="1896">
          <cell r="C1896" t="str">
            <v>ENSG00000125257</v>
          </cell>
          <cell r="D1896" t="str">
            <v>IBD</v>
          </cell>
          <cell r="E1896" t="str">
            <v>ENSG00000125257_IBD</v>
          </cell>
          <cell r="F1896" t="str">
            <v>INHIBITOR</v>
          </cell>
          <cell r="G1896">
            <v>-1</v>
          </cell>
        </row>
        <row r="1897">
          <cell r="C1897" t="str">
            <v>ENSG00000112312</v>
          </cell>
          <cell r="D1897" t="str">
            <v>IBD</v>
          </cell>
          <cell r="E1897" t="str">
            <v>ENSG00000112312_IBD</v>
          </cell>
          <cell r="F1897" t="str">
            <v>INHIBITOR</v>
          </cell>
          <cell r="G1897">
            <v>-1</v>
          </cell>
        </row>
        <row r="1898">
          <cell r="C1898" t="str">
            <v>ENSG00000138413</v>
          </cell>
          <cell r="D1898" t="str">
            <v>IBD</v>
          </cell>
          <cell r="E1898" t="str">
            <v>ENSG00000138413_IBD</v>
          </cell>
          <cell r="F1898" t="str">
            <v>INHIBITOR</v>
          </cell>
          <cell r="G1898">
            <v>-1</v>
          </cell>
        </row>
        <row r="1899">
          <cell r="C1899" t="str">
            <v>ENSG00000138735</v>
          </cell>
          <cell r="D1899" t="str">
            <v>IBD</v>
          </cell>
          <cell r="E1899" t="str">
            <v>ENSG00000138735_IBD</v>
          </cell>
          <cell r="F1899" t="str">
            <v>INHIBITOR</v>
          </cell>
          <cell r="G1899">
            <v>-1</v>
          </cell>
        </row>
        <row r="1900">
          <cell r="C1900" t="str">
            <v>ENSG00000137491</v>
          </cell>
          <cell r="D1900" t="str">
            <v>IBD</v>
          </cell>
          <cell r="E1900" t="str">
            <v>ENSG00000137491_IBD</v>
          </cell>
          <cell r="F1900" t="str">
            <v>INHIBITOR</v>
          </cell>
          <cell r="G1900">
            <v>-1</v>
          </cell>
        </row>
        <row r="1901">
          <cell r="C1901" t="str">
            <v>ENSG00000073734</v>
          </cell>
          <cell r="D1901" t="str">
            <v>IBD</v>
          </cell>
          <cell r="E1901" t="str">
            <v>ENSG00000073734_IBD</v>
          </cell>
          <cell r="F1901" t="str">
            <v>INHIBITOR</v>
          </cell>
          <cell r="G1901">
            <v>-1</v>
          </cell>
        </row>
        <row r="1902">
          <cell r="C1902" t="str">
            <v>ENSG00000165704</v>
          </cell>
          <cell r="D1902" t="str">
            <v>IBD</v>
          </cell>
          <cell r="E1902" t="str">
            <v>ENSG00000165704_IBD</v>
          </cell>
          <cell r="F1902" t="str">
            <v>INHIBITOR</v>
          </cell>
          <cell r="G1902">
            <v>-1</v>
          </cell>
        </row>
        <row r="1903">
          <cell r="C1903" t="str">
            <v>ENSG00000146648</v>
          </cell>
          <cell r="D1903" t="str">
            <v>IBD</v>
          </cell>
          <cell r="E1903" t="str">
            <v>ENSG00000146648_IBD</v>
          </cell>
          <cell r="F1903" t="str">
            <v>INHIBITOR</v>
          </cell>
          <cell r="G1903">
            <v>-1</v>
          </cell>
        </row>
        <row r="1904">
          <cell r="C1904" t="str">
            <v>ENSG00000104267</v>
          </cell>
          <cell r="D1904" t="str">
            <v>IBD</v>
          </cell>
          <cell r="E1904" t="str">
            <v>ENSG00000104267_IBD</v>
          </cell>
          <cell r="F1904" t="str">
            <v>INHIBITOR</v>
          </cell>
          <cell r="G1904">
            <v>-1</v>
          </cell>
        </row>
        <row r="1905">
          <cell r="C1905" t="str">
            <v>ENSG00000160789</v>
          </cell>
          <cell r="D1905" t="str">
            <v>IBD</v>
          </cell>
          <cell r="E1905" t="str">
            <v>ENSG00000160789_IBD</v>
          </cell>
          <cell r="F1905" t="str">
            <v>INHIBITOR</v>
          </cell>
          <cell r="G1905">
            <v>-1</v>
          </cell>
        </row>
        <row r="1906">
          <cell r="C1906" t="str">
            <v>ENSG00000091831</v>
          </cell>
          <cell r="D1906" t="str">
            <v>IBD</v>
          </cell>
          <cell r="E1906" t="str">
            <v>ENSG00000091831_IBD</v>
          </cell>
          <cell r="F1906" t="str">
            <v>INHIBITOR</v>
          </cell>
          <cell r="G1906">
            <v>-1</v>
          </cell>
        </row>
        <row r="1907">
          <cell r="C1907" t="str">
            <v>ENSG00000196611</v>
          </cell>
          <cell r="D1907" t="str">
            <v>IBD</v>
          </cell>
          <cell r="E1907" t="str">
            <v>ENSG00000196611_IBD</v>
          </cell>
          <cell r="F1907" t="str">
            <v>INHIBITOR</v>
          </cell>
          <cell r="G1907">
            <v>-1</v>
          </cell>
        </row>
        <row r="1908">
          <cell r="C1908" t="str">
            <v>ENSG00000113161</v>
          </cell>
          <cell r="D1908" t="str">
            <v>IBD</v>
          </cell>
          <cell r="E1908" t="str">
            <v>ENSG00000113161_IBD</v>
          </cell>
          <cell r="F1908" t="str">
            <v>INHIBITOR</v>
          </cell>
          <cell r="G1908">
            <v>-1</v>
          </cell>
        </row>
        <row r="1909">
          <cell r="C1909" t="str">
            <v>ENSG00000113580</v>
          </cell>
          <cell r="D1909" t="str">
            <v>IBD</v>
          </cell>
          <cell r="E1909" t="str">
            <v>ENSG00000113580_IBD</v>
          </cell>
          <cell r="F1909" t="str">
            <v>INHIBITOR</v>
          </cell>
          <cell r="G1909">
            <v>-1</v>
          </cell>
        </row>
        <row r="1910">
          <cell r="C1910" t="str">
            <v>ENSG00000141736</v>
          </cell>
          <cell r="D1910" t="str">
            <v>IBD</v>
          </cell>
          <cell r="E1910" t="str">
            <v>ENSG00000141736_IBD</v>
          </cell>
          <cell r="F1910" t="str">
            <v>INHIBITOR</v>
          </cell>
          <cell r="G1910">
            <v>-1</v>
          </cell>
        </row>
        <row r="1911">
          <cell r="C1911" t="str">
            <v>ENSG00000141510</v>
          </cell>
          <cell r="D1911" t="str">
            <v>IBD</v>
          </cell>
          <cell r="E1911" t="str">
            <v>ENSG00000141510_IBD</v>
          </cell>
          <cell r="F1911" t="str">
            <v>INHIBITOR</v>
          </cell>
          <cell r="G1911">
            <v>-1</v>
          </cell>
        </row>
        <row r="1912">
          <cell r="C1912" t="str">
            <v>ENSG00000140505</v>
          </cell>
          <cell r="D1912" t="str">
            <v>IBD</v>
          </cell>
          <cell r="E1912" t="str">
            <v>ENSG00000140505_IBD</v>
          </cell>
          <cell r="F1912" t="str">
            <v>INHIBITOR</v>
          </cell>
          <cell r="G1912">
            <v>-1</v>
          </cell>
        </row>
        <row r="1913">
          <cell r="C1913" t="str">
            <v>ENSG00000130649</v>
          </cell>
          <cell r="D1913" t="str">
            <v>IBD</v>
          </cell>
          <cell r="E1913" t="str">
            <v>ENSG00000130649_IBD</v>
          </cell>
          <cell r="F1913" t="str">
            <v>INHIBITOR</v>
          </cell>
          <cell r="G1913">
            <v>-1</v>
          </cell>
        </row>
        <row r="1914">
          <cell r="C1914" t="str">
            <v>ENSG00000182866</v>
          </cell>
          <cell r="D1914" t="str">
            <v>IBD</v>
          </cell>
          <cell r="E1914" t="str">
            <v>ENSG00000182866_IBD</v>
          </cell>
          <cell r="F1914" t="str">
            <v>INHIBITOR</v>
          </cell>
          <cell r="G1914">
            <v>-1</v>
          </cell>
        </row>
        <row r="1915">
          <cell r="C1915" t="str">
            <v>ENSG00000010810</v>
          </cell>
          <cell r="D1915" t="str">
            <v>IBD</v>
          </cell>
          <cell r="E1915" t="str">
            <v>ENSG00000010810_IBD</v>
          </cell>
          <cell r="F1915" t="str">
            <v>INHIBITOR</v>
          </cell>
          <cell r="G1915">
            <v>-1</v>
          </cell>
        </row>
        <row r="1916">
          <cell r="C1916" t="str">
            <v>ENSG00000169252</v>
          </cell>
          <cell r="D1916" t="str">
            <v>IBD</v>
          </cell>
          <cell r="E1916" t="str">
            <v>ENSG00000169252_IBD</v>
          </cell>
          <cell r="F1916" t="str">
            <v>INHIBITOR</v>
          </cell>
          <cell r="G1916">
            <v>-1</v>
          </cell>
        </row>
        <row r="1917">
          <cell r="C1917" t="str">
            <v>ENSG00000181072</v>
          </cell>
          <cell r="D1917" t="str">
            <v>IBD</v>
          </cell>
          <cell r="E1917" t="str">
            <v>ENSG00000181072_IBD</v>
          </cell>
          <cell r="F1917" t="str">
            <v>INHIBITOR</v>
          </cell>
          <cell r="G1917">
            <v>-1</v>
          </cell>
        </row>
        <row r="1918">
          <cell r="C1918" t="str">
            <v>ENSG00000180720</v>
          </cell>
          <cell r="D1918" t="str">
            <v>IBD</v>
          </cell>
          <cell r="E1918" t="str">
            <v>ENSG00000180720_IBD</v>
          </cell>
          <cell r="F1918" t="str">
            <v>INHIBITOR</v>
          </cell>
          <cell r="G1918">
            <v>-1</v>
          </cell>
        </row>
        <row r="1919">
          <cell r="C1919" t="str">
            <v>ENSG00000197561</v>
          </cell>
          <cell r="D1919" t="str">
            <v>IBD</v>
          </cell>
          <cell r="E1919" t="str">
            <v>ENSG00000197561_IBD</v>
          </cell>
          <cell r="F1919" t="str">
            <v>INHIBITOR</v>
          </cell>
          <cell r="G1919">
            <v>-1</v>
          </cell>
        </row>
        <row r="1920">
          <cell r="C1920" t="str">
            <v>ENSG00000100448</v>
          </cell>
          <cell r="D1920" t="str">
            <v>IBD</v>
          </cell>
          <cell r="E1920" t="str">
            <v>ENSG00000100448_IBD</v>
          </cell>
          <cell r="F1920" t="str">
            <v>INHIBITOR</v>
          </cell>
          <cell r="G1920">
            <v>-1</v>
          </cell>
        </row>
        <row r="1921">
          <cell r="C1921" t="str">
            <v>ENSG00000081237</v>
          </cell>
          <cell r="D1921" t="str">
            <v>IBD</v>
          </cell>
          <cell r="E1921" t="str">
            <v>ENSG00000081237_IBD</v>
          </cell>
          <cell r="F1921" t="str">
            <v>INHIBITOR</v>
          </cell>
          <cell r="G1921">
            <v>-1</v>
          </cell>
        </row>
        <row r="1922">
          <cell r="C1922" t="str">
            <v>ENSG00000043591</v>
          </cell>
          <cell r="D1922" t="str">
            <v>IBD</v>
          </cell>
          <cell r="E1922" t="str">
            <v>ENSG00000043591_IBD</v>
          </cell>
          <cell r="F1922" t="str">
            <v>INHIBITOR</v>
          </cell>
          <cell r="G1922">
            <v>-1</v>
          </cell>
        </row>
        <row r="1923">
          <cell r="C1923" t="str">
            <v>ENSG00000160868</v>
          </cell>
          <cell r="D1923" t="str">
            <v>IBD</v>
          </cell>
          <cell r="E1923" t="str">
            <v>ENSG00000160868_IBD</v>
          </cell>
          <cell r="F1923" t="str">
            <v>INHIBITOR</v>
          </cell>
          <cell r="G1923">
            <v>-1</v>
          </cell>
        </row>
        <row r="1924">
          <cell r="C1924" t="str">
            <v>ENSG00000184984</v>
          </cell>
          <cell r="D1924" t="str">
            <v>IBD</v>
          </cell>
          <cell r="E1924" t="str">
            <v>ENSG00000184984_IBD</v>
          </cell>
          <cell r="F1924" t="str">
            <v>INHIBITOR</v>
          </cell>
          <cell r="G1924">
            <v>-1</v>
          </cell>
        </row>
        <row r="1925">
          <cell r="C1925" t="str">
            <v>ENSG00000150594</v>
          </cell>
          <cell r="D1925" t="str">
            <v>IBD</v>
          </cell>
          <cell r="E1925" t="str">
            <v>ENSG00000150594_IBD</v>
          </cell>
          <cell r="F1925" t="str">
            <v>INHIBITOR</v>
          </cell>
          <cell r="G1925">
            <v>-1</v>
          </cell>
        </row>
        <row r="1926">
          <cell r="C1926" t="str">
            <v>ENSG00000282608</v>
          </cell>
          <cell r="D1926" t="str">
            <v>IBD</v>
          </cell>
          <cell r="E1926" t="str">
            <v>ENSG00000282608_IBD</v>
          </cell>
          <cell r="F1926" t="str">
            <v>INHIBITOR</v>
          </cell>
          <cell r="G1926">
            <v>-1</v>
          </cell>
        </row>
        <row r="1927">
          <cell r="C1927" t="str">
            <v>ENSG00000169429</v>
          </cell>
          <cell r="D1927" t="str">
            <v>IBD</v>
          </cell>
          <cell r="E1927" t="str">
            <v>ENSG00000169429_IBD</v>
          </cell>
          <cell r="F1927" t="str">
            <v>INHIBITOR</v>
          </cell>
          <cell r="G1927">
            <v>-1</v>
          </cell>
        </row>
        <row r="1928">
          <cell r="C1928" t="str">
            <v>ENSG00000100197</v>
          </cell>
          <cell r="D1928" t="str">
            <v>IBD</v>
          </cell>
          <cell r="E1928" t="str">
            <v>ENSG00000100197_IBD</v>
          </cell>
          <cell r="F1928" t="str">
            <v>INHIBITOR</v>
          </cell>
          <cell r="G1928">
            <v>-1</v>
          </cell>
        </row>
        <row r="1929">
          <cell r="C1929" t="str">
            <v>ENSG00000168539</v>
          </cell>
          <cell r="D1929" t="str">
            <v>IBD</v>
          </cell>
          <cell r="E1929" t="str">
            <v>ENSG00000168539_IBD</v>
          </cell>
          <cell r="F1929" t="str">
            <v>INHIBITOR</v>
          </cell>
          <cell r="G1929">
            <v>-1</v>
          </cell>
        </row>
        <row r="1930">
          <cell r="C1930" t="str">
            <v>ENSG00000157554</v>
          </cell>
          <cell r="D1930" t="str">
            <v>IBD</v>
          </cell>
          <cell r="E1930" t="str">
            <v>ENSG00000157554_IBD</v>
          </cell>
          <cell r="F1930" t="str">
            <v>INHIBITOR</v>
          </cell>
          <cell r="G1930">
            <v>-1</v>
          </cell>
        </row>
        <row r="1931">
          <cell r="C1931" t="str">
            <v>ENSG00000255974</v>
          </cell>
          <cell r="D1931" t="str">
            <v>IBD</v>
          </cell>
          <cell r="E1931" t="str">
            <v>ENSG00000255974_IBD</v>
          </cell>
          <cell r="F1931" t="str">
            <v>INHIBITOR</v>
          </cell>
          <cell r="G1931">
            <v>-1</v>
          </cell>
        </row>
        <row r="1932">
          <cell r="C1932" t="str">
            <v>ENSG00000138109</v>
          </cell>
          <cell r="D1932" t="str">
            <v>IBD</v>
          </cell>
          <cell r="E1932" t="str">
            <v>ENSG00000138109_IBD</v>
          </cell>
          <cell r="F1932" t="str">
            <v>INHIBITOR</v>
          </cell>
          <cell r="G1932">
            <v>-1</v>
          </cell>
        </row>
        <row r="1933">
          <cell r="C1933" t="str">
            <v>ENSG00000188778</v>
          </cell>
          <cell r="D1933" t="str">
            <v>IBD</v>
          </cell>
          <cell r="E1933" t="str">
            <v>ENSG00000188778_IBD</v>
          </cell>
          <cell r="F1933" t="str">
            <v>INHIBITOR</v>
          </cell>
          <cell r="G1933">
            <v>-1</v>
          </cell>
        </row>
        <row r="1934">
          <cell r="C1934" t="str">
            <v>ENSG00000149295</v>
          </cell>
          <cell r="D1934" t="str">
            <v>IBD</v>
          </cell>
          <cell r="E1934" t="str">
            <v>ENSG00000149295_IBD</v>
          </cell>
          <cell r="F1934" t="str">
            <v>INHIBITOR</v>
          </cell>
          <cell r="G1934">
            <v>-1</v>
          </cell>
        </row>
        <row r="1935">
          <cell r="C1935" t="str">
            <v>ENSG00000100985</v>
          </cell>
          <cell r="D1935" t="str">
            <v>IBD</v>
          </cell>
          <cell r="E1935" t="str">
            <v>ENSG00000100985_IBD</v>
          </cell>
          <cell r="F1935" t="str">
            <v>INHIBITOR</v>
          </cell>
          <cell r="G1935">
            <v>-1</v>
          </cell>
        </row>
        <row r="1936">
          <cell r="C1936" t="str">
            <v>ENSG00000165409</v>
          </cell>
          <cell r="D1936" t="str">
            <v>IBD</v>
          </cell>
          <cell r="E1936" t="str">
            <v>ENSG00000165409_IBD</v>
          </cell>
          <cell r="F1936" t="str">
            <v>INHIBITOR</v>
          </cell>
          <cell r="G1936">
            <v>-1</v>
          </cell>
        </row>
        <row r="1937">
          <cell r="C1937" t="str">
            <v>ENSG00000154229</v>
          </cell>
          <cell r="D1937" t="str">
            <v>IBD</v>
          </cell>
          <cell r="E1937" t="str">
            <v>ENSG00000154229_IBD</v>
          </cell>
          <cell r="F1937" t="str">
            <v>INHIBITOR</v>
          </cell>
          <cell r="G1937">
            <v>-1</v>
          </cell>
        </row>
        <row r="1938">
          <cell r="C1938" t="str">
            <v>ENSG00000102755</v>
          </cell>
          <cell r="D1938" t="str">
            <v>IBD</v>
          </cell>
          <cell r="E1938" t="str">
            <v>ENSG00000102755_IBD</v>
          </cell>
          <cell r="F1938" t="str">
            <v>INHIBITOR</v>
          </cell>
          <cell r="G1938">
            <v>-1</v>
          </cell>
        </row>
        <row r="1939">
          <cell r="C1939" t="str">
            <v>ENSG00000274286</v>
          </cell>
          <cell r="D1939" t="str">
            <v>IBD</v>
          </cell>
          <cell r="E1939" t="str">
            <v>ENSG00000274286_IBD</v>
          </cell>
          <cell r="F1939" t="str">
            <v>INHIBITOR</v>
          </cell>
          <cell r="G1939">
            <v>-1</v>
          </cell>
        </row>
        <row r="1940">
          <cell r="C1940" t="str">
            <v>ENSG00000184160</v>
          </cell>
          <cell r="D1940" t="str">
            <v>IBD</v>
          </cell>
          <cell r="E1940" t="str">
            <v>ENSG00000184160_IBD</v>
          </cell>
          <cell r="F1940" t="str">
            <v>INHIBITOR</v>
          </cell>
          <cell r="G1940">
            <v>-1</v>
          </cell>
        </row>
        <row r="1941">
          <cell r="C1941" t="str">
            <v>ENSG00000133019</v>
          </cell>
          <cell r="D1941" t="str">
            <v>IBD</v>
          </cell>
          <cell r="E1941" t="str">
            <v>ENSG00000133019_IBD</v>
          </cell>
          <cell r="F1941" t="str">
            <v>INHIBITOR</v>
          </cell>
          <cell r="G1941">
            <v>-1</v>
          </cell>
        </row>
        <row r="1942">
          <cell r="C1942" t="str">
            <v>ENSG00000189221</v>
          </cell>
          <cell r="D1942" t="str">
            <v>IBD</v>
          </cell>
          <cell r="E1942" t="str">
            <v>ENSG00000189221_IBD</v>
          </cell>
          <cell r="F1942" t="str">
            <v>INHIBITOR</v>
          </cell>
          <cell r="G1942">
            <v>-1</v>
          </cell>
        </row>
        <row r="1943">
          <cell r="C1943" t="str">
            <v>ENSG00000075073</v>
          </cell>
          <cell r="D1943" t="str">
            <v>IBD</v>
          </cell>
          <cell r="E1943" t="str">
            <v>ENSG00000075073_IBD</v>
          </cell>
          <cell r="F1943" t="str">
            <v>INHIBITOR</v>
          </cell>
          <cell r="G1943">
            <v>-1</v>
          </cell>
        </row>
        <row r="1944">
          <cell r="C1944" t="str">
            <v>ENSG00000118432</v>
          </cell>
          <cell r="D1944" t="str">
            <v>IBD</v>
          </cell>
          <cell r="E1944" t="str">
            <v>ENSG00000118432_IBD</v>
          </cell>
          <cell r="F1944" t="str">
            <v>INHIBITOR</v>
          </cell>
          <cell r="G1944">
            <v>-1</v>
          </cell>
        </row>
        <row r="1945">
          <cell r="C1945" t="str">
            <v>ENSG00000184845</v>
          </cell>
          <cell r="D1945" t="str">
            <v>IBD</v>
          </cell>
          <cell r="E1945" t="str">
            <v>ENSG00000184845_IBD</v>
          </cell>
          <cell r="F1945" t="str">
            <v>INHIBITOR</v>
          </cell>
          <cell r="G1945">
            <v>-1</v>
          </cell>
        </row>
        <row r="1946">
          <cell r="C1946" t="str">
            <v>ENSG00000069696</v>
          </cell>
          <cell r="D1946" t="str">
            <v>IBD</v>
          </cell>
          <cell r="E1946" t="str">
            <v>ENSG00000069696_IBD</v>
          </cell>
          <cell r="F1946" t="str">
            <v>INHIBITOR</v>
          </cell>
          <cell r="G1946">
            <v>-1</v>
          </cell>
        </row>
        <row r="1947">
          <cell r="C1947" t="str">
            <v>ENSG00000087085</v>
          </cell>
          <cell r="D1947" t="str">
            <v>IBD</v>
          </cell>
          <cell r="E1947" t="str">
            <v>ENSG00000087085_IBD</v>
          </cell>
          <cell r="F1947" t="str">
            <v>INHIBITOR</v>
          </cell>
          <cell r="G1947">
            <v>-1</v>
          </cell>
        </row>
        <row r="1948">
          <cell r="C1948" t="str">
            <v>ENSG00000095303</v>
          </cell>
          <cell r="D1948" t="str">
            <v>IBD</v>
          </cell>
          <cell r="E1948" t="str">
            <v>ENSG00000095303_IBD</v>
          </cell>
          <cell r="F1948" t="str">
            <v>INHIBITOR</v>
          </cell>
          <cell r="G1948">
            <v>-1</v>
          </cell>
        </row>
        <row r="1949">
          <cell r="C1949" t="str">
            <v>ENSG00000103546</v>
          </cell>
          <cell r="D1949" t="str">
            <v>IBD</v>
          </cell>
          <cell r="E1949" t="str">
            <v>ENSG00000103546_IBD</v>
          </cell>
          <cell r="F1949" t="str">
            <v>INHIBITOR</v>
          </cell>
          <cell r="G1949">
            <v>-1</v>
          </cell>
        </row>
        <row r="1950">
          <cell r="C1950" t="str">
            <v>ENSG00000059377</v>
          </cell>
          <cell r="D1950" t="str">
            <v>IBD</v>
          </cell>
          <cell r="E1950" t="str">
            <v>ENSG00000059377_IBD</v>
          </cell>
          <cell r="F1950" t="str">
            <v>INHIBITOR</v>
          </cell>
          <cell r="G1950">
            <v>-1</v>
          </cell>
        </row>
        <row r="1951">
          <cell r="C1951" t="str">
            <v>ENSG00000113749</v>
          </cell>
          <cell r="D1951" t="str">
            <v>IBD</v>
          </cell>
          <cell r="E1951" t="str">
            <v>ENSG00000113749_IBD</v>
          </cell>
          <cell r="F1951" t="str">
            <v>INHIBITOR</v>
          </cell>
          <cell r="G1951">
            <v>-1</v>
          </cell>
        </row>
        <row r="1952">
          <cell r="C1952" t="str">
            <v>ENSG00000163464</v>
          </cell>
          <cell r="D1952" t="str">
            <v>IBD</v>
          </cell>
          <cell r="E1952" t="str">
            <v>ENSG00000163464_IBD</v>
          </cell>
          <cell r="F1952" t="str">
            <v>INHIBITOR</v>
          </cell>
          <cell r="G1952">
            <v>-1</v>
          </cell>
        </row>
        <row r="1953">
          <cell r="C1953" t="str">
            <v>ENSG00000180871</v>
          </cell>
          <cell r="D1953" t="str">
            <v>IBD</v>
          </cell>
          <cell r="E1953" t="str">
            <v>ENSG00000180871_IBD</v>
          </cell>
          <cell r="F1953" t="str">
            <v>INHIBITOR</v>
          </cell>
          <cell r="G1953">
            <v>-1</v>
          </cell>
        </row>
        <row r="1954">
          <cell r="C1954" t="str">
            <v>ENSG00000171873</v>
          </cell>
          <cell r="D1954" t="str">
            <v>IBD</v>
          </cell>
          <cell r="E1954" t="str">
            <v>ENSG00000171873_IBD</v>
          </cell>
          <cell r="F1954" t="str">
            <v>INHIBITOR</v>
          </cell>
          <cell r="G1954">
            <v>-1</v>
          </cell>
        </row>
        <row r="1955">
          <cell r="C1955" t="str">
            <v>ENSG00000151617</v>
          </cell>
          <cell r="D1955" t="str">
            <v>IBD</v>
          </cell>
          <cell r="E1955" t="str">
            <v>ENSG00000151617_IBD</v>
          </cell>
          <cell r="F1955" t="str">
            <v>INHIBITOR</v>
          </cell>
          <cell r="G1955">
            <v>-1</v>
          </cell>
        </row>
        <row r="1956">
          <cell r="C1956" t="str">
            <v>ENSG00000115353</v>
          </cell>
          <cell r="D1956" t="str">
            <v>IBD</v>
          </cell>
          <cell r="E1956" t="str">
            <v>ENSG00000115353_IBD</v>
          </cell>
          <cell r="F1956" t="str">
            <v>INHIBITOR</v>
          </cell>
          <cell r="G1956">
            <v>-1</v>
          </cell>
        </row>
        <row r="1957">
          <cell r="C1957" t="str">
            <v>ENSG00000169403</v>
          </cell>
          <cell r="D1957" t="str">
            <v>IBD</v>
          </cell>
          <cell r="E1957" t="str">
            <v>ENSG00000169403_IBD</v>
          </cell>
          <cell r="F1957" t="str">
            <v>INHIBITOR</v>
          </cell>
          <cell r="G1957">
            <v>-1</v>
          </cell>
        </row>
        <row r="1958">
          <cell r="C1958" t="str">
            <v>ENSG00000164128</v>
          </cell>
          <cell r="D1958" t="str">
            <v>IBD</v>
          </cell>
          <cell r="E1958" t="str">
            <v>ENSG00000164128_IBD</v>
          </cell>
          <cell r="F1958" t="str">
            <v>INHIBITOR</v>
          </cell>
          <cell r="G1958">
            <v>-1</v>
          </cell>
        </row>
        <row r="1959">
          <cell r="C1959" t="str">
            <v>ENSG00000102882</v>
          </cell>
          <cell r="D1959" t="str">
            <v>IBD</v>
          </cell>
          <cell r="E1959" t="str">
            <v>ENSG00000102882_IBD</v>
          </cell>
          <cell r="F1959" t="str">
            <v>INHIBITOR</v>
          </cell>
          <cell r="G1959">
            <v>-1</v>
          </cell>
        </row>
        <row r="1960">
          <cell r="C1960" t="str">
            <v>ENSG00000102468</v>
          </cell>
          <cell r="D1960" t="str">
            <v>IBD</v>
          </cell>
          <cell r="E1960" t="str">
            <v>ENSG00000102468_IBD</v>
          </cell>
          <cell r="F1960" t="str">
            <v>INHIBITOR</v>
          </cell>
          <cell r="G1960">
            <v>-1</v>
          </cell>
        </row>
        <row r="1961">
          <cell r="C1961" t="str">
            <v>ENSG00000147246</v>
          </cell>
          <cell r="D1961" t="str">
            <v>IBD</v>
          </cell>
          <cell r="E1961" t="str">
            <v>ENSG00000147246_IBD</v>
          </cell>
          <cell r="F1961" t="str">
            <v>INHIBITOR</v>
          </cell>
          <cell r="G1961">
            <v>-1</v>
          </cell>
        </row>
        <row r="1962">
          <cell r="C1962" t="str">
            <v>ENSG00000100030</v>
          </cell>
          <cell r="D1962" t="str">
            <v>IBD</v>
          </cell>
          <cell r="E1962" t="str">
            <v>ENSG00000100030_IBD</v>
          </cell>
          <cell r="F1962" t="str">
            <v>INHIBITOR</v>
          </cell>
          <cell r="G1962">
            <v>-1</v>
          </cell>
        </row>
        <row r="1963">
          <cell r="C1963" t="str">
            <v>ENSG00000128271</v>
          </cell>
          <cell r="D1963" t="str">
            <v>IBD</v>
          </cell>
          <cell r="E1963" t="str">
            <v>ENSG00000128271_IBD</v>
          </cell>
          <cell r="F1963" t="str">
            <v>INHIBITOR</v>
          </cell>
          <cell r="G1963">
            <v>-1</v>
          </cell>
        </row>
        <row r="1964">
          <cell r="C1964" t="str">
            <v>ENSG00000137752</v>
          </cell>
          <cell r="D1964" t="str">
            <v>IBD</v>
          </cell>
          <cell r="E1964" t="str">
            <v>ENSG00000137752_IBD</v>
          </cell>
          <cell r="F1964" t="str">
            <v>INHIBITOR</v>
          </cell>
          <cell r="G1964">
            <v>-1</v>
          </cell>
        </row>
        <row r="1965">
          <cell r="C1965" t="str">
            <v>ENSG00000168398</v>
          </cell>
          <cell r="D1965" t="str">
            <v>IBD</v>
          </cell>
          <cell r="E1965" t="str">
            <v>ENSG00000168398_IBD</v>
          </cell>
          <cell r="F1965" t="str">
            <v>INHIBITOR</v>
          </cell>
          <cell r="G1965">
            <v>-1</v>
          </cell>
        </row>
        <row r="1966">
          <cell r="C1966" t="str">
            <v>ENSG00000163485</v>
          </cell>
          <cell r="D1966" t="str">
            <v>IBD</v>
          </cell>
          <cell r="E1966" t="str">
            <v>ENSG00000163485_IBD</v>
          </cell>
          <cell r="F1966" t="str">
            <v>INHIBITOR</v>
          </cell>
          <cell r="G1966">
            <v>-1</v>
          </cell>
        </row>
        <row r="1967">
          <cell r="C1967" t="str">
            <v>ENSG00000004948</v>
          </cell>
          <cell r="D1967" t="str">
            <v>IBD</v>
          </cell>
          <cell r="E1967" t="str">
            <v>ENSG00000004948_IBD</v>
          </cell>
          <cell r="F1967" t="str">
            <v>INHIBITOR</v>
          </cell>
          <cell r="G1967">
            <v>-1</v>
          </cell>
        </row>
        <row r="1968">
          <cell r="C1968" t="str">
            <v>ENSG00000108576</v>
          </cell>
          <cell r="D1968" t="str">
            <v>IBD</v>
          </cell>
          <cell r="E1968" t="str">
            <v>ENSG00000108576_IBD</v>
          </cell>
          <cell r="F1968" t="str">
            <v>INHIBITOR</v>
          </cell>
          <cell r="G1968">
            <v>-1</v>
          </cell>
        </row>
        <row r="1969">
          <cell r="C1969" t="str">
            <v>ENSG00000163394</v>
          </cell>
          <cell r="D1969" t="str">
            <v>IBD</v>
          </cell>
          <cell r="E1969" t="str">
            <v>ENSG00000163394_IBD</v>
          </cell>
          <cell r="F1969" t="str">
            <v>INHIBITOR</v>
          </cell>
          <cell r="G1969">
            <v>-1</v>
          </cell>
        </row>
        <row r="1970">
          <cell r="C1970" t="str">
            <v>ENSG00000114812</v>
          </cell>
          <cell r="D1970" t="str">
            <v>IBD</v>
          </cell>
          <cell r="E1970" t="str">
            <v>ENSG00000114812_IBD</v>
          </cell>
          <cell r="F1970" t="str">
            <v>INHIBITOR</v>
          </cell>
          <cell r="G1970">
            <v>-1</v>
          </cell>
        </row>
        <row r="1971">
          <cell r="C1971" t="str">
            <v>ENSG00000166603</v>
          </cell>
          <cell r="D1971" t="str">
            <v>IBD</v>
          </cell>
          <cell r="E1971" t="str">
            <v>ENSG00000166603_IBD</v>
          </cell>
          <cell r="F1971" t="str">
            <v>INHIBITOR</v>
          </cell>
          <cell r="G1971">
            <v>-1</v>
          </cell>
        </row>
        <row r="1972">
          <cell r="C1972" t="str">
            <v>ENSG00000176136</v>
          </cell>
          <cell r="D1972" t="str">
            <v>IBD</v>
          </cell>
          <cell r="E1972" t="str">
            <v>ENSG00000176136_IBD</v>
          </cell>
          <cell r="F1972" t="str">
            <v>INHIBITOR</v>
          </cell>
          <cell r="G1972">
            <v>-1</v>
          </cell>
        </row>
        <row r="1973">
          <cell r="C1973" t="str">
            <v>ENSG00000165841</v>
          </cell>
          <cell r="D1973" t="str">
            <v>IBD</v>
          </cell>
          <cell r="E1973" t="str">
            <v>ENSG00000165841_IBD</v>
          </cell>
          <cell r="F1973" t="str">
            <v>INHIBITOR</v>
          </cell>
          <cell r="G1973">
            <v>-1</v>
          </cell>
        </row>
        <row r="1974">
          <cell r="C1974" t="str">
            <v>ENSG00000073756</v>
          </cell>
          <cell r="D1974" t="str">
            <v>IBD</v>
          </cell>
          <cell r="E1974" t="str">
            <v>ENSG00000073756_IBD</v>
          </cell>
          <cell r="F1974" t="str">
            <v>INHIBITOR</v>
          </cell>
          <cell r="G1974">
            <v>-1</v>
          </cell>
        </row>
        <row r="1975">
          <cell r="C1975" t="str">
            <v>ENSG00000196639</v>
          </cell>
          <cell r="D1975" t="str">
            <v>IBD</v>
          </cell>
          <cell r="E1975" t="str">
            <v>ENSG00000196639_IBD</v>
          </cell>
          <cell r="F1975" t="str">
            <v>INHIBITOR</v>
          </cell>
          <cell r="G1975">
            <v>-1</v>
          </cell>
        </row>
        <row r="1976">
          <cell r="C1976" t="str">
            <v>ENSG00000112038</v>
          </cell>
          <cell r="D1976" t="str">
            <v>IBD</v>
          </cell>
          <cell r="E1976" t="str">
            <v>ENSG00000112038_IBD</v>
          </cell>
          <cell r="F1976" t="str">
            <v>INHIBITOR</v>
          </cell>
          <cell r="G1976">
            <v>-1</v>
          </cell>
        </row>
        <row r="1977">
          <cell r="C1977" t="str">
            <v>ENSG00000151577</v>
          </cell>
          <cell r="D1977" t="str">
            <v>IBD</v>
          </cell>
          <cell r="E1977" t="str">
            <v>ENSG00000151577_IBD</v>
          </cell>
          <cell r="F1977" t="str">
            <v>INHIBITOR</v>
          </cell>
          <cell r="G1977">
            <v>-1</v>
          </cell>
        </row>
        <row r="1978">
          <cell r="C1978" t="str">
            <v>ENSG00000166148</v>
          </cell>
          <cell r="D1978" t="str">
            <v>IBD</v>
          </cell>
          <cell r="E1978" t="str">
            <v>ENSG00000166148_IBD</v>
          </cell>
          <cell r="F1978" t="str">
            <v>INHIBITOR</v>
          </cell>
          <cell r="G1978">
            <v>-1</v>
          </cell>
        </row>
        <row r="1979">
          <cell r="C1979" t="str">
            <v>ENSG00000116329</v>
          </cell>
          <cell r="D1979" t="str">
            <v>IBD</v>
          </cell>
          <cell r="E1979" t="str">
            <v>ENSG00000116329_IBD</v>
          </cell>
          <cell r="F1979" t="str">
            <v>INHIBITOR</v>
          </cell>
          <cell r="G1979">
            <v>-1</v>
          </cell>
        </row>
        <row r="1980">
          <cell r="C1980" t="str">
            <v>ENSG00000082556</v>
          </cell>
          <cell r="D1980" t="str">
            <v>IBD</v>
          </cell>
          <cell r="E1980" t="str">
            <v>ENSG00000082556_IBD</v>
          </cell>
          <cell r="F1980" t="str">
            <v>INHIBITOR</v>
          </cell>
          <cell r="G1980">
            <v>-1</v>
          </cell>
        </row>
        <row r="1981">
          <cell r="C1981" t="str">
            <v>ENSG00000135914</v>
          </cell>
          <cell r="D1981" t="str">
            <v>IBD</v>
          </cell>
          <cell r="E1981" t="str">
            <v>ENSG00000135914_IBD</v>
          </cell>
          <cell r="F1981" t="str">
            <v>INHIBITOR</v>
          </cell>
          <cell r="G1981">
            <v>-1</v>
          </cell>
        </row>
        <row r="1982">
          <cell r="C1982" t="str">
            <v>ENSG00000121807</v>
          </cell>
          <cell r="D1982" t="str">
            <v>IBD</v>
          </cell>
          <cell r="E1982" t="str">
            <v>ENSG00000121807_IBD</v>
          </cell>
          <cell r="F1982" t="str">
            <v>INHIBITOR</v>
          </cell>
          <cell r="G1982">
            <v>-1</v>
          </cell>
        </row>
        <row r="1983">
          <cell r="C1983" t="str">
            <v>ENSG00000124089</v>
          </cell>
          <cell r="D1983" t="str">
            <v>IBD</v>
          </cell>
          <cell r="E1983" t="str">
            <v>ENSG00000124089_IBD</v>
          </cell>
          <cell r="F1983" t="str">
            <v>INHIBITOR</v>
          </cell>
          <cell r="G1983">
            <v>-1</v>
          </cell>
        </row>
        <row r="1984">
          <cell r="C1984" t="str">
            <v>ENSG00000158125</v>
          </cell>
          <cell r="D1984" t="str">
            <v>IBD</v>
          </cell>
          <cell r="E1984" t="str">
            <v>ENSG00000158125_IBD</v>
          </cell>
          <cell r="F1984" t="str">
            <v>INHIBITOR</v>
          </cell>
          <cell r="G1984">
            <v>-1</v>
          </cell>
        </row>
        <row r="1985">
          <cell r="C1985" t="str">
            <v>ENSG00000185149</v>
          </cell>
          <cell r="D1985" t="str">
            <v>IBD</v>
          </cell>
          <cell r="E1985" t="str">
            <v>ENSG00000185149_IBD</v>
          </cell>
          <cell r="F1985" t="str">
            <v>INHIBITOR</v>
          </cell>
          <cell r="G1985">
            <v>-1</v>
          </cell>
        </row>
        <row r="1986">
          <cell r="C1986" t="str">
            <v>ENSG00000180772</v>
          </cell>
          <cell r="D1986" t="str">
            <v>IBD</v>
          </cell>
          <cell r="E1986" t="str">
            <v>ENSG00000180772_IBD</v>
          </cell>
          <cell r="F1986" t="str">
            <v>INHIBITOR</v>
          </cell>
          <cell r="G1986">
            <v>-1</v>
          </cell>
        </row>
        <row r="1987">
          <cell r="C1987" t="str">
            <v>ENSG00000158748</v>
          </cell>
          <cell r="D1987" t="str">
            <v>IBD</v>
          </cell>
          <cell r="E1987" t="str">
            <v>ENSG00000158748_IBD</v>
          </cell>
          <cell r="F1987" t="str">
            <v>INHIBITOR</v>
          </cell>
          <cell r="G1987">
            <v>-1</v>
          </cell>
        </row>
        <row r="1988">
          <cell r="C1988" t="str">
            <v>ENSG00000123595</v>
          </cell>
          <cell r="D1988" t="str">
            <v>IBD</v>
          </cell>
          <cell r="E1988" t="str">
            <v>ENSG00000123595_IBD</v>
          </cell>
          <cell r="F1988" t="str">
            <v>INHIBITOR</v>
          </cell>
          <cell r="G1988">
            <v>-1</v>
          </cell>
        </row>
        <row r="1989">
          <cell r="C1989" t="str">
            <v>ENSG00000183813</v>
          </cell>
          <cell r="D1989" t="str">
            <v>IBD</v>
          </cell>
          <cell r="E1989" t="str">
            <v>ENSG00000183813_IBD</v>
          </cell>
          <cell r="F1989" t="str">
            <v>INHIBITOR</v>
          </cell>
          <cell r="G1989">
            <v>-1</v>
          </cell>
        </row>
        <row r="1990">
          <cell r="C1990" t="str">
            <v>ENSG00000160791</v>
          </cell>
          <cell r="D1990" t="str">
            <v>IBD</v>
          </cell>
          <cell r="E1990" t="str">
            <v>ENSG00000160791_IBD</v>
          </cell>
          <cell r="F1990" t="str">
            <v>INHIBITOR</v>
          </cell>
          <cell r="G1990">
            <v>-1</v>
          </cell>
        </row>
        <row r="1991">
          <cell r="C1991" t="str">
            <v>ENSG00000197299</v>
          </cell>
          <cell r="D1991" t="str">
            <v>IBD</v>
          </cell>
          <cell r="E1991" t="str">
            <v>ENSG00000197299_IBD</v>
          </cell>
          <cell r="F1991" t="str">
            <v>INHIBITOR</v>
          </cell>
          <cell r="G1991">
            <v>-1</v>
          </cell>
        </row>
        <row r="1992">
          <cell r="C1992" t="str">
            <v>ENSG00000142319</v>
          </cell>
          <cell r="D1992" t="str">
            <v>IBD</v>
          </cell>
          <cell r="E1992" t="str">
            <v>ENSG00000142319_IBD</v>
          </cell>
          <cell r="F1992" t="str">
            <v>INHIBITOR</v>
          </cell>
          <cell r="G1992">
            <v>-1</v>
          </cell>
        </row>
        <row r="1993">
          <cell r="C1993" t="str">
            <v>ENSG00000138356</v>
          </cell>
          <cell r="D1993" t="str">
            <v>IBD</v>
          </cell>
          <cell r="E1993" t="str">
            <v>ENSG00000138356_IBD</v>
          </cell>
          <cell r="F1993" t="str">
            <v>INHIBITOR</v>
          </cell>
          <cell r="G1993">
            <v>-1</v>
          </cell>
        </row>
        <row r="1994">
          <cell r="C1994" t="str">
            <v>ENSG00000138814</v>
          </cell>
          <cell r="D1994" t="str">
            <v>IBD</v>
          </cell>
          <cell r="E1994" t="str">
            <v>ENSG00000138814_IBD</v>
          </cell>
          <cell r="F1994" t="str">
            <v>INHIBITOR</v>
          </cell>
          <cell r="G1994">
            <v>-1</v>
          </cell>
        </row>
        <row r="1995">
          <cell r="C1995" t="str">
            <v>ENSG00000055118</v>
          </cell>
          <cell r="D1995" t="str">
            <v>IBD</v>
          </cell>
          <cell r="E1995" t="str">
            <v>ENSG00000055118_IBD</v>
          </cell>
          <cell r="F1995" t="str">
            <v>INHIBITOR</v>
          </cell>
          <cell r="G1995">
            <v>-1</v>
          </cell>
        </row>
        <row r="1996">
          <cell r="C1996" t="str">
            <v>ENSG00000120948</v>
          </cell>
          <cell r="D1996" t="str">
            <v>IBD</v>
          </cell>
          <cell r="E1996" t="str">
            <v>ENSG00000120948_IBD</v>
          </cell>
          <cell r="F1996" t="str">
            <v>INHIBITOR</v>
          </cell>
          <cell r="G1996">
            <v>-1</v>
          </cell>
        </row>
        <row r="1997">
          <cell r="C1997" t="str">
            <v>ENSG00000116044</v>
          </cell>
          <cell r="D1997" t="str">
            <v>IBD</v>
          </cell>
          <cell r="E1997" t="str">
            <v>ENSG00000116044_IBD</v>
          </cell>
          <cell r="F1997" t="str">
            <v>INHIBITOR</v>
          </cell>
          <cell r="G1997">
            <v>-1</v>
          </cell>
        </row>
        <row r="1998">
          <cell r="C1998" t="str">
            <v>ENSG00000112062</v>
          </cell>
          <cell r="D1998" t="str">
            <v>IBD</v>
          </cell>
          <cell r="E1998" t="str">
            <v>ENSG00000112062_IBD</v>
          </cell>
          <cell r="F1998" t="str">
            <v>INHIBITOR</v>
          </cell>
          <cell r="G1998">
            <v>-1</v>
          </cell>
        </row>
        <row r="1999">
          <cell r="C1999" t="str">
            <v>ENSG00000172062</v>
          </cell>
          <cell r="D1999" t="str">
            <v>IBD</v>
          </cell>
          <cell r="E1999" t="str">
            <v>ENSG00000172062_IBD</v>
          </cell>
          <cell r="F1999" t="str">
            <v>INHIBITOR</v>
          </cell>
          <cell r="G1999">
            <v>-1</v>
          </cell>
        </row>
        <row r="2000">
          <cell r="C2000" t="str">
            <v>ENSG00000140009</v>
          </cell>
          <cell r="D2000" t="str">
            <v>IBD</v>
          </cell>
          <cell r="E2000" t="str">
            <v>ENSG00000140009_IBD</v>
          </cell>
          <cell r="F2000" t="str">
            <v>INHIBITOR</v>
          </cell>
          <cell r="G2000">
            <v>-1</v>
          </cell>
        </row>
        <row r="2001">
          <cell r="C2001" t="str">
            <v>ENSG00000023839</v>
          </cell>
          <cell r="D2001" t="str">
            <v>IBD</v>
          </cell>
          <cell r="E2001" t="str">
            <v>ENSG00000023839_IBD</v>
          </cell>
          <cell r="F2001" t="str">
            <v>INHIBITOR</v>
          </cell>
          <cell r="G2001">
            <v>-1</v>
          </cell>
        </row>
        <row r="2002">
          <cell r="C2002" t="str">
            <v>ENSG00000204371</v>
          </cell>
          <cell r="D2002" t="str">
            <v>IBD</v>
          </cell>
          <cell r="E2002" t="str">
            <v>ENSG00000204371_IBD</v>
          </cell>
          <cell r="F2002" t="str">
            <v>INHIBITOR</v>
          </cell>
          <cell r="G2002">
            <v>-1</v>
          </cell>
        </row>
        <row r="2003">
          <cell r="C2003" t="str">
            <v>ENSG00000147955</v>
          </cell>
          <cell r="D2003" t="str">
            <v>IBD</v>
          </cell>
          <cell r="E2003" t="str">
            <v>ENSG00000147955_IBD</v>
          </cell>
          <cell r="F2003" t="str">
            <v>INHIBITOR</v>
          </cell>
          <cell r="G2003">
            <v>-1</v>
          </cell>
        </row>
        <row r="2004">
          <cell r="C2004" t="str">
            <v>ENSG00000111700</v>
          </cell>
          <cell r="D2004" t="str">
            <v>IBD</v>
          </cell>
          <cell r="E2004" t="str">
            <v>ENSG00000111700_IBD</v>
          </cell>
          <cell r="F2004" t="str">
            <v>INHIBITOR</v>
          </cell>
          <cell r="G2004">
            <v>-1</v>
          </cell>
        </row>
        <row r="2005">
          <cell r="C2005" t="str">
            <v>ENSG00000042088</v>
          </cell>
          <cell r="D2005" t="str">
            <v>IBD</v>
          </cell>
          <cell r="E2005" t="str">
            <v>ENSG00000042088_IBD</v>
          </cell>
          <cell r="F2005" t="str">
            <v>INHIBITOR</v>
          </cell>
          <cell r="G2005">
            <v>-1</v>
          </cell>
        </row>
        <row r="2006">
          <cell r="C2006" t="str">
            <v>ENSG00000173198</v>
          </cell>
          <cell r="D2006" t="str">
            <v>IBD</v>
          </cell>
          <cell r="E2006" t="str">
            <v>ENSG00000173198_IBD</v>
          </cell>
          <cell r="F2006" t="str">
            <v>INHIBITOR</v>
          </cell>
          <cell r="G2006">
            <v>-1</v>
          </cell>
        </row>
        <row r="2007">
          <cell r="C2007" t="str">
            <v>ENSG00000134538</v>
          </cell>
          <cell r="D2007" t="str">
            <v>IBD</v>
          </cell>
          <cell r="E2007" t="str">
            <v>ENSG00000134538_IBD</v>
          </cell>
          <cell r="F2007" t="str">
            <v>INHIBITOR</v>
          </cell>
          <cell r="G2007">
            <v>-1</v>
          </cell>
        </row>
        <row r="2008">
          <cell r="C2008" t="str">
            <v>ENSG00000108846</v>
          </cell>
          <cell r="D2008" t="str">
            <v>CD</v>
          </cell>
          <cell r="E2008" t="str">
            <v>ENSG00000108846_CD</v>
          </cell>
          <cell r="F2008" t="str">
            <v>INHIBITOR</v>
          </cell>
          <cell r="G2008">
            <v>-1</v>
          </cell>
        </row>
        <row r="2009">
          <cell r="C2009" t="str">
            <v>ENSG00000125257</v>
          </cell>
          <cell r="D2009" t="str">
            <v>CD</v>
          </cell>
          <cell r="E2009" t="str">
            <v>ENSG00000125257_CD</v>
          </cell>
          <cell r="F2009" t="str">
            <v>INHIBITOR</v>
          </cell>
          <cell r="G2009">
            <v>-1</v>
          </cell>
        </row>
        <row r="2010">
          <cell r="C2010" t="str">
            <v>ENSG00000112312</v>
          </cell>
          <cell r="D2010" t="str">
            <v>CD</v>
          </cell>
          <cell r="E2010" t="str">
            <v>ENSG00000112312_CD</v>
          </cell>
          <cell r="F2010" t="str">
            <v>INHIBITOR</v>
          </cell>
          <cell r="G2010">
            <v>-1</v>
          </cell>
        </row>
        <row r="2011">
          <cell r="C2011" t="str">
            <v>ENSG00000138735</v>
          </cell>
          <cell r="D2011" t="str">
            <v>CD</v>
          </cell>
          <cell r="E2011" t="str">
            <v>ENSG00000138735_CD</v>
          </cell>
          <cell r="F2011" t="str">
            <v>INHIBITOR</v>
          </cell>
          <cell r="G2011">
            <v>-1</v>
          </cell>
        </row>
        <row r="2012">
          <cell r="C2012" t="str">
            <v>ENSG00000137491</v>
          </cell>
          <cell r="D2012" t="str">
            <v>CD</v>
          </cell>
          <cell r="E2012" t="str">
            <v>ENSG00000137491_CD</v>
          </cell>
          <cell r="F2012" t="str">
            <v>INHIBITOR</v>
          </cell>
          <cell r="G2012">
            <v>-1</v>
          </cell>
        </row>
        <row r="2013">
          <cell r="C2013" t="str">
            <v>ENSG00000073734</v>
          </cell>
          <cell r="D2013" t="str">
            <v>CD</v>
          </cell>
          <cell r="E2013" t="str">
            <v>ENSG00000073734_CD</v>
          </cell>
          <cell r="F2013" t="str">
            <v>INHIBITOR</v>
          </cell>
          <cell r="G2013">
            <v>-1</v>
          </cell>
        </row>
        <row r="2014">
          <cell r="C2014" t="str">
            <v>ENSG00000146648</v>
          </cell>
          <cell r="D2014" t="str">
            <v>CD</v>
          </cell>
          <cell r="E2014" t="str">
            <v>ENSG00000146648_CD</v>
          </cell>
          <cell r="F2014" t="str">
            <v>INHIBITOR</v>
          </cell>
          <cell r="G2014">
            <v>-1</v>
          </cell>
        </row>
        <row r="2015">
          <cell r="C2015" t="str">
            <v>ENSG00000104267</v>
          </cell>
          <cell r="D2015" t="str">
            <v>CD</v>
          </cell>
          <cell r="E2015" t="str">
            <v>ENSG00000104267_CD</v>
          </cell>
          <cell r="F2015" t="str">
            <v>INHIBITOR</v>
          </cell>
          <cell r="G2015">
            <v>-1</v>
          </cell>
        </row>
        <row r="2016">
          <cell r="C2016" t="str">
            <v>ENSG00000091831</v>
          </cell>
          <cell r="D2016" t="str">
            <v>CD</v>
          </cell>
          <cell r="E2016" t="str">
            <v>ENSG00000091831_CD</v>
          </cell>
          <cell r="F2016" t="str">
            <v>INHIBITOR</v>
          </cell>
          <cell r="G2016">
            <v>-1</v>
          </cell>
        </row>
        <row r="2017">
          <cell r="C2017" t="str">
            <v>ENSG00000196611</v>
          </cell>
          <cell r="D2017" t="str">
            <v>CD</v>
          </cell>
          <cell r="E2017" t="str">
            <v>ENSG00000196611_CD</v>
          </cell>
          <cell r="F2017" t="str">
            <v>INHIBITOR</v>
          </cell>
          <cell r="G2017">
            <v>-1</v>
          </cell>
        </row>
        <row r="2018">
          <cell r="C2018" t="str">
            <v>ENSG00000113161</v>
          </cell>
          <cell r="D2018" t="str">
            <v>CD</v>
          </cell>
          <cell r="E2018" t="str">
            <v>ENSG00000113161_CD</v>
          </cell>
          <cell r="F2018" t="str">
            <v>INHIBITOR</v>
          </cell>
          <cell r="G2018">
            <v>-1</v>
          </cell>
        </row>
        <row r="2019">
          <cell r="C2019" t="str">
            <v>ENSG00000113580</v>
          </cell>
          <cell r="D2019" t="str">
            <v>CD</v>
          </cell>
          <cell r="E2019" t="str">
            <v>ENSG00000113580_CD</v>
          </cell>
          <cell r="F2019" t="str">
            <v>INHIBITOR</v>
          </cell>
          <cell r="G2019">
            <v>-1</v>
          </cell>
        </row>
        <row r="2020">
          <cell r="C2020" t="str">
            <v>ENSG00000141736</v>
          </cell>
          <cell r="D2020" t="str">
            <v>CD</v>
          </cell>
          <cell r="E2020" t="str">
            <v>ENSG00000141736_CD</v>
          </cell>
          <cell r="F2020" t="str">
            <v>INHIBITOR</v>
          </cell>
          <cell r="G2020">
            <v>-1</v>
          </cell>
        </row>
        <row r="2021">
          <cell r="C2021" t="str">
            <v>ENSG00000140505</v>
          </cell>
          <cell r="D2021" t="str">
            <v>CD</v>
          </cell>
          <cell r="E2021" t="str">
            <v>ENSG00000140505_CD</v>
          </cell>
          <cell r="F2021" t="str">
            <v>INHIBITOR</v>
          </cell>
          <cell r="G2021">
            <v>-1</v>
          </cell>
        </row>
        <row r="2022">
          <cell r="C2022" t="str">
            <v>ENSG00000130649</v>
          </cell>
          <cell r="D2022" t="str">
            <v>CD</v>
          </cell>
          <cell r="E2022" t="str">
            <v>ENSG00000130649_CD</v>
          </cell>
          <cell r="F2022" t="str">
            <v>INHIBITOR</v>
          </cell>
          <cell r="G2022">
            <v>-1</v>
          </cell>
        </row>
        <row r="2023">
          <cell r="C2023" t="str">
            <v>ENSG00000182866</v>
          </cell>
          <cell r="D2023" t="str">
            <v>CD</v>
          </cell>
          <cell r="E2023" t="str">
            <v>ENSG00000182866_CD</v>
          </cell>
          <cell r="F2023" t="str">
            <v>INHIBITOR</v>
          </cell>
          <cell r="G2023">
            <v>-1</v>
          </cell>
        </row>
        <row r="2024">
          <cell r="C2024" t="str">
            <v>ENSG00000010810</v>
          </cell>
          <cell r="D2024" t="str">
            <v>CD</v>
          </cell>
          <cell r="E2024" t="str">
            <v>ENSG00000010810_CD</v>
          </cell>
          <cell r="F2024" t="str">
            <v>INHIBITOR</v>
          </cell>
          <cell r="G2024">
            <v>-1</v>
          </cell>
        </row>
        <row r="2025">
          <cell r="C2025" t="str">
            <v>ENSG00000169252</v>
          </cell>
          <cell r="D2025" t="str">
            <v>CD</v>
          </cell>
          <cell r="E2025" t="str">
            <v>ENSG00000169252_CD</v>
          </cell>
          <cell r="F2025" t="str">
            <v>INHIBITOR</v>
          </cell>
          <cell r="G2025">
            <v>-1</v>
          </cell>
        </row>
        <row r="2026">
          <cell r="C2026" t="str">
            <v>ENSG00000181072</v>
          </cell>
          <cell r="D2026" t="str">
            <v>CD</v>
          </cell>
          <cell r="E2026" t="str">
            <v>ENSG00000181072_CD</v>
          </cell>
          <cell r="F2026" t="str">
            <v>INHIBITOR</v>
          </cell>
          <cell r="G2026">
            <v>-1</v>
          </cell>
        </row>
        <row r="2027">
          <cell r="C2027" t="str">
            <v>ENSG00000180720</v>
          </cell>
          <cell r="D2027" t="str">
            <v>CD</v>
          </cell>
          <cell r="E2027" t="str">
            <v>ENSG00000180720_CD</v>
          </cell>
          <cell r="F2027" t="str">
            <v>INHIBITOR</v>
          </cell>
          <cell r="G2027">
            <v>-1</v>
          </cell>
        </row>
        <row r="2028">
          <cell r="C2028" t="str">
            <v>ENSG00000085563</v>
          </cell>
          <cell r="D2028" t="str">
            <v>CD</v>
          </cell>
          <cell r="E2028" t="str">
            <v>ENSG00000085563_CD</v>
          </cell>
          <cell r="F2028" t="str">
            <v>INHIBITOR</v>
          </cell>
          <cell r="G2028">
            <v>-1</v>
          </cell>
        </row>
        <row r="2029">
          <cell r="C2029" t="str">
            <v>ENSG00000197561</v>
          </cell>
          <cell r="D2029" t="str">
            <v>CD</v>
          </cell>
          <cell r="E2029" t="str">
            <v>ENSG00000197561_CD</v>
          </cell>
          <cell r="F2029" t="str">
            <v>INHIBITOR</v>
          </cell>
          <cell r="G2029">
            <v>-1</v>
          </cell>
        </row>
        <row r="2030">
          <cell r="C2030" t="str">
            <v>ENSG00000100448</v>
          </cell>
          <cell r="D2030" t="str">
            <v>CD</v>
          </cell>
          <cell r="E2030" t="str">
            <v>ENSG00000100448_CD</v>
          </cell>
          <cell r="F2030" t="str">
            <v>INHIBITOR</v>
          </cell>
          <cell r="G2030">
            <v>-1</v>
          </cell>
        </row>
        <row r="2031">
          <cell r="C2031" t="str">
            <v>ENSG00000081237</v>
          </cell>
          <cell r="D2031" t="str">
            <v>CD</v>
          </cell>
          <cell r="E2031" t="str">
            <v>ENSG00000081237_CD</v>
          </cell>
          <cell r="F2031" t="str">
            <v>INHIBITOR</v>
          </cell>
          <cell r="G2031">
            <v>-1</v>
          </cell>
        </row>
        <row r="2032">
          <cell r="C2032" t="str">
            <v>ENSG00000043591</v>
          </cell>
          <cell r="D2032" t="str">
            <v>CD</v>
          </cell>
          <cell r="E2032" t="str">
            <v>ENSG00000043591_CD</v>
          </cell>
          <cell r="F2032" t="str">
            <v>INHIBITOR</v>
          </cell>
          <cell r="G2032">
            <v>-1</v>
          </cell>
        </row>
        <row r="2033">
          <cell r="C2033" t="str">
            <v>ENSG00000160868</v>
          </cell>
          <cell r="D2033" t="str">
            <v>CD</v>
          </cell>
          <cell r="E2033" t="str">
            <v>ENSG00000160868_CD</v>
          </cell>
          <cell r="F2033" t="str">
            <v>INHIBITOR</v>
          </cell>
          <cell r="G2033">
            <v>-1</v>
          </cell>
        </row>
        <row r="2034">
          <cell r="C2034" t="str">
            <v>ENSG00000184984</v>
          </cell>
          <cell r="D2034" t="str">
            <v>CD</v>
          </cell>
          <cell r="E2034" t="str">
            <v>ENSG00000184984_CD</v>
          </cell>
          <cell r="F2034" t="str">
            <v>INHIBITOR</v>
          </cell>
          <cell r="G2034">
            <v>-1</v>
          </cell>
        </row>
        <row r="2035">
          <cell r="C2035" t="str">
            <v>ENSG00000150594</v>
          </cell>
          <cell r="D2035" t="str">
            <v>CD</v>
          </cell>
          <cell r="E2035" t="str">
            <v>ENSG00000150594_CD</v>
          </cell>
          <cell r="F2035" t="str">
            <v>INHIBITOR</v>
          </cell>
          <cell r="G2035">
            <v>-1</v>
          </cell>
        </row>
        <row r="2036">
          <cell r="C2036" t="str">
            <v>ENSG00000282608</v>
          </cell>
          <cell r="D2036" t="str">
            <v>CD</v>
          </cell>
          <cell r="E2036" t="str">
            <v>ENSG00000282608_CD</v>
          </cell>
          <cell r="F2036" t="str">
            <v>INHIBITOR</v>
          </cell>
          <cell r="G2036">
            <v>-1</v>
          </cell>
        </row>
        <row r="2037">
          <cell r="C2037" t="str">
            <v>ENSG00000138115</v>
          </cell>
          <cell r="D2037" t="str">
            <v>CD</v>
          </cell>
          <cell r="E2037" t="str">
            <v>ENSG00000138115_CD</v>
          </cell>
          <cell r="F2037" t="str">
            <v>INHIBITOR</v>
          </cell>
          <cell r="G2037">
            <v>-1</v>
          </cell>
        </row>
        <row r="2038">
          <cell r="C2038" t="str">
            <v>ENSG00000100197</v>
          </cell>
          <cell r="D2038" t="str">
            <v>CD</v>
          </cell>
          <cell r="E2038" t="str">
            <v>ENSG00000100197_CD</v>
          </cell>
          <cell r="F2038" t="str">
            <v>INHIBITOR</v>
          </cell>
          <cell r="G2038">
            <v>-1</v>
          </cell>
        </row>
        <row r="2039">
          <cell r="C2039" t="str">
            <v>ENSG00000151090</v>
          </cell>
          <cell r="D2039" t="str">
            <v>CD</v>
          </cell>
          <cell r="E2039" t="str">
            <v>ENSG00000151090_CD</v>
          </cell>
          <cell r="F2039" t="str">
            <v>INHIBITOR</v>
          </cell>
          <cell r="G2039">
            <v>-1</v>
          </cell>
        </row>
        <row r="2040">
          <cell r="C2040" t="str">
            <v>ENSG00000168539</v>
          </cell>
          <cell r="D2040" t="str">
            <v>CD</v>
          </cell>
          <cell r="E2040" t="str">
            <v>ENSG00000168539_CD</v>
          </cell>
          <cell r="F2040" t="str">
            <v>INHIBITOR</v>
          </cell>
          <cell r="G2040">
            <v>-1</v>
          </cell>
        </row>
        <row r="2041">
          <cell r="C2041" t="str">
            <v>ENSG00000111424</v>
          </cell>
          <cell r="D2041" t="str">
            <v>CD</v>
          </cell>
          <cell r="E2041" t="str">
            <v>ENSG00000111424_CD</v>
          </cell>
          <cell r="F2041" t="str">
            <v>INHIBITOR</v>
          </cell>
          <cell r="G2041">
            <v>-1</v>
          </cell>
        </row>
        <row r="2042">
          <cell r="C2042" t="str">
            <v>ENSG00000255974</v>
          </cell>
          <cell r="D2042" t="str">
            <v>CD</v>
          </cell>
          <cell r="E2042" t="str">
            <v>ENSG00000255974_CD</v>
          </cell>
          <cell r="F2042" t="str">
            <v>INHIBITOR</v>
          </cell>
          <cell r="G2042">
            <v>-1</v>
          </cell>
        </row>
        <row r="2043">
          <cell r="C2043" t="str">
            <v>ENSG00000138109</v>
          </cell>
          <cell r="D2043" t="str">
            <v>CD</v>
          </cell>
          <cell r="E2043" t="str">
            <v>ENSG00000138109_CD</v>
          </cell>
          <cell r="F2043" t="str">
            <v>INHIBITOR</v>
          </cell>
          <cell r="G2043">
            <v>-1</v>
          </cell>
        </row>
        <row r="2044">
          <cell r="C2044" t="str">
            <v>ENSG00000188778</v>
          </cell>
          <cell r="D2044" t="str">
            <v>CD</v>
          </cell>
          <cell r="E2044" t="str">
            <v>ENSG00000188778_CD</v>
          </cell>
          <cell r="F2044" t="str">
            <v>INHIBITOR</v>
          </cell>
          <cell r="G2044">
            <v>-1</v>
          </cell>
        </row>
        <row r="2045">
          <cell r="C2045" t="str">
            <v>ENSG00000149295</v>
          </cell>
          <cell r="D2045" t="str">
            <v>CD</v>
          </cell>
          <cell r="E2045" t="str">
            <v>ENSG00000149295_CD</v>
          </cell>
          <cell r="F2045" t="str">
            <v>INHIBITOR</v>
          </cell>
          <cell r="G2045">
            <v>-1</v>
          </cell>
        </row>
        <row r="2046">
          <cell r="C2046" t="str">
            <v>ENSG00000100985</v>
          </cell>
          <cell r="D2046" t="str">
            <v>CD</v>
          </cell>
          <cell r="E2046" t="str">
            <v>ENSG00000100985_CD</v>
          </cell>
          <cell r="F2046" t="str">
            <v>INHIBITOR</v>
          </cell>
          <cell r="G2046">
            <v>-1</v>
          </cell>
        </row>
        <row r="2047">
          <cell r="C2047" t="str">
            <v>ENSG00000154229</v>
          </cell>
          <cell r="D2047" t="str">
            <v>CD</v>
          </cell>
          <cell r="E2047" t="str">
            <v>ENSG00000154229_CD</v>
          </cell>
          <cell r="F2047" t="str">
            <v>INHIBITOR</v>
          </cell>
          <cell r="G2047">
            <v>-1</v>
          </cell>
        </row>
        <row r="2048">
          <cell r="C2048" t="str">
            <v>ENSG00000102755</v>
          </cell>
          <cell r="D2048" t="str">
            <v>CD</v>
          </cell>
          <cell r="E2048" t="str">
            <v>ENSG00000102755_CD</v>
          </cell>
          <cell r="F2048" t="str">
            <v>INHIBITOR</v>
          </cell>
          <cell r="G2048">
            <v>-1</v>
          </cell>
        </row>
        <row r="2049">
          <cell r="C2049" t="str">
            <v>ENSG00000274286</v>
          </cell>
          <cell r="D2049" t="str">
            <v>CD</v>
          </cell>
          <cell r="E2049" t="str">
            <v>ENSG00000274286_CD</v>
          </cell>
          <cell r="F2049" t="str">
            <v>INHIBITOR</v>
          </cell>
          <cell r="G2049">
            <v>-1</v>
          </cell>
        </row>
        <row r="2050">
          <cell r="C2050" t="str">
            <v>ENSG00000184160</v>
          </cell>
          <cell r="D2050" t="str">
            <v>CD</v>
          </cell>
          <cell r="E2050" t="str">
            <v>ENSG00000184160_CD</v>
          </cell>
          <cell r="F2050" t="str">
            <v>INHIBITOR</v>
          </cell>
          <cell r="G2050">
            <v>-1</v>
          </cell>
        </row>
        <row r="2051">
          <cell r="C2051" t="str">
            <v>ENSG00000133019</v>
          </cell>
          <cell r="D2051" t="str">
            <v>CD</v>
          </cell>
          <cell r="E2051" t="str">
            <v>ENSG00000133019_CD</v>
          </cell>
          <cell r="F2051" t="str">
            <v>INHIBITOR</v>
          </cell>
          <cell r="G2051">
            <v>-1</v>
          </cell>
        </row>
        <row r="2052">
          <cell r="C2052" t="str">
            <v>ENSG00000197408</v>
          </cell>
          <cell r="D2052" t="str">
            <v>CD</v>
          </cell>
          <cell r="E2052" t="str">
            <v>ENSG00000197408_CD</v>
          </cell>
          <cell r="F2052" t="str">
            <v>INHIBITOR</v>
          </cell>
          <cell r="G2052">
            <v>-1</v>
          </cell>
        </row>
        <row r="2053">
          <cell r="C2053" t="str">
            <v>ENSG00000189221</v>
          </cell>
          <cell r="D2053" t="str">
            <v>CD</v>
          </cell>
          <cell r="E2053" t="str">
            <v>ENSG00000189221_CD</v>
          </cell>
          <cell r="F2053" t="str">
            <v>INHIBITOR</v>
          </cell>
          <cell r="G2053">
            <v>-1</v>
          </cell>
        </row>
        <row r="2054">
          <cell r="C2054" t="str">
            <v>ENSG00000075073</v>
          </cell>
          <cell r="D2054" t="str">
            <v>CD</v>
          </cell>
          <cell r="E2054" t="str">
            <v>ENSG00000075073_CD</v>
          </cell>
          <cell r="F2054" t="str">
            <v>INHIBITOR</v>
          </cell>
          <cell r="G2054">
            <v>-1</v>
          </cell>
        </row>
        <row r="2055">
          <cell r="C2055" t="str">
            <v>ENSG00000118432</v>
          </cell>
          <cell r="D2055" t="str">
            <v>CD</v>
          </cell>
          <cell r="E2055" t="str">
            <v>ENSG00000118432_CD</v>
          </cell>
          <cell r="F2055" t="str">
            <v>INHIBITOR</v>
          </cell>
          <cell r="G2055">
            <v>-1</v>
          </cell>
        </row>
        <row r="2056">
          <cell r="C2056" t="str">
            <v>ENSG00000184845</v>
          </cell>
          <cell r="D2056" t="str">
            <v>CD</v>
          </cell>
          <cell r="E2056" t="str">
            <v>ENSG00000184845_CD</v>
          </cell>
          <cell r="F2056" t="str">
            <v>INHIBITOR</v>
          </cell>
          <cell r="G2056">
            <v>-1</v>
          </cell>
        </row>
        <row r="2057">
          <cell r="C2057" t="str">
            <v>ENSG00000069696</v>
          </cell>
          <cell r="D2057" t="str">
            <v>CD</v>
          </cell>
          <cell r="E2057" t="str">
            <v>ENSG00000069696_CD</v>
          </cell>
          <cell r="F2057" t="str">
            <v>INHIBITOR</v>
          </cell>
          <cell r="G2057">
            <v>-1</v>
          </cell>
        </row>
        <row r="2058">
          <cell r="C2058" t="str">
            <v>ENSG00000087085</v>
          </cell>
          <cell r="D2058" t="str">
            <v>CD</v>
          </cell>
          <cell r="E2058" t="str">
            <v>ENSG00000087085_CD</v>
          </cell>
          <cell r="F2058" t="str">
            <v>INHIBITOR</v>
          </cell>
          <cell r="G2058">
            <v>-1</v>
          </cell>
        </row>
        <row r="2059">
          <cell r="C2059" t="str">
            <v>ENSG00000095303</v>
          </cell>
          <cell r="D2059" t="str">
            <v>CD</v>
          </cell>
          <cell r="E2059" t="str">
            <v>ENSG00000095303_CD</v>
          </cell>
          <cell r="F2059" t="str">
            <v>INHIBITOR</v>
          </cell>
          <cell r="G2059">
            <v>-1</v>
          </cell>
        </row>
        <row r="2060">
          <cell r="C2060" t="str">
            <v>ENSG00000103546</v>
          </cell>
          <cell r="D2060" t="str">
            <v>CD</v>
          </cell>
          <cell r="E2060" t="str">
            <v>ENSG00000103546_CD</v>
          </cell>
          <cell r="F2060" t="str">
            <v>INHIBITOR</v>
          </cell>
          <cell r="G2060">
            <v>-1</v>
          </cell>
        </row>
        <row r="2061">
          <cell r="C2061" t="str">
            <v>ENSG00000059377</v>
          </cell>
          <cell r="D2061" t="str">
            <v>CD</v>
          </cell>
          <cell r="E2061" t="str">
            <v>ENSG00000059377_CD</v>
          </cell>
          <cell r="F2061" t="str">
            <v>INHIBITOR</v>
          </cell>
          <cell r="G2061">
            <v>-1</v>
          </cell>
        </row>
        <row r="2062">
          <cell r="C2062" t="str">
            <v>ENSG00000113749</v>
          </cell>
          <cell r="D2062" t="str">
            <v>CD</v>
          </cell>
          <cell r="E2062" t="str">
            <v>ENSG00000113749_CD</v>
          </cell>
          <cell r="F2062" t="str">
            <v>INHIBITOR</v>
          </cell>
          <cell r="G2062">
            <v>-1</v>
          </cell>
        </row>
        <row r="2063">
          <cell r="C2063" t="str">
            <v>ENSG00000163464</v>
          </cell>
          <cell r="D2063" t="str">
            <v>CD</v>
          </cell>
          <cell r="E2063" t="str">
            <v>ENSG00000163464_CD</v>
          </cell>
          <cell r="F2063" t="str">
            <v>INHIBITOR</v>
          </cell>
          <cell r="G2063">
            <v>-1</v>
          </cell>
        </row>
        <row r="2064">
          <cell r="C2064" t="str">
            <v>ENSG00000180871</v>
          </cell>
          <cell r="D2064" t="str">
            <v>CD</v>
          </cell>
          <cell r="E2064" t="str">
            <v>ENSG00000180871_CD</v>
          </cell>
          <cell r="F2064" t="str">
            <v>INHIBITOR</v>
          </cell>
          <cell r="G2064">
            <v>-1</v>
          </cell>
        </row>
        <row r="2065">
          <cell r="C2065" t="str">
            <v>ENSG00000171873</v>
          </cell>
          <cell r="D2065" t="str">
            <v>CD</v>
          </cell>
          <cell r="E2065" t="str">
            <v>ENSG00000171873_CD</v>
          </cell>
          <cell r="F2065" t="str">
            <v>INHIBITOR</v>
          </cell>
          <cell r="G2065">
            <v>-1</v>
          </cell>
        </row>
        <row r="2066">
          <cell r="C2066" t="str">
            <v>ENSG00000151617</v>
          </cell>
          <cell r="D2066" t="str">
            <v>CD</v>
          </cell>
          <cell r="E2066" t="str">
            <v>ENSG00000151617_CD</v>
          </cell>
          <cell r="F2066" t="str">
            <v>INHIBITOR</v>
          </cell>
          <cell r="G2066">
            <v>-1</v>
          </cell>
        </row>
        <row r="2067">
          <cell r="C2067" t="str">
            <v>ENSG00000115353</v>
          </cell>
          <cell r="D2067" t="str">
            <v>CD</v>
          </cell>
          <cell r="E2067" t="str">
            <v>ENSG00000115353_CD</v>
          </cell>
          <cell r="F2067" t="str">
            <v>INHIBITOR</v>
          </cell>
          <cell r="G2067">
            <v>-1</v>
          </cell>
        </row>
        <row r="2068">
          <cell r="C2068" t="str">
            <v>ENSG00000169403</v>
          </cell>
          <cell r="D2068" t="str">
            <v>CD</v>
          </cell>
          <cell r="E2068" t="str">
            <v>ENSG00000169403_CD</v>
          </cell>
          <cell r="F2068" t="str">
            <v>INHIBITOR</v>
          </cell>
          <cell r="G2068">
            <v>-1</v>
          </cell>
        </row>
        <row r="2069">
          <cell r="C2069" t="str">
            <v>ENSG00000164128</v>
          </cell>
          <cell r="D2069" t="str">
            <v>CD</v>
          </cell>
          <cell r="E2069" t="str">
            <v>ENSG00000164128_CD</v>
          </cell>
          <cell r="F2069" t="str">
            <v>INHIBITOR</v>
          </cell>
          <cell r="G2069">
            <v>-1</v>
          </cell>
        </row>
        <row r="2070">
          <cell r="C2070" t="str">
            <v>ENSG00000102882</v>
          </cell>
          <cell r="D2070" t="str">
            <v>CD</v>
          </cell>
          <cell r="E2070" t="str">
            <v>ENSG00000102882_CD</v>
          </cell>
          <cell r="F2070" t="str">
            <v>INHIBITOR</v>
          </cell>
          <cell r="G2070">
            <v>-1</v>
          </cell>
        </row>
        <row r="2071">
          <cell r="C2071" t="str">
            <v>ENSG00000102468</v>
          </cell>
          <cell r="D2071" t="str">
            <v>CD</v>
          </cell>
          <cell r="E2071" t="str">
            <v>ENSG00000102468_CD</v>
          </cell>
          <cell r="F2071" t="str">
            <v>INHIBITOR</v>
          </cell>
          <cell r="G2071">
            <v>-1</v>
          </cell>
        </row>
        <row r="2072">
          <cell r="C2072" t="str">
            <v>ENSG00000147246</v>
          </cell>
          <cell r="D2072" t="str">
            <v>CD</v>
          </cell>
          <cell r="E2072" t="str">
            <v>ENSG00000147246_CD</v>
          </cell>
          <cell r="F2072" t="str">
            <v>INHIBITOR</v>
          </cell>
          <cell r="G2072">
            <v>-1</v>
          </cell>
        </row>
        <row r="2073">
          <cell r="C2073" t="str">
            <v>ENSG00000100030</v>
          </cell>
          <cell r="D2073" t="str">
            <v>CD</v>
          </cell>
          <cell r="E2073" t="str">
            <v>ENSG00000100030_CD</v>
          </cell>
          <cell r="F2073" t="str">
            <v>INHIBITOR</v>
          </cell>
          <cell r="G2073">
            <v>-1</v>
          </cell>
        </row>
        <row r="2074">
          <cell r="C2074" t="str">
            <v>ENSG00000128271</v>
          </cell>
          <cell r="D2074" t="str">
            <v>CD</v>
          </cell>
          <cell r="E2074" t="str">
            <v>ENSG00000128271_CD</v>
          </cell>
          <cell r="F2074" t="str">
            <v>INHIBITOR</v>
          </cell>
          <cell r="G2074">
            <v>-1</v>
          </cell>
        </row>
        <row r="2075">
          <cell r="C2075" t="str">
            <v>ENSG00000137752</v>
          </cell>
          <cell r="D2075" t="str">
            <v>CD</v>
          </cell>
          <cell r="E2075" t="str">
            <v>ENSG00000137752_CD</v>
          </cell>
          <cell r="F2075" t="str">
            <v>INHIBITOR</v>
          </cell>
          <cell r="G2075">
            <v>-1</v>
          </cell>
        </row>
        <row r="2076">
          <cell r="C2076" t="str">
            <v>ENSG00000168398</v>
          </cell>
          <cell r="D2076" t="str">
            <v>CD</v>
          </cell>
          <cell r="E2076" t="str">
            <v>ENSG00000168398_CD</v>
          </cell>
          <cell r="F2076" t="str">
            <v>INHIBITOR</v>
          </cell>
          <cell r="G2076">
            <v>-1</v>
          </cell>
        </row>
        <row r="2077">
          <cell r="C2077" t="str">
            <v>ENSG00000163485</v>
          </cell>
          <cell r="D2077" t="str">
            <v>CD</v>
          </cell>
          <cell r="E2077" t="str">
            <v>ENSG00000163485_CD</v>
          </cell>
          <cell r="F2077" t="str">
            <v>INHIBITOR</v>
          </cell>
          <cell r="G2077">
            <v>-1</v>
          </cell>
        </row>
        <row r="2078">
          <cell r="C2078" t="str">
            <v>ENSG00000004948</v>
          </cell>
          <cell r="D2078" t="str">
            <v>CD</v>
          </cell>
          <cell r="E2078" t="str">
            <v>ENSG00000004948_CD</v>
          </cell>
          <cell r="F2078" t="str">
            <v>INHIBITOR</v>
          </cell>
          <cell r="G2078">
            <v>-1</v>
          </cell>
        </row>
        <row r="2079">
          <cell r="C2079" t="str">
            <v>ENSG00000108576</v>
          </cell>
          <cell r="D2079" t="str">
            <v>CD</v>
          </cell>
          <cell r="E2079" t="str">
            <v>ENSG00000108576_CD</v>
          </cell>
          <cell r="F2079" t="str">
            <v>INHIBITOR</v>
          </cell>
          <cell r="G2079">
            <v>-1</v>
          </cell>
        </row>
        <row r="2080">
          <cell r="C2080" t="str">
            <v>ENSG00000163394</v>
          </cell>
          <cell r="D2080" t="str">
            <v>CD</v>
          </cell>
          <cell r="E2080" t="str">
            <v>ENSG00000163394_CD</v>
          </cell>
          <cell r="F2080" t="str">
            <v>INHIBITOR</v>
          </cell>
          <cell r="G2080">
            <v>-1</v>
          </cell>
        </row>
        <row r="2081">
          <cell r="C2081" t="str">
            <v>ENSG00000114812</v>
          </cell>
          <cell r="D2081" t="str">
            <v>CD</v>
          </cell>
          <cell r="E2081" t="str">
            <v>ENSG00000114812_CD</v>
          </cell>
          <cell r="F2081" t="str">
            <v>INHIBITOR</v>
          </cell>
          <cell r="G2081">
            <v>-1</v>
          </cell>
        </row>
        <row r="2082">
          <cell r="C2082" t="str">
            <v>ENSG00000166603</v>
          </cell>
          <cell r="D2082" t="str">
            <v>CD</v>
          </cell>
          <cell r="E2082" t="str">
            <v>ENSG00000166603_CD</v>
          </cell>
          <cell r="F2082" t="str">
            <v>INHIBITOR</v>
          </cell>
          <cell r="G2082">
            <v>-1</v>
          </cell>
        </row>
        <row r="2083">
          <cell r="C2083" t="str">
            <v>ENSG00000176136</v>
          </cell>
          <cell r="D2083" t="str">
            <v>CD</v>
          </cell>
          <cell r="E2083" t="str">
            <v>ENSG00000176136_CD</v>
          </cell>
          <cell r="F2083" t="str">
            <v>INHIBITOR</v>
          </cell>
          <cell r="G2083">
            <v>-1</v>
          </cell>
        </row>
        <row r="2084">
          <cell r="C2084" t="str">
            <v>ENSG00000165841</v>
          </cell>
          <cell r="D2084" t="str">
            <v>CD</v>
          </cell>
          <cell r="E2084" t="str">
            <v>ENSG00000165841_CD</v>
          </cell>
          <cell r="F2084" t="str">
            <v>INHIBITOR</v>
          </cell>
          <cell r="G2084">
            <v>-1</v>
          </cell>
        </row>
        <row r="2085">
          <cell r="C2085" t="str">
            <v>ENSG00000073756</v>
          </cell>
          <cell r="D2085" t="str">
            <v>CD</v>
          </cell>
          <cell r="E2085" t="str">
            <v>ENSG00000073756_CD</v>
          </cell>
          <cell r="F2085" t="str">
            <v>INHIBITOR</v>
          </cell>
          <cell r="G2085">
            <v>-1</v>
          </cell>
        </row>
        <row r="2086">
          <cell r="C2086" t="str">
            <v>ENSG00000196639</v>
          </cell>
          <cell r="D2086" t="str">
            <v>CD</v>
          </cell>
          <cell r="E2086" t="str">
            <v>ENSG00000196639_CD</v>
          </cell>
          <cell r="F2086" t="str">
            <v>INHIBITOR</v>
          </cell>
          <cell r="G2086">
            <v>-1</v>
          </cell>
        </row>
        <row r="2087">
          <cell r="C2087" t="str">
            <v>ENSG00000112038</v>
          </cell>
          <cell r="D2087" t="str">
            <v>CD</v>
          </cell>
          <cell r="E2087" t="str">
            <v>ENSG00000112038_CD</v>
          </cell>
          <cell r="F2087" t="str">
            <v>INHIBITOR</v>
          </cell>
          <cell r="G2087">
            <v>-1</v>
          </cell>
        </row>
        <row r="2088">
          <cell r="C2088" t="str">
            <v>ENSG00000151577</v>
          </cell>
          <cell r="D2088" t="str">
            <v>CD</v>
          </cell>
          <cell r="E2088" t="str">
            <v>ENSG00000151577_CD</v>
          </cell>
          <cell r="F2088" t="str">
            <v>INHIBITOR</v>
          </cell>
          <cell r="G2088">
            <v>-1</v>
          </cell>
        </row>
        <row r="2089">
          <cell r="C2089" t="str">
            <v>ENSG00000166148</v>
          </cell>
          <cell r="D2089" t="str">
            <v>CD</v>
          </cell>
          <cell r="E2089" t="str">
            <v>ENSG00000166148_CD</v>
          </cell>
          <cell r="F2089" t="str">
            <v>INHIBITOR</v>
          </cell>
          <cell r="G2089">
            <v>-1</v>
          </cell>
        </row>
        <row r="2090">
          <cell r="C2090" t="str">
            <v>ENSG00000116329</v>
          </cell>
          <cell r="D2090" t="str">
            <v>CD</v>
          </cell>
          <cell r="E2090" t="str">
            <v>ENSG00000116329_CD</v>
          </cell>
          <cell r="F2090" t="str">
            <v>INHIBITOR</v>
          </cell>
          <cell r="G2090">
            <v>-1</v>
          </cell>
        </row>
        <row r="2091">
          <cell r="C2091" t="str">
            <v>ENSG00000082556</v>
          </cell>
          <cell r="D2091" t="str">
            <v>CD</v>
          </cell>
          <cell r="E2091" t="str">
            <v>ENSG00000082556_CD</v>
          </cell>
          <cell r="F2091" t="str">
            <v>INHIBITOR</v>
          </cell>
          <cell r="G2091">
            <v>-1</v>
          </cell>
        </row>
        <row r="2092">
          <cell r="C2092" t="str">
            <v>ENSG00000135914</v>
          </cell>
          <cell r="D2092" t="str">
            <v>CD</v>
          </cell>
          <cell r="E2092" t="str">
            <v>ENSG00000135914_CD</v>
          </cell>
          <cell r="F2092" t="str">
            <v>INHIBITOR</v>
          </cell>
          <cell r="G2092">
            <v>-1</v>
          </cell>
        </row>
        <row r="2093">
          <cell r="C2093" t="str">
            <v>ENSG00000121807</v>
          </cell>
          <cell r="D2093" t="str">
            <v>CD</v>
          </cell>
          <cell r="E2093" t="str">
            <v>ENSG00000121807_CD</v>
          </cell>
          <cell r="F2093" t="str">
            <v>INHIBITOR</v>
          </cell>
          <cell r="G2093">
            <v>-1</v>
          </cell>
        </row>
        <row r="2094">
          <cell r="C2094" t="str">
            <v>ENSG00000124089</v>
          </cell>
          <cell r="D2094" t="str">
            <v>CD</v>
          </cell>
          <cell r="E2094" t="str">
            <v>ENSG00000124089_CD</v>
          </cell>
          <cell r="F2094" t="str">
            <v>INHIBITOR</v>
          </cell>
          <cell r="G2094">
            <v>-1</v>
          </cell>
        </row>
        <row r="2095">
          <cell r="C2095" t="str">
            <v>ENSG00000185149</v>
          </cell>
          <cell r="D2095" t="str">
            <v>CD</v>
          </cell>
          <cell r="E2095" t="str">
            <v>ENSG00000185149_CD</v>
          </cell>
          <cell r="F2095" t="str">
            <v>INHIBITOR</v>
          </cell>
          <cell r="G2095">
            <v>-1</v>
          </cell>
        </row>
        <row r="2096">
          <cell r="C2096" t="str">
            <v>ENSG00000180772</v>
          </cell>
          <cell r="D2096" t="str">
            <v>CD</v>
          </cell>
          <cell r="E2096" t="str">
            <v>ENSG00000180772_CD</v>
          </cell>
          <cell r="F2096" t="str">
            <v>INHIBITOR</v>
          </cell>
          <cell r="G2096">
            <v>-1</v>
          </cell>
        </row>
        <row r="2097">
          <cell r="C2097" t="str">
            <v>ENSG00000158748</v>
          </cell>
          <cell r="D2097" t="str">
            <v>CD</v>
          </cell>
          <cell r="E2097" t="str">
            <v>ENSG00000158748_CD</v>
          </cell>
          <cell r="F2097" t="str">
            <v>INHIBITOR</v>
          </cell>
          <cell r="G2097">
            <v>-1</v>
          </cell>
        </row>
        <row r="2098">
          <cell r="C2098" t="str">
            <v>ENSG00000183813</v>
          </cell>
          <cell r="D2098" t="str">
            <v>CD</v>
          </cell>
          <cell r="E2098" t="str">
            <v>ENSG00000183813_CD</v>
          </cell>
          <cell r="F2098" t="str">
            <v>INHIBITOR</v>
          </cell>
          <cell r="G2098">
            <v>-1</v>
          </cell>
        </row>
        <row r="2099">
          <cell r="C2099" t="str">
            <v>ENSG00000160791</v>
          </cell>
          <cell r="D2099" t="str">
            <v>CD</v>
          </cell>
          <cell r="E2099" t="str">
            <v>ENSG00000160791_CD</v>
          </cell>
          <cell r="F2099" t="str">
            <v>INHIBITOR</v>
          </cell>
          <cell r="G2099">
            <v>-1</v>
          </cell>
        </row>
        <row r="2100">
          <cell r="C2100" t="str">
            <v>ENSG00000054983</v>
          </cell>
          <cell r="D2100" t="str">
            <v>CD</v>
          </cell>
          <cell r="E2100" t="str">
            <v>ENSG00000054983_CD</v>
          </cell>
          <cell r="F2100" t="str">
            <v>INHIBITOR</v>
          </cell>
          <cell r="G2100">
            <v>-1</v>
          </cell>
        </row>
        <row r="2101">
          <cell r="C2101" t="str">
            <v>ENSG00000142319</v>
          </cell>
          <cell r="D2101" t="str">
            <v>CD</v>
          </cell>
          <cell r="E2101" t="str">
            <v>ENSG00000142319_CD</v>
          </cell>
          <cell r="F2101" t="str">
            <v>INHIBITOR</v>
          </cell>
          <cell r="G2101">
            <v>-1</v>
          </cell>
        </row>
        <row r="2102">
          <cell r="C2102" t="str">
            <v>ENSG00000138814</v>
          </cell>
          <cell r="D2102" t="str">
            <v>CD</v>
          </cell>
          <cell r="E2102" t="str">
            <v>ENSG00000138814_CD</v>
          </cell>
          <cell r="F2102" t="str">
            <v>INHIBITOR</v>
          </cell>
          <cell r="G2102">
            <v>-1</v>
          </cell>
        </row>
        <row r="2103">
          <cell r="C2103" t="str">
            <v>ENSG00000198911</v>
          </cell>
          <cell r="D2103" t="str">
            <v>CD</v>
          </cell>
          <cell r="E2103" t="str">
            <v>ENSG00000198911_CD</v>
          </cell>
          <cell r="F2103" t="str">
            <v>INHIBITOR</v>
          </cell>
          <cell r="G2103">
            <v>-1</v>
          </cell>
        </row>
        <row r="2104">
          <cell r="C2104" t="str">
            <v>ENSG00000055118</v>
          </cell>
          <cell r="D2104" t="str">
            <v>CD</v>
          </cell>
          <cell r="E2104" t="str">
            <v>ENSG00000055118_CD</v>
          </cell>
          <cell r="F2104" t="str">
            <v>INHIBITOR</v>
          </cell>
          <cell r="G2104">
            <v>-1</v>
          </cell>
        </row>
        <row r="2105">
          <cell r="C2105" t="str">
            <v>ENSG00000116478</v>
          </cell>
          <cell r="D2105" t="str">
            <v>CD</v>
          </cell>
          <cell r="E2105" t="str">
            <v>ENSG00000116478_CD</v>
          </cell>
          <cell r="F2105" t="str">
            <v>INHIBITOR</v>
          </cell>
          <cell r="G2105">
            <v>-1</v>
          </cell>
        </row>
        <row r="2106">
          <cell r="C2106" t="str">
            <v>ENSG00000112062</v>
          </cell>
          <cell r="D2106" t="str">
            <v>CD</v>
          </cell>
          <cell r="E2106" t="str">
            <v>ENSG00000112062_CD</v>
          </cell>
          <cell r="F2106" t="str">
            <v>INHIBITOR</v>
          </cell>
          <cell r="G2106">
            <v>-1</v>
          </cell>
        </row>
        <row r="2107">
          <cell r="C2107" t="str">
            <v>ENSG00000153066</v>
          </cell>
          <cell r="D2107" t="str">
            <v>CD</v>
          </cell>
          <cell r="E2107" t="str">
            <v>ENSG00000153066_CD</v>
          </cell>
          <cell r="F2107" t="str">
            <v>INHIBITOR</v>
          </cell>
          <cell r="G2107">
            <v>-1</v>
          </cell>
        </row>
        <row r="2108">
          <cell r="C2108" t="str">
            <v>ENSG00000140009</v>
          </cell>
          <cell r="D2108" t="str">
            <v>CD</v>
          </cell>
          <cell r="E2108" t="str">
            <v>ENSG00000140009_CD</v>
          </cell>
          <cell r="F2108" t="str">
            <v>INHIBITOR</v>
          </cell>
          <cell r="G2108">
            <v>-1</v>
          </cell>
        </row>
        <row r="2109">
          <cell r="C2109" t="str">
            <v>ENSG00000196591</v>
          </cell>
          <cell r="D2109" t="str">
            <v>CD</v>
          </cell>
          <cell r="E2109" t="str">
            <v>ENSG00000196591_CD</v>
          </cell>
          <cell r="F2109" t="str">
            <v>INHIBITOR</v>
          </cell>
          <cell r="G2109">
            <v>-1</v>
          </cell>
        </row>
        <row r="2110">
          <cell r="C2110" t="str">
            <v>ENSG00000023839</v>
          </cell>
          <cell r="D2110" t="str">
            <v>CD</v>
          </cell>
          <cell r="E2110" t="str">
            <v>ENSG00000023839_CD</v>
          </cell>
          <cell r="F2110" t="str">
            <v>INHIBITOR</v>
          </cell>
          <cell r="G2110">
            <v>-1</v>
          </cell>
        </row>
        <row r="2111">
          <cell r="C2111" t="str">
            <v>ENSG00000147955</v>
          </cell>
          <cell r="D2111" t="str">
            <v>CD</v>
          </cell>
          <cell r="E2111" t="str">
            <v>ENSG00000147955_CD</v>
          </cell>
          <cell r="F2111" t="str">
            <v>INHIBITOR</v>
          </cell>
          <cell r="G2111">
            <v>-1</v>
          </cell>
        </row>
        <row r="2112">
          <cell r="C2112" t="str">
            <v>ENSG00000111700</v>
          </cell>
          <cell r="D2112" t="str">
            <v>CD</v>
          </cell>
          <cell r="E2112" t="str">
            <v>ENSG00000111700_CD</v>
          </cell>
          <cell r="F2112" t="str">
            <v>INHIBITOR</v>
          </cell>
          <cell r="G2112">
            <v>-1</v>
          </cell>
        </row>
        <row r="2113">
          <cell r="C2113" t="str">
            <v>ENSG00000042088</v>
          </cell>
          <cell r="D2113" t="str">
            <v>CD</v>
          </cell>
          <cell r="E2113" t="str">
            <v>ENSG00000042088_CD</v>
          </cell>
          <cell r="F2113" t="str">
            <v>INHIBITOR</v>
          </cell>
          <cell r="G2113">
            <v>-1</v>
          </cell>
        </row>
        <row r="2114">
          <cell r="C2114" t="str">
            <v>ENSG00000094631</v>
          </cell>
          <cell r="D2114" t="str">
            <v>CD</v>
          </cell>
          <cell r="E2114" t="str">
            <v>ENSG00000094631_CD</v>
          </cell>
          <cell r="F2114" t="str">
            <v>INHIBITOR</v>
          </cell>
          <cell r="G2114">
            <v>-1</v>
          </cell>
        </row>
        <row r="2115">
          <cell r="C2115" t="str">
            <v>ENSG00000118777</v>
          </cell>
          <cell r="D2115" t="str">
            <v>CD</v>
          </cell>
          <cell r="E2115" t="str">
            <v>ENSG00000118777_CD</v>
          </cell>
          <cell r="F2115" t="str">
            <v>INHIBITOR</v>
          </cell>
          <cell r="G2115">
            <v>-1</v>
          </cell>
        </row>
        <row r="2116">
          <cell r="C2116" t="str">
            <v>ENSG00000173198</v>
          </cell>
          <cell r="D2116" t="str">
            <v>CD</v>
          </cell>
          <cell r="E2116" t="str">
            <v>ENSG00000173198_CD</v>
          </cell>
          <cell r="F2116" t="str">
            <v>INHIBITOR</v>
          </cell>
          <cell r="G2116">
            <v>-1</v>
          </cell>
        </row>
        <row r="2117">
          <cell r="C2117" t="str">
            <v>ENSG00000134538</v>
          </cell>
          <cell r="D2117" t="str">
            <v>CD</v>
          </cell>
          <cell r="E2117" t="str">
            <v>ENSG00000134538_CD</v>
          </cell>
          <cell r="F2117" t="str">
            <v>INHIBITOR</v>
          </cell>
          <cell r="G2117">
            <v>-1</v>
          </cell>
        </row>
        <row r="2118">
          <cell r="C2118" t="str">
            <v>ENSG00000108846</v>
          </cell>
          <cell r="D2118" t="str">
            <v>CD</v>
          </cell>
          <cell r="E2118" t="str">
            <v>ENSG00000108846_CD</v>
          </cell>
          <cell r="F2118" t="str">
            <v>INHIBITOR</v>
          </cell>
          <cell r="G2118">
            <v>-1</v>
          </cell>
        </row>
        <row r="2119">
          <cell r="C2119" t="str">
            <v>ENSG00000125257</v>
          </cell>
          <cell r="D2119" t="str">
            <v>CD</v>
          </cell>
          <cell r="E2119" t="str">
            <v>ENSG00000125257_CD</v>
          </cell>
          <cell r="F2119" t="str">
            <v>INHIBITOR</v>
          </cell>
          <cell r="G2119">
            <v>-1</v>
          </cell>
        </row>
        <row r="2120">
          <cell r="C2120" t="str">
            <v>ENSG00000156973</v>
          </cell>
          <cell r="D2120" t="str">
            <v>CD</v>
          </cell>
          <cell r="E2120" t="str">
            <v>ENSG00000156973_CD</v>
          </cell>
          <cell r="F2120" t="str">
            <v>INHIBITOR</v>
          </cell>
          <cell r="G2120">
            <v>-1</v>
          </cell>
        </row>
        <row r="2121">
          <cell r="C2121" t="str">
            <v>ENSG00000137491</v>
          </cell>
          <cell r="D2121" t="str">
            <v>CD</v>
          </cell>
          <cell r="E2121" t="str">
            <v>ENSG00000137491_CD</v>
          </cell>
          <cell r="F2121" t="str">
            <v>INHIBITOR</v>
          </cell>
          <cell r="G2121">
            <v>-1</v>
          </cell>
        </row>
        <row r="2122">
          <cell r="C2122" t="str">
            <v>ENSG00000073734</v>
          </cell>
          <cell r="D2122" t="str">
            <v>CD</v>
          </cell>
          <cell r="E2122" t="str">
            <v>ENSG00000073734_CD</v>
          </cell>
          <cell r="F2122" t="str">
            <v>INHIBITOR</v>
          </cell>
          <cell r="G2122">
            <v>-1</v>
          </cell>
        </row>
        <row r="2123">
          <cell r="C2123" t="str">
            <v>ENSG00000113161</v>
          </cell>
          <cell r="D2123" t="str">
            <v>CD</v>
          </cell>
          <cell r="E2123" t="str">
            <v>ENSG00000113161_CD</v>
          </cell>
          <cell r="F2123" t="str">
            <v>INHIBITOR</v>
          </cell>
          <cell r="G2123">
            <v>-1</v>
          </cell>
        </row>
        <row r="2124">
          <cell r="C2124" t="str">
            <v>ENSG00000160868</v>
          </cell>
          <cell r="D2124" t="str">
            <v>CD</v>
          </cell>
          <cell r="E2124" t="str">
            <v>ENSG00000160868_CD</v>
          </cell>
          <cell r="F2124" t="str">
            <v>INHIBITOR</v>
          </cell>
          <cell r="G2124">
            <v>-1</v>
          </cell>
        </row>
        <row r="2125">
          <cell r="C2125" t="str">
            <v>ENSG00000138115</v>
          </cell>
          <cell r="D2125" t="str">
            <v>CD</v>
          </cell>
          <cell r="E2125" t="str">
            <v>ENSG00000138115_CD</v>
          </cell>
          <cell r="F2125" t="str">
            <v>INHIBITOR</v>
          </cell>
          <cell r="G2125">
            <v>-1</v>
          </cell>
        </row>
        <row r="2126">
          <cell r="C2126" t="str">
            <v>ENSG00000186350</v>
          </cell>
          <cell r="D2126" t="str">
            <v>CD</v>
          </cell>
          <cell r="E2126" t="str">
            <v>ENSG00000186350_CD</v>
          </cell>
          <cell r="F2126" t="str">
            <v>INHIBITOR</v>
          </cell>
          <cell r="G2126">
            <v>-1</v>
          </cell>
        </row>
        <row r="2127">
          <cell r="C2127" t="str">
            <v>ENSG00000023839</v>
          </cell>
          <cell r="D2127" t="str">
            <v>CD</v>
          </cell>
          <cell r="E2127" t="str">
            <v>ENSG00000023839_CD</v>
          </cell>
          <cell r="F2127" t="str">
            <v>INHIBITOR</v>
          </cell>
          <cell r="G2127">
            <v>-1</v>
          </cell>
        </row>
        <row r="2128">
          <cell r="C2128" t="str">
            <v>ENSG00000111700</v>
          </cell>
          <cell r="D2128" t="str">
            <v>CD</v>
          </cell>
          <cell r="E2128" t="str">
            <v>ENSG00000111700_CD</v>
          </cell>
          <cell r="F2128" t="str">
            <v>INHIBITOR</v>
          </cell>
          <cell r="G2128">
            <v>-1</v>
          </cell>
        </row>
        <row r="2129">
          <cell r="C2129" t="str">
            <v>ENSG00000134538</v>
          </cell>
          <cell r="D2129" t="str">
            <v>CD</v>
          </cell>
          <cell r="E2129" t="str">
            <v>ENSG00000134538_CD</v>
          </cell>
          <cell r="F2129" t="str">
            <v>INHIBITOR</v>
          </cell>
          <cell r="G2129">
            <v>-1</v>
          </cell>
        </row>
        <row r="2130">
          <cell r="C2130" t="str">
            <v>ENSG00000235268</v>
          </cell>
          <cell r="D2130" t="str">
            <v>CD</v>
          </cell>
          <cell r="E2130" t="str">
            <v>ENSG00000235268_CD</v>
          </cell>
          <cell r="F2130" t="str">
            <v>INHIBITOR</v>
          </cell>
          <cell r="G2130">
            <v>-1</v>
          </cell>
        </row>
        <row r="2131">
          <cell r="C2131" t="str">
            <v>ENSG00000133895</v>
          </cell>
          <cell r="D2131" t="str">
            <v>CD</v>
          </cell>
          <cell r="E2131" t="str">
            <v>ENSG00000133895_CD</v>
          </cell>
          <cell r="F2131" t="str">
            <v>INHIBITOR</v>
          </cell>
          <cell r="G2131">
            <v>-1</v>
          </cell>
        </row>
        <row r="2132">
          <cell r="C2132" t="str">
            <v>ENSG00000179593</v>
          </cell>
          <cell r="D2132" t="str">
            <v>CD</v>
          </cell>
          <cell r="E2132" t="str">
            <v>ENSG00000179593_CD</v>
          </cell>
          <cell r="F2132" t="str">
            <v>INHIBITOR</v>
          </cell>
          <cell r="G2132">
            <v>-1</v>
          </cell>
        </row>
        <row r="2133">
          <cell r="C2133" t="str">
            <v>ENSG00000108846</v>
          </cell>
          <cell r="D2133" t="str">
            <v>CD</v>
          </cell>
          <cell r="E2133" t="str">
            <v>ENSG00000108846_CD</v>
          </cell>
          <cell r="F2133" t="str">
            <v>INHIBITOR</v>
          </cell>
          <cell r="G2133">
            <v>-1</v>
          </cell>
        </row>
        <row r="2134">
          <cell r="C2134" t="str">
            <v>ENSG00000125257</v>
          </cell>
          <cell r="D2134" t="str">
            <v>CD</v>
          </cell>
          <cell r="E2134" t="str">
            <v>ENSG00000125257_CD</v>
          </cell>
          <cell r="F2134" t="str">
            <v>INHIBITOR</v>
          </cell>
          <cell r="G2134">
            <v>-1</v>
          </cell>
        </row>
        <row r="2135">
          <cell r="C2135" t="str">
            <v>ENSG00000066135</v>
          </cell>
          <cell r="D2135" t="str">
            <v>CD</v>
          </cell>
          <cell r="E2135" t="str">
            <v>ENSG00000066135_CD</v>
          </cell>
          <cell r="F2135" t="str">
            <v>INHIBITOR</v>
          </cell>
          <cell r="G2135">
            <v>-1</v>
          </cell>
        </row>
        <row r="2136">
          <cell r="C2136" t="str">
            <v>ENSG00000112312</v>
          </cell>
          <cell r="D2136" t="str">
            <v>CD</v>
          </cell>
          <cell r="E2136" t="str">
            <v>ENSG00000112312_CD</v>
          </cell>
          <cell r="F2136" t="str">
            <v>INHIBITOR</v>
          </cell>
          <cell r="G2136">
            <v>-1</v>
          </cell>
        </row>
        <row r="2137">
          <cell r="C2137" t="str">
            <v>ENSG00000138735</v>
          </cell>
          <cell r="D2137" t="str">
            <v>CD</v>
          </cell>
          <cell r="E2137" t="str">
            <v>ENSG00000138735_CD</v>
          </cell>
          <cell r="F2137" t="str">
            <v>INHIBITOR</v>
          </cell>
          <cell r="G2137">
            <v>-1</v>
          </cell>
        </row>
        <row r="2138">
          <cell r="C2138" t="str">
            <v>ENSG00000153904</v>
          </cell>
          <cell r="D2138" t="str">
            <v>CD</v>
          </cell>
          <cell r="E2138" t="str">
            <v>ENSG00000153904_CD</v>
          </cell>
          <cell r="F2138" t="str">
            <v>INHIBITOR</v>
          </cell>
          <cell r="G2138">
            <v>-1</v>
          </cell>
        </row>
        <row r="2139">
          <cell r="C2139" t="str">
            <v>ENSG00000162607</v>
          </cell>
          <cell r="D2139" t="str">
            <v>CD</v>
          </cell>
          <cell r="E2139" t="str">
            <v>ENSG00000162607_CD</v>
          </cell>
          <cell r="F2139" t="str">
            <v>INHIBITOR</v>
          </cell>
          <cell r="G2139">
            <v>-1</v>
          </cell>
        </row>
        <row r="2140">
          <cell r="C2140" t="str">
            <v>ENSG00000115419</v>
          </cell>
          <cell r="D2140" t="str">
            <v>CD</v>
          </cell>
          <cell r="E2140" t="str">
            <v>ENSG00000115419_CD</v>
          </cell>
          <cell r="F2140" t="str">
            <v>INHIBITOR</v>
          </cell>
          <cell r="G2140">
            <v>-1</v>
          </cell>
        </row>
        <row r="2141">
          <cell r="C2141" t="str">
            <v>ENSG00000137491</v>
          </cell>
          <cell r="D2141" t="str">
            <v>CD</v>
          </cell>
          <cell r="E2141" t="str">
            <v>ENSG00000137491_CD</v>
          </cell>
          <cell r="F2141" t="str">
            <v>INHIBITOR</v>
          </cell>
          <cell r="G2141">
            <v>-1</v>
          </cell>
        </row>
        <row r="2142">
          <cell r="C2142" t="str">
            <v>ENSG00000169371</v>
          </cell>
          <cell r="D2142" t="str">
            <v>CD</v>
          </cell>
          <cell r="E2142" t="str">
            <v>ENSG00000169371_CD</v>
          </cell>
          <cell r="F2142" t="str">
            <v>INHIBITOR</v>
          </cell>
          <cell r="G2142">
            <v>-1</v>
          </cell>
        </row>
        <row r="2143">
          <cell r="C2143" t="str">
            <v>ENSG00000073734</v>
          </cell>
          <cell r="D2143" t="str">
            <v>CD</v>
          </cell>
          <cell r="E2143" t="str">
            <v>ENSG00000073734_CD</v>
          </cell>
          <cell r="F2143" t="str">
            <v>INHIBITOR</v>
          </cell>
          <cell r="G2143">
            <v>-1</v>
          </cell>
        </row>
        <row r="2144">
          <cell r="C2144" t="str">
            <v>ENSG00000165092</v>
          </cell>
          <cell r="D2144" t="str">
            <v>CD</v>
          </cell>
          <cell r="E2144" t="str">
            <v>ENSG00000165092_CD</v>
          </cell>
          <cell r="F2144" t="str">
            <v>INHIBITOR</v>
          </cell>
          <cell r="G2144">
            <v>-1</v>
          </cell>
        </row>
        <row r="2145">
          <cell r="C2145" t="str">
            <v>ENSG00000146648</v>
          </cell>
          <cell r="D2145" t="str">
            <v>CD</v>
          </cell>
          <cell r="E2145" t="str">
            <v>ENSG00000146648_CD</v>
          </cell>
          <cell r="F2145" t="str">
            <v>INHIBITOR</v>
          </cell>
          <cell r="G2145">
            <v>-1</v>
          </cell>
        </row>
        <row r="2146">
          <cell r="C2146" t="str">
            <v>ENSG00000104267</v>
          </cell>
          <cell r="D2146" t="str">
            <v>CD</v>
          </cell>
          <cell r="E2146" t="str">
            <v>ENSG00000104267_CD</v>
          </cell>
          <cell r="F2146" t="str">
            <v>INHIBITOR</v>
          </cell>
          <cell r="G2146">
            <v>-1</v>
          </cell>
        </row>
        <row r="2147">
          <cell r="C2147" t="str">
            <v>ENSG00000135346</v>
          </cell>
          <cell r="D2147" t="str">
            <v>CD</v>
          </cell>
          <cell r="E2147" t="str">
            <v>ENSG00000135346_CD</v>
          </cell>
          <cell r="F2147" t="str">
            <v>INHIBITOR</v>
          </cell>
          <cell r="G2147">
            <v>-1</v>
          </cell>
        </row>
        <row r="2148">
          <cell r="C2148" t="str">
            <v>ENSG00000091831</v>
          </cell>
          <cell r="D2148" t="str">
            <v>CD</v>
          </cell>
          <cell r="E2148" t="str">
            <v>ENSG00000091831_CD</v>
          </cell>
          <cell r="F2148" t="str">
            <v>INHIBITOR</v>
          </cell>
          <cell r="G2148">
            <v>-1</v>
          </cell>
        </row>
        <row r="2149">
          <cell r="C2149" t="str">
            <v>ENSG00000196611</v>
          </cell>
          <cell r="D2149" t="str">
            <v>CD</v>
          </cell>
          <cell r="E2149" t="str">
            <v>ENSG00000196611_CD</v>
          </cell>
          <cell r="F2149" t="str">
            <v>INHIBITOR</v>
          </cell>
          <cell r="G2149">
            <v>-1</v>
          </cell>
        </row>
        <row r="2150">
          <cell r="C2150" t="str">
            <v>ENSG00000113161</v>
          </cell>
          <cell r="D2150" t="str">
            <v>CD</v>
          </cell>
          <cell r="E2150" t="str">
            <v>ENSG00000113161_CD</v>
          </cell>
          <cell r="F2150" t="str">
            <v>INHIBITOR</v>
          </cell>
          <cell r="G2150">
            <v>-1</v>
          </cell>
        </row>
        <row r="2151">
          <cell r="C2151" t="str">
            <v>ENSG00000113580</v>
          </cell>
          <cell r="D2151" t="str">
            <v>CD</v>
          </cell>
          <cell r="E2151" t="str">
            <v>ENSG00000113580_CD</v>
          </cell>
          <cell r="F2151" t="str">
            <v>INHIBITOR</v>
          </cell>
          <cell r="G2151">
            <v>-1</v>
          </cell>
        </row>
        <row r="2152">
          <cell r="C2152" t="str">
            <v>ENSG00000141736</v>
          </cell>
          <cell r="D2152" t="str">
            <v>CD</v>
          </cell>
          <cell r="E2152" t="str">
            <v>ENSG00000141736_CD</v>
          </cell>
          <cell r="F2152" t="str">
            <v>INHIBITOR</v>
          </cell>
          <cell r="G2152">
            <v>-1</v>
          </cell>
        </row>
        <row r="2153">
          <cell r="C2153" t="str">
            <v>ENSG00000163399</v>
          </cell>
          <cell r="D2153" t="str">
            <v>CD</v>
          </cell>
          <cell r="E2153" t="str">
            <v>ENSG00000163399_CD</v>
          </cell>
          <cell r="F2153" t="str">
            <v>INHIBITOR</v>
          </cell>
          <cell r="G2153">
            <v>-1</v>
          </cell>
        </row>
        <row r="2154">
          <cell r="C2154" t="str">
            <v>ENSG00000143153</v>
          </cell>
          <cell r="D2154" t="str">
            <v>CD</v>
          </cell>
          <cell r="E2154" t="str">
            <v>ENSG00000143153_CD</v>
          </cell>
          <cell r="F2154" t="str">
            <v>INHIBITOR</v>
          </cell>
          <cell r="G2154">
            <v>-1</v>
          </cell>
        </row>
        <row r="2155">
          <cell r="C2155" t="str">
            <v>ENSG00000140505</v>
          </cell>
          <cell r="D2155" t="str">
            <v>CD</v>
          </cell>
          <cell r="E2155" t="str">
            <v>ENSG00000140505_CD</v>
          </cell>
          <cell r="F2155" t="str">
            <v>INHIBITOR</v>
          </cell>
          <cell r="G2155">
            <v>-1</v>
          </cell>
        </row>
        <row r="2156">
          <cell r="C2156" t="str">
            <v>ENSG00000130649</v>
          </cell>
          <cell r="D2156" t="str">
            <v>CD</v>
          </cell>
          <cell r="E2156" t="str">
            <v>ENSG00000130649_CD</v>
          </cell>
          <cell r="F2156" t="str">
            <v>INHIBITOR</v>
          </cell>
          <cell r="G2156">
            <v>-1</v>
          </cell>
        </row>
        <row r="2157">
          <cell r="C2157" t="str">
            <v>ENSG00000182866</v>
          </cell>
          <cell r="D2157" t="str">
            <v>CD</v>
          </cell>
          <cell r="E2157" t="str">
            <v>ENSG00000182866_CD</v>
          </cell>
          <cell r="F2157" t="str">
            <v>INHIBITOR</v>
          </cell>
          <cell r="G2157">
            <v>-1</v>
          </cell>
        </row>
        <row r="2158">
          <cell r="C2158" t="str">
            <v>ENSG00000010810</v>
          </cell>
          <cell r="D2158" t="str">
            <v>CD</v>
          </cell>
          <cell r="E2158" t="str">
            <v>ENSG00000010810_CD</v>
          </cell>
          <cell r="F2158" t="str">
            <v>INHIBITOR</v>
          </cell>
          <cell r="G2158">
            <v>-1</v>
          </cell>
        </row>
        <row r="2159">
          <cell r="C2159" t="str">
            <v>ENSG00000169252</v>
          </cell>
          <cell r="D2159" t="str">
            <v>CD</v>
          </cell>
          <cell r="E2159" t="str">
            <v>ENSG00000169252_CD</v>
          </cell>
          <cell r="F2159" t="str">
            <v>INHIBITOR</v>
          </cell>
          <cell r="G2159">
            <v>-1</v>
          </cell>
        </row>
        <row r="2160">
          <cell r="C2160" t="str">
            <v>ENSG00000181072</v>
          </cell>
          <cell r="D2160" t="str">
            <v>CD</v>
          </cell>
          <cell r="E2160" t="str">
            <v>ENSG00000181072_CD</v>
          </cell>
          <cell r="F2160" t="str">
            <v>INHIBITOR</v>
          </cell>
          <cell r="G2160">
            <v>-1</v>
          </cell>
        </row>
        <row r="2161">
          <cell r="C2161" t="str">
            <v>ENSG00000180720</v>
          </cell>
          <cell r="D2161" t="str">
            <v>CD</v>
          </cell>
          <cell r="E2161" t="str">
            <v>ENSG00000180720_CD</v>
          </cell>
          <cell r="F2161" t="str">
            <v>INHIBITOR</v>
          </cell>
          <cell r="G2161">
            <v>-1</v>
          </cell>
        </row>
        <row r="2162">
          <cell r="C2162" t="str">
            <v>ENSG00000085563</v>
          </cell>
          <cell r="D2162" t="str">
            <v>CD</v>
          </cell>
          <cell r="E2162" t="str">
            <v>ENSG00000085563_CD</v>
          </cell>
          <cell r="F2162" t="str">
            <v>INHIBITOR</v>
          </cell>
          <cell r="G2162">
            <v>-1</v>
          </cell>
        </row>
        <row r="2163">
          <cell r="C2163" t="str">
            <v>ENSG00000197561</v>
          </cell>
          <cell r="D2163" t="str">
            <v>CD</v>
          </cell>
          <cell r="E2163" t="str">
            <v>ENSG00000197561_CD</v>
          </cell>
          <cell r="F2163" t="str">
            <v>INHIBITOR</v>
          </cell>
          <cell r="G2163">
            <v>-1</v>
          </cell>
        </row>
        <row r="2164">
          <cell r="C2164" t="str">
            <v>ENSG00000100448</v>
          </cell>
          <cell r="D2164" t="str">
            <v>CD</v>
          </cell>
          <cell r="E2164" t="str">
            <v>ENSG00000100448_CD</v>
          </cell>
          <cell r="F2164" t="str">
            <v>INHIBITOR</v>
          </cell>
          <cell r="G2164">
            <v>-1</v>
          </cell>
        </row>
        <row r="2165">
          <cell r="C2165" t="str">
            <v>ENSG00000081237</v>
          </cell>
          <cell r="D2165" t="str">
            <v>CD</v>
          </cell>
          <cell r="E2165" t="str">
            <v>ENSG00000081237_CD</v>
          </cell>
          <cell r="F2165" t="str">
            <v>INHIBITOR</v>
          </cell>
          <cell r="G2165">
            <v>-1</v>
          </cell>
        </row>
        <row r="2166">
          <cell r="C2166" t="str">
            <v>ENSG00000043591</v>
          </cell>
          <cell r="D2166" t="str">
            <v>CD</v>
          </cell>
          <cell r="E2166" t="str">
            <v>ENSG00000043591_CD</v>
          </cell>
          <cell r="F2166" t="str">
            <v>INHIBITOR</v>
          </cell>
          <cell r="G2166">
            <v>-1</v>
          </cell>
        </row>
        <row r="2167">
          <cell r="C2167" t="str">
            <v>ENSG00000160868</v>
          </cell>
          <cell r="D2167" t="str">
            <v>CD</v>
          </cell>
          <cell r="E2167" t="str">
            <v>ENSG00000160868_CD</v>
          </cell>
          <cell r="F2167" t="str">
            <v>INHIBITOR</v>
          </cell>
          <cell r="G2167">
            <v>-1</v>
          </cell>
        </row>
        <row r="2168">
          <cell r="C2168" t="str">
            <v>ENSG00000184984</v>
          </cell>
          <cell r="D2168" t="str">
            <v>CD</v>
          </cell>
          <cell r="E2168" t="str">
            <v>ENSG00000184984_CD</v>
          </cell>
          <cell r="F2168" t="str">
            <v>INHIBITOR</v>
          </cell>
          <cell r="G2168">
            <v>-1</v>
          </cell>
        </row>
        <row r="2169">
          <cell r="C2169" t="str">
            <v>ENSG00000150594</v>
          </cell>
          <cell r="D2169" t="str">
            <v>CD</v>
          </cell>
          <cell r="E2169" t="str">
            <v>ENSG00000150594_CD</v>
          </cell>
          <cell r="F2169" t="str">
            <v>INHIBITOR</v>
          </cell>
          <cell r="G2169">
            <v>-1</v>
          </cell>
        </row>
        <row r="2170">
          <cell r="C2170" t="str">
            <v>ENSG00000282608</v>
          </cell>
          <cell r="D2170" t="str">
            <v>CD</v>
          </cell>
          <cell r="E2170" t="str">
            <v>ENSG00000282608_CD</v>
          </cell>
          <cell r="F2170" t="str">
            <v>INHIBITOR</v>
          </cell>
          <cell r="G2170">
            <v>-1</v>
          </cell>
        </row>
        <row r="2171">
          <cell r="C2171" t="str">
            <v>ENSG00000169083</v>
          </cell>
          <cell r="D2171" t="str">
            <v>CD</v>
          </cell>
          <cell r="E2171" t="str">
            <v>ENSG00000169083_CD</v>
          </cell>
          <cell r="F2171" t="str">
            <v>INHIBITOR</v>
          </cell>
          <cell r="G2171">
            <v>-1</v>
          </cell>
        </row>
        <row r="2172">
          <cell r="C2172" t="str">
            <v>ENSG00000100197</v>
          </cell>
          <cell r="D2172" t="str">
            <v>CD</v>
          </cell>
          <cell r="E2172" t="str">
            <v>ENSG00000100197_CD</v>
          </cell>
          <cell r="F2172" t="str">
            <v>INHIBITOR</v>
          </cell>
          <cell r="G2172">
            <v>-1</v>
          </cell>
        </row>
        <row r="2173">
          <cell r="C2173" t="str">
            <v>ENSG00000186868</v>
          </cell>
          <cell r="D2173" t="str">
            <v>CD</v>
          </cell>
          <cell r="E2173" t="str">
            <v>ENSG00000186868_CD</v>
          </cell>
          <cell r="F2173" t="str">
            <v>INHIBITOR</v>
          </cell>
          <cell r="G2173">
            <v>-1</v>
          </cell>
        </row>
        <row r="2174">
          <cell r="C2174" t="str">
            <v>ENSG00000168539</v>
          </cell>
          <cell r="D2174" t="str">
            <v>CD</v>
          </cell>
          <cell r="E2174" t="str">
            <v>ENSG00000168539_CD</v>
          </cell>
          <cell r="F2174" t="str">
            <v>INHIBITOR</v>
          </cell>
          <cell r="G2174">
            <v>-1</v>
          </cell>
        </row>
        <row r="2175">
          <cell r="C2175" t="str">
            <v>ENSG00000111424</v>
          </cell>
          <cell r="D2175" t="str">
            <v>CD</v>
          </cell>
          <cell r="E2175" t="str">
            <v>ENSG00000111424_CD</v>
          </cell>
          <cell r="F2175" t="str">
            <v>INHIBITOR</v>
          </cell>
          <cell r="G2175">
            <v>-1</v>
          </cell>
        </row>
        <row r="2176">
          <cell r="C2176" t="str">
            <v>ENSG00000255974</v>
          </cell>
          <cell r="D2176" t="str">
            <v>CD</v>
          </cell>
          <cell r="E2176" t="str">
            <v>ENSG00000255974_CD</v>
          </cell>
          <cell r="F2176" t="str">
            <v>INHIBITOR</v>
          </cell>
          <cell r="G2176">
            <v>-1</v>
          </cell>
        </row>
        <row r="2177">
          <cell r="C2177" t="str">
            <v>ENSG00000138109</v>
          </cell>
          <cell r="D2177" t="str">
            <v>CD</v>
          </cell>
          <cell r="E2177" t="str">
            <v>ENSG00000138109_CD</v>
          </cell>
          <cell r="F2177" t="str">
            <v>INHIBITOR</v>
          </cell>
          <cell r="G2177">
            <v>-1</v>
          </cell>
        </row>
        <row r="2178">
          <cell r="C2178" t="str">
            <v>ENSG00000105409</v>
          </cell>
          <cell r="D2178" t="str">
            <v>CD</v>
          </cell>
          <cell r="E2178" t="str">
            <v>ENSG00000105409_CD</v>
          </cell>
          <cell r="F2178" t="str">
            <v>INHIBITOR</v>
          </cell>
          <cell r="G2178">
            <v>-1</v>
          </cell>
        </row>
        <row r="2179">
          <cell r="C2179" t="str">
            <v>ENSG00000188778</v>
          </cell>
          <cell r="D2179" t="str">
            <v>CD</v>
          </cell>
          <cell r="E2179" t="str">
            <v>ENSG00000188778_CD</v>
          </cell>
          <cell r="F2179" t="str">
            <v>INHIBITOR</v>
          </cell>
          <cell r="G2179">
            <v>-1</v>
          </cell>
        </row>
        <row r="2180">
          <cell r="C2180" t="str">
            <v>ENSG00000129244</v>
          </cell>
          <cell r="D2180" t="str">
            <v>CD</v>
          </cell>
          <cell r="E2180" t="str">
            <v>ENSG00000129244_CD</v>
          </cell>
          <cell r="F2180" t="str">
            <v>INHIBITOR</v>
          </cell>
          <cell r="G2180">
            <v>-1</v>
          </cell>
        </row>
        <row r="2181">
          <cell r="C2181" t="str">
            <v>ENSG00000149295</v>
          </cell>
          <cell r="D2181" t="str">
            <v>CD</v>
          </cell>
          <cell r="E2181" t="str">
            <v>ENSG00000149295_CD</v>
          </cell>
          <cell r="F2181" t="str">
            <v>INHIBITOR</v>
          </cell>
          <cell r="G2181">
            <v>-1</v>
          </cell>
        </row>
        <row r="2182">
          <cell r="C2182" t="str">
            <v>ENSG00000067225</v>
          </cell>
          <cell r="D2182" t="str">
            <v>CD</v>
          </cell>
          <cell r="E2182" t="str">
            <v>ENSG00000067225_CD</v>
          </cell>
          <cell r="F2182" t="str">
            <v>INHIBITOR</v>
          </cell>
          <cell r="G2182">
            <v>-1</v>
          </cell>
        </row>
        <row r="2183">
          <cell r="C2183" t="str">
            <v>ENSG00000119912</v>
          </cell>
          <cell r="D2183" t="str">
            <v>CD</v>
          </cell>
          <cell r="E2183" t="str">
            <v>ENSG00000119912_CD</v>
          </cell>
          <cell r="F2183" t="str">
            <v>INHIBITOR</v>
          </cell>
          <cell r="G2183">
            <v>-1</v>
          </cell>
        </row>
        <row r="2184">
          <cell r="C2184" t="str">
            <v>ENSG00000100985</v>
          </cell>
          <cell r="D2184" t="str">
            <v>CD</v>
          </cell>
          <cell r="E2184" t="str">
            <v>ENSG00000100985_CD</v>
          </cell>
          <cell r="F2184" t="str">
            <v>INHIBITOR</v>
          </cell>
          <cell r="G2184">
            <v>-1</v>
          </cell>
        </row>
        <row r="2185">
          <cell r="C2185" t="str">
            <v>ENSG00000164120</v>
          </cell>
          <cell r="D2185" t="str">
            <v>CD</v>
          </cell>
          <cell r="E2185" t="str">
            <v>ENSG00000164120_CD</v>
          </cell>
          <cell r="F2185" t="str">
            <v>INHIBITOR</v>
          </cell>
          <cell r="G2185">
            <v>-1</v>
          </cell>
        </row>
        <row r="2186">
          <cell r="C2186" t="str">
            <v>ENSG00000154229</v>
          </cell>
          <cell r="D2186" t="str">
            <v>CD</v>
          </cell>
          <cell r="E2186" t="str">
            <v>ENSG00000154229_CD</v>
          </cell>
          <cell r="F2186" t="str">
            <v>INHIBITOR</v>
          </cell>
          <cell r="G2186">
            <v>-1</v>
          </cell>
        </row>
        <row r="2187">
          <cell r="C2187" t="str">
            <v>ENSG00000102755</v>
          </cell>
          <cell r="D2187" t="str">
            <v>CD</v>
          </cell>
          <cell r="E2187" t="str">
            <v>ENSG00000102755_CD</v>
          </cell>
          <cell r="F2187" t="str">
            <v>INHIBITOR</v>
          </cell>
          <cell r="G2187">
            <v>-1</v>
          </cell>
        </row>
        <row r="2188">
          <cell r="C2188" t="str">
            <v>ENSG00000274286</v>
          </cell>
          <cell r="D2188" t="str">
            <v>CD</v>
          </cell>
          <cell r="E2188" t="str">
            <v>ENSG00000274286_CD</v>
          </cell>
          <cell r="F2188" t="str">
            <v>INHIBITOR</v>
          </cell>
          <cell r="G2188">
            <v>-1</v>
          </cell>
        </row>
        <row r="2189">
          <cell r="C2189" t="str">
            <v>ENSG00000184160</v>
          </cell>
          <cell r="D2189" t="str">
            <v>CD</v>
          </cell>
          <cell r="E2189" t="str">
            <v>ENSG00000184160_CD</v>
          </cell>
          <cell r="F2189" t="str">
            <v>INHIBITOR</v>
          </cell>
          <cell r="G2189">
            <v>-1</v>
          </cell>
        </row>
        <row r="2190">
          <cell r="C2190" t="str">
            <v>ENSG00000133019</v>
          </cell>
          <cell r="D2190" t="str">
            <v>CD</v>
          </cell>
          <cell r="E2190" t="str">
            <v>ENSG00000133019_CD</v>
          </cell>
          <cell r="F2190" t="str">
            <v>INHIBITOR</v>
          </cell>
          <cell r="G2190">
            <v>-1</v>
          </cell>
        </row>
        <row r="2191">
          <cell r="C2191" t="str">
            <v>ENSG00000105675</v>
          </cell>
          <cell r="D2191" t="str">
            <v>CD</v>
          </cell>
          <cell r="E2191" t="str">
            <v>ENSG00000105675_CD</v>
          </cell>
          <cell r="F2191" t="str">
            <v>INHIBITOR</v>
          </cell>
          <cell r="G2191">
            <v>-1</v>
          </cell>
        </row>
        <row r="2192">
          <cell r="C2192" t="str">
            <v>ENSG00000189221</v>
          </cell>
          <cell r="D2192" t="str">
            <v>CD</v>
          </cell>
          <cell r="E2192" t="str">
            <v>ENSG00000189221_CD</v>
          </cell>
          <cell r="F2192" t="str">
            <v>INHIBITOR</v>
          </cell>
          <cell r="G2192">
            <v>-1</v>
          </cell>
        </row>
        <row r="2193">
          <cell r="C2193" t="str">
            <v>ENSG00000075073</v>
          </cell>
          <cell r="D2193" t="str">
            <v>CD</v>
          </cell>
          <cell r="E2193" t="str">
            <v>ENSG00000075073_CD</v>
          </cell>
          <cell r="F2193" t="str">
            <v>INHIBITOR</v>
          </cell>
          <cell r="G2193">
            <v>-1</v>
          </cell>
        </row>
        <row r="2194">
          <cell r="C2194" t="str">
            <v>ENSG00000118432</v>
          </cell>
          <cell r="D2194" t="str">
            <v>CD</v>
          </cell>
          <cell r="E2194" t="str">
            <v>ENSG00000118432_CD</v>
          </cell>
          <cell r="F2194" t="str">
            <v>INHIBITOR</v>
          </cell>
          <cell r="G2194">
            <v>-1</v>
          </cell>
        </row>
        <row r="2195">
          <cell r="C2195" t="str">
            <v>ENSG00000184845</v>
          </cell>
          <cell r="D2195" t="str">
            <v>CD</v>
          </cell>
          <cell r="E2195" t="str">
            <v>ENSG00000184845_CD</v>
          </cell>
          <cell r="F2195" t="str">
            <v>INHIBITOR</v>
          </cell>
          <cell r="G2195">
            <v>-1</v>
          </cell>
        </row>
        <row r="2196">
          <cell r="C2196" t="str">
            <v>ENSG00000069696</v>
          </cell>
          <cell r="D2196" t="str">
            <v>CD</v>
          </cell>
          <cell r="E2196" t="str">
            <v>ENSG00000069696_CD</v>
          </cell>
          <cell r="F2196" t="str">
            <v>INHIBITOR</v>
          </cell>
          <cell r="G2196">
            <v>-1</v>
          </cell>
        </row>
        <row r="2197">
          <cell r="C2197" t="str">
            <v>ENSG00000087085</v>
          </cell>
          <cell r="D2197" t="str">
            <v>CD</v>
          </cell>
          <cell r="E2197" t="str">
            <v>ENSG00000087085_CD</v>
          </cell>
          <cell r="F2197" t="str">
            <v>INHIBITOR</v>
          </cell>
          <cell r="G2197">
            <v>-1</v>
          </cell>
        </row>
        <row r="2198">
          <cell r="C2198" t="str">
            <v>ENSG00000095303</v>
          </cell>
          <cell r="D2198" t="str">
            <v>CD</v>
          </cell>
          <cell r="E2198" t="str">
            <v>ENSG00000095303_CD</v>
          </cell>
          <cell r="F2198" t="str">
            <v>INHIBITOR</v>
          </cell>
          <cell r="G2198">
            <v>-1</v>
          </cell>
        </row>
        <row r="2199">
          <cell r="C2199" t="str">
            <v>ENSG00000103546</v>
          </cell>
          <cell r="D2199" t="str">
            <v>CD</v>
          </cell>
          <cell r="E2199" t="str">
            <v>ENSG00000103546_CD</v>
          </cell>
          <cell r="F2199" t="str">
            <v>INHIBITOR</v>
          </cell>
          <cell r="G2199">
            <v>-1</v>
          </cell>
        </row>
        <row r="2200">
          <cell r="C2200" t="str">
            <v>ENSG00000059377</v>
          </cell>
          <cell r="D2200" t="str">
            <v>CD</v>
          </cell>
          <cell r="E2200" t="str">
            <v>ENSG00000059377_CD</v>
          </cell>
          <cell r="F2200" t="str">
            <v>INHIBITOR</v>
          </cell>
          <cell r="G2200">
            <v>-1</v>
          </cell>
        </row>
        <row r="2201">
          <cell r="C2201" t="str">
            <v>ENSG00000113749</v>
          </cell>
          <cell r="D2201" t="str">
            <v>CD</v>
          </cell>
          <cell r="E2201" t="str">
            <v>ENSG00000113749_CD</v>
          </cell>
          <cell r="F2201" t="str">
            <v>INHIBITOR</v>
          </cell>
          <cell r="G2201">
            <v>-1</v>
          </cell>
        </row>
        <row r="2202">
          <cell r="C2202" t="str">
            <v>ENSG00000163464</v>
          </cell>
          <cell r="D2202" t="str">
            <v>CD</v>
          </cell>
          <cell r="E2202" t="str">
            <v>ENSG00000163464_CD</v>
          </cell>
          <cell r="F2202" t="str">
            <v>INHIBITOR</v>
          </cell>
          <cell r="G2202">
            <v>-1</v>
          </cell>
        </row>
        <row r="2203">
          <cell r="C2203" t="str">
            <v>ENSG00000180871</v>
          </cell>
          <cell r="D2203" t="str">
            <v>CD</v>
          </cell>
          <cell r="E2203" t="str">
            <v>ENSG00000180871_CD</v>
          </cell>
          <cell r="F2203" t="str">
            <v>INHIBITOR</v>
          </cell>
          <cell r="G2203">
            <v>-1</v>
          </cell>
        </row>
        <row r="2204">
          <cell r="C2204" t="str">
            <v>ENSG00000171873</v>
          </cell>
          <cell r="D2204" t="str">
            <v>CD</v>
          </cell>
          <cell r="E2204" t="str">
            <v>ENSG00000171873_CD</v>
          </cell>
          <cell r="F2204" t="str">
            <v>INHIBITOR</v>
          </cell>
          <cell r="G2204">
            <v>-1</v>
          </cell>
        </row>
        <row r="2205">
          <cell r="C2205" t="str">
            <v>ENSG00000151617</v>
          </cell>
          <cell r="D2205" t="str">
            <v>CD</v>
          </cell>
          <cell r="E2205" t="str">
            <v>ENSG00000151617_CD</v>
          </cell>
          <cell r="F2205" t="str">
            <v>INHIBITOR</v>
          </cell>
          <cell r="G2205">
            <v>-1</v>
          </cell>
        </row>
        <row r="2206">
          <cell r="C2206" t="str">
            <v>ENSG00000115353</v>
          </cell>
          <cell r="D2206" t="str">
            <v>CD</v>
          </cell>
          <cell r="E2206" t="str">
            <v>ENSG00000115353_CD</v>
          </cell>
          <cell r="F2206" t="str">
            <v>INHIBITOR</v>
          </cell>
          <cell r="G2206">
            <v>-1</v>
          </cell>
        </row>
        <row r="2207">
          <cell r="C2207" t="str">
            <v>ENSG00000169403</v>
          </cell>
          <cell r="D2207" t="str">
            <v>CD</v>
          </cell>
          <cell r="E2207" t="str">
            <v>ENSG00000169403_CD</v>
          </cell>
          <cell r="F2207" t="str">
            <v>INHIBITOR</v>
          </cell>
          <cell r="G2207">
            <v>-1</v>
          </cell>
        </row>
        <row r="2208">
          <cell r="C2208" t="str">
            <v>ENSG00000164128</v>
          </cell>
          <cell r="D2208" t="str">
            <v>CD</v>
          </cell>
          <cell r="E2208" t="str">
            <v>ENSG00000164128_CD</v>
          </cell>
          <cell r="F2208" t="str">
            <v>INHIBITOR</v>
          </cell>
          <cell r="G2208">
            <v>-1</v>
          </cell>
        </row>
        <row r="2209">
          <cell r="C2209" t="str">
            <v>ENSG00000102882</v>
          </cell>
          <cell r="D2209" t="str">
            <v>CD</v>
          </cell>
          <cell r="E2209" t="str">
            <v>ENSG00000102882_CD</v>
          </cell>
          <cell r="F2209" t="str">
            <v>INHIBITOR</v>
          </cell>
          <cell r="G2209">
            <v>-1</v>
          </cell>
        </row>
        <row r="2210">
          <cell r="C2210" t="str">
            <v>ENSG00000102468</v>
          </cell>
          <cell r="D2210" t="str">
            <v>CD</v>
          </cell>
          <cell r="E2210" t="str">
            <v>ENSG00000102468_CD</v>
          </cell>
          <cell r="F2210" t="str">
            <v>INHIBITOR</v>
          </cell>
          <cell r="G2210">
            <v>-1</v>
          </cell>
        </row>
        <row r="2211">
          <cell r="C2211" t="str">
            <v>ENSG00000147246</v>
          </cell>
          <cell r="D2211" t="str">
            <v>CD</v>
          </cell>
          <cell r="E2211" t="str">
            <v>ENSG00000147246_CD</v>
          </cell>
          <cell r="F2211" t="str">
            <v>INHIBITOR</v>
          </cell>
          <cell r="G2211">
            <v>-1</v>
          </cell>
        </row>
        <row r="2212">
          <cell r="C2212" t="str">
            <v>ENSG00000100030</v>
          </cell>
          <cell r="D2212" t="str">
            <v>CD</v>
          </cell>
          <cell r="E2212" t="str">
            <v>ENSG00000100030_CD</v>
          </cell>
          <cell r="F2212" t="str">
            <v>INHIBITOR</v>
          </cell>
          <cell r="G2212">
            <v>-1</v>
          </cell>
        </row>
        <row r="2213">
          <cell r="C2213" t="str">
            <v>ENSG00000128271</v>
          </cell>
          <cell r="D2213" t="str">
            <v>CD</v>
          </cell>
          <cell r="E2213" t="str">
            <v>ENSG00000128271_CD</v>
          </cell>
          <cell r="F2213" t="str">
            <v>INHIBITOR</v>
          </cell>
          <cell r="G2213">
            <v>-1</v>
          </cell>
        </row>
        <row r="2214">
          <cell r="C2214" t="str">
            <v>ENSG00000137752</v>
          </cell>
          <cell r="D2214" t="str">
            <v>CD</v>
          </cell>
          <cell r="E2214" t="str">
            <v>ENSG00000137752_CD</v>
          </cell>
          <cell r="F2214" t="str">
            <v>INHIBITOR</v>
          </cell>
          <cell r="G2214">
            <v>-1</v>
          </cell>
        </row>
        <row r="2215">
          <cell r="C2215" t="str">
            <v>ENSG00000168398</v>
          </cell>
          <cell r="D2215" t="str">
            <v>CD</v>
          </cell>
          <cell r="E2215" t="str">
            <v>ENSG00000168398_CD</v>
          </cell>
          <cell r="F2215" t="str">
            <v>INHIBITOR</v>
          </cell>
          <cell r="G2215">
            <v>-1</v>
          </cell>
        </row>
        <row r="2216">
          <cell r="C2216" t="str">
            <v>ENSG00000163485</v>
          </cell>
          <cell r="D2216" t="str">
            <v>CD</v>
          </cell>
          <cell r="E2216" t="str">
            <v>ENSG00000163485_CD</v>
          </cell>
          <cell r="F2216" t="str">
            <v>INHIBITOR</v>
          </cell>
          <cell r="G2216">
            <v>-1</v>
          </cell>
        </row>
        <row r="2217">
          <cell r="C2217" t="str">
            <v>ENSG00000004948</v>
          </cell>
          <cell r="D2217" t="str">
            <v>CD</v>
          </cell>
          <cell r="E2217" t="str">
            <v>ENSG00000004948_CD</v>
          </cell>
          <cell r="F2217" t="str">
            <v>INHIBITOR</v>
          </cell>
          <cell r="G2217">
            <v>-1</v>
          </cell>
        </row>
        <row r="2218">
          <cell r="C2218" t="str">
            <v>ENSG00000108576</v>
          </cell>
          <cell r="D2218" t="str">
            <v>CD</v>
          </cell>
          <cell r="E2218" t="str">
            <v>ENSG00000108576_CD</v>
          </cell>
          <cell r="F2218" t="str">
            <v>INHIBITOR</v>
          </cell>
          <cell r="G2218">
            <v>-1</v>
          </cell>
        </row>
        <row r="2219">
          <cell r="C2219" t="str">
            <v>ENSG00000163394</v>
          </cell>
          <cell r="D2219" t="str">
            <v>CD</v>
          </cell>
          <cell r="E2219" t="str">
            <v>ENSG00000163394_CD</v>
          </cell>
          <cell r="F2219" t="str">
            <v>INHIBITOR</v>
          </cell>
          <cell r="G2219">
            <v>-1</v>
          </cell>
        </row>
        <row r="2220">
          <cell r="C2220" t="str">
            <v>ENSG00000114812</v>
          </cell>
          <cell r="D2220" t="str">
            <v>CD</v>
          </cell>
          <cell r="E2220" t="str">
            <v>ENSG00000114812_CD</v>
          </cell>
          <cell r="F2220" t="str">
            <v>INHIBITOR</v>
          </cell>
          <cell r="G2220">
            <v>-1</v>
          </cell>
        </row>
        <row r="2221">
          <cell r="C2221" t="str">
            <v>ENSG00000166603</v>
          </cell>
          <cell r="D2221" t="str">
            <v>CD</v>
          </cell>
          <cell r="E2221" t="str">
            <v>ENSG00000166603_CD</v>
          </cell>
          <cell r="F2221" t="str">
            <v>INHIBITOR</v>
          </cell>
          <cell r="G2221">
            <v>-1</v>
          </cell>
        </row>
        <row r="2222">
          <cell r="C2222" t="str">
            <v>ENSG00000102239</v>
          </cell>
          <cell r="D2222" t="str">
            <v>CD</v>
          </cell>
          <cell r="E2222" t="str">
            <v>ENSG00000102239_CD</v>
          </cell>
          <cell r="F2222" t="str">
            <v>INHIBITOR</v>
          </cell>
          <cell r="G2222">
            <v>-1</v>
          </cell>
        </row>
        <row r="2223">
          <cell r="C2223" t="str">
            <v>ENSG00000176136</v>
          </cell>
          <cell r="D2223" t="str">
            <v>CD</v>
          </cell>
          <cell r="E2223" t="str">
            <v>ENSG00000176136_CD</v>
          </cell>
          <cell r="F2223" t="str">
            <v>INHIBITOR</v>
          </cell>
          <cell r="G2223">
            <v>-1</v>
          </cell>
        </row>
        <row r="2224">
          <cell r="C2224" t="str">
            <v>ENSG00000165841</v>
          </cell>
          <cell r="D2224" t="str">
            <v>CD</v>
          </cell>
          <cell r="E2224" t="str">
            <v>ENSG00000165841_CD</v>
          </cell>
          <cell r="F2224" t="str">
            <v>INHIBITOR</v>
          </cell>
          <cell r="G2224">
            <v>-1</v>
          </cell>
        </row>
        <row r="2225">
          <cell r="C2225" t="str">
            <v>ENSG00000073756</v>
          </cell>
          <cell r="D2225" t="str">
            <v>CD</v>
          </cell>
          <cell r="E2225" t="str">
            <v>ENSG00000073756_CD</v>
          </cell>
          <cell r="F2225" t="str">
            <v>INHIBITOR</v>
          </cell>
          <cell r="G2225">
            <v>-1</v>
          </cell>
        </row>
        <row r="2226">
          <cell r="C2226" t="str">
            <v>ENSG00000196639</v>
          </cell>
          <cell r="D2226" t="str">
            <v>CD</v>
          </cell>
          <cell r="E2226" t="str">
            <v>ENSG00000196639_CD</v>
          </cell>
          <cell r="F2226" t="str">
            <v>INHIBITOR</v>
          </cell>
          <cell r="G2226">
            <v>-1</v>
          </cell>
        </row>
        <row r="2227">
          <cell r="C2227" t="str">
            <v>ENSG00000112038</v>
          </cell>
          <cell r="D2227" t="str">
            <v>CD</v>
          </cell>
          <cell r="E2227" t="str">
            <v>ENSG00000112038_CD</v>
          </cell>
          <cell r="F2227" t="str">
            <v>INHIBITOR</v>
          </cell>
          <cell r="G2227">
            <v>-1</v>
          </cell>
        </row>
        <row r="2228">
          <cell r="C2228" t="str">
            <v>ENSG00000151577</v>
          </cell>
          <cell r="D2228" t="str">
            <v>CD</v>
          </cell>
          <cell r="E2228" t="str">
            <v>ENSG00000151577_CD</v>
          </cell>
          <cell r="F2228" t="str">
            <v>INHIBITOR</v>
          </cell>
          <cell r="G2228">
            <v>-1</v>
          </cell>
        </row>
        <row r="2229">
          <cell r="C2229" t="str">
            <v>ENSG00000106546</v>
          </cell>
          <cell r="D2229" t="str">
            <v>CD</v>
          </cell>
          <cell r="E2229" t="str">
            <v>ENSG00000106546_CD</v>
          </cell>
          <cell r="F2229" t="str">
            <v>INHIBITOR</v>
          </cell>
          <cell r="G2229">
            <v>-1</v>
          </cell>
        </row>
        <row r="2230">
          <cell r="C2230" t="str">
            <v>ENSG00000166148</v>
          </cell>
          <cell r="D2230" t="str">
            <v>CD</v>
          </cell>
          <cell r="E2230" t="str">
            <v>ENSG00000166148_CD</v>
          </cell>
          <cell r="F2230" t="str">
            <v>INHIBITOR</v>
          </cell>
          <cell r="G2230">
            <v>-1</v>
          </cell>
        </row>
        <row r="2231">
          <cell r="C2231" t="str">
            <v>ENSG00000145335</v>
          </cell>
          <cell r="D2231" t="str">
            <v>CD</v>
          </cell>
          <cell r="E2231" t="str">
            <v>ENSG00000145335_CD</v>
          </cell>
          <cell r="F2231" t="str">
            <v>INHIBITOR</v>
          </cell>
          <cell r="G2231">
            <v>-1</v>
          </cell>
        </row>
        <row r="2232">
          <cell r="C2232" t="str">
            <v>ENSG00000014641</v>
          </cell>
          <cell r="D2232" t="str">
            <v>CD</v>
          </cell>
          <cell r="E2232" t="str">
            <v>ENSG00000014641_CD</v>
          </cell>
          <cell r="F2232" t="str">
            <v>INHIBITOR</v>
          </cell>
          <cell r="G2232">
            <v>-1</v>
          </cell>
        </row>
        <row r="2233">
          <cell r="C2233" t="str">
            <v>ENSG00000116329</v>
          </cell>
          <cell r="D2233" t="str">
            <v>CD</v>
          </cell>
          <cell r="E2233" t="str">
            <v>ENSG00000116329_CD</v>
          </cell>
          <cell r="F2233" t="str">
            <v>INHIBITOR</v>
          </cell>
          <cell r="G2233">
            <v>-1</v>
          </cell>
        </row>
        <row r="2234">
          <cell r="C2234" t="str">
            <v>ENSG00000082556</v>
          </cell>
          <cell r="D2234" t="str">
            <v>CD</v>
          </cell>
          <cell r="E2234" t="str">
            <v>ENSG00000082556_CD</v>
          </cell>
          <cell r="F2234" t="str">
            <v>INHIBITOR</v>
          </cell>
          <cell r="G2234">
            <v>-1</v>
          </cell>
        </row>
        <row r="2235">
          <cell r="C2235" t="str">
            <v>ENSG00000135914</v>
          </cell>
          <cell r="D2235" t="str">
            <v>CD</v>
          </cell>
          <cell r="E2235" t="str">
            <v>ENSG00000135914_CD</v>
          </cell>
          <cell r="F2235" t="str">
            <v>INHIBITOR</v>
          </cell>
          <cell r="G2235">
            <v>-1</v>
          </cell>
        </row>
        <row r="2236">
          <cell r="C2236" t="str">
            <v>ENSG00000121807</v>
          </cell>
          <cell r="D2236" t="str">
            <v>CD</v>
          </cell>
          <cell r="E2236" t="str">
            <v>ENSG00000121807_CD</v>
          </cell>
          <cell r="F2236" t="str">
            <v>INHIBITOR</v>
          </cell>
          <cell r="G2236">
            <v>-1</v>
          </cell>
        </row>
        <row r="2237">
          <cell r="C2237" t="str">
            <v>ENSG00000124089</v>
          </cell>
          <cell r="D2237" t="str">
            <v>CD</v>
          </cell>
          <cell r="E2237" t="str">
            <v>ENSG00000124089_CD</v>
          </cell>
          <cell r="F2237" t="str">
            <v>INHIBITOR</v>
          </cell>
          <cell r="G2237">
            <v>-1</v>
          </cell>
        </row>
        <row r="2238">
          <cell r="C2238" t="str">
            <v>ENSG00000197386</v>
          </cell>
          <cell r="D2238" t="str">
            <v>CD</v>
          </cell>
          <cell r="E2238" t="str">
            <v>ENSG00000197386_CD</v>
          </cell>
          <cell r="F2238" t="str">
            <v>INHIBITOR</v>
          </cell>
          <cell r="G2238">
            <v>-1</v>
          </cell>
        </row>
        <row r="2239">
          <cell r="C2239" t="str">
            <v>ENSG00000185149</v>
          </cell>
          <cell r="D2239" t="str">
            <v>CD</v>
          </cell>
          <cell r="E2239" t="str">
            <v>ENSG00000185149_CD</v>
          </cell>
          <cell r="F2239" t="str">
            <v>INHIBITOR</v>
          </cell>
          <cell r="G2239">
            <v>-1</v>
          </cell>
        </row>
        <row r="2240">
          <cell r="C2240" t="str">
            <v>ENSG00000169710</v>
          </cell>
          <cell r="D2240" t="str">
            <v>CD</v>
          </cell>
          <cell r="E2240" t="str">
            <v>ENSG00000169710_CD</v>
          </cell>
          <cell r="F2240" t="str">
            <v>INHIBITOR</v>
          </cell>
          <cell r="G2240">
            <v>-1</v>
          </cell>
        </row>
        <row r="2241">
          <cell r="C2241" t="str">
            <v>ENSG00000117152</v>
          </cell>
          <cell r="D2241" t="str">
            <v>CD</v>
          </cell>
          <cell r="E2241" t="str">
            <v>ENSG00000117152_CD</v>
          </cell>
          <cell r="F2241" t="str">
            <v>INHIBITOR</v>
          </cell>
          <cell r="G2241">
            <v>-1</v>
          </cell>
        </row>
        <row r="2242">
          <cell r="C2242" t="str">
            <v>ENSG00000180772</v>
          </cell>
          <cell r="D2242" t="str">
            <v>CD</v>
          </cell>
          <cell r="E2242" t="str">
            <v>ENSG00000180772_CD</v>
          </cell>
          <cell r="F2242" t="str">
            <v>INHIBITOR</v>
          </cell>
          <cell r="G2242">
            <v>-1</v>
          </cell>
        </row>
        <row r="2243">
          <cell r="C2243" t="str">
            <v>ENSG00000158748</v>
          </cell>
          <cell r="D2243" t="str">
            <v>CD</v>
          </cell>
          <cell r="E2243" t="str">
            <v>ENSG00000158748_CD</v>
          </cell>
          <cell r="F2243" t="str">
            <v>INHIBITOR</v>
          </cell>
          <cell r="G2243">
            <v>-1</v>
          </cell>
        </row>
        <row r="2244">
          <cell r="C2244" t="str">
            <v>ENSG00000018625</v>
          </cell>
          <cell r="D2244" t="str">
            <v>CD</v>
          </cell>
          <cell r="E2244" t="str">
            <v>ENSG00000018625_CD</v>
          </cell>
          <cell r="F2244" t="str">
            <v>INHIBITOR</v>
          </cell>
          <cell r="G2244">
            <v>-1</v>
          </cell>
        </row>
        <row r="2245">
          <cell r="C2245" t="str">
            <v>ENSG00000186009</v>
          </cell>
          <cell r="D2245" t="str">
            <v>CD</v>
          </cell>
          <cell r="E2245" t="str">
            <v>ENSG00000186009_CD</v>
          </cell>
          <cell r="F2245" t="str">
            <v>INHIBITOR</v>
          </cell>
          <cell r="G2245">
            <v>-1</v>
          </cell>
        </row>
        <row r="2246">
          <cell r="C2246" t="str">
            <v>ENSG00000134716</v>
          </cell>
          <cell r="D2246" t="str">
            <v>CD</v>
          </cell>
          <cell r="E2246" t="str">
            <v>ENSG00000134716_CD</v>
          </cell>
          <cell r="F2246" t="str">
            <v>INHIBITOR</v>
          </cell>
          <cell r="G2246">
            <v>-1</v>
          </cell>
        </row>
        <row r="2247">
          <cell r="C2247" t="str">
            <v>ENSG00000183813</v>
          </cell>
          <cell r="D2247" t="str">
            <v>CD</v>
          </cell>
          <cell r="E2247" t="str">
            <v>ENSG00000183813_CD</v>
          </cell>
          <cell r="F2247" t="str">
            <v>INHIBITOR</v>
          </cell>
          <cell r="G2247">
            <v>-1</v>
          </cell>
        </row>
        <row r="2248">
          <cell r="C2248" t="str">
            <v>ENSG00000160791</v>
          </cell>
          <cell r="D2248" t="str">
            <v>CD</v>
          </cell>
          <cell r="E2248" t="str">
            <v>ENSG00000160791_CD</v>
          </cell>
          <cell r="F2248" t="str">
            <v>INHIBITOR</v>
          </cell>
          <cell r="G2248">
            <v>-1</v>
          </cell>
        </row>
        <row r="2249">
          <cell r="C2249" t="str">
            <v>ENSG00000166851</v>
          </cell>
          <cell r="D2249" t="str">
            <v>CD</v>
          </cell>
          <cell r="E2249" t="str">
            <v>ENSG00000166851_CD</v>
          </cell>
          <cell r="F2249" t="str">
            <v>INHIBITOR</v>
          </cell>
          <cell r="G2249">
            <v>-1</v>
          </cell>
        </row>
        <row r="2250">
          <cell r="C2250" t="str">
            <v>ENSG00000075673</v>
          </cell>
          <cell r="D2250" t="str">
            <v>CD</v>
          </cell>
          <cell r="E2250" t="str">
            <v>ENSG00000075673_CD</v>
          </cell>
          <cell r="F2250" t="str">
            <v>INHIBITOR</v>
          </cell>
          <cell r="G2250">
            <v>-1</v>
          </cell>
        </row>
        <row r="2251">
          <cell r="C2251" t="str">
            <v>ENSG00000069849</v>
          </cell>
          <cell r="D2251" t="str">
            <v>CD</v>
          </cell>
          <cell r="E2251" t="str">
            <v>ENSG00000069849_CD</v>
          </cell>
          <cell r="F2251" t="str">
            <v>INHIBITOR</v>
          </cell>
          <cell r="G2251">
            <v>-1</v>
          </cell>
        </row>
        <row r="2252">
          <cell r="C2252" t="str">
            <v>ENSG00000137731</v>
          </cell>
          <cell r="D2252" t="str">
            <v>CD</v>
          </cell>
          <cell r="E2252" t="str">
            <v>ENSG00000137731_CD</v>
          </cell>
          <cell r="F2252" t="str">
            <v>INHIBITOR</v>
          </cell>
          <cell r="G2252">
            <v>-1</v>
          </cell>
        </row>
        <row r="2253">
          <cell r="C2253" t="str">
            <v>ENSG00000196363</v>
          </cell>
          <cell r="D2253" t="str">
            <v>CD</v>
          </cell>
          <cell r="E2253" t="str">
            <v>ENSG00000196363_CD</v>
          </cell>
          <cell r="F2253" t="str">
            <v>INHIBITOR</v>
          </cell>
          <cell r="G2253">
            <v>-1</v>
          </cell>
        </row>
        <row r="2254">
          <cell r="C2254" t="str">
            <v>ENSG00000148834</v>
          </cell>
          <cell r="D2254" t="str">
            <v>CD</v>
          </cell>
          <cell r="E2254" t="str">
            <v>ENSG00000148834_CD</v>
          </cell>
          <cell r="F2254" t="str">
            <v>INHIBITOR</v>
          </cell>
          <cell r="G2254">
            <v>-1</v>
          </cell>
        </row>
        <row r="2255">
          <cell r="C2255" t="str">
            <v>ENSG00000108468</v>
          </cell>
          <cell r="D2255" t="str">
            <v>CD</v>
          </cell>
          <cell r="E2255" t="str">
            <v>ENSG00000108468_CD</v>
          </cell>
          <cell r="F2255" t="str">
            <v>INHIBITOR</v>
          </cell>
          <cell r="G2255">
            <v>-1</v>
          </cell>
        </row>
        <row r="2256">
          <cell r="C2256" t="str">
            <v>ENSG00000142319</v>
          </cell>
          <cell r="D2256" t="str">
            <v>CD</v>
          </cell>
          <cell r="E2256" t="str">
            <v>ENSG00000142319_CD</v>
          </cell>
          <cell r="F2256" t="str">
            <v>INHIBITOR</v>
          </cell>
          <cell r="G2256">
            <v>-1</v>
          </cell>
        </row>
        <row r="2257">
          <cell r="C2257" t="str">
            <v>ENSG00000118058</v>
          </cell>
          <cell r="D2257" t="str">
            <v>CD</v>
          </cell>
          <cell r="E2257" t="str">
            <v>ENSG00000118058_CD</v>
          </cell>
          <cell r="F2257" t="str">
            <v>INHIBITOR</v>
          </cell>
          <cell r="G2257">
            <v>-1</v>
          </cell>
        </row>
        <row r="2258">
          <cell r="C2258" t="str">
            <v>ENSG00000112033</v>
          </cell>
          <cell r="D2258" t="str">
            <v>CD</v>
          </cell>
          <cell r="E2258" t="str">
            <v>ENSG00000112033_CD</v>
          </cell>
          <cell r="F2258" t="str">
            <v>INHIBITOR</v>
          </cell>
          <cell r="G2258">
            <v>-1</v>
          </cell>
        </row>
        <row r="2259">
          <cell r="C2259" t="str">
            <v>ENSG00000143384</v>
          </cell>
          <cell r="D2259" t="str">
            <v>CD</v>
          </cell>
          <cell r="E2259" t="str">
            <v>ENSG00000143384_CD</v>
          </cell>
          <cell r="F2259" t="str">
            <v>INHIBITOR</v>
          </cell>
          <cell r="G2259">
            <v>-1</v>
          </cell>
        </row>
        <row r="2260">
          <cell r="C2260" t="str">
            <v>ENSG00000138814</v>
          </cell>
          <cell r="D2260" t="str">
            <v>CD</v>
          </cell>
          <cell r="E2260" t="str">
            <v>ENSG00000138814_CD</v>
          </cell>
          <cell r="F2260" t="str">
            <v>INHIBITOR</v>
          </cell>
          <cell r="G2260">
            <v>-1</v>
          </cell>
        </row>
        <row r="2261">
          <cell r="C2261" t="str">
            <v>ENSG00000055118</v>
          </cell>
          <cell r="D2261" t="str">
            <v>CD</v>
          </cell>
          <cell r="E2261" t="str">
            <v>ENSG00000055118_CD</v>
          </cell>
          <cell r="F2261" t="str">
            <v>INHIBITOR</v>
          </cell>
          <cell r="G2261">
            <v>-1</v>
          </cell>
        </row>
        <row r="2262">
          <cell r="C2262" t="str">
            <v>ENSG00000120948</v>
          </cell>
          <cell r="D2262" t="str">
            <v>CD</v>
          </cell>
          <cell r="E2262" t="str">
            <v>ENSG00000120948_CD</v>
          </cell>
          <cell r="F2262" t="str">
            <v>INHIBITOR</v>
          </cell>
          <cell r="G2262">
            <v>-1</v>
          </cell>
        </row>
        <row r="2263">
          <cell r="C2263" t="str">
            <v>ENSG00000132681</v>
          </cell>
          <cell r="D2263" t="str">
            <v>CD</v>
          </cell>
          <cell r="E2263" t="str">
            <v>ENSG00000132681_CD</v>
          </cell>
          <cell r="F2263" t="str">
            <v>INHIBITOR</v>
          </cell>
          <cell r="G2263">
            <v>-1</v>
          </cell>
        </row>
        <row r="2264">
          <cell r="C2264" t="str">
            <v>ENSG00000108424</v>
          </cell>
          <cell r="D2264" t="str">
            <v>CD</v>
          </cell>
          <cell r="E2264" t="str">
            <v>ENSG00000108424_CD</v>
          </cell>
          <cell r="F2264" t="str">
            <v>INHIBITOR</v>
          </cell>
          <cell r="G2264">
            <v>-1</v>
          </cell>
        </row>
        <row r="2265">
          <cell r="C2265" t="str">
            <v>ENSG00000116044</v>
          </cell>
          <cell r="D2265" t="str">
            <v>CD</v>
          </cell>
          <cell r="E2265" t="str">
            <v>ENSG00000116044_CD</v>
          </cell>
          <cell r="F2265" t="str">
            <v>INHIBITOR</v>
          </cell>
          <cell r="G2265">
            <v>-1</v>
          </cell>
        </row>
        <row r="2266">
          <cell r="C2266" t="str">
            <v>ENSG00000112062</v>
          </cell>
          <cell r="D2266" t="str">
            <v>CD</v>
          </cell>
          <cell r="E2266" t="str">
            <v>ENSG00000112062_CD</v>
          </cell>
          <cell r="F2266" t="str">
            <v>INHIBITOR</v>
          </cell>
          <cell r="G2266">
            <v>-1</v>
          </cell>
        </row>
        <row r="2267">
          <cell r="C2267" t="str">
            <v>ENSG00000172062</v>
          </cell>
          <cell r="D2267" t="str">
            <v>CD</v>
          </cell>
          <cell r="E2267" t="str">
            <v>ENSG00000172062_CD</v>
          </cell>
          <cell r="F2267" t="str">
            <v>INHIBITOR</v>
          </cell>
          <cell r="G2267">
            <v>-1</v>
          </cell>
        </row>
        <row r="2268">
          <cell r="C2268" t="str">
            <v>ENSG00000004139</v>
          </cell>
          <cell r="D2268" t="str">
            <v>CD</v>
          </cell>
          <cell r="E2268" t="str">
            <v>ENSG00000004139_CD</v>
          </cell>
          <cell r="F2268" t="str">
            <v>INHIBITOR</v>
          </cell>
          <cell r="G2268">
            <v>-1</v>
          </cell>
        </row>
        <row r="2269">
          <cell r="C2269" t="str">
            <v>ENSG00000167280</v>
          </cell>
          <cell r="D2269" t="str">
            <v>CD</v>
          </cell>
          <cell r="E2269" t="str">
            <v>ENSG00000167280_CD</v>
          </cell>
          <cell r="F2269" t="str">
            <v>INHIBITOR</v>
          </cell>
          <cell r="G2269">
            <v>-1</v>
          </cell>
        </row>
        <row r="2270">
          <cell r="C2270" t="str">
            <v>ENSG00000140009</v>
          </cell>
          <cell r="D2270" t="str">
            <v>CD</v>
          </cell>
          <cell r="E2270" t="str">
            <v>ENSG00000140009_CD</v>
          </cell>
          <cell r="F2270" t="str">
            <v>INHIBITOR</v>
          </cell>
          <cell r="G2270">
            <v>-1</v>
          </cell>
        </row>
        <row r="2271">
          <cell r="C2271" t="str">
            <v>ENSG00000108773</v>
          </cell>
          <cell r="D2271" t="str">
            <v>CD</v>
          </cell>
          <cell r="E2271" t="str">
            <v>ENSG00000108773_CD</v>
          </cell>
          <cell r="F2271" t="str">
            <v>INHIBITOR</v>
          </cell>
          <cell r="G2271">
            <v>-1</v>
          </cell>
        </row>
        <row r="2272">
          <cell r="C2272" t="str">
            <v>ENSG00000023839</v>
          </cell>
          <cell r="D2272" t="str">
            <v>CD</v>
          </cell>
          <cell r="E2272" t="str">
            <v>ENSG00000023839_CD</v>
          </cell>
          <cell r="F2272" t="str">
            <v>INHIBITOR</v>
          </cell>
          <cell r="G2272">
            <v>-1</v>
          </cell>
        </row>
        <row r="2273">
          <cell r="C2273" t="str">
            <v>ENSG00000204371</v>
          </cell>
          <cell r="D2273" t="str">
            <v>CD</v>
          </cell>
          <cell r="E2273" t="str">
            <v>ENSG00000204371_CD</v>
          </cell>
          <cell r="F2273" t="str">
            <v>INHIBITOR</v>
          </cell>
          <cell r="G2273">
            <v>-1</v>
          </cell>
        </row>
        <row r="2274">
          <cell r="C2274" t="e">
            <v>#N/A</v>
          </cell>
          <cell r="D2274" t="str">
            <v>CD</v>
          </cell>
          <cell r="E2274" t="e">
            <v>#N/A</v>
          </cell>
          <cell r="F2274" t="str">
            <v>INHIBITOR</v>
          </cell>
          <cell r="G2274">
            <v>-1</v>
          </cell>
        </row>
        <row r="2275">
          <cell r="C2275" t="str">
            <v>ENSG00000012504</v>
          </cell>
          <cell r="D2275" t="str">
            <v>CD</v>
          </cell>
          <cell r="E2275" t="str">
            <v>ENSG00000012504_CD</v>
          </cell>
          <cell r="F2275" t="str">
            <v>INHIBITOR</v>
          </cell>
          <cell r="G2275">
            <v>-1</v>
          </cell>
        </row>
        <row r="2276">
          <cell r="C2276" t="str">
            <v>ENSG00000072506</v>
          </cell>
          <cell r="D2276" t="str">
            <v>CD</v>
          </cell>
          <cell r="E2276" t="str">
            <v>ENSG00000072506_CD</v>
          </cell>
          <cell r="F2276" t="str">
            <v>INHIBITOR</v>
          </cell>
          <cell r="G2276">
            <v>-1</v>
          </cell>
        </row>
        <row r="2277">
          <cell r="C2277" t="str">
            <v>ENSG00000147955</v>
          </cell>
          <cell r="D2277" t="str">
            <v>CD</v>
          </cell>
          <cell r="E2277" t="str">
            <v>ENSG00000147955_CD</v>
          </cell>
          <cell r="F2277" t="str">
            <v>INHIBITOR</v>
          </cell>
          <cell r="G2277">
            <v>-1</v>
          </cell>
        </row>
        <row r="2278">
          <cell r="C2278" t="str">
            <v>ENSG00000162438</v>
          </cell>
          <cell r="D2278" t="str">
            <v>CD</v>
          </cell>
          <cell r="E2278" t="str">
            <v>ENSG00000162438_CD</v>
          </cell>
          <cell r="F2278" t="str">
            <v>INHIBITOR</v>
          </cell>
          <cell r="G2278">
            <v>-1</v>
          </cell>
        </row>
        <row r="2279">
          <cell r="C2279" t="str">
            <v>ENSG00000111700</v>
          </cell>
          <cell r="D2279" t="str">
            <v>CD</v>
          </cell>
          <cell r="E2279" t="str">
            <v>ENSG00000111700_CD</v>
          </cell>
          <cell r="F2279" t="str">
            <v>INHIBITOR</v>
          </cell>
          <cell r="G2279">
            <v>-1</v>
          </cell>
        </row>
        <row r="2280">
          <cell r="C2280" t="str">
            <v>ENSG00000042088</v>
          </cell>
          <cell r="D2280" t="str">
            <v>CD</v>
          </cell>
          <cell r="E2280" t="str">
            <v>ENSG00000042088_CD</v>
          </cell>
          <cell r="F2280" t="str">
            <v>INHIBITOR</v>
          </cell>
          <cell r="G2280">
            <v>-1</v>
          </cell>
        </row>
        <row r="2281">
          <cell r="C2281" t="str">
            <v>ENSG00000123636</v>
          </cell>
          <cell r="D2281" t="str">
            <v>CD</v>
          </cell>
          <cell r="E2281" t="str">
            <v>ENSG00000123636_CD</v>
          </cell>
          <cell r="F2281" t="str">
            <v>INHIBITOR</v>
          </cell>
          <cell r="G2281">
            <v>-1</v>
          </cell>
        </row>
        <row r="2282">
          <cell r="C2282" t="str">
            <v>ENSG00000101751</v>
          </cell>
          <cell r="D2282" t="str">
            <v>CD</v>
          </cell>
          <cell r="E2282" t="str">
            <v>ENSG00000101751_CD</v>
          </cell>
          <cell r="F2282" t="str">
            <v>INHIBITOR</v>
          </cell>
          <cell r="G2282">
            <v>-1</v>
          </cell>
        </row>
        <row r="2283">
          <cell r="C2283" t="str">
            <v>ENSG00000118777</v>
          </cell>
          <cell r="D2283" t="str">
            <v>CD</v>
          </cell>
          <cell r="E2283" t="str">
            <v>ENSG00000118777_CD</v>
          </cell>
          <cell r="F2283" t="str">
            <v>INHIBITOR</v>
          </cell>
          <cell r="G2283">
            <v>-1</v>
          </cell>
        </row>
        <row r="2284">
          <cell r="C2284" t="str">
            <v>ENSG00000173198</v>
          </cell>
          <cell r="D2284" t="str">
            <v>CD</v>
          </cell>
          <cell r="E2284" t="str">
            <v>ENSG00000173198_CD</v>
          </cell>
          <cell r="F2284" t="str">
            <v>INHIBITOR</v>
          </cell>
          <cell r="G2284">
            <v>-1</v>
          </cell>
        </row>
        <row r="2285">
          <cell r="C2285" t="str">
            <v>ENSG00000134538</v>
          </cell>
          <cell r="D2285" t="str">
            <v>CD</v>
          </cell>
          <cell r="E2285" t="str">
            <v>ENSG00000134538_CD</v>
          </cell>
          <cell r="F2285" t="str">
            <v>INHIBITOR</v>
          </cell>
          <cell r="G2285">
            <v>-1</v>
          </cell>
        </row>
        <row r="2286">
          <cell r="C2286" t="str">
            <v>ENSG00000108846</v>
          </cell>
          <cell r="D2286" t="str">
            <v>CD</v>
          </cell>
          <cell r="E2286" t="str">
            <v>ENSG00000108846_CD</v>
          </cell>
          <cell r="F2286" t="str">
            <v>ANTAGONIST</v>
          </cell>
          <cell r="G2286">
            <v>-1</v>
          </cell>
        </row>
        <row r="2287">
          <cell r="C2287" t="str">
            <v>ENSG00000125257</v>
          </cell>
          <cell r="D2287" t="str">
            <v>CD</v>
          </cell>
          <cell r="E2287" t="str">
            <v>ENSG00000125257_CD</v>
          </cell>
          <cell r="F2287" t="str">
            <v>ANTAGONIST</v>
          </cell>
          <cell r="G2287">
            <v>-1</v>
          </cell>
        </row>
        <row r="2288">
          <cell r="C2288" t="str">
            <v>ENSG00000074266</v>
          </cell>
          <cell r="D2288" t="str">
            <v>CD</v>
          </cell>
          <cell r="E2288" t="str">
            <v>ENSG00000074266_CD</v>
          </cell>
          <cell r="F2288" t="str">
            <v>ANTAGONIST</v>
          </cell>
          <cell r="G2288">
            <v>-1</v>
          </cell>
        </row>
        <row r="2289">
          <cell r="C2289" t="str">
            <v>ENSG00000138735</v>
          </cell>
          <cell r="D2289" t="str">
            <v>CD</v>
          </cell>
          <cell r="E2289" t="str">
            <v>ENSG00000138735_CD</v>
          </cell>
          <cell r="F2289" t="str">
            <v>ANTAGONIST</v>
          </cell>
          <cell r="G2289">
            <v>-1</v>
          </cell>
        </row>
        <row r="2290">
          <cell r="C2290" t="str">
            <v>ENSG00000073734</v>
          </cell>
          <cell r="D2290" t="str">
            <v>CD</v>
          </cell>
          <cell r="E2290" t="str">
            <v>ENSG00000073734_CD</v>
          </cell>
          <cell r="F2290" t="str">
            <v>ANTAGONIST</v>
          </cell>
          <cell r="G2290">
            <v>-1</v>
          </cell>
        </row>
        <row r="2291">
          <cell r="C2291" t="str">
            <v>ENSG00000146648</v>
          </cell>
          <cell r="D2291" t="str">
            <v>CD</v>
          </cell>
          <cell r="E2291" t="str">
            <v>ENSG00000146648_CD</v>
          </cell>
          <cell r="F2291" t="str">
            <v>ANTAGONIST</v>
          </cell>
          <cell r="G2291">
            <v>-1</v>
          </cell>
        </row>
        <row r="2292">
          <cell r="C2292" t="str">
            <v>ENSG00000104267</v>
          </cell>
          <cell r="D2292" t="str">
            <v>CD</v>
          </cell>
          <cell r="E2292" t="str">
            <v>ENSG00000104267_CD</v>
          </cell>
          <cell r="F2292" t="str">
            <v>ANTAGONIST</v>
          </cell>
          <cell r="G2292">
            <v>-1</v>
          </cell>
        </row>
        <row r="2293">
          <cell r="C2293" t="str">
            <v>ENSG00000160789</v>
          </cell>
          <cell r="D2293" t="str">
            <v>CD</v>
          </cell>
          <cell r="E2293" t="str">
            <v>ENSG00000160789_CD</v>
          </cell>
          <cell r="F2293" t="str">
            <v>ANTAGONIST</v>
          </cell>
          <cell r="G2293">
            <v>-1</v>
          </cell>
        </row>
        <row r="2294">
          <cell r="C2294" t="str">
            <v>ENSG00000091831</v>
          </cell>
          <cell r="D2294" t="str">
            <v>CD</v>
          </cell>
          <cell r="E2294" t="str">
            <v>ENSG00000091831_CD</v>
          </cell>
          <cell r="F2294" t="str">
            <v>ANTAGONIST</v>
          </cell>
          <cell r="G2294">
            <v>-1</v>
          </cell>
        </row>
        <row r="2295">
          <cell r="C2295" t="str">
            <v>ENSG00000196611</v>
          </cell>
          <cell r="D2295" t="str">
            <v>CD</v>
          </cell>
          <cell r="E2295" t="str">
            <v>ENSG00000196611_CD</v>
          </cell>
          <cell r="F2295" t="str">
            <v>ANTAGONIST</v>
          </cell>
          <cell r="G2295">
            <v>-1</v>
          </cell>
        </row>
        <row r="2296">
          <cell r="C2296" t="str">
            <v>ENSG00000113161</v>
          </cell>
          <cell r="D2296" t="str">
            <v>CD</v>
          </cell>
          <cell r="E2296" t="str">
            <v>ENSG00000113161_CD</v>
          </cell>
          <cell r="F2296" t="str">
            <v>ANTAGONIST</v>
          </cell>
          <cell r="G2296">
            <v>-1</v>
          </cell>
        </row>
        <row r="2297">
          <cell r="C2297" t="str">
            <v>ENSG00000113580</v>
          </cell>
          <cell r="D2297" t="str">
            <v>CD</v>
          </cell>
          <cell r="E2297" t="str">
            <v>ENSG00000113580_CD</v>
          </cell>
          <cell r="F2297" t="str">
            <v>ANTAGONIST</v>
          </cell>
          <cell r="G2297">
            <v>-1</v>
          </cell>
        </row>
        <row r="2298">
          <cell r="C2298" t="str">
            <v>ENSG00000141736</v>
          </cell>
          <cell r="D2298" t="str">
            <v>CD</v>
          </cell>
          <cell r="E2298" t="str">
            <v>ENSG00000141736_CD</v>
          </cell>
          <cell r="F2298" t="str">
            <v>ANTAGONIST</v>
          </cell>
          <cell r="G2298">
            <v>-1</v>
          </cell>
        </row>
        <row r="2299">
          <cell r="C2299" t="str">
            <v>ENSG00000140505</v>
          </cell>
          <cell r="D2299" t="str">
            <v>CD</v>
          </cell>
          <cell r="E2299" t="str">
            <v>ENSG00000140505_CD</v>
          </cell>
          <cell r="F2299" t="str">
            <v>ANTAGONIST</v>
          </cell>
          <cell r="G2299">
            <v>-1</v>
          </cell>
        </row>
        <row r="2300">
          <cell r="C2300" t="str">
            <v>ENSG00000130649</v>
          </cell>
          <cell r="D2300" t="str">
            <v>CD</v>
          </cell>
          <cell r="E2300" t="str">
            <v>ENSG00000130649_CD</v>
          </cell>
          <cell r="F2300" t="str">
            <v>ANTAGONIST</v>
          </cell>
          <cell r="G2300">
            <v>-1</v>
          </cell>
        </row>
        <row r="2301">
          <cell r="C2301" t="str">
            <v>ENSG00000182866</v>
          </cell>
          <cell r="D2301" t="str">
            <v>CD</v>
          </cell>
          <cell r="E2301" t="str">
            <v>ENSG00000182866_CD</v>
          </cell>
          <cell r="F2301" t="str">
            <v>ANTAGONIST</v>
          </cell>
          <cell r="G2301">
            <v>-1</v>
          </cell>
        </row>
        <row r="2302">
          <cell r="C2302" t="str">
            <v>ENSG00000010810</v>
          </cell>
          <cell r="D2302" t="str">
            <v>CD</v>
          </cell>
          <cell r="E2302" t="str">
            <v>ENSG00000010810_CD</v>
          </cell>
          <cell r="F2302" t="str">
            <v>ANTAGONIST</v>
          </cell>
          <cell r="G2302">
            <v>-1</v>
          </cell>
        </row>
        <row r="2303">
          <cell r="C2303" t="str">
            <v>ENSG00000169252</v>
          </cell>
          <cell r="D2303" t="str">
            <v>CD</v>
          </cell>
          <cell r="E2303" t="str">
            <v>ENSG00000169252_CD</v>
          </cell>
          <cell r="F2303" t="str">
            <v>ANTAGONIST</v>
          </cell>
          <cell r="G2303">
            <v>-1</v>
          </cell>
        </row>
        <row r="2304">
          <cell r="C2304" t="str">
            <v>ENSG00000181072</v>
          </cell>
          <cell r="D2304" t="str">
            <v>CD</v>
          </cell>
          <cell r="E2304" t="str">
            <v>ENSG00000181072_CD</v>
          </cell>
          <cell r="F2304" t="str">
            <v>ANTAGONIST</v>
          </cell>
          <cell r="G2304">
            <v>-1</v>
          </cell>
        </row>
        <row r="2305">
          <cell r="C2305" t="str">
            <v>ENSG00000180720</v>
          </cell>
          <cell r="D2305" t="str">
            <v>CD</v>
          </cell>
          <cell r="E2305" t="str">
            <v>ENSG00000180720_CD</v>
          </cell>
          <cell r="F2305" t="str">
            <v>ANTAGONIST</v>
          </cell>
          <cell r="G2305">
            <v>-1</v>
          </cell>
        </row>
        <row r="2306">
          <cell r="C2306" t="str">
            <v>ENSG00000197561</v>
          </cell>
          <cell r="D2306" t="str">
            <v>CD</v>
          </cell>
          <cell r="E2306" t="str">
            <v>ENSG00000197561_CD</v>
          </cell>
          <cell r="F2306" t="str">
            <v>ANTAGONIST</v>
          </cell>
          <cell r="G2306">
            <v>-1</v>
          </cell>
        </row>
        <row r="2307">
          <cell r="C2307" t="str">
            <v>ENSG00000100448</v>
          </cell>
          <cell r="D2307" t="str">
            <v>CD</v>
          </cell>
          <cell r="E2307" t="str">
            <v>ENSG00000100448_CD</v>
          </cell>
          <cell r="F2307" t="str">
            <v>ANTAGONIST</v>
          </cell>
          <cell r="G2307">
            <v>-1</v>
          </cell>
        </row>
        <row r="2308">
          <cell r="C2308" t="str">
            <v>ENSG00000081237</v>
          </cell>
          <cell r="D2308" t="str">
            <v>CD</v>
          </cell>
          <cell r="E2308" t="str">
            <v>ENSG00000081237_CD</v>
          </cell>
          <cell r="F2308" t="str">
            <v>ANTAGONIST</v>
          </cell>
          <cell r="G2308">
            <v>-1</v>
          </cell>
        </row>
        <row r="2309">
          <cell r="C2309" t="str">
            <v>ENSG00000043591</v>
          </cell>
          <cell r="D2309" t="str">
            <v>CD</v>
          </cell>
          <cell r="E2309" t="str">
            <v>ENSG00000043591_CD</v>
          </cell>
          <cell r="F2309" t="str">
            <v>ANTAGONIST</v>
          </cell>
          <cell r="G2309">
            <v>-1</v>
          </cell>
        </row>
        <row r="2310">
          <cell r="C2310" t="str">
            <v>ENSG00000160868</v>
          </cell>
          <cell r="D2310" t="str">
            <v>CD</v>
          </cell>
          <cell r="E2310" t="str">
            <v>ENSG00000160868_CD</v>
          </cell>
          <cell r="F2310" t="str">
            <v>ANTAGONIST</v>
          </cell>
          <cell r="G2310">
            <v>-1</v>
          </cell>
        </row>
        <row r="2311">
          <cell r="C2311" t="str">
            <v>ENSG00000184984</v>
          </cell>
          <cell r="D2311" t="str">
            <v>CD</v>
          </cell>
          <cell r="E2311" t="str">
            <v>ENSG00000184984_CD</v>
          </cell>
          <cell r="F2311" t="str">
            <v>ANTAGONIST</v>
          </cell>
          <cell r="G2311">
            <v>-1</v>
          </cell>
        </row>
        <row r="2312">
          <cell r="C2312" t="str">
            <v>ENSG00000150594</v>
          </cell>
          <cell r="D2312" t="str">
            <v>CD</v>
          </cell>
          <cell r="E2312" t="str">
            <v>ENSG00000150594_CD</v>
          </cell>
          <cell r="F2312" t="str">
            <v>ANTAGONIST</v>
          </cell>
          <cell r="G2312">
            <v>-1</v>
          </cell>
        </row>
        <row r="2313">
          <cell r="C2313" t="str">
            <v>ENSG00000282608</v>
          </cell>
          <cell r="D2313" t="str">
            <v>CD</v>
          </cell>
          <cell r="E2313" t="str">
            <v>ENSG00000282608_CD</v>
          </cell>
          <cell r="F2313" t="str">
            <v>ANTAGONIST</v>
          </cell>
          <cell r="G2313">
            <v>-1</v>
          </cell>
        </row>
        <row r="2314">
          <cell r="C2314" t="str">
            <v>ENSG00000100197</v>
          </cell>
          <cell r="D2314" t="str">
            <v>CD</v>
          </cell>
          <cell r="E2314" t="str">
            <v>ENSG00000100197_CD</v>
          </cell>
          <cell r="F2314" t="str">
            <v>ANTAGONIST</v>
          </cell>
          <cell r="G2314">
            <v>-1</v>
          </cell>
        </row>
        <row r="2315">
          <cell r="C2315" t="str">
            <v>ENSG00000117394</v>
          </cell>
          <cell r="D2315" t="str">
            <v>CD</v>
          </cell>
          <cell r="E2315" t="str">
            <v>ENSG00000117394_CD</v>
          </cell>
          <cell r="F2315" t="str">
            <v>ANTAGONIST</v>
          </cell>
          <cell r="G2315">
            <v>-1</v>
          </cell>
        </row>
        <row r="2316">
          <cell r="C2316" t="str">
            <v>ENSG00000168539</v>
          </cell>
          <cell r="D2316" t="str">
            <v>CD</v>
          </cell>
          <cell r="E2316" t="str">
            <v>ENSG00000168539_CD</v>
          </cell>
          <cell r="F2316" t="str">
            <v>ANTAGONIST</v>
          </cell>
          <cell r="G2316">
            <v>-1</v>
          </cell>
        </row>
        <row r="2317">
          <cell r="C2317" t="str">
            <v>ENSG00000255974</v>
          </cell>
          <cell r="D2317" t="str">
            <v>CD</v>
          </cell>
          <cell r="E2317" t="str">
            <v>ENSG00000255974_CD</v>
          </cell>
          <cell r="F2317" t="str">
            <v>ANTAGONIST</v>
          </cell>
          <cell r="G2317">
            <v>-1</v>
          </cell>
        </row>
        <row r="2318">
          <cell r="C2318" t="str">
            <v>ENSG00000138109</v>
          </cell>
          <cell r="D2318" t="str">
            <v>CD</v>
          </cell>
          <cell r="E2318" t="str">
            <v>ENSG00000138109_CD</v>
          </cell>
          <cell r="F2318" t="str">
            <v>ANTAGONIST</v>
          </cell>
          <cell r="G2318">
            <v>-1</v>
          </cell>
        </row>
        <row r="2319">
          <cell r="C2319" t="str">
            <v>ENSG00000188778</v>
          </cell>
          <cell r="D2319" t="str">
            <v>CD</v>
          </cell>
          <cell r="E2319" t="str">
            <v>ENSG00000188778_CD</v>
          </cell>
          <cell r="F2319" t="str">
            <v>ANTAGONIST</v>
          </cell>
          <cell r="G2319">
            <v>-1</v>
          </cell>
        </row>
        <row r="2320">
          <cell r="C2320" t="str">
            <v>ENSG00000149295</v>
          </cell>
          <cell r="D2320" t="str">
            <v>CD</v>
          </cell>
          <cell r="E2320" t="str">
            <v>ENSG00000149295_CD</v>
          </cell>
          <cell r="F2320" t="str">
            <v>ANTAGONIST</v>
          </cell>
          <cell r="G2320">
            <v>-1</v>
          </cell>
        </row>
        <row r="2321">
          <cell r="C2321" t="str">
            <v>ENSG00000100985</v>
          </cell>
          <cell r="D2321" t="str">
            <v>CD</v>
          </cell>
          <cell r="E2321" t="str">
            <v>ENSG00000100985_CD</v>
          </cell>
          <cell r="F2321" t="str">
            <v>ANTAGONIST</v>
          </cell>
          <cell r="G2321">
            <v>-1</v>
          </cell>
        </row>
        <row r="2322">
          <cell r="C2322" t="str">
            <v>ENSG00000154229</v>
          </cell>
          <cell r="D2322" t="str">
            <v>CD</v>
          </cell>
          <cell r="E2322" t="str">
            <v>ENSG00000154229_CD</v>
          </cell>
          <cell r="F2322" t="str">
            <v>ANTAGONIST</v>
          </cell>
          <cell r="G2322">
            <v>-1</v>
          </cell>
        </row>
        <row r="2323">
          <cell r="C2323" t="str">
            <v>ENSG00000102755</v>
          </cell>
          <cell r="D2323" t="str">
            <v>CD</v>
          </cell>
          <cell r="E2323" t="str">
            <v>ENSG00000102755_CD</v>
          </cell>
          <cell r="F2323" t="str">
            <v>ANTAGONIST</v>
          </cell>
          <cell r="G2323">
            <v>-1</v>
          </cell>
        </row>
        <row r="2324">
          <cell r="C2324" t="str">
            <v>ENSG00000274286</v>
          </cell>
          <cell r="D2324" t="str">
            <v>CD</v>
          </cell>
          <cell r="E2324" t="str">
            <v>ENSG00000274286_CD</v>
          </cell>
          <cell r="F2324" t="str">
            <v>ANTAGONIST</v>
          </cell>
          <cell r="G2324">
            <v>-1</v>
          </cell>
        </row>
        <row r="2325">
          <cell r="C2325" t="str">
            <v>ENSG00000184160</v>
          </cell>
          <cell r="D2325" t="str">
            <v>CD</v>
          </cell>
          <cell r="E2325" t="str">
            <v>ENSG00000184160_CD</v>
          </cell>
          <cell r="F2325" t="str">
            <v>ANTAGONIST</v>
          </cell>
          <cell r="G2325">
            <v>-1</v>
          </cell>
        </row>
        <row r="2326">
          <cell r="C2326" t="str">
            <v>ENSG00000133019</v>
          </cell>
          <cell r="D2326" t="str">
            <v>CD</v>
          </cell>
          <cell r="E2326" t="str">
            <v>ENSG00000133019_CD</v>
          </cell>
          <cell r="F2326" t="str">
            <v>ANTAGONIST</v>
          </cell>
          <cell r="G2326">
            <v>-1</v>
          </cell>
        </row>
        <row r="2327">
          <cell r="C2327" t="str">
            <v>ENSG00000189221</v>
          </cell>
          <cell r="D2327" t="str">
            <v>CD</v>
          </cell>
          <cell r="E2327" t="str">
            <v>ENSG00000189221_CD</v>
          </cell>
          <cell r="F2327" t="str">
            <v>ANTAGONIST</v>
          </cell>
          <cell r="G2327">
            <v>-1</v>
          </cell>
        </row>
        <row r="2328">
          <cell r="C2328" t="str">
            <v>ENSG00000075073</v>
          </cell>
          <cell r="D2328" t="str">
            <v>CD</v>
          </cell>
          <cell r="E2328" t="str">
            <v>ENSG00000075073_CD</v>
          </cell>
          <cell r="F2328" t="str">
            <v>ANTAGONIST</v>
          </cell>
          <cell r="G2328">
            <v>-1</v>
          </cell>
        </row>
        <row r="2329">
          <cell r="C2329" t="str">
            <v>ENSG00000118432</v>
          </cell>
          <cell r="D2329" t="str">
            <v>CD</v>
          </cell>
          <cell r="E2329" t="str">
            <v>ENSG00000118432_CD</v>
          </cell>
          <cell r="F2329" t="str">
            <v>ANTAGONIST</v>
          </cell>
          <cell r="G2329">
            <v>-1</v>
          </cell>
        </row>
        <row r="2330">
          <cell r="C2330" t="str">
            <v>ENSG00000184845</v>
          </cell>
          <cell r="D2330" t="str">
            <v>CD</v>
          </cell>
          <cell r="E2330" t="str">
            <v>ENSG00000184845_CD</v>
          </cell>
          <cell r="F2330" t="str">
            <v>ANTAGONIST</v>
          </cell>
          <cell r="G2330">
            <v>-1</v>
          </cell>
        </row>
        <row r="2331">
          <cell r="C2331" t="str">
            <v>ENSG00000069696</v>
          </cell>
          <cell r="D2331" t="str">
            <v>CD</v>
          </cell>
          <cell r="E2331" t="str">
            <v>ENSG00000069696_CD</v>
          </cell>
          <cell r="F2331" t="str">
            <v>ANTAGONIST</v>
          </cell>
          <cell r="G2331">
            <v>-1</v>
          </cell>
        </row>
        <row r="2332">
          <cell r="C2332" t="str">
            <v>ENSG00000087085</v>
          </cell>
          <cell r="D2332" t="str">
            <v>CD</v>
          </cell>
          <cell r="E2332" t="str">
            <v>ENSG00000087085_CD</v>
          </cell>
          <cell r="F2332" t="str">
            <v>ANTAGONIST</v>
          </cell>
          <cell r="G2332">
            <v>-1</v>
          </cell>
        </row>
        <row r="2333">
          <cell r="C2333" t="str">
            <v>ENSG00000095303</v>
          </cell>
          <cell r="D2333" t="str">
            <v>CD</v>
          </cell>
          <cell r="E2333" t="str">
            <v>ENSG00000095303_CD</v>
          </cell>
          <cell r="F2333" t="str">
            <v>ANTAGONIST</v>
          </cell>
          <cell r="G2333">
            <v>-1</v>
          </cell>
        </row>
        <row r="2334">
          <cell r="C2334" t="str">
            <v>ENSG00000103546</v>
          </cell>
          <cell r="D2334" t="str">
            <v>CD</v>
          </cell>
          <cell r="E2334" t="str">
            <v>ENSG00000103546_CD</v>
          </cell>
          <cell r="F2334" t="str">
            <v>ANTAGONIST</v>
          </cell>
          <cell r="G2334">
            <v>-1</v>
          </cell>
        </row>
        <row r="2335">
          <cell r="C2335" t="str">
            <v>ENSG00000059377</v>
          </cell>
          <cell r="D2335" t="str">
            <v>CD</v>
          </cell>
          <cell r="E2335" t="str">
            <v>ENSG00000059377_CD</v>
          </cell>
          <cell r="F2335" t="str">
            <v>ANTAGONIST</v>
          </cell>
          <cell r="G2335">
            <v>-1</v>
          </cell>
        </row>
        <row r="2336">
          <cell r="C2336" t="str">
            <v>ENSG00000113749</v>
          </cell>
          <cell r="D2336" t="str">
            <v>CD</v>
          </cell>
          <cell r="E2336" t="str">
            <v>ENSG00000113749_CD</v>
          </cell>
          <cell r="F2336" t="str">
            <v>ANTAGONIST</v>
          </cell>
          <cell r="G2336">
            <v>-1</v>
          </cell>
        </row>
        <row r="2337">
          <cell r="C2337" t="str">
            <v>ENSG00000163464</v>
          </cell>
          <cell r="D2337" t="str">
            <v>CD</v>
          </cell>
          <cell r="E2337" t="str">
            <v>ENSG00000163464_CD</v>
          </cell>
          <cell r="F2337" t="str">
            <v>ANTAGONIST</v>
          </cell>
          <cell r="G2337">
            <v>-1</v>
          </cell>
        </row>
        <row r="2338">
          <cell r="C2338" t="str">
            <v>ENSG00000180871</v>
          </cell>
          <cell r="D2338" t="str">
            <v>CD</v>
          </cell>
          <cell r="E2338" t="str">
            <v>ENSG00000180871_CD</v>
          </cell>
          <cell r="F2338" t="str">
            <v>ANTAGONIST</v>
          </cell>
          <cell r="G2338">
            <v>-1</v>
          </cell>
        </row>
        <row r="2339">
          <cell r="C2339" t="str">
            <v>ENSG00000171873</v>
          </cell>
          <cell r="D2339" t="str">
            <v>CD</v>
          </cell>
          <cell r="E2339" t="str">
            <v>ENSG00000171873_CD</v>
          </cell>
          <cell r="F2339" t="str">
            <v>ANTAGONIST</v>
          </cell>
          <cell r="G2339">
            <v>-1</v>
          </cell>
        </row>
        <row r="2340">
          <cell r="C2340" t="str">
            <v>ENSG00000151617</v>
          </cell>
          <cell r="D2340" t="str">
            <v>CD</v>
          </cell>
          <cell r="E2340" t="str">
            <v>ENSG00000151617_CD</v>
          </cell>
          <cell r="F2340" t="str">
            <v>ANTAGONIST</v>
          </cell>
          <cell r="G2340">
            <v>-1</v>
          </cell>
        </row>
        <row r="2341">
          <cell r="C2341" t="str">
            <v>ENSG00000115353</v>
          </cell>
          <cell r="D2341" t="str">
            <v>CD</v>
          </cell>
          <cell r="E2341" t="str">
            <v>ENSG00000115353_CD</v>
          </cell>
          <cell r="F2341" t="str">
            <v>ANTAGONIST</v>
          </cell>
          <cell r="G2341">
            <v>-1</v>
          </cell>
        </row>
        <row r="2342">
          <cell r="C2342" t="str">
            <v>ENSG00000169403</v>
          </cell>
          <cell r="D2342" t="str">
            <v>CD</v>
          </cell>
          <cell r="E2342" t="str">
            <v>ENSG00000169403_CD</v>
          </cell>
          <cell r="F2342" t="str">
            <v>ANTAGONIST</v>
          </cell>
          <cell r="G2342">
            <v>-1</v>
          </cell>
        </row>
        <row r="2343">
          <cell r="C2343" t="str">
            <v>ENSG00000164128</v>
          </cell>
          <cell r="D2343" t="str">
            <v>CD</v>
          </cell>
          <cell r="E2343" t="str">
            <v>ENSG00000164128_CD</v>
          </cell>
          <cell r="F2343" t="str">
            <v>ANTAGONIST</v>
          </cell>
          <cell r="G2343">
            <v>-1</v>
          </cell>
        </row>
        <row r="2344">
          <cell r="C2344" t="str">
            <v>ENSG00000102882</v>
          </cell>
          <cell r="D2344" t="str">
            <v>CD</v>
          </cell>
          <cell r="E2344" t="str">
            <v>ENSG00000102882_CD</v>
          </cell>
          <cell r="F2344" t="str">
            <v>ANTAGONIST</v>
          </cell>
          <cell r="G2344">
            <v>-1</v>
          </cell>
        </row>
        <row r="2345">
          <cell r="C2345" t="str">
            <v>ENSG00000102468</v>
          </cell>
          <cell r="D2345" t="str">
            <v>CD</v>
          </cell>
          <cell r="E2345" t="str">
            <v>ENSG00000102468_CD</v>
          </cell>
          <cell r="F2345" t="str">
            <v>ANTAGONIST</v>
          </cell>
          <cell r="G2345">
            <v>-1</v>
          </cell>
        </row>
        <row r="2346">
          <cell r="C2346" t="str">
            <v>ENSG00000147246</v>
          </cell>
          <cell r="D2346" t="str">
            <v>CD</v>
          </cell>
          <cell r="E2346" t="str">
            <v>ENSG00000147246_CD</v>
          </cell>
          <cell r="F2346" t="str">
            <v>ANTAGONIST</v>
          </cell>
          <cell r="G2346">
            <v>-1</v>
          </cell>
        </row>
        <row r="2347">
          <cell r="C2347" t="str">
            <v>ENSG00000100030</v>
          </cell>
          <cell r="D2347" t="str">
            <v>CD</v>
          </cell>
          <cell r="E2347" t="str">
            <v>ENSG00000100030_CD</v>
          </cell>
          <cell r="F2347" t="str">
            <v>ANTAGONIST</v>
          </cell>
          <cell r="G2347">
            <v>-1</v>
          </cell>
        </row>
        <row r="2348">
          <cell r="C2348" t="str">
            <v>ENSG00000128271</v>
          </cell>
          <cell r="D2348" t="str">
            <v>CD</v>
          </cell>
          <cell r="E2348" t="str">
            <v>ENSG00000128271_CD</v>
          </cell>
          <cell r="F2348" t="str">
            <v>ANTAGONIST</v>
          </cell>
          <cell r="G2348">
            <v>-1</v>
          </cell>
        </row>
        <row r="2349">
          <cell r="C2349" t="str">
            <v>ENSG00000137752</v>
          </cell>
          <cell r="D2349" t="str">
            <v>CD</v>
          </cell>
          <cell r="E2349" t="str">
            <v>ENSG00000137752_CD</v>
          </cell>
          <cell r="F2349" t="str">
            <v>ANTAGONIST</v>
          </cell>
          <cell r="G2349">
            <v>-1</v>
          </cell>
        </row>
        <row r="2350">
          <cell r="C2350" t="str">
            <v>ENSG00000168398</v>
          </cell>
          <cell r="D2350" t="str">
            <v>CD</v>
          </cell>
          <cell r="E2350" t="str">
            <v>ENSG00000168398_CD</v>
          </cell>
          <cell r="F2350" t="str">
            <v>ANTAGONIST</v>
          </cell>
          <cell r="G2350">
            <v>-1</v>
          </cell>
        </row>
        <row r="2351">
          <cell r="C2351" t="str">
            <v>ENSG00000163485</v>
          </cell>
          <cell r="D2351" t="str">
            <v>CD</v>
          </cell>
          <cell r="E2351" t="str">
            <v>ENSG00000163485_CD</v>
          </cell>
          <cell r="F2351" t="str">
            <v>ANTAGONIST</v>
          </cell>
          <cell r="G2351">
            <v>-1</v>
          </cell>
        </row>
        <row r="2352">
          <cell r="C2352" t="str">
            <v>ENSG00000004948</v>
          </cell>
          <cell r="D2352" t="str">
            <v>CD</v>
          </cell>
          <cell r="E2352" t="str">
            <v>ENSG00000004948_CD</v>
          </cell>
          <cell r="F2352" t="str">
            <v>ANTAGONIST</v>
          </cell>
          <cell r="G2352">
            <v>-1</v>
          </cell>
        </row>
        <row r="2353">
          <cell r="C2353" t="str">
            <v>ENSG00000108576</v>
          </cell>
          <cell r="D2353" t="str">
            <v>CD</v>
          </cell>
          <cell r="E2353" t="str">
            <v>ENSG00000108576_CD</v>
          </cell>
          <cell r="F2353" t="str">
            <v>ANTAGONIST</v>
          </cell>
          <cell r="G2353">
            <v>-1</v>
          </cell>
        </row>
        <row r="2354">
          <cell r="C2354" t="str">
            <v>ENSG00000163394</v>
          </cell>
          <cell r="D2354" t="str">
            <v>CD</v>
          </cell>
          <cell r="E2354" t="str">
            <v>ENSG00000163394_CD</v>
          </cell>
          <cell r="F2354" t="str">
            <v>ANTAGONIST</v>
          </cell>
          <cell r="G2354">
            <v>-1</v>
          </cell>
        </row>
        <row r="2355">
          <cell r="C2355" t="str">
            <v>ENSG00000114812</v>
          </cell>
          <cell r="D2355" t="str">
            <v>CD</v>
          </cell>
          <cell r="E2355" t="str">
            <v>ENSG00000114812_CD</v>
          </cell>
          <cell r="F2355" t="str">
            <v>ANTAGONIST</v>
          </cell>
          <cell r="G2355">
            <v>-1</v>
          </cell>
        </row>
        <row r="2356">
          <cell r="C2356" t="str">
            <v>ENSG00000166603</v>
          </cell>
          <cell r="D2356" t="str">
            <v>CD</v>
          </cell>
          <cell r="E2356" t="str">
            <v>ENSG00000166603_CD</v>
          </cell>
          <cell r="F2356" t="str">
            <v>ANTAGONIST</v>
          </cell>
          <cell r="G2356">
            <v>-1</v>
          </cell>
        </row>
        <row r="2357">
          <cell r="C2357" t="str">
            <v>ENSG00000176136</v>
          </cell>
          <cell r="D2357" t="str">
            <v>CD</v>
          </cell>
          <cell r="E2357" t="str">
            <v>ENSG00000176136_CD</v>
          </cell>
          <cell r="F2357" t="str">
            <v>ANTAGONIST</v>
          </cell>
          <cell r="G2357">
            <v>-1</v>
          </cell>
        </row>
        <row r="2358">
          <cell r="C2358" t="str">
            <v>ENSG00000165841</v>
          </cell>
          <cell r="D2358" t="str">
            <v>CD</v>
          </cell>
          <cell r="E2358" t="str">
            <v>ENSG00000165841_CD</v>
          </cell>
          <cell r="F2358" t="str">
            <v>ANTAGONIST</v>
          </cell>
          <cell r="G2358">
            <v>-1</v>
          </cell>
        </row>
        <row r="2359">
          <cell r="C2359" t="str">
            <v>ENSG00000073756</v>
          </cell>
          <cell r="D2359" t="str">
            <v>CD</v>
          </cell>
          <cell r="E2359" t="str">
            <v>ENSG00000073756_CD</v>
          </cell>
          <cell r="F2359" t="str">
            <v>ANTAGONIST</v>
          </cell>
          <cell r="G2359">
            <v>-1</v>
          </cell>
        </row>
        <row r="2360">
          <cell r="C2360" t="str">
            <v>ENSG00000196639</v>
          </cell>
          <cell r="D2360" t="str">
            <v>CD</v>
          </cell>
          <cell r="E2360" t="str">
            <v>ENSG00000196639_CD</v>
          </cell>
          <cell r="F2360" t="str">
            <v>ANTAGONIST</v>
          </cell>
          <cell r="G2360">
            <v>-1</v>
          </cell>
        </row>
        <row r="2361">
          <cell r="C2361" t="str">
            <v>ENSG00000112038</v>
          </cell>
          <cell r="D2361" t="str">
            <v>CD</v>
          </cell>
          <cell r="E2361" t="str">
            <v>ENSG00000112038_CD</v>
          </cell>
          <cell r="F2361" t="str">
            <v>ANTAGONIST</v>
          </cell>
          <cell r="G2361">
            <v>-1</v>
          </cell>
        </row>
        <row r="2362">
          <cell r="C2362" t="str">
            <v>ENSG00000151577</v>
          </cell>
          <cell r="D2362" t="str">
            <v>CD</v>
          </cell>
          <cell r="E2362" t="str">
            <v>ENSG00000151577_CD</v>
          </cell>
          <cell r="F2362" t="str">
            <v>ANTAGONIST</v>
          </cell>
          <cell r="G2362">
            <v>-1</v>
          </cell>
        </row>
        <row r="2363">
          <cell r="C2363" t="str">
            <v>ENSG00000166148</v>
          </cell>
          <cell r="D2363" t="str">
            <v>CD</v>
          </cell>
          <cell r="E2363" t="str">
            <v>ENSG00000166148_CD</v>
          </cell>
          <cell r="F2363" t="str">
            <v>ANTAGONIST</v>
          </cell>
          <cell r="G2363">
            <v>-1</v>
          </cell>
        </row>
        <row r="2364">
          <cell r="C2364" t="str">
            <v>ENSG00000116329</v>
          </cell>
          <cell r="D2364" t="str">
            <v>CD</v>
          </cell>
          <cell r="E2364" t="str">
            <v>ENSG00000116329_CD</v>
          </cell>
          <cell r="F2364" t="str">
            <v>ANTAGONIST</v>
          </cell>
          <cell r="G2364">
            <v>-1</v>
          </cell>
        </row>
        <row r="2365">
          <cell r="C2365" t="str">
            <v>ENSG00000082556</v>
          </cell>
          <cell r="D2365" t="str">
            <v>CD</v>
          </cell>
          <cell r="E2365" t="str">
            <v>ENSG00000082556_CD</v>
          </cell>
          <cell r="F2365" t="str">
            <v>ANTAGONIST</v>
          </cell>
          <cell r="G2365">
            <v>-1</v>
          </cell>
        </row>
        <row r="2366">
          <cell r="C2366" t="str">
            <v>ENSG00000135914</v>
          </cell>
          <cell r="D2366" t="str">
            <v>CD</v>
          </cell>
          <cell r="E2366" t="str">
            <v>ENSG00000135914_CD</v>
          </cell>
          <cell r="F2366" t="str">
            <v>ANTAGONIST</v>
          </cell>
          <cell r="G2366">
            <v>-1</v>
          </cell>
        </row>
        <row r="2367">
          <cell r="C2367" t="str">
            <v>ENSG00000121807</v>
          </cell>
          <cell r="D2367" t="str">
            <v>CD</v>
          </cell>
          <cell r="E2367" t="str">
            <v>ENSG00000121807_CD</v>
          </cell>
          <cell r="F2367" t="str">
            <v>ANTAGONIST</v>
          </cell>
          <cell r="G2367">
            <v>-1</v>
          </cell>
        </row>
        <row r="2368">
          <cell r="C2368" t="str">
            <v>ENSG00000124089</v>
          </cell>
          <cell r="D2368" t="str">
            <v>CD</v>
          </cell>
          <cell r="E2368" t="str">
            <v>ENSG00000124089_CD</v>
          </cell>
          <cell r="F2368" t="str">
            <v>ANTAGONIST</v>
          </cell>
          <cell r="G2368">
            <v>-1</v>
          </cell>
        </row>
        <row r="2369">
          <cell r="C2369" t="str">
            <v>ENSG00000185149</v>
          </cell>
          <cell r="D2369" t="str">
            <v>CD</v>
          </cell>
          <cell r="E2369" t="str">
            <v>ENSG00000185149_CD</v>
          </cell>
          <cell r="F2369" t="str">
            <v>ANTAGONIST</v>
          </cell>
          <cell r="G2369">
            <v>-1</v>
          </cell>
        </row>
        <row r="2370">
          <cell r="C2370" t="str">
            <v>ENSG00000180772</v>
          </cell>
          <cell r="D2370" t="str">
            <v>CD</v>
          </cell>
          <cell r="E2370" t="str">
            <v>ENSG00000180772_CD</v>
          </cell>
          <cell r="F2370" t="str">
            <v>ANTAGONIST</v>
          </cell>
          <cell r="G2370">
            <v>-1</v>
          </cell>
        </row>
        <row r="2371">
          <cell r="C2371" t="str">
            <v>ENSG00000158748</v>
          </cell>
          <cell r="D2371" t="str">
            <v>CD</v>
          </cell>
          <cell r="E2371" t="str">
            <v>ENSG00000158748_CD</v>
          </cell>
          <cell r="F2371" t="str">
            <v>ANTAGONIST</v>
          </cell>
          <cell r="G2371">
            <v>-1</v>
          </cell>
        </row>
        <row r="2372">
          <cell r="C2372" t="str">
            <v>ENSG00000183813</v>
          </cell>
          <cell r="D2372" t="str">
            <v>CD</v>
          </cell>
          <cell r="E2372" t="str">
            <v>ENSG00000183813_CD</v>
          </cell>
          <cell r="F2372" t="str">
            <v>ANTAGONIST</v>
          </cell>
          <cell r="G2372">
            <v>-1</v>
          </cell>
        </row>
        <row r="2373">
          <cell r="C2373" t="str">
            <v>ENSG00000160791</v>
          </cell>
          <cell r="D2373" t="str">
            <v>CD</v>
          </cell>
          <cell r="E2373" t="str">
            <v>ENSG00000160791_CD</v>
          </cell>
          <cell r="F2373" t="str">
            <v>ANTAGONIST</v>
          </cell>
          <cell r="G2373">
            <v>-1</v>
          </cell>
        </row>
        <row r="2374">
          <cell r="C2374" t="str">
            <v>ENSG00000142319</v>
          </cell>
          <cell r="D2374" t="str">
            <v>CD</v>
          </cell>
          <cell r="E2374" t="str">
            <v>ENSG00000142319_CD</v>
          </cell>
          <cell r="F2374" t="str">
            <v>ANTAGONIST</v>
          </cell>
          <cell r="G2374">
            <v>-1</v>
          </cell>
        </row>
        <row r="2375">
          <cell r="C2375" t="str">
            <v>ENSG00000138814</v>
          </cell>
          <cell r="D2375" t="str">
            <v>CD</v>
          </cell>
          <cell r="E2375" t="str">
            <v>ENSG00000138814_CD</v>
          </cell>
          <cell r="F2375" t="str">
            <v>ANTAGONIST</v>
          </cell>
          <cell r="G2375">
            <v>-1</v>
          </cell>
        </row>
        <row r="2376">
          <cell r="C2376" t="str">
            <v>ENSG00000055118</v>
          </cell>
          <cell r="D2376" t="str">
            <v>CD</v>
          </cell>
          <cell r="E2376" t="str">
            <v>ENSG00000055118_CD</v>
          </cell>
          <cell r="F2376" t="str">
            <v>ANTAGONIST</v>
          </cell>
          <cell r="G2376">
            <v>-1</v>
          </cell>
        </row>
        <row r="2377">
          <cell r="C2377" t="str">
            <v>ENSG00000112062</v>
          </cell>
          <cell r="D2377" t="str">
            <v>CD</v>
          </cell>
          <cell r="E2377" t="str">
            <v>ENSG00000112062_CD</v>
          </cell>
          <cell r="F2377" t="str">
            <v>ANTAGONIST</v>
          </cell>
          <cell r="G2377">
            <v>-1</v>
          </cell>
        </row>
        <row r="2378">
          <cell r="C2378" t="str">
            <v>ENSG00000138061</v>
          </cell>
          <cell r="D2378" t="str">
            <v>CD</v>
          </cell>
          <cell r="E2378" t="str">
            <v>ENSG00000138061_CD</v>
          </cell>
          <cell r="F2378" t="str">
            <v>ANTAGONIST</v>
          </cell>
          <cell r="G2378">
            <v>-1</v>
          </cell>
        </row>
        <row r="2379">
          <cell r="C2379" t="str">
            <v>ENSG00000109084</v>
          </cell>
          <cell r="D2379" t="str">
            <v>CD</v>
          </cell>
          <cell r="E2379" t="str">
            <v>ENSG00000109084_CD</v>
          </cell>
          <cell r="F2379" t="str">
            <v>ANTAGONIST</v>
          </cell>
          <cell r="G2379">
            <v>-1</v>
          </cell>
        </row>
        <row r="2380">
          <cell r="C2380" t="str">
            <v>ENSG00000164430</v>
          </cell>
          <cell r="D2380" t="str">
            <v>CD</v>
          </cell>
          <cell r="E2380" t="str">
            <v>ENSG00000164430_CD</v>
          </cell>
          <cell r="F2380" t="str">
            <v>ANTAGONIST</v>
          </cell>
          <cell r="G2380">
            <v>-1</v>
          </cell>
        </row>
        <row r="2381">
          <cell r="C2381" t="str">
            <v>ENSG00000140009</v>
          </cell>
          <cell r="D2381" t="str">
            <v>CD</v>
          </cell>
          <cell r="E2381" t="str">
            <v>ENSG00000140009_CD</v>
          </cell>
          <cell r="F2381" t="str">
            <v>ANTAGONIST</v>
          </cell>
          <cell r="G2381">
            <v>-1</v>
          </cell>
        </row>
        <row r="2382">
          <cell r="C2382" t="str">
            <v>ENSG00000023839</v>
          </cell>
          <cell r="D2382" t="str">
            <v>CD</v>
          </cell>
          <cell r="E2382" t="str">
            <v>ENSG00000023839_CD</v>
          </cell>
          <cell r="F2382" t="str">
            <v>ANTAGONIST</v>
          </cell>
          <cell r="G2382">
            <v>-1</v>
          </cell>
        </row>
        <row r="2383">
          <cell r="C2383" t="str">
            <v>ENSG00000147955</v>
          </cell>
          <cell r="D2383" t="str">
            <v>CD</v>
          </cell>
          <cell r="E2383" t="str">
            <v>ENSG00000147955_CD</v>
          </cell>
          <cell r="F2383" t="str">
            <v>ANTAGONIST</v>
          </cell>
          <cell r="G2383">
            <v>-1</v>
          </cell>
        </row>
        <row r="2384">
          <cell r="C2384" t="str">
            <v>ENSG00000111700</v>
          </cell>
          <cell r="D2384" t="str">
            <v>CD</v>
          </cell>
          <cell r="E2384" t="str">
            <v>ENSG00000111700_CD</v>
          </cell>
          <cell r="F2384" t="str">
            <v>ANTAGONIST</v>
          </cell>
          <cell r="G2384">
            <v>-1</v>
          </cell>
        </row>
        <row r="2385">
          <cell r="C2385" t="str">
            <v>ENSG00000239732</v>
          </cell>
          <cell r="D2385" t="str">
            <v>CD</v>
          </cell>
          <cell r="E2385" t="str">
            <v>ENSG00000239732_CD</v>
          </cell>
          <cell r="F2385" t="str">
            <v>ANTAGONIST</v>
          </cell>
          <cell r="G2385">
            <v>-1</v>
          </cell>
        </row>
        <row r="2386">
          <cell r="C2386" t="str">
            <v>ENSG00000042088</v>
          </cell>
          <cell r="D2386" t="str">
            <v>CD</v>
          </cell>
          <cell r="E2386" t="str">
            <v>ENSG00000042088_CD</v>
          </cell>
          <cell r="F2386" t="str">
            <v>ANTAGONIST</v>
          </cell>
          <cell r="G2386">
            <v>-1</v>
          </cell>
        </row>
        <row r="2387">
          <cell r="C2387" t="str">
            <v>ENSG00000196664</v>
          </cell>
          <cell r="D2387" t="str">
            <v>CD</v>
          </cell>
          <cell r="E2387" t="str">
            <v>ENSG00000196664_CD</v>
          </cell>
          <cell r="F2387" t="str">
            <v>ANTAGONIST</v>
          </cell>
          <cell r="G2387">
            <v>-1</v>
          </cell>
        </row>
        <row r="2388">
          <cell r="C2388" t="str">
            <v>ENSG00000173198</v>
          </cell>
          <cell r="D2388" t="str">
            <v>CD</v>
          </cell>
          <cell r="E2388" t="str">
            <v>ENSG00000173198_CD</v>
          </cell>
          <cell r="F2388" t="str">
            <v>ANTAGONIST</v>
          </cell>
          <cell r="G2388">
            <v>-1</v>
          </cell>
        </row>
        <row r="2389">
          <cell r="C2389" t="str">
            <v>ENSG00000134538</v>
          </cell>
          <cell r="D2389" t="str">
            <v>CD</v>
          </cell>
          <cell r="E2389" t="str">
            <v>ENSG00000134538_CD</v>
          </cell>
          <cell r="F2389" t="str">
            <v>ANTAGONIST</v>
          </cell>
          <cell r="G2389">
            <v>-1</v>
          </cell>
        </row>
        <row r="2390">
          <cell r="C2390" t="str">
            <v>ENSG00000064655</v>
          </cell>
          <cell r="D2390" t="str">
            <v>IBD</v>
          </cell>
          <cell r="E2390" t="str">
            <v>ENSG00000064655_IBD</v>
          </cell>
          <cell r="F2390" t="str">
            <v>AGONIST</v>
          </cell>
          <cell r="G2390">
            <v>1</v>
          </cell>
        </row>
        <row r="2391">
          <cell r="C2391" t="str">
            <v>ENSG00000108846</v>
          </cell>
          <cell r="D2391" t="str">
            <v>IBD</v>
          </cell>
          <cell r="E2391" t="str">
            <v>ENSG00000108846_IBD</v>
          </cell>
          <cell r="F2391" t="str">
            <v>AGONIST</v>
          </cell>
          <cell r="G2391">
            <v>1</v>
          </cell>
        </row>
        <row r="2392">
          <cell r="C2392" t="str">
            <v>ENSG00000125257</v>
          </cell>
          <cell r="D2392" t="str">
            <v>IBD</v>
          </cell>
          <cell r="E2392" t="str">
            <v>ENSG00000125257_IBD</v>
          </cell>
          <cell r="F2392" t="str">
            <v>AGONIST</v>
          </cell>
          <cell r="G2392">
            <v>1</v>
          </cell>
        </row>
        <row r="2393">
          <cell r="C2393" t="str">
            <v>ENSG00000066135</v>
          </cell>
          <cell r="D2393" t="str">
            <v>IBD</v>
          </cell>
          <cell r="E2393" t="str">
            <v>ENSG00000066135_IBD</v>
          </cell>
          <cell r="F2393" t="str">
            <v>AGONIST</v>
          </cell>
          <cell r="G2393">
            <v>1</v>
          </cell>
        </row>
        <row r="2394">
          <cell r="C2394" t="str">
            <v>ENSG00000112312</v>
          </cell>
          <cell r="D2394" t="str">
            <v>IBD</v>
          </cell>
          <cell r="E2394" t="str">
            <v>ENSG00000112312_IBD</v>
          </cell>
          <cell r="F2394" t="str">
            <v>AGONIST</v>
          </cell>
          <cell r="G2394">
            <v>1</v>
          </cell>
        </row>
        <row r="2395">
          <cell r="C2395" t="str">
            <v>ENSG00000138735</v>
          </cell>
          <cell r="D2395" t="str">
            <v>IBD</v>
          </cell>
          <cell r="E2395" t="str">
            <v>ENSG00000138735_IBD</v>
          </cell>
          <cell r="F2395" t="str">
            <v>AGONIST</v>
          </cell>
          <cell r="G2395">
            <v>1</v>
          </cell>
        </row>
        <row r="2396">
          <cell r="C2396" t="str">
            <v>ENSG00000073734</v>
          </cell>
          <cell r="D2396" t="str">
            <v>IBD</v>
          </cell>
          <cell r="E2396" t="str">
            <v>ENSG00000073734_IBD</v>
          </cell>
          <cell r="F2396" t="str">
            <v>AGONIST</v>
          </cell>
          <cell r="G2396">
            <v>1</v>
          </cell>
        </row>
        <row r="2397">
          <cell r="C2397" t="str">
            <v>ENSG00000079337</v>
          </cell>
          <cell r="D2397" t="str">
            <v>IBD</v>
          </cell>
          <cell r="E2397" t="str">
            <v>ENSG00000079337_IBD</v>
          </cell>
          <cell r="F2397" t="str">
            <v>AGONIST</v>
          </cell>
          <cell r="G2397">
            <v>1</v>
          </cell>
        </row>
        <row r="2398">
          <cell r="C2398" t="str">
            <v>ENSG00000146648</v>
          </cell>
          <cell r="D2398" t="str">
            <v>IBD</v>
          </cell>
          <cell r="E2398" t="str">
            <v>ENSG00000146648_IBD</v>
          </cell>
          <cell r="F2398" t="str">
            <v>AGONIST</v>
          </cell>
          <cell r="G2398">
            <v>1</v>
          </cell>
        </row>
        <row r="2399">
          <cell r="C2399" t="str">
            <v>ENSG00000104267</v>
          </cell>
          <cell r="D2399" t="str">
            <v>IBD</v>
          </cell>
          <cell r="E2399" t="str">
            <v>ENSG00000104267_IBD</v>
          </cell>
          <cell r="F2399" t="str">
            <v>AGONIST</v>
          </cell>
          <cell r="G2399">
            <v>1</v>
          </cell>
        </row>
        <row r="2400">
          <cell r="C2400" t="str">
            <v>ENSG00000091831</v>
          </cell>
          <cell r="D2400" t="str">
            <v>IBD</v>
          </cell>
          <cell r="E2400" t="str">
            <v>ENSG00000091831_IBD</v>
          </cell>
          <cell r="F2400" t="str">
            <v>AGONIST</v>
          </cell>
          <cell r="G2400">
            <v>1</v>
          </cell>
        </row>
        <row r="2401">
          <cell r="C2401" t="str">
            <v>ENSG00000196611</v>
          </cell>
          <cell r="D2401" t="str">
            <v>IBD</v>
          </cell>
          <cell r="E2401" t="str">
            <v>ENSG00000196611_IBD</v>
          </cell>
          <cell r="F2401" t="str">
            <v>AGONIST</v>
          </cell>
          <cell r="G2401">
            <v>1</v>
          </cell>
        </row>
        <row r="2402">
          <cell r="C2402" t="str">
            <v>ENSG00000113161</v>
          </cell>
          <cell r="D2402" t="str">
            <v>IBD</v>
          </cell>
          <cell r="E2402" t="str">
            <v>ENSG00000113161_IBD</v>
          </cell>
          <cell r="F2402" t="str">
            <v>AGONIST</v>
          </cell>
          <cell r="G2402">
            <v>1</v>
          </cell>
        </row>
        <row r="2403">
          <cell r="C2403" t="str">
            <v>ENSG00000113580</v>
          </cell>
          <cell r="D2403" t="str">
            <v>IBD</v>
          </cell>
          <cell r="E2403" t="str">
            <v>ENSG00000113580_IBD</v>
          </cell>
          <cell r="F2403" t="str">
            <v>AGONIST</v>
          </cell>
          <cell r="G2403">
            <v>1</v>
          </cell>
        </row>
        <row r="2404">
          <cell r="C2404" t="str">
            <v>ENSG00000141736</v>
          </cell>
          <cell r="D2404" t="str">
            <v>IBD</v>
          </cell>
          <cell r="E2404" t="str">
            <v>ENSG00000141736_IBD</v>
          </cell>
          <cell r="F2404" t="str">
            <v>AGONIST</v>
          </cell>
          <cell r="G2404">
            <v>1</v>
          </cell>
        </row>
        <row r="2405">
          <cell r="C2405" t="str">
            <v>ENSG00000140505</v>
          </cell>
          <cell r="D2405" t="str">
            <v>IBD</v>
          </cell>
          <cell r="E2405" t="str">
            <v>ENSG00000140505_IBD</v>
          </cell>
          <cell r="F2405" t="str">
            <v>AGONIST</v>
          </cell>
          <cell r="G2405">
            <v>1</v>
          </cell>
        </row>
        <row r="2406">
          <cell r="C2406" t="str">
            <v>ENSG00000130649</v>
          </cell>
          <cell r="D2406" t="str">
            <v>IBD</v>
          </cell>
          <cell r="E2406" t="str">
            <v>ENSG00000130649_IBD</v>
          </cell>
          <cell r="F2406" t="str">
            <v>AGONIST</v>
          </cell>
          <cell r="G2406">
            <v>1</v>
          </cell>
        </row>
        <row r="2407">
          <cell r="C2407" t="str">
            <v>ENSG00000182866</v>
          </cell>
          <cell r="D2407" t="str">
            <v>IBD</v>
          </cell>
          <cell r="E2407" t="str">
            <v>ENSG00000182866_IBD</v>
          </cell>
          <cell r="F2407" t="str">
            <v>AGONIST</v>
          </cell>
          <cell r="G2407">
            <v>1</v>
          </cell>
        </row>
        <row r="2408">
          <cell r="C2408" t="str">
            <v>ENSG00000010810</v>
          </cell>
          <cell r="D2408" t="str">
            <v>IBD</v>
          </cell>
          <cell r="E2408" t="str">
            <v>ENSG00000010810_IBD</v>
          </cell>
          <cell r="F2408" t="str">
            <v>AGONIST</v>
          </cell>
          <cell r="G2408">
            <v>1</v>
          </cell>
        </row>
        <row r="2409">
          <cell r="C2409" t="str">
            <v>ENSG00000169252</v>
          </cell>
          <cell r="D2409" t="str">
            <v>IBD</v>
          </cell>
          <cell r="E2409" t="str">
            <v>ENSG00000169252_IBD</v>
          </cell>
          <cell r="F2409" t="str">
            <v>AGONIST</v>
          </cell>
          <cell r="G2409">
            <v>1</v>
          </cell>
        </row>
        <row r="2410">
          <cell r="C2410" t="str">
            <v>ENSG00000181072</v>
          </cell>
          <cell r="D2410" t="str">
            <v>IBD</v>
          </cell>
          <cell r="E2410" t="str">
            <v>ENSG00000181072_IBD</v>
          </cell>
          <cell r="F2410" t="str">
            <v>AGONIST</v>
          </cell>
          <cell r="G2410">
            <v>1</v>
          </cell>
        </row>
        <row r="2411">
          <cell r="C2411" t="str">
            <v>ENSG00000180720</v>
          </cell>
          <cell r="D2411" t="str">
            <v>IBD</v>
          </cell>
          <cell r="E2411" t="str">
            <v>ENSG00000180720_IBD</v>
          </cell>
          <cell r="F2411" t="str">
            <v>AGONIST</v>
          </cell>
          <cell r="G2411">
            <v>1</v>
          </cell>
        </row>
        <row r="2412">
          <cell r="C2412" t="str">
            <v>ENSG00000197561</v>
          </cell>
          <cell r="D2412" t="str">
            <v>IBD</v>
          </cell>
          <cell r="E2412" t="str">
            <v>ENSG00000197561_IBD</v>
          </cell>
          <cell r="F2412" t="str">
            <v>AGONIST</v>
          </cell>
          <cell r="G2412">
            <v>1</v>
          </cell>
        </row>
        <row r="2413">
          <cell r="C2413" t="str">
            <v>ENSG00000100448</v>
          </cell>
          <cell r="D2413" t="str">
            <v>IBD</v>
          </cell>
          <cell r="E2413" t="str">
            <v>ENSG00000100448_IBD</v>
          </cell>
          <cell r="F2413" t="str">
            <v>AGONIST</v>
          </cell>
          <cell r="G2413">
            <v>1</v>
          </cell>
        </row>
        <row r="2414">
          <cell r="C2414" t="str">
            <v>ENSG00000081237</v>
          </cell>
          <cell r="D2414" t="str">
            <v>IBD</v>
          </cell>
          <cell r="E2414" t="str">
            <v>ENSG00000081237_IBD</v>
          </cell>
          <cell r="F2414" t="str">
            <v>AGONIST</v>
          </cell>
          <cell r="G2414">
            <v>1</v>
          </cell>
        </row>
        <row r="2415">
          <cell r="C2415" t="str">
            <v>ENSG00000043591</v>
          </cell>
          <cell r="D2415" t="str">
            <v>IBD</v>
          </cell>
          <cell r="E2415" t="str">
            <v>ENSG00000043591_IBD</v>
          </cell>
          <cell r="F2415" t="str">
            <v>AGONIST</v>
          </cell>
          <cell r="G2415">
            <v>1</v>
          </cell>
        </row>
        <row r="2416">
          <cell r="C2416" t="str">
            <v>ENSG00000160868</v>
          </cell>
          <cell r="D2416" t="str">
            <v>IBD</v>
          </cell>
          <cell r="E2416" t="str">
            <v>ENSG00000160868_IBD</v>
          </cell>
          <cell r="F2416" t="str">
            <v>AGONIST</v>
          </cell>
          <cell r="G2416">
            <v>1</v>
          </cell>
        </row>
        <row r="2417">
          <cell r="C2417" t="str">
            <v>ENSG00000184984</v>
          </cell>
          <cell r="D2417" t="str">
            <v>IBD</v>
          </cell>
          <cell r="E2417" t="str">
            <v>ENSG00000184984_IBD</v>
          </cell>
          <cell r="F2417" t="str">
            <v>AGONIST</v>
          </cell>
          <cell r="G2417">
            <v>1</v>
          </cell>
        </row>
        <row r="2418">
          <cell r="C2418" t="str">
            <v>ENSG00000150594</v>
          </cell>
          <cell r="D2418" t="str">
            <v>IBD</v>
          </cell>
          <cell r="E2418" t="str">
            <v>ENSG00000150594_IBD</v>
          </cell>
          <cell r="F2418" t="str">
            <v>AGONIST</v>
          </cell>
          <cell r="G2418">
            <v>1</v>
          </cell>
        </row>
        <row r="2419">
          <cell r="C2419" t="str">
            <v>ENSG00000282608</v>
          </cell>
          <cell r="D2419" t="str">
            <v>IBD</v>
          </cell>
          <cell r="E2419" t="str">
            <v>ENSG00000282608_IBD</v>
          </cell>
          <cell r="F2419" t="str">
            <v>AGONIST</v>
          </cell>
          <cell r="G2419">
            <v>1</v>
          </cell>
        </row>
        <row r="2420">
          <cell r="C2420" t="str">
            <v>ENSG00000100197</v>
          </cell>
          <cell r="D2420" t="str">
            <v>IBD</v>
          </cell>
          <cell r="E2420" t="str">
            <v>ENSG00000100197_IBD</v>
          </cell>
          <cell r="F2420" t="str">
            <v>AGONIST</v>
          </cell>
          <cell r="G2420">
            <v>1</v>
          </cell>
        </row>
        <row r="2421">
          <cell r="C2421" t="str">
            <v>ENSG00000144381</v>
          </cell>
          <cell r="D2421" t="str">
            <v>IBD</v>
          </cell>
          <cell r="E2421" t="str">
            <v>ENSG00000144381_IBD</v>
          </cell>
          <cell r="F2421" t="str">
            <v>AGONIST</v>
          </cell>
          <cell r="G2421">
            <v>1</v>
          </cell>
        </row>
        <row r="2422">
          <cell r="C2422" t="str">
            <v>ENSG00000168539</v>
          </cell>
          <cell r="D2422" t="str">
            <v>IBD</v>
          </cell>
          <cell r="E2422" t="str">
            <v>ENSG00000168539_IBD</v>
          </cell>
          <cell r="F2422" t="str">
            <v>AGONIST</v>
          </cell>
          <cell r="G2422">
            <v>1</v>
          </cell>
        </row>
        <row r="2423">
          <cell r="C2423" t="str">
            <v>ENSG00000111424</v>
          </cell>
          <cell r="D2423" t="str">
            <v>IBD</v>
          </cell>
          <cell r="E2423" t="str">
            <v>ENSG00000111424_IBD</v>
          </cell>
          <cell r="F2423" t="str">
            <v>AGONIST</v>
          </cell>
          <cell r="G2423">
            <v>1</v>
          </cell>
        </row>
        <row r="2424">
          <cell r="C2424" t="str">
            <v>ENSG00000255974</v>
          </cell>
          <cell r="D2424" t="str">
            <v>IBD</v>
          </cell>
          <cell r="E2424" t="str">
            <v>ENSG00000255974_IBD</v>
          </cell>
          <cell r="F2424" t="str">
            <v>AGONIST</v>
          </cell>
          <cell r="G2424">
            <v>1</v>
          </cell>
        </row>
        <row r="2425">
          <cell r="C2425" t="str">
            <v>ENSG00000138109</v>
          </cell>
          <cell r="D2425" t="str">
            <v>IBD</v>
          </cell>
          <cell r="E2425" t="str">
            <v>ENSG00000138109_IBD</v>
          </cell>
          <cell r="F2425" t="str">
            <v>AGONIST</v>
          </cell>
          <cell r="G2425">
            <v>1</v>
          </cell>
        </row>
        <row r="2426">
          <cell r="C2426" t="str">
            <v>ENSG00000188778</v>
          </cell>
          <cell r="D2426" t="str">
            <v>IBD</v>
          </cell>
          <cell r="E2426" t="str">
            <v>ENSG00000188778_IBD</v>
          </cell>
          <cell r="F2426" t="str">
            <v>AGONIST</v>
          </cell>
          <cell r="G2426">
            <v>1</v>
          </cell>
        </row>
        <row r="2427">
          <cell r="C2427" t="str">
            <v>ENSG00000149295</v>
          </cell>
          <cell r="D2427" t="str">
            <v>IBD</v>
          </cell>
          <cell r="E2427" t="str">
            <v>ENSG00000149295_IBD</v>
          </cell>
          <cell r="F2427" t="str">
            <v>AGONIST</v>
          </cell>
          <cell r="G2427">
            <v>1</v>
          </cell>
        </row>
        <row r="2428">
          <cell r="C2428" t="str">
            <v>ENSG00000100985</v>
          </cell>
          <cell r="D2428" t="str">
            <v>IBD</v>
          </cell>
          <cell r="E2428" t="str">
            <v>ENSG00000100985_IBD</v>
          </cell>
          <cell r="F2428" t="str">
            <v>AGONIST</v>
          </cell>
          <cell r="G2428">
            <v>1</v>
          </cell>
        </row>
        <row r="2429">
          <cell r="C2429" t="str">
            <v>ENSG00000171234</v>
          </cell>
          <cell r="D2429" t="str">
            <v>IBD</v>
          </cell>
          <cell r="E2429" t="str">
            <v>ENSG00000171234_IBD</v>
          </cell>
          <cell r="F2429" t="str">
            <v>AGONIST</v>
          </cell>
          <cell r="G2429">
            <v>1</v>
          </cell>
        </row>
        <row r="2430">
          <cell r="C2430" t="str">
            <v>ENSG00000154229</v>
          </cell>
          <cell r="D2430" t="str">
            <v>IBD</v>
          </cell>
          <cell r="E2430" t="str">
            <v>ENSG00000154229_IBD</v>
          </cell>
          <cell r="F2430" t="str">
            <v>AGONIST</v>
          </cell>
          <cell r="G2430">
            <v>1</v>
          </cell>
        </row>
        <row r="2431">
          <cell r="C2431" t="str">
            <v>ENSG00000102755</v>
          </cell>
          <cell r="D2431" t="str">
            <v>IBD</v>
          </cell>
          <cell r="E2431" t="str">
            <v>ENSG00000102755_IBD</v>
          </cell>
          <cell r="F2431" t="str">
            <v>AGONIST</v>
          </cell>
          <cell r="G2431">
            <v>1</v>
          </cell>
        </row>
        <row r="2432">
          <cell r="C2432" t="str">
            <v>ENSG00000274286</v>
          </cell>
          <cell r="D2432" t="str">
            <v>IBD</v>
          </cell>
          <cell r="E2432" t="str">
            <v>ENSG00000274286_IBD</v>
          </cell>
          <cell r="F2432" t="str">
            <v>AGONIST</v>
          </cell>
          <cell r="G2432">
            <v>1</v>
          </cell>
        </row>
        <row r="2433">
          <cell r="C2433" t="str">
            <v>ENSG00000184160</v>
          </cell>
          <cell r="D2433" t="str">
            <v>IBD</v>
          </cell>
          <cell r="E2433" t="str">
            <v>ENSG00000184160_IBD</v>
          </cell>
          <cell r="F2433" t="str">
            <v>AGONIST</v>
          </cell>
          <cell r="G2433">
            <v>1</v>
          </cell>
        </row>
        <row r="2434">
          <cell r="C2434" t="str">
            <v>ENSG00000133019</v>
          </cell>
          <cell r="D2434" t="str">
            <v>IBD</v>
          </cell>
          <cell r="E2434" t="str">
            <v>ENSG00000133019_IBD</v>
          </cell>
          <cell r="F2434" t="str">
            <v>AGONIST</v>
          </cell>
          <cell r="G2434">
            <v>1</v>
          </cell>
        </row>
        <row r="2435">
          <cell r="C2435" t="str">
            <v>ENSG00000189221</v>
          </cell>
          <cell r="D2435" t="str">
            <v>IBD</v>
          </cell>
          <cell r="E2435" t="str">
            <v>ENSG00000189221_IBD</v>
          </cell>
          <cell r="F2435" t="str">
            <v>AGONIST</v>
          </cell>
          <cell r="G2435">
            <v>1</v>
          </cell>
        </row>
        <row r="2436">
          <cell r="C2436" t="str">
            <v>ENSG00000075073</v>
          </cell>
          <cell r="D2436" t="str">
            <v>IBD</v>
          </cell>
          <cell r="E2436" t="str">
            <v>ENSG00000075073_IBD</v>
          </cell>
          <cell r="F2436" t="str">
            <v>AGONIST</v>
          </cell>
          <cell r="G2436">
            <v>1</v>
          </cell>
        </row>
        <row r="2437">
          <cell r="C2437" t="str">
            <v>ENSG00000118432</v>
          </cell>
          <cell r="D2437" t="str">
            <v>IBD</v>
          </cell>
          <cell r="E2437" t="str">
            <v>ENSG00000118432_IBD</v>
          </cell>
          <cell r="F2437" t="str">
            <v>AGONIST</v>
          </cell>
          <cell r="G2437">
            <v>1</v>
          </cell>
        </row>
        <row r="2438">
          <cell r="C2438" t="str">
            <v>ENSG00000184845</v>
          </cell>
          <cell r="D2438" t="str">
            <v>IBD</v>
          </cell>
          <cell r="E2438" t="str">
            <v>ENSG00000184845_IBD</v>
          </cell>
          <cell r="F2438" t="str">
            <v>AGONIST</v>
          </cell>
          <cell r="G2438">
            <v>1</v>
          </cell>
        </row>
        <row r="2439">
          <cell r="C2439" t="str">
            <v>ENSG00000069696</v>
          </cell>
          <cell r="D2439" t="str">
            <v>IBD</v>
          </cell>
          <cell r="E2439" t="str">
            <v>ENSG00000069696_IBD</v>
          </cell>
          <cell r="F2439" t="str">
            <v>AGONIST</v>
          </cell>
          <cell r="G2439">
            <v>1</v>
          </cell>
        </row>
        <row r="2440">
          <cell r="C2440" t="str">
            <v>ENSG00000087085</v>
          </cell>
          <cell r="D2440" t="str">
            <v>IBD</v>
          </cell>
          <cell r="E2440" t="str">
            <v>ENSG00000087085_IBD</v>
          </cell>
          <cell r="F2440" t="str">
            <v>AGONIST</v>
          </cell>
          <cell r="G2440">
            <v>1</v>
          </cell>
        </row>
        <row r="2441">
          <cell r="C2441" t="str">
            <v>ENSG00000241635</v>
          </cell>
          <cell r="D2441" t="str">
            <v>IBD</v>
          </cell>
          <cell r="E2441" t="str">
            <v>ENSG00000241635_IBD</v>
          </cell>
          <cell r="F2441" t="str">
            <v>AGONIST</v>
          </cell>
          <cell r="G2441">
            <v>1</v>
          </cell>
        </row>
        <row r="2442">
          <cell r="C2442" t="str">
            <v>ENSG00000244474</v>
          </cell>
          <cell r="D2442" t="str">
            <v>IBD</v>
          </cell>
          <cell r="E2442" t="str">
            <v>ENSG00000244474_IBD</v>
          </cell>
          <cell r="F2442" t="str">
            <v>AGONIST</v>
          </cell>
          <cell r="G2442">
            <v>1</v>
          </cell>
        </row>
        <row r="2443">
          <cell r="C2443" t="str">
            <v>ENSG00000095303</v>
          </cell>
          <cell r="D2443" t="str">
            <v>IBD</v>
          </cell>
          <cell r="E2443" t="str">
            <v>ENSG00000095303_IBD</v>
          </cell>
          <cell r="F2443" t="str">
            <v>AGONIST</v>
          </cell>
          <cell r="G2443">
            <v>1</v>
          </cell>
        </row>
        <row r="2444">
          <cell r="C2444" t="str">
            <v>ENSG00000103546</v>
          </cell>
          <cell r="D2444" t="str">
            <v>IBD</v>
          </cell>
          <cell r="E2444" t="str">
            <v>ENSG00000103546_IBD</v>
          </cell>
          <cell r="F2444" t="str">
            <v>AGONIST</v>
          </cell>
          <cell r="G2444">
            <v>1</v>
          </cell>
        </row>
        <row r="2445">
          <cell r="C2445" t="str">
            <v>ENSG00000059377</v>
          </cell>
          <cell r="D2445" t="str">
            <v>IBD</v>
          </cell>
          <cell r="E2445" t="str">
            <v>ENSG00000059377_IBD</v>
          </cell>
          <cell r="F2445" t="str">
            <v>AGONIST</v>
          </cell>
          <cell r="G2445">
            <v>1</v>
          </cell>
        </row>
        <row r="2446">
          <cell r="C2446" t="str">
            <v>ENSG00000113749</v>
          </cell>
          <cell r="D2446" t="str">
            <v>IBD</v>
          </cell>
          <cell r="E2446" t="str">
            <v>ENSG00000113749_IBD</v>
          </cell>
          <cell r="F2446" t="str">
            <v>AGONIST</v>
          </cell>
          <cell r="G2446">
            <v>1</v>
          </cell>
        </row>
        <row r="2447">
          <cell r="C2447" t="str">
            <v>ENSG00000163464</v>
          </cell>
          <cell r="D2447" t="str">
            <v>IBD</v>
          </cell>
          <cell r="E2447" t="str">
            <v>ENSG00000163464_IBD</v>
          </cell>
          <cell r="F2447" t="str">
            <v>AGONIST</v>
          </cell>
          <cell r="G2447">
            <v>1</v>
          </cell>
        </row>
        <row r="2448">
          <cell r="C2448" t="str">
            <v>ENSG00000180871</v>
          </cell>
          <cell r="D2448" t="str">
            <v>IBD</v>
          </cell>
          <cell r="E2448" t="str">
            <v>ENSG00000180871_IBD</v>
          </cell>
          <cell r="F2448" t="str">
            <v>AGONIST</v>
          </cell>
          <cell r="G2448">
            <v>1</v>
          </cell>
        </row>
        <row r="2449">
          <cell r="C2449" t="str">
            <v>ENSG00000171873</v>
          </cell>
          <cell r="D2449" t="str">
            <v>IBD</v>
          </cell>
          <cell r="E2449" t="str">
            <v>ENSG00000171873_IBD</v>
          </cell>
          <cell r="F2449" t="str">
            <v>AGONIST</v>
          </cell>
          <cell r="G2449">
            <v>1</v>
          </cell>
        </row>
        <row r="2450">
          <cell r="C2450" t="str">
            <v>ENSG00000151617</v>
          </cell>
          <cell r="D2450" t="str">
            <v>IBD</v>
          </cell>
          <cell r="E2450" t="str">
            <v>ENSG00000151617_IBD</v>
          </cell>
          <cell r="F2450" t="str">
            <v>AGONIST</v>
          </cell>
          <cell r="G2450">
            <v>1</v>
          </cell>
        </row>
        <row r="2451">
          <cell r="C2451" t="str">
            <v>ENSG00000115353</v>
          </cell>
          <cell r="D2451" t="str">
            <v>IBD</v>
          </cell>
          <cell r="E2451" t="str">
            <v>ENSG00000115353_IBD</v>
          </cell>
          <cell r="F2451" t="str">
            <v>AGONIST</v>
          </cell>
          <cell r="G2451">
            <v>1</v>
          </cell>
        </row>
        <row r="2452">
          <cell r="C2452" t="str">
            <v>ENSG00000169403</v>
          </cell>
          <cell r="D2452" t="str">
            <v>IBD</v>
          </cell>
          <cell r="E2452" t="str">
            <v>ENSG00000169403_IBD</v>
          </cell>
          <cell r="F2452" t="str">
            <v>AGONIST</v>
          </cell>
          <cell r="G2452">
            <v>1</v>
          </cell>
        </row>
        <row r="2453">
          <cell r="C2453" t="str">
            <v>ENSG00000164128</v>
          </cell>
          <cell r="D2453" t="str">
            <v>IBD</v>
          </cell>
          <cell r="E2453" t="str">
            <v>ENSG00000164128_IBD</v>
          </cell>
          <cell r="F2453" t="str">
            <v>AGONIST</v>
          </cell>
          <cell r="G2453">
            <v>1</v>
          </cell>
        </row>
        <row r="2454">
          <cell r="C2454" t="str">
            <v>ENSG00000102882</v>
          </cell>
          <cell r="D2454" t="str">
            <v>IBD</v>
          </cell>
          <cell r="E2454" t="str">
            <v>ENSG00000102882_IBD</v>
          </cell>
          <cell r="F2454" t="str">
            <v>AGONIST</v>
          </cell>
          <cell r="G2454">
            <v>1</v>
          </cell>
        </row>
        <row r="2455">
          <cell r="C2455" t="str">
            <v>ENSG00000102468</v>
          </cell>
          <cell r="D2455" t="str">
            <v>IBD</v>
          </cell>
          <cell r="E2455" t="str">
            <v>ENSG00000102468_IBD</v>
          </cell>
          <cell r="F2455" t="str">
            <v>AGONIST</v>
          </cell>
          <cell r="G2455">
            <v>1</v>
          </cell>
        </row>
        <row r="2456">
          <cell r="C2456" t="str">
            <v>ENSG00000147246</v>
          </cell>
          <cell r="D2456" t="str">
            <v>IBD</v>
          </cell>
          <cell r="E2456" t="str">
            <v>ENSG00000147246_IBD</v>
          </cell>
          <cell r="F2456" t="str">
            <v>AGONIST</v>
          </cell>
          <cell r="G2456">
            <v>1</v>
          </cell>
        </row>
        <row r="2457">
          <cell r="C2457" t="str">
            <v>ENSG00000100030</v>
          </cell>
          <cell r="D2457" t="str">
            <v>IBD</v>
          </cell>
          <cell r="E2457" t="str">
            <v>ENSG00000100030_IBD</v>
          </cell>
          <cell r="F2457" t="str">
            <v>AGONIST</v>
          </cell>
          <cell r="G2457">
            <v>1</v>
          </cell>
        </row>
        <row r="2458">
          <cell r="C2458" t="str">
            <v>ENSG00000128271</v>
          </cell>
          <cell r="D2458" t="str">
            <v>IBD</v>
          </cell>
          <cell r="E2458" t="str">
            <v>ENSG00000128271_IBD</v>
          </cell>
          <cell r="F2458" t="str">
            <v>AGONIST</v>
          </cell>
          <cell r="G2458">
            <v>1</v>
          </cell>
        </row>
        <row r="2459">
          <cell r="C2459" t="str">
            <v>ENSG00000137752</v>
          </cell>
          <cell r="D2459" t="str">
            <v>IBD</v>
          </cell>
          <cell r="E2459" t="str">
            <v>ENSG00000137752_IBD</v>
          </cell>
          <cell r="F2459" t="str">
            <v>AGONIST</v>
          </cell>
          <cell r="G2459">
            <v>1</v>
          </cell>
        </row>
        <row r="2460">
          <cell r="C2460" t="str">
            <v>ENSG00000168398</v>
          </cell>
          <cell r="D2460" t="str">
            <v>IBD</v>
          </cell>
          <cell r="E2460" t="str">
            <v>ENSG00000168398_IBD</v>
          </cell>
          <cell r="F2460" t="str">
            <v>AGONIST</v>
          </cell>
          <cell r="G2460">
            <v>1</v>
          </cell>
        </row>
        <row r="2461">
          <cell r="C2461" t="str">
            <v>ENSG00000163485</v>
          </cell>
          <cell r="D2461" t="str">
            <v>IBD</v>
          </cell>
          <cell r="E2461" t="str">
            <v>ENSG00000163485_IBD</v>
          </cell>
          <cell r="F2461" t="str">
            <v>AGONIST</v>
          </cell>
          <cell r="G2461">
            <v>1</v>
          </cell>
        </row>
        <row r="2462">
          <cell r="C2462" t="str">
            <v>ENSG00000004948</v>
          </cell>
          <cell r="D2462" t="str">
            <v>IBD</v>
          </cell>
          <cell r="E2462" t="str">
            <v>ENSG00000004948_IBD</v>
          </cell>
          <cell r="F2462" t="str">
            <v>AGONIST</v>
          </cell>
          <cell r="G2462">
            <v>1</v>
          </cell>
        </row>
        <row r="2463">
          <cell r="C2463" t="str">
            <v>ENSG00000108576</v>
          </cell>
          <cell r="D2463" t="str">
            <v>IBD</v>
          </cell>
          <cell r="E2463" t="str">
            <v>ENSG00000108576_IBD</v>
          </cell>
          <cell r="F2463" t="str">
            <v>AGONIST</v>
          </cell>
          <cell r="G2463">
            <v>1</v>
          </cell>
        </row>
        <row r="2464">
          <cell r="C2464" t="str">
            <v>ENSG00000163394</v>
          </cell>
          <cell r="D2464" t="str">
            <v>IBD</v>
          </cell>
          <cell r="E2464" t="str">
            <v>ENSG00000163394_IBD</v>
          </cell>
          <cell r="F2464" t="str">
            <v>AGONIST</v>
          </cell>
          <cell r="G2464">
            <v>1</v>
          </cell>
        </row>
        <row r="2465">
          <cell r="C2465" t="str">
            <v>ENSG00000114812</v>
          </cell>
          <cell r="D2465" t="str">
            <v>IBD</v>
          </cell>
          <cell r="E2465" t="str">
            <v>ENSG00000114812_IBD</v>
          </cell>
          <cell r="F2465" t="str">
            <v>AGONIST</v>
          </cell>
          <cell r="G2465">
            <v>1</v>
          </cell>
        </row>
        <row r="2466">
          <cell r="C2466" t="str">
            <v>ENSG00000166603</v>
          </cell>
          <cell r="D2466" t="str">
            <v>IBD</v>
          </cell>
          <cell r="E2466" t="str">
            <v>ENSG00000166603_IBD</v>
          </cell>
          <cell r="F2466" t="str">
            <v>AGONIST</v>
          </cell>
          <cell r="G2466">
            <v>1</v>
          </cell>
        </row>
        <row r="2467">
          <cell r="C2467" t="str">
            <v>ENSG00000176136</v>
          </cell>
          <cell r="D2467" t="str">
            <v>IBD</v>
          </cell>
          <cell r="E2467" t="str">
            <v>ENSG00000176136_IBD</v>
          </cell>
          <cell r="F2467" t="str">
            <v>AGONIST</v>
          </cell>
          <cell r="G2467">
            <v>1</v>
          </cell>
        </row>
        <row r="2468">
          <cell r="C2468" t="str">
            <v>ENSG00000165841</v>
          </cell>
          <cell r="D2468" t="str">
            <v>IBD</v>
          </cell>
          <cell r="E2468" t="str">
            <v>ENSG00000165841_IBD</v>
          </cell>
          <cell r="F2468" t="str">
            <v>AGONIST</v>
          </cell>
          <cell r="G2468">
            <v>1</v>
          </cell>
        </row>
        <row r="2469">
          <cell r="C2469" t="str">
            <v>ENSG00000073756</v>
          </cell>
          <cell r="D2469" t="str">
            <v>IBD</v>
          </cell>
          <cell r="E2469" t="str">
            <v>ENSG00000073756_IBD</v>
          </cell>
          <cell r="F2469" t="str">
            <v>AGONIST</v>
          </cell>
          <cell r="G2469">
            <v>1</v>
          </cell>
        </row>
        <row r="2470">
          <cell r="C2470" t="str">
            <v>ENSG00000196639</v>
          </cell>
          <cell r="D2470" t="str">
            <v>IBD</v>
          </cell>
          <cell r="E2470" t="str">
            <v>ENSG00000196639_IBD</v>
          </cell>
          <cell r="F2470" t="str">
            <v>AGONIST</v>
          </cell>
          <cell r="G2470">
            <v>1</v>
          </cell>
        </row>
        <row r="2471">
          <cell r="C2471" t="str">
            <v>ENSG00000112038</v>
          </cell>
          <cell r="D2471" t="str">
            <v>IBD</v>
          </cell>
          <cell r="E2471" t="str">
            <v>ENSG00000112038_IBD</v>
          </cell>
          <cell r="F2471" t="str">
            <v>AGONIST</v>
          </cell>
          <cell r="G2471">
            <v>1</v>
          </cell>
        </row>
        <row r="2472">
          <cell r="C2472" t="str">
            <v>ENSG00000151577</v>
          </cell>
          <cell r="D2472" t="str">
            <v>IBD</v>
          </cell>
          <cell r="E2472" t="str">
            <v>ENSG00000151577_IBD</v>
          </cell>
          <cell r="F2472" t="str">
            <v>AGONIST</v>
          </cell>
          <cell r="G2472">
            <v>1</v>
          </cell>
        </row>
        <row r="2473">
          <cell r="C2473" t="str">
            <v>ENSG00000166148</v>
          </cell>
          <cell r="D2473" t="str">
            <v>IBD</v>
          </cell>
          <cell r="E2473" t="str">
            <v>ENSG00000166148_IBD</v>
          </cell>
          <cell r="F2473" t="str">
            <v>AGONIST</v>
          </cell>
          <cell r="G2473">
            <v>1</v>
          </cell>
        </row>
        <row r="2474">
          <cell r="C2474" t="str">
            <v>ENSG00000116329</v>
          </cell>
          <cell r="D2474" t="str">
            <v>IBD</v>
          </cell>
          <cell r="E2474" t="str">
            <v>ENSG00000116329_IBD</v>
          </cell>
          <cell r="F2474" t="str">
            <v>AGONIST</v>
          </cell>
          <cell r="G2474">
            <v>1</v>
          </cell>
        </row>
        <row r="2475">
          <cell r="C2475" t="str">
            <v>ENSG00000082556</v>
          </cell>
          <cell r="D2475" t="str">
            <v>IBD</v>
          </cell>
          <cell r="E2475" t="str">
            <v>ENSG00000082556_IBD</v>
          </cell>
          <cell r="F2475" t="str">
            <v>AGONIST</v>
          </cell>
          <cell r="G2475">
            <v>1</v>
          </cell>
        </row>
        <row r="2476">
          <cell r="C2476" t="str">
            <v>ENSG00000135914</v>
          </cell>
          <cell r="D2476" t="str">
            <v>IBD</v>
          </cell>
          <cell r="E2476" t="str">
            <v>ENSG00000135914_IBD</v>
          </cell>
          <cell r="F2476" t="str">
            <v>AGONIST</v>
          </cell>
          <cell r="G2476">
            <v>1</v>
          </cell>
        </row>
        <row r="2477">
          <cell r="C2477" t="str">
            <v>ENSG00000121807</v>
          </cell>
          <cell r="D2477" t="str">
            <v>IBD</v>
          </cell>
          <cell r="E2477" t="str">
            <v>ENSG00000121807_IBD</v>
          </cell>
          <cell r="F2477" t="str">
            <v>AGONIST</v>
          </cell>
          <cell r="G2477">
            <v>1</v>
          </cell>
        </row>
        <row r="2478">
          <cell r="C2478" t="str">
            <v>ENSG00000124089</v>
          </cell>
          <cell r="D2478" t="str">
            <v>IBD</v>
          </cell>
          <cell r="E2478" t="str">
            <v>ENSG00000124089_IBD</v>
          </cell>
          <cell r="F2478" t="str">
            <v>AGONIST</v>
          </cell>
          <cell r="G2478">
            <v>1</v>
          </cell>
        </row>
        <row r="2479">
          <cell r="C2479" t="str">
            <v>ENSG00000185149</v>
          </cell>
          <cell r="D2479" t="str">
            <v>IBD</v>
          </cell>
          <cell r="E2479" t="str">
            <v>ENSG00000185149_IBD</v>
          </cell>
          <cell r="F2479" t="str">
            <v>AGONIST</v>
          </cell>
          <cell r="G2479">
            <v>1</v>
          </cell>
        </row>
        <row r="2480">
          <cell r="C2480" t="str">
            <v>ENSG00000180772</v>
          </cell>
          <cell r="D2480" t="str">
            <v>IBD</v>
          </cell>
          <cell r="E2480" t="str">
            <v>ENSG00000180772_IBD</v>
          </cell>
          <cell r="F2480" t="str">
            <v>AGONIST</v>
          </cell>
          <cell r="G2480">
            <v>1</v>
          </cell>
        </row>
        <row r="2481">
          <cell r="C2481" t="str">
            <v>ENSG00000158748</v>
          </cell>
          <cell r="D2481" t="str">
            <v>IBD</v>
          </cell>
          <cell r="E2481" t="str">
            <v>ENSG00000158748_IBD</v>
          </cell>
          <cell r="F2481" t="str">
            <v>AGONIST</v>
          </cell>
          <cell r="G2481">
            <v>1</v>
          </cell>
        </row>
        <row r="2482">
          <cell r="C2482" t="str">
            <v>ENSG00000183813</v>
          </cell>
          <cell r="D2482" t="str">
            <v>IBD</v>
          </cell>
          <cell r="E2482" t="str">
            <v>ENSG00000183813_IBD</v>
          </cell>
          <cell r="F2482" t="str">
            <v>AGONIST</v>
          </cell>
          <cell r="G2482">
            <v>1</v>
          </cell>
        </row>
        <row r="2483">
          <cell r="C2483" t="str">
            <v>ENSG00000160791</v>
          </cell>
          <cell r="D2483" t="str">
            <v>IBD</v>
          </cell>
          <cell r="E2483" t="str">
            <v>ENSG00000160791_IBD</v>
          </cell>
          <cell r="F2483" t="str">
            <v>AGONIST</v>
          </cell>
          <cell r="G2483">
            <v>1</v>
          </cell>
        </row>
        <row r="2484">
          <cell r="C2484" t="str">
            <v>ENSG00000115541</v>
          </cell>
          <cell r="D2484" t="str">
            <v>IBD</v>
          </cell>
          <cell r="E2484" t="str">
            <v>ENSG00000115541_IBD</v>
          </cell>
          <cell r="F2484" t="str">
            <v>AGONIST</v>
          </cell>
          <cell r="G2484">
            <v>1</v>
          </cell>
        </row>
        <row r="2485">
          <cell r="C2485" t="str">
            <v>ENSG00000142319</v>
          </cell>
          <cell r="D2485" t="str">
            <v>IBD</v>
          </cell>
          <cell r="E2485" t="str">
            <v>ENSG00000142319_IBD</v>
          </cell>
          <cell r="F2485" t="str">
            <v>AGONIST</v>
          </cell>
          <cell r="G2485">
            <v>1</v>
          </cell>
        </row>
        <row r="2486">
          <cell r="C2486" t="str">
            <v>ENSG00000138814</v>
          </cell>
          <cell r="D2486" t="str">
            <v>IBD</v>
          </cell>
          <cell r="E2486" t="str">
            <v>ENSG00000138814_IBD</v>
          </cell>
          <cell r="F2486" t="str">
            <v>AGONIST</v>
          </cell>
          <cell r="G2486">
            <v>1</v>
          </cell>
        </row>
        <row r="2487">
          <cell r="C2487" t="str">
            <v>ENSG00000055118</v>
          </cell>
          <cell r="D2487" t="str">
            <v>IBD</v>
          </cell>
          <cell r="E2487" t="str">
            <v>ENSG00000055118_IBD</v>
          </cell>
          <cell r="F2487" t="str">
            <v>AGONIST</v>
          </cell>
          <cell r="G2487">
            <v>1</v>
          </cell>
        </row>
        <row r="2488">
          <cell r="C2488" t="str">
            <v>ENSG00000112062</v>
          </cell>
          <cell r="D2488" t="str">
            <v>IBD</v>
          </cell>
          <cell r="E2488" t="str">
            <v>ENSG00000112062_IBD</v>
          </cell>
          <cell r="F2488" t="str">
            <v>AGONIST</v>
          </cell>
          <cell r="G2488">
            <v>1</v>
          </cell>
        </row>
        <row r="2489">
          <cell r="C2489" t="str">
            <v>ENSG00000128311</v>
          </cell>
          <cell r="D2489" t="str">
            <v>IBD</v>
          </cell>
          <cell r="E2489" t="str">
            <v>ENSG00000128311_IBD</v>
          </cell>
          <cell r="F2489" t="str">
            <v>AGONIST</v>
          </cell>
          <cell r="G2489">
            <v>1</v>
          </cell>
        </row>
        <row r="2490">
          <cell r="C2490" t="str">
            <v>ENSG00000140009</v>
          </cell>
          <cell r="D2490" t="str">
            <v>IBD</v>
          </cell>
          <cell r="E2490" t="str">
            <v>ENSG00000140009_IBD</v>
          </cell>
          <cell r="F2490" t="str">
            <v>AGONIST</v>
          </cell>
          <cell r="G2490">
            <v>1</v>
          </cell>
        </row>
        <row r="2491">
          <cell r="C2491" t="str">
            <v>ENSG00000023839</v>
          </cell>
          <cell r="D2491" t="str">
            <v>IBD</v>
          </cell>
          <cell r="E2491" t="str">
            <v>ENSG00000023839_IBD</v>
          </cell>
          <cell r="F2491" t="str">
            <v>AGONIST</v>
          </cell>
          <cell r="G2491">
            <v>1</v>
          </cell>
        </row>
        <row r="2492">
          <cell r="C2492" t="str">
            <v>ENSG00000204371</v>
          </cell>
          <cell r="D2492" t="str">
            <v>IBD</v>
          </cell>
          <cell r="E2492" t="str">
            <v>ENSG00000204371_IBD</v>
          </cell>
          <cell r="F2492" t="str">
            <v>AGONIST</v>
          </cell>
          <cell r="G2492">
            <v>1</v>
          </cell>
        </row>
        <row r="2493">
          <cell r="C2493" t="str">
            <v>ENSG00000147955</v>
          </cell>
          <cell r="D2493" t="str">
            <v>IBD</v>
          </cell>
          <cell r="E2493" t="str">
            <v>ENSG00000147955_IBD</v>
          </cell>
          <cell r="F2493" t="str">
            <v>AGONIST</v>
          </cell>
          <cell r="G2493">
            <v>1</v>
          </cell>
        </row>
        <row r="2494">
          <cell r="C2494" t="str">
            <v>ENSG00000128602</v>
          </cell>
          <cell r="D2494" t="str">
            <v>IBD</v>
          </cell>
          <cell r="E2494" t="str">
            <v>ENSG00000128602_IBD</v>
          </cell>
          <cell r="F2494" t="str">
            <v>AGONIST</v>
          </cell>
          <cell r="G2494">
            <v>1</v>
          </cell>
        </row>
        <row r="2495">
          <cell r="C2495" t="str">
            <v>ENSG00000111700</v>
          </cell>
          <cell r="D2495" t="str">
            <v>IBD</v>
          </cell>
          <cell r="E2495" t="str">
            <v>ENSG00000111700_IBD</v>
          </cell>
          <cell r="F2495" t="str">
            <v>AGONIST</v>
          </cell>
          <cell r="G2495">
            <v>1</v>
          </cell>
        </row>
        <row r="2496">
          <cell r="C2496" t="str">
            <v>ENSG00000042088</v>
          </cell>
          <cell r="D2496" t="str">
            <v>IBD</v>
          </cell>
          <cell r="E2496" t="str">
            <v>ENSG00000042088_IBD</v>
          </cell>
          <cell r="F2496" t="str">
            <v>AGONIST</v>
          </cell>
          <cell r="G2496">
            <v>1</v>
          </cell>
        </row>
        <row r="2497">
          <cell r="C2497" t="str">
            <v>ENSG00000173198</v>
          </cell>
          <cell r="D2497" t="str">
            <v>IBD</v>
          </cell>
          <cell r="E2497" t="str">
            <v>ENSG00000173198_IBD</v>
          </cell>
          <cell r="F2497" t="str">
            <v>AGONIST</v>
          </cell>
          <cell r="G2497">
            <v>1</v>
          </cell>
        </row>
        <row r="2498">
          <cell r="C2498" t="str">
            <v>ENSG00000175003</v>
          </cell>
          <cell r="D2498" t="str">
            <v>IBD</v>
          </cell>
          <cell r="E2498" t="str">
            <v>ENSG00000175003_IBD</v>
          </cell>
          <cell r="F2498" t="str">
            <v>INHIBITOR</v>
          </cell>
          <cell r="G2498">
            <v>-1</v>
          </cell>
        </row>
        <row r="2499">
          <cell r="C2499" t="str">
            <v>ENSG00000108846</v>
          </cell>
          <cell r="D2499" t="str">
            <v>IBD</v>
          </cell>
          <cell r="E2499" t="str">
            <v>ENSG00000108846_IBD</v>
          </cell>
          <cell r="F2499" t="str">
            <v>INHIBITOR</v>
          </cell>
          <cell r="G2499">
            <v>-1</v>
          </cell>
        </row>
        <row r="2500">
          <cell r="C2500" t="str">
            <v>ENSG00000125257</v>
          </cell>
          <cell r="D2500" t="str">
            <v>IBD</v>
          </cell>
          <cell r="E2500" t="str">
            <v>ENSG00000125257_IBD</v>
          </cell>
          <cell r="F2500" t="str">
            <v>INHIBITOR</v>
          </cell>
          <cell r="G2500">
            <v>-1</v>
          </cell>
        </row>
        <row r="2501">
          <cell r="C2501" t="str">
            <v>ENSG00000112312</v>
          </cell>
          <cell r="D2501" t="str">
            <v>IBD</v>
          </cell>
          <cell r="E2501" t="str">
            <v>ENSG00000112312_IBD</v>
          </cell>
          <cell r="F2501" t="str">
            <v>INHIBITOR</v>
          </cell>
          <cell r="G2501">
            <v>-1</v>
          </cell>
        </row>
        <row r="2502">
          <cell r="C2502" t="str">
            <v>ENSG00000138413</v>
          </cell>
          <cell r="D2502" t="str">
            <v>IBD</v>
          </cell>
          <cell r="E2502" t="str">
            <v>ENSG00000138413_IBD</v>
          </cell>
          <cell r="F2502" t="str">
            <v>INHIBITOR</v>
          </cell>
          <cell r="G2502">
            <v>-1</v>
          </cell>
        </row>
        <row r="2503">
          <cell r="C2503" t="str">
            <v>ENSG00000138735</v>
          </cell>
          <cell r="D2503" t="str">
            <v>IBD</v>
          </cell>
          <cell r="E2503" t="str">
            <v>ENSG00000138735_IBD</v>
          </cell>
          <cell r="F2503" t="str">
            <v>INHIBITOR</v>
          </cell>
          <cell r="G2503">
            <v>-1</v>
          </cell>
        </row>
        <row r="2504">
          <cell r="C2504" t="str">
            <v>ENSG00000073734</v>
          </cell>
          <cell r="D2504" t="str">
            <v>IBD</v>
          </cell>
          <cell r="E2504" t="str">
            <v>ENSG00000073734_IBD</v>
          </cell>
          <cell r="F2504" t="str">
            <v>INHIBITOR</v>
          </cell>
          <cell r="G2504">
            <v>-1</v>
          </cell>
        </row>
        <row r="2505">
          <cell r="C2505" t="str">
            <v>ENSG00000146648</v>
          </cell>
          <cell r="D2505" t="str">
            <v>IBD</v>
          </cell>
          <cell r="E2505" t="str">
            <v>ENSG00000146648_IBD</v>
          </cell>
          <cell r="F2505" t="str">
            <v>INHIBITOR</v>
          </cell>
          <cell r="G2505">
            <v>-1</v>
          </cell>
        </row>
        <row r="2506">
          <cell r="C2506" t="str">
            <v>ENSG00000104267</v>
          </cell>
          <cell r="D2506" t="str">
            <v>IBD</v>
          </cell>
          <cell r="E2506" t="str">
            <v>ENSG00000104267_IBD</v>
          </cell>
          <cell r="F2506" t="str">
            <v>INHIBITOR</v>
          </cell>
          <cell r="G2506">
            <v>-1</v>
          </cell>
        </row>
        <row r="2507">
          <cell r="C2507" t="str">
            <v>ENSG00000160789</v>
          </cell>
          <cell r="D2507" t="str">
            <v>IBD</v>
          </cell>
          <cell r="E2507" t="str">
            <v>ENSG00000160789_IBD</v>
          </cell>
          <cell r="F2507" t="str">
            <v>INHIBITOR</v>
          </cell>
          <cell r="G2507">
            <v>-1</v>
          </cell>
        </row>
        <row r="2508">
          <cell r="C2508" t="str">
            <v>ENSG00000091831</v>
          </cell>
          <cell r="D2508" t="str">
            <v>IBD</v>
          </cell>
          <cell r="E2508" t="str">
            <v>ENSG00000091831_IBD</v>
          </cell>
          <cell r="F2508" t="str">
            <v>INHIBITOR</v>
          </cell>
          <cell r="G2508">
            <v>-1</v>
          </cell>
        </row>
        <row r="2509">
          <cell r="C2509" t="str">
            <v>ENSG00000196611</v>
          </cell>
          <cell r="D2509" t="str">
            <v>IBD</v>
          </cell>
          <cell r="E2509" t="str">
            <v>ENSG00000196611_IBD</v>
          </cell>
          <cell r="F2509" t="str">
            <v>INHIBITOR</v>
          </cell>
          <cell r="G2509">
            <v>-1</v>
          </cell>
        </row>
        <row r="2510">
          <cell r="C2510" t="str">
            <v>ENSG00000113161</v>
          </cell>
          <cell r="D2510" t="str">
            <v>IBD</v>
          </cell>
          <cell r="E2510" t="str">
            <v>ENSG00000113161_IBD</v>
          </cell>
          <cell r="F2510" t="str">
            <v>INHIBITOR</v>
          </cell>
          <cell r="G2510">
            <v>-1</v>
          </cell>
        </row>
        <row r="2511">
          <cell r="C2511" t="str">
            <v>ENSG00000113580</v>
          </cell>
          <cell r="D2511" t="str">
            <v>IBD</v>
          </cell>
          <cell r="E2511" t="str">
            <v>ENSG00000113580_IBD</v>
          </cell>
          <cell r="F2511" t="str">
            <v>INHIBITOR</v>
          </cell>
          <cell r="G2511">
            <v>-1</v>
          </cell>
        </row>
        <row r="2512">
          <cell r="C2512" t="str">
            <v>ENSG00000141736</v>
          </cell>
          <cell r="D2512" t="str">
            <v>IBD</v>
          </cell>
          <cell r="E2512" t="str">
            <v>ENSG00000141736_IBD</v>
          </cell>
          <cell r="F2512" t="str">
            <v>INHIBITOR</v>
          </cell>
          <cell r="G2512">
            <v>-1</v>
          </cell>
        </row>
        <row r="2513">
          <cell r="C2513" t="str">
            <v>ENSG00000141510</v>
          </cell>
          <cell r="D2513" t="str">
            <v>IBD</v>
          </cell>
          <cell r="E2513" t="str">
            <v>ENSG00000141510_IBD</v>
          </cell>
          <cell r="F2513" t="str">
            <v>INHIBITOR</v>
          </cell>
          <cell r="G2513">
            <v>-1</v>
          </cell>
        </row>
        <row r="2514">
          <cell r="C2514" t="str">
            <v>ENSG00000140505</v>
          </cell>
          <cell r="D2514" t="str">
            <v>IBD</v>
          </cell>
          <cell r="E2514" t="str">
            <v>ENSG00000140505_IBD</v>
          </cell>
          <cell r="F2514" t="str">
            <v>INHIBITOR</v>
          </cell>
          <cell r="G2514">
            <v>-1</v>
          </cell>
        </row>
        <row r="2515">
          <cell r="C2515" t="str">
            <v>ENSG00000130649</v>
          </cell>
          <cell r="D2515" t="str">
            <v>IBD</v>
          </cell>
          <cell r="E2515" t="str">
            <v>ENSG00000130649_IBD</v>
          </cell>
          <cell r="F2515" t="str">
            <v>INHIBITOR</v>
          </cell>
          <cell r="G2515">
            <v>-1</v>
          </cell>
        </row>
        <row r="2516">
          <cell r="C2516" t="str">
            <v>ENSG00000182866</v>
          </cell>
          <cell r="D2516" t="str">
            <v>IBD</v>
          </cell>
          <cell r="E2516" t="str">
            <v>ENSG00000182866_IBD</v>
          </cell>
          <cell r="F2516" t="str">
            <v>INHIBITOR</v>
          </cell>
          <cell r="G2516">
            <v>-1</v>
          </cell>
        </row>
        <row r="2517">
          <cell r="C2517" t="str">
            <v>ENSG00000010810</v>
          </cell>
          <cell r="D2517" t="str">
            <v>IBD</v>
          </cell>
          <cell r="E2517" t="str">
            <v>ENSG00000010810_IBD</v>
          </cell>
          <cell r="F2517" t="str">
            <v>INHIBITOR</v>
          </cell>
          <cell r="G2517">
            <v>-1</v>
          </cell>
        </row>
        <row r="2518">
          <cell r="C2518" t="str">
            <v>ENSG00000169252</v>
          </cell>
          <cell r="D2518" t="str">
            <v>IBD</v>
          </cell>
          <cell r="E2518" t="str">
            <v>ENSG00000169252_IBD</v>
          </cell>
          <cell r="F2518" t="str">
            <v>INHIBITOR</v>
          </cell>
          <cell r="G2518">
            <v>-1</v>
          </cell>
        </row>
        <row r="2519">
          <cell r="C2519" t="str">
            <v>ENSG00000181072</v>
          </cell>
          <cell r="D2519" t="str">
            <v>IBD</v>
          </cell>
          <cell r="E2519" t="str">
            <v>ENSG00000181072_IBD</v>
          </cell>
          <cell r="F2519" t="str">
            <v>INHIBITOR</v>
          </cell>
          <cell r="G2519">
            <v>-1</v>
          </cell>
        </row>
        <row r="2520">
          <cell r="C2520" t="str">
            <v>ENSG00000180720</v>
          </cell>
          <cell r="D2520" t="str">
            <v>IBD</v>
          </cell>
          <cell r="E2520" t="str">
            <v>ENSG00000180720_IBD</v>
          </cell>
          <cell r="F2520" t="str">
            <v>INHIBITOR</v>
          </cell>
          <cell r="G2520">
            <v>-1</v>
          </cell>
        </row>
        <row r="2521">
          <cell r="C2521" t="str">
            <v>ENSG00000197561</v>
          </cell>
          <cell r="D2521" t="str">
            <v>IBD</v>
          </cell>
          <cell r="E2521" t="str">
            <v>ENSG00000197561_IBD</v>
          </cell>
          <cell r="F2521" t="str">
            <v>INHIBITOR</v>
          </cell>
          <cell r="G2521">
            <v>-1</v>
          </cell>
        </row>
        <row r="2522">
          <cell r="C2522" t="str">
            <v>ENSG00000100448</v>
          </cell>
          <cell r="D2522" t="str">
            <v>IBD</v>
          </cell>
          <cell r="E2522" t="str">
            <v>ENSG00000100448_IBD</v>
          </cell>
          <cell r="F2522" t="str">
            <v>INHIBITOR</v>
          </cell>
          <cell r="G2522">
            <v>-1</v>
          </cell>
        </row>
        <row r="2523">
          <cell r="C2523" t="str">
            <v>ENSG00000081237</v>
          </cell>
          <cell r="D2523" t="str">
            <v>IBD</v>
          </cell>
          <cell r="E2523" t="str">
            <v>ENSG00000081237_IBD</v>
          </cell>
          <cell r="F2523" t="str">
            <v>INHIBITOR</v>
          </cell>
          <cell r="G2523">
            <v>-1</v>
          </cell>
        </row>
        <row r="2524">
          <cell r="C2524" t="str">
            <v>ENSG00000043591</v>
          </cell>
          <cell r="D2524" t="str">
            <v>IBD</v>
          </cell>
          <cell r="E2524" t="str">
            <v>ENSG00000043591_IBD</v>
          </cell>
          <cell r="F2524" t="str">
            <v>INHIBITOR</v>
          </cell>
          <cell r="G2524">
            <v>-1</v>
          </cell>
        </row>
        <row r="2525">
          <cell r="C2525" t="str">
            <v>ENSG00000160868</v>
          </cell>
          <cell r="D2525" t="str">
            <v>IBD</v>
          </cell>
          <cell r="E2525" t="str">
            <v>ENSG00000160868_IBD</v>
          </cell>
          <cell r="F2525" t="str">
            <v>INHIBITOR</v>
          </cell>
          <cell r="G2525">
            <v>-1</v>
          </cell>
        </row>
        <row r="2526">
          <cell r="C2526" t="str">
            <v>ENSG00000184984</v>
          </cell>
          <cell r="D2526" t="str">
            <v>IBD</v>
          </cell>
          <cell r="E2526" t="str">
            <v>ENSG00000184984_IBD</v>
          </cell>
          <cell r="F2526" t="str">
            <v>INHIBITOR</v>
          </cell>
          <cell r="G2526">
            <v>-1</v>
          </cell>
        </row>
        <row r="2527">
          <cell r="C2527" t="str">
            <v>ENSG00000150594</v>
          </cell>
          <cell r="D2527" t="str">
            <v>IBD</v>
          </cell>
          <cell r="E2527" t="str">
            <v>ENSG00000150594_IBD</v>
          </cell>
          <cell r="F2527" t="str">
            <v>INHIBITOR</v>
          </cell>
          <cell r="G2527">
            <v>-1</v>
          </cell>
        </row>
        <row r="2528">
          <cell r="C2528" t="str">
            <v>ENSG00000282608</v>
          </cell>
          <cell r="D2528" t="str">
            <v>IBD</v>
          </cell>
          <cell r="E2528" t="str">
            <v>ENSG00000282608_IBD</v>
          </cell>
          <cell r="F2528" t="str">
            <v>INHIBITOR</v>
          </cell>
          <cell r="G2528">
            <v>-1</v>
          </cell>
        </row>
        <row r="2529">
          <cell r="C2529" t="str">
            <v>ENSG00000169429</v>
          </cell>
          <cell r="D2529" t="str">
            <v>IBD</v>
          </cell>
          <cell r="E2529" t="str">
            <v>ENSG00000169429_IBD</v>
          </cell>
          <cell r="F2529" t="str">
            <v>INHIBITOR</v>
          </cell>
          <cell r="G2529">
            <v>-1</v>
          </cell>
        </row>
        <row r="2530">
          <cell r="C2530" t="str">
            <v>ENSG00000169083</v>
          </cell>
          <cell r="D2530" t="str">
            <v>IBD</v>
          </cell>
          <cell r="E2530" t="str">
            <v>ENSG00000169083_IBD</v>
          </cell>
          <cell r="F2530" t="str">
            <v>INHIBITOR</v>
          </cell>
          <cell r="G2530">
            <v>-1</v>
          </cell>
        </row>
        <row r="2531">
          <cell r="C2531" t="str">
            <v>ENSG00000100197</v>
          </cell>
          <cell r="D2531" t="str">
            <v>IBD</v>
          </cell>
          <cell r="E2531" t="str">
            <v>ENSG00000100197_IBD</v>
          </cell>
          <cell r="F2531" t="str">
            <v>INHIBITOR</v>
          </cell>
          <cell r="G2531">
            <v>-1</v>
          </cell>
        </row>
        <row r="2532">
          <cell r="C2532" t="str">
            <v>ENSG00000186868</v>
          </cell>
          <cell r="D2532" t="str">
            <v>IBD</v>
          </cell>
          <cell r="E2532" t="str">
            <v>ENSG00000186868_IBD</v>
          </cell>
          <cell r="F2532" t="str">
            <v>INHIBITOR</v>
          </cell>
          <cell r="G2532">
            <v>-1</v>
          </cell>
        </row>
        <row r="2533">
          <cell r="C2533" t="str">
            <v>ENSG00000168539</v>
          </cell>
          <cell r="D2533" t="str">
            <v>IBD</v>
          </cell>
          <cell r="E2533" t="str">
            <v>ENSG00000168539_IBD</v>
          </cell>
          <cell r="F2533" t="str">
            <v>INHIBITOR</v>
          </cell>
          <cell r="G2533">
            <v>-1</v>
          </cell>
        </row>
        <row r="2534">
          <cell r="C2534" t="str">
            <v>ENSG00000255974</v>
          </cell>
          <cell r="D2534" t="str">
            <v>IBD</v>
          </cell>
          <cell r="E2534" t="str">
            <v>ENSG00000255974_IBD</v>
          </cell>
          <cell r="F2534" t="str">
            <v>INHIBITOR</v>
          </cell>
          <cell r="G2534">
            <v>-1</v>
          </cell>
        </row>
        <row r="2535">
          <cell r="C2535" t="str">
            <v>ENSG00000138109</v>
          </cell>
          <cell r="D2535" t="str">
            <v>IBD</v>
          </cell>
          <cell r="E2535" t="str">
            <v>ENSG00000138109_IBD</v>
          </cell>
          <cell r="F2535" t="str">
            <v>INHIBITOR</v>
          </cell>
          <cell r="G2535">
            <v>-1</v>
          </cell>
        </row>
        <row r="2536">
          <cell r="C2536" t="str">
            <v>ENSG00000188778</v>
          </cell>
          <cell r="D2536" t="str">
            <v>IBD</v>
          </cell>
          <cell r="E2536" t="str">
            <v>ENSG00000188778_IBD</v>
          </cell>
          <cell r="F2536" t="str">
            <v>INHIBITOR</v>
          </cell>
          <cell r="G2536">
            <v>-1</v>
          </cell>
        </row>
        <row r="2537">
          <cell r="C2537" t="str">
            <v>ENSG00000149295</v>
          </cell>
          <cell r="D2537" t="str">
            <v>IBD</v>
          </cell>
          <cell r="E2537" t="str">
            <v>ENSG00000149295_IBD</v>
          </cell>
          <cell r="F2537" t="str">
            <v>INHIBITOR</v>
          </cell>
          <cell r="G2537">
            <v>-1</v>
          </cell>
        </row>
        <row r="2538">
          <cell r="C2538" t="str">
            <v>ENSG00000100985</v>
          </cell>
          <cell r="D2538" t="str">
            <v>IBD</v>
          </cell>
          <cell r="E2538" t="str">
            <v>ENSG00000100985_IBD</v>
          </cell>
          <cell r="F2538" t="str">
            <v>INHIBITOR</v>
          </cell>
          <cell r="G2538">
            <v>-1</v>
          </cell>
        </row>
        <row r="2539">
          <cell r="C2539" t="str">
            <v>ENSG00000100299</v>
          </cell>
          <cell r="D2539" t="str">
            <v>IBD</v>
          </cell>
          <cell r="E2539" t="str">
            <v>ENSG00000100299_IBD</v>
          </cell>
          <cell r="F2539" t="str">
            <v>INHIBITOR</v>
          </cell>
          <cell r="G2539">
            <v>-1</v>
          </cell>
        </row>
        <row r="2540">
          <cell r="C2540" t="str">
            <v>ENSG00000154229</v>
          </cell>
          <cell r="D2540" t="str">
            <v>IBD</v>
          </cell>
          <cell r="E2540" t="str">
            <v>ENSG00000154229_IBD</v>
          </cell>
          <cell r="F2540" t="str">
            <v>INHIBITOR</v>
          </cell>
          <cell r="G2540">
            <v>-1</v>
          </cell>
        </row>
        <row r="2541">
          <cell r="C2541" t="str">
            <v>ENSG00000102755</v>
          </cell>
          <cell r="D2541" t="str">
            <v>IBD</v>
          </cell>
          <cell r="E2541" t="str">
            <v>ENSG00000102755_IBD</v>
          </cell>
          <cell r="F2541" t="str">
            <v>INHIBITOR</v>
          </cell>
          <cell r="G2541">
            <v>-1</v>
          </cell>
        </row>
        <row r="2542">
          <cell r="C2542" t="str">
            <v>ENSG00000274286</v>
          </cell>
          <cell r="D2542" t="str">
            <v>IBD</v>
          </cell>
          <cell r="E2542" t="str">
            <v>ENSG00000274286_IBD</v>
          </cell>
          <cell r="F2542" t="str">
            <v>INHIBITOR</v>
          </cell>
          <cell r="G2542">
            <v>-1</v>
          </cell>
        </row>
        <row r="2543">
          <cell r="C2543" t="str">
            <v>ENSG00000184160</v>
          </cell>
          <cell r="D2543" t="str">
            <v>IBD</v>
          </cell>
          <cell r="E2543" t="str">
            <v>ENSG00000184160_IBD</v>
          </cell>
          <cell r="F2543" t="str">
            <v>INHIBITOR</v>
          </cell>
          <cell r="G2543">
            <v>-1</v>
          </cell>
        </row>
        <row r="2544">
          <cell r="C2544" t="str">
            <v>ENSG00000133019</v>
          </cell>
          <cell r="D2544" t="str">
            <v>IBD</v>
          </cell>
          <cell r="E2544" t="str">
            <v>ENSG00000133019_IBD</v>
          </cell>
          <cell r="F2544" t="str">
            <v>INHIBITOR</v>
          </cell>
          <cell r="G2544">
            <v>-1</v>
          </cell>
        </row>
        <row r="2545">
          <cell r="C2545" t="str">
            <v>ENSG00000189221</v>
          </cell>
          <cell r="D2545" t="str">
            <v>IBD</v>
          </cell>
          <cell r="E2545" t="str">
            <v>ENSG00000189221_IBD</v>
          </cell>
          <cell r="F2545" t="str">
            <v>INHIBITOR</v>
          </cell>
          <cell r="G2545">
            <v>-1</v>
          </cell>
        </row>
        <row r="2546">
          <cell r="C2546" t="str">
            <v>ENSG00000075073</v>
          </cell>
          <cell r="D2546" t="str">
            <v>IBD</v>
          </cell>
          <cell r="E2546" t="str">
            <v>ENSG00000075073_IBD</v>
          </cell>
          <cell r="F2546" t="str">
            <v>INHIBITOR</v>
          </cell>
          <cell r="G2546">
            <v>-1</v>
          </cell>
        </row>
        <row r="2547">
          <cell r="C2547" t="str">
            <v>ENSG00000118432</v>
          </cell>
          <cell r="D2547" t="str">
            <v>IBD</v>
          </cell>
          <cell r="E2547" t="str">
            <v>ENSG00000118432_IBD</v>
          </cell>
          <cell r="F2547" t="str">
            <v>INHIBITOR</v>
          </cell>
          <cell r="G2547">
            <v>-1</v>
          </cell>
        </row>
        <row r="2548">
          <cell r="C2548" t="str">
            <v>ENSG00000184845</v>
          </cell>
          <cell r="D2548" t="str">
            <v>IBD</v>
          </cell>
          <cell r="E2548" t="str">
            <v>ENSG00000184845_IBD</v>
          </cell>
          <cell r="F2548" t="str">
            <v>INHIBITOR</v>
          </cell>
          <cell r="G2548">
            <v>-1</v>
          </cell>
        </row>
        <row r="2549">
          <cell r="C2549" t="str">
            <v>ENSG00000069696</v>
          </cell>
          <cell r="D2549" t="str">
            <v>IBD</v>
          </cell>
          <cell r="E2549" t="str">
            <v>ENSG00000069696_IBD</v>
          </cell>
          <cell r="F2549" t="str">
            <v>INHIBITOR</v>
          </cell>
          <cell r="G2549">
            <v>-1</v>
          </cell>
        </row>
        <row r="2550">
          <cell r="C2550" t="str">
            <v>ENSG00000087085</v>
          </cell>
          <cell r="D2550" t="str">
            <v>IBD</v>
          </cell>
          <cell r="E2550" t="str">
            <v>ENSG00000087085_IBD</v>
          </cell>
          <cell r="F2550" t="str">
            <v>INHIBITOR</v>
          </cell>
          <cell r="G2550">
            <v>-1</v>
          </cell>
        </row>
        <row r="2551">
          <cell r="C2551" t="str">
            <v>ENSG00000095303</v>
          </cell>
          <cell r="D2551" t="str">
            <v>IBD</v>
          </cell>
          <cell r="E2551" t="str">
            <v>ENSG00000095303_IBD</v>
          </cell>
          <cell r="F2551" t="str">
            <v>INHIBITOR</v>
          </cell>
          <cell r="G2551">
            <v>-1</v>
          </cell>
        </row>
        <row r="2552">
          <cell r="C2552" t="str">
            <v>ENSG00000103546</v>
          </cell>
          <cell r="D2552" t="str">
            <v>IBD</v>
          </cell>
          <cell r="E2552" t="str">
            <v>ENSG00000103546_IBD</v>
          </cell>
          <cell r="F2552" t="str">
            <v>INHIBITOR</v>
          </cell>
          <cell r="G2552">
            <v>-1</v>
          </cell>
        </row>
        <row r="2553">
          <cell r="C2553" t="str">
            <v>ENSG00000059377</v>
          </cell>
          <cell r="D2553" t="str">
            <v>IBD</v>
          </cell>
          <cell r="E2553" t="str">
            <v>ENSG00000059377_IBD</v>
          </cell>
          <cell r="F2553" t="str">
            <v>INHIBITOR</v>
          </cell>
          <cell r="G2553">
            <v>-1</v>
          </cell>
        </row>
        <row r="2554">
          <cell r="C2554" t="str">
            <v>ENSG00000113749</v>
          </cell>
          <cell r="D2554" t="str">
            <v>IBD</v>
          </cell>
          <cell r="E2554" t="str">
            <v>ENSG00000113749_IBD</v>
          </cell>
          <cell r="F2554" t="str">
            <v>INHIBITOR</v>
          </cell>
          <cell r="G2554">
            <v>-1</v>
          </cell>
        </row>
        <row r="2555">
          <cell r="C2555" t="str">
            <v>ENSG00000163464</v>
          </cell>
          <cell r="D2555" t="str">
            <v>IBD</v>
          </cell>
          <cell r="E2555" t="str">
            <v>ENSG00000163464_IBD</v>
          </cell>
          <cell r="F2555" t="str">
            <v>INHIBITOR</v>
          </cell>
          <cell r="G2555">
            <v>-1</v>
          </cell>
        </row>
        <row r="2556">
          <cell r="C2556" t="str">
            <v>ENSG00000180871</v>
          </cell>
          <cell r="D2556" t="str">
            <v>IBD</v>
          </cell>
          <cell r="E2556" t="str">
            <v>ENSG00000180871_IBD</v>
          </cell>
          <cell r="F2556" t="str">
            <v>INHIBITOR</v>
          </cell>
          <cell r="G2556">
            <v>-1</v>
          </cell>
        </row>
        <row r="2557">
          <cell r="C2557" t="str">
            <v>ENSG00000171873</v>
          </cell>
          <cell r="D2557" t="str">
            <v>IBD</v>
          </cell>
          <cell r="E2557" t="str">
            <v>ENSG00000171873_IBD</v>
          </cell>
          <cell r="F2557" t="str">
            <v>INHIBITOR</v>
          </cell>
          <cell r="G2557">
            <v>-1</v>
          </cell>
        </row>
        <row r="2558">
          <cell r="C2558" t="str">
            <v>ENSG00000151617</v>
          </cell>
          <cell r="D2558" t="str">
            <v>IBD</v>
          </cell>
          <cell r="E2558" t="str">
            <v>ENSG00000151617_IBD</v>
          </cell>
          <cell r="F2558" t="str">
            <v>INHIBITOR</v>
          </cell>
          <cell r="G2558">
            <v>-1</v>
          </cell>
        </row>
        <row r="2559">
          <cell r="C2559" t="str">
            <v>ENSG00000115353</v>
          </cell>
          <cell r="D2559" t="str">
            <v>IBD</v>
          </cell>
          <cell r="E2559" t="str">
            <v>ENSG00000115353_IBD</v>
          </cell>
          <cell r="F2559" t="str">
            <v>INHIBITOR</v>
          </cell>
          <cell r="G2559">
            <v>-1</v>
          </cell>
        </row>
        <row r="2560">
          <cell r="C2560" t="str">
            <v>ENSG00000169403</v>
          </cell>
          <cell r="D2560" t="str">
            <v>IBD</v>
          </cell>
          <cell r="E2560" t="str">
            <v>ENSG00000169403_IBD</v>
          </cell>
          <cell r="F2560" t="str">
            <v>INHIBITOR</v>
          </cell>
          <cell r="G2560">
            <v>-1</v>
          </cell>
        </row>
        <row r="2561">
          <cell r="C2561" t="str">
            <v>ENSG00000164128</v>
          </cell>
          <cell r="D2561" t="str">
            <v>IBD</v>
          </cell>
          <cell r="E2561" t="str">
            <v>ENSG00000164128_IBD</v>
          </cell>
          <cell r="F2561" t="str">
            <v>INHIBITOR</v>
          </cell>
          <cell r="G2561">
            <v>-1</v>
          </cell>
        </row>
        <row r="2562">
          <cell r="C2562" t="str">
            <v>ENSG00000102882</v>
          </cell>
          <cell r="D2562" t="str">
            <v>IBD</v>
          </cell>
          <cell r="E2562" t="str">
            <v>ENSG00000102882_IBD</v>
          </cell>
          <cell r="F2562" t="str">
            <v>INHIBITOR</v>
          </cell>
          <cell r="G2562">
            <v>-1</v>
          </cell>
        </row>
        <row r="2563">
          <cell r="C2563" t="str">
            <v>ENSG00000100823</v>
          </cell>
          <cell r="D2563" t="str">
            <v>IBD</v>
          </cell>
          <cell r="E2563" t="str">
            <v>ENSG00000100823_IBD</v>
          </cell>
          <cell r="F2563" t="str">
            <v>INHIBITOR</v>
          </cell>
          <cell r="G2563">
            <v>-1</v>
          </cell>
        </row>
        <row r="2564">
          <cell r="C2564" t="str">
            <v>ENSG00000102468</v>
          </cell>
          <cell r="D2564" t="str">
            <v>IBD</v>
          </cell>
          <cell r="E2564" t="str">
            <v>ENSG00000102468_IBD</v>
          </cell>
          <cell r="F2564" t="str">
            <v>INHIBITOR</v>
          </cell>
          <cell r="G2564">
            <v>-1</v>
          </cell>
        </row>
        <row r="2565">
          <cell r="C2565" t="str">
            <v>ENSG00000147246</v>
          </cell>
          <cell r="D2565" t="str">
            <v>IBD</v>
          </cell>
          <cell r="E2565" t="str">
            <v>ENSG00000147246_IBD</v>
          </cell>
          <cell r="F2565" t="str">
            <v>INHIBITOR</v>
          </cell>
          <cell r="G2565">
            <v>-1</v>
          </cell>
        </row>
        <row r="2566">
          <cell r="C2566" t="str">
            <v>ENSG00000100030</v>
          </cell>
          <cell r="D2566" t="str">
            <v>IBD</v>
          </cell>
          <cell r="E2566" t="str">
            <v>ENSG00000100030_IBD</v>
          </cell>
          <cell r="F2566" t="str">
            <v>INHIBITOR</v>
          </cell>
          <cell r="G2566">
            <v>-1</v>
          </cell>
        </row>
        <row r="2567">
          <cell r="C2567" t="str">
            <v>ENSG00000128271</v>
          </cell>
          <cell r="D2567" t="str">
            <v>IBD</v>
          </cell>
          <cell r="E2567" t="str">
            <v>ENSG00000128271_IBD</v>
          </cell>
          <cell r="F2567" t="str">
            <v>INHIBITOR</v>
          </cell>
          <cell r="G2567">
            <v>-1</v>
          </cell>
        </row>
        <row r="2568">
          <cell r="C2568" t="str">
            <v>ENSG00000137752</v>
          </cell>
          <cell r="D2568" t="str">
            <v>IBD</v>
          </cell>
          <cell r="E2568" t="str">
            <v>ENSG00000137752_IBD</v>
          </cell>
          <cell r="F2568" t="str">
            <v>INHIBITOR</v>
          </cell>
          <cell r="G2568">
            <v>-1</v>
          </cell>
        </row>
        <row r="2569">
          <cell r="C2569" t="str">
            <v>ENSG00000168398</v>
          </cell>
          <cell r="D2569" t="str">
            <v>IBD</v>
          </cell>
          <cell r="E2569" t="str">
            <v>ENSG00000168398_IBD</v>
          </cell>
          <cell r="F2569" t="str">
            <v>INHIBITOR</v>
          </cell>
          <cell r="G2569">
            <v>-1</v>
          </cell>
        </row>
        <row r="2570">
          <cell r="C2570" t="str">
            <v>ENSG00000163485</v>
          </cell>
          <cell r="D2570" t="str">
            <v>IBD</v>
          </cell>
          <cell r="E2570" t="str">
            <v>ENSG00000163485_IBD</v>
          </cell>
          <cell r="F2570" t="str">
            <v>INHIBITOR</v>
          </cell>
          <cell r="G2570">
            <v>-1</v>
          </cell>
        </row>
        <row r="2571">
          <cell r="C2571" t="str">
            <v>ENSG00000004948</v>
          </cell>
          <cell r="D2571" t="str">
            <v>IBD</v>
          </cell>
          <cell r="E2571" t="str">
            <v>ENSG00000004948_IBD</v>
          </cell>
          <cell r="F2571" t="str">
            <v>INHIBITOR</v>
          </cell>
          <cell r="G2571">
            <v>-1</v>
          </cell>
        </row>
        <row r="2572">
          <cell r="C2572" t="str">
            <v>ENSG00000108576</v>
          </cell>
          <cell r="D2572" t="str">
            <v>IBD</v>
          </cell>
          <cell r="E2572" t="str">
            <v>ENSG00000108576_IBD</v>
          </cell>
          <cell r="F2572" t="str">
            <v>INHIBITOR</v>
          </cell>
          <cell r="G2572">
            <v>-1</v>
          </cell>
        </row>
        <row r="2573">
          <cell r="C2573" t="str">
            <v>ENSG00000163394</v>
          </cell>
          <cell r="D2573" t="str">
            <v>IBD</v>
          </cell>
          <cell r="E2573" t="str">
            <v>ENSG00000163394_IBD</v>
          </cell>
          <cell r="F2573" t="str">
            <v>INHIBITOR</v>
          </cell>
          <cell r="G2573">
            <v>-1</v>
          </cell>
        </row>
        <row r="2574">
          <cell r="C2574" t="str">
            <v>ENSG00000114812</v>
          </cell>
          <cell r="D2574" t="str">
            <v>IBD</v>
          </cell>
          <cell r="E2574" t="str">
            <v>ENSG00000114812_IBD</v>
          </cell>
          <cell r="F2574" t="str">
            <v>INHIBITOR</v>
          </cell>
          <cell r="G2574">
            <v>-1</v>
          </cell>
        </row>
        <row r="2575">
          <cell r="C2575" t="str">
            <v>ENSG00000166603</v>
          </cell>
          <cell r="D2575" t="str">
            <v>IBD</v>
          </cell>
          <cell r="E2575" t="str">
            <v>ENSG00000166603_IBD</v>
          </cell>
          <cell r="F2575" t="str">
            <v>INHIBITOR</v>
          </cell>
          <cell r="G2575">
            <v>-1</v>
          </cell>
        </row>
        <row r="2576">
          <cell r="C2576" t="str">
            <v>ENSG00000176136</v>
          </cell>
          <cell r="D2576" t="str">
            <v>IBD</v>
          </cell>
          <cell r="E2576" t="str">
            <v>ENSG00000176136_IBD</v>
          </cell>
          <cell r="F2576" t="str">
            <v>INHIBITOR</v>
          </cell>
          <cell r="G2576">
            <v>-1</v>
          </cell>
        </row>
        <row r="2577">
          <cell r="C2577" t="str">
            <v>ENSG00000165841</v>
          </cell>
          <cell r="D2577" t="str">
            <v>IBD</v>
          </cell>
          <cell r="E2577" t="str">
            <v>ENSG00000165841_IBD</v>
          </cell>
          <cell r="F2577" t="str">
            <v>INHIBITOR</v>
          </cell>
          <cell r="G2577">
            <v>-1</v>
          </cell>
        </row>
        <row r="2578">
          <cell r="C2578" t="str">
            <v>ENSG00000073756</v>
          </cell>
          <cell r="D2578" t="str">
            <v>IBD</v>
          </cell>
          <cell r="E2578" t="str">
            <v>ENSG00000073756_IBD</v>
          </cell>
          <cell r="F2578" t="str">
            <v>INHIBITOR</v>
          </cell>
          <cell r="G2578">
            <v>-1</v>
          </cell>
        </row>
        <row r="2579">
          <cell r="C2579" t="str">
            <v>ENSG00000196639</v>
          </cell>
          <cell r="D2579" t="str">
            <v>IBD</v>
          </cell>
          <cell r="E2579" t="str">
            <v>ENSG00000196639_IBD</v>
          </cell>
          <cell r="F2579" t="str">
            <v>INHIBITOR</v>
          </cell>
          <cell r="G2579">
            <v>-1</v>
          </cell>
        </row>
        <row r="2580">
          <cell r="C2580" t="str">
            <v>ENSG00000112038</v>
          </cell>
          <cell r="D2580" t="str">
            <v>IBD</v>
          </cell>
          <cell r="E2580" t="str">
            <v>ENSG00000112038_IBD</v>
          </cell>
          <cell r="F2580" t="str">
            <v>INHIBITOR</v>
          </cell>
          <cell r="G2580">
            <v>-1</v>
          </cell>
        </row>
        <row r="2581">
          <cell r="C2581" t="str">
            <v>ENSG00000151577</v>
          </cell>
          <cell r="D2581" t="str">
            <v>IBD</v>
          </cell>
          <cell r="E2581" t="str">
            <v>ENSG00000151577_IBD</v>
          </cell>
          <cell r="F2581" t="str">
            <v>INHIBITOR</v>
          </cell>
          <cell r="G2581">
            <v>-1</v>
          </cell>
        </row>
        <row r="2582">
          <cell r="C2582" t="str">
            <v>ENSG00000166148</v>
          </cell>
          <cell r="D2582" t="str">
            <v>IBD</v>
          </cell>
          <cell r="E2582" t="str">
            <v>ENSG00000166148_IBD</v>
          </cell>
          <cell r="F2582" t="str">
            <v>INHIBITOR</v>
          </cell>
          <cell r="G2582">
            <v>-1</v>
          </cell>
        </row>
        <row r="2583">
          <cell r="C2583" t="str">
            <v>ENSG00000116329</v>
          </cell>
          <cell r="D2583" t="str">
            <v>IBD</v>
          </cell>
          <cell r="E2583" t="str">
            <v>ENSG00000116329_IBD</v>
          </cell>
          <cell r="F2583" t="str">
            <v>INHIBITOR</v>
          </cell>
          <cell r="G2583">
            <v>-1</v>
          </cell>
        </row>
        <row r="2584">
          <cell r="C2584" t="str">
            <v>ENSG00000082556</v>
          </cell>
          <cell r="D2584" t="str">
            <v>IBD</v>
          </cell>
          <cell r="E2584" t="str">
            <v>ENSG00000082556_IBD</v>
          </cell>
          <cell r="F2584" t="str">
            <v>INHIBITOR</v>
          </cell>
          <cell r="G2584">
            <v>-1</v>
          </cell>
        </row>
        <row r="2585">
          <cell r="C2585" t="str">
            <v>ENSG00000135914</v>
          </cell>
          <cell r="D2585" t="str">
            <v>IBD</v>
          </cell>
          <cell r="E2585" t="str">
            <v>ENSG00000135914_IBD</v>
          </cell>
          <cell r="F2585" t="str">
            <v>INHIBITOR</v>
          </cell>
          <cell r="G2585">
            <v>-1</v>
          </cell>
        </row>
        <row r="2586">
          <cell r="C2586" t="str">
            <v>ENSG00000121807</v>
          </cell>
          <cell r="D2586" t="str">
            <v>IBD</v>
          </cell>
          <cell r="E2586" t="str">
            <v>ENSG00000121807_IBD</v>
          </cell>
          <cell r="F2586" t="str">
            <v>INHIBITOR</v>
          </cell>
          <cell r="G2586">
            <v>-1</v>
          </cell>
        </row>
        <row r="2587">
          <cell r="C2587" t="str">
            <v>ENSG00000124089</v>
          </cell>
          <cell r="D2587" t="str">
            <v>IBD</v>
          </cell>
          <cell r="E2587" t="str">
            <v>ENSG00000124089_IBD</v>
          </cell>
          <cell r="F2587" t="str">
            <v>INHIBITOR</v>
          </cell>
          <cell r="G2587">
            <v>-1</v>
          </cell>
        </row>
        <row r="2588">
          <cell r="C2588" t="str">
            <v>ENSG00000185149</v>
          </cell>
          <cell r="D2588" t="str">
            <v>IBD</v>
          </cell>
          <cell r="E2588" t="str">
            <v>ENSG00000185149_IBD</v>
          </cell>
          <cell r="F2588" t="str">
            <v>INHIBITOR</v>
          </cell>
          <cell r="G2588">
            <v>-1</v>
          </cell>
        </row>
        <row r="2589">
          <cell r="C2589" t="str">
            <v>ENSG00000180772</v>
          </cell>
          <cell r="D2589" t="str">
            <v>IBD</v>
          </cell>
          <cell r="E2589" t="str">
            <v>ENSG00000180772_IBD</v>
          </cell>
          <cell r="F2589" t="str">
            <v>INHIBITOR</v>
          </cell>
          <cell r="G2589">
            <v>-1</v>
          </cell>
        </row>
        <row r="2590">
          <cell r="C2590" t="str">
            <v>ENSG00000158748</v>
          </cell>
          <cell r="D2590" t="str">
            <v>IBD</v>
          </cell>
          <cell r="E2590" t="str">
            <v>ENSG00000158748_IBD</v>
          </cell>
          <cell r="F2590" t="str">
            <v>INHIBITOR</v>
          </cell>
          <cell r="G2590">
            <v>-1</v>
          </cell>
        </row>
        <row r="2591">
          <cell r="C2591" t="str">
            <v>ENSG00000143365</v>
          </cell>
          <cell r="D2591" t="str">
            <v>IBD</v>
          </cell>
          <cell r="E2591" t="str">
            <v>ENSG00000143365_IBD</v>
          </cell>
          <cell r="F2591" t="str">
            <v>INHIBITOR</v>
          </cell>
          <cell r="G2591">
            <v>-1</v>
          </cell>
        </row>
        <row r="2592">
          <cell r="C2592" t="str">
            <v>ENSG00000183813</v>
          </cell>
          <cell r="D2592" t="str">
            <v>IBD</v>
          </cell>
          <cell r="E2592" t="str">
            <v>ENSG00000183813_IBD</v>
          </cell>
          <cell r="F2592" t="str">
            <v>INHIBITOR</v>
          </cell>
          <cell r="G2592">
            <v>-1</v>
          </cell>
        </row>
        <row r="2593">
          <cell r="C2593" t="str">
            <v>ENSG00000160791</v>
          </cell>
          <cell r="D2593" t="str">
            <v>IBD</v>
          </cell>
          <cell r="E2593" t="str">
            <v>ENSG00000160791_IBD</v>
          </cell>
          <cell r="F2593" t="str">
            <v>INHIBITOR</v>
          </cell>
          <cell r="G2593">
            <v>-1</v>
          </cell>
        </row>
        <row r="2594">
          <cell r="C2594" t="str">
            <v>ENSG00000197299</v>
          </cell>
          <cell r="D2594" t="str">
            <v>IBD</v>
          </cell>
          <cell r="E2594" t="str">
            <v>ENSG00000197299_IBD</v>
          </cell>
          <cell r="F2594" t="str">
            <v>INHIBITOR</v>
          </cell>
          <cell r="G2594">
            <v>-1</v>
          </cell>
        </row>
        <row r="2595">
          <cell r="C2595" t="str">
            <v>ENSG00000244734</v>
          </cell>
          <cell r="D2595" t="str">
            <v>IBD</v>
          </cell>
          <cell r="E2595" t="str">
            <v>ENSG00000244734_IBD</v>
          </cell>
          <cell r="F2595" t="str">
            <v>INHIBITOR</v>
          </cell>
          <cell r="G2595">
            <v>-1</v>
          </cell>
        </row>
        <row r="2596">
          <cell r="C2596" t="str">
            <v>ENSG00000109099</v>
          </cell>
          <cell r="D2596" t="str">
            <v>IBD</v>
          </cell>
          <cell r="E2596" t="str">
            <v>ENSG00000109099_IBD</v>
          </cell>
          <cell r="F2596" t="str">
            <v>INHIBITOR</v>
          </cell>
          <cell r="G2596">
            <v>-1</v>
          </cell>
        </row>
        <row r="2597">
          <cell r="C2597" t="str">
            <v>ENSG00000142319</v>
          </cell>
          <cell r="D2597" t="str">
            <v>IBD</v>
          </cell>
          <cell r="E2597" t="str">
            <v>ENSG00000142319_IBD</v>
          </cell>
          <cell r="F2597" t="str">
            <v>INHIBITOR</v>
          </cell>
          <cell r="G2597">
            <v>-1</v>
          </cell>
        </row>
        <row r="2598">
          <cell r="C2598" t="str">
            <v>ENSG00000112033</v>
          </cell>
          <cell r="D2598" t="str">
            <v>IBD</v>
          </cell>
          <cell r="E2598" t="str">
            <v>ENSG00000112033_IBD</v>
          </cell>
          <cell r="F2598" t="str">
            <v>INHIBITOR</v>
          </cell>
          <cell r="G2598">
            <v>-1</v>
          </cell>
        </row>
        <row r="2599">
          <cell r="C2599" t="str">
            <v>ENSG00000138814</v>
          </cell>
          <cell r="D2599" t="str">
            <v>IBD</v>
          </cell>
          <cell r="E2599" t="str">
            <v>ENSG00000138814_IBD</v>
          </cell>
          <cell r="F2599" t="str">
            <v>INHIBITOR</v>
          </cell>
          <cell r="G2599">
            <v>-1</v>
          </cell>
        </row>
        <row r="2600">
          <cell r="C2600" t="str">
            <v>ENSG00000055118</v>
          </cell>
          <cell r="D2600" t="str">
            <v>IBD</v>
          </cell>
          <cell r="E2600" t="str">
            <v>ENSG00000055118_IBD</v>
          </cell>
          <cell r="F2600" t="str">
            <v>INHIBITOR</v>
          </cell>
          <cell r="G2600">
            <v>-1</v>
          </cell>
        </row>
        <row r="2601">
          <cell r="C2601" t="str">
            <v>ENSG00000116044</v>
          </cell>
          <cell r="D2601" t="str">
            <v>IBD</v>
          </cell>
          <cell r="E2601" t="str">
            <v>ENSG00000116044_IBD</v>
          </cell>
          <cell r="F2601" t="str">
            <v>INHIBITOR</v>
          </cell>
          <cell r="G2601">
            <v>-1</v>
          </cell>
        </row>
        <row r="2602">
          <cell r="C2602" t="str">
            <v>ENSG00000112062</v>
          </cell>
          <cell r="D2602" t="str">
            <v>IBD</v>
          </cell>
          <cell r="E2602" t="str">
            <v>ENSG00000112062_IBD</v>
          </cell>
          <cell r="F2602" t="str">
            <v>INHIBITOR</v>
          </cell>
          <cell r="G2602">
            <v>-1</v>
          </cell>
        </row>
        <row r="2603">
          <cell r="C2603" t="str">
            <v>ENSG00000172062</v>
          </cell>
          <cell r="D2603" t="str">
            <v>IBD</v>
          </cell>
          <cell r="E2603" t="str">
            <v>ENSG00000172062_IBD</v>
          </cell>
          <cell r="F2603" t="str">
            <v>INHIBITOR</v>
          </cell>
          <cell r="G2603">
            <v>-1</v>
          </cell>
        </row>
        <row r="2604">
          <cell r="C2604" t="str">
            <v>ENSG00000140009</v>
          </cell>
          <cell r="D2604" t="str">
            <v>IBD</v>
          </cell>
          <cell r="E2604" t="str">
            <v>ENSG00000140009_IBD</v>
          </cell>
          <cell r="F2604" t="str">
            <v>INHIBITOR</v>
          </cell>
          <cell r="G2604">
            <v>-1</v>
          </cell>
        </row>
        <row r="2605">
          <cell r="C2605" t="str">
            <v>ENSG00000023839</v>
          </cell>
          <cell r="D2605" t="str">
            <v>IBD</v>
          </cell>
          <cell r="E2605" t="str">
            <v>ENSG00000023839_IBD</v>
          </cell>
          <cell r="F2605" t="str">
            <v>INHIBITOR</v>
          </cell>
          <cell r="G2605">
            <v>-1</v>
          </cell>
        </row>
        <row r="2606">
          <cell r="C2606" t="str">
            <v>ENSG00000204371</v>
          </cell>
          <cell r="D2606" t="str">
            <v>IBD</v>
          </cell>
          <cell r="E2606" t="str">
            <v>ENSG00000204371_IBD</v>
          </cell>
          <cell r="F2606" t="str">
            <v>INHIBITOR</v>
          </cell>
          <cell r="G2606">
            <v>-1</v>
          </cell>
        </row>
        <row r="2607">
          <cell r="C2607" t="str">
            <v>ENSG00000176208</v>
          </cell>
          <cell r="D2607" t="str">
            <v>IBD</v>
          </cell>
          <cell r="E2607" t="str">
            <v>ENSG00000176208_IBD</v>
          </cell>
          <cell r="F2607" t="str">
            <v>INHIBITOR</v>
          </cell>
          <cell r="G2607">
            <v>-1</v>
          </cell>
        </row>
        <row r="2608">
          <cell r="C2608" t="str">
            <v>ENSG00000196199</v>
          </cell>
          <cell r="D2608" t="str">
            <v>IBD</v>
          </cell>
          <cell r="E2608" t="str">
            <v>ENSG00000196199_IBD</v>
          </cell>
          <cell r="F2608" t="str">
            <v>INHIBITOR</v>
          </cell>
          <cell r="G2608">
            <v>-1</v>
          </cell>
        </row>
        <row r="2609">
          <cell r="C2609" t="str">
            <v>ENSG00000204842</v>
          </cell>
          <cell r="D2609" t="str">
            <v>IBD</v>
          </cell>
          <cell r="E2609" t="str">
            <v>ENSG00000204842_IBD</v>
          </cell>
          <cell r="F2609" t="str">
            <v>INHIBITOR</v>
          </cell>
          <cell r="G2609">
            <v>-1</v>
          </cell>
        </row>
        <row r="2610">
          <cell r="C2610" t="str">
            <v>ENSG00000147955</v>
          </cell>
          <cell r="D2610" t="str">
            <v>IBD</v>
          </cell>
          <cell r="E2610" t="str">
            <v>ENSG00000147955_IBD</v>
          </cell>
          <cell r="F2610" t="str">
            <v>INHIBITOR</v>
          </cell>
          <cell r="G2610">
            <v>-1</v>
          </cell>
        </row>
        <row r="2611">
          <cell r="C2611" t="str">
            <v>ENSG00000111700</v>
          </cell>
          <cell r="D2611" t="str">
            <v>IBD</v>
          </cell>
          <cell r="E2611" t="str">
            <v>ENSG00000111700_IBD</v>
          </cell>
          <cell r="F2611" t="str">
            <v>INHIBITOR</v>
          </cell>
          <cell r="G2611">
            <v>-1</v>
          </cell>
        </row>
        <row r="2612">
          <cell r="C2612" t="str">
            <v>ENSG00000152601</v>
          </cell>
          <cell r="D2612" t="str">
            <v>IBD</v>
          </cell>
          <cell r="E2612" t="str">
            <v>ENSG00000152601_IBD</v>
          </cell>
          <cell r="F2612" t="str">
            <v>INHIBITOR</v>
          </cell>
          <cell r="G2612">
            <v>-1</v>
          </cell>
        </row>
        <row r="2613">
          <cell r="C2613" t="str">
            <v>ENSG00000042088</v>
          </cell>
          <cell r="D2613" t="str">
            <v>IBD</v>
          </cell>
          <cell r="E2613" t="str">
            <v>ENSG00000042088_IBD</v>
          </cell>
          <cell r="F2613" t="str">
            <v>INHIBITOR</v>
          </cell>
          <cell r="G2613">
            <v>-1</v>
          </cell>
        </row>
        <row r="2614">
          <cell r="C2614" t="str">
            <v>ENSG00000159339</v>
          </cell>
          <cell r="D2614" t="str">
            <v>IBD</v>
          </cell>
          <cell r="E2614" t="str">
            <v>ENSG00000159339_IBD</v>
          </cell>
          <cell r="F2614" t="str">
            <v>INHIBITOR</v>
          </cell>
          <cell r="G2614">
            <v>-1</v>
          </cell>
        </row>
        <row r="2615">
          <cell r="C2615" t="str">
            <v>ENSG00000101751</v>
          </cell>
          <cell r="D2615" t="str">
            <v>IBD</v>
          </cell>
          <cell r="E2615" t="str">
            <v>ENSG00000101751_IBD</v>
          </cell>
          <cell r="F2615" t="str">
            <v>INHIBITOR</v>
          </cell>
          <cell r="G2615">
            <v>-1</v>
          </cell>
        </row>
        <row r="2616">
          <cell r="C2616" t="str">
            <v>ENSG00000173198</v>
          </cell>
          <cell r="D2616" t="str">
            <v>IBD</v>
          </cell>
          <cell r="E2616" t="str">
            <v>ENSG00000173198_IBD</v>
          </cell>
          <cell r="F2616" t="str">
            <v>INHIBITOR</v>
          </cell>
          <cell r="G2616">
            <v>-1</v>
          </cell>
        </row>
        <row r="2617">
          <cell r="C2617" t="str">
            <v>ENSG00000134538</v>
          </cell>
          <cell r="D2617" t="str">
            <v>IBD</v>
          </cell>
          <cell r="E2617" t="str">
            <v>ENSG00000134538_IBD</v>
          </cell>
          <cell r="F2617" t="str">
            <v>INHIBITOR</v>
          </cell>
          <cell r="G2617">
            <v>-1</v>
          </cell>
        </row>
        <row r="2618">
          <cell r="C2618" t="str">
            <v>ENSG00000108846</v>
          </cell>
          <cell r="D2618" t="str">
            <v>CD</v>
          </cell>
          <cell r="E2618" t="str">
            <v>ENSG00000108846_CD</v>
          </cell>
          <cell r="F2618" t="str">
            <v>INHIBITOR</v>
          </cell>
          <cell r="G2618">
            <v>-1</v>
          </cell>
        </row>
        <row r="2619">
          <cell r="C2619" t="str">
            <v>ENSG00000125257</v>
          </cell>
          <cell r="D2619" t="str">
            <v>CD</v>
          </cell>
          <cell r="E2619" t="str">
            <v>ENSG00000125257_CD</v>
          </cell>
          <cell r="F2619" t="str">
            <v>INHIBITOR</v>
          </cell>
          <cell r="G2619">
            <v>-1</v>
          </cell>
        </row>
        <row r="2620">
          <cell r="C2620" t="str">
            <v>ENSG00000144852</v>
          </cell>
          <cell r="D2620" t="str">
            <v>CD</v>
          </cell>
          <cell r="E2620" t="str">
            <v>ENSG00000144852_CD</v>
          </cell>
          <cell r="F2620" t="str">
            <v>INHIBITOR</v>
          </cell>
          <cell r="G2620">
            <v>-1</v>
          </cell>
        </row>
        <row r="2621">
          <cell r="C2621" t="str">
            <v>ENSG00000073734</v>
          </cell>
          <cell r="D2621" t="str">
            <v>CD</v>
          </cell>
          <cell r="E2621" t="str">
            <v>ENSG00000073734_CD</v>
          </cell>
          <cell r="F2621" t="str">
            <v>INHIBITOR</v>
          </cell>
          <cell r="G2621">
            <v>-1</v>
          </cell>
        </row>
        <row r="2622">
          <cell r="C2622" t="str">
            <v>ENSG00000023839</v>
          </cell>
          <cell r="D2622" t="str">
            <v>CD</v>
          </cell>
          <cell r="E2622" t="str">
            <v>ENSG00000023839_CD</v>
          </cell>
          <cell r="F2622" t="str">
            <v>INHIBITOR</v>
          </cell>
          <cell r="G2622">
            <v>-1</v>
          </cell>
        </row>
        <row r="2623">
          <cell r="C2623" t="str">
            <v>ENSG00000111700</v>
          </cell>
          <cell r="D2623" t="str">
            <v>CD</v>
          </cell>
          <cell r="E2623" t="str">
            <v>ENSG00000111700_CD</v>
          </cell>
          <cell r="F2623" t="str">
            <v>INHIBITOR</v>
          </cell>
          <cell r="G2623">
            <v>-1</v>
          </cell>
        </row>
        <row r="2624">
          <cell r="C2624" t="str">
            <v>ENSG00000042088</v>
          </cell>
          <cell r="D2624" t="str">
            <v>CD</v>
          </cell>
          <cell r="E2624" t="str">
            <v>ENSG00000042088_CD</v>
          </cell>
          <cell r="F2624" t="str">
            <v>INHIBITOR</v>
          </cell>
          <cell r="G2624">
            <v>-1</v>
          </cell>
        </row>
        <row r="2625">
          <cell r="C2625" t="str">
            <v>ENSG00000134538</v>
          </cell>
          <cell r="D2625" t="str">
            <v>CD</v>
          </cell>
          <cell r="E2625" t="str">
            <v>ENSG00000134538_CD</v>
          </cell>
          <cell r="F2625" t="str">
            <v>INHIBITOR</v>
          </cell>
          <cell r="G2625">
            <v>-1</v>
          </cell>
        </row>
        <row r="2626">
          <cell r="C2626" t="str">
            <v>ENSG00000094755</v>
          </cell>
          <cell r="D2626" t="str">
            <v>CD</v>
          </cell>
          <cell r="E2626" t="str">
            <v>ENSG00000094755_CD</v>
          </cell>
          <cell r="F2626" t="str">
            <v>INHIBITOR</v>
          </cell>
          <cell r="G2626">
            <v>-1</v>
          </cell>
        </row>
        <row r="2627">
          <cell r="C2627" t="str">
            <v>ENSG00000187730</v>
          </cell>
          <cell r="D2627" t="str">
            <v>CD</v>
          </cell>
          <cell r="E2627" t="str">
            <v>ENSG00000187730_CD</v>
          </cell>
          <cell r="F2627" t="str">
            <v>INHIBITOR</v>
          </cell>
          <cell r="G2627">
            <v>-1</v>
          </cell>
        </row>
        <row r="2628">
          <cell r="C2628" t="str">
            <v>ENSG00000108846</v>
          </cell>
          <cell r="D2628" t="str">
            <v>CD</v>
          </cell>
          <cell r="E2628" t="str">
            <v>ENSG00000108846_CD</v>
          </cell>
          <cell r="F2628" t="str">
            <v>INHIBITOR</v>
          </cell>
          <cell r="G2628">
            <v>-1</v>
          </cell>
        </row>
        <row r="2629">
          <cell r="C2629" t="str">
            <v>ENSG00000125257</v>
          </cell>
          <cell r="D2629" t="str">
            <v>CD</v>
          </cell>
          <cell r="E2629" t="str">
            <v>ENSG00000125257_CD</v>
          </cell>
          <cell r="F2629" t="str">
            <v>INHIBITOR</v>
          </cell>
          <cell r="G2629">
            <v>-1</v>
          </cell>
        </row>
        <row r="2630">
          <cell r="C2630" t="str">
            <v>ENSG00000112312</v>
          </cell>
          <cell r="D2630" t="str">
            <v>CD</v>
          </cell>
          <cell r="E2630" t="str">
            <v>ENSG00000112312_CD</v>
          </cell>
          <cell r="F2630" t="str">
            <v>INHIBITOR</v>
          </cell>
          <cell r="G2630">
            <v>-1</v>
          </cell>
        </row>
        <row r="2631">
          <cell r="C2631" t="str">
            <v>ENSG00000138735</v>
          </cell>
          <cell r="D2631" t="str">
            <v>CD</v>
          </cell>
          <cell r="E2631" t="str">
            <v>ENSG00000138735_CD</v>
          </cell>
          <cell r="F2631" t="str">
            <v>INHIBITOR</v>
          </cell>
          <cell r="G2631">
            <v>-1</v>
          </cell>
        </row>
        <row r="2632">
          <cell r="C2632" t="str">
            <v>ENSG00000137491</v>
          </cell>
          <cell r="D2632" t="str">
            <v>CD</v>
          </cell>
          <cell r="E2632" t="str">
            <v>ENSG00000137491_CD</v>
          </cell>
          <cell r="F2632" t="str">
            <v>INHIBITOR</v>
          </cell>
          <cell r="G2632">
            <v>-1</v>
          </cell>
        </row>
        <row r="2633">
          <cell r="C2633" t="str">
            <v>ENSG00000169371</v>
          </cell>
          <cell r="D2633" t="str">
            <v>CD</v>
          </cell>
          <cell r="E2633" t="str">
            <v>ENSG00000169371_CD</v>
          </cell>
          <cell r="F2633" t="str">
            <v>INHIBITOR</v>
          </cell>
          <cell r="G2633">
            <v>-1</v>
          </cell>
        </row>
        <row r="2634">
          <cell r="C2634" t="str">
            <v>ENSG00000073734</v>
          </cell>
          <cell r="D2634" t="str">
            <v>CD</v>
          </cell>
          <cell r="E2634" t="str">
            <v>ENSG00000073734_CD</v>
          </cell>
          <cell r="F2634" t="str">
            <v>INHIBITOR</v>
          </cell>
          <cell r="G2634">
            <v>-1</v>
          </cell>
        </row>
        <row r="2635">
          <cell r="C2635" t="str">
            <v>ENSG00000146648</v>
          </cell>
          <cell r="D2635" t="str">
            <v>CD</v>
          </cell>
          <cell r="E2635" t="str">
            <v>ENSG00000146648_CD</v>
          </cell>
          <cell r="F2635" t="str">
            <v>INHIBITOR</v>
          </cell>
          <cell r="G2635">
            <v>-1</v>
          </cell>
        </row>
        <row r="2636">
          <cell r="C2636" t="str">
            <v>ENSG00000104267</v>
          </cell>
          <cell r="D2636" t="str">
            <v>CD</v>
          </cell>
          <cell r="E2636" t="str">
            <v>ENSG00000104267_CD</v>
          </cell>
          <cell r="F2636" t="str">
            <v>INHIBITOR</v>
          </cell>
          <cell r="G2636">
            <v>-1</v>
          </cell>
        </row>
        <row r="2637">
          <cell r="C2637" t="str">
            <v>ENSG00000091831</v>
          </cell>
          <cell r="D2637" t="str">
            <v>CD</v>
          </cell>
          <cell r="E2637" t="str">
            <v>ENSG00000091831_CD</v>
          </cell>
          <cell r="F2637" t="str">
            <v>INHIBITOR</v>
          </cell>
          <cell r="G2637">
            <v>-1</v>
          </cell>
        </row>
        <row r="2638">
          <cell r="C2638" t="str">
            <v>ENSG00000196611</v>
          </cell>
          <cell r="D2638" t="str">
            <v>CD</v>
          </cell>
          <cell r="E2638" t="str">
            <v>ENSG00000196611_CD</v>
          </cell>
          <cell r="F2638" t="str">
            <v>INHIBITOR</v>
          </cell>
          <cell r="G2638">
            <v>-1</v>
          </cell>
        </row>
        <row r="2639">
          <cell r="C2639" t="str">
            <v>ENSG00000113161</v>
          </cell>
          <cell r="D2639" t="str">
            <v>CD</v>
          </cell>
          <cell r="E2639" t="str">
            <v>ENSG00000113161_CD</v>
          </cell>
          <cell r="F2639" t="str">
            <v>INHIBITOR</v>
          </cell>
          <cell r="G2639">
            <v>-1</v>
          </cell>
        </row>
        <row r="2640">
          <cell r="C2640" t="str">
            <v>ENSG00000113580</v>
          </cell>
          <cell r="D2640" t="str">
            <v>CD</v>
          </cell>
          <cell r="E2640" t="str">
            <v>ENSG00000113580_CD</v>
          </cell>
          <cell r="F2640" t="str">
            <v>INHIBITOR</v>
          </cell>
          <cell r="G2640">
            <v>-1</v>
          </cell>
        </row>
        <row r="2641">
          <cell r="C2641" t="str">
            <v>ENSG00000141736</v>
          </cell>
          <cell r="D2641" t="str">
            <v>CD</v>
          </cell>
          <cell r="E2641" t="str">
            <v>ENSG00000141736_CD</v>
          </cell>
          <cell r="F2641" t="str">
            <v>INHIBITOR</v>
          </cell>
          <cell r="G2641">
            <v>-1</v>
          </cell>
        </row>
        <row r="2642">
          <cell r="C2642" t="str">
            <v>ENSG00000140505</v>
          </cell>
          <cell r="D2642" t="str">
            <v>CD</v>
          </cell>
          <cell r="E2642" t="str">
            <v>ENSG00000140505_CD</v>
          </cell>
          <cell r="F2642" t="str">
            <v>INHIBITOR</v>
          </cell>
          <cell r="G2642">
            <v>-1</v>
          </cell>
        </row>
        <row r="2643">
          <cell r="C2643" t="str">
            <v>ENSG00000130649</v>
          </cell>
          <cell r="D2643" t="str">
            <v>CD</v>
          </cell>
          <cell r="E2643" t="str">
            <v>ENSG00000130649_CD</v>
          </cell>
          <cell r="F2643" t="str">
            <v>INHIBITOR</v>
          </cell>
          <cell r="G2643">
            <v>-1</v>
          </cell>
        </row>
        <row r="2644">
          <cell r="C2644" t="str">
            <v>ENSG00000182866</v>
          </cell>
          <cell r="D2644" t="str">
            <v>CD</v>
          </cell>
          <cell r="E2644" t="str">
            <v>ENSG00000182866_CD</v>
          </cell>
          <cell r="F2644" t="str">
            <v>INHIBITOR</v>
          </cell>
          <cell r="G2644">
            <v>-1</v>
          </cell>
        </row>
        <row r="2645">
          <cell r="C2645" t="str">
            <v>ENSG00000010810</v>
          </cell>
          <cell r="D2645" t="str">
            <v>CD</v>
          </cell>
          <cell r="E2645" t="str">
            <v>ENSG00000010810_CD</v>
          </cell>
          <cell r="F2645" t="str">
            <v>INHIBITOR</v>
          </cell>
          <cell r="G2645">
            <v>-1</v>
          </cell>
        </row>
        <row r="2646">
          <cell r="C2646" t="str">
            <v>ENSG00000169252</v>
          </cell>
          <cell r="D2646" t="str">
            <v>CD</v>
          </cell>
          <cell r="E2646" t="str">
            <v>ENSG00000169252_CD</v>
          </cell>
          <cell r="F2646" t="str">
            <v>INHIBITOR</v>
          </cell>
          <cell r="G2646">
            <v>-1</v>
          </cell>
        </row>
        <row r="2647">
          <cell r="C2647" t="str">
            <v>ENSG00000181072</v>
          </cell>
          <cell r="D2647" t="str">
            <v>CD</v>
          </cell>
          <cell r="E2647" t="str">
            <v>ENSG00000181072_CD</v>
          </cell>
          <cell r="F2647" t="str">
            <v>INHIBITOR</v>
          </cell>
          <cell r="G2647">
            <v>-1</v>
          </cell>
        </row>
        <row r="2648">
          <cell r="C2648" t="str">
            <v>ENSG00000180720</v>
          </cell>
          <cell r="D2648" t="str">
            <v>CD</v>
          </cell>
          <cell r="E2648" t="str">
            <v>ENSG00000180720_CD</v>
          </cell>
          <cell r="F2648" t="str">
            <v>INHIBITOR</v>
          </cell>
          <cell r="G2648">
            <v>-1</v>
          </cell>
        </row>
        <row r="2649">
          <cell r="C2649" t="str">
            <v>ENSG00000085563</v>
          </cell>
          <cell r="D2649" t="str">
            <v>CD</v>
          </cell>
          <cell r="E2649" t="str">
            <v>ENSG00000085563_CD</v>
          </cell>
          <cell r="F2649" t="str">
            <v>INHIBITOR</v>
          </cell>
          <cell r="G2649">
            <v>-1</v>
          </cell>
        </row>
        <row r="2650">
          <cell r="C2650" t="str">
            <v>ENSG00000197561</v>
          </cell>
          <cell r="D2650" t="str">
            <v>CD</v>
          </cell>
          <cell r="E2650" t="str">
            <v>ENSG00000197561_CD</v>
          </cell>
          <cell r="F2650" t="str">
            <v>INHIBITOR</v>
          </cell>
          <cell r="G2650">
            <v>-1</v>
          </cell>
        </row>
        <row r="2651">
          <cell r="C2651" t="str">
            <v>ENSG00000100448</v>
          </cell>
          <cell r="D2651" t="str">
            <v>CD</v>
          </cell>
          <cell r="E2651" t="str">
            <v>ENSG00000100448_CD</v>
          </cell>
          <cell r="F2651" t="str">
            <v>INHIBITOR</v>
          </cell>
          <cell r="G2651">
            <v>-1</v>
          </cell>
        </row>
        <row r="2652">
          <cell r="C2652" t="str">
            <v>ENSG00000081237</v>
          </cell>
          <cell r="D2652" t="str">
            <v>CD</v>
          </cell>
          <cell r="E2652" t="str">
            <v>ENSG00000081237_CD</v>
          </cell>
          <cell r="F2652" t="str">
            <v>INHIBITOR</v>
          </cell>
          <cell r="G2652">
            <v>-1</v>
          </cell>
        </row>
        <row r="2653">
          <cell r="C2653" t="str">
            <v>ENSG00000043591</v>
          </cell>
          <cell r="D2653" t="str">
            <v>CD</v>
          </cell>
          <cell r="E2653" t="str">
            <v>ENSG00000043591_CD</v>
          </cell>
          <cell r="F2653" t="str">
            <v>INHIBITOR</v>
          </cell>
          <cell r="G2653">
            <v>-1</v>
          </cell>
        </row>
        <row r="2654">
          <cell r="C2654" t="str">
            <v>ENSG00000160868</v>
          </cell>
          <cell r="D2654" t="str">
            <v>CD</v>
          </cell>
          <cell r="E2654" t="str">
            <v>ENSG00000160868_CD</v>
          </cell>
          <cell r="F2654" t="str">
            <v>INHIBITOR</v>
          </cell>
          <cell r="G2654">
            <v>-1</v>
          </cell>
        </row>
        <row r="2655">
          <cell r="C2655" t="str">
            <v>ENSG00000184984</v>
          </cell>
          <cell r="D2655" t="str">
            <v>CD</v>
          </cell>
          <cell r="E2655" t="str">
            <v>ENSG00000184984_CD</v>
          </cell>
          <cell r="F2655" t="str">
            <v>INHIBITOR</v>
          </cell>
          <cell r="G2655">
            <v>-1</v>
          </cell>
        </row>
        <row r="2656">
          <cell r="C2656" t="str">
            <v>ENSG00000150594</v>
          </cell>
          <cell r="D2656" t="str">
            <v>CD</v>
          </cell>
          <cell r="E2656" t="str">
            <v>ENSG00000150594_CD</v>
          </cell>
          <cell r="F2656" t="str">
            <v>INHIBITOR</v>
          </cell>
          <cell r="G2656">
            <v>-1</v>
          </cell>
        </row>
        <row r="2657">
          <cell r="C2657" t="str">
            <v>ENSG00000282608</v>
          </cell>
          <cell r="D2657" t="str">
            <v>CD</v>
          </cell>
          <cell r="E2657" t="str">
            <v>ENSG00000282608_CD</v>
          </cell>
          <cell r="F2657" t="str">
            <v>INHIBITOR</v>
          </cell>
          <cell r="G2657">
            <v>-1</v>
          </cell>
        </row>
        <row r="2658">
          <cell r="C2658" t="str">
            <v>ENSG00000100197</v>
          </cell>
          <cell r="D2658" t="str">
            <v>CD</v>
          </cell>
          <cell r="E2658" t="str">
            <v>ENSG00000100197_CD</v>
          </cell>
          <cell r="F2658" t="str">
            <v>INHIBITOR</v>
          </cell>
          <cell r="G2658">
            <v>-1</v>
          </cell>
        </row>
        <row r="2659">
          <cell r="C2659" t="str">
            <v>ENSG00000168539</v>
          </cell>
          <cell r="D2659" t="str">
            <v>CD</v>
          </cell>
          <cell r="E2659" t="str">
            <v>ENSG00000168539_CD</v>
          </cell>
          <cell r="F2659" t="str">
            <v>INHIBITOR</v>
          </cell>
          <cell r="G2659">
            <v>-1</v>
          </cell>
        </row>
        <row r="2660">
          <cell r="C2660" t="str">
            <v>ENSG00000255974</v>
          </cell>
          <cell r="D2660" t="str">
            <v>CD</v>
          </cell>
          <cell r="E2660" t="str">
            <v>ENSG00000255974_CD</v>
          </cell>
          <cell r="F2660" t="str">
            <v>INHIBITOR</v>
          </cell>
          <cell r="G2660">
            <v>-1</v>
          </cell>
        </row>
        <row r="2661">
          <cell r="C2661" t="str">
            <v>ENSG00000138109</v>
          </cell>
          <cell r="D2661" t="str">
            <v>CD</v>
          </cell>
          <cell r="E2661" t="str">
            <v>ENSG00000138109_CD</v>
          </cell>
          <cell r="F2661" t="str">
            <v>INHIBITOR</v>
          </cell>
          <cell r="G2661">
            <v>-1</v>
          </cell>
        </row>
        <row r="2662">
          <cell r="C2662" t="str">
            <v>ENSG00000188778</v>
          </cell>
          <cell r="D2662" t="str">
            <v>CD</v>
          </cell>
          <cell r="E2662" t="str">
            <v>ENSG00000188778_CD</v>
          </cell>
          <cell r="F2662" t="str">
            <v>INHIBITOR</v>
          </cell>
          <cell r="G2662">
            <v>-1</v>
          </cell>
        </row>
        <row r="2663">
          <cell r="C2663" t="str">
            <v>ENSG00000149295</v>
          </cell>
          <cell r="D2663" t="str">
            <v>CD</v>
          </cell>
          <cell r="E2663" t="str">
            <v>ENSG00000149295_CD</v>
          </cell>
          <cell r="F2663" t="str">
            <v>INHIBITOR</v>
          </cell>
          <cell r="G2663">
            <v>-1</v>
          </cell>
        </row>
        <row r="2664">
          <cell r="C2664" t="str">
            <v>ENSG00000100985</v>
          </cell>
          <cell r="D2664" t="str">
            <v>CD</v>
          </cell>
          <cell r="E2664" t="str">
            <v>ENSG00000100985_CD</v>
          </cell>
          <cell r="F2664" t="str">
            <v>INHIBITOR</v>
          </cell>
          <cell r="G2664">
            <v>-1</v>
          </cell>
        </row>
        <row r="2665">
          <cell r="C2665" t="str">
            <v>ENSG00000022355</v>
          </cell>
          <cell r="D2665" t="str">
            <v>CD</v>
          </cell>
          <cell r="E2665" t="str">
            <v>ENSG00000022355_CD</v>
          </cell>
          <cell r="F2665" t="str">
            <v>INHIBITOR</v>
          </cell>
          <cell r="G2665">
            <v>-1</v>
          </cell>
        </row>
        <row r="2666">
          <cell r="C2666" t="str">
            <v>ENSG00000154229</v>
          </cell>
          <cell r="D2666" t="str">
            <v>CD</v>
          </cell>
          <cell r="E2666" t="str">
            <v>ENSG00000154229_CD</v>
          </cell>
          <cell r="F2666" t="str">
            <v>INHIBITOR</v>
          </cell>
          <cell r="G2666">
            <v>-1</v>
          </cell>
        </row>
        <row r="2667">
          <cell r="C2667" t="str">
            <v>ENSG00000102755</v>
          </cell>
          <cell r="D2667" t="str">
            <v>CD</v>
          </cell>
          <cell r="E2667" t="str">
            <v>ENSG00000102755_CD</v>
          </cell>
          <cell r="F2667" t="str">
            <v>INHIBITOR</v>
          </cell>
          <cell r="G2667">
            <v>-1</v>
          </cell>
        </row>
        <row r="2668">
          <cell r="C2668" t="str">
            <v>ENSG00000274286</v>
          </cell>
          <cell r="D2668" t="str">
            <v>CD</v>
          </cell>
          <cell r="E2668" t="str">
            <v>ENSG00000274286_CD</v>
          </cell>
          <cell r="F2668" t="str">
            <v>INHIBITOR</v>
          </cell>
          <cell r="G2668">
            <v>-1</v>
          </cell>
        </row>
        <row r="2669">
          <cell r="C2669" t="str">
            <v>ENSG00000163288</v>
          </cell>
          <cell r="D2669" t="str">
            <v>CD</v>
          </cell>
          <cell r="E2669" t="str">
            <v>ENSG00000163288_CD</v>
          </cell>
          <cell r="F2669" t="str">
            <v>INHIBITOR</v>
          </cell>
          <cell r="G2669">
            <v>-1</v>
          </cell>
        </row>
        <row r="2670">
          <cell r="C2670" t="str">
            <v>ENSG00000113327</v>
          </cell>
          <cell r="D2670" t="str">
            <v>CD</v>
          </cell>
          <cell r="E2670" t="str">
            <v>ENSG00000113327_CD</v>
          </cell>
          <cell r="F2670" t="str">
            <v>INHIBITOR</v>
          </cell>
          <cell r="G2670">
            <v>-1</v>
          </cell>
        </row>
        <row r="2671">
          <cell r="C2671" t="str">
            <v>ENSG00000184160</v>
          </cell>
          <cell r="D2671" t="str">
            <v>CD</v>
          </cell>
          <cell r="E2671" t="str">
            <v>ENSG00000184160_CD</v>
          </cell>
          <cell r="F2671" t="str">
            <v>INHIBITOR</v>
          </cell>
          <cell r="G2671">
            <v>-1</v>
          </cell>
        </row>
        <row r="2672">
          <cell r="C2672" t="str">
            <v>ENSG00000133019</v>
          </cell>
          <cell r="D2672" t="str">
            <v>CD</v>
          </cell>
          <cell r="E2672" t="str">
            <v>ENSG00000133019_CD</v>
          </cell>
          <cell r="F2672" t="str">
            <v>INHIBITOR</v>
          </cell>
          <cell r="G2672">
            <v>-1</v>
          </cell>
        </row>
        <row r="2673">
          <cell r="C2673" t="str">
            <v>ENSG00000189221</v>
          </cell>
          <cell r="D2673" t="str">
            <v>CD</v>
          </cell>
          <cell r="E2673" t="str">
            <v>ENSG00000189221_CD</v>
          </cell>
          <cell r="F2673" t="str">
            <v>INHIBITOR</v>
          </cell>
          <cell r="G2673">
            <v>-1</v>
          </cell>
        </row>
        <row r="2674">
          <cell r="C2674" t="str">
            <v>ENSG00000075073</v>
          </cell>
          <cell r="D2674" t="str">
            <v>CD</v>
          </cell>
          <cell r="E2674" t="str">
            <v>ENSG00000075073_CD</v>
          </cell>
          <cell r="F2674" t="str">
            <v>INHIBITOR</v>
          </cell>
          <cell r="G2674">
            <v>-1</v>
          </cell>
        </row>
        <row r="2675">
          <cell r="C2675" t="str">
            <v>ENSG00000118432</v>
          </cell>
          <cell r="D2675" t="str">
            <v>CD</v>
          </cell>
          <cell r="E2675" t="str">
            <v>ENSG00000118432_CD</v>
          </cell>
          <cell r="F2675" t="str">
            <v>INHIBITOR</v>
          </cell>
          <cell r="G2675">
            <v>-1</v>
          </cell>
        </row>
        <row r="2676">
          <cell r="C2676" t="str">
            <v>ENSG00000184845</v>
          </cell>
          <cell r="D2676" t="str">
            <v>CD</v>
          </cell>
          <cell r="E2676" t="str">
            <v>ENSG00000184845_CD</v>
          </cell>
          <cell r="F2676" t="str">
            <v>INHIBITOR</v>
          </cell>
          <cell r="G2676">
            <v>-1</v>
          </cell>
        </row>
        <row r="2677">
          <cell r="C2677" t="str">
            <v>ENSG00000069696</v>
          </cell>
          <cell r="D2677" t="str">
            <v>CD</v>
          </cell>
          <cell r="E2677" t="str">
            <v>ENSG00000069696_CD</v>
          </cell>
          <cell r="F2677" t="str">
            <v>INHIBITOR</v>
          </cell>
          <cell r="G2677">
            <v>-1</v>
          </cell>
        </row>
        <row r="2678">
          <cell r="C2678" t="str">
            <v>ENSG00000087085</v>
          </cell>
          <cell r="D2678" t="str">
            <v>CD</v>
          </cell>
          <cell r="E2678" t="str">
            <v>ENSG00000087085_CD</v>
          </cell>
          <cell r="F2678" t="str">
            <v>INHIBITOR</v>
          </cell>
          <cell r="G2678">
            <v>-1</v>
          </cell>
        </row>
        <row r="2679">
          <cell r="C2679" t="str">
            <v>ENSG00000095303</v>
          </cell>
          <cell r="D2679" t="str">
            <v>CD</v>
          </cell>
          <cell r="E2679" t="str">
            <v>ENSG00000095303_CD</v>
          </cell>
          <cell r="F2679" t="str">
            <v>INHIBITOR</v>
          </cell>
          <cell r="G2679">
            <v>-1</v>
          </cell>
        </row>
        <row r="2680">
          <cell r="C2680" t="str">
            <v>ENSG00000103546</v>
          </cell>
          <cell r="D2680" t="str">
            <v>CD</v>
          </cell>
          <cell r="E2680" t="str">
            <v>ENSG00000103546_CD</v>
          </cell>
          <cell r="F2680" t="str">
            <v>INHIBITOR</v>
          </cell>
          <cell r="G2680">
            <v>-1</v>
          </cell>
        </row>
        <row r="2681">
          <cell r="C2681" t="str">
            <v>ENSG00000059377</v>
          </cell>
          <cell r="D2681" t="str">
            <v>CD</v>
          </cell>
          <cell r="E2681" t="str">
            <v>ENSG00000059377_CD</v>
          </cell>
          <cell r="F2681" t="str">
            <v>INHIBITOR</v>
          </cell>
          <cell r="G2681">
            <v>-1</v>
          </cell>
        </row>
        <row r="2682">
          <cell r="C2682" t="str">
            <v>ENSG00000113749</v>
          </cell>
          <cell r="D2682" t="str">
            <v>CD</v>
          </cell>
          <cell r="E2682" t="str">
            <v>ENSG00000113749_CD</v>
          </cell>
          <cell r="F2682" t="str">
            <v>INHIBITOR</v>
          </cell>
          <cell r="G2682">
            <v>-1</v>
          </cell>
        </row>
        <row r="2683">
          <cell r="C2683" t="str">
            <v>ENSG00000163464</v>
          </cell>
          <cell r="D2683" t="str">
            <v>CD</v>
          </cell>
          <cell r="E2683" t="str">
            <v>ENSG00000163464_CD</v>
          </cell>
          <cell r="F2683" t="str">
            <v>INHIBITOR</v>
          </cell>
          <cell r="G2683">
            <v>-1</v>
          </cell>
        </row>
        <row r="2684">
          <cell r="C2684" t="str">
            <v>ENSG00000180871</v>
          </cell>
          <cell r="D2684" t="str">
            <v>CD</v>
          </cell>
          <cell r="E2684" t="str">
            <v>ENSG00000180871_CD</v>
          </cell>
          <cell r="F2684" t="str">
            <v>INHIBITOR</v>
          </cell>
          <cell r="G2684">
            <v>-1</v>
          </cell>
        </row>
        <row r="2685">
          <cell r="C2685" t="str">
            <v>ENSG00000171873</v>
          </cell>
          <cell r="D2685" t="str">
            <v>CD</v>
          </cell>
          <cell r="E2685" t="str">
            <v>ENSG00000171873_CD</v>
          </cell>
          <cell r="F2685" t="str">
            <v>INHIBITOR</v>
          </cell>
          <cell r="G2685">
            <v>-1</v>
          </cell>
        </row>
        <row r="2686">
          <cell r="C2686" t="str">
            <v>ENSG00000151617</v>
          </cell>
          <cell r="D2686" t="str">
            <v>CD</v>
          </cell>
          <cell r="E2686" t="str">
            <v>ENSG00000151617_CD</v>
          </cell>
          <cell r="F2686" t="str">
            <v>INHIBITOR</v>
          </cell>
          <cell r="G2686">
            <v>-1</v>
          </cell>
        </row>
        <row r="2687">
          <cell r="C2687" t="str">
            <v>ENSG00000115353</v>
          </cell>
          <cell r="D2687" t="str">
            <v>CD</v>
          </cell>
          <cell r="E2687" t="str">
            <v>ENSG00000115353_CD</v>
          </cell>
          <cell r="F2687" t="str">
            <v>INHIBITOR</v>
          </cell>
          <cell r="G2687">
            <v>-1</v>
          </cell>
        </row>
        <row r="2688">
          <cell r="C2688" t="str">
            <v>ENSG00000169403</v>
          </cell>
          <cell r="D2688" t="str">
            <v>CD</v>
          </cell>
          <cell r="E2688" t="str">
            <v>ENSG00000169403_CD</v>
          </cell>
          <cell r="F2688" t="str">
            <v>INHIBITOR</v>
          </cell>
          <cell r="G2688">
            <v>-1</v>
          </cell>
        </row>
        <row r="2689">
          <cell r="C2689" t="str">
            <v>ENSG00000164128</v>
          </cell>
          <cell r="D2689" t="str">
            <v>CD</v>
          </cell>
          <cell r="E2689" t="str">
            <v>ENSG00000164128_CD</v>
          </cell>
          <cell r="F2689" t="str">
            <v>INHIBITOR</v>
          </cell>
          <cell r="G2689">
            <v>-1</v>
          </cell>
        </row>
        <row r="2690">
          <cell r="C2690" t="str">
            <v>ENSG00000102882</v>
          </cell>
          <cell r="D2690" t="str">
            <v>CD</v>
          </cell>
          <cell r="E2690" t="str">
            <v>ENSG00000102882_CD</v>
          </cell>
          <cell r="F2690" t="str">
            <v>INHIBITOR</v>
          </cell>
          <cell r="G2690">
            <v>-1</v>
          </cell>
        </row>
        <row r="2691">
          <cell r="C2691" t="str">
            <v>ENSG00000102468</v>
          </cell>
          <cell r="D2691" t="str">
            <v>CD</v>
          </cell>
          <cell r="E2691" t="str">
            <v>ENSG00000102468_CD</v>
          </cell>
          <cell r="F2691" t="str">
            <v>INHIBITOR</v>
          </cell>
          <cell r="G2691">
            <v>-1</v>
          </cell>
        </row>
        <row r="2692">
          <cell r="C2692" t="str">
            <v>ENSG00000147246</v>
          </cell>
          <cell r="D2692" t="str">
            <v>CD</v>
          </cell>
          <cell r="E2692" t="str">
            <v>ENSG00000147246_CD</v>
          </cell>
          <cell r="F2692" t="str">
            <v>INHIBITOR</v>
          </cell>
          <cell r="G2692">
            <v>-1</v>
          </cell>
        </row>
        <row r="2693">
          <cell r="C2693" t="str">
            <v>ENSG00000166206</v>
          </cell>
          <cell r="D2693" t="str">
            <v>CD</v>
          </cell>
          <cell r="E2693" t="str">
            <v>ENSG00000166206_CD</v>
          </cell>
          <cell r="F2693" t="str">
            <v>INHIBITOR</v>
          </cell>
          <cell r="G2693">
            <v>-1</v>
          </cell>
        </row>
        <row r="2694">
          <cell r="C2694" t="str">
            <v>ENSG00000100030</v>
          </cell>
          <cell r="D2694" t="str">
            <v>CD</v>
          </cell>
          <cell r="E2694" t="str">
            <v>ENSG00000100030_CD</v>
          </cell>
          <cell r="F2694" t="str">
            <v>INHIBITOR</v>
          </cell>
          <cell r="G2694">
            <v>-1</v>
          </cell>
        </row>
        <row r="2695">
          <cell r="C2695" t="str">
            <v>ENSG00000128271</v>
          </cell>
          <cell r="D2695" t="str">
            <v>CD</v>
          </cell>
          <cell r="E2695" t="str">
            <v>ENSG00000128271_CD</v>
          </cell>
          <cell r="F2695" t="str">
            <v>INHIBITOR</v>
          </cell>
          <cell r="G2695">
            <v>-1</v>
          </cell>
        </row>
        <row r="2696">
          <cell r="C2696" t="str">
            <v>ENSG00000137752</v>
          </cell>
          <cell r="D2696" t="str">
            <v>CD</v>
          </cell>
          <cell r="E2696" t="str">
            <v>ENSG00000137752_CD</v>
          </cell>
          <cell r="F2696" t="str">
            <v>INHIBITOR</v>
          </cell>
          <cell r="G2696">
            <v>-1</v>
          </cell>
        </row>
        <row r="2697">
          <cell r="C2697" t="str">
            <v>ENSG00000168398</v>
          </cell>
          <cell r="D2697" t="str">
            <v>CD</v>
          </cell>
          <cell r="E2697" t="str">
            <v>ENSG00000168398_CD</v>
          </cell>
          <cell r="F2697" t="str">
            <v>INHIBITOR</v>
          </cell>
          <cell r="G2697">
            <v>-1</v>
          </cell>
        </row>
        <row r="2698">
          <cell r="C2698" t="str">
            <v>ENSG00000163485</v>
          </cell>
          <cell r="D2698" t="str">
            <v>CD</v>
          </cell>
          <cell r="E2698" t="str">
            <v>ENSG00000163485_CD</v>
          </cell>
          <cell r="F2698" t="str">
            <v>INHIBITOR</v>
          </cell>
          <cell r="G2698">
            <v>-1</v>
          </cell>
        </row>
        <row r="2699">
          <cell r="C2699" t="str">
            <v>ENSG00000004948</v>
          </cell>
          <cell r="D2699" t="str">
            <v>CD</v>
          </cell>
          <cell r="E2699" t="str">
            <v>ENSG00000004948_CD</v>
          </cell>
          <cell r="F2699" t="str">
            <v>INHIBITOR</v>
          </cell>
          <cell r="G2699">
            <v>-1</v>
          </cell>
        </row>
        <row r="2700">
          <cell r="C2700" t="str">
            <v>ENSG00000186297</v>
          </cell>
          <cell r="D2700" t="str">
            <v>CD</v>
          </cell>
          <cell r="E2700" t="str">
            <v>ENSG00000186297_CD</v>
          </cell>
          <cell r="F2700" t="str">
            <v>INHIBITOR</v>
          </cell>
          <cell r="G2700">
            <v>-1</v>
          </cell>
        </row>
        <row r="2701">
          <cell r="C2701" t="str">
            <v>ENSG00000108576</v>
          </cell>
          <cell r="D2701" t="str">
            <v>CD</v>
          </cell>
          <cell r="E2701" t="str">
            <v>ENSG00000108576_CD</v>
          </cell>
          <cell r="F2701" t="str">
            <v>INHIBITOR</v>
          </cell>
          <cell r="G2701">
            <v>-1</v>
          </cell>
        </row>
        <row r="2702">
          <cell r="C2702" t="str">
            <v>ENSG00000163394</v>
          </cell>
          <cell r="D2702" t="str">
            <v>CD</v>
          </cell>
          <cell r="E2702" t="str">
            <v>ENSG00000163394_CD</v>
          </cell>
          <cell r="F2702" t="str">
            <v>INHIBITOR</v>
          </cell>
          <cell r="G2702">
            <v>-1</v>
          </cell>
        </row>
        <row r="2703">
          <cell r="C2703" t="str">
            <v>ENSG00000114812</v>
          </cell>
          <cell r="D2703" t="str">
            <v>CD</v>
          </cell>
          <cell r="E2703" t="str">
            <v>ENSG00000114812_CD</v>
          </cell>
          <cell r="F2703" t="str">
            <v>INHIBITOR</v>
          </cell>
          <cell r="G2703">
            <v>-1</v>
          </cell>
        </row>
        <row r="2704">
          <cell r="C2704" t="str">
            <v>ENSG00000166603</v>
          </cell>
          <cell r="D2704" t="str">
            <v>CD</v>
          </cell>
          <cell r="E2704" t="str">
            <v>ENSG00000166603_CD</v>
          </cell>
          <cell r="F2704" t="str">
            <v>INHIBITOR</v>
          </cell>
          <cell r="G2704">
            <v>-1</v>
          </cell>
        </row>
        <row r="2705">
          <cell r="C2705" t="str">
            <v>ENSG00000176136</v>
          </cell>
          <cell r="D2705" t="str">
            <v>CD</v>
          </cell>
          <cell r="E2705" t="str">
            <v>ENSG00000176136_CD</v>
          </cell>
          <cell r="F2705" t="str">
            <v>INHIBITOR</v>
          </cell>
          <cell r="G2705">
            <v>-1</v>
          </cell>
        </row>
        <row r="2706">
          <cell r="C2706" t="str">
            <v>ENSG00000165841</v>
          </cell>
          <cell r="D2706" t="str">
            <v>CD</v>
          </cell>
          <cell r="E2706" t="str">
            <v>ENSG00000165841_CD</v>
          </cell>
          <cell r="F2706" t="str">
            <v>INHIBITOR</v>
          </cell>
          <cell r="G2706">
            <v>-1</v>
          </cell>
        </row>
        <row r="2707">
          <cell r="C2707" t="str">
            <v>ENSG00000011677</v>
          </cell>
          <cell r="D2707" t="str">
            <v>CD</v>
          </cell>
          <cell r="E2707" t="str">
            <v>ENSG00000011677_CD</v>
          </cell>
          <cell r="F2707" t="str">
            <v>INHIBITOR</v>
          </cell>
          <cell r="G2707">
            <v>-1</v>
          </cell>
        </row>
        <row r="2708">
          <cell r="C2708" t="str">
            <v>ENSG00000073756</v>
          </cell>
          <cell r="D2708" t="str">
            <v>CD</v>
          </cell>
          <cell r="E2708" t="str">
            <v>ENSG00000073756_CD</v>
          </cell>
          <cell r="F2708" t="str">
            <v>INHIBITOR</v>
          </cell>
          <cell r="G2708">
            <v>-1</v>
          </cell>
        </row>
        <row r="2709">
          <cell r="C2709" t="str">
            <v>ENSG00000196639</v>
          </cell>
          <cell r="D2709" t="str">
            <v>CD</v>
          </cell>
          <cell r="E2709" t="str">
            <v>ENSG00000196639_CD</v>
          </cell>
          <cell r="F2709" t="str">
            <v>INHIBITOR</v>
          </cell>
          <cell r="G2709">
            <v>-1</v>
          </cell>
        </row>
        <row r="2710">
          <cell r="C2710" t="str">
            <v>ENSG00000112038</v>
          </cell>
          <cell r="D2710" t="str">
            <v>CD</v>
          </cell>
          <cell r="E2710" t="str">
            <v>ENSG00000112038_CD</v>
          </cell>
          <cell r="F2710" t="str">
            <v>INHIBITOR</v>
          </cell>
          <cell r="G2710">
            <v>-1</v>
          </cell>
        </row>
        <row r="2711">
          <cell r="C2711" t="str">
            <v>ENSG00000151577</v>
          </cell>
          <cell r="D2711" t="str">
            <v>CD</v>
          </cell>
          <cell r="E2711" t="str">
            <v>ENSG00000151577_CD</v>
          </cell>
          <cell r="F2711" t="str">
            <v>INHIBITOR</v>
          </cell>
          <cell r="G2711">
            <v>-1</v>
          </cell>
        </row>
        <row r="2712">
          <cell r="C2712" t="str">
            <v>ENSG00000166148</v>
          </cell>
          <cell r="D2712" t="str">
            <v>CD</v>
          </cell>
          <cell r="E2712" t="str">
            <v>ENSG00000166148_CD</v>
          </cell>
          <cell r="F2712" t="str">
            <v>INHIBITOR</v>
          </cell>
          <cell r="G2712">
            <v>-1</v>
          </cell>
        </row>
        <row r="2713">
          <cell r="C2713" t="str">
            <v>ENSG00000116329</v>
          </cell>
          <cell r="D2713" t="str">
            <v>CD</v>
          </cell>
          <cell r="E2713" t="str">
            <v>ENSG00000116329_CD</v>
          </cell>
          <cell r="F2713" t="str">
            <v>INHIBITOR</v>
          </cell>
          <cell r="G2713">
            <v>-1</v>
          </cell>
        </row>
        <row r="2714">
          <cell r="C2714" t="str">
            <v>ENSG00000082556</v>
          </cell>
          <cell r="D2714" t="str">
            <v>CD</v>
          </cell>
          <cell r="E2714" t="str">
            <v>ENSG00000082556_CD</v>
          </cell>
          <cell r="F2714" t="str">
            <v>INHIBITOR</v>
          </cell>
          <cell r="G2714">
            <v>-1</v>
          </cell>
        </row>
        <row r="2715">
          <cell r="C2715" t="str">
            <v>ENSG00000135914</v>
          </cell>
          <cell r="D2715" t="str">
            <v>CD</v>
          </cell>
          <cell r="E2715" t="str">
            <v>ENSG00000135914_CD</v>
          </cell>
          <cell r="F2715" t="str">
            <v>INHIBITOR</v>
          </cell>
          <cell r="G2715">
            <v>-1</v>
          </cell>
        </row>
        <row r="2716">
          <cell r="C2716" t="str">
            <v>ENSG00000121807</v>
          </cell>
          <cell r="D2716" t="str">
            <v>CD</v>
          </cell>
          <cell r="E2716" t="str">
            <v>ENSG00000121807_CD</v>
          </cell>
          <cell r="F2716" t="str">
            <v>INHIBITOR</v>
          </cell>
          <cell r="G2716">
            <v>-1</v>
          </cell>
        </row>
        <row r="2717">
          <cell r="C2717" t="str">
            <v>ENSG00000124089</v>
          </cell>
          <cell r="D2717" t="str">
            <v>CD</v>
          </cell>
          <cell r="E2717" t="str">
            <v>ENSG00000124089_CD</v>
          </cell>
          <cell r="F2717" t="str">
            <v>INHIBITOR</v>
          </cell>
          <cell r="G2717">
            <v>-1</v>
          </cell>
        </row>
        <row r="2718">
          <cell r="C2718" t="str">
            <v>ENSG00000151834</v>
          </cell>
          <cell r="D2718" t="str">
            <v>CD</v>
          </cell>
          <cell r="E2718" t="str">
            <v>ENSG00000151834_CD</v>
          </cell>
          <cell r="F2718" t="str">
            <v>INHIBITOR</v>
          </cell>
          <cell r="G2718">
            <v>-1</v>
          </cell>
        </row>
        <row r="2719">
          <cell r="C2719" t="str">
            <v>ENSG00000145864</v>
          </cell>
          <cell r="D2719" t="str">
            <v>CD</v>
          </cell>
          <cell r="E2719" t="str">
            <v>ENSG00000145864_CD</v>
          </cell>
          <cell r="F2719" t="str">
            <v>INHIBITOR</v>
          </cell>
          <cell r="G2719">
            <v>-1</v>
          </cell>
        </row>
        <row r="2720">
          <cell r="C2720" t="str">
            <v>ENSG00000109158</v>
          </cell>
          <cell r="D2720" t="str">
            <v>CD</v>
          </cell>
          <cell r="E2720" t="str">
            <v>ENSG00000109158_CD</v>
          </cell>
          <cell r="F2720" t="str">
            <v>INHIBITOR</v>
          </cell>
          <cell r="G2720">
            <v>-1</v>
          </cell>
        </row>
        <row r="2721">
          <cell r="C2721" t="str">
            <v>ENSG00000185149</v>
          </cell>
          <cell r="D2721" t="str">
            <v>CD</v>
          </cell>
          <cell r="E2721" t="str">
            <v>ENSG00000185149_CD</v>
          </cell>
          <cell r="F2721" t="str">
            <v>INHIBITOR</v>
          </cell>
          <cell r="G2721">
            <v>-1</v>
          </cell>
        </row>
        <row r="2722">
          <cell r="C2722" t="str">
            <v>ENSG00000180772</v>
          </cell>
          <cell r="D2722" t="str">
            <v>CD</v>
          </cell>
          <cell r="E2722" t="str">
            <v>ENSG00000180772_CD</v>
          </cell>
          <cell r="F2722" t="str">
            <v>INHIBITOR</v>
          </cell>
          <cell r="G2722">
            <v>-1</v>
          </cell>
        </row>
        <row r="2723">
          <cell r="C2723" t="str">
            <v>ENSG00000158748</v>
          </cell>
          <cell r="D2723" t="str">
            <v>CD</v>
          </cell>
          <cell r="E2723" t="str">
            <v>ENSG00000158748_CD</v>
          </cell>
          <cell r="F2723" t="str">
            <v>INHIBITOR</v>
          </cell>
          <cell r="G2723">
            <v>-1</v>
          </cell>
        </row>
        <row r="2724">
          <cell r="C2724" t="str">
            <v>ENSG00000183813</v>
          </cell>
          <cell r="D2724" t="str">
            <v>CD</v>
          </cell>
          <cell r="E2724" t="str">
            <v>ENSG00000183813_CD</v>
          </cell>
          <cell r="F2724" t="str">
            <v>INHIBITOR</v>
          </cell>
          <cell r="G2724">
            <v>-1</v>
          </cell>
        </row>
        <row r="2725">
          <cell r="C2725" t="str">
            <v>ENSG00000160791</v>
          </cell>
          <cell r="D2725" t="str">
            <v>CD</v>
          </cell>
          <cell r="E2725" t="str">
            <v>ENSG00000160791_CD</v>
          </cell>
          <cell r="F2725" t="str">
            <v>INHIBITOR</v>
          </cell>
          <cell r="G2725">
            <v>-1</v>
          </cell>
        </row>
        <row r="2726">
          <cell r="C2726" t="str">
            <v>ENSG00000164251</v>
          </cell>
          <cell r="D2726" t="str">
            <v>CD</v>
          </cell>
          <cell r="E2726" t="str">
            <v>ENSG00000164251_CD</v>
          </cell>
          <cell r="F2726" t="str">
            <v>INHIBITOR</v>
          </cell>
          <cell r="G2726">
            <v>-1</v>
          </cell>
        </row>
        <row r="2727">
          <cell r="C2727" t="str">
            <v>ENSG00000132341</v>
          </cell>
          <cell r="D2727" t="str">
            <v>CD</v>
          </cell>
          <cell r="E2727" t="str">
            <v>ENSG00000132341_CD</v>
          </cell>
          <cell r="F2727" t="str">
            <v>INHIBITOR</v>
          </cell>
          <cell r="G2727">
            <v>-1</v>
          </cell>
        </row>
        <row r="2728">
          <cell r="C2728" t="str">
            <v>ENSG00000102287</v>
          </cell>
          <cell r="D2728" t="str">
            <v>CD</v>
          </cell>
          <cell r="E2728" t="str">
            <v>ENSG00000102287_CD</v>
          </cell>
          <cell r="F2728" t="str">
            <v>INHIBITOR</v>
          </cell>
          <cell r="G2728">
            <v>-1</v>
          </cell>
        </row>
        <row r="2729">
          <cell r="C2729" t="str">
            <v>ENSG00000142319</v>
          </cell>
          <cell r="D2729" t="str">
            <v>CD</v>
          </cell>
          <cell r="E2729" t="str">
            <v>ENSG00000142319_CD</v>
          </cell>
          <cell r="F2729" t="str">
            <v>INHIBITOR</v>
          </cell>
          <cell r="G2729">
            <v>-1</v>
          </cell>
        </row>
        <row r="2730">
          <cell r="C2730" t="str">
            <v>ENSG00000138814</v>
          </cell>
          <cell r="D2730" t="str">
            <v>CD</v>
          </cell>
          <cell r="E2730" t="str">
            <v>ENSG00000138814_CD</v>
          </cell>
          <cell r="F2730" t="str">
            <v>INHIBITOR</v>
          </cell>
          <cell r="G2730">
            <v>-1</v>
          </cell>
        </row>
        <row r="2731">
          <cell r="C2731" t="str">
            <v>ENSG00000055118</v>
          </cell>
          <cell r="D2731" t="str">
            <v>CD</v>
          </cell>
          <cell r="E2731" t="str">
            <v>ENSG00000055118_CD</v>
          </cell>
          <cell r="F2731" t="str">
            <v>INHIBITOR</v>
          </cell>
          <cell r="G2731">
            <v>-1</v>
          </cell>
        </row>
        <row r="2732">
          <cell r="C2732" t="str">
            <v>ENSG00000108424</v>
          </cell>
          <cell r="D2732" t="str">
            <v>CD</v>
          </cell>
          <cell r="E2732" t="str">
            <v>ENSG00000108424_CD</v>
          </cell>
          <cell r="F2732" t="str">
            <v>INHIBITOR</v>
          </cell>
          <cell r="G2732">
            <v>-1</v>
          </cell>
        </row>
        <row r="2733">
          <cell r="C2733" t="str">
            <v>ENSG00000145863</v>
          </cell>
          <cell r="D2733" t="str">
            <v>CD</v>
          </cell>
          <cell r="E2733" t="str">
            <v>ENSG00000145863_CD</v>
          </cell>
          <cell r="F2733" t="str">
            <v>INHIBITOR</v>
          </cell>
          <cell r="G2733">
            <v>-1</v>
          </cell>
        </row>
        <row r="2734">
          <cell r="C2734" t="str">
            <v>ENSG00000112062</v>
          </cell>
          <cell r="D2734" t="str">
            <v>CD</v>
          </cell>
          <cell r="E2734" t="str">
            <v>ENSG00000112062_CD</v>
          </cell>
          <cell r="F2734" t="str">
            <v>INHIBITOR</v>
          </cell>
          <cell r="G2734">
            <v>-1</v>
          </cell>
        </row>
        <row r="2735">
          <cell r="C2735" t="str">
            <v>ENSG00000163285</v>
          </cell>
          <cell r="D2735" t="str">
            <v>CD</v>
          </cell>
          <cell r="E2735" t="str">
            <v>ENSG00000163285_CD</v>
          </cell>
          <cell r="F2735" t="str">
            <v>INHIBITOR</v>
          </cell>
          <cell r="G2735">
            <v>-1</v>
          </cell>
        </row>
        <row r="2736">
          <cell r="C2736" t="str">
            <v>ENSG00000140009</v>
          </cell>
          <cell r="D2736" t="str">
            <v>CD</v>
          </cell>
          <cell r="E2736" t="str">
            <v>ENSG00000140009_CD</v>
          </cell>
          <cell r="F2736" t="str">
            <v>INHIBITOR</v>
          </cell>
          <cell r="G2736">
            <v>-1</v>
          </cell>
        </row>
        <row r="2737">
          <cell r="C2737" t="str">
            <v>ENSG00000023839</v>
          </cell>
          <cell r="D2737" t="str">
            <v>CD</v>
          </cell>
          <cell r="E2737" t="str">
            <v>ENSG00000023839_CD</v>
          </cell>
          <cell r="F2737" t="str">
            <v>INHIBITOR</v>
          </cell>
          <cell r="G2737">
            <v>-1</v>
          </cell>
        </row>
        <row r="2738">
          <cell r="C2738" t="str">
            <v>ENSG00000147955</v>
          </cell>
          <cell r="D2738" t="str">
            <v>CD</v>
          </cell>
          <cell r="E2738" t="str">
            <v>ENSG00000147955_CD</v>
          </cell>
          <cell r="F2738" t="str">
            <v>INHIBITOR</v>
          </cell>
          <cell r="G2738">
            <v>-1</v>
          </cell>
        </row>
        <row r="2739">
          <cell r="C2739" t="str">
            <v>ENSG00000182256</v>
          </cell>
          <cell r="D2739" t="str">
            <v>CD</v>
          </cell>
          <cell r="E2739" t="str">
            <v>ENSG00000182256_CD</v>
          </cell>
          <cell r="F2739" t="str">
            <v>INHIBITOR</v>
          </cell>
          <cell r="G2739">
            <v>-1</v>
          </cell>
        </row>
        <row r="2740">
          <cell r="C2740" t="str">
            <v>ENSG00000111700</v>
          </cell>
          <cell r="D2740" t="str">
            <v>CD</v>
          </cell>
          <cell r="E2740" t="str">
            <v>ENSG00000111700_CD</v>
          </cell>
          <cell r="F2740" t="str">
            <v>INHIBITOR</v>
          </cell>
          <cell r="G2740">
            <v>-1</v>
          </cell>
        </row>
        <row r="2741">
          <cell r="C2741" t="str">
            <v>ENSG00000268089</v>
          </cell>
          <cell r="D2741" t="str">
            <v>CD</v>
          </cell>
          <cell r="E2741" t="str">
            <v>ENSG00000268089_CD</v>
          </cell>
          <cell r="F2741" t="str">
            <v>INHIBITOR</v>
          </cell>
          <cell r="G2741">
            <v>-1</v>
          </cell>
        </row>
        <row r="2742">
          <cell r="C2742" t="str">
            <v>ENSG00000173198</v>
          </cell>
          <cell r="D2742" t="str">
            <v>CD</v>
          </cell>
          <cell r="E2742" t="str">
            <v>ENSG00000173198_CD</v>
          </cell>
          <cell r="F2742" t="str">
            <v>INHIBITOR</v>
          </cell>
          <cell r="G2742">
            <v>-1</v>
          </cell>
        </row>
        <row r="2743">
          <cell r="C2743" t="str">
            <v>ENSG00000137204</v>
          </cell>
          <cell r="D2743" t="str">
            <v>CD</v>
          </cell>
          <cell r="E2743" t="str">
            <v>ENSG00000137204_CD</v>
          </cell>
          <cell r="F2743" t="str">
            <v>INHIBITOR</v>
          </cell>
          <cell r="G2743">
            <v>-1</v>
          </cell>
        </row>
        <row r="2744">
          <cell r="C2744" t="str">
            <v>ENSG00000134538</v>
          </cell>
          <cell r="D2744" t="str">
            <v>CD</v>
          </cell>
          <cell r="E2744" t="str">
            <v>ENSG00000134538_CD</v>
          </cell>
          <cell r="F2744" t="str">
            <v>INHIBITOR</v>
          </cell>
          <cell r="G2744">
            <v>-1</v>
          </cell>
        </row>
        <row r="2745">
          <cell r="C2745" t="str">
            <v>ENSG00000257335</v>
          </cell>
          <cell r="D2745" t="str">
            <v>CD</v>
          </cell>
          <cell r="E2745" t="str">
            <v>ENSG00000257335_CD</v>
          </cell>
          <cell r="F2745" t="e">
            <v>#N/A</v>
          </cell>
        </row>
        <row r="2746">
          <cell r="C2746" t="str">
            <v>ENSG00000109320</v>
          </cell>
          <cell r="D2746" t="str">
            <v>CD</v>
          </cell>
          <cell r="E2746" t="str">
            <v>ENSG00000109320_CD</v>
          </cell>
          <cell r="F2746" t="e">
            <v>#N/A</v>
          </cell>
        </row>
        <row r="2747">
          <cell r="C2747" t="str">
            <v>ENSG00000142208</v>
          </cell>
          <cell r="D2747" t="str">
            <v>CD</v>
          </cell>
          <cell r="E2747" t="str">
            <v>ENSG00000142208_CD</v>
          </cell>
          <cell r="F2747" t="e">
            <v>#N/A</v>
          </cell>
        </row>
        <row r="2748">
          <cell r="C2748" t="str">
            <v>ENSG00000168610</v>
          </cell>
          <cell r="D2748" t="str">
            <v>CD</v>
          </cell>
          <cell r="E2748" t="str">
            <v>ENSG00000168610_CD</v>
          </cell>
          <cell r="F2748" t="e">
            <v>#N/A</v>
          </cell>
        </row>
        <row r="2749">
          <cell r="C2749" t="str">
            <v>ENSG00000159399</v>
          </cell>
          <cell r="D2749" t="str">
            <v>CD</v>
          </cell>
          <cell r="E2749" t="str">
            <v>ENSG00000159399_CD</v>
          </cell>
          <cell r="F2749" t="e">
            <v>#N/A</v>
          </cell>
        </row>
        <row r="2750">
          <cell r="C2750" t="str">
            <v>ENSG00000173039</v>
          </cell>
          <cell r="D2750" t="str">
            <v>CD</v>
          </cell>
          <cell r="E2750" t="str">
            <v>ENSG00000173039_CD</v>
          </cell>
          <cell r="F2750" t="e">
            <v>#N/A</v>
          </cell>
        </row>
        <row r="2751">
          <cell r="C2751" t="str">
            <v>ENSG00000012504</v>
          </cell>
          <cell r="D2751" t="str">
            <v>CD</v>
          </cell>
          <cell r="E2751" t="str">
            <v>ENSG00000012504_CD</v>
          </cell>
          <cell r="F2751" t="e">
            <v>#N/A</v>
          </cell>
        </row>
        <row r="2752">
          <cell r="C2752" t="e">
            <v>#N/A</v>
          </cell>
          <cell r="D2752" t="str">
            <v>CD</v>
          </cell>
          <cell r="E2752" t="e">
            <v>#N/A</v>
          </cell>
          <cell r="F2752" t="e">
            <v>#N/A</v>
          </cell>
        </row>
        <row r="2753">
          <cell r="C2753" t="str">
            <v>ENSG00000111700</v>
          </cell>
          <cell r="D2753" t="str">
            <v>CD</v>
          </cell>
          <cell r="E2753" t="str">
            <v>ENSG00000111700_CD</v>
          </cell>
          <cell r="F2753" t="e">
            <v>#N/A</v>
          </cell>
        </row>
        <row r="2754">
          <cell r="C2754" t="str">
            <v>ENSG00000042088</v>
          </cell>
          <cell r="D2754" t="str">
            <v>CD</v>
          </cell>
          <cell r="E2754" t="str">
            <v>ENSG00000042088_CD</v>
          </cell>
          <cell r="F2754" t="e">
            <v>#N/A</v>
          </cell>
        </row>
        <row r="2755">
          <cell r="C2755" t="str">
            <v>ENSG00000134538</v>
          </cell>
          <cell r="D2755" t="str">
            <v>CD</v>
          </cell>
          <cell r="E2755" t="str">
            <v>ENSG00000134538_CD</v>
          </cell>
          <cell r="F2755" t="e">
            <v>#N/A</v>
          </cell>
        </row>
        <row r="2756">
          <cell r="C2756" t="str">
            <v>ENSG00000087586</v>
          </cell>
          <cell r="D2756" t="str">
            <v>CD</v>
          </cell>
          <cell r="E2756" t="str">
            <v>ENSG00000087586_CD</v>
          </cell>
          <cell r="F2756" t="str">
            <v>ANTAGONIST</v>
          </cell>
          <cell r="G2756">
            <v>-1</v>
          </cell>
        </row>
        <row r="2757">
          <cell r="C2757" t="str">
            <v>ENSG00000122779</v>
          </cell>
          <cell r="D2757" t="str">
            <v>CD</v>
          </cell>
          <cell r="E2757" t="str">
            <v>ENSG00000122779_CD</v>
          </cell>
          <cell r="F2757" t="str">
            <v>ANTAGONIST</v>
          </cell>
          <cell r="G2757">
            <v>-1</v>
          </cell>
        </row>
        <row r="2758">
          <cell r="C2758" t="str">
            <v>ENSG00000175003</v>
          </cell>
          <cell r="D2758" t="str">
            <v>CD</v>
          </cell>
          <cell r="E2758" t="str">
            <v>ENSG00000175003_CD</v>
          </cell>
          <cell r="F2758" t="str">
            <v>ANTAGONIST</v>
          </cell>
          <cell r="G2758">
            <v>-1</v>
          </cell>
        </row>
        <row r="2759">
          <cell r="C2759" t="str">
            <v>ENSG00000141867</v>
          </cell>
          <cell r="D2759" t="str">
            <v>CD</v>
          </cell>
          <cell r="E2759" t="str">
            <v>ENSG00000141867_CD</v>
          </cell>
          <cell r="F2759" t="str">
            <v>ANTAGONIST</v>
          </cell>
          <cell r="G2759">
            <v>-1</v>
          </cell>
        </row>
        <row r="2760">
          <cell r="C2760" t="str">
            <v>ENSG00000138735</v>
          </cell>
          <cell r="D2760" t="str">
            <v>CD</v>
          </cell>
          <cell r="E2760" t="str">
            <v>ENSG00000138735_CD</v>
          </cell>
          <cell r="F2760" t="str">
            <v>ANTAGONIST</v>
          </cell>
          <cell r="G2760">
            <v>-1</v>
          </cell>
        </row>
        <row r="2761">
          <cell r="C2761" t="str">
            <v>ENSG00000115419</v>
          </cell>
          <cell r="D2761" t="str">
            <v>CD</v>
          </cell>
          <cell r="E2761" t="str">
            <v>ENSG00000115419_CD</v>
          </cell>
          <cell r="F2761" t="str">
            <v>ANTAGONIST</v>
          </cell>
          <cell r="G2761">
            <v>-1</v>
          </cell>
        </row>
        <row r="2762">
          <cell r="C2762" t="str">
            <v>ENSG00000073734</v>
          </cell>
          <cell r="D2762" t="str">
            <v>CD</v>
          </cell>
          <cell r="E2762" t="str">
            <v>ENSG00000073734_CD</v>
          </cell>
          <cell r="F2762" t="str">
            <v>ANTAGONIST</v>
          </cell>
          <cell r="G2762">
            <v>-1</v>
          </cell>
        </row>
        <row r="2763">
          <cell r="C2763" t="str">
            <v>ENSG00000097007</v>
          </cell>
          <cell r="D2763" t="str">
            <v>CD</v>
          </cell>
          <cell r="E2763" t="str">
            <v>ENSG00000097007_CD</v>
          </cell>
          <cell r="F2763" t="str">
            <v>ANTAGONIST</v>
          </cell>
          <cell r="G2763">
            <v>-1</v>
          </cell>
        </row>
        <row r="2764">
          <cell r="C2764" t="str">
            <v>ENSG00000146648</v>
          </cell>
          <cell r="D2764" t="str">
            <v>CD</v>
          </cell>
          <cell r="E2764" t="str">
            <v>ENSG00000146648_CD</v>
          </cell>
          <cell r="F2764" t="str">
            <v>ANTAGONIST</v>
          </cell>
          <cell r="G2764">
            <v>-1</v>
          </cell>
        </row>
        <row r="2765">
          <cell r="C2765" t="str">
            <v>ENSG00000104267</v>
          </cell>
          <cell r="D2765" t="str">
            <v>CD</v>
          </cell>
          <cell r="E2765" t="str">
            <v>ENSG00000104267_CD</v>
          </cell>
          <cell r="F2765" t="str">
            <v>ANTAGONIST</v>
          </cell>
          <cell r="G2765">
            <v>-1</v>
          </cell>
        </row>
        <row r="2766">
          <cell r="C2766" t="str">
            <v>ENSG00000091831</v>
          </cell>
          <cell r="D2766" t="str">
            <v>CD</v>
          </cell>
          <cell r="E2766" t="str">
            <v>ENSG00000091831_CD</v>
          </cell>
          <cell r="F2766" t="str">
            <v>ANTAGONIST</v>
          </cell>
          <cell r="G2766">
            <v>-1</v>
          </cell>
        </row>
        <row r="2767">
          <cell r="C2767" t="str">
            <v>ENSG00000196611</v>
          </cell>
          <cell r="D2767" t="str">
            <v>CD</v>
          </cell>
          <cell r="E2767" t="str">
            <v>ENSG00000196611_CD</v>
          </cell>
          <cell r="F2767" t="str">
            <v>ANTAGONIST</v>
          </cell>
          <cell r="G2767">
            <v>-1</v>
          </cell>
        </row>
        <row r="2768">
          <cell r="C2768" t="str">
            <v>ENSG00000113161</v>
          </cell>
          <cell r="D2768" t="str">
            <v>CD</v>
          </cell>
          <cell r="E2768" t="str">
            <v>ENSG00000113161_CD</v>
          </cell>
          <cell r="F2768" t="str">
            <v>ANTAGONIST</v>
          </cell>
          <cell r="G2768">
            <v>-1</v>
          </cell>
        </row>
        <row r="2769">
          <cell r="C2769" t="str">
            <v>ENSG00000113580</v>
          </cell>
          <cell r="D2769" t="str">
            <v>CD</v>
          </cell>
          <cell r="E2769" t="str">
            <v>ENSG00000113580_CD</v>
          </cell>
          <cell r="F2769" t="str">
            <v>ANTAGONIST</v>
          </cell>
          <cell r="G2769">
            <v>-1</v>
          </cell>
        </row>
        <row r="2770">
          <cell r="C2770" t="str">
            <v>ENSG00000141736</v>
          </cell>
          <cell r="D2770" t="str">
            <v>CD</v>
          </cell>
          <cell r="E2770" t="str">
            <v>ENSG00000141736_CD</v>
          </cell>
          <cell r="F2770" t="str">
            <v>ANTAGONIST</v>
          </cell>
          <cell r="G2770">
            <v>-1</v>
          </cell>
        </row>
        <row r="2771">
          <cell r="C2771" t="str">
            <v>ENSG00000140505</v>
          </cell>
          <cell r="D2771" t="str">
            <v>CD</v>
          </cell>
          <cell r="E2771" t="str">
            <v>ENSG00000140505_CD</v>
          </cell>
          <cell r="F2771" t="str">
            <v>ANTAGONIST</v>
          </cell>
          <cell r="G2771">
            <v>-1</v>
          </cell>
        </row>
        <row r="2772">
          <cell r="C2772" t="str">
            <v>ENSG00000130649</v>
          </cell>
          <cell r="D2772" t="str">
            <v>CD</v>
          </cell>
          <cell r="E2772" t="str">
            <v>ENSG00000130649_CD</v>
          </cell>
          <cell r="F2772" t="str">
            <v>ANTAGONIST</v>
          </cell>
          <cell r="G2772">
            <v>-1</v>
          </cell>
        </row>
        <row r="2773">
          <cell r="C2773" t="str">
            <v>ENSG00000182866</v>
          </cell>
          <cell r="D2773" t="str">
            <v>CD</v>
          </cell>
          <cell r="E2773" t="str">
            <v>ENSG00000182866_CD</v>
          </cell>
          <cell r="F2773" t="str">
            <v>ANTAGONIST</v>
          </cell>
          <cell r="G2773">
            <v>-1</v>
          </cell>
        </row>
        <row r="2774">
          <cell r="C2774" t="str">
            <v>ENSG00000010810</v>
          </cell>
          <cell r="D2774" t="str">
            <v>CD</v>
          </cell>
          <cell r="E2774" t="str">
            <v>ENSG00000010810_CD</v>
          </cell>
          <cell r="F2774" t="str">
            <v>ANTAGONIST</v>
          </cell>
          <cell r="G2774">
            <v>-1</v>
          </cell>
        </row>
        <row r="2775">
          <cell r="C2775" t="str">
            <v>ENSG00000169252</v>
          </cell>
          <cell r="D2775" t="str">
            <v>CD</v>
          </cell>
          <cell r="E2775" t="str">
            <v>ENSG00000169252_CD</v>
          </cell>
          <cell r="F2775" t="str">
            <v>ANTAGONIST</v>
          </cell>
          <cell r="G2775">
            <v>-1</v>
          </cell>
        </row>
        <row r="2776">
          <cell r="C2776" t="str">
            <v>ENSG00000181072</v>
          </cell>
          <cell r="D2776" t="str">
            <v>CD</v>
          </cell>
          <cell r="E2776" t="str">
            <v>ENSG00000181072_CD</v>
          </cell>
          <cell r="F2776" t="str">
            <v>ANTAGONIST</v>
          </cell>
          <cell r="G2776">
            <v>-1</v>
          </cell>
        </row>
        <row r="2777">
          <cell r="C2777" t="str">
            <v>ENSG00000180720</v>
          </cell>
          <cell r="D2777" t="str">
            <v>CD</v>
          </cell>
          <cell r="E2777" t="str">
            <v>ENSG00000180720_CD</v>
          </cell>
          <cell r="F2777" t="str">
            <v>ANTAGONIST</v>
          </cell>
          <cell r="G2777">
            <v>-1</v>
          </cell>
        </row>
        <row r="2778">
          <cell r="C2778" t="str">
            <v>ENSG00000085563</v>
          </cell>
          <cell r="D2778" t="str">
            <v>CD</v>
          </cell>
          <cell r="E2778" t="str">
            <v>ENSG00000085563_CD</v>
          </cell>
          <cell r="F2778" t="str">
            <v>ANTAGONIST</v>
          </cell>
          <cell r="G2778">
            <v>-1</v>
          </cell>
        </row>
        <row r="2779">
          <cell r="C2779" t="str">
            <v>ENSG00000197561</v>
          </cell>
          <cell r="D2779" t="str">
            <v>CD</v>
          </cell>
          <cell r="E2779" t="str">
            <v>ENSG00000197561_CD</v>
          </cell>
          <cell r="F2779" t="str">
            <v>ANTAGONIST</v>
          </cell>
          <cell r="G2779">
            <v>-1</v>
          </cell>
        </row>
        <row r="2780">
          <cell r="C2780" t="str">
            <v>ENSG00000100448</v>
          </cell>
          <cell r="D2780" t="str">
            <v>CD</v>
          </cell>
          <cell r="E2780" t="str">
            <v>ENSG00000100448_CD</v>
          </cell>
          <cell r="F2780" t="str">
            <v>ANTAGONIST</v>
          </cell>
          <cell r="G2780">
            <v>-1</v>
          </cell>
        </row>
        <row r="2781">
          <cell r="C2781" t="str">
            <v>ENSG00000081237</v>
          </cell>
          <cell r="D2781" t="str">
            <v>CD</v>
          </cell>
          <cell r="E2781" t="str">
            <v>ENSG00000081237_CD</v>
          </cell>
          <cell r="F2781" t="str">
            <v>ANTAGONIST</v>
          </cell>
          <cell r="G2781">
            <v>-1</v>
          </cell>
        </row>
        <row r="2782">
          <cell r="C2782" t="str">
            <v>ENSG00000043591</v>
          </cell>
          <cell r="D2782" t="str">
            <v>CD</v>
          </cell>
          <cell r="E2782" t="str">
            <v>ENSG00000043591_CD</v>
          </cell>
          <cell r="F2782" t="str">
            <v>ANTAGONIST</v>
          </cell>
          <cell r="G2782">
            <v>-1</v>
          </cell>
        </row>
        <row r="2783">
          <cell r="C2783" t="str">
            <v>ENSG00000160868</v>
          </cell>
          <cell r="D2783" t="str">
            <v>CD</v>
          </cell>
          <cell r="E2783" t="str">
            <v>ENSG00000160868_CD</v>
          </cell>
          <cell r="F2783" t="str">
            <v>ANTAGONIST</v>
          </cell>
          <cell r="G2783">
            <v>-1</v>
          </cell>
        </row>
        <row r="2784">
          <cell r="C2784" t="str">
            <v>ENSG00000184984</v>
          </cell>
          <cell r="D2784" t="str">
            <v>CD</v>
          </cell>
          <cell r="E2784" t="str">
            <v>ENSG00000184984_CD</v>
          </cell>
          <cell r="F2784" t="str">
            <v>ANTAGONIST</v>
          </cell>
          <cell r="G2784">
            <v>-1</v>
          </cell>
        </row>
        <row r="2785">
          <cell r="C2785" t="str">
            <v>ENSG00000150594</v>
          </cell>
          <cell r="D2785" t="str">
            <v>CD</v>
          </cell>
          <cell r="E2785" t="str">
            <v>ENSG00000150594_CD</v>
          </cell>
          <cell r="F2785" t="str">
            <v>ANTAGONIST</v>
          </cell>
          <cell r="G2785">
            <v>-1</v>
          </cell>
        </row>
        <row r="2786">
          <cell r="C2786" t="str">
            <v>ENSG00000282608</v>
          </cell>
          <cell r="D2786" t="str">
            <v>CD</v>
          </cell>
          <cell r="E2786" t="str">
            <v>ENSG00000282608_CD</v>
          </cell>
          <cell r="F2786" t="str">
            <v>ANTAGONIST</v>
          </cell>
          <cell r="G2786">
            <v>-1</v>
          </cell>
        </row>
        <row r="2787">
          <cell r="C2787" t="str">
            <v>ENSG00000100197</v>
          </cell>
          <cell r="D2787" t="str">
            <v>CD</v>
          </cell>
          <cell r="E2787" t="str">
            <v>ENSG00000100197_CD</v>
          </cell>
          <cell r="F2787" t="str">
            <v>ANTAGONIST</v>
          </cell>
          <cell r="G2787">
            <v>-1</v>
          </cell>
        </row>
        <row r="2788">
          <cell r="C2788" t="str">
            <v>ENSG00000168539</v>
          </cell>
          <cell r="D2788" t="str">
            <v>CD</v>
          </cell>
          <cell r="E2788" t="str">
            <v>ENSG00000168539_CD</v>
          </cell>
          <cell r="F2788" t="str">
            <v>ANTAGONIST</v>
          </cell>
          <cell r="G2788">
            <v>-1</v>
          </cell>
        </row>
        <row r="2789">
          <cell r="C2789" t="str">
            <v>ENSG00000255974</v>
          </cell>
          <cell r="D2789" t="str">
            <v>CD</v>
          </cell>
          <cell r="E2789" t="str">
            <v>ENSG00000255974_CD</v>
          </cell>
          <cell r="F2789" t="str">
            <v>ANTAGONIST</v>
          </cell>
          <cell r="G2789">
            <v>-1</v>
          </cell>
        </row>
        <row r="2790">
          <cell r="C2790" t="str">
            <v>ENSG00000138109</v>
          </cell>
          <cell r="D2790" t="str">
            <v>CD</v>
          </cell>
          <cell r="E2790" t="str">
            <v>ENSG00000138109_CD</v>
          </cell>
          <cell r="F2790" t="str">
            <v>ANTAGONIST</v>
          </cell>
          <cell r="G2790">
            <v>-1</v>
          </cell>
        </row>
        <row r="2791">
          <cell r="C2791" t="str">
            <v>ENSG00000188778</v>
          </cell>
          <cell r="D2791" t="str">
            <v>CD</v>
          </cell>
          <cell r="E2791" t="str">
            <v>ENSG00000188778_CD</v>
          </cell>
          <cell r="F2791" t="str">
            <v>ANTAGONIST</v>
          </cell>
          <cell r="G2791">
            <v>-1</v>
          </cell>
        </row>
        <row r="2792">
          <cell r="C2792" t="str">
            <v>ENSG00000149295</v>
          </cell>
          <cell r="D2792" t="str">
            <v>CD</v>
          </cell>
          <cell r="E2792" t="str">
            <v>ENSG00000149295_CD</v>
          </cell>
          <cell r="F2792" t="str">
            <v>ANTAGONIST</v>
          </cell>
          <cell r="G2792">
            <v>-1</v>
          </cell>
        </row>
        <row r="2793">
          <cell r="C2793" t="str">
            <v>ENSG00000100985</v>
          </cell>
          <cell r="D2793" t="str">
            <v>CD</v>
          </cell>
          <cell r="E2793" t="str">
            <v>ENSG00000100985_CD</v>
          </cell>
          <cell r="F2793" t="str">
            <v>ANTAGONIST</v>
          </cell>
          <cell r="G2793">
            <v>-1</v>
          </cell>
        </row>
        <row r="2794">
          <cell r="C2794" t="str">
            <v>ENSG00000171234</v>
          </cell>
          <cell r="D2794" t="str">
            <v>CD</v>
          </cell>
          <cell r="E2794" t="str">
            <v>ENSG00000171234_CD</v>
          </cell>
          <cell r="F2794" t="str">
            <v>ANTAGONIST</v>
          </cell>
          <cell r="G2794">
            <v>-1</v>
          </cell>
        </row>
        <row r="2795">
          <cell r="C2795" t="str">
            <v>ENSG00000154229</v>
          </cell>
          <cell r="D2795" t="str">
            <v>CD</v>
          </cell>
          <cell r="E2795" t="str">
            <v>ENSG00000154229_CD</v>
          </cell>
          <cell r="F2795" t="str">
            <v>ANTAGONIST</v>
          </cell>
          <cell r="G2795">
            <v>-1</v>
          </cell>
        </row>
        <row r="2796">
          <cell r="C2796" t="str">
            <v>ENSG00000102755</v>
          </cell>
          <cell r="D2796" t="str">
            <v>CD</v>
          </cell>
          <cell r="E2796" t="str">
            <v>ENSG00000102755_CD</v>
          </cell>
          <cell r="F2796" t="str">
            <v>ANTAGONIST</v>
          </cell>
          <cell r="G2796">
            <v>-1</v>
          </cell>
        </row>
        <row r="2797">
          <cell r="C2797" t="str">
            <v>ENSG00000274286</v>
          </cell>
          <cell r="D2797" t="str">
            <v>CD</v>
          </cell>
          <cell r="E2797" t="str">
            <v>ENSG00000274286_CD</v>
          </cell>
          <cell r="F2797" t="str">
            <v>ANTAGONIST</v>
          </cell>
          <cell r="G2797">
            <v>-1</v>
          </cell>
        </row>
        <row r="2798">
          <cell r="C2798" t="str">
            <v>ENSG00000184160</v>
          </cell>
          <cell r="D2798" t="str">
            <v>CD</v>
          </cell>
          <cell r="E2798" t="str">
            <v>ENSG00000184160_CD</v>
          </cell>
          <cell r="F2798" t="str">
            <v>ANTAGONIST</v>
          </cell>
          <cell r="G2798">
            <v>-1</v>
          </cell>
        </row>
        <row r="2799">
          <cell r="C2799" t="str">
            <v>ENSG00000133019</v>
          </cell>
          <cell r="D2799" t="str">
            <v>CD</v>
          </cell>
          <cell r="E2799" t="str">
            <v>ENSG00000133019_CD</v>
          </cell>
          <cell r="F2799" t="str">
            <v>ANTAGONIST</v>
          </cell>
          <cell r="G2799">
            <v>-1</v>
          </cell>
        </row>
        <row r="2800">
          <cell r="C2800" t="str">
            <v>ENSG00000189221</v>
          </cell>
          <cell r="D2800" t="str">
            <v>CD</v>
          </cell>
          <cell r="E2800" t="str">
            <v>ENSG00000189221_CD</v>
          </cell>
          <cell r="F2800" t="str">
            <v>ANTAGONIST</v>
          </cell>
          <cell r="G2800">
            <v>-1</v>
          </cell>
        </row>
        <row r="2801">
          <cell r="C2801" t="str">
            <v>ENSG00000075073</v>
          </cell>
          <cell r="D2801" t="str">
            <v>CD</v>
          </cell>
          <cell r="E2801" t="str">
            <v>ENSG00000075073_CD</v>
          </cell>
          <cell r="F2801" t="str">
            <v>ANTAGONIST</v>
          </cell>
          <cell r="G2801">
            <v>-1</v>
          </cell>
        </row>
        <row r="2802">
          <cell r="C2802" t="str">
            <v>ENSG00000170989</v>
          </cell>
          <cell r="D2802" t="str">
            <v>CD</v>
          </cell>
          <cell r="E2802" t="str">
            <v>ENSG00000170989_CD</v>
          </cell>
          <cell r="F2802" t="str">
            <v>ANTAGONIST</v>
          </cell>
          <cell r="G2802">
            <v>-1</v>
          </cell>
        </row>
        <row r="2803">
          <cell r="C2803" t="str">
            <v>ENSG00000118432</v>
          </cell>
          <cell r="D2803" t="str">
            <v>CD</v>
          </cell>
          <cell r="E2803" t="str">
            <v>ENSG00000118432_CD</v>
          </cell>
          <cell r="F2803" t="str">
            <v>ANTAGONIST</v>
          </cell>
          <cell r="G2803">
            <v>-1</v>
          </cell>
        </row>
        <row r="2804">
          <cell r="C2804" t="str">
            <v>ENSG00000184845</v>
          </cell>
          <cell r="D2804" t="str">
            <v>CD</v>
          </cell>
          <cell r="E2804" t="str">
            <v>ENSG00000184845_CD</v>
          </cell>
          <cell r="F2804" t="str">
            <v>ANTAGONIST</v>
          </cell>
          <cell r="G2804">
            <v>-1</v>
          </cell>
        </row>
        <row r="2805">
          <cell r="C2805" t="str">
            <v>ENSG00000197405</v>
          </cell>
          <cell r="D2805" t="str">
            <v>CD</v>
          </cell>
          <cell r="E2805" t="str">
            <v>ENSG00000197405_CD</v>
          </cell>
          <cell r="F2805" t="str">
            <v>ANTAGONIST</v>
          </cell>
          <cell r="G2805">
            <v>-1</v>
          </cell>
        </row>
        <row r="2806">
          <cell r="C2806" t="str">
            <v>ENSG00000069696</v>
          </cell>
          <cell r="D2806" t="str">
            <v>CD</v>
          </cell>
          <cell r="E2806" t="str">
            <v>ENSG00000069696_CD</v>
          </cell>
          <cell r="F2806" t="str">
            <v>ANTAGONIST</v>
          </cell>
          <cell r="G2806">
            <v>-1</v>
          </cell>
        </row>
        <row r="2807">
          <cell r="C2807" t="str">
            <v>ENSG00000087085</v>
          </cell>
          <cell r="D2807" t="str">
            <v>CD</v>
          </cell>
          <cell r="E2807" t="str">
            <v>ENSG00000087085_CD</v>
          </cell>
          <cell r="F2807" t="str">
            <v>ANTAGONIST</v>
          </cell>
          <cell r="G2807">
            <v>-1</v>
          </cell>
        </row>
        <row r="2808">
          <cell r="C2808" t="str">
            <v>ENSG00000241635</v>
          </cell>
          <cell r="D2808" t="str">
            <v>CD</v>
          </cell>
          <cell r="E2808" t="str">
            <v>ENSG00000241635_CD</v>
          </cell>
          <cell r="F2808" t="str">
            <v>ANTAGONIST</v>
          </cell>
          <cell r="G2808">
            <v>-1</v>
          </cell>
        </row>
        <row r="2809">
          <cell r="C2809" t="str">
            <v>ENSG00000244474</v>
          </cell>
          <cell r="D2809" t="str">
            <v>CD</v>
          </cell>
          <cell r="E2809" t="str">
            <v>ENSG00000244474_CD</v>
          </cell>
          <cell r="F2809" t="str">
            <v>ANTAGONIST</v>
          </cell>
          <cell r="G2809">
            <v>-1</v>
          </cell>
        </row>
        <row r="2810">
          <cell r="C2810" t="str">
            <v>ENSG00000068078</v>
          </cell>
          <cell r="D2810" t="str">
            <v>CD</v>
          </cell>
          <cell r="E2810" t="str">
            <v>ENSG00000068078_CD</v>
          </cell>
          <cell r="F2810" t="str">
            <v>ANTAGONIST</v>
          </cell>
          <cell r="G2810">
            <v>-1</v>
          </cell>
        </row>
        <row r="2811">
          <cell r="C2811" t="str">
            <v>ENSG00000095303</v>
          </cell>
          <cell r="D2811" t="str">
            <v>CD</v>
          </cell>
          <cell r="E2811" t="str">
            <v>ENSG00000095303_CD</v>
          </cell>
          <cell r="F2811" t="str">
            <v>ANTAGONIST</v>
          </cell>
          <cell r="G2811">
            <v>-1</v>
          </cell>
        </row>
        <row r="2812">
          <cell r="C2812" t="str">
            <v>ENSG00000103546</v>
          </cell>
          <cell r="D2812" t="str">
            <v>CD</v>
          </cell>
          <cell r="E2812" t="str">
            <v>ENSG00000103546_CD</v>
          </cell>
          <cell r="F2812" t="str">
            <v>ANTAGONIST</v>
          </cell>
          <cell r="G2812">
            <v>-1</v>
          </cell>
        </row>
        <row r="2813">
          <cell r="C2813" t="str">
            <v>ENSG00000059377</v>
          </cell>
          <cell r="D2813" t="str">
            <v>CD</v>
          </cell>
          <cell r="E2813" t="str">
            <v>ENSG00000059377_CD</v>
          </cell>
          <cell r="F2813" t="str">
            <v>ANTAGONIST</v>
          </cell>
          <cell r="G2813">
            <v>-1</v>
          </cell>
        </row>
        <row r="2814">
          <cell r="C2814" t="str">
            <v>ENSG00000123374</v>
          </cell>
          <cell r="D2814" t="str">
            <v>CD</v>
          </cell>
          <cell r="E2814" t="str">
            <v>ENSG00000123374_CD</v>
          </cell>
          <cell r="F2814" t="str">
            <v>ANTAGONIST</v>
          </cell>
          <cell r="G2814">
            <v>-1</v>
          </cell>
        </row>
        <row r="2815">
          <cell r="C2815" t="str">
            <v>ENSG00000113749</v>
          </cell>
          <cell r="D2815" t="str">
            <v>CD</v>
          </cell>
          <cell r="E2815" t="str">
            <v>ENSG00000113749_CD</v>
          </cell>
          <cell r="F2815" t="str">
            <v>ANTAGONIST</v>
          </cell>
          <cell r="G2815">
            <v>-1</v>
          </cell>
        </row>
        <row r="2816">
          <cell r="C2816" t="str">
            <v>ENSG00000163464</v>
          </cell>
          <cell r="D2816" t="str">
            <v>CD</v>
          </cell>
          <cell r="E2816" t="str">
            <v>ENSG00000163464_CD</v>
          </cell>
          <cell r="F2816" t="str">
            <v>ANTAGONIST</v>
          </cell>
          <cell r="G2816">
            <v>-1</v>
          </cell>
        </row>
        <row r="2817">
          <cell r="C2817" t="str">
            <v>ENSG00000180871</v>
          </cell>
          <cell r="D2817" t="str">
            <v>CD</v>
          </cell>
          <cell r="E2817" t="str">
            <v>ENSG00000180871_CD</v>
          </cell>
          <cell r="F2817" t="str">
            <v>ANTAGONIST</v>
          </cell>
          <cell r="G2817">
            <v>-1</v>
          </cell>
        </row>
        <row r="2818">
          <cell r="C2818" t="str">
            <v>ENSG00000171049</v>
          </cell>
          <cell r="D2818" t="str">
            <v>CD</v>
          </cell>
          <cell r="E2818" t="str">
            <v>ENSG00000171049_CD</v>
          </cell>
          <cell r="F2818" t="str">
            <v>ANTAGONIST</v>
          </cell>
          <cell r="G2818">
            <v>-1</v>
          </cell>
        </row>
        <row r="2819">
          <cell r="C2819" t="str">
            <v>ENSG00000171873</v>
          </cell>
          <cell r="D2819" t="str">
            <v>CD</v>
          </cell>
          <cell r="E2819" t="str">
            <v>ENSG00000171873_CD</v>
          </cell>
          <cell r="F2819" t="str">
            <v>ANTAGONIST</v>
          </cell>
          <cell r="G2819">
            <v>-1</v>
          </cell>
        </row>
        <row r="2820">
          <cell r="C2820" t="str">
            <v>ENSG00000151617</v>
          </cell>
          <cell r="D2820" t="str">
            <v>CD</v>
          </cell>
          <cell r="E2820" t="str">
            <v>ENSG00000151617_CD</v>
          </cell>
          <cell r="F2820" t="str">
            <v>ANTAGONIST</v>
          </cell>
          <cell r="G2820">
            <v>-1</v>
          </cell>
        </row>
        <row r="2821">
          <cell r="C2821" t="str">
            <v>ENSG00000115353</v>
          </cell>
          <cell r="D2821" t="str">
            <v>CD</v>
          </cell>
          <cell r="E2821" t="str">
            <v>ENSG00000115353_CD</v>
          </cell>
          <cell r="F2821" t="str">
            <v>ANTAGONIST</v>
          </cell>
          <cell r="G2821">
            <v>-1</v>
          </cell>
        </row>
        <row r="2822">
          <cell r="C2822" t="str">
            <v>ENSG00000169403</v>
          </cell>
          <cell r="D2822" t="str">
            <v>CD</v>
          </cell>
          <cell r="E2822" t="str">
            <v>ENSG00000169403_CD</v>
          </cell>
          <cell r="F2822" t="str">
            <v>ANTAGONIST</v>
          </cell>
          <cell r="G2822">
            <v>-1</v>
          </cell>
        </row>
        <row r="2823">
          <cell r="C2823" t="str">
            <v>ENSG00000164128</v>
          </cell>
          <cell r="D2823" t="str">
            <v>CD</v>
          </cell>
          <cell r="E2823" t="str">
            <v>ENSG00000164128_CD</v>
          </cell>
          <cell r="F2823" t="str">
            <v>ANTAGONIST</v>
          </cell>
          <cell r="G2823">
            <v>-1</v>
          </cell>
        </row>
        <row r="2824">
          <cell r="C2824" t="str">
            <v>ENSG00000102882</v>
          </cell>
          <cell r="D2824" t="str">
            <v>CD</v>
          </cell>
          <cell r="E2824" t="str">
            <v>ENSG00000102882_CD</v>
          </cell>
          <cell r="F2824" t="str">
            <v>ANTAGONIST</v>
          </cell>
          <cell r="G2824">
            <v>-1</v>
          </cell>
        </row>
        <row r="2825">
          <cell r="C2825" t="str">
            <v>ENSG00000102468</v>
          </cell>
          <cell r="D2825" t="str">
            <v>CD</v>
          </cell>
          <cell r="E2825" t="str">
            <v>ENSG00000102468_CD</v>
          </cell>
          <cell r="F2825" t="str">
            <v>ANTAGONIST</v>
          </cell>
          <cell r="G2825">
            <v>-1</v>
          </cell>
        </row>
        <row r="2826">
          <cell r="C2826" t="str">
            <v>ENSG00000147246</v>
          </cell>
          <cell r="D2826" t="str">
            <v>CD</v>
          </cell>
          <cell r="E2826" t="str">
            <v>ENSG00000147246_CD</v>
          </cell>
          <cell r="F2826" t="str">
            <v>ANTAGONIST</v>
          </cell>
          <cell r="G2826">
            <v>-1</v>
          </cell>
        </row>
        <row r="2827">
          <cell r="C2827" t="str">
            <v>ENSG00000100030</v>
          </cell>
          <cell r="D2827" t="str">
            <v>CD</v>
          </cell>
          <cell r="E2827" t="str">
            <v>ENSG00000100030_CD</v>
          </cell>
          <cell r="F2827" t="str">
            <v>ANTAGONIST</v>
          </cell>
          <cell r="G2827">
            <v>-1</v>
          </cell>
        </row>
        <row r="2828">
          <cell r="C2828" t="str">
            <v>ENSG00000128271</v>
          </cell>
          <cell r="D2828" t="str">
            <v>CD</v>
          </cell>
          <cell r="E2828" t="str">
            <v>ENSG00000128271_CD</v>
          </cell>
          <cell r="F2828" t="str">
            <v>ANTAGONIST</v>
          </cell>
          <cell r="G2828">
            <v>-1</v>
          </cell>
        </row>
        <row r="2829">
          <cell r="C2829" t="str">
            <v>ENSG00000137752</v>
          </cell>
          <cell r="D2829" t="str">
            <v>CD</v>
          </cell>
          <cell r="E2829" t="str">
            <v>ENSG00000137752_CD</v>
          </cell>
          <cell r="F2829" t="str">
            <v>ANTAGONIST</v>
          </cell>
          <cell r="G2829">
            <v>-1</v>
          </cell>
        </row>
        <row r="2830">
          <cell r="C2830" t="str">
            <v>ENSG00000168398</v>
          </cell>
          <cell r="D2830" t="str">
            <v>CD</v>
          </cell>
          <cell r="E2830" t="str">
            <v>ENSG00000168398_CD</v>
          </cell>
          <cell r="F2830" t="str">
            <v>ANTAGONIST</v>
          </cell>
          <cell r="G2830">
            <v>-1</v>
          </cell>
        </row>
        <row r="2831">
          <cell r="C2831" t="str">
            <v>ENSG00000163485</v>
          </cell>
          <cell r="D2831" t="str">
            <v>CD</v>
          </cell>
          <cell r="E2831" t="str">
            <v>ENSG00000163485_CD</v>
          </cell>
          <cell r="F2831" t="str">
            <v>ANTAGONIST</v>
          </cell>
          <cell r="G2831">
            <v>-1</v>
          </cell>
        </row>
        <row r="2832">
          <cell r="C2832" t="str">
            <v>ENSG00000144891</v>
          </cell>
          <cell r="D2832" t="str">
            <v>CD</v>
          </cell>
          <cell r="E2832" t="str">
            <v>ENSG00000144891_CD</v>
          </cell>
          <cell r="F2832" t="str">
            <v>ANTAGONIST</v>
          </cell>
          <cell r="G2832">
            <v>-1</v>
          </cell>
        </row>
        <row r="2833">
          <cell r="C2833" t="str">
            <v>ENSG00000004948</v>
          </cell>
          <cell r="D2833" t="str">
            <v>CD</v>
          </cell>
          <cell r="E2833" t="str">
            <v>ENSG00000004948_CD</v>
          </cell>
          <cell r="F2833" t="str">
            <v>ANTAGONIST</v>
          </cell>
          <cell r="G2833">
            <v>-1</v>
          </cell>
        </row>
        <row r="2834">
          <cell r="C2834" t="str">
            <v>ENSG00000108576</v>
          </cell>
          <cell r="D2834" t="str">
            <v>CD</v>
          </cell>
          <cell r="E2834" t="str">
            <v>ENSG00000108576_CD</v>
          </cell>
          <cell r="F2834" t="str">
            <v>ANTAGONIST</v>
          </cell>
          <cell r="G2834">
            <v>-1</v>
          </cell>
        </row>
        <row r="2835">
          <cell r="C2835" t="str">
            <v>ENSG00000163394</v>
          </cell>
          <cell r="D2835" t="str">
            <v>CD</v>
          </cell>
          <cell r="E2835" t="str">
            <v>ENSG00000163394_CD</v>
          </cell>
          <cell r="F2835" t="str">
            <v>ANTAGONIST</v>
          </cell>
          <cell r="G2835">
            <v>-1</v>
          </cell>
        </row>
        <row r="2836">
          <cell r="C2836" t="str">
            <v>ENSG00000114812</v>
          </cell>
          <cell r="D2836" t="str">
            <v>CD</v>
          </cell>
          <cell r="E2836" t="str">
            <v>ENSG00000114812_CD</v>
          </cell>
          <cell r="F2836" t="str">
            <v>ANTAGONIST</v>
          </cell>
          <cell r="G2836">
            <v>-1</v>
          </cell>
        </row>
        <row r="2837">
          <cell r="C2837" t="str">
            <v>ENSG00000166603</v>
          </cell>
          <cell r="D2837" t="str">
            <v>CD</v>
          </cell>
          <cell r="E2837" t="str">
            <v>ENSG00000166603_CD</v>
          </cell>
          <cell r="F2837" t="str">
            <v>ANTAGONIST</v>
          </cell>
          <cell r="G2837">
            <v>-1</v>
          </cell>
        </row>
        <row r="2838">
          <cell r="C2838" t="str">
            <v>ENSG00000176136</v>
          </cell>
          <cell r="D2838" t="str">
            <v>CD</v>
          </cell>
          <cell r="E2838" t="str">
            <v>ENSG00000176136_CD</v>
          </cell>
          <cell r="F2838" t="str">
            <v>ANTAGONIST</v>
          </cell>
          <cell r="G2838">
            <v>-1</v>
          </cell>
        </row>
        <row r="2839">
          <cell r="C2839" t="str">
            <v>ENSG00000165841</v>
          </cell>
          <cell r="D2839" t="str">
            <v>CD</v>
          </cell>
          <cell r="E2839" t="str">
            <v>ENSG00000165841_CD</v>
          </cell>
          <cell r="F2839" t="str">
            <v>ANTAGONIST</v>
          </cell>
          <cell r="G2839">
            <v>-1</v>
          </cell>
        </row>
        <row r="2840">
          <cell r="C2840" t="str">
            <v>ENSG00000073756</v>
          </cell>
          <cell r="D2840" t="str">
            <v>CD</v>
          </cell>
          <cell r="E2840" t="str">
            <v>ENSG00000073756_CD</v>
          </cell>
          <cell r="F2840" t="str">
            <v>ANTAGONIST</v>
          </cell>
          <cell r="G2840">
            <v>-1</v>
          </cell>
        </row>
        <row r="2841">
          <cell r="C2841" t="str">
            <v>ENSG00000196639</v>
          </cell>
          <cell r="D2841" t="str">
            <v>CD</v>
          </cell>
          <cell r="E2841" t="str">
            <v>ENSG00000196639_CD</v>
          </cell>
          <cell r="F2841" t="str">
            <v>ANTAGONIST</v>
          </cell>
          <cell r="G2841">
            <v>-1</v>
          </cell>
        </row>
        <row r="2842">
          <cell r="C2842" t="str">
            <v>ENSG00000112038</v>
          </cell>
          <cell r="D2842" t="str">
            <v>CD</v>
          </cell>
          <cell r="E2842" t="str">
            <v>ENSG00000112038_CD</v>
          </cell>
          <cell r="F2842" t="str">
            <v>ANTAGONIST</v>
          </cell>
          <cell r="G2842">
            <v>-1</v>
          </cell>
        </row>
        <row r="2843">
          <cell r="C2843" t="str">
            <v>ENSG00000134817</v>
          </cell>
          <cell r="D2843" t="str">
            <v>CD</v>
          </cell>
          <cell r="E2843" t="str">
            <v>ENSG00000134817_CD</v>
          </cell>
          <cell r="F2843" t="str">
            <v>ANTAGONIST</v>
          </cell>
          <cell r="G2843">
            <v>-1</v>
          </cell>
        </row>
        <row r="2844">
          <cell r="C2844" t="str">
            <v>ENSG00000151577</v>
          </cell>
          <cell r="D2844" t="str">
            <v>CD</v>
          </cell>
          <cell r="E2844" t="str">
            <v>ENSG00000151577_CD</v>
          </cell>
          <cell r="F2844" t="str">
            <v>ANTAGONIST</v>
          </cell>
          <cell r="G2844">
            <v>-1</v>
          </cell>
        </row>
        <row r="2845">
          <cell r="C2845" t="str">
            <v>ENSG00000288702</v>
          </cell>
          <cell r="D2845" t="str">
            <v>CD</v>
          </cell>
          <cell r="E2845" t="str">
            <v>ENSG00000288702_CD</v>
          </cell>
          <cell r="F2845" t="str">
            <v>ANTAGONIST</v>
          </cell>
          <cell r="G2845">
            <v>-1</v>
          </cell>
        </row>
        <row r="2846">
          <cell r="C2846" t="str">
            <v>ENSG00000175344</v>
          </cell>
          <cell r="D2846" t="str">
            <v>CD</v>
          </cell>
          <cell r="E2846" t="str">
            <v>ENSG00000175344_CD</v>
          </cell>
          <cell r="F2846" t="str">
            <v>ANTAGONIST</v>
          </cell>
          <cell r="G2846">
            <v>-1</v>
          </cell>
        </row>
        <row r="2847">
          <cell r="C2847" t="str">
            <v>ENSG00000166148</v>
          </cell>
          <cell r="D2847" t="str">
            <v>CD</v>
          </cell>
          <cell r="E2847" t="str">
            <v>ENSG00000166148_CD</v>
          </cell>
          <cell r="F2847" t="str">
            <v>ANTAGONIST</v>
          </cell>
          <cell r="G2847">
            <v>-1</v>
          </cell>
        </row>
        <row r="2848">
          <cell r="C2848" t="str">
            <v>ENSG00000116329</v>
          </cell>
          <cell r="D2848" t="str">
            <v>CD</v>
          </cell>
          <cell r="E2848" t="str">
            <v>ENSG00000116329_CD</v>
          </cell>
          <cell r="F2848" t="str">
            <v>ANTAGONIST</v>
          </cell>
          <cell r="G2848">
            <v>-1</v>
          </cell>
        </row>
        <row r="2849">
          <cell r="C2849" t="str">
            <v>ENSG00000082556</v>
          </cell>
          <cell r="D2849" t="str">
            <v>CD</v>
          </cell>
          <cell r="E2849" t="str">
            <v>ENSG00000082556_CD</v>
          </cell>
          <cell r="F2849" t="str">
            <v>ANTAGONIST</v>
          </cell>
          <cell r="G2849">
            <v>-1</v>
          </cell>
        </row>
        <row r="2850">
          <cell r="C2850" t="str">
            <v>ENSG00000125510</v>
          </cell>
          <cell r="D2850" t="str">
            <v>CD</v>
          </cell>
          <cell r="E2850" t="str">
            <v>ENSG00000125510_CD</v>
          </cell>
          <cell r="F2850" t="str">
            <v>ANTAGONIST</v>
          </cell>
          <cell r="G2850">
            <v>-1</v>
          </cell>
        </row>
        <row r="2851">
          <cell r="C2851" t="str">
            <v>ENSG00000135914</v>
          </cell>
          <cell r="D2851" t="str">
            <v>CD</v>
          </cell>
          <cell r="E2851" t="str">
            <v>ENSG00000135914_CD</v>
          </cell>
          <cell r="F2851" t="str">
            <v>ANTAGONIST</v>
          </cell>
          <cell r="G2851">
            <v>-1</v>
          </cell>
        </row>
        <row r="2852">
          <cell r="C2852" t="str">
            <v>ENSG00000121807</v>
          </cell>
          <cell r="D2852" t="str">
            <v>CD</v>
          </cell>
          <cell r="E2852" t="str">
            <v>ENSG00000121807_CD</v>
          </cell>
          <cell r="F2852" t="str">
            <v>ANTAGONIST</v>
          </cell>
          <cell r="G2852">
            <v>-1</v>
          </cell>
        </row>
        <row r="2853">
          <cell r="C2853" t="str">
            <v>ENSG00000124089</v>
          </cell>
          <cell r="D2853" t="str">
            <v>CD</v>
          </cell>
          <cell r="E2853" t="str">
            <v>ENSG00000124089_CD</v>
          </cell>
          <cell r="F2853" t="str">
            <v>ANTAGONIST</v>
          </cell>
          <cell r="G2853">
            <v>-1</v>
          </cell>
        </row>
        <row r="2854">
          <cell r="C2854" t="str">
            <v>ENSG00000112164</v>
          </cell>
          <cell r="D2854" t="str">
            <v>CD</v>
          </cell>
          <cell r="E2854" t="str">
            <v>ENSG00000112164_CD</v>
          </cell>
          <cell r="F2854" t="str">
            <v>ANTAGONIST</v>
          </cell>
          <cell r="G2854">
            <v>-1</v>
          </cell>
        </row>
        <row r="2855">
          <cell r="C2855" t="str">
            <v>ENSG00000141551</v>
          </cell>
          <cell r="D2855" t="str">
            <v>CD</v>
          </cell>
          <cell r="E2855" t="str">
            <v>ENSG00000141551_CD</v>
          </cell>
          <cell r="F2855" t="str">
            <v>ANTAGONIST</v>
          </cell>
          <cell r="G2855">
            <v>-1</v>
          </cell>
        </row>
        <row r="2856">
          <cell r="C2856" t="str">
            <v>ENSG00000185149</v>
          </cell>
          <cell r="D2856" t="str">
            <v>CD</v>
          </cell>
          <cell r="E2856" t="str">
            <v>ENSG00000185149_CD</v>
          </cell>
          <cell r="F2856" t="str">
            <v>ANTAGONIST</v>
          </cell>
          <cell r="G2856">
            <v>-1</v>
          </cell>
        </row>
        <row r="2857">
          <cell r="C2857" t="str">
            <v>ENSG00000168329</v>
          </cell>
          <cell r="D2857" t="str">
            <v>CD</v>
          </cell>
          <cell r="E2857" t="str">
            <v>ENSG00000168329_CD</v>
          </cell>
          <cell r="F2857" t="str">
            <v>ANTAGONIST</v>
          </cell>
          <cell r="G2857">
            <v>-1</v>
          </cell>
        </row>
        <row r="2858">
          <cell r="C2858" t="str">
            <v>ENSG00000082701</v>
          </cell>
          <cell r="D2858" t="str">
            <v>CD</v>
          </cell>
          <cell r="E2858" t="str">
            <v>ENSG00000082701_CD</v>
          </cell>
          <cell r="F2858" t="str">
            <v>ANTAGONIST</v>
          </cell>
          <cell r="G2858">
            <v>-1</v>
          </cell>
        </row>
        <row r="2859">
          <cell r="C2859" t="str">
            <v>ENSG00000180772</v>
          </cell>
          <cell r="D2859" t="str">
            <v>CD</v>
          </cell>
          <cell r="E2859" t="str">
            <v>ENSG00000180772_CD</v>
          </cell>
          <cell r="F2859" t="str">
            <v>ANTAGONIST</v>
          </cell>
          <cell r="G2859">
            <v>-1</v>
          </cell>
        </row>
        <row r="2860">
          <cell r="C2860" t="str">
            <v>ENSG00000158748</v>
          </cell>
          <cell r="D2860" t="str">
            <v>CD</v>
          </cell>
          <cell r="E2860" t="str">
            <v>ENSG00000158748_CD</v>
          </cell>
          <cell r="F2860" t="str">
            <v>ANTAGONIST</v>
          </cell>
          <cell r="G2860">
            <v>-1</v>
          </cell>
        </row>
        <row r="2861">
          <cell r="C2861" t="str">
            <v>ENSG00000183813</v>
          </cell>
          <cell r="D2861" t="str">
            <v>CD</v>
          </cell>
          <cell r="E2861" t="str">
            <v>ENSG00000183813_CD</v>
          </cell>
          <cell r="F2861" t="str">
            <v>ANTAGONIST</v>
          </cell>
          <cell r="G2861">
            <v>-1</v>
          </cell>
        </row>
        <row r="2862">
          <cell r="C2862" t="str">
            <v>ENSG00000160791</v>
          </cell>
          <cell r="D2862" t="str">
            <v>CD</v>
          </cell>
          <cell r="E2862" t="str">
            <v>ENSG00000160791_CD</v>
          </cell>
          <cell r="F2862" t="str">
            <v>ANTAGONIST</v>
          </cell>
          <cell r="G2862">
            <v>-1</v>
          </cell>
        </row>
        <row r="2863">
          <cell r="C2863" t="str">
            <v>ENSG00000196620</v>
          </cell>
          <cell r="D2863" t="str">
            <v>CD</v>
          </cell>
          <cell r="E2863" t="str">
            <v>ENSG00000196620_CD</v>
          </cell>
          <cell r="F2863" t="str">
            <v>ANTAGONIST</v>
          </cell>
          <cell r="G2863">
            <v>-1</v>
          </cell>
        </row>
        <row r="2864">
          <cell r="C2864" t="str">
            <v>ENSG00000156983</v>
          </cell>
          <cell r="D2864" t="str">
            <v>CD</v>
          </cell>
          <cell r="E2864" t="str">
            <v>ENSG00000156983_CD</v>
          </cell>
          <cell r="F2864" t="str">
            <v>ANTAGONIST</v>
          </cell>
          <cell r="G2864">
            <v>-1</v>
          </cell>
        </row>
        <row r="2865">
          <cell r="C2865" t="str">
            <v>ENSG00000108468</v>
          </cell>
          <cell r="D2865" t="str">
            <v>CD</v>
          </cell>
          <cell r="E2865" t="str">
            <v>ENSG00000108468_CD</v>
          </cell>
          <cell r="F2865" t="str">
            <v>ANTAGONIST</v>
          </cell>
          <cell r="G2865">
            <v>-1</v>
          </cell>
        </row>
        <row r="2866">
          <cell r="C2866" t="str">
            <v>ENSG00000142319</v>
          </cell>
          <cell r="D2866" t="str">
            <v>CD</v>
          </cell>
          <cell r="E2866" t="str">
            <v>ENSG00000142319_CD</v>
          </cell>
          <cell r="F2866" t="str">
            <v>ANTAGONIST</v>
          </cell>
          <cell r="G2866">
            <v>-1</v>
          </cell>
        </row>
        <row r="2867">
          <cell r="C2867" t="str">
            <v>ENSG00000138814</v>
          </cell>
          <cell r="D2867" t="str">
            <v>CD</v>
          </cell>
          <cell r="E2867" t="str">
            <v>ENSG00000138814_CD</v>
          </cell>
          <cell r="F2867" t="str">
            <v>ANTAGONIST</v>
          </cell>
          <cell r="G2867">
            <v>-1</v>
          </cell>
        </row>
        <row r="2868">
          <cell r="C2868" t="str">
            <v>ENSG00000055118</v>
          </cell>
          <cell r="D2868" t="str">
            <v>CD</v>
          </cell>
          <cell r="E2868" t="str">
            <v>ENSG00000055118_CD</v>
          </cell>
          <cell r="F2868" t="str">
            <v>ANTAGONIST</v>
          </cell>
          <cell r="G2868">
            <v>-1</v>
          </cell>
        </row>
        <row r="2869">
          <cell r="C2869" t="str">
            <v>ENSG00000112062</v>
          </cell>
          <cell r="D2869" t="str">
            <v>CD</v>
          </cell>
          <cell r="E2869" t="str">
            <v>ENSG00000112062_CD</v>
          </cell>
          <cell r="F2869" t="str">
            <v>ANTAGONIST</v>
          </cell>
          <cell r="G2869">
            <v>-1</v>
          </cell>
        </row>
        <row r="2870">
          <cell r="C2870" t="str">
            <v>ENSG00000172062</v>
          </cell>
          <cell r="D2870" t="str">
            <v>CD</v>
          </cell>
          <cell r="E2870" t="str">
            <v>ENSG00000172062_CD</v>
          </cell>
          <cell r="F2870" t="str">
            <v>ANTAGONIST</v>
          </cell>
          <cell r="G2870">
            <v>-1</v>
          </cell>
        </row>
        <row r="2871">
          <cell r="C2871" t="str">
            <v>ENSG00000186188</v>
          </cell>
          <cell r="D2871" t="str">
            <v>CD</v>
          </cell>
          <cell r="E2871" t="str">
            <v>ENSG00000186188_CD</v>
          </cell>
          <cell r="F2871" t="str">
            <v>ANTAGONIST</v>
          </cell>
          <cell r="G2871">
            <v>-1</v>
          </cell>
        </row>
        <row r="2872">
          <cell r="C2872" t="str">
            <v>ENSG00000153292</v>
          </cell>
          <cell r="D2872" t="str">
            <v>CD</v>
          </cell>
          <cell r="E2872" t="str">
            <v>ENSG00000153292_CD</v>
          </cell>
          <cell r="F2872" t="str">
            <v>ANTAGONIST</v>
          </cell>
          <cell r="G2872">
            <v>-1</v>
          </cell>
        </row>
        <row r="2873">
          <cell r="C2873" t="str">
            <v>ENSG00000147262</v>
          </cell>
          <cell r="D2873" t="str">
            <v>CD</v>
          </cell>
          <cell r="E2873" t="str">
            <v>ENSG00000147262_CD</v>
          </cell>
          <cell r="F2873" t="str">
            <v>ANTAGONIST</v>
          </cell>
          <cell r="G2873">
            <v>-1</v>
          </cell>
        </row>
        <row r="2874">
          <cell r="C2874" t="str">
            <v>ENSG00000140009</v>
          </cell>
          <cell r="D2874" t="str">
            <v>CD</v>
          </cell>
          <cell r="E2874" t="str">
            <v>ENSG00000140009_CD</v>
          </cell>
          <cell r="F2874" t="str">
            <v>ANTAGONIST</v>
          </cell>
          <cell r="G2874">
            <v>-1</v>
          </cell>
        </row>
        <row r="2875">
          <cell r="C2875" t="str">
            <v>ENSG00000176208</v>
          </cell>
          <cell r="D2875" t="str">
            <v>CD</v>
          </cell>
          <cell r="E2875" t="str">
            <v>ENSG00000176208_CD</v>
          </cell>
          <cell r="F2875" t="str">
            <v>ANTAGONIST</v>
          </cell>
          <cell r="G2875">
            <v>-1</v>
          </cell>
        </row>
        <row r="2876">
          <cell r="C2876" t="str">
            <v>ENSG00000147955</v>
          </cell>
          <cell r="D2876" t="str">
            <v>CD</v>
          </cell>
          <cell r="E2876" t="str">
            <v>ENSG00000147955_CD</v>
          </cell>
          <cell r="F2876" t="str">
            <v>ANTAGONIST</v>
          </cell>
          <cell r="G2876">
            <v>-1</v>
          </cell>
        </row>
        <row r="2877">
          <cell r="C2877" t="str">
            <v>ENSG00000242515</v>
          </cell>
          <cell r="D2877" t="str">
            <v>CD</v>
          </cell>
          <cell r="E2877" t="str">
            <v>ENSG00000242515_CD</v>
          </cell>
          <cell r="F2877" t="str">
            <v>ANTAGONIST</v>
          </cell>
          <cell r="G2877">
            <v>-1</v>
          </cell>
        </row>
        <row r="2878">
          <cell r="C2878" t="str">
            <v>ENSG00000242366</v>
          </cell>
          <cell r="D2878" t="str">
            <v>CD</v>
          </cell>
          <cell r="E2878" t="str">
            <v>ENSG00000242366_CD</v>
          </cell>
          <cell r="F2878" t="str">
            <v>ANTAGONIST</v>
          </cell>
          <cell r="G2878">
            <v>-1</v>
          </cell>
        </row>
        <row r="2879">
          <cell r="C2879" t="str">
            <v>ENSG00000178623</v>
          </cell>
          <cell r="D2879" t="str">
            <v>CD</v>
          </cell>
          <cell r="E2879" t="str">
            <v>ENSG00000178623_CD</v>
          </cell>
          <cell r="F2879" t="str">
            <v>ANTAGONIST</v>
          </cell>
          <cell r="G2879">
            <v>-1</v>
          </cell>
        </row>
        <row r="2880">
          <cell r="C2880" t="str">
            <v>ENSG00000111700</v>
          </cell>
          <cell r="D2880" t="str">
            <v>CD</v>
          </cell>
          <cell r="E2880" t="str">
            <v>ENSG00000111700_CD</v>
          </cell>
          <cell r="F2880" t="str">
            <v>ANTAGONIST</v>
          </cell>
          <cell r="G2880">
            <v>-1</v>
          </cell>
        </row>
        <row r="2881">
          <cell r="C2881" t="str">
            <v>ENSG00000060491</v>
          </cell>
          <cell r="D2881" t="str">
            <v>CD</v>
          </cell>
          <cell r="E2881" t="str">
            <v>ENSG00000060491_CD</v>
          </cell>
          <cell r="F2881" t="str">
            <v>ANTAGONIST</v>
          </cell>
          <cell r="G2881">
            <v>-1</v>
          </cell>
        </row>
        <row r="2882">
          <cell r="C2882" t="str">
            <v>ENSG00000173198</v>
          </cell>
          <cell r="D2882" t="str">
            <v>CD</v>
          </cell>
          <cell r="E2882" t="str">
            <v>ENSG00000173198_CD</v>
          </cell>
          <cell r="F2882" t="str">
            <v>ANTAGONIST</v>
          </cell>
          <cell r="G2882">
            <v>-1</v>
          </cell>
        </row>
        <row r="2883">
          <cell r="C2883" t="str">
            <v>ENSG00000134538</v>
          </cell>
          <cell r="D2883" t="str">
            <v>CD</v>
          </cell>
          <cell r="E2883" t="str">
            <v>ENSG00000134538_CD</v>
          </cell>
          <cell r="F2883" t="str">
            <v>ANTAGONIST</v>
          </cell>
          <cell r="G2883">
            <v>-1</v>
          </cell>
        </row>
        <row r="2884">
          <cell r="C2884" t="str">
            <v>ENSG00000134333</v>
          </cell>
          <cell r="D2884" t="str">
            <v>CD</v>
          </cell>
          <cell r="E2884" t="str">
            <v>ENSG00000134333_CD</v>
          </cell>
          <cell r="F2884" t="str">
            <v>NEGATIVE ALLOSTERIC MODULATOR</v>
          </cell>
        </row>
        <row r="2885">
          <cell r="C2885" t="str">
            <v>ENSG00000163631</v>
          </cell>
          <cell r="D2885" t="str">
            <v>CD</v>
          </cell>
          <cell r="E2885" t="str">
            <v>ENSG00000163631_CD</v>
          </cell>
          <cell r="F2885" t="str">
            <v>NEGATIVE ALLOSTERIC MODULATOR</v>
          </cell>
        </row>
        <row r="2886">
          <cell r="C2886" t="str">
            <v>ENSG00000140465</v>
          </cell>
          <cell r="D2886" t="str">
            <v>CD</v>
          </cell>
          <cell r="E2886" t="str">
            <v>ENSG00000140465_CD</v>
          </cell>
          <cell r="F2886" t="str">
            <v>NEGATIVE ALLOSTERIC MODULATOR</v>
          </cell>
        </row>
        <row r="2887">
          <cell r="C2887" t="str">
            <v>ENSG00000140505</v>
          </cell>
          <cell r="D2887" t="str">
            <v>CD</v>
          </cell>
          <cell r="E2887" t="str">
            <v>ENSG00000140505_CD</v>
          </cell>
          <cell r="F2887" t="str">
            <v>NEGATIVE ALLOSTERIC MODULATOR</v>
          </cell>
        </row>
        <row r="2888">
          <cell r="C2888" t="str">
            <v>ENSG00000111716</v>
          </cell>
          <cell r="D2888" t="str">
            <v>CD</v>
          </cell>
          <cell r="E2888" t="str">
            <v>ENSG00000111716_CD</v>
          </cell>
          <cell r="F2888" t="str">
            <v>NEGATIVE ALLOSTERIC MODULATOR</v>
          </cell>
        </row>
        <row r="2889">
          <cell r="C2889" t="str">
            <v>ENSG00000169252</v>
          </cell>
          <cell r="D2889" t="str">
            <v>CD</v>
          </cell>
          <cell r="E2889" t="str">
            <v>ENSG00000169252_CD</v>
          </cell>
          <cell r="F2889" t="str">
            <v>NEGATIVE ALLOSTERIC MODULATOR</v>
          </cell>
        </row>
        <row r="2890">
          <cell r="C2890" t="str">
            <v>ENSG00000181072</v>
          </cell>
          <cell r="D2890" t="str">
            <v>CD</v>
          </cell>
          <cell r="E2890" t="str">
            <v>ENSG00000181072_CD</v>
          </cell>
          <cell r="F2890" t="str">
            <v>NEGATIVE ALLOSTERIC MODULATOR</v>
          </cell>
        </row>
        <row r="2891">
          <cell r="C2891" t="str">
            <v>ENSG00000180720</v>
          </cell>
          <cell r="D2891" t="str">
            <v>CD</v>
          </cell>
          <cell r="E2891" t="str">
            <v>ENSG00000180720_CD</v>
          </cell>
          <cell r="F2891" t="str">
            <v>NEGATIVE ALLOSTERIC MODULATOR</v>
          </cell>
        </row>
        <row r="2892">
          <cell r="C2892" t="str">
            <v>ENSG00000043591</v>
          </cell>
          <cell r="D2892" t="str">
            <v>CD</v>
          </cell>
          <cell r="E2892" t="str">
            <v>ENSG00000043591_CD</v>
          </cell>
          <cell r="F2892" t="str">
            <v>NEGATIVE ALLOSTERIC MODULATOR</v>
          </cell>
        </row>
        <row r="2893">
          <cell r="C2893" t="str">
            <v>ENSG00000160868</v>
          </cell>
          <cell r="D2893" t="str">
            <v>CD</v>
          </cell>
          <cell r="E2893" t="str">
            <v>ENSG00000160868_CD</v>
          </cell>
          <cell r="F2893" t="str">
            <v>NEGATIVE ALLOSTERIC MODULATOR</v>
          </cell>
        </row>
        <row r="2894">
          <cell r="C2894" t="str">
            <v>ENSG00000178394</v>
          </cell>
          <cell r="D2894" t="str">
            <v>CD</v>
          </cell>
          <cell r="E2894" t="str">
            <v>ENSG00000178394_CD</v>
          </cell>
          <cell r="F2894" t="str">
            <v>NEGATIVE ALLOSTERIC MODULATOR</v>
          </cell>
        </row>
        <row r="2895">
          <cell r="C2895" t="str">
            <v>ENSG00000184984</v>
          </cell>
          <cell r="D2895" t="str">
            <v>CD</v>
          </cell>
          <cell r="E2895" t="str">
            <v>ENSG00000184984_CD</v>
          </cell>
          <cell r="F2895" t="str">
            <v>NEGATIVE ALLOSTERIC MODULATOR</v>
          </cell>
        </row>
        <row r="2896">
          <cell r="C2896" t="str">
            <v>ENSG00000150594</v>
          </cell>
          <cell r="D2896" t="str">
            <v>CD</v>
          </cell>
          <cell r="E2896" t="str">
            <v>ENSG00000150594_CD</v>
          </cell>
          <cell r="F2896" t="str">
            <v>NEGATIVE ALLOSTERIC MODULATOR</v>
          </cell>
        </row>
        <row r="2897">
          <cell r="C2897" t="str">
            <v>ENSG00000100197</v>
          </cell>
          <cell r="D2897" t="str">
            <v>CD</v>
          </cell>
          <cell r="E2897" t="str">
            <v>ENSG00000100197_CD</v>
          </cell>
          <cell r="F2897" t="str">
            <v>NEGATIVE ALLOSTERIC MODULATOR</v>
          </cell>
        </row>
        <row r="2898">
          <cell r="C2898" t="str">
            <v>ENSG00000168539</v>
          </cell>
          <cell r="D2898" t="str">
            <v>CD</v>
          </cell>
          <cell r="E2898" t="str">
            <v>ENSG00000168539_CD</v>
          </cell>
          <cell r="F2898" t="str">
            <v>NEGATIVE ALLOSTERIC MODULATOR</v>
          </cell>
        </row>
        <row r="2899">
          <cell r="C2899" t="str">
            <v>ENSG00000255974</v>
          </cell>
          <cell r="D2899" t="str">
            <v>CD</v>
          </cell>
          <cell r="E2899" t="str">
            <v>ENSG00000255974_CD</v>
          </cell>
          <cell r="F2899" t="str">
            <v>NEGATIVE ALLOSTERIC MODULATOR</v>
          </cell>
        </row>
        <row r="2900">
          <cell r="C2900" t="str">
            <v>ENSG00000138109</v>
          </cell>
          <cell r="D2900" t="str">
            <v>CD</v>
          </cell>
          <cell r="E2900" t="str">
            <v>ENSG00000138109_CD</v>
          </cell>
          <cell r="F2900" t="str">
            <v>NEGATIVE ALLOSTERIC MODULATOR</v>
          </cell>
        </row>
        <row r="2901">
          <cell r="C2901" t="str">
            <v>ENSG00000188778</v>
          </cell>
          <cell r="D2901" t="str">
            <v>CD</v>
          </cell>
          <cell r="E2901" t="str">
            <v>ENSG00000188778_CD</v>
          </cell>
          <cell r="F2901" t="str">
            <v>NEGATIVE ALLOSTERIC MODULATOR</v>
          </cell>
        </row>
        <row r="2902">
          <cell r="C2902" t="str">
            <v>ENSG00000149295</v>
          </cell>
          <cell r="D2902" t="str">
            <v>CD</v>
          </cell>
          <cell r="E2902" t="str">
            <v>ENSG00000149295_CD</v>
          </cell>
          <cell r="F2902" t="str">
            <v>NEGATIVE ALLOSTERIC MODULATOR</v>
          </cell>
        </row>
        <row r="2903">
          <cell r="C2903" t="str">
            <v>ENSG00000274286</v>
          </cell>
          <cell r="D2903" t="str">
            <v>CD</v>
          </cell>
          <cell r="E2903" t="str">
            <v>ENSG00000274286_CD</v>
          </cell>
          <cell r="F2903" t="str">
            <v>NEGATIVE ALLOSTERIC MODULATOR</v>
          </cell>
        </row>
        <row r="2904">
          <cell r="C2904" t="str">
            <v>ENSG00000184160</v>
          </cell>
          <cell r="D2904" t="str">
            <v>CD</v>
          </cell>
          <cell r="E2904" t="str">
            <v>ENSG00000184160_CD</v>
          </cell>
          <cell r="F2904" t="str">
            <v>NEGATIVE ALLOSTERIC MODULATOR</v>
          </cell>
        </row>
        <row r="2905">
          <cell r="C2905" t="str">
            <v>ENSG00000133019</v>
          </cell>
          <cell r="D2905" t="str">
            <v>CD</v>
          </cell>
          <cell r="E2905" t="str">
            <v>ENSG00000133019_CD</v>
          </cell>
          <cell r="F2905" t="str">
            <v>NEGATIVE ALLOSTERIC MODULATOR</v>
          </cell>
        </row>
        <row r="2906">
          <cell r="C2906" t="str">
            <v>ENSG00000197408</v>
          </cell>
          <cell r="D2906" t="str">
            <v>CD</v>
          </cell>
          <cell r="E2906" t="str">
            <v>ENSG00000197408_CD</v>
          </cell>
          <cell r="F2906" t="str">
            <v>NEGATIVE ALLOSTERIC MODULATOR</v>
          </cell>
        </row>
        <row r="2907">
          <cell r="C2907" t="str">
            <v>ENSG00000106258</v>
          </cell>
          <cell r="D2907" t="str">
            <v>CD</v>
          </cell>
          <cell r="E2907" t="str">
            <v>ENSG00000106258_CD</v>
          </cell>
          <cell r="F2907" t="str">
            <v>NEGATIVE ALLOSTERIC MODULATOR</v>
          </cell>
        </row>
        <row r="2908">
          <cell r="C2908" t="str">
            <v>ENSG00000118432</v>
          </cell>
          <cell r="D2908" t="str">
            <v>CD</v>
          </cell>
          <cell r="E2908" t="str">
            <v>ENSG00000118432_CD</v>
          </cell>
          <cell r="F2908" t="str">
            <v>NEGATIVE ALLOSTERIC MODULATOR</v>
          </cell>
        </row>
        <row r="2909">
          <cell r="C2909" t="str">
            <v>ENSG00000184845</v>
          </cell>
          <cell r="D2909" t="str">
            <v>CD</v>
          </cell>
          <cell r="E2909" t="str">
            <v>ENSG00000184845_CD</v>
          </cell>
          <cell r="F2909" t="str">
            <v>NEGATIVE ALLOSTERIC MODULATOR</v>
          </cell>
        </row>
        <row r="2910">
          <cell r="C2910" t="str">
            <v>ENSG00000069696</v>
          </cell>
          <cell r="D2910" t="str">
            <v>CD</v>
          </cell>
          <cell r="E2910" t="str">
            <v>ENSG00000069696_CD</v>
          </cell>
          <cell r="F2910" t="str">
            <v>NEGATIVE ALLOSTERIC MODULATOR</v>
          </cell>
        </row>
        <row r="2911">
          <cell r="C2911" t="str">
            <v>ENSG00000169676</v>
          </cell>
          <cell r="D2911" t="str">
            <v>CD</v>
          </cell>
          <cell r="E2911" t="str">
            <v>ENSG00000169676_CD</v>
          </cell>
          <cell r="F2911" t="str">
            <v>NEGATIVE ALLOSTERIC MODULATOR</v>
          </cell>
        </row>
        <row r="2912">
          <cell r="C2912" t="str">
            <v>ENSG00000103546</v>
          </cell>
          <cell r="D2912" t="str">
            <v>CD</v>
          </cell>
          <cell r="E2912" t="str">
            <v>ENSG00000103546_CD</v>
          </cell>
          <cell r="F2912" t="str">
            <v>NEGATIVE ALLOSTERIC MODULATOR</v>
          </cell>
        </row>
        <row r="2913">
          <cell r="C2913" t="str">
            <v>ENSG00000160870</v>
          </cell>
          <cell r="D2913" t="str">
            <v>CD</v>
          </cell>
          <cell r="E2913" t="str">
            <v>ENSG00000160870_CD</v>
          </cell>
          <cell r="F2913" t="str">
            <v>NEGATIVE ALLOSTERIC MODULATOR</v>
          </cell>
        </row>
        <row r="2914">
          <cell r="C2914" t="str">
            <v>ENSG00000113749</v>
          </cell>
          <cell r="D2914" t="str">
            <v>CD</v>
          </cell>
          <cell r="E2914" t="str">
            <v>ENSG00000113749_CD</v>
          </cell>
          <cell r="F2914" t="str">
            <v>NEGATIVE ALLOSTERIC MODULATOR</v>
          </cell>
        </row>
        <row r="2915">
          <cell r="C2915" t="str">
            <v>ENSG00000171873</v>
          </cell>
          <cell r="D2915" t="str">
            <v>CD</v>
          </cell>
          <cell r="E2915" t="str">
            <v>ENSG00000171873_CD</v>
          </cell>
          <cell r="F2915" t="str">
            <v>NEGATIVE ALLOSTERIC MODULATOR</v>
          </cell>
        </row>
        <row r="2916">
          <cell r="C2916" t="str">
            <v>ENSG00000179546</v>
          </cell>
          <cell r="D2916" t="str">
            <v>CD</v>
          </cell>
          <cell r="E2916" t="str">
            <v>ENSG00000179546_CD</v>
          </cell>
          <cell r="F2916" t="str">
            <v>NEGATIVE ALLOSTERIC MODULATOR</v>
          </cell>
        </row>
        <row r="2917">
          <cell r="C2917" t="str">
            <v>ENSG00000135312</v>
          </cell>
          <cell r="D2917" t="str">
            <v>CD</v>
          </cell>
          <cell r="E2917" t="str">
            <v>ENSG00000135312_CD</v>
          </cell>
          <cell r="F2917" t="str">
            <v>NEGATIVE ALLOSTERIC MODULATOR</v>
          </cell>
        </row>
        <row r="2918">
          <cell r="C2918" t="str">
            <v>ENSG00000102468</v>
          </cell>
          <cell r="D2918" t="str">
            <v>CD</v>
          </cell>
          <cell r="E2918" t="str">
            <v>ENSG00000102468_CD</v>
          </cell>
          <cell r="F2918" t="str">
            <v>NEGATIVE ALLOSTERIC MODULATOR</v>
          </cell>
        </row>
        <row r="2919">
          <cell r="C2919" t="str">
            <v>ENSG00000147246</v>
          </cell>
          <cell r="D2919" t="str">
            <v>CD</v>
          </cell>
          <cell r="E2919" t="str">
            <v>ENSG00000147246_CD</v>
          </cell>
          <cell r="F2919" t="str">
            <v>NEGATIVE ALLOSTERIC MODULATOR</v>
          </cell>
        </row>
        <row r="2920">
          <cell r="C2920" t="str">
            <v>ENSG00000168830</v>
          </cell>
          <cell r="D2920" t="str">
            <v>CD</v>
          </cell>
          <cell r="E2920" t="str">
            <v>ENSG00000168830_CD</v>
          </cell>
          <cell r="F2920" t="str">
            <v>NEGATIVE ALLOSTERIC MODULATOR</v>
          </cell>
        </row>
        <row r="2921">
          <cell r="C2921" t="str">
            <v>ENSG00000137752</v>
          </cell>
          <cell r="D2921" t="str">
            <v>CD</v>
          </cell>
          <cell r="E2921" t="str">
            <v>ENSG00000137752_CD</v>
          </cell>
          <cell r="F2921" t="str">
            <v>NEGATIVE ALLOSTERIC MODULATOR</v>
          </cell>
        </row>
        <row r="2922">
          <cell r="C2922" t="str">
            <v>ENSG00000100300</v>
          </cell>
          <cell r="D2922" t="str">
            <v>CD</v>
          </cell>
          <cell r="E2922" t="str">
            <v>ENSG00000100300_CD</v>
          </cell>
          <cell r="F2922" t="str">
            <v>NEGATIVE ALLOSTERIC MODULATOR</v>
          </cell>
        </row>
        <row r="2923">
          <cell r="C2923" t="str">
            <v>ENSG00000108576</v>
          </cell>
          <cell r="D2923" t="str">
            <v>CD</v>
          </cell>
          <cell r="E2923" t="str">
            <v>ENSG00000108576_CD</v>
          </cell>
          <cell r="F2923" t="str">
            <v>NEGATIVE ALLOSTERIC MODULATOR</v>
          </cell>
        </row>
        <row r="2924">
          <cell r="C2924" t="str">
            <v>ENSG00000165841</v>
          </cell>
          <cell r="D2924" t="str">
            <v>CD</v>
          </cell>
          <cell r="E2924" t="str">
            <v>ENSG00000165841_CD</v>
          </cell>
          <cell r="F2924" t="str">
            <v>NEGATIVE ALLOSTERIC MODULATOR</v>
          </cell>
        </row>
        <row r="2925">
          <cell r="C2925" t="str">
            <v>ENSG00000148680</v>
          </cell>
          <cell r="D2925" t="str">
            <v>CD</v>
          </cell>
          <cell r="E2925" t="str">
            <v>ENSG00000148680_CD</v>
          </cell>
          <cell r="F2925" t="str">
            <v>NEGATIVE ALLOSTERIC MODULATOR</v>
          </cell>
        </row>
        <row r="2926">
          <cell r="C2926" t="str">
            <v>ENSG00000188822</v>
          </cell>
          <cell r="D2926" t="str">
            <v>CD</v>
          </cell>
          <cell r="E2926" t="str">
            <v>ENSG00000188822_CD</v>
          </cell>
          <cell r="F2926" t="str">
            <v>NEGATIVE ALLOSTERIC MODULATOR</v>
          </cell>
        </row>
        <row r="2927">
          <cell r="C2927" t="str">
            <v>ENSG00000120907</v>
          </cell>
          <cell r="D2927" t="str">
            <v>CD</v>
          </cell>
          <cell r="E2927" t="str">
            <v>ENSG00000120907_CD</v>
          </cell>
          <cell r="F2927" t="str">
            <v>NEGATIVE ALLOSTERIC MODULATOR</v>
          </cell>
        </row>
        <row r="2928">
          <cell r="C2928" t="str">
            <v>ENSG00000196639</v>
          </cell>
          <cell r="D2928" t="str">
            <v>CD</v>
          </cell>
          <cell r="E2928" t="str">
            <v>ENSG00000196639_CD</v>
          </cell>
          <cell r="F2928" t="str">
            <v>NEGATIVE ALLOSTERIC MODULATOR</v>
          </cell>
        </row>
        <row r="2929">
          <cell r="C2929" t="str">
            <v>ENSG00000170214</v>
          </cell>
          <cell r="D2929" t="str">
            <v>CD</v>
          </cell>
          <cell r="E2929" t="str">
            <v>ENSG00000170214_CD</v>
          </cell>
          <cell r="F2929" t="str">
            <v>NEGATIVE ALLOSTERIC MODULATOR</v>
          </cell>
        </row>
        <row r="2930">
          <cell r="C2930" t="str">
            <v>ENSG00000112038</v>
          </cell>
          <cell r="D2930" t="str">
            <v>CD</v>
          </cell>
          <cell r="E2930" t="str">
            <v>ENSG00000112038_CD</v>
          </cell>
          <cell r="F2930" t="str">
            <v>NEGATIVE ALLOSTERIC MODULATOR</v>
          </cell>
        </row>
        <row r="2931">
          <cell r="C2931" t="str">
            <v>ENSG00000151577</v>
          </cell>
          <cell r="D2931" t="str">
            <v>CD</v>
          </cell>
          <cell r="E2931" t="str">
            <v>ENSG00000151577_CD</v>
          </cell>
          <cell r="F2931" t="str">
            <v>NEGATIVE ALLOSTERIC MODULATOR</v>
          </cell>
        </row>
        <row r="2932">
          <cell r="C2932" t="str">
            <v>ENSG00000132170</v>
          </cell>
          <cell r="D2932" t="str">
            <v>CD</v>
          </cell>
          <cell r="E2932" t="str">
            <v>ENSG00000132170_CD</v>
          </cell>
          <cell r="F2932" t="str">
            <v>NEGATIVE ALLOSTERIC MODULATOR</v>
          </cell>
        </row>
        <row r="2933">
          <cell r="C2933" t="str">
            <v>ENSG00000116329</v>
          </cell>
          <cell r="D2933" t="str">
            <v>CD</v>
          </cell>
          <cell r="E2933" t="str">
            <v>ENSG00000116329_CD</v>
          </cell>
          <cell r="F2933" t="str">
            <v>NEGATIVE ALLOSTERIC MODULATOR</v>
          </cell>
        </row>
        <row r="2934">
          <cell r="C2934" t="str">
            <v>ENSG00000082556</v>
          </cell>
          <cell r="D2934" t="str">
            <v>CD</v>
          </cell>
          <cell r="E2934" t="str">
            <v>ENSG00000082556_CD</v>
          </cell>
          <cell r="F2934" t="str">
            <v>NEGATIVE ALLOSTERIC MODULATOR</v>
          </cell>
        </row>
        <row r="2935">
          <cell r="C2935" t="str">
            <v>ENSG00000135914</v>
          </cell>
          <cell r="D2935" t="str">
            <v>CD</v>
          </cell>
          <cell r="E2935" t="str">
            <v>ENSG00000135914_CD</v>
          </cell>
          <cell r="F2935" t="str">
            <v>NEGATIVE ALLOSTERIC MODULATOR</v>
          </cell>
        </row>
        <row r="2936">
          <cell r="C2936" t="str">
            <v>ENSG00000166736</v>
          </cell>
          <cell r="D2936" t="str">
            <v>CD</v>
          </cell>
          <cell r="E2936" t="str">
            <v>ENSG00000166736_CD</v>
          </cell>
          <cell r="F2936" t="str">
            <v>NEGATIVE ALLOSTERIC MODULATOR</v>
          </cell>
        </row>
        <row r="2937">
          <cell r="C2937" t="str">
            <v>ENSG00000157219</v>
          </cell>
          <cell r="D2937" t="str">
            <v>CD</v>
          </cell>
          <cell r="E2937" t="str">
            <v>ENSG00000157219_CD</v>
          </cell>
          <cell r="F2937" t="str">
            <v>NEGATIVE ALLOSTERIC MODULATOR</v>
          </cell>
        </row>
        <row r="2938">
          <cell r="C2938" t="str">
            <v>ENSG00000158748</v>
          </cell>
          <cell r="D2938" t="str">
            <v>CD</v>
          </cell>
          <cell r="E2938" t="str">
            <v>ENSG00000158748_CD</v>
          </cell>
          <cell r="F2938" t="str">
            <v>NEGATIVE ALLOSTERIC MODULATOR</v>
          </cell>
        </row>
        <row r="2939">
          <cell r="C2939" t="str">
            <v>ENSG00000142319</v>
          </cell>
          <cell r="D2939" t="str">
            <v>CD</v>
          </cell>
          <cell r="E2939" t="str">
            <v>ENSG00000142319_CD</v>
          </cell>
          <cell r="F2939" t="str">
            <v>NEGATIVE ALLOSTERIC MODULATOR</v>
          </cell>
        </row>
        <row r="2940">
          <cell r="C2940" t="str">
            <v>ENSG00000138744</v>
          </cell>
          <cell r="D2940" t="str">
            <v>CD</v>
          </cell>
          <cell r="E2940" t="str">
            <v>ENSG00000138744_CD</v>
          </cell>
          <cell r="F2940" t="str">
            <v>NEGATIVE ALLOSTERIC MODULATOR</v>
          </cell>
        </row>
        <row r="2941">
          <cell r="C2941" t="str">
            <v>ENSG00000116044</v>
          </cell>
          <cell r="D2941" t="str">
            <v>CD</v>
          </cell>
          <cell r="E2941" t="str">
            <v>ENSG00000116044_CD</v>
          </cell>
          <cell r="F2941" t="str">
            <v>NEGATIVE ALLOSTERIC MODULATOR</v>
          </cell>
        </row>
        <row r="2942">
          <cell r="C2942" t="str">
            <v>ENSG00000138061</v>
          </cell>
          <cell r="D2942" t="str">
            <v>CD</v>
          </cell>
          <cell r="E2942" t="str">
            <v>ENSG00000138061_CD</v>
          </cell>
          <cell r="F2942" t="str">
            <v>NEGATIVE ALLOSTERIC MODULATOR</v>
          </cell>
        </row>
        <row r="2943">
          <cell r="C2943" t="str">
            <v>ENSG00000109084</v>
          </cell>
          <cell r="D2943" t="str">
            <v>CD</v>
          </cell>
          <cell r="E2943" t="str">
            <v>ENSG00000109084_CD</v>
          </cell>
          <cell r="F2943" t="str">
            <v>NEGATIVE ALLOSTERIC MODULATOR</v>
          </cell>
        </row>
        <row r="2944">
          <cell r="C2944" t="str">
            <v>ENSG00000196689</v>
          </cell>
          <cell r="D2944" t="str">
            <v>CD</v>
          </cell>
          <cell r="E2944" t="str">
            <v>ENSG00000196689_CD</v>
          </cell>
          <cell r="F2944" t="str">
            <v>NEGATIVE ALLOSTERIC MODULATOR</v>
          </cell>
        </row>
        <row r="2945">
          <cell r="C2945" t="e">
            <v>#N/A</v>
          </cell>
          <cell r="D2945" t="str">
            <v>CD</v>
          </cell>
          <cell r="E2945" t="e">
            <v>#N/A</v>
          </cell>
          <cell r="F2945" t="str">
            <v>NEGATIVE ALLOSTERIC MODULATOR</v>
          </cell>
        </row>
        <row r="2946">
          <cell r="C2946" t="str">
            <v>ENSG00000089041</v>
          </cell>
          <cell r="D2946" t="str">
            <v>CD</v>
          </cell>
          <cell r="E2946" t="str">
            <v>ENSG00000089041_CD</v>
          </cell>
          <cell r="F2946" t="str">
            <v>NEGATIVE ALLOSTERIC MODULATOR</v>
          </cell>
        </row>
        <row r="2947">
          <cell r="C2947" t="str">
            <v>ENSG00000147955</v>
          </cell>
          <cell r="D2947" t="str">
            <v>CD</v>
          </cell>
          <cell r="E2947" t="str">
            <v>ENSG00000147955_CD</v>
          </cell>
          <cell r="F2947" t="str">
            <v>NEGATIVE ALLOSTERIC MODULATOR</v>
          </cell>
        </row>
        <row r="2948">
          <cell r="C2948" t="str">
            <v>ENSG00000134489</v>
          </cell>
          <cell r="D2948" t="str">
            <v>CD</v>
          </cell>
          <cell r="E2948" t="str">
            <v>ENSG00000134489_CD</v>
          </cell>
          <cell r="F2948" t="str">
            <v>NEGATIVE ALLOSTERIC MODULATOR</v>
          </cell>
        </row>
        <row r="2949">
          <cell r="C2949" t="str">
            <v>ENSG00000135898</v>
          </cell>
          <cell r="D2949" t="str">
            <v>CD</v>
          </cell>
          <cell r="E2949" t="str">
            <v>ENSG00000135898_CD</v>
          </cell>
          <cell r="F2949" t="str">
            <v>NEGATIVE ALLOSTERIC MODULATOR</v>
          </cell>
        </row>
        <row r="2950">
          <cell r="C2950" t="str">
            <v>ENSG00000134780</v>
          </cell>
          <cell r="D2950" t="str">
            <v>CD</v>
          </cell>
          <cell r="E2950" t="str">
            <v>ENSG00000134780_CD</v>
          </cell>
          <cell r="F2950" t="str">
            <v>NEGATIVE ALLOSTERIC MODULATOR</v>
          </cell>
        </row>
        <row r="2951">
          <cell r="C2951" t="str">
            <v>ENSG00000101180</v>
          </cell>
          <cell r="D2951" t="str">
            <v>CD</v>
          </cell>
          <cell r="E2951" t="str">
            <v>ENSG00000101180_CD</v>
          </cell>
          <cell r="F2951" t="str">
            <v>NEGATIVE ALLOSTERIC MODULATOR</v>
          </cell>
        </row>
        <row r="2952">
          <cell r="C2952" t="str">
            <v>ENSG00000243789</v>
          </cell>
          <cell r="D2952" t="str">
            <v>IBD</v>
          </cell>
          <cell r="E2952" t="str">
            <v>ENSG00000243789_IBD</v>
          </cell>
          <cell r="F2952" t="str">
            <v>INHIBITOR</v>
          </cell>
          <cell r="G2952">
            <v>-1</v>
          </cell>
        </row>
        <row r="2953">
          <cell r="C2953" t="str">
            <v>ENSG00000102967</v>
          </cell>
          <cell r="D2953" t="str">
            <v>IBD</v>
          </cell>
          <cell r="E2953" t="str">
            <v>ENSG00000102967_IBD</v>
          </cell>
          <cell r="F2953" t="str">
            <v>INHIBITOR</v>
          </cell>
          <cell r="G2953">
            <v>-1</v>
          </cell>
        </row>
        <row r="2954">
          <cell r="C2954" t="str">
            <v>ENSG00000065325</v>
          </cell>
          <cell r="D2954" t="str">
            <v>CD</v>
          </cell>
          <cell r="E2954" t="str">
            <v>ENSG00000065325_CD</v>
          </cell>
          <cell r="F2954" t="str">
            <v>AGONIST</v>
          </cell>
          <cell r="G2954">
            <v>1</v>
          </cell>
        </row>
        <row r="2955">
          <cell r="C2955" t="str">
            <v>ENSG00000112164</v>
          </cell>
          <cell r="D2955" t="str">
            <v>CD</v>
          </cell>
          <cell r="E2955" t="str">
            <v>ENSG00000112164_CD</v>
          </cell>
          <cell r="F2955" t="str">
            <v>AGONIST</v>
          </cell>
          <cell r="G2955">
            <v>1</v>
          </cell>
        </row>
        <row r="2956">
          <cell r="C2956" t="str">
            <v>ENSG00000100170</v>
          </cell>
          <cell r="D2956" t="str">
            <v>CD</v>
          </cell>
          <cell r="E2956" t="str">
            <v>ENSG00000100170_CD</v>
          </cell>
          <cell r="F2956" t="str">
            <v>INHIBITOR</v>
          </cell>
          <cell r="G2956">
            <v>-1</v>
          </cell>
        </row>
        <row r="2957">
          <cell r="C2957" t="str">
            <v>ENSG00000140675</v>
          </cell>
          <cell r="D2957" t="str">
            <v>CD</v>
          </cell>
          <cell r="E2957" t="str">
            <v>ENSG00000140675_CD</v>
          </cell>
          <cell r="F2957" t="str">
            <v>INHIBITOR</v>
          </cell>
          <cell r="G2957">
            <v>-1</v>
          </cell>
        </row>
        <row r="2958">
          <cell r="C2958" t="str">
            <v>ENSG00000087586</v>
          </cell>
          <cell r="D2958" t="str">
            <v>CD</v>
          </cell>
          <cell r="E2958" t="str">
            <v>ENSG00000087586_CD</v>
          </cell>
          <cell r="F2958" t="str">
            <v>ANTAGONIST</v>
          </cell>
          <cell r="G2958">
            <v>-1</v>
          </cell>
        </row>
        <row r="2959">
          <cell r="C2959" t="str">
            <v>ENSG00000122779</v>
          </cell>
          <cell r="D2959" t="str">
            <v>CD</v>
          </cell>
          <cell r="E2959" t="str">
            <v>ENSG00000122779_CD</v>
          </cell>
          <cell r="F2959" t="str">
            <v>ANTAGONIST</v>
          </cell>
          <cell r="G2959">
            <v>-1</v>
          </cell>
        </row>
        <row r="2960">
          <cell r="C2960" t="str">
            <v>ENSG00000141867</v>
          </cell>
          <cell r="D2960" t="str">
            <v>CD</v>
          </cell>
          <cell r="E2960" t="str">
            <v>ENSG00000141867_CD</v>
          </cell>
          <cell r="F2960" t="str">
            <v>ANTAGONIST</v>
          </cell>
          <cell r="G2960">
            <v>-1</v>
          </cell>
        </row>
        <row r="2961">
          <cell r="C2961" t="str">
            <v>ENSG00000097007</v>
          </cell>
          <cell r="D2961" t="str">
            <v>CD</v>
          </cell>
          <cell r="E2961" t="str">
            <v>ENSG00000097007_CD</v>
          </cell>
          <cell r="F2961" t="str">
            <v>ANTAGONIST</v>
          </cell>
          <cell r="G2961">
            <v>-1</v>
          </cell>
        </row>
        <row r="2962">
          <cell r="C2962" t="str">
            <v>ENSG00000169252</v>
          </cell>
          <cell r="D2962" t="str">
            <v>CD</v>
          </cell>
          <cell r="E2962" t="str">
            <v>ENSG00000169252_CD</v>
          </cell>
          <cell r="F2962" t="str">
            <v>ANTAGONIST</v>
          </cell>
          <cell r="G2962">
            <v>-1</v>
          </cell>
        </row>
        <row r="2963">
          <cell r="C2963" t="str">
            <v>ENSG00000150594</v>
          </cell>
          <cell r="D2963" t="str">
            <v>CD</v>
          </cell>
          <cell r="E2963" t="str">
            <v>ENSG00000150594_CD</v>
          </cell>
          <cell r="F2963" t="str">
            <v>ANTAGONIST</v>
          </cell>
          <cell r="G2963">
            <v>-1</v>
          </cell>
        </row>
        <row r="2964">
          <cell r="C2964" t="str">
            <v>ENSG00000170989</v>
          </cell>
          <cell r="D2964" t="str">
            <v>CD</v>
          </cell>
          <cell r="E2964" t="str">
            <v>ENSG00000170989_CD</v>
          </cell>
          <cell r="F2964" t="str">
            <v>ANTAGONIST</v>
          </cell>
          <cell r="G2964">
            <v>-1</v>
          </cell>
        </row>
        <row r="2965">
          <cell r="C2965" t="str">
            <v>ENSG00000197405</v>
          </cell>
          <cell r="D2965" t="str">
            <v>CD</v>
          </cell>
          <cell r="E2965" t="str">
            <v>ENSG00000197405_CD</v>
          </cell>
          <cell r="F2965" t="str">
            <v>ANTAGONIST</v>
          </cell>
          <cell r="G2965">
            <v>-1</v>
          </cell>
        </row>
        <row r="2966">
          <cell r="C2966" t="str">
            <v>ENSG00000068078</v>
          </cell>
          <cell r="D2966" t="str">
            <v>CD</v>
          </cell>
          <cell r="E2966" t="str">
            <v>ENSG00000068078_CD</v>
          </cell>
          <cell r="F2966" t="str">
            <v>ANTAGONIST</v>
          </cell>
          <cell r="G2966">
            <v>-1</v>
          </cell>
        </row>
        <row r="2967">
          <cell r="C2967" t="str">
            <v>ENSG00000123374</v>
          </cell>
          <cell r="D2967" t="str">
            <v>CD</v>
          </cell>
          <cell r="E2967" t="str">
            <v>ENSG00000123374_CD</v>
          </cell>
          <cell r="F2967" t="str">
            <v>ANTAGONIST</v>
          </cell>
          <cell r="G2967">
            <v>-1</v>
          </cell>
        </row>
        <row r="2968">
          <cell r="C2968" t="str">
            <v>ENSG00000171049</v>
          </cell>
          <cell r="D2968" t="str">
            <v>CD</v>
          </cell>
          <cell r="E2968" t="str">
            <v>ENSG00000171049_CD</v>
          </cell>
          <cell r="F2968" t="str">
            <v>ANTAGONIST</v>
          </cell>
          <cell r="G2968">
            <v>-1</v>
          </cell>
        </row>
        <row r="2969">
          <cell r="C2969" t="str">
            <v>ENSG00000100030</v>
          </cell>
          <cell r="D2969" t="str">
            <v>CD</v>
          </cell>
          <cell r="E2969" t="str">
            <v>ENSG00000100030_CD</v>
          </cell>
          <cell r="F2969" t="str">
            <v>ANTAGONIST</v>
          </cell>
          <cell r="G2969">
            <v>-1</v>
          </cell>
        </row>
        <row r="2970">
          <cell r="C2970" t="str">
            <v>ENSG00000144891</v>
          </cell>
          <cell r="D2970" t="str">
            <v>CD</v>
          </cell>
          <cell r="E2970" t="str">
            <v>ENSG00000144891_CD</v>
          </cell>
          <cell r="F2970" t="str">
            <v>ANTAGONIST</v>
          </cell>
          <cell r="G2970">
            <v>-1</v>
          </cell>
        </row>
        <row r="2971">
          <cell r="C2971" t="str">
            <v>ENSG00000134817</v>
          </cell>
          <cell r="D2971" t="str">
            <v>CD</v>
          </cell>
          <cell r="E2971" t="str">
            <v>ENSG00000134817_CD</v>
          </cell>
          <cell r="F2971" t="str">
            <v>ANTAGONIST</v>
          </cell>
          <cell r="G2971">
            <v>-1</v>
          </cell>
        </row>
        <row r="2972">
          <cell r="C2972" t="str">
            <v>ENSG00000112164</v>
          </cell>
          <cell r="D2972" t="str">
            <v>CD</v>
          </cell>
          <cell r="E2972" t="str">
            <v>ENSG00000112164_CD</v>
          </cell>
          <cell r="F2972" t="str">
            <v>ANTAGONIST</v>
          </cell>
          <cell r="G2972">
            <v>-1</v>
          </cell>
        </row>
        <row r="2973">
          <cell r="C2973" t="str">
            <v>ENSG00000141551</v>
          </cell>
          <cell r="D2973" t="str">
            <v>CD</v>
          </cell>
          <cell r="E2973" t="str">
            <v>ENSG00000141551_CD</v>
          </cell>
          <cell r="F2973" t="str">
            <v>ANTAGONIST</v>
          </cell>
          <cell r="G2973">
            <v>-1</v>
          </cell>
        </row>
        <row r="2974">
          <cell r="C2974" t="str">
            <v>ENSG00000168329</v>
          </cell>
          <cell r="D2974" t="str">
            <v>CD</v>
          </cell>
          <cell r="E2974" t="str">
            <v>ENSG00000168329_CD</v>
          </cell>
          <cell r="F2974" t="str">
            <v>ANTAGONIST</v>
          </cell>
          <cell r="G2974">
            <v>-1</v>
          </cell>
        </row>
        <row r="2975">
          <cell r="C2975" t="str">
            <v>ENSG00000082701</v>
          </cell>
          <cell r="D2975" t="str">
            <v>CD</v>
          </cell>
          <cell r="E2975" t="str">
            <v>ENSG00000082701_CD</v>
          </cell>
          <cell r="F2975" t="str">
            <v>ANTAGONIST</v>
          </cell>
          <cell r="G2975">
            <v>-1</v>
          </cell>
        </row>
        <row r="2976">
          <cell r="C2976" t="str">
            <v>ENSG00000173585</v>
          </cell>
          <cell r="D2976" t="str">
            <v>CD</v>
          </cell>
          <cell r="E2976" t="str">
            <v>ENSG00000173585_CD</v>
          </cell>
          <cell r="F2976" t="str">
            <v>ANTAGONIST</v>
          </cell>
          <cell r="G2976">
            <v>-1</v>
          </cell>
        </row>
        <row r="2977">
          <cell r="C2977" t="str">
            <v>ENSG00000156983</v>
          </cell>
          <cell r="D2977" t="str">
            <v>CD</v>
          </cell>
          <cell r="E2977" t="str">
            <v>ENSG00000156983_CD</v>
          </cell>
          <cell r="F2977" t="str">
            <v>ANTAGONIST</v>
          </cell>
          <cell r="G2977">
            <v>-1</v>
          </cell>
        </row>
        <row r="2978">
          <cell r="C2978" t="str">
            <v>ENSG00000186188</v>
          </cell>
          <cell r="D2978" t="str">
            <v>CD</v>
          </cell>
          <cell r="E2978" t="str">
            <v>ENSG00000186188_CD</v>
          </cell>
          <cell r="F2978" t="str">
            <v>ANTAGONIST</v>
          </cell>
          <cell r="G2978">
            <v>-1</v>
          </cell>
        </row>
        <row r="2979">
          <cell r="C2979" t="str">
            <v>ENSG00000153292</v>
          </cell>
          <cell r="D2979" t="str">
            <v>CD</v>
          </cell>
          <cell r="E2979" t="str">
            <v>ENSG00000153292_CD</v>
          </cell>
          <cell r="F2979" t="str">
            <v>ANTAGONIST</v>
          </cell>
          <cell r="G2979">
            <v>-1</v>
          </cell>
        </row>
        <row r="2980">
          <cell r="C2980" t="str">
            <v>ENSG00000147262</v>
          </cell>
          <cell r="D2980" t="str">
            <v>CD</v>
          </cell>
          <cell r="E2980" t="str">
            <v>ENSG00000147262_CD</v>
          </cell>
          <cell r="F2980" t="str">
            <v>ANTAGONIST</v>
          </cell>
          <cell r="G2980">
            <v>-1</v>
          </cell>
        </row>
        <row r="2981">
          <cell r="C2981" t="str">
            <v>ENSG00000178623</v>
          </cell>
          <cell r="D2981" t="str">
            <v>CD</v>
          </cell>
          <cell r="E2981" t="str">
            <v>ENSG00000178623_CD</v>
          </cell>
          <cell r="F2981" t="str">
            <v>ANTAGONIST</v>
          </cell>
          <cell r="G2981">
            <v>-1</v>
          </cell>
        </row>
        <row r="2982">
          <cell r="C2982" t="str">
            <v>ENSG00000118515</v>
          </cell>
          <cell r="D2982" t="str">
            <v>CD</v>
          </cell>
          <cell r="E2982" t="str">
            <v>ENSG00000118515_CD</v>
          </cell>
          <cell r="F2982" t="str">
            <v>INHIBITOR</v>
          </cell>
          <cell r="G2982">
            <v>-1</v>
          </cell>
        </row>
        <row r="2983">
          <cell r="C2983" t="str">
            <v>ENSG00000138696</v>
          </cell>
          <cell r="D2983" t="str">
            <v>CD</v>
          </cell>
          <cell r="E2983" t="str">
            <v>ENSG00000138696_CD</v>
          </cell>
          <cell r="F2983" t="str">
            <v>INHIBITOR</v>
          </cell>
          <cell r="G2983">
            <v>-1</v>
          </cell>
        </row>
        <row r="2984">
          <cell r="C2984" t="str">
            <v>ENSG00000101856</v>
          </cell>
          <cell r="D2984" t="str">
            <v>CD</v>
          </cell>
          <cell r="E2984" t="str">
            <v>ENSG00000101856_CD</v>
          </cell>
          <cell r="F2984" t="str">
            <v>INHIBITOR</v>
          </cell>
          <cell r="G2984">
            <v>-1</v>
          </cell>
        </row>
        <row r="2985">
          <cell r="C2985" t="str">
            <v>ENSG00000171608</v>
          </cell>
          <cell r="D2985" t="str">
            <v>CD</v>
          </cell>
          <cell r="E2985" t="str">
            <v>ENSG00000171608_CD</v>
          </cell>
          <cell r="F2985" t="str">
            <v>INHIBITOR</v>
          </cell>
          <cell r="G2985">
            <v>-1</v>
          </cell>
        </row>
        <row r="2986">
          <cell r="C2986" t="str">
            <v>ENSG00000142731</v>
          </cell>
          <cell r="D2986" t="str">
            <v>CD</v>
          </cell>
          <cell r="E2986" t="str">
            <v>ENSG00000142731_CD</v>
          </cell>
          <cell r="F2986" t="str">
            <v>INHIBITOR</v>
          </cell>
          <cell r="G2986">
            <v>-1</v>
          </cell>
        </row>
        <row r="2987">
          <cell r="C2987" t="str">
            <v>ENSG00000115694</v>
          </cell>
          <cell r="D2987" t="str">
            <v>CD</v>
          </cell>
          <cell r="E2987" t="str">
            <v>ENSG00000115694_CD</v>
          </cell>
          <cell r="F2987" t="str">
            <v>INHIBITOR</v>
          </cell>
          <cell r="G2987">
            <v>-1</v>
          </cell>
        </row>
        <row r="2988">
          <cell r="C2988" t="str">
            <v>ENSG00000215301</v>
          </cell>
          <cell r="D2988" t="str">
            <v>CD</v>
          </cell>
          <cell r="E2988" t="str">
            <v>ENSG00000215301_CD</v>
          </cell>
          <cell r="F2988" t="str">
            <v>INHIBITOR</v>
          </cell>
          <cell r="G2988">
            <v>-1</v>
          </cell>
        </row>
        <row r="2989">
          <cell r="C2989" t="str">
            <v>ENSG00000133056</v>
          </cell>
          <cell r="D2989" t="str">
            <v>CD</v>
          </cell>
          <cell r="E2989" t="str">
            <v>ENSG00000133056_CD</v>
          </cell>
          <cell r="F2989" t="str">
            <v>INHIBITOR</v>
          </cell>
          <cell r="G2989">
            <v>-1</v>
          </cell>
        </row>
        <row r="2990">
          <cell r="C2990" t="str">
            <v>ENSG00000160209</v>
          </cell>
          <cell r="D2990" t="str">
            <v>CD</v>
          </cell>
          <cell r="E2990" t="str">
            <v>ENSG00000160209_CD</v>
          </cell>
          <cell r="F2990" t="str">
            <v>INHIBITOR</v>
          </cell>
          <cell r="G2990">
            <v>-1</v>
          </cell>
        </row>
        <row r="2991">
          <cell r="C2991" t="str">
            <v>ENSG00000122966</v>
          </cell>
          <cell r="D2991" t="str">
            <v>CD</v>
          </cell>
          <cell r="E2991" t="str">
            <v>ENSG00000122966_CD</v>
          </cell>
          <cell r="F2991" t="str">
            <v>INHIBITOR</v>
          </cell>
          <cell r="G2991">
            <v>-1</v>
          </cell>
        </row>
        <row r="2992">
          <cell r="C2992" t="str">
            <v>ENSG00000101782</v>
          </cell>
          <cell r="D2992" t="str">
            <v>CD</v>
          </cell>
          <cell r="E2992" t="str">
            <v>ENSG00000101782_CD</v>
          </cell>
          <cell r="F2992" t="str">
            <v>INHIBITOR</v>
          </cell>
          <cell r="G2992">
            <v>-1</v>
          </cell>
        </row>
        <row r="2993">
          <cell r="C2993" t="str">
            <v>ENSG00000076984</v>
          </cell>
          <cell r="D2993" t="str">
            <v>CD</v>
          </cell>
          <cell r="E2993" t="str">
            <v>ENSG00000076984_CD</v>
          </cell>
          <cell r="F2993" t="str">
            <v>INHIBITOR</v>
          </cell>
          <cell r="G2993">
            <v>-1</v>
          </cell>
        </row>
        <row r="2994">
          <cell r="C2994" t="str">
            <v>ENSG00000149554</v>
          </cell>
          <cell r="D2994" t="str">
            <v>CD</v>
          </cell>
          <cell r="E2994" t="str">
            <v>ENSG00000149554_CD</v>
          </cell>
          <cell r="F2994" t="str">
            <v>INHIBITOR</v>
          </cell>
          <cell r="G2994">
            <v>-1</v>
          </cell>
        </row>
        <row r="2995">
          <cell r="C2995" t="str">
            <v>ENSG00000104365</v>
          </cell>
          <cell r="D2995" t="str">
            <v>CD</v>
          </cell>
          <cell r="E2995" t="str">
            <v>ENSG00000104365_CD</v>
          </cell>
          <cell r="F2995" t="str">
            <v>INHIBITOR</v>
          </cell>
          <cell r="G2995">
            <v>-1</v>
          </cell>
        </row>
        <row r="2996">
          <cell r="C2996" t="str">
            <v>ENSG00000147044</v>
          </cell>
          <cell r="D2996" t="str">
            <v>CD</v>
          </cell>
          <cell r="E2996" t="str">
            <v>ENSG00000147044_CD</v>
          </cell>
          <cell r="F2996" t="str">
            <v>INHIBITOR</v>
          </cell>
          <cell r="G2996">
            <v>-1</v>
          </cell>
        </row>
        <row r="2997">
          <cell r="C2997" t="str">
            <v>ENSG00000087586</v>
          </cell>
          <cell r="D2997" t="str">
            <v>CD</v>
          </cell>
          <cell r="E2997" t="str">
            <v>ENSG00000087586_CD</v>
          </cell>
          <cell r="F2997" t="str">
            <v>INHIBITOR</v>
          </cell>
          <cell r="G2997">
            <v>-1</v>
          </cell>
        </row>
        <row r="2998">
          <cell r="C2998" t="str">
            <v>ENSG00000178950</v>
          </cell>
          <cell r="D2998" t="str">
            <v>CD</v>
          </cell>
          <cell r="E2998" t="str">
            <v>ENSG00000178950_CD</v>
          </cell>
          <cell r="F2998" t="str">
            <v>INHIBITOR</v>
          </cell>
          <cell r="G2998">
            <v>-1</v>
          </cell>
        </row>
        <row r="2999">
          <cell r="C2999" t="str">
            <v>ENSG00000133083</v>
          </cell>
          <cell r="D2999" t="str">
            <v>CD</v>
          </cell>
          <cell r="E2999" t="str">
            <v>ENSG00000133083_CD</v>
          </cell>
          <cell r="F2999" t="str">
            <v>INHIBITOR</v>
          </cell>
          <cell r="G2999">
            <v>-1</v>
          </cell>
        </row>
        <row r="3000">
          <cell r="C3000" t="str">
            <v>ENSG00000213341</v>
          </cell>
          <cell r="D3000" t="str">
            <v>CD</v>
          </cell>
          <cell r="E3000" t="str">
            <v>ENSG00000213341_CD</v>
          </cell>
          <cell r="F3000" t="str">
            <v>INHIBITOR</v>
          </cell>
          <cell r="G3000">
            <v>-1</v>
          </cell>
        </row>
        <row r="3001">
          <cell r="C3001" t="str">
            <v>ENSG00000030304</v>
          </cell>
          <cell r="D3001" t="str">
            <v>CD</v>
          </cell>
          <cell r="E3001" t="str">
            <v>ENSG00000030304_CD</v>
          </cell>
          <cell r="F3001" t="str">
            <v>INHIBITOR</v>
          </cell>
          <cell r="G3001">
            <v>-1</v>
          </cell>
        </row>
        <row r="3002">
          <cell r="C3002" t="str">
            <v>ENSG00000122779</v>
          </cell>
          <cell r="D3002" t="str">
            <v>CD</v>
          </cell>
          <cell r="E3002" t="str">
            <v>ENSG00000122779_CD</v>
          </cell>
          <cell r="F3002" t="str">
            <v>INHIBITOR</v>
          </cell>
          <cell r="G3002">
            <v>-1</v>
          </cell>
        </row>
        <row r="3003">
          <cell r="C3003" t="e">
            <v>#N/A</v>
          </cell>
          <cell r="D3003" t="str">
            <v>CD</v>
          </cell>
          <cell r="E3003" t="e">
            <v>#N/A</v>
          </cell>
          <cell r="F3003" t="str">
            <v>INHIBITOR</v>
          </cell>
          <cell r="G3003">
            <v>-1</v>
          </cell>
        </row>
        <row r="3004">
          <cell r="C3004" t="str">
            <v>ENSG00000087008</v>
          </cell>
          <cell r="D3004" t="str">
            <v>CD</v>
          </cell>
          <cell r="E3004" t="str">
            <v>ENSG00000087008_CD</v>
          </cell>
          <cell r="F3004" t="str">
            <v>INHIBITOR</v>
          </cell>
          <cell r="G3004">
            <v>-1</v>
          </cell>
        </row>
        <row r="3005">
          <cell r="C3005" t="str">
            <v>ENSG00000156711</v>
          </cell>
          <cell r="D3005" t="str">
            <v>CD</v>
          </cell>
          <cell r="E3005" t="str">
            <v>ENSG00000156711_CD</v>
          </cell>
          <cell r="F3005" t="str">
            <v>INHIBITOR</v>
          </cell>
          <cell r="G3005">
            <v>-1</v>
          </cell>
        </row>
        <row r="3006">
          <cell r="C3006" t="str">
            <v>ENSG00000108846</v>
          </cell>
          <cell r="D3006" t="str">
            <v>CD</v>
          </cell>
          <cell r="E3006" t="str">
            <v>ENSG00000108846_CD</v>
          </cell>
          <cell r="F3006" t="str">
            <v>INHIBITOR</v>
          </cell>
          <cell r="G3006">
            <v>-1</v>
          </cell>
        </row>
        <row r="3007">
          <cell r="C3007" t="str">
            <v>ENSG00000125257</v>
          </cell>
          <cell r="D3007" t="str">
            <v>CD</v>
          </cell>
          <cell r="E3007" t="str">
            <v>ENSG00000125257_CD</v>
          </cell>
          <cell r="F3007" t="str">
            <v>INHIBITOR</v>
          </cell>
          <cell r="G3007">
            <v>-1</v>
          </cell>
        </row>
        <row r="3008">
          <cell r="C3008" t="str">
            <v>ENSG00000140992</v>
          </cell>
          <cell r="D3008" t="str">
            <v>CD</v>
          </cell>
          <cell r="E3008" t="str">
            <v>ENSG00000140992_CD</v>
          </cell>
          <cell r="F3008" t="str">
            <v>INHIBITOR</v>
          </cell>
          <cell r="G3008">
            <v>-1</v>
          </cell>
        </row>
        <row r="3009">
          <cell r="C3009" t="str">
            <v>ENSG00000073803</v>
          </cell>
          <cell r="D3009" t="str">
            <v>CD</v>
          </cell>
          <cell r="E3009" t="str">
            <v>ENSG00000073803_CD</v>
          </cell>
          <cell r="F3009" t="str">
            <v>INHIBITOR</v>
          </cell>
          <cell r="G3009">
            <v>-1</v>
          </cell>
        </row>
        <row r="3010">
          <cell r="C3010" t="str">
            <v>ENSG00000167657</v>
          </cell>
          <cell r="D3010" t="str">
            <v>CD</v>
          </cell>
          <cell r="E3010" t="str">
            <v>ENSG00000167657_CD</v>
          </cell>
          <cell r="F3010" t="str">
            <v>INHIBITOR</v>
          </cell>
          <cell r="G3010">
            <v>-1</v>
          </cell>
        </row>
        <row r="3011">
          <cell r="C3011" t="str">
            <v>ENSG00000135341</v>
          </cell>
          <cell r="D3011" t="str">
            <v>CD</v>
          </cell>
          <cell r="E3011" t="str">
            <v>ENSG00000135341_CD</v>
          </cell>
          <cell r="F3011" t="str">
            <v>INHIBITOR</v>
          </cell>
          <cell r="G3011">
            <v>-1</v>
          </cell>
        </row>
        <row r="3012">
          <cell r="C3012" t="str">
            <v>ENSG00000104312</v>
          </cell>
          <cell r="D3012" t="str">
            <v>CD</v>
          </cell>
          <cell r="E3012" t="str">
            <v>ENSG00000104312_CD</v>
          </cell>
          <cell r="F3012" t="str">
            <v>INHIBITOR</v>
          </cell>
          <cell r="G3012">
            <v>-1</v>
          </cell>
        </row>
        <row r="3013">
          <cell r="C3013" t="str">
            <v>ENSG00000169679</v>
          </cell>
          <cell r="D3013" t="str">
            <v>CD</v>
          </cell>
          <cell r="E3013" t="str">
            <v>ENSG00000169679_CD</v>
          </cell>
          <cell r="F3013" t="str">
            <v>INHIBITOR</v>
          </cell>
          <cell r="G3013">
            <v>-1</v>
          </cell>
        </row>
        <row r="3014">
          <cell r="C3014" t="str">
            <v>ENSG00000074590</v>
          </cell>
          <cell r="D3014" t="str">
            <v>CD</v>
          </cell>
          <cell r="E3014" t="str">
            <v>ENSG00000074590_CD</v>
          </cell>
          <cell r="F3014" t="str">
            <v>INHIBITOR</v>
          </cell>
          <cell r="G3014">
            <v>-1</v>
          </cell>
        </row>
        <row r="3015">
          <cell r="C3015" t="str">
            <v>ENSG00000198836</v>
          </cell>
          <cell r="D3015" t="str">
            <v>CD</v>
          </cell>
          <cell r="E3015" t="str">
            <v>ENSG00000198836_CD</v>
          </cell>
          <cell r="F3015" t="str">
            <v>INHIBITOR</v>
          </cell>
          <cell r="G3015">
            <v>-1</v>
          </cell>
        </row>
        <row r="3016">
          <cell r="C3016" t="str">
            <v>ENSG00000186111</v>
          </cell>
          <cell r="D3016" t="str">
            <v>CD</v>
          </cell>
          <cell r="E3016" t="str">
            <v>ENSG00000186111_CD</v>
          </cell>
          <cell r="F3016" t="str">
            <v>INHIBITOR</v>
          </cell>
          <cell r="G3016">
            <v>-1</v>
          </cell>
        </row>
        <row r="3017">
          <cell r="C3017" t="str">
            <v>ENSG00000096968</v>
          </cell>
          <cell r="D3017" t="str">
            <v>CD</v>
          </cell>
          <cell r="E3017" t="str">
            <v>ENSG00000096968_CD</v>
          </cell>
          <cell r="F3017" t="str">
            <v>INHIBITOR</v>
          </cell>
          <cell r="G3017">
            <v>-1</v>
          </cell>
        </row>
        <row r="3018">
          <cell r="C3018" t="str">
            <v>ENSG00000141867</v>
          </cell>
          <cell r="D3018" t="str">
            <v>CD</v>
          </cell>
          <cell r="E3018" t="str">
            <v>ENSG00000141867_CD</v>
          </cell>
          <cell r="F3018" t="str">
            <v>INHIBITOR</v>
          </cell>
          <cell r="G3018">
            <v>-1</v>
          </cell>
        </row>
        <row r="3019">
          <cell r="C3019" t="str">
            <v>ENSG00000134318</v>
          </cell>
          <cell r="D3019" t="str">
            <v>CD</v>
          </cell>
          <cell r="E3019" t="str">
            <v>ENSG00000134318_CD</v>
          </cell>
          <cell r="F3019" t="str">
            <v>INHIBITOR</v>
          </cell>
          <cell r="G3019">
            <v>-1</v>
          </cell>
        </row>
        <row r="3020">
          <cell r="C3020" t="str">
            <v>ENSG00000177169</v>
          </cell>
          <cell r="D3020" t="str">
            <v>CD</v>
          </cell>
          <cell r="E3020" t="str">
            <v>ENSG00000177169_CD</v>
          </cell>
          <cell r="F3020" t="str">
            <v>INHIBITOR</v>
          </cell>
          <cell r="G3020">
            <v>-1</v>
          </cell>
        </row>
        <row r="3021">
          <cell r="C3021" t="str">
            <v>ENSG00000178607</v>
          </cell>
          <cell r="D3021" t="str">
            <v>CD</v>
          </cell>
          <cell r="E3021" t="str">
            <v>ENSG00000178607_CD</v>
          </cell>
          <cell r="F3021" t="str">
            <v>INHIBITOR</v>
          </cell>
          <cell r="G3021">
            <v>-1</v>
          </cell>
        </row>
        <row r="3022">
          <cell r="C3022" t="str">
            <v>ENSG00000100784</v>
          </cell>
          <cell r="D3022" t="str">
            <v>CD</v>
          </cell>
          <cell r="E3022" t="str">
            <v>ENSG00000100784_CD</v>
          </cell>
          <cell r="F3022" t="str">
            <v>INHIBITOR</v>
          </cell>
          <cell r="G3022">
            <v>-1</v>
          </cell>
        </row>
        <row r="3023">
          <cell r="C3023" t="str">
            <v>ENSG00000144028</v>
          </cell>
          <cell r="D3023" t="str">
            <v>CD</v>
          </cell>
          <cell r="E3023" t="str">
            <v>ENSG00000144028_CD</v>
          </cell>
          <cell r="F3023" t="str">
            <v>INHIBITOR</v>
          </cell>
          <cell r="G3023">
            <v>-1</v>
          </cell>
        </row>
        <row r="3024">
          <cell r="C3024" t="str">
            <v>ENSG00000162302</v>
          </cell>
          <cell r="D3024" t="str">
            <v>CD</v>
          </cell>
          <cell r="E3024" t="str">
            <v>ENSG00000162302_CD</v>
          </cell>
          <cell r="F3024" t="str">
            <v>INHIBITOR</v>
          </cell>
          <cell r="G3024">
            <v>-1</v>
          </cell>
        </row>
        <row r="3025">
          <cell r="C3025" t="str">
            <v>ENSG00000115661</v>
          </cell>
          <cell r="D3025" t="str">
            <v>CD</v>
          </cell>
          <cell r="E3025" t="str">
            <v>ENSG00000115661_CD</v>
          </cell>
          <cell r="F3025" t="str">
            <v>INHIBITOR</v>
          </cell>
          <cell r="G3025">
            <v>-1</v>
          </cell>
        </row>
        <row r="3026">
          <cell r="C3026" t="str">
            <v>ENSG00000139144</v>
          </cell>
          <cell r="D3026" t="str">
            <v>CD</v>
          </cell>
          <cell r="E3026" t="str">
            <v>ENSG00000139144_CD</v>
          </cell>
          <cell r="F3026" t="str">
            <v>INHIBITOR</v>
          </cell>
          <cell r="G3026">
            <v>-1</v>
          </cell>
        </row>
        <row r="3027">
          <cell r="C3027" t="str">
            <v>ENSG00000077264</v>
          </cell>
          <cell r="D3027" t="str">
            <v>CD</v>
          </cell>
          <cell r="E3027" t="str">
            <v>ENSG00000077264_CD</v>
          </cell>
          <cell r="F3027" t="str">
            <v>INHIBITOR</v>
          </cell>
          <cell r="G3027">
            <v>-1</v>
          </cell>
        </row>
        <row r="3028">
          <cell r="C3028" t="str">
            <v>ENSG00000008086</v>
          </cell>
          <cell r="D3028" t="str">
            <v>CD</v>
          </cell>
          <cell r="E3028" t="str">
            <v>ENSG00000008086_CD</v>
          </cell>
          <cell r="F3028" t="str">
            <v>INHIBITOR</v>
          </cell>
          <cell r="G3028">
            <v>-1</v>
          </cell>
        </row>
        <row r="3029">
          <cell r="C3029" t="str">
            <v>ENSG00000081320</v>
          </cell>
          <cell r="D3029" t="str">
            <v>CD</v>
          </cell>
          <cell r="E3029" t="str">
            <v>ENSG00000081320_CD</v>
          </cell>
          <cell r="F3029" t="str">
            <v>INHIBITOR</v>
          </cell>
          <cell r="G3029">
            <v>-1</v>
          </cell>
        </row>
        <row r="3030">
          <cell r="C3030" t="str">
            <v>ENSG00000072786</v>
          </cell>
          <cell r="D3030" t="str">
            <v>CD</v>
          </cell>
          <cell r="E3030" t="str">
            <v>ENSG00000072786_CD</v>
          </cell>
          <cell r="F3030" t="str">
            <v>INHIBITOR</v>
          </cell>
          <cell r="G3030">
            <v>-1</v>
          </cell>
        </row>
        <row r="3031">
          <cell r="C3031" t="str">
            <v>ENSG00000115825</v>
          </cell>
          <cell r="D3031" t="str">
            <v>CD</v>
          </cell>
          <cell r="E3031" t="str">
            <v>ENSG00000115825_CD</v>
          </cell>
          <cell r="F3031" t="str">
            <v>INHIBITOR</v>
          </cell>
          <cell r="G3031">
            <v>-1</v>
          </cell>
        </row>
        <row r="3032">
          <cell r="C3032" t="str">
            <v>ENSG00000058091</v>
          </cell>
          <cell r="D3032" t="str">
            <v>CD</v>
          </cell>
          <cell r="E3032" t="str">
            <v>ENSG00000058091_CD</v>
          </cell>
          <cell r="F3032" t="str">
            <v>INHIBITOR</v>
          </cell>
          <cell r="G3032">
            <v>-1</v>
          </cell>
        </row>
        <row r="3033">
          <cell r="C3033" t="str">
            <v>ENSG00000073734</v>
          </cell>
          <cell r="D3033" t="str">
            <v>CD</v>
          </cell>
          <cell r="E3033" t="str">
            <v>ENSG00000073734_CD</v>
          </cell>
          <cell r="F3033" t="str">
            <v>INHIBITOR</v>
          </cell>
          <cell r="G3033">
            <v>-1</v>
          </cell>
        </row>
        <row r="3034">
          <cell r="C3034" t="str">
            <v>ENSG00000142733</v>
          </cell>
          <cell r="D3034" t="str">
            <v>CD</v>
          </cell>
          <cell r="E3034" t="str">
            <v>ENSG00000142733_CD</v>
          </cell>
          <cell r="F3034" t="str">
            <v>INHIBITOR</v>
          </cell>
          <cell r="G3034">
            <v>-1</v>
          </cell>
        </row>
        <row r="3035">
          <cell r="C3035" t="str">
            <v>ENSG00000172939</v>
          </cell>
          <cell r="D3035" t="str">
            <v>CD</v>
          </cell>
          <cell r="E3035" t="str">
            <v>ENSG00000172939_CD</v>
          </cell>
          <cell r="F3035" t="str">
            <v>INHIBITOR</v>
          </cell>
          <cell r="G3035">
            <v>-1</v>
          </cell>
        </row>
        <row r="3036">
          <cell r="C3036" t="str">
            <v>ENSG00000071054</v>
          </cell>
          <cell r="D3036" t="str">
            <v>CD</v>
          </cell>
          <cell r="E3036" t="str">
            <v>ENSG00000071054_CD</v>
          </cell>
          <cell r="F3036" t="str">
            <v>INHIBITOR</v>
          </cell>
          <cell r="G3036">
            <v>-1</v>
          </cell>
        </row>
        <row r="3037">
          <cell r="C3037" t="str">
            <v>ENSG00000131023</v>
          </cell>
          <cell r="D3037" t="str">
            <v>CD</v>
          </cell>
          <cell r="E3037" t="str">
            <v>ENSG00000131023_CD</v>
          </cell>
          <cell r="F3037" t="str">
            <v>INHIBITOR</v>
          </cell>
          <cell r="G3037">
            <v>-1</v>
          </cell>
        </row>
        <row r="3038">
          <cell r="C3038" t="str">
            <v>ENSG00000130669</v>
          </cell>
          <cell r="D3038" t="str">
            <v>CD</v>
          </cell>
          <cell r="E3038" t="str">
            <v>ENSG00000130669_CD</v>
          </cell>
          <cell r="F3038" t="str">
            <v>INHIBITOR</v>
          </cell>
          <cell r="G3038">
            <v>-1</v>
          </cell>
        </row>
        <row r="3039">
          <cell r="C3039" t="str">
            <v>ENSG00000183765</v>
          </cell>
          <cell r="D3039" t="str">
            <v>CD</v>
          </cell>
          <cell r="E3039" t="str">
            <v>ENSG00000183765_CD</v>
          </cell>
          <cell r="F3039" t="str">
            <v>INHIBITOR</v>
          </cell>
          <cell r="G3039">
            <v>-1</v>
          </cell>
        </row>
        <row r="3040">
          <cell r="C3040" t="str">
            <v>ENSG00000097007</v>
          </cell>
          <cell r="D3040" t="str">
            <v>CD</v>
          </cell>
          <cell r="E3040" t="str">
            <v>ENSG00000097007_CD</v>
          </cell>
          <cell r="F3040" t="str">
            <v>INHIBITOR</v>
          </cell>
          <cell r="G3040">
            <v>-1</v>
          </cell>
        </row>
        <row r="3041">
          <cell r="C3041" t="str">
            <v>ENSG00000146648</v>
          </cell>
          <cell r="D3041" t="str">
            <v>CD</v>
          </cell>
          <cell r="E3041" t="str">
            <v>ENSG00000146648_CD</v>
          </cell>
          <cell r="F3041" t="str">
            <v>INHIBITOR</v>
          </cell>
          <cell r="G3041">
            <v>-1</v>
          </cell>
        </row>
        <row r="3042">
          <cell r="C3042" t="str">
            <v>ENSG00000132155</v>
          </cell>
          <cell r="D3042" t="str">
            <v>CD</v>
          </cell>
          <cell r="E3042" t="str">
            <v>ENSG00000132155_CD</v>
          </cell>
          <cell r="F3042" t="str">
            <v>INHIBITOR</v>
          </cell>
          <cell r="G3042">
            <v>-1</v>
          </cell>
        </row>
        <row r="3043">
          <cell r="C3043" t="str">
            <v>ENSG00000141736</v>
          </cell>
          <cell r="D3043" t="str">
            <v>CD</v>
          </cell>
          <cell r="E3043" t="str">
            <v>ENSG00000141736_CD</v>
          </cell>
          <cell r="F3043" t="str">
            <v>INHIBITOR</v>
          </cell>
          <cell r="G3043">
            <v>-1</v>
          </cell>
        </row>
        <row r="3044">
          <cell r="C3044" t="str">
            <v>ENSG00000198400</v>
          </cell>
          <cell r="D3044" t="str">
            <v>CD</v>
          </cell>
          <cell r="E3044" t="str">
            <v>ENSG00000198400_CD</v>
          </cell>
          <cell r="F3044" t="str">
            <v>INHIBITOR</v>
          </cell>
          <cell r="G3044">
            <v>-1</v>
          </cell>
        </row>
        <row r="3045">
          <cell r="C3045" t="str">
            <v>ENSG00000005022</v>
          </cell>
          <cell r="D3045" t="str">
            <v>CD</v>
          </cell>
          <cell r="E3045" t="str">
            <v>ENSG00000005022_CD</v>
          </cell>
          <cell r="F3045" t="str">
            <v>INHIBITOR</v>
          </cell>
          <cell r="G3045">
            <v>-1</v>
          </cell>
        </row>
        <row r="3046">
          <cell r="C3046" t="str">
            <v>ENSG00000140505</v>
          </cell>
          <cell r="D3046" t="str">
            <v>CD</v>
          </cell>
          <cell r="E3046" t="str">
            <v>ENSG00000140505_CD</v>
          </cell>
          <cell r="F3046" t="str">
            <v>INHIBITOR</v>
          </cell>
          <cell r="G3046">
            <v>-1</v>
          </cell>
        </row>
        <row r="3047">
          <cell r="C3047" t="str">
            <v>ENSG00000166501</v>
          </cell>
          <cell r="D3047" t="str">
            <v>CD</v>
          </cell>
          <cell r="E3047" t="str">
            <v>ENSG00000166501_CD</v>
          </cell>
          <cell r="F3047" t="str">
            <v>INHIBITOR</v>
          </cell>
          <cell r="G3047">
            <v>-1</v>
          </cell>
        </row>
        <row r="3048">
          <cell r="C3048" t="str">
            <v>ENSG00000171105</v>
          </cell>
          <cell r="D3048" t="str">
            <v>CD</v>
          </cell>
          <cell r="E3048" t="str">
            <v>ENSG00000171105_CD</v>
          </cell>
          <cell r="F3048" t="str">
            <v>INHIBITOR</v>
          </cell>
          <cell r="G3048">
            <v>-1</v>
          </cell>
        </row>
        <row r="3049">
          <cell r="C3049" t="str">
            <v>ENSG00000182866</v>
          </cell>
          <cell r="D3049" t="str">
            <v>CD</v>
          </cell>
          <cell r="E3049" t="str">
            <v>ENSG00000182866_CD</v>
          </cell>
          <cell r="F3049" t="str">
            <v>INHIBITOR</v>
          </cell>
          <cell r="G3049">
            <v>-1</v>
          </cell>
        </row>
        <row r="3050">
          <cell r="C3050" t="str">
            <v>ENSG00000010810</v>
          </cell>
          <cell r="D3050" t="str">
            <v>CD</v>
          </cell>
          <cell r="E3050" t="str">
            <v>ENSG00000010810_CD</v>
          </cell>
          <cell r="F3050" t="str">
            <v>INHIBITOR</v>
          </cell>
          <cell r="G3050">
            <v>-1</v>
          </cell>
        </row>
        <row r="3051">
          <cell r="C3051" t="str">
            <v>ENSG00000170312</v>
          </cell>
          <cell r="D3051" t="str">
            <v>CD</v>
          </cell>
          <cell r="E3051" t="str">
            <v>ENSG00000170312_CD</v>
          </cell>
          <cell r="F3051" t="str">
            <v>INHIBITOR</v>
          </cell>
          <cell r="G3051">
            <v>-1</v>
          </cell>
        </row>
        <row r="3052">
          <cell r="C3052" t="str">
            <v>ENSG00000100504</v>
          </cell>
          <cell r="D3052" t="str">
            <v>CD</v>
          </cell>
          <cell r="E3052" t="str">
            <v>ENSG00000100504_CD</v>
          </cell>
          <cell r="F3052" t="str">
            <v>INHIBITOR</v>
          </cell>
          <cell r="G3052">
            <v>-1</v>
          </cell>
        </row>
        <row r="3053">
          <cell r="C3053" t="str">
            <v>ENSG00000182511</v>
          </cell>
          <cell r="D3053" t="str">
            <v>CD</v>
          </cell>
          <cell r="E3053" t="str">
            <v>ENSG00000182511_CD</v>
          </cell>
          <cell r="F3053" t="str">
            <v>INHIBITOR</v>
          </cell>
          <cell r="G3053">
            <v>-1</v>
          </cell>
        </row>
        <row r="3054">
          <cell r="C3054" t="str">
            <v>ENSG00000182578</v>
          </cell>
          <cell r="D3054" t="str">
            <v>CD</v>
          </cell>
          <cell r="E3054" t="str">
            <v>ENSG00000182578_CD</v>
          </cell>
          <cell r="F3054" t="str">
            <v>INHIBITOR</v>
          </cell>
          <cell r="G3054">
            <v>-1</v>
          </cell>
        </row>
        <row r="3055">
          <cell r="C3055" t="str">
            <v>ENSG00000176105</v>
          </cell>
          <cell r="D3055" t="str">
            <v>CD</v>
          </cell>
          <cell r="E3055" t="str">
            <v>ENSG00000176105_CD</v>
          </cell>
          <cell r="F3055" t="str">
            <v>INHIBITOR</v>
          </cell>
          <cell r="G3055">
            <v>-1</v>
          </cell>
        </row>
        <row r="3056">
          <cell r="C3056" t="str">
            <v>ENSG00000254087</v>
          </cell>
          <cell r="D3056" t="str">
            <v>CD</v>
          </cell>
          <cell r="E3056" t="str">
            <v>ENSG00000254087_CD</v>
          </cell>
          <cell r="F3056" t="str">
            <v>INHIBITOR</v>
          </cell>
          <cell r="G3056">
            <v>-1</v>
          </cell>
        </row>
        <row r="3057">
          <cell r="C3057" t="str">
            <v>ENSG00000165731</v>
          </cell>
          <cell r="D3057" t="str">
            <v>CD</v>
          </cell>
          <cell r="E3057" t="str">
            <v>ENSG00000165731_CD</v>
          </cell>
          <cell r="F3057" t="str">
            <v>INHIBITOR</v>
          </cell>
          <cell r="G3057">
            <v>-1</v>
          </cell>
        </row>
        <row r="3058">
          <cell r="C3058" t="str">
            <v>ENSG00000140443</v>
          </cell>
          <cell r="D3058" t="str">
            <v>CD</v>
          </cell>
          <cell r="E3058" t="str">
            <v>ENSG00000140443_CD</v>
          </cell>
          <cell r="F3058" t="str">
            <v>INHIBITOR</v>
          </cell>
          <cell r="G3058">
            <v>-1</v>
          </cell>
        </row>
        <row r="3059">
          <cell r="C3059" t="str">
            <v>ENSG00000182934</v>
          </cell>
          <cell r="D3059" t="str">
            <v>CD</v>
          </cell>
          <cell r="E3059" t="str">
            <v>ENSG00000182934_CD</v>
          </cell>
          <cell r="F3059" t="str">
            <v>INHIBITOR</v>
          </cell>
          <cell r="G3059">
            <v>-1</v>
          </cell>
        </row>
        <row r="3060">
          <cell r="C3060" t="str">
            <v>ENSG00000179091</v>
          </cell>
          <cell r="D3060" t="str">
            <v>CD</v>
          </cell>
          <cell r="E3060" t="str">
            <v>ENSG00000179091_CD</v>
          </cell>
          <cell r="F3060" t="str">
            <v>INHIBITOR</v>
          </cell>
          <cell r="G3060">
            <v>-1</v>
          </cell>
        </row>
        <row r="3061">
          <cell r="C3061" t="str">
            <v>ENSG00000105976</v>
          </cell>
          <cell r="D3061" t="str">
            <v>CD</v>
          </cell>
          <cell r="E3061" t="str">
            <v>ENSG00000105976_CD</v>
          </cell>
          <cell r="F3061" t="str">
            <v>INHIBITOR</v>
          </cell>
          <cell r="G3061">
            <v>-1</v>
          </cell>
        </row>
        <row r="3062">
          <cell r="C3062" t="str">
            <v>ENSG00000101336</v>
          </cell>
          <cell r="D3062" t="str">
            <v>CD</v>
          </cell>
          <cell r="E3062" t="str">
            <v>ENSG00000101336_CD</v>
          </cell>
          <cell r="F3062" t="str">
            <v>INHIBITOR</v>
          </cell>
          <cell r="G3062">
            <v>-1</v>
          </cell>
        </row>
        <row r="3063">
          <cell r="C3063" t="str">
            <v>ENSG00000160868</v>
          </cell>
          <cell r="D3063" t="str">
            <v>CD</v>
          </cell>
          <cell r="E3063" t="str">
            <v>ENSG00000160868_CD</v>
          </cell>
          <cell r="F3063" t="str">
            <v>INHIBITOR</v>
          </cell>
          <cell r="G3063">
            <v>-1</v>
          </cell>
        </row>
        <row r="3064">
          <cell r="C3064" t="str">
            <v>ENSG00000047936</v>
          </cell>
          <cell r="D3064" t="str">
            <v>CD</v>
          </cell>
          <cell r="E3064" t="str">
            <v>ENSG00000047936_CD</v>
          </cell>
          <cell r="F3064" t="str">
            <v>INHIBITOR</v>
          </cell>
          <cell r="G3064">
            <v>-1</v>
          </cell>
        </row>
        <row r="3065">
          <cell r="C3065" t="str">
            <v>ENSG00000113721</v>
          </cell>
          <cell r="D3065" t="str">
            <v>CD</v>
          </cell>
          <cell r="E3065" t="str">
            <v>ENSG00000113721_CD</v>
          </cell>
          <cell r="F3065" t="str">
            <v>INHIBITOR</v>
          </cell>
          <cell r="G3065">
            <v>-1</v>
          </cell>
        </row>
        <row r="3066">
          <cell r="C3066" t="str">
            <v>ENSG00000000938</v>
          </cell>
          <cell r="D3066" t="str">
            <v>CD</v>
          </cell>
          <cell r="E3066" t="str">
            <v>ENSG00000000938_CD</v>
          </cell>
          <cell r="F3066" t="str">
            <v>INHIBITOR</v>
          </cell>
          <cell r="G3066">
            <v>-1</v>
          </cell>
        </row>
        <row r="3067">
          <cell r="C3067" t="str">
            <v>ENSG00000214102</v>
          </cell>
          <cell r="D3067" t="str">
            <v>CD</v>
          </cell>
          <cell r="E3067" t="str">
            <v>ENSG00000214102_CD</v>
          </cell>
          <cell r="F3067" t="str">
            <v>INHIBITOR</v>
          </cell>
          <cell r="G3067">
            <v>-1</v>
          </cell>
        </row>
        <row r="3068">
          <cell r="C3068" t="str">
            <v>ENSG00000231274</v>
          </cell>
          <cell r="D3068" t="str">
            <v>CD</v>
          </cell>
          <cell r="E3068" t="str">
            <v>ENSG00000231274_CD</v>
          </cell>
          <cell r="F3068" t="str">
            <v>INHIBITOR</v>
          </cell>
          <cell r="G3068">
            <v>-1</v>
          </cell>
        </row>
        <row r="3069">
          <cell r="C3069" t="str">
            <v>ENSG00000078061</v>
          </cell>
          <cell r="D3069" t="str">
            <v>CD</v>
          </cell>
          <cell r="E3069" t="str">
            <v>ENSG00000078061_CD</v>
          </cell>
          <cell r="F3069" t="str">
            <v>INHIBITOR</v>
          </cell>
          <cell r="G3069">
            <v>-1</v>
          </cell>
        </row>
        <row r="3070">
          <cell r="C3070" t="str">
            <v>ENSG00000100197</v>
          </cell>
          <cell r="D3070" t="str">
            <v>CD</v>
          </cell>
          <cell r="E3070" t="str">
            <v>ENSG00000100197_CD</v>
          </cell>
          <cell r="F3070" t="str">
            <v>INHIBITOR</v>
          </cell>
          <cell r="G3070">
            <v>-1</v>
          </cell>
        </row>
        <row r="3071">
          <cell r="C3071" t="str">
            <v>ENSG00000157404</v>
          </cell>
          <cell r="D3071" t="str">
            <v>CD</v>
          </cell>
          <cell r="E3071" t="str">
            <v>ENSG00000157404_CD</v>
          </cell>
          <cell r="F3071" t="str">
            <v>INHIBITOR</v>
          </cell>
          <cell r="G3071">
            <v>-1</v>
          </cell>
        </row>
        <row r="3072">
          <cell r="C3072" t="str">
            <v>ENSG00000100994</v>
          </cell>
          <cell r="D3072" t="str">
            <v>CD</v>
          </cell>
          <cell r="E3072" t="str">
            <v>ENSG00000100994_CD</v>
          </cell>
          <cell r="F3072" t="str">
            <v>INHIBITOR</v>
          </cell>
          <cell r="G3072">
            <v>-1</v>
          </cell>
        </row>
        <row r="3073">
          <cell r="C3073" t="str">
            <v>ENSG00000186716</v>
          </cell>
          <cell r="D3073" t="str">
            <v>CD</v>
          </cell>
          <cell r="E3073" t="str">
            <v>ENSG00000186716_CD</v>
          </cell>
          <cell r="F3073" t="str">
            <v>INHIBITOR</v>
          </cell>
          <cell r="G3073">
            <v>-1</v>
          </cell>
        </row>
        <row r="3074">
          <cell r="C3074" t="str">
            <v>ENSG00000137193</v>
          </cell>
          <cell r="D3074" t="str">
            <v>CD</v>
          </cell>
          <cell r="E3074" t="str">
            <v>ENSG00000137193_CD</v>
          </cell>
          <cell r="F3074" t="str">
            <v>INHIBITOR</v>
          </cell>
          <cell r="G3074">
            <v>-1</v>
          </cell>
        </row>
        <row r="3075">
          <cell r="C3075" t="str">
            <v>ENSG00000077782</v>
          </cell>
          <cell r="D3075" t="str">
            <v>CD</v>
          </cell>
          <cell r="E3075" t="str">
            <v>ENSG00000077782_CD</v>
          </cell>
          <cell r="F3075" t="str">
            <v>INHIBITOR</v>
          </cell>
          <cell r="G3075">
            <v>-1</v>
          </cell>
        </row>
        <row r="3076">
          <cell r="C3076" t="str">
            <v>ENSG00000131747</v>
          </cell>
          <cell r="D3076" t="str">
            <v>CD</v>
          </cell>
          <cell r="E3076" t="str">
            <v>ENSG00000131747_CD</v>
          </cell>
          <cell r="F3076" t="str">
            <v>INHIBITOR</v>
          </cell>
          <cell r="G3076">
            <v>-1</v>
          </cell>
        </row>
        <row r="3077">
          <cell r="C3077" t="str">
            <v>ENSG00000138109</v>
          </cell>
          <cell r="D3077" t="str">
            <v>CD</v>
          </cell>
          <cell r="E3077" t="str">
            <v>ENSG00000138109_CD</v>
          </cell>
          <cell r="F3077" t="str">
            <v>INHIBITOR</v>
          </cell>
          <cell r="G3077">
            <v>-1</v>
          </cell>
        </row>
        <row r="3078">
          <cell r="C3078" t="str">
            <v>ENSG00000135446</v>
          </cell>
          <cell r="D3078" t="str">
            <v>CD</v>
          </cell>
          <cell r="E3078" t="str">
            <v>ENSG00000135446_CD</v>
          </cell>
          <cell r="F3078" t="str">
            <v>INHIBITOR</v>
          </cell>
          <cell r="G3078">
            <v>-1</v>
          </cell>
        </row>
        <row r="3079">
          <cell r="C3079" t="str">
            <v>ENSG00000169100</v>
          </cell>
          <cell r="D3079" t="str">
            <v>CD</v>
          </cell>
          <cell r="E3079" t="str">
            <v>ENSG00000169100_CD</v>
          </cell>
          <cell r="F3079" t="str">
            <v>INHIBITOR</v>
          </cell>
          <cell r="G3079">
            <v>-1</v>
          </cell>
        </row>
        <row r="3080">
          <cell r="C3080" t="str">
            <v>ENSG00000197122</v>
          </cell>
          <cell r="D3080" t="str">
            <v>CD</v>
          </cell>
          <cell r="E3080" t="str">
            <v>ENSG00000197122_CD</v>
          </cell>
          <cell r="F3080" t="str">
            <v>INHIBITOR</v>
          </cell>
          <cell r="G3080">
            <v>-1</v>
          </cell>
        </row>
        <row r="3081">
          <cell r="C3081" t="str">
            <v>ENSG00000027644</v>
          </cell>
          <cell r="D3081" t="str">
            <v>CD</v>
          </cell>
          <cell r="E3081" t="str">
            <v>ENSG00000027644_CD</v>
          </cell>
          <cell r="F3081" t="str">
            <v>INHIBITOR</v>
          </cell>
          <cell r="G3081">
            <v>-1</v>
          </cell>
        </row>
        <row r="3082">
          <cell r="C3082" t="str">
            <v>ENSG00000157764</v>
          </cell>
          <cell r="D3082" t="str">
            <v>CD</v>
          </cell>
          <cell r="E3082" t="str">
            <v>ENSG00000157764_CD</v>
          </cell>
          <cell r="F3082" t="str">
            <v>INHIBITOR</v>
          </cell>
          <cell r="G3082">
            <v>-1</v>
          </cell>
        </row>
        <row r="3083">
          <cell r="C3083" t="str">
            <v>ENSG00000156873</v>
          </cell>
          <cell r="D3083" t="str">
            <v>CD</v>
          </cell>
          <cell r="E3083" t="str">
            <v>ENSG00000156873_CD</v>
          </cell>
          <cell r="F3083" t="str">
            <v>INHIBITOR</v>
          </cell>
          <cell r="G3083">
            <v>-1</v>
          </cell>
        </row>
        <row r="3084">
          <cell r="C3084" t="str">
            <v>ENSG00000124588</v>
          </cell>
          <cell r="D3084" t="str">
            <v>CD</v>
          </cell>
          <cell r="E3084" t="str">
            <v>ENSG00000124588_CD</v>
          </cell>
          <cell r="F3084" t="str">
            <v>INHIBITOR</v>
          </cell>
          <cell r="G3084">
            <v>-1</v>
          </cell>
        </row>
        <row r="3085">
          <cell r="C3085" t="str">
            <v>ENSG00000134853</v>
          </cell>
          <cell r="D3085" t="str">
            <v>CD</v>
          </cell>
          <cell r="E3085" t="str">
            <v>ENSG00000134853_CD</v>
          </cell>
          <cell r="F3085" t="str">
            <v>INHIBITOR</v>
          </cell>
          <cell r="G3085">
            <v>-1</v>
          </cell>
        </row>
        <row r="3086">
          <cell r="C3086" t="str">
            <v>ENSG00000151422</v>
          </cell>
          <cell r="D3086" t="str">
            <v>CD</v>
          </cell>
          <cell r="E3086" t="str">
            <v>ENSG00000151422_CD</v>
          </cell>
          <cell r="F3086" t="str">
            <v>INHIBITOR</v>
          </cell>
          <cell r="G3086">
            <v>-1</v>
          </cell>
        </row>
        <row r="3087">
          <cell r="C3087" t="str">
            <v>ENSG00000154229</v>
          </cell>
          <cell r="D3087" t="str">
            <v>CD</v>
          </cell>
          <cell r="E3087" t="str">
            <v>ENSG00000154229_CD</v>
          </cell>
          <cell r="F3087" t="str">
            <v>INHIBITOR</v>
          </cell>
          <cell r="G3087">
            <v>-1</v>
          </cell>
        </row>
        <row r="3088">
          <cell r="C3088" t="str">
            <v>ENSG00000072062</v>
          </cell>
          <cell r="D3088" t="str">
            <v>CD</v>
          </cell>
          <cell r="E3088" t="str">
            <v>ENSG00000072062_CD</v>
          </cell>
          <cell r="F3088" t="str">
            <v>INHIBITOR</v>
          </cell>
          <cell r="G3088">
            <v>-1</v>
          </cell>
        </row>
        <row r="3089">
          <cell r="C3089" t="str">
            <v>ENSG00000102755</v>
          </cell>
          <cell r="D3089" t="str">
            <v>CD</v>
          </cell>
          <cell r="E3089" t="str">
            <v>ENSG00000102755_CD</v>
          </cell>
          <cell r="F3089" t="str">
            <v>INHIBITOR</v>
          </cell>
          <cell r="G3089">
            <v>-1</v>
          </cell>
        </row>
        <row r="3090">
          <cell r="C3090" t="str">
            <v>ENSG00000104884</v>
          </cell>
          <cell r="D3090" t="str">
            <v>CD</v>
          </cell>
          <cell r="E3090" t="str">
            <v>ENSG00000104884_CD</v>
          </cell>
          <cell r="F3090" t="str">
            <v>INHIBITOR</v>
          </cell>
          <cell r="G3090">
            <v>-1</v>
          </cell>
        </row>
        <row r="3091">
          <cell r="C3091" t="str">
            <v>ENSG00000055332</v>
          </cell>
          <cell r="D3091" t="str">
            <v>CD</v>
          </cell>
          <cell r="E3091" t="str">
            <v>ENSG00000055332_CD</v>
          </cell>
          <cell r="F3091" t="str">
            <v>INHIBITOR</v>
          </cell>
          <cell r="G3091">
            <v>-1</v>
          </cell>
        </row>
        <row r="3092">
          <cell r="C3092" t="str">
            <v>ENSG00000070770</v>
          </cell>
          <cell r="D3092" t="str">
            <v>CD</v>
          </cell>
          <cell r="E3092" t="str">
            <v>ENSG00000070770_CD</v>
          </cell>
          <cell r="F3092" t="str">
            <v>INHIBITOR</v>
          </cell>
          <cell r="G3092">
            <v>-1</v>
          </cell>
        </row>
        <row r="3093">
          <cell r="C3093" t="str">
            <v>ENSG00000175582</v>
          </cell>
          <cell r="D3093" t="str">
            <v>CD</v>
          </cell>
          <cell r="E3093" t="str">
            <v>ENSG00000175582_CD</v>
          </cell>
          <cell r="F3093" t="str">
            <v>INHIBITOR</v>
          </cell>
          <cell r="G3093">
            <v>-1</v>
          </cell>
        </row>
        <row r="3094">
          <cell r="C3094" t="str">
            <v>ENSG00000111837</v>
          </cell>
          <cell r="D3094" t="str">
            <v>CD</v>
          </cell>
          <cell r="E3094" t="str">
            <v>ENSG00000111837_CD</v>
          </cell>
          <cell r="F3094" t="str">
            <v>INHIBITOR</v>
          </cell>
          <cell r="G3094">
            <v>-1</v>
          </cell>
        </row>
        <row r="3095">
          <cell r="C3095" t="str">
            <v>ENSG00000248333</v>
          </cell>
          <cell r="D3095" t="str">
            <v>CD</v>
          </cell>
          <cell r="E3095" t="str">
            <v>ENSG00000248333_CD</v>
          </cell>
          <cell r="F3095" t="str">
            <v>INHIBITOR</v>
          </cell>
          <cell r="G3095">
            <v>-1</v>
          </cell>
        </row>
        <row r="3096">
          <cell r="C3096" t="str">
            <v>ENSG00000146904</v>
          </cell>
          <cell r="D3096" t="str">
            <v>CD</v>
          </cell>
          <cell r="E3096" t="str">
            <v>ENSG00000146904_CD</v>
          </cell>
          <cell r="F3096" t="str">
            <v>INHIBITOR</v>
          </cell>
          <cell r="G3096">
            <v>-1</v>
          </cell>
        </row>
        <row r="3097">
          <cell r="C3097" t="str">
            <v>ENSG00000066468</v>
          </cell>
          <cell r="D3097" t="str">
            <v>CD</v>
          </cell>
          <cell r="E3097" t="str">
            <v>ENSG00000066468_CD</v>
          </cell>
          <cell r="F3097" t="str">
            <v>INHIBITOR</v>
          </cell>
          <cell r="G3097">
            <v>-1</v>
          </cell>
        </row>
        <row r="3098">
          <cell r="C3098" t="str">
            <v>ENSG00000065361</v>
          </cell>
          <cell r="D3098" t="str">
            <v>CD</v>
          </cell>
          <cell r="E3098" t="str">
            <v>ENSG00000065361_CD</v>
          </cell>
          <cell r="F3098" t="str">
            <v>INHIBITOR</v>
          </cell>
          <cell r="G3098">
            <v>-1</v>
          </cell>
        </row>
        <row r="3099">
          <cell r="C3099" t="str">
            <v>ENSG00000128050</v>
          </cell>
          <cell r="D3099" t="str">
            <v>CD</v>
          </cell>
          <cell r="E3099" t="str">
            <v>ENSG00000128050_CD</v>
          </cell>
          <cell r="F3099" t="str">
            <v>INHIBITOR</v>
          </cell>
          <cell r="G3099">
            <v>-1</v>
          </cell>
        </row>
        <row r="3100">
          <cell r="C3100" t="str">
            <v>ENSG00000160867</v>
          </cell>
          <cell r="D3100" t="str">
            <v>CD</v>
          </cell>
          <cell r="E3100" t="str">
            <v>ENSG00000160867_CD</v>
          </cell>
          <cell r="F3100" t="str">
            <v>INHIBITOR</v>
          </cell>
          <cell r="G3100">
            <v>-1</v>
          </cell>
        </row>
        <row r="3101">
          <cell r="C3101" t="str">
            <v>ENSG00000068078</v>
          </cell>
          <cell r="D3101" t="str">
            <v>CD</v>
          </cell>
          <cell r="E3101" t="str">
            <v>ENSG00000068078_CD</v>
          </cell>
          <cell r="F3101" t="str">
            <v>INHIBITOR</v>
          </cell>
          <cell r="G3101">
            <v>-1</v>
          </cell>
        </row>
        <row r="3102">
          <cell r="C3102" t="str">
            <v>ENSG00000165059</v>
          </cell>
          <cell r="D3102" t="str">
            <v>CD</v>
          </cell>
          <cell r="E3102" t="str">
            <v>ENSG00000165059_CD</v>
          </cell>
          <cell r="F3102" t="str">
            <v>INHIBITOR</v>
          </cell>
          <cell r="G3102">
            <v>-1</v>
          </cell>
        </row>
        <row r="3103">
          <cell r="C3103" t="str">
            <v>ENSG00000142875</v>
          </cell>
          <cell r="D3103" t="str">
            <v>CD</v>
          </cell>
          <cell r="E3103" t="str">
            <v>ENSG00000142875_CD</v>
          </cell>
          <cell r="F3103" t="str">
            <v>INHIBITOR</v>
          </cell>
          <cell r="G3103">
            <v>-1</v>
          </cell>
        </row>
        <row r="3104">
          <cell r="C3104" t="str">
            <v>ENSG00000066926</v>
          </cell>
          <cell r="D3104" t="str">
            <v>CD</v>
          </cell>
          <cell r="E3104" t="str">
            <v>ENSG00000066926_CD</v>
          </cell>
          <cell r="F3104" t="str">
            <v>INHIBITOR</v>
          </cell>
          <cell r="G3104">
            <v>-1</v>
          </cell>
        </row>
        <row r="3105">
          <cell r="C3105" t="str">
            <v>ENSG00000108443</v>
          </cell>
          <cell r="D3105" t="str">
            <v>CD</v>
          </cell>
          <cell r="E3105" t="str">
            <v>ENSG00000108443_CD</v>
          </cell>
          <cell r="F3105" t="str">
            <v>INHIBITOR</v>
          </cell>
          <cell r="G3105">
            <v>-1</v>
          </cell>
        </row>
        <row r="3106">
          <cell r="C3106" t="str">
            <v>ENSG00000162434</v>
          </cell>
          <cell r="D3106" t="str">
            <v>CD</v>
          </cell>
          <cell r="E3106" t="str">
            <v>ENSG00000162434_CD</v>
          </cell>
          <cell r="F3106" t="str">
            <v>INHIBITOR</v>
          </cell>
          <cell r="G3106">
            <v>-1</v>
          </cell>
        </row>
        <row r="3107">
          <cell r="C3107" t="str">
            <v>ENSG00000027075</v>
          </cell>
          <cell r="D3107" t="str">
            <v>CD</v>
          </cell>
          <cell r="E3107" t="str">
            <v>ENSG00000027075_CD</v>
          </cell>
          <cell r="F3107" t="str">
            <v>INHIBITOR</v>
          </cell>
          <cell r="G3107">
            <v>-1</v>
          </cell>
        </row>
        <row r="3108">
          <cell r="C3108" t="str">
            <v>ENSG00000123374</v>
          </cell>
          <cell r="D3108" t="str">
            <v>CD</v>
          </cell>
          <cell r="E3108" t="str">
            <v>ENSG00000123374_CD</v>
          </cell>
          <cell r="F3108" t="str">
            <v>INHIBITOR</v>
          </cell>
          <cell r="G3108">
            <v>-1</v>
          </cell>
        </row>
        <row r="3109">
          <cell r="C3109" t="str">
            <v>ENSG00000173020</v>
          </cell>
          <cell r="D3109" t="str">
            <v>CD</v>
          </cell>
          <cell r="E3109" t="str">
            <v>ENSG00000173020_CD</v>
          </cell>
          <cell r="F3109" t="str">
            <v>INHIBITOR</v>
          </cell>
          <cell r="G3109">
            <v>-1</v>
          </cell>
        </row>
        <row r="3110">
          <cell r="C3110" t="str">
            <v>ENSG00000110367</v>
          </cell>
          <cell r="D3110" t="str">
            <v>CD</v>
          </cell>
          <cell r="E3110" t="str">
            <v>ENSG00000110367_CD</v>
          </cell>
          <cell r="F3110" t="str">
            <v>INHIBITOR</v>
          </cell>
          <cell r="G3110">
            <v>-1</v>
          </cell>
        </row>
        <row r="3111">
          <cell r="C3111" t="str">
            <v>ENSG00000121989</v>
          </cell>
          <cell r="D3111" t="str">
            <v>CD</v>
          </cell>
          <cell r="E3111" t="str">
            <v>ENSG00000121989_CD</v>
          </cell>
          <cell r="F3111" t="str">
            <v>INHIBITOR</v>
          </cell>
          <cell r="G3111">
            <v>-1</v>
          </cell>
        </row>
        <row r="3112">
          <cell r="C3112" t="str">
            <v>ENSG00000102882</v>
          </cell>
          <cell r="D3112" t="str">
            <v>CD</v>
          </cell>
          <cell r="E3112" t="str">
            <v>ENSG00000102882_CD</v>
          </cell>
          <cell r="F3112" t="str">
            <v>INHIBITOR</v>
          </cell>
          <cell r="G3112">
            <v>-1</v>
          </cell>
        </row>
        <row r="3113">
          <cell r="C3113" t="str">
            <v>ENSG00000075413</v>
          </cell>
          <cell r="D3113" t="str">
            <v>CD</v>
          </cell>
          <cell r="E3113" t="str">
            <v>ENSG00000075413_CD</v>
          </cell>
          <cell r="F3113" t="str">
            <v>INHIBITOR</v>
          </cell>
          <cell r="G3113">
            <v>-1</v>
          </cell>
        </row>
        <row r="3114">
          <cell r="C3114" t="str">
            <v>ENSG00000156136</v>
          </cell>
          <cell r="D3114" t="str">
            <v>CD</v>
          </cell>
          <cell r="E3114" t="str">
            <v>ENSG00000156136_CD</v>
          </cell>
          <cell r="F3114" t="str">
            <v>INHIBITOR</v>
          </cell>
          <cell r="G3114">
            <v>-1</v>
          </cell>
        </row>
        <row r="3115">
          <cell r="C3115" t="str">
            <v>ENSG00000100030</v>
          </cell>
          <cell r="D3115" t="str">
            <v>CD</v>
          </cell>
          <cell r="E3115" t="str">
            <v>ENSG00000100030_CD</v>
          </cell>
          <cell r="F3115" t="str">
            <v>INHIBITOR</v>
          </cell>
          <cell r="G3115">
            <v>-1</v>
          </cell>
        </row>
        <row r="3116">
          <cell r="C3116" t="str">
            <v>ENSG00000142627</v>
          </cell>
          <cell r="D3116" t="str">
            <v>CD</v>
          </cell>
          <cell r="E3116" t="str">
            <v>ENSG00000142627_CD</v>
          </cell>
          <cell r="F3116" t="str">
            <v>INHIBITOR</v>
          </cell>
          <cell r="G3116">
            <v>-1</v>
          </cell>
        </row>
        <row r="3117">
          <cell r="C3117" t="str">
            <v>ENSG00000044524</v>
          </cell>
          <cell r="D3117" t="str">
            <v>CD</v>
          </cell>
          <cell r="E3117" t="str">
            <v>ENSG00000044524_CD</v>
          </cell>
          <cell r="F3117" t="str">
            <v>INHIBITOR</v>
          </cell>
          <cell r="G3117">
            <v>-1</v>
          </cell>
        </row>
        <row r="3118">
          <cell r="C3118" t="str">
            <v>ENSG00000070886</v>
          </cell>
          <cell r="D3118" t="str">
            <v>CD</v>
          </cell>
          <cell r="E3118" t="str">
            <v>ENSG00000070886_CD</v>
          </cell>
          <cell r="F3118" t="str">
            <v>INHIBITOR</v>
          </cell>
          <cell r="G3118">
            <v>-1</v>
          </cell>
        </row>
        <row r="3119">
          <cell r="C3119" t="str">
            <v>ENSG00000133216</v>
          </cell>
          <cell r="D3119" t="str">
            <v>CD</v>
          </cell>
          <cell r="E3119" t="str">
            <v>ENSG00000133216_CD</v>
          </cell>
          <cell r="F3119" t="str">
            <v>INHIBITOR</v>
          </cell>
          <cell r="G3119">
            <v>-1</v>
          </cell>
        </row>
        <row r="3120">
          <cell r="C3120" t="str">
            <v>ENSG00000111679</v>
          </cell>
          <cell r="D3120" t="str">
            <v>CD</v>
          </cell>
          <cell r="E3120" t="str">
            <v>ENSG00000111679_CD</v>
          </cell>
          <cell r="F3120" t="str">
            <v>INHIBITOR</v>
          </cell>
          <cell r="G3120">
            <v>-1</v>
          </cell>
        </row>
        <row r="3121">
          <cell r="C3121" t="str">
            <v>ENSG00000062524</v>
          </cell>
          <cell r="D3121" t="str">
            <v>CD</v>
          </cell>
          <cell r="E3121" t="str">
            <v>ENSG00000062524_CD</v>
          </cell>
          <cell r="F3121" t="str">
            <v>INHIBITOR</v>
          </cell>
          <cell r="G3121">
            <v>-1</v>
          </cell>
        </row>
        <row r="3122">
          <cell r="C3122" t="str">
            <v>ENSG00000105397</v>
          </cell>
          <cell r="D3122" t="str">
            <v>CD</v>
          </cell>
          <cell r="E3122" t="str">
            <v>ENSG00000105397_CD</v>
          </cell>
          <cell r="F3122" t="str">
            <v>INHIBITOR</v>
          </cell>
          <cell r="G3122">
            <v>-1</v>
          </cell>
        </row>
        <row r="3123">
          <cell r="C3123" t="str">
            <v>ENSG00000166483</v>
          </cell>
          <cell r="D3123" t="str">
            <v>CD</v>
          </cell>
          <cell r="E3123" t="str">
            <v>ENSG00000166483_CD</v>
          </cell>
          <cell r="F3123" t="str">
            <v>INHIBITOR</v>
          </cell>
          <cell r="G3123">
            <v>-1</v>
          </cell>
        </row>
        <row r="3124">
          <cell r="C3124" t="str">
            <v>ENSG00000103415</v>
          </cell>
          <cell r="D3124" t="str">
            <v>CD</v>
          </cell>
          <cell r="E3124" t="str">
            <v>ENSG00000103415_CD</v>
          </cell>
          <cell r="F3124" t="str">
            <v>INHIBITOR</v>
          </cell>
          <cell r="G3124">
            <v>-1</v>
          </cell>
        </row>
        <row r="3125">
          <cell r="C3125" t="str">
            <v>ENSG00000167601</v>
          </cell>
          <cell r="D3125" t="str">
            <v>CD</v>
          </cell>
          <cell r="E3125" t="str">
            <v>ENSG00000167601_CD</v>
          </cell>
          <cell r="F3125" t="str">
            <v>INHIBITOR</v>
          </cell>
          <cell r="G3125">
            <v>-1</v>
          </cell>
        </row>
        <row r="3126">
          <cell r="C3126" t="str">
            <v>ENSG00000141639</v>
          </cell>
          <cell r="D3126" t="str">
            <v>CD</v>
          </cell>
          <cell r="E3126" t="str">
            <v>ENSG00000141639_CD</v>
          </cell>
          <cell r="F3126" t="str">
            <v>INHIBITOR</v>
          </cell>
          <cell r="G3126">
            <v>-1</v>
          </cell>
        </row>
        <row r="3127">
          <cell r="C3127" t="str">
            <v>ENSG00000168906</v>
          </cell>
          <cell r="D3127" t="str">
            <v>CD</v>
          </cell>
          <cell r="E3127" t="str">
            <v>ENSG00000168906_CD</v>
          </cell>
          <cell r="F3127" t="str">
            <v>INHIBITOR</v>
          </cell>
          <cell r="G3127">
            <v>-1</v>
          </cell>
        </row>
        <row r="3128">
          <cell r="C3128" t="str">
            <v>ENSG00000086061</v>
          </cell>
          <cell r="D3128" t="str">
            <v>CD</v>
          </cell>
          <cell r="E3128" t="str">
            <v>ENSG00000086061_CD</v>
          </cell>
          <cell r="F3128" t="str">
            <v>INHIBITOR</v>
          </cell>
          <cell r="G3128">
            <v>-1</v>
          </cell>
        </row>
        <row r="3129">
          <cell r="C3129" t="str">
            <v>ENSG00000142208</v>
          </cell>
          <cell r="D3129" t="str">
            <v>CD</v>
          </cell>
          <cell r="E3129" t="str">
            <v>ENSG00000142208_CD</v>
          </cell>
          <cell r="F3129" t="str">
            <v>INHIBITOR</v>
          </cell>
          <cell r="G3129">
            <v>-1</v>
          </cell>
        </row>
        <row r="3130">
          <cell r="C3130" t="str">
            <v>ENSG00000105221</v>
          </cell>
          <cell r="D3130" t="str">
            <v>CD</v>
          </cell>
          <cell r="E3130" t="str">
            <v>ENSG00000105221_CD</v>
          </cell>
          <cell r="F3130" t="str">
            <v>INHIBITOR</v>
          </cell>
          <cell r="G3130">
            <v>-1</v>
          </cell>
        </row>
        <row r="3131">
          <cell r="C3131" t="str">
            <v>ENSG00000125388</v>
          </cell>
          <cell r="D3131" t="str">
            <v>CD</v>
          </cell>
          <cell r="E3131" t="str">
            <v>ENSG00000125388_CD</v>
          </cell>
          <cell r="F3131" t="str">
            <v>INHIBITOR</v>
          </cell>
          <cell r="G3131">
            <v>-1</v>
          </cell>
        </row>
        <row r="3132">
          <cell r="C3132" t="str">
            <v>ENSG00000165841</v>
          </cell>
          <cell r="D3132" t="str">
            <v>CD</v>
          </cell>
          <cell r="E3132" t="str">
            <v>ENSG00000165841_CD</v>
          </cell>
          <cell r="F3132" t="str">
            <v>INHIBITOR</v>
          </cell>
          <cell r="G3132">
            <v>-1</v>
          </cell>
        </row>
        <row r="3133">
          <cell r="C3133" t="str">
            <v>ENSG00000112742</v>
          </cell>
          <cell r="D3133" t="str">
            <v>CD</v>
          </cell>
          <cell r="E3133" t="str">
            <v>ENSG00000112742_CD</v>
          </cell>
          <cell r="F3133" t="str">
            <v>INHIBITOR</v>
          </cell>
          <cell r="G3133">
            <v>-1</v>
          </cell>
        </row>
        <row r="3134">
          <cell r="C3134" t="str">
            <v>ENSG00000066056</v>
          </cell>
          <cell r="D3134" t="str">
            <v>CD</v>
          </cell>
          <cell r="E3134" t="str">
            <v>ENSG00000066056_CD</v>
          </cell>
          <cell r="F3134" t="str">
            <v>INHIBITOR</v>
          </cell>
          <cell r="G3134">
            <v>-1</v>
          </cell>
        </row>
        <row r="3135">
          <cell r="C3135" t="str">
            <v>ENSG00000037280</v>
          </cell>
          <cell r="D3135" t="str">
            <v>CD</v>
          </cell>
          <cell r="E3135" t="str">
            <v>ENSG00000037280_CD</v>
          </cell>
          <cell r="F3135" t="str">
            <v>INHIBITOR</v>
          </cell>
          <cell r="G3135">
            <v>-1</v>
          </cell>
        </row>
        <row r="3136">
          <cell r="C3136" t="str">
            <v>ENSG00000128052</v>
          </cell>
          <cell r="D3136" t="str">
            <v>CD</v>
          </cell>
          <cell r="E3136" t="str">
            <v>ENSG00000128052_CD</v>
          </cell>
          <cell r="F3136" t="str">
            <v>INHIBITOR</v>
          </cell>
          <cell r="G3136">
            <v>-1</v>
          </cell>
        </row>
        <row r="3137">
          <cell r="C3137" t="str">
            <v>ENSG00000126934</v>
          </cell>
          <cell r="D3137" t="str">
            <v>CD</v>
          </cell>
          <cell r="E3137" t="str">
            <v>ENSG00000126934_CD</v>
          </cell>
          <cell r="F3137" t="str">
            <v>INHIBITOR</v>
          </cell>
          <cell r="G3137">
            <v>-1</v>
          </cell>
        </row>
        <row r="3138">
          <cell r="C3138" t="str">
            <v>ENSG00000122025</v>
          </cell>
          <cell r="D3138" t="str">
            <v>CD</v>
          </cell>
          <cell r="E3138" t="str">
            <v>ENSG00000122025_CD</v>
          </cell>
          <cell r="F3138" t="str">
            <v>INHIBITOR</v>
          </cell>
          <cell r="G3138">
            <v>-1</v>
          </cell>
        </row>
        <row r="3139">
          <cell r="C3139" t="str">
            <v>ENSG00000107779</v>
          </cell>
          <cell r="D3139" t="str">
            <v>CD</v>
          </cell>
          <cell r="E3139" t="str">
            <v>ENSG00000107779_CD</v>
          </cell>
          <cell r="F3139" t="str">
            <v>INHIBITOR</v>
          </cell>
          <cell r="G3139">
            <v>-1</v>
          </cell>
        </row>
        <row r="3140">
          <cell r="C3140" t="str">
            <v>ENSG00000135503</v>
          </cell>
          <cell r="D3140" t="str">
            <v>CD</v>
          </cell>
          <cell r="E3140" t="str">
            <v>ENSG00000135503_CD</v>
          </cell>
          <cell r="F3140" t="str">
            <v>INHIBITOR</v>
          </cell>
          <cell r="G3140">
            <v>-1</v>
          </cell>
        </row>
        <row r="3141">
          <cell r="C3141" t="str">
            <v>ENSG00000106799</v>
          </cell>
          <cell r="D3141" t="str">
            <v>CD</v>
          </cell>
          <cell r="E3141" t="str">
            <v>ENSG00000106799_CD</v>
          </cell>
          <cell r="F3141" t="str">
            <v>INHIBITOR</v>
          </cell>
          <cell r="G3141">
            <v>-1</v>
          </cell>
        </row>
        <row r="3142">
          <cell r="C3142" t="str">
            <v>ENSG00000139567</v>
          </cell>
          <cell r="D3142" t="str">
            <v>CD</v>
          </cell>
          <cell r="E3142" t="str">
            <v>ENSG00000139567_CD</v>
          </cell>
          <cell r="F3142" t="str">
            <v>INHIBITOR</v>
          </cell>
          <cell r="G3142">
            <v>-1</v>
          </cell>
        </row>
        <row r="3143">
          <cell r="C3143" t="str">
            <v>ENSG00000163513</v>
          </cell>
          <cell r="D3143" t="str">
            <v>CD</v>
          </cell>
          <cell r="E3143" t="str">
            <v>ENSG00000163513_CD</v>
          </cell>
          <cell r="F3143" t="str">
            <v>INHIBITOR</v>
          </cell>
          <cell r="G3143">
            <v>-1</v>
          </cell>
        </row>
        <row r="3144">
          <cell r="C3144" t="str">
            <v>ENSG00000103653</v>
          </cell>
          <cell r="D3144" t="str">
            <v>CD</v>
          </cell>
          <cell r="E3144" t="str">
            <v>ENSG00000103653_CD</v>
          </cell>
          <cell r="F3144" t="str">
            <v>INHIBITOR</v>
          </cell>
          <cell r="G3144">
            <v>-1</v>
          </cell>
        </row>
        <row r="3145">
          <cell r="C3145" t="str">
            <v>ENSG00000106105</v>
          </cell>
          <cell r="D3145" t="str">
            <v>CD</v>
          </cell>
          <cell r="E3145" t="str">
            <v>ENSG00000106105_CD</v>
          </cell>
          <cell r="F3145" t="str">
            <v>INHIBITOR</v>
          </cell>
          <cell r="G3145">
            <v>-1</v>
          </cell>
        </row>
        <row r="3146">
          <cell r="C3146" t="str">
            <v>ENSG00000163558</v>
          </cell>
          <cell r="D3146" t="str">
            <v>CD</v>
          </cell>
          <cell r="E3146" t="str">
            <v>ENSG00000163558_CD</v>
          </cell>
          <cell r="F3146" t="str">
            <v>INHIBITOR</v>
          </cell>
          <cell r="G3146">
            <v>-1</v>
          </cell>
        </row>
        <row r="3147">
          <cell r="C3147" t="str">
            <v>ENSG00000126561</v>
          </cell>
          <cell r="D3147" t="str">
            <v>CD</v>
          </cell>
          <cell r="E3147" t="str">
            <v>ENSG00000126561_CD</v>
          </cell>
          <cell r="F3147" t="str">
            <v>INHIBITOR</v>
          </cell>
          <cell r="G3147">
            <v>-1</v>
          </cell>
        </row>
        <row r="3148">
          <cell r="C3148" t="str">
            <v>ENSG00000039123</v>
          </cell>
          <cell r="D3148" t="str">
            <v>CD</v>
          </cell>
          <cell r="E3148" t="str">
            <v>ENSG00000039123_CD</v>
          </cell>
          <cell r="F3148" t="str">
            <v>INHIBITOR</v>
          </cell>
          <cell r="G3148">
            <v>-1</v>
          </cell>
        </row>
        <row r="3149">
          <cell r="C3149" t="str">
            <v>ENSG00000121879</v>
          </cell>
          <cell r="D3149" t="str">
            <v>CD</v>
          </cell>
          <cell r="E3149" t="str">
            <v>ENSG00000121879_CD</v>
          </cell>
          <cell r="F3149" t="str">
            <v>INHIBITOR</v>
          </cell>
          <cell r="G3149">
            <v>-1</v>
          </cell>
        </row>
        <row r="3150">
          <cell r="C3150" t="str">
            <v>ENSG00000051382</v>
          </cell>
          <cell r="D3150" t="str">
            <v>CD</v>
          </cell>
          <cell r="E3150" t="str">
            <v>ENSG00000051382_CD</v>
          </cell>
          <cell r="F3150" t="str">
            <v>INHIBITOR</v>
          </cell>
          <cell r="G3150">
            <v>-1</v>
          </cell>
        </row>
        <row r="3151">
          <cell r="C3151" t="str">
            <v>ENSG00000198793</v>
          </cell>
          <cell r="D3151" t="str">
            <v>CD</v>
          </cell>
          <cell r="E3151" t="str">
            <v>ENSG00000198793_CD</v>
          </cell>
          <cell r="F3151" t="str">
            <v>INHIBITOR</v>
          </cell>
          <cell r="G3151">
            <v>-1</v>
          </cell>
        </row>
        <row r="3152">
          <cell r="C3152" t="str">
            <v>ENSG00000007264</v>
          </cell>
          <cell r="D3152" t="str">
            <v>CD</v>
          </cell>
          <cell r="E3152" t="str">
            <v>ENSG00000007264_CD</v>
          </cell>
          <cell r="F3152" t="str">
            <v>INHIBITOR</v>
          </cell>
          <cell r="G3152">
            <v>-1</v>
          </cell>
        </row>
        <row r="3153">
          <cell r="C3153" t="str">
            <v>ENSG00000135605</v>
          </cell>
          <cell r="D3153" t="str">
            <v>CD</v>
          </cell>
          <cell r="E3153" t="str">
            <v>ENSG00000135605_CD</v>
          </cell>
          <cell r="F3153" t="str">
            <v>INHIBITOR</v>
          </cell>
          <cell r="G3153">
            <v>-1</v>
          </cell>
        </row>
        <row r="3154">
          <cell r="C3154" t="str">
            <v>ENSG00000074966</v>
          </cell>
          <cell r="D3154" t="str">
            <v>CD</v>
          </cell>
          <cell r="E3154" t="str">
            <v>ENSG00000074966_CD</v>
          </cell>
          <cell r="F3154" t="str">
            <v>INHIBITOR</v>
          </cell>
          <cell r="G3154">
            <v>-1</v>
          </cell>
        </row>
        <row r="3155">
          <cell r="C3155" t="str">
            <v>ENSG00000143322</v>
          </cell>
          <cell r="D3155" t="str">
            <v>CD</v>
          </cell>
          <cell r="E3155" t="str">
            <v>ENSG00000143322_CD</v>
          </cell>
          <cell r="F3155" t="str">
            <v>INHIBITOR</v>
          </cell>
          <cell r="G3155">
            <v>-1</v>
          </cell>
        </row>
        <row r="3156">
          <cell r="C3156" t="str">
            <v>ENSG00000111816</v>
          </cell>
          <cell r="D3156" t="str">
            <v>CD</v>
          </cell>
          <cell r="E3156" t="str">
            <v>ENSG00000111816_CD</v>
          </cell>
          <cell r="F3156" t="str">
            <v>INHIBITOR</v>
          </cell>
          <cell r="G3156">
            <v>-1</v>
          </cell>
        </row>
        <row r="3157">
          <cell r="C3157" t="str">
            <v>ENSG00000115085</v>
          </cell>
          <cell r="D3157" t="str">
            <v>CD</v>
          </cell>
          <cell r="E3157" t="str">
            <v>ENSG00000115085_CD</v>
          </cell>
          <cell r="F3157" t="str">
            <v>INHIBITOR</v>
          </cell>
          <cell r="G3157">
            <v>-1</v>
          </cell>
        </row>
        <row r="3158">
          <cell r="C3158" t="str">
            <v>ENSG00000165025</v>
          </cell>
          <cell r="D3158" t="str">
            <v>CD</v>
          </cell>
          <cell r="E3158" t="str">
            <v>ENSG00000165025_CD</v>
          </cell>
          <cell r="F3158" t="str">
            <v>INHIBITOR</v>
          </cell>
          <cell r="G3158">
            <v>-1</v>
          </cell>
        </row>
        <row r="3159">
          <cell r="C3159" t="str">
            <v>ENSG00000013275</v>
          </cell>
          <cell r="D3159" t="str">
            <v>CD</v>
          </cell>
          <cell r="E3159" t="str">
            <v>ENSG00000013275_CD</v>
          </cell>
          <cell r="F3159" t="str">
            <v>INHIBITOR</v>
          </cell>
          <cell r="G3159">
            <v>-1</v>
          </cell>
        </row>
        <row r="3160">
          <cell r="C3160" t="str">
            <v>ENSG00000107643</v>
          </cell>
          <cell r="D3160" t="str">
            <v>CD</v>
          </cell>
          <cell r="E3160" t="str">
            <v>ENSG00000107643_CD</v>
          </cell>
          <cell r="F3160" t="str">
            <v>INHIBITOR</v>
          </cell>
          <cell r="G3160">
            <v>-1</v>
          </cell>
        </row>
        <row r="3161">
          <cell r="C3161" t="str">
            <v>ENSG00000050748</v>
          </cell>
          <cell r="D3161" t="str">
            <v>CD</v>
          </cell>
          <cell r="E3161" t="str">
            <v>ENSG00000050748_CD</v>
          </cell>
          <cell r="F3161" t="str">
            <v>INHIBITOR</v>
          </cell>
          <cell r="G3161">
            <v>-1</v>
          </cell>
        </row>
        <row r="3162">
          <cell r="C3162" t="str">
            <v>ENSG00000065559</v>
          </cell>
          <cell r="D3162" t="str">
            <v>CD</v>
          </cell>
          <cell r="E3162" t="str">
            <v>ENSG00000065559_CD</v>
          </cell>
          <cell r="F3162" t="str">
            <v>INHIBITOR</v>
          </cell>
          <cell r="G3162">
            <v>-1</v>
          </cell>
        </row>
        <row r="3163">
          <cell r="C3163" t="str">
            <v>ENSG00000034152</v>
          </cell>
          <cell r="D3163" t="str">
            <v>CD</v>
          </cell>
          <cell r="E3163" t="str">
            <v>ENSG00000034152_CD</v>
          </cell>
          <cell r="F3163" t="str">
            <v>INHIBITOR</v>
          </cell>
          <cell r="G3163">
            <v>-1</v>
          </cell>
        </row>
        <row r="3164">
          <cell r="C3164" t="str">
            <v>ENSG00000113712</v>
          </cell>
          <cell r="D3164" t="str">
            <v>CD</v>
          </cell>
          <cell r="E3164" t="str">
            <v>ENSG00000113712_CD</v>
          </cell>
          <cell r="F3164" t="str">
            <v>INHIBITOR</v>
          </cell>
          <cell r="G3164">
            <v>-1</v>
          </cell>
        </row>
        <row r="3165">
          <cell r="C3165" t="str">
            <v>ENSG00000141551</v>
          </cell>
          <cell r="D3165" t="str">
            <v>CD</v>
          </cell>
          <cell r="E3165" t="str">
            <v>ENSG00000141551_CD</v>
          </cell>
          <cell r="F3165" t="str">
            <v>INHIBITOR</v>
          </cell>
          <cell r="G3165">
            <v>-1</v>
          </cell>
        </row>
        <row r="3166">
          <cell r="C3166" t="str">
            <v>ENSG00000105851</v>
          </cell>
          <cell r="D3166" t="str">
            <v>CD</v>
          </cell>
          <cell r="E3166" t="str">
            <v>ENSG00000105851_CD</v>
          </cell>
          <cell r="F3166" t="str">
            <v>INHIBITOR</v>
          </cell>
          <cell r="G3166">
            <v>-1</v>
          </cell>
        </row>
        <row r="3167">
          <cell r="C3167" t="str">
            <v>ENSG00000162889</v>
          </cell>
          <cell r="D3167" t="str">
            <v>CD</v>
          </cell>
          <cell r="E3167" t="str">
            <v>ENSG00000162889_CD</v>
          </cell>
          <cell r="F3167" t="str">
            <v>INHIBITOR</v>
          </cell>
          <cell r="G3167">
            <v>-1</v>
          </cell>
        </row>
        <row r="3168">
          <cell r="C3168" t="str">
            <v>ENSG00000132964</v>
          </cell>
          <cell r="D3168" t="str">
            <v>CD</v>
          </cell>
          <cell r="E3168" t="str">
            <v>ENSG00000132964_CD</v>
          </cell>
          <cell r="F3168" t="str">
            <v>INHIBITOR</v>
          </cell>
          <cell r="G3168">
            <v>-1</v>
          </cell>
        </row>
        <row r="3169">
          <cell r="C3169" t="str">
            <v>ENSG00000178952</v>
          </cell>
          <cell r="D3169" t="str">
            <v>CD</v>
          </cell>
          <cell r="E3169" t="str">
            <v>ENSG00000178952_CD</v>
          </cell>
          <cell r="F3169" t="str">
            <v>INHIBITOR</v>
          </cell>
          <cell r="G3169">
            <v>-1</v>
          </cell>
        </row>
        <row r="3170">
          <cell r="C3170" t="str">
            <v>ENSG00000110619</v>
          </cell>
          <cell r="D3170" t="str">
            <v>CD</v>
          </cell>
          <cell r="E3170" t="str">
            <v>ENSG00000110619_CD</v>
          </cell>
          <cell r="F3170" t="str">
            <v>INHIBITOR</v>
          </cell>
          <cell r="G3170">
            <v>-1</v>
          </cell>
        </row>
        <row r="3171">
          <cell r="C3171" t="str">
            <v>ENSG00000213923</v>
          </cell>
          <cell r="D3171" t="str">
            <v>CD</v>
          </cell>
          <cell r="E3171" t="str">
            <v>ENSG00000213923_CD</v>
          </cell>
          <cell r="F3171" t="str">
            <v>INHIBITOR</v>
          </cell>
          <cell r="G3171">
            <v>-1</v>
          </cell>
        </row>
        <row r="3172">
          <cell r="C3172" t="str">
            <v>ENSG00000072778</v>
          </cell>
          <cell r="D3172" t="str">
            <v>CD</v>
          </cell>
          <cell r="E3172" t="str">
            <v>ENSG00000072778_CD</v>
          </cell>
          <cell r="F3172" t="str">
            <v>INHIBITOR</v>
          </cell>
          <cell r="G3172">
            <v>-1</v>
          </cell>
        </row>
        <row r="3173">
          <cell r="C3173" t="str">
            <v>ENSG00000013441</v>
          </cell>
          <cell r="D3173" t="str">
            <v>CD</v>
          </cell>
          <cell r="E3173" t="str">
            <v>ENSG00000013441_CD</v>
          </cell>
          <cell r="F3173" t="str">
            <v>INHIBITOR</v>
          </cell>
          <cell r="G3173">
            <v>-1</v>
          </cell>
        </row>
        <row r="3174">
          <cell r="C3174" t="str">
            <v>ENSG00000176444</v>
          </cell>
          <cell r="D3174" t="str">
            <v>CD</v>
          </cell>
          <cell r="E3174" t="str">
            <v>ENSG00000176444_CD</v>
          </cell>
          <cell r="F3174" t="str">
            <v>INHIBITOR</v>
          </cell>
          <cell r="G3174">
            <v>-1</v>
          </cell>
        </row>
        <row r="3175">
          <cell r="C3175" t="str">
            <v>ENSG00000179335</v>
          </cell>
          <cell r="D3175" t="str">
            <v>CD</v>
          </cell>
          <cell r="E3175" t="str">
            <v>ENSG00000179335_CD</v>
          </cell>
          <cell r="F3175" t="str">
            <v>INHIBITOR</v>
          </cell>
          <cell r="G3175">
            <v>-1</v>
          </cell>
        </row>
        <row r="3176">
          <cell r="C3176" t="str">
            <v>ENSG00000105723</v>
          </cell>
          <cell r="D3176" t="str">
            <v>CD</v>
          </cell>
          <cell r="E3176" t="str">
            <v>ENSG00000105723_CD</v>
          </cell>
          <cell r="F3176" t="str">
            <v>INHIBITOR</v>
          </cell>
          <cell r="G3176">
            <v>-1</v>
          </cell>
        </row>
        <row r="3177">
          <cell r="C3177" t="str">
            <v>ENSG00000082701</v>
          </cell>
          <cell r="D3177" t="str">
            <v>CD</v>
          </cell>
          <cell r="E3177" t="str">
            <v>ENSG00000082701_CD</v>
          </cell>
          <cell r="F3177" t="str">
            <v>INHIBITOR</v>
          </cell>
          <cell r="G3177">
            <v>-1</v>
          </cell>
        </row>
        <row r="3178">
          <cell r="C3178" t="str">
            <v>ENSG00000134058</v>
          </cell>
          <cell r="D3178" t="str">
            <v>CD</v>
          </cell>
          <cell r="E3178" t="str">
            <v>ENSG00000134058_CD</v>
          </cell>
          <cell r="F3178" t="str">
            <v>INHIBITOR</v>
          </cell>
          <cell r="G3178">
            <v>-1</v>
          </cell>
        </row>
        <row r="3179">
          <cell r="C3179" t="str">
            <v>ENSG00000136807</v>
          </cell>
          <cell r="D3179" t="str">
            <v>CD</v>
          </cell>
          <cell r="E3179" t="str">
            <v>ENSG00000136807_CD</v>
          </cell>
          <cell r="F3179" t="str">
            <v>INHIBITOR</v>
          </cell>
          <cell r="G3179">
            <v>-1</v>
          </cell>
        </row>
        <row r="3180">
          <cell r="C3180" t="str">
            <v>ENSG00000136573</v>
          </cell>
          <cell r="D3180" t="str">
            <v>CD</v>
          </cell>
          <cell r="E3180" t="str">
            <v>ENSG00000136573_CD</v>
          </cell>
          <cell r="F3180" t="str">
            <v>INHIBITOR</v>
          </cell>
          <cell r="G3180">
            <v>-1</v>
          </cell>
        </row>
        <row r="3181">
          <cell r="C3181" t="str">
            <v>ENSG00000184216</v>
          </cell>
          <cell r="D3181" t="str">
            <v>CD</v>
          </cell>
          <cell r="E3181" t="str">
            <v>ENSG00000184216_CD</v>
          </cell>
          <cell r="F3181" t="str">
            <v>INHIBITOR</v>
          </cell>
          <cell r="G3181">
            <v>-1</v>
          </cell>
        </row>
        <row r="3182">
          <cell r="C3182" t="str">
            <v>ENSG00000173757</v>
          </cell>
          <cell r="D3182" t="str">
            <v>CD</v>
          </cell>
          <cell r="E3182" t="str">
            <v>ENSG00000173757_CD</v>
          </cell>
          <cell r="F3182" t="str">
            <v>INHIBITOR</v>
          </cell>
          <cell r="G3182">
            <v>-1</v>
          </cell>
        </row>
        <row r="3183">
          <cell r="C3183" t="str">
            <v>ENSG00000177189</v>
          </cell>
          <cell r="D3183" t="str">
            <v>CD</v>
          </cell>
          <cell r="E3183" t="str">
            <v>ENSG00000177189_CD</v>
          </cell>
          <cell r="F3183" t="str">
            <v>INHIBITOR</v>
          </cell>
          <cell r="G3183">
            <v>-1</v>
          </cell>
        </row>
        <row r="3184">
          <cell r="C3184" t="str">
            <v>ENSG00000102010</v>
          </cell>
          <cell r="D3184" t="str">
            <v>CD</v>
          </cell>
          <cell r="E3184" t="str">
            <v>ENSG00000102010_CD</v>
          </cell>
          <cell r="F3184" t="str">
            <v>INHIBITOR</v>
          </cell>
          <cell r="G3184">
            <v>-1</v>
          </cell>
        </row>
        <row r="3185">
          <cell r="C3185" t="str">
            <v>ENSG00000183943</v>
          </cell>
          <cell r="D3185" t="str">
            <v>CD</v>
          </cell>
          <cell r="E3185" t="str">
            <v>ENSG00000183943_CD</v>
          </cell>
          <cell r="F3185" t="str">
            <v>INHIBITOR</v>
          </cell>
          <cell r="G3185">
            <v>-1</v>
          </cell>
        </row>
        <row r="3186">
          <cell r="C3186" t="str">
            <v>ENSG00000117650</v>
          </cell>
          <cell r="D3186" t="str">
            <v>CD</v>
          </cell>
          <cell r="E3186" t="str">
            <v>ENSG00000117650_CD</v>
          </cell>
          <cell r="F3186" t="str">
            <v>INHIBITOR</v>
          </cell>
          <cell r="G3186">
            <v>-1</v>
          </cell>
        </row>
        <row r="3187">
          <cell r="C3187" t="str">
            <v>ENSG00000136098</v>
          </cell>
          <cell r="D3187" t="str">
            <v>CD</v>
          </cell>
          <cell r="E3187" t="str">
            <v>ENSG00000136098_CD</v>
          </cell>
          <cell r="F3187" t="str">
            <v>INHIBITOR</v>
          </cell>
          <cell r="G3187">
            <v>-1</v>
          </cell>
        </row>
        <row r="3188">
          <cell r="C3188" t="str">
            <v>ENSG00000114904</v>
          </cell>
          <cell r="D3188" t="str">
            <v>CD</v>
          </cell>
          <cell r="E3188" t="str">
            <v>ENSG00000114904_CD</v>
          </cell>
          <cell r="F3188" t="str">
            <v>INHIBITOR</v>
          </cell>
          <cell r="G3188">
            <v>-1</v>
          </cell>
        </row>
        <row r="3189">
          <cell r="C3189" t="str">
            <v>ENSG00000105639</v>
          </cell>
          <cell r="D3189" t="str">
            <v>CD</v>
          </cell>
          <cell r="E3189" t="str">
            <v>ENSG00000105639_CD</v>
          </cell>
          <cell r="F3189" t="str">
            <v>INHIBITOR</v>
          </cell>
          <cell r="G3189">
            <v>-1</v>
          </cell>
        </row>
        <row r="3190">
          <cell r="C3190" t="str">
            <v>ENSG00000108984</v>
          </cell>
          <cell r="D3190" t="str">
            <v>CD</v>
          </cell>
          <cell r="E3190" t="str">
            <v>ENSG00000108984_CD</v>
          </cell>
          <cell r="F3190" t="str">
            <v>INHIBITOR</v>
          </cell>
          <cell r="G3190">
            <v>-1</v>
          </cell>
        </row>
        <row r="3191">
          <cell r="C3191" t="str">
            <v>ENSG00000166851</v>
          </cell>
          <cell r="D3191" t="str">
            <v>CD</v>
          </cell>
          <cell r="E3191" t="str">
            <v>ENSG00000166851_CD</v>
          </cell>
          <cell r="F3191" t="str">
            <v>INHIBITOR</v>
          </cell>
          <cell r="G3191">
            <v>-1</v>
          </cell>
        </row>
        <row r="3192">
          <cell r="C3192" t="str">
            <v>ENSG00000196730</v>
          </cell>
          <cell r="D3192" t="str">
            <v>CD</v>
          </cell>
          <cell r="E3192" t="str">
            <v>ENSG00000196730_CD</v>
          </cell>
          <cell r="F3192" t="str">
            <v>INHIBITOR</v>
          </cell>
          <cell r="G3192">
            <v>-1</v>
          </cell>
        </row>
        <row r="3193">
          <cell r="C3193" t="str">
            <v>ENSG00000106683</v>
          </cell>
          <cell r="D3193" t="str">
            <v>CD</v>
          </cell>
          <cell r="E3193" t="str">
            <v>ENSG00000106683_CD</v>
          </cell>
          <cell r="F3193" t="str">
            <v>INHIBITOR</v>
          </cell>
          <cell r="G3193">
            <v>-1</v>
          </cell>
        </row>
        <row r="3194">
          <cell r="C3194" t="str">
            <v>ENSG00000182541</v>
          </cell>
          <cell r="D3194" t="str">
            <v>CD</v>
          </cell>
          <cell r="E3194" t="str">
            <v>ENSG00000182541_CD</v>
          </cell>
          <cell r="F3194" t="str">
            <v>INHIBITOR</v>
          </cell>
          <cell r="G3194">
            <v>-1</v>
          </cell>
        </row>
        <row r="3195">
          <cell r="C3195" t="str">
            <v>ENSG00000188130</v>
          </cell>
          <cell r="D3195" t="str">
            <v>CD</v>
          </cell>
          <cell r="E3195" t="str">
            <v>ENSG00000188130_CD</v>
          </cell>
          <cell r="F3195" t="str">
            <v>INHIBITOR</v>
          </cell>
          <cell r="G3195">
            <v>-1</v>
          </cell>
        </row>
        <row r="3196">
          <cell r="C3196" t="str">
            <v>ENSG00000109339</v>
          </cell>
          <cell r="D3196" t="str">
            <v>CD</v>
          </cell>
          <cell r="E3196" t="str">
            <v>ENSG00000109339_CD</v>
          </cell>
          <cell r="F3196" t="str">
            <v>INHIBITOR</v>
          </cell>
          <cell r="G3196">
            <v>-1</v>
          </cell>
        </row>
        <row r="3197">
          <cell r="C3197" t="str">
            <v>ENSG00000134684</v>
          </cell>
          <cell r="D3197" t="str">
            <v>CD</v>
          </cell>
          <cell r="E3197" t="str">
            <v>ENSG00000134684_CD</v>
          </cell>
          <cell r="F3197" t="str">
            <v>INHIBITOR</v>
          </cell>
          <cell r="G3197">
            <v>-1</v>
          </cell>
        </row>
        <row r="3198">
          <cell r="C3198" t="str">
            <v>ENSG00000181929</v>
          </cell>
          <cell r="D3198" t="str">
            <v>CD</v>
          </cell>
          <cell r="E3198" t="str">
            <v>ENSG00000181929_CD</v>
          </cell>
          <cell r="F3198" t="str">
            <v>INHIBITOR</v>
          </cell>
          <cell r="G3198">
            <v>-1</v>
          </cell>
        </row>
        <row r="3199">
          <cell r="C3199" t="str">
            <v>ENSG00000162409</v>
          </cell>
          <cell r="D3199" t="str">
            <v>CD</v>
          </cell>
          <cell r="E3199" t="str">
            <v>ENSG00000162409_CD</v>
          </cell>
          <cell r="F3199" t="str">
            <v>INHIBITOR</v>
          </cell>
          <cell r="G3199">
            <v>-1</v>
          </cell>
        </row>
        <row r="3200">
          <cell r="C3200" t="str">
            <v>ENSG00000182580</v>
          </cell>
          <cell r="D3200" t="str">
            <v>CD</v>
          </cell>
          <cell r="E3200" t="str">
            <v>ENSG00000182580_CD</v>
          </cell>
          <cell r="F3200" t="str">
            <v>INHIBITOR</v>
          </cell>
          <cell r="G3200">
            <v>-1</v>
          </cell>
        </row>
        <row r="3201">
          <cell r="C3201" t="str">
            <v>ENSG00000145242</v>
          </cell>
          <cell r="D3201" t="str">
            <v>CD</v>
          </cell>
          <cell r="E3201" t="str">
            <v>ENSG00000145242_CD</v>
          </cell>
          <cell r="F3201" t="str">
            <v>INHIBITOR</v>
          </cell>
          <cell r="G3201">
            <v>-1</v>
          </cell>
        </row>
        <row r="3202">
          <cell r="C3202" t="str">
            <v>ENSG00000196411</v>
          </cell>
          <cell r="D3202" t="str">
            <v>CD</v>
          </cell>
          <cell r="E3202" t="str">
            <v>ENSG00000196411_CD</v>
          </cell>
          <cell r="F3202" t="str">
            <v>INHIBITOR</v>
          </cell>
          <cell r="G3202">
            <v>-1</v>
          </cell>
        </row>
        <row r="3203">
          <cell r="C3203" t="str">
            <v>ENSG00000154928</v>
          </cell>
          <cell r="D3203" t="str">
            <v>CD</v>
          </cell>
          <cell r="E3203" t="str">
            <v>ENSG00000154928_CD</v>
          </cell>
          <cell r="F3203" t="str">
            <v>INHIBITOR</v>
          </cell>
          <cell r="G3203">
            <v>-1</v>
          </cell>
        </row>
        <row r="3204">
          <cell r="C3204" t="str">
            <v>ENSG00000116106</v>
          </cell>
          <cell r="D3204" t="str">
            <v>CD</v>
          </cell>
          <cell r="E3204" t="str">
            <v>ENSG00000116106_CD</v>
          </cell>
          <cell r="F3204" t="str">
            <v>INHIBITOR</v>
          </cell>
          <cell r="G3204">
            <v>-1</v>
          </cell>
        </row>
        <row r="3205">
          <cell r="C3205" t="str">
            <v>ENSG00000004455</v>
          </cell>
          <cell r="D3205" t="str">
            <v>CD</v>
          </cell>
          <cell r="E3205" t="str">
            <v>ENSG00000004455_CD</v>
          </cell>
          <cell r="F3205" t="str">
            <v>INHIBITOR</v>
          </cell>
          <cell r="G3205">
            <v>-1</v>
          </cell>
        </row>
        <row r="3206">
          <cell r="C3206" t="str">
            <v>ENSG00000156983</v>
          </cell>
          <cell r="D3206" t="str">
            <v>CD</v>
          </cell>
          <cell r="E3206" t="str">
            <v>ENSG00000156983_CD</v>
          </cell>
          <cell r="F3206" t="str">
            <v>INHIBITOR</v>
          </cell>
          <cell r="G3206">
            <v>-1</v>
          </cell>
        </row>
        <row r="3207">
          <cell r="C3207" t="str">
            <v>ENSG00000156110</v>
          </cell>
          <cell r="D3207" t="str">
            <v>CD</v>
          </cell>
          <cell r="E3207" t="str">
            <v>ENSG00000156110_CD</v>
          </cell>
          <cell r="F3207" t="str">
            <v>INHIBITOR</v>
          </cell>
          <cell r="G3207">
            <v>-1</v>
          </cell>
        </row>
        <row r="3208">
          <cell r="C3208" t="str">
            <v>ENSG00000142149</v>
          </cell>
          <cell r="D3208" t="str">
            <v>CD</v>
          </cell>
          <cell r="E3208" t="str">
            <v>ENSG00000142149_CD</v>
          </cell>
          <cell r="F3208" t="str">
            <v>INHIBITOR</v>
          </cell>
          <cell r="G3208">
            <v>-1</v>
          </cell>
        </row>
        <row r="3209">
          <cell r="C3209" t="str">
            <v>ENSG00000142178</v>
          </cell>
          <cell r="D3209" t="str">
            <v>CD</v>
          </cell>
          <cell r="E3209" t="str">
            <v>ENSG00000142178_CD</v>
          </cell>
          <cell r="F3209" t="str">
            <v>INHIBITOR</v>
          </cell>
          <cell r="G3209">
            <v>-1</v>
          </cell>
        </row>
        <row r="3210">
          <cell r="C3210" t="str">
            <v>ENSG00000183421</v>
          </cell>
          <cell r="D3210" t="str">
            <v>CD</v>
          </cell>
          <cell r="E3210" t="str">
            <v>ENSG00000183421_CD</v>
          </cell>
          <cell r="F3210" t="str">
            <v>INHIBITOR</v>
          </cell>
          <cell r="G3210">
            <v>-1</v>
          </cell>
        </row>
        <row r="3211">
          <cell r="C3211" t="str">
            <v>ENSG00000084733</v>
          </cell>
          <cell r="D3211" t="str">
            <v>CD</v>
          </cell>
          <cell r="E3211" t="str">
            <v>ENSG00000084733_CD</v>
          </cell>
          <cell r="F3211" t="str">
            <v>INHIBITOR</v>
          </cell>
          <cell r="G3211">
            <v>-1</v>
          </cell>
        </row>
        <row r="3212">
          <cell r="C3212" t="str">
            <v>ENSG00000115091</v>
          </cell>
          <cell r="D3212" t="str">
            <v>CD</v>
          </cell>
          <cell r="E3212" t="str">
            <v>ENSG00000115091_CD</v>
          </cell>
          <cell r="F3212" t="str">
            <v>INHIBITOR</v>
          </cell>
          <cell r="G3212">
            <v>-1</v>
          </cell>
        </row>
        <row r="3213">
          <cell r="C3213" t="str">
            <v>ENSG00000132341</v>
          </cell>
          <cell r="D3213" t="str">
            <v>CD</v>
          </cell>
          <cell r="E3213" t="str">
            <v>ENSG00000132341_CD</v>
          </cell>
          <cell r="F3213" t="str">
            <v>INHIBITOR</v>
          </cell>
          <cell r="G3213">
            <v>-1</v>
          </cell>
        </row>
        <row r="3214">
          <cell r="C3214" t="str">
            <v>ENSG00000101266</v>
          </cell>
          <cell r="D3214" t="str">
            <v>CD</v>
          </cell>
          <cell r="E3214" t="str">
            <v>ENSG00000101266_CD</v>
          </cell>
          <cell r="F3214" t="str">
            <v>INHIBITOR</v>
          </cell>
          <cell r="G3214">
            <v>-1</v>
          </cell>
        </row>
        <row r="3215">
          <cell r="C3215" t="str">
            <v>ENSG00000277292</v>
          </cell>
          <cell r="D3215" t="str">
            <v>CD</v>
          </cell>
          <cell r="E3215" t="str">
            <v>ENSG00000277292_CD</v>
          </cell>
          <cell r="F3215" t="str">
            <v>INHIBITOR</v>
          </cell>
          <cell r="G3215">
            <v>-1</v>
          </cell>
        </row>
        <row r="3216">
          <cell r="C3216" t="str">
            <v>ENSG00000135250</v>
          </cell>
          <cell r="D3216" t="str">
            <v>CD</v>
          </cell>
          <cell r="E3216" t="str">
            <v>ENSG00000135250_CD</v>
          </cell>
          <cell r="F3216" t="str">
            <v>INHIBITOR</v>
          </cell>
          <cell r="G3216">
            <v>-1</v>
          </cell>
        </row>
        <row r="3217">
          <cell r="C3217" t="str">
            <v>ENSG00000133275</v>
          </cell>
          <cell r="D3217" t="str">
            <v>CD</v>
          </cell>
          <cell r="E3217" t="str">
            <v>ENSG00000133275_CD</v>
          </cell>
          <cell r="F3217" t="str">
            <v>INHIBITOR</v>
          </cell>
          <cell r="G3217">
            <v>-1</v>
          </cell>
        </row>
        <row r="3218">
          <cell r="C3218" t="str">
            <v>ENSG00000006432</v>
          </cell>
          <cell r="D3218" t="str">
            <v>CD</v>
          </cell>
          <cell r="E3218" t="str">
            <v>ENSG00000006432_CD</v>
          </cell>
          <cell r="F3218" t="str">
            <v>INHIBITOR</v>
          </cell>
          <cell r="G3218">
            <v>-1</v>
          </cell>
        </row>
        <row r="3219">
          <cell r="C3219" t="str">
            <v>ENSG00000250506</v>
          </cell>
          <cell r="D3219" t="str">
            <v>CD</v>
          </cell>
          <cell r="E3219" t="str">
            <v>ENSG00000250506_CD</v>
          </cell>
          <cell r="F3219" t="str">
            <v>INHIBITOR</v>
          </cell>
          <cell r="G3219">
            <v>-1</v>
          </cell>
        </row>
        <row r="3220">
          <cell r="C3220" t="str">
            <v>ENSG00000100490</v>
          </cell>
          <cell r="D3220" t="str">
            <v>CD</v>
          </cell>
          <cell r="E3220" t="str">
            <v>ENSG00000100490_CD</v>
          </cell>
          <cell r="F3220" t="str">
            <v>INHIBITOR</v>
          </cell>
          <cell r="G3220">
            <v>-1</v>
          </cell>
        </row>
        <row r="3221">
          <cell r="C3221" t="str">
            <v>ENSG00000105810</v>
          </cell>
          <cell r="D3221" t="str">
            <v>CD</v>
          </cell>
          <cell r="E3221" t="str">
            <v>ENSG00000105810_CD</v>
          </cell>
          <cell r="F3221" t="str">
            <v>INHIBITOR</v>
          </cell>
          <cell r="G3221">
            <v>-1</v>
          </cell>
        </row>
        <row r="3222">
          <cell r="C3222" t="str">
            <v>ENSG00000164885</v>
          </cell>
          <cell r="D3222" t="str">
            <v>CD</v>
          </cell>
          <cell r="E3222" t="str">
            <v>ENSG00000164885_CD</v>
          </cell>
          <cell r="F3222" t="str">
            <v>INHIBITOR</v>
          </cell>
          <cell r="G3222">
            <v>-1</v>
          </cell>
        </row>
        <row r="3223">
          <cell r="C3223" t="str">
            <v>ENSG00000102225</v>
          </cell>
          <cell r="D3223" t="str">
            <v>CD</v>
          </cell>
          <cell r="E3223" t="str">
            <v>ENSG00000102225_CD</v>
          </cell>
          <cell r="F3223" t="str">
            <v>INHIBITOR</v>
          </cell>
          <cell r="G3223">
            <v>-1</v>
          </cell>
        </row>
        <row r="3224">
          <cell r="C3224" t="str">
            <v>ENSG00000059758</v>
          </cell>
          <cell r="D3224" t="str">
            <v>CD</v>
          </cell>
          <cell r="E3224" t="str">
            <v>ENSG00000059758_CD</v>
          </cell>
          <cell r="F3224" t="str">
            <v>INHIBITOR</v>
          </cell>
          <cell r="G3224">
            <v>-1</v>
          </cell>
        </row>
        <row r="3225">
          <cell r="C3225" t="str">
            <v>ENSG00000067057</v>
          </cell>
          <cell r="D3225" t="str">
            <v>CD</v>
          </cell>
          <cell r="E3225" t="str">
            <v>ENSG00000067057_CD</v>
          </cell>
          <cell r="F3225" t="str">
            <v>INHIBITOR</v>
          </cell>
          <cell r="G3225">
            <v>-1</v>
          </cell>
        </row>
        <row r="3226">
          <cell r="C3226" t="str">
            <v>ENSG00000171132</v>
          </cell>
          <cell r="D3226" t="str">
            <v>CD</v>
          </cell>
          <cell r="E3226" t="str">
            <v>ENSG00000171132_CD</v>
          </cell>
          <cell r="F3226" t="str">
            <v>INHIBITOR</v>
          </cell>
          <cell r="G3226">
            <v>-1</v>
          </cell>
        </row>
        <row r="3227">
          <cell r="C3227" t="str">
            <v>ENSG00000169032</v>
          </cell>
          <cell r="D3227" t="str">
            <v>CD</v>
          </cell>
          <cell r="E3227" t="str">
            <v>ENSG00000169032_CD</v>
          </cell>
          <cell r="F3227" t="str">
            <v>INHIBITOR</v>
          </cell>
          <cell r="G3227">
            <v>-1</v>
          </cell>
        </row>
        <row r="3228">
          <cell r="C3228" t="str">
            <v>ENSG00000120156</v>
          </cell>
          <cell r="D3228" t="str">
            <v>CD</v>
          </cell>
          <cell r="E3228" t="str">
            <v>ENSG00000120156_CD</v>
          </cell>
          <cell r="F3228" t="str">
            <v>INHIBITOR</v>
          </cell>
          <cell r="G3228">
            <v>-1</v>
          </cell>
        </row>
        <row r="3229">
          <cell r="C3229" t="str">
            <v>ENSG00000130758</v>
          </cell>
          <cell r="D3229" t="str">
            <v>CD</v>
          </cell>
          <cell r="E3229" t="str">
            <v>ENSG00000130758_CD</v>
          </cell>
          <cell r="F3229" t="str">
            <v>INHIBITOR</v>
          </cell>
          <cell r="G3229">
            <v>-1</v>
          </cell>
        </row>
        <row r="3230">
          <cell r="C3230" t="str">
            <v>ENSG00000077097</v>
          </cell>
          <cell r="D3230" t="str">
            <v>CD</v>
          </cell>
          <cell r="E3230" t="str">
            <v>ENSG00000077097_CD</v>
          </cell>
          <cell r="F3230" t="str">
            <v>INHIBITOR</v>
          </cell>
          <cell r="G3230">
            <v>-1</v>
          </cell>
        </row>
        <row r="3231">
          <cell r="C3231" t="str">
            <v>ENSG00000065675</v>
          </cell>
          <cell r="D3231" t="str">
            <v>CD</v>
          </cell>
          <cell r="E3231" t="str">
            <v>ENSG00000065675_CD</v>
          </cell>
          <cell r="F3231" t="str">
            <v>INHIBITOR</v>
          </cell>
          <cell r="G3231">
            <v>-1</v>
          </cell>
        </row>
        <row r="3232">
          <cell r="C3232" t="str">
            <v>ENSG00000115170</v>
          </cell>
          <cell r="D3232" t="str">
            <v>CD</v>
          </cell>
          <cell r="E3232" t="str">
            <v>ENSG00000115170_CD</v>
          </cell>
          <cell r="F3232" t="str">
            <v>INHIBITOR</v>
          </cell>
          <cell r="G3232">
            <v>-1</v>
          </cell>
        </row>
        <row r="3233">
          <cell r="C3233" t="str">
            <v>ENSG00000164078</v>
          </cell>
          <cell r="D3233" t="str">
            <v>CD</v>
          </cell>
          <cell r="E3233" t="str">
            <v>ENSG00000164078_CD</v>
          </cell>
          <cell r="F3233" t="str">
            <v>INHIBITOR</v>
          </cell>
          <cell r="G3233">
            <v>-1</v>
          </cell>
        </row>
        <row r="3234">
          <cell r="C3234" t="str">
            <v>ENSG00000169398</v>
          </cell>
          <cell r="D3234" t="str">
            <v>CD</v>
          </cell>
          <cell r="E3234" t="str">
            <v>ENSG00000169398_CD</v>
          </cell>
          <cell r="F3234" t="str">
            <v>INHIBITOR</v>
          </cell>
          <cell r="G3234">
            <v>-1</v>
          </cell>
        </row>
        <row r="3235">
          <cell r="C3235" t="str">
            <v>ENSG00000163932</v>
          </cell>
          <cell r="D3235" t="str">
            <v>CD</v>
          </cell>
          <cell r="E3235" t="str">
            <v>ENSG00000163932_CD</v>
          </cell>
          <cell r="F3235" t="str">
            <v>INHIBITOR</v>
          </cell>
          <cell r="G3235">
            <v>-1</v>
          </cell>
        </row>
        <row r="3236">
          <cell r="C3236" t="str">
            <v>ENSG00000010671</v>
          </cell>
          <cell r="D3236" t="str">
            <v>CD</v>
          </cell>
          <cell r="E3236" t="str">
            <v>ENSG00000010671_CD</v>
          </cell>
          <cell r="F3236" t="str">
            <v>INHIBITOR</v>
          </cell>
          <cell r="G3236">
            <v>-1</v>
          </cell>
        </row>
        <row r="3237">
          <cell r="C3237" t="str">
            <v>ENSG00000092445</v>
          </cell>
          <cell r="D3237" t="str">
            <v>CD</v>
          </cell>
          <cell r="E3237" t="str">
            <v>ENSG00000092445_CD</v>
          </cell>
          <cell r="F3237" t="str">
            <v>INHIBITOR</v>
          </cell>
          <cell r="G3237">
            <v>-1</v>
          </cell>
        </row>
        <row r="3238">
          <cell r="C3238" t="str">
            <v>ENSG00000117266</v>
          </cell>
          <cell r="D3238" t="str">
            <v>CD</v>
          </cell>
          <cell r="E3238" t="str">
            <v>ENSG00000117266_CD</v>
          </cell>
          <cell r="F3238" t="str">
            <v>INHIBITOR</v>
          </cell>
          <cell r="G3238">
            <v>-1</v>
          </cell>
        </row>
        <row r="3239">
          <cell r="C3239" t="str">
            <v>ENSG00000061938</v>
          </cell>
          <cell r="D3239" t="str">
            <v>CD</v>
          </cell>
          <cell r="E3239" t="str">
            <v>ENSG00000061938_CD</v>
          </cell>
          <cell r="F3239" t="str">
            <v>INHIBITOR</v>
          </cell>
          <cell r="G3239">
            <v>-1</v>
          </cell>
        </row>
        <row r="3240">
          <cell r="C3240" t="str">
            <v>ENSG00000137332</v>
          </cell>
          <cell r="D3240" t="str">
            <v>CD</v>
          </cell>
          <cell r="E3240" t="str">
            <v>ENSG00000137332_CD</v>
          </cell>
          <cell r="F3240" t="str">
            <v>INHIBITOR</v>
          </cell>
          <cell r="G3240">
            <v>-1</v>
          </cell>
        </row>
        <row r="3241">
          <cell r="C3241" t="str">
            <v>ENSG00000113263</v>
          </cell>
          <cell r="D3241" t="str">
            <v>CD</v>
          </cell>
          <cell r="E3241" t="str">
            <v>ENSG00000113263_CD</v>
          </cell>
          <cell r="F3241" t="str">
            <v>INHIBITOR</v>
          </cell>
          <cell r="G3241">
            <v>-1</v>
          </cell>
        </row>
        <row r="3242">
          <cell r="C3242" t="str">
            <v>ENSG00000104936</v>
          </cell>
          <cell r="D3242" t="str">
            <v>CD</v>
          </cell>
          <cell r="E3242" t="str">
            <v>ENSG00000104936_CD</v>
          </cell>
          <cell r="F3242" t="str">
            <v>INHIBITOR</v>
          </cell>
          <cell r="G3242">
            <v>-1</v>
          </cell>
        </row>
        <row r="3243">
          <cell r="C3243" t="str">
            <v>ENSG00000168067</v>
          </cell>
          <cell r="D3243" t="str">
            <v>CD</v>
          </cell>
          <cell r="E3243" t="str">
            <v>ENSG00000168067_CD</v>
          </cell>
          <cell r="F3243" t="str">
            <v>INHIBITOR</v>
          </cell>
          <cell r="G3243">
            <v>-1</v>
          </cell>
        </row>
        <row r="3244">
          <cell r="C3244" t="str">
            <v>ENSG00000139625</v>
          </cell>
          <cell r="D3244" t="str">
            <v>CD</v>
          </cell>
          <cell r="E3244" t="str">
            <v>ENSG00000139625_CD</v>
          </cell>
          <cell r="F3244" t="str">
            <v>INHIBITOR</v>
          </cell>
          <cell r="G3244">
            <v>-1</v>
          </cell>
        </row>
        <row r="3245">
          <cell r="C3245" t="str">
            <v>ENSG00000153208</v>
          </cell>
          <cell r="D3245" t="str">
            <v>CD</v>
          </cell>
          <cell r="E3245" t="str">
            <v>ENSG00000153208_CD</v>
          </cell>
          <cell r="F3245" t="str">
            <v>INHIBITOR</v>
          </cell>
          <cell r="G3245">
            <v>-1</v>
          </cell>
        </row>
        <row r="3246">
          <cell r="C3246" t="str">
            <v>ENSG00000101109</v>
          </cell>
          <cell r="D3246" t="str">
            <v>CD</v>
          </cell>
          <cell r="E3246" t="str">
            <v>ENSG00000101109_CD</v>
          </cell>
          <cell r="F3246" t="str">
            <v>INHIBITOR</v>
          </cell>
          <cell r="G3246">
            <v>-1</v>
          </cell>
        </row>
        <row r="3247">
          <cell r="C3247" t="str">
            <v>ENSG00000132356</v>
          </cell>
          <cell r="D3247" t="str">
            <v>CD</v>
          </cell>
          <cell r="E3247" t="str">
            <v>ENSG00000132356_CD</v>
          </cell>
          <cell r="F3247" t="str">
            <v>INHIBITOR</v>
          </cell>
          <cell r="G3247">
            <v>-1</v>
          </cell>
        </row>
        <row r="3248">
          <cell r="C3248" t="str">
            <v>ENSG00000149269</v>
          </cell>
          <cell r="D3248" t="str">
            <v>CD</v>
          </cell>
          <cell r="E3248" t="str">
            <v>ENSG00000149269_CD</v>
          </cell>
          <cell r="F3248" t="str">
            <v>INHIBITOR</v>
          </cell>
          <cell r="G3248">
            <v>-1</v>
          </cell>
        </row>
        <row r="3249">
          <cell r="C3249" t="str">
            <v>ENSG00000137764</v>
          </cell>
          <cell r="D3249" t="str">
            <v>CD</v>
          </cell>
          <cell r="E3249" t="str">
            <v>ENSG00000137764_CD</v>
          </cell>
          <cell r="F3249" t="str">
            <v>INHIBITOR</v>
          </cell>
          <cell r="G3249">
            <v>-1</v>
          </cell>
        </row>
        <row r="3250">
          <cell r="C3250" t="str">
            <v>ENSG00000166484</v>
          </cell>
          <cell r="D3250" t="str">
            <v>CD</v>
          </cell>
          <cell r="E3250" t="str">
            <v>ENSG00000166484_CD</v>
          </cell>
          <cell r="F3250" t="str">
            <v>INHIBITOR</v>
          </cell>
          <cell r="G3250">
            <v>-1</v>
          </cell>
        </row>
        <row r="3251">
          <cell r="C3251" t="str">
            <v>ENSG00000180370</v>
          </cell>
          <cell r="D3251" t="str">
            <v>CD</v>
          </cell>
          <cell r="E3251" t="str">
            <v>ENSG00000180370_CD</v>
          </cell>
          <cell r="F3251" t="str">
            <v>INHIBITOR</v>
          </cell>
          <cell r="G3251">
            <v>-1</v>
          </cell>
        </row>
        <row r="3252">
          <cell r="C3252" t="str">
            <v>ENSG00000104375</v>
          </cell>
          <cell r="D3252" t="str">
            <v>CD</v>
          </cell>
          <cell r="E3252" t="str">
            <v>ENSG00000104375_CD</v>
          </cell>
          <cell r="F3252" t="str">
            <v>INHIBITOR</v>
          </cell>
          <cell r="G3252">
            <v>-1</v>
          </cell>
        </row>
        <row r="3253">
          <cell r="C3253" t="str">
            <v>ENSG00000095015</v>
          </cell>
          <cell r="D3253" t="str">
            <v>CD</v>
          </cell>
          <cell r="E3253" t="str">
            <v>ENSG00000095015_CD</v>
          </cell>
          <cell r="F3253" t="str">
            <v>INHIBITOR</v>
          </cell>
          <cell r="G3253">
            <v>-1</v>
          </cell>
        </row>
        <row r="3254">
          <cell r="C3254" t="str">
            <v>ENSG00000138669</v>
          </cell>
          <cell r="D3254" t="str">
            <v>CD</v>
          </cell>
          <cell r="E3254" t="str">
            <v>ENSG00000138669_CD</v>
          </cell>
          <cell r="F3254" t="str">
            <v>INHIBITOR</v>
          </cell>
          <cell r="G3254">
            <v>-1</v>
          </cell>
        </row>
        <row r="3255">
          <cell r="C3255" t="str">
            <v>ENSG00000166333</v>
          </cell>
          <cell r="D3255" t="str">
            <v>CD</v>
          </cell>
          <cell r="E3255" t="str">
            <v>ENSG00000166333_CD</v>
          </cell>
          <cell r="F3255" t="str">
            <v>INHIBITOR</v>
          </cell>
          <cell r="G3255">
            <v>-1</v>
          </cell>
        </row>
        <row r="3256">
          <cell r="C3256" t="str">
            <v>ENSG00000067900</v>
          </cell>
          <cell r="D3256" t="str">
            <v>CD</v>
          </cell>
          <cell r="E3256" t="str">
            <v>ENSG00000067900_CD</v>
          </cell>
          <cell r="F3256" t="str">
            <v>INHIBITOR</v>
          </cell>
          <cell r="G3256">
            <v>-1</v>
          </cell>
        </row>
        <row r="3257">
          <cell r="C3257" t="str">
            <v>ENSG00000174292</v>
          </cell>
          <cell r="D3257" t="str">
            <v>CD</v>
          </cell>
          <cell r="E3257" t="str">
            <v>ENSG00000174292_CD</v>
          </cell>
          <cell r="F3257" t="str">
            <v>INHIBITOR</v>
          </cell>
          <cell r="G3257">
            <v>-1</v>
          </cell>
        </row>
        <row r="3258">
          <cell r="C3258" t="str">
            <v>ENSG00000112739</v>
          </cell>
          <cell r="D3258" t="str">
            <v>CD</v>
          </cell>
          <cell r="E3258" t="str">
            <v>ENSG00000112739_CD</v>
          </cell>
          <cell r="F3258" t="str">
            <v>INHIBITOR</v>
          </cell>
          <cell r="G3258">
            <v>-1</v>
          </cell>
        </row>
        <row r="3259">
          <cell r="C3259" t="str">
            <v>ENSG00000175054</v>
          </cell>
          <cell r="D3259" t="str">
            <v>CD</v>
          </cell>
          <cell r="E3259" t="str">
            <v>ENSG00000175054_CD</v>
          </cell>
          <cell r="F3259" t="str">
            <v>INHIBITOR</v>
          </cell>
          <cell r="G3259">
            <v>-1</v>
          </cell>
        </row>
        <row r="3260">
          <cell r="C3260" t="str">
            <v>ENSG00000137275</v>
          </cell>
          <cell r="D3260" t="str">
            <v>CD</v>
          </cell>
          <cell r="E3260" t="str">
            <v>ENSG00000137275_CD</v>
          </cell>
          <cell r="F3260" t="str">
            <v>INHIBITOR</v>
          </cell>
          <cell r="G3260">
            <v>-1</v>
          </cell>
        </row>
        <row r="3261">
          <cell r="C3261" t="str">
            <v>ENSG00000058404</v>
          </cell>
          <cell r="D3261" t="str">
            <v>CD</v>
          </cell>
          <cell r="E3261" t="str">
            <v>ENSG00000058404_CD</v>
          </cell>
          <cell r="F3261" t="str">
            <v>INHIBITOR</v>
          </cell>
          <cell r="G3261">
            <v>-1</v>
          </cell>
        </row>
        <row r="3262">
          <cell r="C3262" t="str">
            <v>ENSG00000148660</v>
          </cell>
          <cell r="D3262" t="str">
            <v>CD</v>
          </cell>
          <cell r="E3262" t="str">
            <v>ENSG00000148660_CD</v>
          </cell>
          <cell r="F3262" t="str">
            <v>INHIBITOR</v>
          </cell>
          <cell r="G3262">
            <v>-1</v>
          </cell>
        </row>
        <row r="3263">
          <cell r="C3263" t="str">
            <v>ENSG00000145349</v>
          </cell>
          <cell r="D3263" t="str">
            <v>CD</v>
          </cell>
          <cell r="E3263" t="str">
            <v>ENSG00000145349_CD</v>
          </cell>
          <cell r="F3263" t="str">
            <v>INHIBITOR</v>
          </cell>
          <cell r="G3263">
            <v>-1</v>
          </cell>
        </row>
        <row r="3264">
          <cell r="C3264" t="str">
            <v>ENSG00000157540</v>
          </cell>
          <cell r="D3264" t="str">
            <v>CD</v>
          </cell>
          <cell r="E3264" t="str">
            <v>ENSG00000157540_CD</v>
          </cell>
          <cell r="F3264" t="str">
            <v>INHIBITOR</v>
          </cell>
          <cell r="G3264">
            <v>-1</v>
          </cell>
        </row>
        <row r="3265">
          <cell r="C3265" t="str">
            <v>ENSG00000114739</v>
          </cell>
          <cell r="D3265" t="str">
            <v>CD</v>
          </cell>
          <cell r="E3265" t="str">
            <v>ENSG00000114739_CD</v>
          </cell>
          <cell r="F3265" t="str">
            <v>INHIBITOR</v>
          </cell>
          <cell r="G3265">
            <v>-1</v>
          </cell>
        </row>
        <row r="3266">
          <cell r="C3266" t="str">
            <v>ENSG00000204217</v>
          </cell>
          <cell r="D3266" t="str">
            <v>CD</v>
          </cell>
          <cell r="E3266" t="str">
            <v>ENSG00000204217_CD</v>
          </cell>
          <cell r="F3266" t="str">
            <v>INHIBITOR</v>
          </cell>
          <cell r="G3266">
            <v>-1</v>
          </cell>
        </row>
        <row r="3267">
          <cell r="C3267" t="str">
            <v>ENSG00000101213</v>
          </cell>
          <cell r="D3267" t="str">
            <v>CD</v>
          </cell>
          <cell r="E3267" t="str">
            <v>ENSG00000101213_CD</v>
          </cell>
          <cell r="F3267" t="str">
            <v>INHIBITOR</v>
          </cell>
          <cell r="G3267">
            <v>-1</v>
          </cell>
        </row>
        <row r="3268">
          <cell r="C3268" t="str">
            <v>ENSG00000185532</v>
          </cell>
          <cell r="D3268" t="str">
            <v>CD</v>
          </cell>
          <cell r="E3268" t="str">
            <v>ENSG00000185532_CD</v>
          </cell>
          <cell r="F3268" t="str">
            <v>INHIBITOR</v>
          </cell>
          <cell r="G3268">
            <v>-1</v>
          </cell>
        </row>
        <row r="3269">
          <cell r="C3269" t="str">
            <v>ENSG00000065883</v>
          </cell>
          <cell r="D3269" t="str">
            <v>CD</v>
          </cell>
          <cell r="E3269" t="str">
            <v>ENSG00000065883_CD</v>
          </cell>
          <cell r="F3269" t="str">
            <v>INHIBITOR</v>
          </cell>
          <cell r="G3269">
            <v>-1</v>
          </cell>
        </row>
        <row r="3270">
          <cell r="C3270" t="str">
            <v>ENSG00000134072</v>
          </cell>
          <cell r="D3270" t="str">
            <v>CD</v>
          </cell>
          <cell r="E3270" t="str">
            <v>ENSG00000134072_CD</v>
          </cell>
          <cell r="F3270" t="str">
            <v>INHIBITOR</v>
          </cell>
          <cell r="G3270">
            <v>-1</v>
          </cell>
        </row>
        <row r="3271">
          <cell r="C3271" t="str">
            <v>ENSG00000263528</v>
          </cell>
          <cell r="D3271" t="str">
            <v>CD</v>
          </cell>
          <cell r="E3271" t="str">
            <v>ENSG00000263528_CD</v>
          </cell>
          <cell r="F3271" t="str">
            <v>INHIBITOR</v>
          </cell>
          <cell r="G3271">
            <v>-1</v>
          </cell>
        </row>
        <row r="3272">
          <cell r="C3272" t="str">
            <v>ENSG00000120899</v>
          </cell>
          <cell r="D3272" t="str">
            <v>CD</v>
          </cell>
          <cell r="E3272" t="str">
            <v>ENSG00000120899_CD</v>
          </cell>
          <cell r="F3272" t="str">
            <v>INHIBITOR</v>
          </cell>
          <cell r="G3272">
            <v>-1</v>
          </cell>
        </row>
        <row r="3273">
          <cell r="C3273" t="str">
            <v>ENSG00000165304</v>
          </cell>
          <cell r="D3273" t="str">
            <v>CD</v>
          </cell>
          <cell r="E3273" t="str">
            <v>ENSG00000165304_CD</v>
          </cell>
          <cell r="F3273" t="str">
            <v>INHIBITOR</v>
          </cell>
          <cell r="G3273">
            <v>-1</v>
          </cell>
        </row>
        <row r="3274">
          <cell r="C3274" t="str">
            <v>ENSG00000111642</v>
          </cell>
          <cell r="D3274" t="str">
            <v>CD</v>
          </cell>
          <cell r="E3274" t="str">
            <v>ENSG00000111642_CD</v>
          </cell>
          <cell r="F3274" t="str">
            <v>INHIBITOR</v>
          </cell>
          <cell r="G3274">
            <v>-1</v>
          </cell>
        </row>
        <row r="3275">
          <cell r="C3275" t="str">
            <v>ENSG00000152256</v>
          </cell>
          <cell r="D3275" t="str">
            <v>CD</v>
          </cell>
          <cell r="E3275" t="str">
            <v>ENSG00000152256_CD</v>
          </cell>
          <cell r="F3275" t="str">
            <v>INHIBITOR</v>
          </cell>
          <cell r="G3275">
            <v>-1</v>
          </cell>
        </row>
        <row r="3276">
          <cell r="C3276" t="str">
            <v>ENSG00000184304</v>
          </cell>
          <cell r="D3276" t="str">
            <v>CD</v>
          </cell>
          <cell r="E3276" t="str">
            <v>ENSG00000184304_CD</v>
          </cell>
          <cell r="F3276" t="str">
            <v>INHIBITOR</v>
          </cell>
          <cell r="G3276">
            <v>-1</v>
          </cell>
        </row>
        <row r="3277">
          <cell r="C3277" t="str">
            <v>ENSG00000112079</v>
          </cell>
          <cell r="D3277" t="str">
            <v>CD</v>
          </cell>
          <cell r="E3277" t="str">
            <v>ENSG00000112079_CD</v>
          </cell>
          <cell r="F3277" t="str">
            <v>INHIBITOR</v>
          </cell>
          <cell r="G3277">
            <v>-1</v>
          </cell>
        </row>
        <row r="3278">
          <cell r="C3278" t="str">
            <v>ENSG00000178568</v>
          </cell>
          <cell r="D3278" t="str">
            <v>CD</v>
          </cell>
          <cell r="E3278" t="str">
            <v>ENSG00000178568_CD</v>
          </cell>
          <cell r="F3278" t="str">
            <v>INHIBITOR</v>
          </cell>
          <cell r="G3278">
            <v>-1</v>
          </cell>
        </row>
        <row r="3279">
          <cell r="C3279" t="str">
            <v>ENSG00000071242</v>
          </cell>
          <cell r="D3279" t="str">
            <v>CD</v>
          </cell>
          <cell r="E3279" t="str">
            <v>ENSG00000071242_CD</v>
          </cell>
          <cell r="F3279" t="str">
            <v>INHIBITOR</v>
          </cell>
          <cell r="G3279">
            <v>-1</v>
          </cell>
        </row>
        <row r="3280">
          <cell r="C3280" t="str">
            <v>ENSG00000135333</v>
          </cell>
          <cell r="D3280" t="str">
            <v>CD</v>
          </cell>
          <cell r="E3280" t="str">
            <v>ENSG00000135333_CD</v>
          </cell>
          <cell r="F3280" t="str">
            <v>INHIBITOR</v>
          </cell>
          <cell r="G3280">
            <v>-1</v>
          </cell>
        </row>
        <row r="3281">
          <cell r="C3281" t="str">
            <v>ENSG00000117676</v>
          </cell>
          <cell r="D3281" t="str">
            <v>CD</v>
          </cell>
          <cell r="E3281" t="str">
            <v>ENSG00000117676_CD</v>
          </cell>
          <cell r="F3281" t="str">
            <v>INHIBITOR</v>
          </cell>
          <cell r="G3281">
            <v>-1</v>
          </cell>
        </row>
        <row r="3282">
          <cell r="C3282" t="str">
            <v>ENSG00000107140</v>
          </cell>
          <cell r="D3282" t="str">
            <v>CD</v>
          </cell>
          <cell r="E3282" t="str">
            <v>ENSG00000107140_CD</v>
          </cell>
          <cell r="F3282" t="str">
            <v>INHIBITOR</v>
          </cell>
          <cell r="G3282">
            <v>-1</v>
          </cell>
        </row>
        <row r="3283">
          <cell r="C3283" t="str">
            <v>ENSG00000065534</v>
          </cell>
          <cell r="D3283" t="str">
            <v>CD</v>
          </cell>
          <cell r="E3283" t="str">
            <v>ENSG00000065534_CD</v>
          </cell>
          <cell r="F3283" t="str">
            <v>INHIBITOR</v>
          </cell>
          <cell r="G3283">
            <v>-1</v>
          </cell>
        </row>
        <row r="3284">
          <cell r="C3284" t="str">
            <v>ENSG00000185386</v>
          </cell>
          <cell r="D3284" t="str">
            <v>CD</v>
          </cell>
          <cell r="E3284" t="str">
            <v>ENSG00000185386_CD</v>
          </cell>
          <cell r="F3284" t="str">
            <v>INHIBITOR</v>
          </cell>
          <cell r="G3284">
            <v>-1</v>
          </cell>
        </row>
        <row r="3285">
          <cell r="C3285" t="str">
            <v>ENSG00000118046</v>
          </cell>
          <cell r="D3285" t="str">
            <v>CD</v>
          </cell>
          <cell r="E3285" t="str">
            <v>ENSG00000118046_CD</v>
          </cell>
          <cell r="F3285" t="str">
            <v>INHIBITOR</v>
          </cell>
          <cell r="G3285">
            <v>-1</v>
          </cell>
        </row>
        <row r="3286">
          <cell r="C3286" t="str">
            <v>ENSG00000185974</v>
          </cell>
          <cell r="D3286" t="str">
            <v>CD</v>
          </cell>
          <cell r="E3286" t="str">
            <v>ENSG00000185974_CD</v>
          </cell>
          <cell r="F3286" t="str">
            <v>INHIBITOR</v>
          </cell>
          <cell r="G3286">
            <v>-1</v>
          </cell>
        </row>
        <row r="3287">
          <cell r="C3287" t="str">
            <v>ENSG00000140538</v>
          </cell>
          <cell r="D3287" t="str">
            <v>CD</v>
          </cell>
          <cell r="E3287" t="str">
            <v>ENSG00000140538_CD</v>
          </cell>
          <cell r="F3287" t="str">
            <v>INHIBITOR</v>
          </cell>
          <cell r="G3287">
            <v>-1</v>
          </cell>
        </row>
        <row r="3288">
          <cell r="C3288" t="str">
            <v>ENSG00000123143</v>
          </cell>
          <cell r="D3288" t="str">
            <v>CD</v>
          </cell>
          <cell r="E3288" t="str">
            <v>ENSG00000123143_CD</v>
          </cell>
          <cell r="F3288" t="str">
            <v>INHIBITOR</v>
          </cell>
          <cell r="G3288">
            <v>-1</v>
          </cell>
        </row>
        <row r="3289">
          <cell r="C3289" t="str">
            <v>ENSG00000065243</v>
          </cell>
          <cell r="D3289" t="str">
            <v>CD</v>
          </cell>
          <cell r="E3289" t="str">
            <v>ENSG00000065243_CD</v>
          </cell>
          <cell r="F3289" t="str">
            <v>INHIBITOR</v>
          </cell>
          <cell r="G3289">
            <v>-1</v>
          </cell>
        </row>
        <row r="3290">
          <cell r="C3290" t="str">
            <v>ENSG00000112062</v>
          </cell>
          <cell r="D3290" t="str">
            <v>CD</v>
          </cell>
          <cell r="E3290" t="str">
            <v>ENSG00000112062_CD</v>
          </cell>
          <cell r="F3290" t="str">
            <v>INHIBITOR</v>
          </cell>
          <cell r="G3290">
            <v>-1</v>
          </cell>
        </row>
        <row r="3291">
          <cell r="C3291" t="str">
            <v>ENSG00000152495</v>
          </cell>
          <cell r="D3291" t="str">
            <v>CD</v>
          </cell>
          <cell r="E3291" t="str">
            <v>ENSG00000152495_CD</v>
          </cell>
          <cell r="F3291" t="str">
            <v>INHIBITOR</v>
          </cell>
          <cell r="G3291">
            <v>-1</v>
          </cell>
        </row>
        <row r="3292">
          <cell r="C3292" t="str">
            <v>ENSG00000173327</v>
          </cell>
          <cell r="D3292" t="str">
            <v>CD</v>
          </cell>
          <cell r="E3292" t="str">
            <v>ENSG00000173327_CD</v>
          </cell>
          <cell r="F3292" t="str">
            <v>INHIBITOR</v>
          </cell>
          <cell r="G3292">
            <v>-1</v>
          </cell>
        </row>
        <row r="3293">
          <cell r="C3293" t="str">
            <v>ENSG00000148053</v>
          </cell>
          <cell r="D3293" t="str">
            <v>CD</v>
          </cell>
          <cell r="E3293" t="str">
            <v>ENSG00000148053_CD</v>
          </cell>
          <cell r="F3293" t="str">
            <v>INHIBITOR</v>
          </cell>
          <cell r="G3293">
            <v>-1</v>
          </cell>
        </row>
        <row r="3294">
          <cell r="C3294" t="str">
            <v>ENSG00000069956</v>
          </cell>
          <cell r="D3294" t="str">
            <v>CD</v>
          </cell>
          <cell r="E3294" t="str">
            <v>ENSG00000069956_CD</v>
          </cell>
          <cell r="F3294" t="str">
            <v>INHIBITOR</v>
          </cell>
          <cell r="G3294">
            <v>-1</v>
          </cell>
        </row>
        <row r="3295">
          <cell r="C3295" t="str">
            <v>ENSG00000164776</v>
          </cell>
          <cell r="D3295" t="str">
            <v>CD</v>
          </cell>
          <cell r="E3295" t="str">
            <v>ENSG00000164776_CD</v>
          </cell>
          <cell r="F3295" t="str">
            <v>INHIBITOR</v>
          </cell>
          <cell r="G3295">
            <v>-1</v>
          </cell>
        </row>
        <row r="3296">
          <cell r="C3296" t="str">
            <v>ENSG00000162733</v>
          </cell>
          <cell r="D3296" t="str">
            <v>CD</v>
          </cell>
          <cell r="E3296" t="str">
            <v>ENSG00000162733_CD</v>
          </cell>
          <cell r="F3296" t="str">
            <v>INHIBITOR</v>
          </cell>
          <cell r="G3296">
            <v>-1</v>
          </cell>
        </row>
        <row r="3297">
          <cell r="C3297" t="str">
            <v>ENSG00000115977</v>
          </cell>
          <cell r="D3297" t="str">
            <v>CD</v>
          </cell>
          <cell r="E3297" t="str">
            <v>ENSG00000115977_CD</v>
          </cell>
          <cell r="F3297" t="str">
            <v>INHIBITOR</v>
          </cell>
          <cell r="G3297">
            <v>-1</v>
          </cell>
        </row>
        <row r="3298">
          <cell r="C3298" t="str">
            <v>ENSG00000140795</v>
          </cell>
          <cell r="D3298" t="str">
            <v>CD</v>
          </cell>
          <cell r="E3298" t="str">
            <v>ENSG00000140795_CD</v>
          </cell>
          <cell r="F3298" t="str">
            <v>INHIBITOR</v>
          </cell>
          <cell r="G3298">
            <v>-1</v>
          </cell>
        </row>
        <row r="3299">
          <cell r="C3299" t="str">
            <v>ENSG00000173137</v>
          </cell>
          <cell r="D3299" t="str">
            <v>CD</v>
          </cell>
          <cell r="E3299" t="str">
            <v>ENSG00000173137_CD</v>
          </cell>
          <cell r="F3299" t="str">
            <v>INHIBITOR</v>
          </cell>
          <cell r="G3299">
            <v>-1</v>
          </cell>
        </row>
        <row r="3300">
          <cell r="C3300" t="str">
            <v>ENSG00000188322</v>
          </cell>
          <cell r="D3300" t="str">
            <v>CD</v>
          </cell>
          <cell r="E3300" t="str">
            <v>ENSG00000188322_CD</v>
          </cell>
          <cell r="F3300" t="str">
            <v>INHIBITOR</v>
          </cell>
          <cell r="G3300">
            <v>-1</v>
          </cell>
        </row>
        <row r="3301">
          <cell r="C3301" t="str">
            <v>ENSG00000176601</v>
          </cell>
          <cell r="D3301" t="str">
            <v>CD</v>
          </cell>
          <cell r="E3301" t="str">
            <v>ENSG00000176601_CD</v>
          </cell>
          <cell r="F3301" t="str">
            <v>INHIBITOR</v>
          </cell>
          <cell r="G3301">
            <v>-1</v>
          </cell>
        </row>
        <row r="3302">
          <cell r="C3302" t="e">
            <v>#N/A</v>
          </cell>
          <cell r="D3302" t="str">
            <v>CD</v>
          </cell>
          <cell r="E3302" t="e">
            <v>#N/A</v>
          </cell>
          <cell r="F3302" t="str">
            <v>INHIBITOR</v>
          </cell>
          <cell r="G3302">
            <v>-1</v>
          </cell>
        </row>
        <row r="3303">
          <cell r="C3303" t="str">
            <v>ENSG00000116783</v>
          </cell>
          <cell r="D3303" t="str">
            <v>CD</v>
          </cell>
          <cell r="E3303" t="str">
            <v>ENSG00000116783_CD</v>
          </cell>
          <cell r="F3303" t="str">
            <v>INHIBITOR</v>
          </cell>
          <cell r="G3303">
            <v>-1</v>
          </cell>
        </row>
        <row r="3304">
          <cell r="C3304" t="str">
            <v>ENSG00000144840</v>
          </cell>
          <cell r="D3304" t="str">
            <v>CD</v>
          </cell>
          <cell r="E3304" t="str">
            <v>ENSG00000144840_CD</v>
          </cell>
          <cell r="F3304" t="str">
            <v>INHIBITOR</v>
          </cell>
          <cell r="G3304">
            <v>-1</v>
          </cell>
        </row>
        <row r="3305">
          <cell r="C3305" t="str">
            <v>ENSG00000188906</v>
          </cell>
          <cell r="D3305" t="str">
            <v>CD</v>
          </cell>
          <cell r="E3305" t="str">
            <v>ENSG00000188906_CD</v>
          </cell>
          <cell r="F3305" t="str">
            <v>INHIBITOR</v>
          </cell>
          <cell r="G3305">
            <v>-1</v>
          </cell>
        </row>
        <row r="3306">
          <cell r="C3306" t="str">
            <v>ENSG00000143776</v>
          </cell>
          <cell r="D3306" t="str">
            <v>CD</v>
          </cell>
          <cell r="E3306" t="str">
            <v>ENSG00000143776_CD</v>
          </cell>
          <cell r="F3306" t="str">
            <v>INHIBITOR</v>
          </cell>
          <cell r="G3306">
            <v>-1</v>
          </cell>
        </row>
        <row r="3307">
          <cell r="C3307" t="str">
            <v>ENSG00000171219</v>
          </cell>
          <cell r="D3307" t="str">
            <v>CD</v>
          </cell>
          <cell r="E3307" t="str">
            <v>ENSG00000171219_CD</v>
          </cell>
          <cell r="F3307" t="str">
            <v>INHIBITOR</v>
          </cell>
          <cell r="G3307">
            <v>-1</v>
          </cell>
        </row>
        <row r="3308">
          <cell r="C3308" t="str">
            <v>ENSG00000111271</v>
          </cell>
          <cell r="D3308" t="str">
            <v>CD</v>
          </cell>
          <cell r="E3308" t="str">
            <v>ENSG00000111271_CD</v>
          </cell>
          <cell r="F3308" t="str">
            <v>INHIBITOR</v>
          </cell>
          <cell r="G3308">
            <v>-1</v>
          </cell>
        </row>
        <row r="3309">
          <cell r="C3309" t="str">
            <v>ENSG00000197168</v>
          </cell>
          <cell r="D3309" t="str">
            <v>CD</v>
          </cell>
          <cell r="E3309" t="str">
            <v>ENSG00000197168_CD</v>
          </cell>
          <cell r="F3309" t="str">
            <v>INHIBITOR</v>
          </cell>
          <cell r="G3309">
            <v>-1</v>
          </cell>
        </row>
        <row r="3310">
          <cell r="C3310" t="str">
            <v>ENSG00000140474</v>
          </cell>
          <cell r="D3310" t="str">
            <v>CD</v>
          </cell>
          <cell r="E3310" t="str">
            <v>ENSG00000140474_CD</v>
          </cell>
          <cell r="F3310" t="str">
            <v>INHIBITOR</v>
          </cell>
          <cell r="G3310">
            <v>-1</v>
          </cell>
        </row>
        <row r="3311">
          <cell r="C3311" t="str">
            <v>ENSG00000133059</v>
          </cell>
          <cell r="D3311" t="str">
            <v>CD</v>
          </cell>
          <cell r="E3311" t="str">
            <v>ENSG00000133059_CD</v>
          </cell>
          <cell r="F3311" t="str">
            <v>INHIBITOR</v>
          </cell>
          <cell r="G3311">
            <v>-1</v>
          </cell>
        </row>
        <row r="3312">
          <cell r="C3312" t="str">
            <v>ENSG00000180815</v>
          </cell>
          <cell r="D3312" t="str">
            <v>CD</v>
          </cell>
          <cell r="E3312" t="str">
            <v>ENSG00000180815_CD</v>
          </cell>
          <cell r="F3312" t="str">
            <v>INHIBITOR</v>
          </cell>
          <cell r="G3312">
            <v>-1</v>
          </cell>
        </row>
        <row r="3313">
          <cell r="C3313" t="e">
            <v>#N/A</v>
          </cell>
          <cell r="D3313" t="str">
            <v>CD</v>
          </cell>
          <cell r="E3313" t="e">
            <v>#N/A</v>
          </cell>
          <cell r="F3313" t="str">
            <v>INHIBITOR</v>
          </cell>
          <cell r="G3313">
            <v>-1</v>
          </cell>
        </row>
        <row r="3314">
          <cell r="C3314" t="str">
            <v>ENSG00000134398</v>
          </cell>
          <cell r="D3314" t="str">
            <v>CD</v>
          </cell>
          <cell r="E3314" t="str">
            <v>ENSG00000134398_CD</v>
          </cell>
          <cell r="F3314" t="str">
            <v>INHIBITOR</v>
          </cell>
          <cell r="G3314">
            <v>-1</v>
          </cell>
        </row>
        <row r="3315">
          <cell r="C3315" t="str">
            <v>ENSG00000072518</v>
          </cell>
          <cell r="D3315" t="str">
            <v>CD</v>
          </cell>
          <cell r="E3315" t="str">
            <v>ENSG00000072518_CD</v>
          </cell>
          <cell r="F3315" t="str">
            <v>INHIBITOR</v>
          </cell>
          <cell r="G3315">
            <v>-1</v>
          </cell>
        </row>
        <row r="3316">
          <cell r="C3316" t="str">
            <v>ENSG00000132153</v>
          </cell>
          <cell r="D3316" t="str">
            <v>CD</v>
          </cell>
          <cell r="E3316" t="str">
            <v>ENSG00000132153_CD</v>
          </cell>
          <cell r="F3316" t="str">
            <v>INHIBITOR</v>
          </cell>
          <cell r="G3316">
            <v>-1</v>
          </cell>
        </row>
        <row r="3317">
          <cell r="C3317" t="str">
            <v>ENSG00000160551</v>
          </cell>
          <cell r="D3317" t="str">
            <v>CD</v>
          </cell>
          <cell r="E3317" t="str">
            <v>ENSG00000160551_CD</v>
          </cell>
          <cell r="F3317" t="str">
            <v>INHIBITOR</v>
          </cell>
          <cell r="G3317">
            <v>-1</v>
          </cell>
        </row>
        <row r="3318">
          <cell r="C3318" t="str">
            <v>ENSG00000266173</v>
          </cell>
          <cell r="D3318" t="str">
            <v>CD</v>
          </cell>
          <cell r="E3318" t="str">
            <v>ENSG00000266173_CD</v>
          </cell>
          <cell r="F3318" t="str">
            <v>INHIBITOR</v>
          </cell>
          <cell r="G3318">
            <v>-1</v>
          </cell>
        </row>
        <row r="3319">
          <cell r="C3319" t="str">
            <v>ENSG00000105357</v>
          </cell>
          <cell r="D3319" t="str">
            <v>CD</v>
          </cell>
          <cell r="E3319" t="str">
            <v>ENSG00000105357_CD</v>
          </cell>
          <cell r="F3319" t="str">
            <v>INHIBITOR</v>
          </cell>
          <cell r="G3319">
            <v>-1</v>
          </cell>
        </row>
        <row r="3320">
          <cell r="C3320" t="str">
            <v>ENSG00000063761</v>
          </cell>
          <cell r="D3320" t="str">
            <v>CD</v>
          </cell>
          <cell r="E3320" t="str">
            <v>ENSG00000063761_CD</v>
          </cell>
          <cell r="F3320" t="str">
            <v>INHIBITOR</v>
          </cell>
          <cell r="G3320">
            <v>-1</v>
          </cell>
        </row>
        <row r="3321">
          <cell r="C3321" t="str">
            <v>ENSG00000146872</v>
          </cell>
          <cell r="D3321" t="str">
            <v>CD</v>
          </cell>
          <cell r="E3321" t="str">
            <v>ENSG00000146872_CD</v>
          </cell>
          <cell r="F3321" t="str">
            <v>INHIBITOR</v>
          </cell>
          <cell r="G3321">
            <v>-1</v>
          </cell>
        </row>
        <row r="3322">
          <cell r="C3322" t="str">
            <v>ENSG00000165752</v>
          </cell>
          <cell r="D3322" t="str">
            <v>CD</v>
          </cell>
          <cell r="E3322" t="str">
            <v>ENSG00000165752_CD</v>
          </cell>
          <cell r="F3322" t="str">
            <v>INHIBITOR</v>
          </cell>
          <cell r="G3322">
            <v>-1</v>
          </cell>
        </row>
        <row r="3323">
          <cell r="C3323" t="str">
            <v>ENSG00000198355</v>
          </cell>
          <cell r="D3323" t="str">
            <v>CD</v>
          </cell>
          <cell r="E3323" t="str">
            <v>ENSG00000198355_CD</v>
          </cell>
          <cell r="F3323" t="str">
            <v>INHIBITOR</v>
          </cell>
          <cell r="G3323">
            <v>-1</v>
          </cell>
        </row>
        <row r="3324">
          <cell r="C3324" t="str">
            <v>ENSG00000028116</v>
          </cell>
          <cell r="D3324" t="str">
            <v>CD</v>
          </cell>
          <cell r="E3324" t="str">
            <v>ENSG00000028116_CD</v>
          </cell>
          <cell r="F3324" t="str">
            <v>INHIBITOR</v>
          </cell>
          <cell r="G3324">
            <v>-1</v>
          </cell>
        </row>
        <row r="3325">
          <cell r="C3325" t="str">
            <v>ENSG00000145949</v>
          </cell>
          <cell r="D3325" t="str">
            <v>CD</v>
          </cell>
          <cell r="E3325" t="str">
            <v>ENSG00000145949_CD</v>
          </cell>
          <cell r="F3325" t="str">
            <v>INHIBITOR</v>
          </cell>
          <cell r="G3325">
            <v>-1</v>
          </cell>
        </row>
        <row r="3326">
          <cell r="C3326" t="str">
            <v>ENSG00000163349</v>
          </cell>
          <cell r="D3326" t="str">
            <v>CD</v>
          </cell>
          <cell r="E3326" t="str">
            <v>ENSG00000163349_CD</v>
          </cell>
          <cell r="F3326" t="str">
            <v>INHIBITOR</v>
          </cell>
          <cell r="G3326">
            <v>-1</v>
          </cell>
        </row>
        <row r="3327">
          <cell r="C3327" t="str">
            <v>ENSG00000183049</v>
          </cell>
          <cell r="D3327" t="str">
            <v>CD</v>
          </cell>
          <cell r="E3327" t="str">
            <v>ENSG00000183049_CD</v>
          </cell>
          <cell r="F3327" t="str">
            <v>INHIBITOR</v>
          </cell>
          <cell r="G3327">
            <v>-1</v>
          </cell>
        </row>
        <row r="3328">
          <cell r="C3328" t="str">
            <v>ENSG00000011566</v>
          </cell>
          <cell r="D3328" t="str">
            <v>CD</v>
          </cell>
          <cell r="E3328" t="str">
            <v>ENSG00000011566_CD</v>
          </cell>
          <cell r="F3328" t="str">
            <v>INHIBITOR</v>
          </cell>
          <cell r="G3328">
            <v>-1</v>
          </cell>
        </row>
        <row r="3329">
          <cell r="C3329" t="str">
            <v>ENSG00000006837</v>
          </cell>
          <cell r="D3329" t="str">
            <v>CD</v>
          </cell>
          <cell r="E3329" t="str">
            <v>ENSG00000006837_CD</v>
          </cell>
          <cell r="F3329" t="str">
            <v>INHIBITOR</v>
          </cell>
          <cell r="G3329">
            <v>-1</v>
          </cell>
        </row>
        <row r="3330">
          <cell r="C3330" t="str">
            <v>ENSG00000089022</v>
          </cell>
          <cell r="D3330" t="str">
            <v>CD</v>
          </cell>
          <cell r="E3330" t="str">
            <v>ENSG00000089022_CD</v>
          </cell>
          <cell r="F3330" t="str">
            <v>INHIBITOR</v>
          </cell>
          <cell r="G3330">
            <v>-1</v>
          </cell>
        </row>
        <row r="3331">
          <cell r="C3331" t="str">
            <v>ENSG00000174672</v>
          </cell>
          <cell r="D3331" t="str">
            <v>CD</v>
          </cell>
          <cell r="E3331" t="str">
            <v>ENSG00000174672_CD</v>
          </cell>
          <cell r="F3331" t="str">
            <v>INHIBITOR</v>
          </cell>
          <cell r="G3331">
            <v>-1</v>
          </cell>
        </row>
        <row r="3332">
          <cell r="C3332" t="str">
            <v>ENSG00000177453</v>
          </cell>
          <cell r="D3332" t="str">
            <v>CD</v>
          </cell>
          <cell r="E3332" t="str">
            <v>ENSG00000177453_CD</v>
          </cell>
          <cell r="F3332" t="str">
            <v>INHIBITOR</v>
          </cell>
          <cell r="G3332">
            <v>-1</v>
          </cell>
        </row>
        <row r="3333">
          <cell r="C3333" t="str">
            <v>ENSG00000083290</v>
          </cell>
          <cell r="D3333" t="str">
            <v>CD</v>
          </cell>
          <cell r="E3333" t="str">
            <v>ENSG00000083290_CD</v>
          </cell>
          <cell r="F3333" t="str">
            <v>INHIBITOR</v>
          </cell>
          <cell r="G3333">
            <v>-1</v>
          </cell>
        </row>
        <row r="3334">
          <cell r="C3334" t="str">
            <v>ENSG00000141503</v>
          </cell>
          <cell r="D3334" t="str">
            <v>CD</v>
          </cell>
          <cell r="E3334" t="str">
            <v>ENSG00000141503_CD</v>
          </cell>
          <cell r="F3334" t="str">
            <v>INHIBITOR</v>
          </cell>
          <cell r="G3334">
            <v>-1</v>
          </cell>
        </row>
        <row r="3335">
          <cell r="C3335" t="str">
            <v>ENSG00000170390</v>
          </cell>
          <cell r="D3335" t="str">
            <v>CD</v>
          </cell>
          <cell r="E3335" t="str">
            <v>ENSG00000170390_CD</v>
          </cell>
          <cell r="F3335" t="str">
            <v>INHIBITOR</v>
          </cell>
          <cell r="G3335">
            <v>-1</v>
          </cell>
        </row>
        <row r="3336">
          <cell r="C3336" t="str">
            <v>ENSG00000004660</v>
          </cell>
          <cell r="D3336" t="str">
            <v>CD</v>
          </cell>
          <cell r="E3336" t="str">
            <v>ENSG00000004660_CD</v>
          </cell>
          <cell r="F3336" t="str">
            <v>INHIBITOR</v>
          </cell>
          <cell r="G3336">
            <v>-1</v>
          </cell>
        </row>
        <row r="3337">
          <cell r="C3337" t="str">
            <v>ENSG00000180138</v>
          </cell>
          <cell r="D3337" t="str">
            <v>CD</v>
          </cell>
          <cell r="E3337" t="str">
            <v>ENSG00000180138_CD</v>
          </cell>
          <cell r="F3337" t="str">
            <v>INHIBITOR</v>
          </cell>
          <cell r="G3337">
            <v>-1</v>
          </cell>
        </row>
        <row r="3338">
          <cell r="C3338" t="str">
            <v>ENSG00000160396</v>
          </cell>
          <cell r="D3338" t="str">
            <v>CD</v>
          </cell>
          <cell r="E3338" t="str">
            <v>ENSG00000160396_CD</v>
          </cell>
          <cell r="F3338" t="str">
            <v>INHIBITOR</v>
          </cell>
          <cell r="G3338">
            <v>-1</v>
          </cell>
        </row>
        <row r="3339">
          <cell r="C3339" t="str">
            <v>ENSG00000095777</v>
          </cell>
          <cell r="D3339" t="str">
            <v>CD</v>
          </cell>
          <cell r="E3339" t="str">
            <v>ENSG00000095777_CD</v>
          </cell>
          <cell r="F3339" t="str">
            <v>INHIBITOR</v>
          </cell>
          <cell r="G3339">
            <v>-1</v>
          </cell>
        </row>
        <row r="3340">
          <cell r="C3340" t="str">
            <v>ENSG00000170209</v>
          </cell>
          <cell r="D3340" t="str">
            <v>CD</v>
          </cell>
          <cell r="E3340" t="str">
            <v>ENSG00000170209_CD</v>
          </cell>
          <cell r="F3340" t="str">
            <v>INHIBITOR</v>
          </cell>
          <cell r="G3340">
            <v>-1</v>
          </cell>
        </row>
        <row r="3341">
          <cell r="C3341" t="str">
            <v>ENSG00000114670</v>
          </cell>
          <cell r="D3341" t="str">
            <v>CD</v>
          </cell>
          <cell r="E3341" t="str">
            <v>ENSG00000114670_CD</v>
          </cell>
          <cell r="F3341" t="str">
            <v>INHIBITOR</v>
          </cell>
          <cell r="G3341">
            <v>-1</v>
          </cell>
        </row>
        <row r="3342">
          <cell r="C3342" t="str">
            <v>ENSG00000163050</v>
          </cell>
          <cell r="D3342" t="str">
            <v>CD</v>
          </cell>
          <cell r="E3342" t="str">
            <v>ENSG00000163050_CD</v>
          </cell>
          <cell r="F3342" t="str">
            <v>INHIBITOR</v>
          </cell>
          <cell r="G3342">
            <v>-1</v>
          </cell>
        </row>
        <row r="3343">
          <cell r="C3343" t="str">
            <v>ENSG00000166908</v>
          </cell>
          <cell r="D3343" t="str">
            <v>CD</v>
          </cell>
          <cell r="E3343" t="str">
            <v>ENSG00000166908_CD</v>
          </cell>
          <cell r="F3343" t="str">
            <v>INHIBITOR</v>
          </cell>
          <cell r="G3343">
            <v>-1</v>
          </cell>
        </row>
        <row r="3344">
          <cell r="C3344" t="str">
            <v>ENSG00000181085</v>
          </cell>
          <cell r="D3344" t="str">
            <v>CD</v>
          </cell>
          <cell r="E3344" t="str">
            <v>ENSG00000181085_CD</v>
          </cell>
          <cell r="F3344" t="str">
            <v>INHIBITOR</v>
          </cell>
          <cell r="G3344">
            <v>-1</v>
          </cell>
        </row>
        <row r="3345">
          <cell r="C3345" t="str">
            <v>ENSG00000119638</v>
          </cell>
          <cell r="D3345" t="str">
            <v>CD</v>
          </cell>
          <cell r="E3345" t="str">
            <v>ENSG00000119638_CD</v>
          </cell>
          <cell r="F3345" t="str">
            <v>INHIBITOR</v>
          </cell>
          <cell r="G3345">
            <v>-1</v>
          </cell>
        </row>
        <row r="3346">
          <cell r="C3346" t="str">
            <v>ENSG00000160469</v>
          </cell>
          <cell r="D3346" t="str">
            <v>CD</v>
          </cell>
          <cell r="E3346" t="str">
            <v>ENSG00000160469_CD</v>
          </cell>
          <cell r="F3346" t="str">
            <v>INHIBITOR</v>
          </cell>
          <cell r="G3346">
            <v>-1</v>
          </cell>
        </row>
        <row r="3347">
          <cell r="C3347" t="str">
            <v>ENSG00000125834</v>
          </cell>
          <cell r="D3347" t="str">
            <v>CD</v>
          </cell>
          <cell r="E3347" t="str">
            <v>ENSG00000125834_CD</v>
          </cell>
          <cell r="F3347" t="str">
            <v>INHIBITOR</v>
          </cell>
          <cell r="G3347">
            <v>-1</v>
          </cell>
        </row>
        <row r="3348">
          <cell r="C3348" t="str">
            <v>ENSG00000151414</v>
          </cell>
          <cell r="D3348" t="str">
            <v>CD</v>
          </cell>
          <cell r="E3348" t="str">
            <v>ENSG00000151414_CD</v>
          </cell>
          <cell r="F3348" t="str">
            <v>INHIBITOR</v>
          </cell>
          <cell r="G3348">
            <v>-1</v>
          </cell>
        </row>
        <row r="3349">
          <cell r="C3349" t="str">
            <v>ENSG00000114124</v>
          </cell>
          <cell r="D3349" t="str">
            <v>CD</v>
          </cell>
          <cell r="E3349" t="str">
            <v>ENSG00000114124_CD</v>
          </cell>
          <cell r="F3349" t="str">
            <v>INHIBITOR</v>
          </cell>
          <cell r="G3349">
            <v>-1</v>
          </cell>
        </row>
        <row r="3350">
          <cell r="C3350" t="str">
            <v>ENSG00000169302</v>
          </cell>
          <cell r="D3350" t="str">
            <v>CD</v>
          </cell>
          <cell r="E3350" t="str">
            <v>ENSG00000169302_CD</v>
          </cell>
          <cell r="F3350" t="str">
            <v>INHIBITOR</v>
          </cell>
          <cell r="G3350">
            <v>-1</v>
          </cell>
        </row>
        <row r="3351">
          <cell r="C3351" t="str">
            <v>ENSG00000071909</v>
          </cell>
          <cell r="D3351" t="str">
            <v>CD</v>
          </cell>
          <cell r="E3351" t="str">
            <v>ENSG00000071909_CD</v>
          </cell>
          <cell r="F3351" t="str">
            <v>INHIBITOR</v>
          </cell>
          <cell r="G3351">
            <v>-1</v>
          </cell>
        </row>
        <row r="3352">
          <cell r="C3352" t="str">
            <v>ENSG00000079785</v>
          </cell>
          <cell r="D3352" t="str">
            <v>CD</v>
          </cell>
          <cell r="E3352" t="str">
            <v>ENSG00000079785_CD</v>
          </cell>
          <cell r="F3352" t="str">
            <v>INHIBITOR</v>
          </cell>
          <cell r="G3352">
            <v>-1</v>
          </cell>
        </row>
        <row r="3353">
          <cell r="C3353" t="str">
            <v>ENSG00000127334</v>
          </cell>
          <cell r="D3353" t="str">
            <v>CD</v>
          </cell>
          <cell r="E3353" t="str">
            <v>ENSG00000127334_CD</v>
          </cell>
          <cell r="F3353" t="str">
            <v>INHIBITOR</v>
          </cell>
          <cell r="G3353">
            <v>-1</v>
          </cell>
        </row>
        <row r="3354">
          <cell r="C3354" t="str">
            <v>ENSG00000138769</v>
          </cell>
          <cell r="D3354" t="str">
            <v>CD</v>
          </cell>
          <cell r="E3354" t="str">
            <v>ENSG00000138769_CD</v>
          </cell>
          <cell r="F3354" t="str">
            <v>INHIBITOR</v>
          </cell>
          <cell r="G3354">
            <v>-1</v>
          </cell>
        </row>
        <row r="3355">
          <cell r="C3355" t="str">
            <v>ENSG00000023839</v>
          </cell>
          <cell r="D3355" t="str">
            <v>CD</v>
          </cell>
          <cell r="E3355" t="str">
            <v>ENSG00000023839_CD</v>
          </cell>
          <cell r="F3355" t="str">
            <v>INHIBITOR</v>
          </cell>
          <cell r="G3355">
            <v>-1</v>
          </cell>
        </row>
        <row r="3356">
          <cell r="C3356" t="str">
            <v>ENSG00000104814</v>
          </cell>
          <cell r="D3356" t="str">
            <v>CD</v>
          </cell>
          <cell r="E3356" t="str">
            <v>ENSG00000104814_CD</v>
          </cell>
          <cell r="F3356" t="str">
            <v>INHIBITOR</v>
          </cell>
          <cell r="G3356">
            <v>-1</v>
          </cell>
        </row>
        <row r="3357">
          <cell r="C3357" t="str">
            <v>ENSG00000104205</v>
          </cell>
          <cell r="D3357" t="str">
            <v>CD</v>
          </cell>
          <cell r="E3357" t="str">
            <v>ENSG00000104205_CD</v>
          </cell>
          <cell r="F3357" t="str">
            <v>INHIBITOR</v>
          </cell>
          <cell r="G3357">
            <v>-1</v>
          </cell>
        </row>
        <row r="3358">
          <cell r="C3358" t="str">
            <v>ENSG00000123815</v>
          </cell>
          <cell r="D3358" t="str">
            <v>CD</v>
          </cell>
          <cell r="E3358" t="str">
            <v>ENSG00000123815_CD</v>
          </cell>
          <cell r="F3358" t="str">
            <v>INHIBITOR</v>
          </cell>
          <cell r="G3358">
            <v>-1</v>
          </cell>
        </row>
        <row r="3359">
          <cell r="C3359" t="str">
            <v>ENSG00000178999</v>
          </cell>
          <cell r="D3359" t="str">
            <v>CD</v>
          </cell>
          <cell r="E3359" t="str">
            <v>ENSG00000178999_CD</v>
          </cell>
          <cell r="F3359" t="str">
            <v>INHIBITOR</v>
          </cell>
          <cell r="G3359">
            <v>-1</v>
          </cell>
        </row>
        <row r="3360">
          <cell r="C3360" t="str">
            <v>ENSG00000007047</v>
          </cell>
          <cell r="D3360" t="str">
            <v>CD</v>
          </cell>
          <cell r="E3360" t="str">
            <v>ENSG00000007047_CD</v>
          </cell>
          <cell r="F3360" t="str">
            <v>INHIBITOR</v>
          </cell>
          <cell r="G3360">
            <v>-1</v>
          </cell>
        </row>
        <row r="3361">
          <cell r="C3361" t="str">
            <v>ENSG00000008118</v>
          </cell>
          <cell r="D3361" t="str">
            <v>CD</v>
          </cell>
          <cell r="E3361" t="str">
            <v>ENSG00000008118_CD</v>
          </cell>
          <cell r="F3361" t="str">
            <v>INHIBITOR</v>
          </cell>
          <cell r="G3361">
            <v>-1</v>
          </cell>
        </row>
        <row r="3362">
          <cell r="C3362" t="str">
            <v>ENSG00000137601</v>
          </cell>
          <cell r="D3362" t="str">
            <v>CD</v>
          </cell>
          <cell r="E3362" t="str">
            <v>ENSG00000137601_CD</v>
          </cell>
          <cell r="F3362" t="str">
            <v>INHIBITOR</v>
          </cell>
          <cell r="G3362">
            <v>-1</v>
          </cell>
        </row>
        <row r="3363">
          <cell r="C3363" t="str">
            <v>ENSG00000138395</v>
          </cell>
          <cell r="D3363" t="str">
            <v>CD</v>
          </cell>
          <cell r="E3363" t="str">
            <v>ENSG00000138395_CD</v>
          </cell>
          <cell r="F3363" t="str">
            <v>INHIBITOR</v>
          </cell>
          <cell r="G3363">
            <v>-1</v>
          </cell>
        </row>
        <row r="3364">
          <cell r="C3364" t="str">
            <v>ENSG00000115687</v>
          </cell>
          <cell r="D3364" t="str">
            <v>CD</v>
          </cell>
          <cell r="E3364" t="str">
            <v>ENSG00000115687_CD</v>
          </cell>
          <cell r="F3364" t="str">
            <v>INHIBITOR</v>
          </cell>
          <cell r="G3364">
            <v>-1</v>
          </cell>
        </row>
        <row r="3365">
          <cell r="C3365" t="str">
            <v>ENSG00000110931</v>
          </cell>
          <cell r="D3365" t="str">
            <v>CD</v>
          </cell>
          <cell r="E3365" t="str">
            <v>ENSG00000110931_CD</v>
          </cell>
          <cell r="F3365" t="str">
            <v>INHIBITOR</v>
          </cell>
          <cell r="G3365">
            <v>-1</v>
          </cell>
        </row>
        <row r="3366">
          <cell r="C3366" t="str">
            <v>ENSG00000172315</v>
          </cell>
          <cell r="D3366" t="str">
            <v>CD</v>
          </cell>
          <cell r="E3366" t="str">
            <v>ENSG00000172315_CD</v>
          </cell>
          <cell r="F3366" t="str">
            <v>INHIBITOR</v>
          </cell>
          <cell r="G3366">
            <v>-1</v>
          </cell>
        </row>
        <row r="3367">
          <cell r="C3367" t="str">
            <v>ENSG00000070759</v>
          </cell>
          <cell r="D3367" t="str">
            <v>CD</v>
          </cell>
          <cell r="E3367" t="str">
            <v>ENSG00000070759_CD</v>
          </cell>
          <cell r="F3367" t="str">
            <v>INHIBITOR</v>
          </cell>
          <cell r="G3367">
            <v>-1</v>
          </cell>
        </row>
        <row r="3368">
          <cell r="C3368" t="str">
            <v>ENSG00000096063</v>
          </cell>
          <cell r="D3368" t="str">
            <v>CD</v>
          </cell>
          <cell r="E3368" t="str">
            <v>ENSG00000096063_CD</v>
          </cell>
          <cell r="F3368" t="str">
            <v>INHIBITOR</v>
          </cell>
          <cell r="G3368">
            <v>-1</v>
          </cell>
        </row>
        <row r="3369">
          <cell r="C3369" t="str">
            <v>ENSG00000127564</v>
          </cell>
          <cell r="D3369" t="str">
            <v>CD</v>
          </cell>
          <cell r="E3369" t="str">
            <v>ENSG00000127564_CD</v>
          </cell>
          <cell r="F3369" t="str">
            <v>INHIBITOR</v>
          </cell>
          <cell r="G3369">
            <v>-1</v>
          </cell>
        </row>
        <row r="3370">
          <cell r="C3370" t="str">
            <v>ENSG00000197442</v>
          </cell>
          <cell r="D3370" t="str">
            <v>CD</v>
          </cell>
          <cell r="E3370" t="str">
            <v>ENSG00000197442_CD</v>
          </cell>
          <cell r="F3370" t="str">
            <v>INHIBITOR</v>
          </cell>
          <cell r="G3370">
            <v>-1</v>
          </cell>
        </row>
        <row r="3371">
          <cell r="C3371" t="str">
            <v>ENSG00000143398</v>
          </cell>
          <cell r="D3371" t="str">
            <v>CD</v>
          </cell>
          <cell r="E3371" t="str">
            <v>ENSG00000143398_CD</v>
          </cell>
          <cell r="F3371" t="str">
            <v>INHIBITOR</v>
          </cell>
          <cell r="G3371">
            <v>-1</v>
          </cell>
        </row>
        <row r="3372">
          <cell r="C3372" t="str">
            <v>ENSG00000198909</v>
          </cell>
          <cell r="D3372" t="str">
            <v>CD</v>
          </cell>
          <cell r="E3372" t="str">
            <v>ENSG00000198909_CD</v>
          </cell>
          <cell r="F3372" t="str">
            <v>INHIBITOR</v>
          </cell>
          <cell r="G3372">
            <v>-1</v>
          </cell>
        </row>
        <row r="3373">
          <cell r="C3373" t="str">
            <v>ENSG00000086232</v>
          </cell>
          <cell r="D3373" t="str">
            <v>CD</v>
          </cell>
          <cell r="E3373" t="str">
            <v>ENSG00000086232_CD</v>
          </cell>
          <cell r="F3373" t="str">
            <v>INHIBITOR</v>
          </cell>
          <cell r="G3373">
            <v>-1</v>
          </cell>
        </row>
        <row r="3374">
          <cell r="C3374" t="str">
            <v>ENSG00000124784</v>
          </cell>
          <cell r="D3374" t="str">
            <v>CD</v>
          </cell>
          <cell r="E3374" t="str">
            <v>ENSG00000124784_CD</v>
          </cell>
          <cell r="F3374" t="str">
            <v>INHIBITOR</v>
          </cell>
          <cell r="G3374">
            <v>-1</v>
          </cell>
        </row>
        <row r="3375">
          <cell r="C3375" t="str">
            <v>ENSG00000079277</v>
          </cell>
          <cell r="D3375" t="str">
            <v>CD</v>
          </cell>
          <cell r="E3375" t="str">
            <v>ENSG00000079277_CD</v>
          </cell>
          <cell r="F3375" t="str">
            <v>INHIBITOR</v>
          </cell>
          <cell r="G3375">
            <v>-1</v>
          </cell>
        </row>
        <row r="3376">
          <cell r="C3376" t="str">
            <v>ENSG00000058729</v>
          </cell>
          <cell r="D3376" t="str">
            <v>CD</v>
          </cell>
          <cell r="E3376" t="str">
            <v>ENSG00000058729_CD</v>
          </cell>
          <cell r="F3376" t="str">
            <v>INHIBITOR</v>
          </cell>
          <cell r="G3376">
            <v>-1</v>
          </cell>
        </row>
        <row r="3377">
          <cell r="C3377" t="str">
            <v>ENSG00000155111</v>
          </cell>
          <cell r="D3377" t="str">
            <v>CD</v>
          </cell>
          <cell r="E3377" t="str">
            <v>ENSG00000155111_CD</v>
          </cell>
          <cell r="F3377" t="str">
            <v>INHIBITOR</v>
          </cell>
          <cell r="G3377">
            <v>-1</v>
          </cell>
        </row>
        <row r="3378">
          <cell r="C3378" t="str">
            <v>ENSG00000119121</v>
          </cell>
          <cell r="D3378" t="str">
            <v>CD</v>
          </cell>
          <cell r="E3378" t="str">
            <v>ENSG00000119121_CD</v>
          </cell>
          <cell r="F3378" t="str">
            <v>INHIBITOR</v>
          </cell>
          <cell r="G3378">
            <v>-1</v>
          </cell>
        </row>
        <row r="3379">
          <cell r="C3379" t="str">
            <v>ENSG00000212122</v>
          </cell>
          <cell r="D3379" t="str">
            <v>CD</v>
          </cell>
          <cell r="E3379" t="str">
            <v>ENSG00000212122_CD</v>
          </cell>
          <cell r="F3379" t="str">
            <v>INHIBITOR</v>
          </cell>
          <cell r="G3379">
            <v>-1</v>
          </cell>
        </row>
        <row r="3380">
          <cell r="C3380" t="str">
            <v>ENSG00000130413</v>
          </cell>
          <cell r="D3380" t="str">
            <v>CD</v>
          </cell>
          <cell r="E3380" t="str">
            <v>ENSG00000130413_CD</v>
          </cell>
          <cell r="F3380" t="str">
            <v>INHIBITOR</v>
          </cell>
          <cell r="G3380">
            <v>-1</v>
          </cell>
        </row>
        <row r="3381">
          <cell r="C3381" t="str">
            <v>ENSG00000107937</v>
          </cell>
          <cell r="D3381" t="str">
            <v>CD</v>
          </cell>
          <cell r="E3381" t="str">
            <v>ENSG00000107937_CD</v>
          </cell>
          <cell r="F3381" t="str">
            <v>INHIBITOR</v>
          </cell>
          <cell r="G3381">
            <v>-1</v>
          </cell>
        </row>
        <row r="3382">
          <cell r="C3382" t="str">
            <v>ENSG00000105287</v>
          </cell>
          <cell r="D3382" t="str">
            <v>CD</v>
          </cell>
          <cell r="E3382" t="str">
            <v>ENSG00000105287_CD</v>
          </cell>
          <cell r="F3382" t="str">
            <v>INHIBITOR</v>
          </cell>
          <cell r="G3382">
            <v>-1</v>
          </cell>
        </row>
        <row r="3383">
          <cell r="C3383" t="str">
            <v>ENSG00000163673</v>
          </cell>
          <cell r="D3383" t="str">
            <v>CD</v>
          </cell>
          <cell r="E3383" t="str">
            <v>ENSG00000163673_CD</v>
          </cell>
          <cell r="F3383" t="str">
            <v>INHIBITOR</v>
          </cell>
          <cell r="G3383">
            <v>-1</v>
          </cell>
        </row>
        <row r="3384">
          <cell r="C3384" t="str">
            <v>ENSG00000163545</v>
          </cell>
          <cell r="D3384" t="str">
            <v>CD</v>
          </cell>
          <cell r="E3384" t="str">
            <v>ENSG00000163545_CD</v>
          </cell>
          <cell r="F3384" t="str">
            <v>INHIBITOR</v>
          </cell>
          <cell r="G3384">
            <v>-1</v>
          </cell>
        </row>
        <row r="3385">
          <cell r="C3385" t="str">
            <v>ENSG00000135372</v>
          </cell>
          <cell r="D3385" t="str">
            <v>CD</v>
          </cell>
          <cell r="E3385" t="str">
            <v>ENSG00000135372_CD</v>
          </cell>
          <cell r="F3385" t="str">
            <v>INHIBITOR</v>
          </cell>
          <cell r="G3385">
            <v>-1</v>
          </cell>
        </row>
        <row r="3386">
          <cell r="C3386" t="str">
            <v>ENSG00000170145</v>
          </cell>
          <cell r="D3386" t="str">
            <v>CD</v>
          </cell>
          <cell r="E3386" t="str">
            <v>ENSG00000170145_CD</v>
          </cell>
          <cell r="F3386" t="str">
            <v>INHIBITOR</v>
          </cell>
          <cell r="G3386">
            <v>-1</v>
          </cell>
        </row>
        <row r="3387">
          <cell r="C3387" t="str">
            <v>ENSG00000101306</v>
          </cell>
          <cell r="D3387" t="str">
            <v>CD</v>
          </cell>
          <cell r="E3387" t="str">
            <v>ENSG00000101306_CD</v>
          </cell>
          <cell r="F3387" t="str">
            <v>INHIBITOR</v>
          </cell>
          <cell r="G3387">
            <v>-1</v>
          </cell>
        </row>
        <row r="3388">
          <cell r="C3388" t="str">
            <v>ENSG00000065613</v>
          </cell>
          <cell r="D3388" t="str">
            <v>CD</v>
          </cell>
          <cell r="E3388" t="str">
            <v>ENSG00000065613_CD</v>
          </cell>
          <cell r="F3388" t="str">
            <v>INHIBITOR</v>
          </cell>
          <cell r="G3388">
            <v>-1</v>
          </cell>
        </row>
        <row r="3389">
          <cell r="C3389" t="str">
            <v>ENSG00000135090</v>
          </cell>
          <cell r="D3389" t="str">
            <v>CD</v>
          </cell>
          <cell r="E3389" t="str">
            <v>ENSG00000135090_CD</v>
          </cell>
          <cell r="F3389" t="str">
            <v>INHIBITOR</v>
          </cell>
          <cell r="G3389">
            <v>-1</v>
          </cell>
        </row>
        <row r="3390">
          <cell r="C3390" t="str">
            <v>ENSG00000064393</v>
          </cell>
          <cell r="D3390" t="str">
            <v>CD</v>
          </cell>
          <cell r="E3390" t="str">
            <v>ENSG00000064393_CD</v>
          </cell>
          <cell r="F3390" t="str">
            <v>INHIBITOR</v>
          </cell>
          <cell r="G3390">
            <v>-1</v>
          </cell>
        </row>
        <row r="3391">
          <cell r="C3391" t="str">
            <v>ENSG00000125508</v>
          </cell>
          <cell r="D3391" t="str">
            <v>CD</v>
          </cell>
          <cell r="E3391" t="str">
            <v>ENSG00000125508_CD</v>
          </cell>
          <cell r="F3391" t="str">
            <v>INHIBITOR</v>
          </cell>
          <cell r="G3391">
            <v>-1</v>
          </cell>
        </row>
        <row r="3392">
          <cell r="C3392" t="str">
            <v>ENSG00000110422</v>
          </cell>
          <cell r="D3392" t="str">
            <v>CD</v>
          </cell>
          <cell r="E3392" t="str">
            <v>ENSG00000110422_CD</v>
          </cell>
          <cell r="F3392" t="str">
            <v>INHIBITOR</v>
          </cell>
          <cell r="G3392">
            <v>-1</v>
          </cell>
        </row>
        <row r="3393">
          <cell r="C3393" t="str">
            <v>ENSG00000173846</v>
          </cell>
          <cell r="D3393" t="str">
            <v>CD</v>
          </cell>
          <cell r="E3393" t="str">
            <v>ENSG00000173846_CD</v>
          </cell>
          <cell r="F3393" t="str">
            <v>INHIBITOR</v>
          </cell>
          <cell r="G3393">
            <v>-1</v>
          </cell>
        </row>
        <row r="3394">
          <cell r="C3394" t="str">
            <v>ENSG00000179958</v>
          </cell>
          <cell r="D3394" t="str">
            <v>CD</v>
          </cell>
          <cell r="E3394" t="str">
            <v>ENSG00000179958_CD</v>
          </cell>
          <cell r="F3394" t="str">
            <v>INHIBITOR</v>
          </cell>
          <cell r="G3394">
            <v>-1</v>
          </cell>
        </row>
        <row r="3395">
          <cell r="C3395" t="str">
            <v>ENSG00000113240</v>
          </cell>
          <cell r="D3395" t="str">
            <v>CD</v>
          </cell>
          <cell r="E3395" t="str">
            <v>ENSG00000113240_CD</v>
          </cell>
          <cell r="F3395" t="str">
            <v>INHIBITOR</v>
          </cell>
          <cell r="G3395">
            <v>-1</v>
          </cell>
        </row>
        <row r="3396">
          <cell r="C3396" t="str">
            <v>ENSG00000099875</v>
          </cell>
          <cell r="D3396" t="str">
            <v>CD</v>
          </cell>
          <cell r="E3396" t="str">
            <v>ENSG00000099875_CD</v>
          </cell>
          <cell r="F3396" t="str">
            <v>INHIBITOR</v>
          </cell>
          <cell r="G3396">
            <v>-1</v>
          </cell>
        </row>
        <row r="3397">
          <cell r="C3397" t="str">
            <v>ENSG00000119408</v>
          </cell>
          <cell r="D3397" t="str">
            <v>CD</v>
          </cell>
          <cell r="E3397" t="str">
            <v>ENSG00000119408_CD</v>
          </cell>
          <cell r="F3397" t="str">
            <v>INHIBITOR</v>
          </cell>
          <cell r="G3397">
            <v>-1</v>
          </cell>
        </row>
        <row r="3398">
          <cell r="C3398" t="str">
            <v>ENSG00000169118</v>
          </cell>
          <cell r="D3398" t="str">
            <v>CD</v>
          </cell>
          <cell r="E3398" t="str">
            <v>ENSG00000169118_CD</v>
          </cell>
          <cell r="F3398" t="str">
            <v>INHIBITOR</v>
          </cell>
          <cell r="G3398">
            <v>-1</v>
          </cell>
        </row>
        <row r="3399">
          <cell r="C3399" t="str">
            <v>ENSG00000137843</v>
          </cell>
          <cell r="D3399" t="str">
            <v>CD</v>
          </cell>
          <cell r="E3399" t="str">
            <v>ENSG00000137843_CD</v>
          </cell>
          <cell r="F3399" t="str">
            <v>INHIBITOR</v>
          </cell>
          <cell r="G3399">
            <v>-1</v>
          </cell>
        </row>
        <row r="3400">
          <cell r="C3400" t="str">
            <v>ENSG00000163788</v>
          </cell>
          <cell r="D3400" t="str">
            <v>CD</v>
          </cell>
          <cell r="E3400" t="str">
            <v>ENSG00000163788_CD</v>
          </cell>
          <cell r="F3400" t="str">
            <v>INHIBITOR</v>
          </cell>
          <cell r="G3400">
            <v>-1</v>
          </cell>
        </row>
        <row r="3401">
          <cell r="C3401" t="str">
            <v>ENSG00000150457</v>
          </cell>
          <cell r="D3401" t="str">
            <v>CD</v>
          </cell>
          <cell r="E3401" t="str">
            <v>ENSG00000150457_CD</v>
          </cell>
          <cell r="F3401" t="str">
            <v>INHIBITOR</v>
          </cell>
          <cell r="G3401">
            <v>-1</v>
          </cell>
        </row>
        <row r="3402">
          <cell r="C3402" t="str">
            <v>ENSG00000163482</v>
          </cell>
          <cell r="D3402" t="str">
            <v>CD</v>
          </cell>
          <cell r="E3402" t="str">
            <v>ENSG00000163482_CD</v>
          </cell>
          <cell r="F3402" t="str">
            <v>INHIBITOR</v>
          </cell>
          <cell r="G3402">
            <v>-1</v>
          </cell>
        </row>
        <row r="3403">
          <cell r="C3403" t="str">
            <v>ENSG00000116120</v>
          </cell>
          <cell r="D3403" t="str">
            <v>CD</v>
          </cell>
          <cell r="E3403" t="str">
            <v>ENSG00000116120_CD</v>
          </cell>
          <cell r="F3403" t="str">
            <v>INHIBITOR</v>
          </cell>
          <cell r="G3403">
            <v>-1</v>
          </cell>
        </row>
        <row r="3404">
          <cell r="C3404" t="str">
            <v>ENSG00000138756</v>
          </cell>
          <cell r="D3404" t="str">
            <v>CD</v>
          </cell>
          <cell r="E3404" t="str">
            <v>ENSG00000138756_CD</v>
          </cell>
          <cell r="F3404" t="str">
            <v>INHIBITOR</v>
          </cell>
          <cell r="G3404">
            <v>-1</v>
          </cell>
        </row>
        <row r="3405">
          <cell r="C3405" t="str">
            <v>ENSG00000112159</v>
          </cell>
          <cell r="D3405" t="str">
            <v>CD</v>
          </cell>
          <cell r="E3405" t="str">
            <v>ENSG00000112159_CD</v>
          </cell>
          <cell r="F3405" t="str">
            <v>INHIBITOR</v>
          </cell>
          <cell r="G3405">
            <v>-1</v>
          </cell>
        </row>
        <row r="3406">
          <cell r="C3406" t="str">
            <v>ENSG00000198001</v>
          </cell>
          <cell r="D3406" t="str">
            <v>CD</v>
          </cell>
          <cell r="E3406" t="str">
            <v>ENSG00000198001_CD</v>
          </cell>
          <cell r="F3406" t="str">
            <v>INHIBITOR</v>
          </cell>
          <cell r="G3406">
            <v>-1</v>
          </cell>
        </row>
        <row r="3407">
          <cell r="C3407" t="str">
            <v>ENSG00000152953</v>
          </cell>
          <cell r="D3407" t="str">
            <v>CD</v>
          </cell>
          <cell r="E3407" t="str">
            <v>ENSG00000152953_CD</v>
          </cell>
          <cell r="F3407" t="str">
            <v>INHIBITOR</v>
          </cell>
          <cell r="G3407">
            <v>-1</v>
          </cell>
        </row>
        <row r="3408">
          <cell r="C3408" t="str">
            <v>ENSG00000091436</v>
          </cell>
          <cell r="D3408" t="str">
            <v>CD</v>
          </cell>
          <cell r="E3408" t="str">
            <v>ENSG00000091436_CD</v>
          </cell>
          <cell r="F3408" t="str">
            <v>INHIBITOR</v>
          </cell>
          <cell r="G3408">
            <v>-1</v>
          </cell>
        </row>
        <row r="3409">
          <cell r="C3409" t="str">
            <v>ENSG00000167258</v>
          </cell>
          <cell r="D3409" t="str">
            <v>CD</v>
          </cell>
          <cell r="E3409" t="str">
            <v>ENSG00000167258_CD</v>
          </cell>
          <cell r="F3409" t="str">
            <v>INHIBITOR</v>
          </cell>
          <cell r="G3409">
            <v>-1</v>
          </cell>
        </row>
        <row r="3410">
          <cell r="C3410" t="str">
            <v>ENSG00000145632</v>
          </cell>
          <cell r="D3410" t="str">
            <v>CD</v>
          </cell>
          <cell r="E3410" t="str">
            <v>ENSG00000145632_CD</v>
          </cell>
          <cell r="F3410" t="str">
            <v>INHIBITOR</v>
          </cell>
          <cell r="G3410">
            <v>-1</v>
          </cell>
        </row>
        <row r="3411">
          <cell r="C3411" t="str">
            <v>ENSG00000186010</v>
          </cell>
          <cell r="D3411" t="str">
            <v>CD</v>
          </cell>
          <cell r="E3411" t="str">
            <v>ENSG00000186010_CD</v>
          </cell>
          <cell r="F3411" t="str">
            <v>INHIBITOR</v>
          </cell>
          <cell r="G3411">
            <v>-1</v>
          </cell>
        </row>
        <row r="3412">
          <cell r="C3412" t="str">
            <v>ENSG00000116141</v>
          </cell>
          <cell r="D3412" t="str">
            <v>CD</v>
          </cell>
          <cell r="E3412" t="str">
            <v>ENSG00000116141_CD</v>
          </cell>
          <cell r="F3412" t="str">
            <v>INHIBITOR</v>
          </cell>
          <cell r="G3412">
            <v>-1</v>
          </cell>
        </row>
        <row r="3413">
          <cell r="C3413" t="str">
            <v>ENSG00000102096</v>
          </cell>
          <cell r="D3413" t="str">
            <v>CD</v>
          </cell>
          <cell r="E3413" t="str">
            <v>ENSG00000102096_CD</v>
          </cell>
          <cell r="F3413" t="str">
            <v>INHIBITOR</v>
          </cell>
          <cell r="G3413">
            <v>-1</v>
          </cell>
        </row>
        <row r="3414">
          <cell r="C3414" t="str">
            <v>ENSG00000101349</v>
          </cell>
          <cell r="D3414" t="str">
            <v>CD</v>
          </cell>
          <cell r="E3414" t="str">
            <v>ENSG00000101349_CD</v>
          </cell>
          <cell r="F3414" t="str">
            <v>INHIBITOR</v>
          </cell>
          <cell r="G3414">
            <v>-1</v>
          </cell>
        </row>
        <row r="3415">
          <cell r="C3415" t="str">
            <v>ENSG00000134602</v>
          </cell>
          <cell r="D3415" t="str">
            <v>CD</v>
          </cell>
          <cell r="E3415" t="str">
            <v>ENSG00000134602_CD</v>
          </cell>
          <cell r="F3415" t="str">
            <v>INHIBITOR</v>
          </cell>
          <cell r="G3415">
            <v>-1</v>
          </cell>
        </row>
        <row r="3416">
          <cell r="C3416" t="str">
            <v>ENSG00000128829</v>
          </cell>
          <cell r="D3416" t="str">
            <v>CD</v>
          </cell>
          <cell r="E3416" t="str">
            <v>ENSG00000128829_CD</v>
          </cell>
          <cell r="F3416" t="str">
            <v>INHIBITOR</v>
          </cell>
          <cell r="G3416">
            <v>-1</v>
          </cell>
        </row>
        <row r="3417">
          <cell r="C3417" t="str">
            <v>ENSG00000136143</v>
          </cell>
          <cell r="D3417" t="str">
            <v>CD</v>
          </cell>
          <cell r="E3417" t="str">
            <v>ENSG00000136143_CD</v>
          </cell>
          <cell r="F3417" t="str">
            <v>INHIBITOR</v>
          </cell>
          <cell r="G3417">
            <v>-1</v>
          </cell>
        </row>
        <row r="3418">
          <cell r="C3418" t="str">
            <v>ENSG00000087095</v>
          </cell>
          <cell r="D3418" t="str">
            <v>CD</v>
          </cell>
          <cell r="E3418" t="str">
            <v>ENSG00000087095_CD</v>
          </cell>
          <cell r="F3418" t="str">
            <v>INHIBITOR</v>
          </cell>
          <cell r="G3418">
            <v>-1</v>
          </cell>
        </row>
        <row r="3419">
          <cell r="C3419" t="str">
            <v>ENSG00000143393</v>
          </cell>
          <cell r="D3419" t="str">
            <v>CD</v>
          </cell>
          <cell r="E3419" t="str">
            <v>ENSG00000143393_CD</v>
          </cell>
          <cell r="F3419" t="str">
            <v>INHIBITOR</v>
          </cell>
          <cell r="G3419">
            <v>-1</v>
          </cell>
        </row>
        <row r="3420">
          <cell r="C3420" t="str">
            <v>ENSG00000164543</v>
          </cell>
          <cell r="D3420" t="str">
            <v>CD</v>
          </cell>
          <cell r="E3420" t="str">
            <v>ENSG00000164543_CD</v>
          </cell>
          <cell r="F3420" t="str">
            <v>INHIBITOR</v>
          </cell>
          <cell r="G3420">
            <v>-1</v>
          </cell>
        </row>
        <row r="3421">
          <cell r="C3421" t="str">
            <v>ENSG00000198648</v>
          </cell>
          <cell r="D3421" t="str">
            <v>CD</v>
          </cell>
          <cell r="E3421" t="str">
            <v>ENSG00000198648_CD</v>
          </cell>
          <cell r="F3421" t="str">
            <v>INHIBITOR</v>
          </cell>
          <cell r="G3421">
            <v>-1</v>
          </cell>
        </row>
        <row r="3422">
          <cell r="C3422" t="str">
            <v>ENSG00000080224</v>
          </cell>
          <cell r="D3422" t="str">
            <v>CD</v>
          </cell>
          <cell r="E3422" t="str">
            <v>ENSG00000080224_CD</v>
          </cell>
          <cell r="F3422" t="str">
            <v>INHIBITOR</v>
          </cell>
          <cell r="G3422">
            <v>-1</v>
          </cell>
        </row>
        <row r="3423">
          <cell r="C3423" t="str">
            <v>ENSG00000106617</v>
          </cell>
          <cell r="D3423" t="str">
            <v>CD</v>
          </cell>
          <cell r="E3423" t="str">
            <v>ENSG00000106617_CD</v>
          </cell>
          <cell r="F3423" t="str">
            <v>INHIBITOR</v>
          </cell>
          <cell r="G3423">
            <v>-1</v>
          </cell>
        </row>
        <row r="3424">
          <cell r="C3424" t="str">
            <v>ENSG00000183735</v>
          </cell>
          <cell r="D3424" t="str">
            <v>CD</v>
          </cell>
          <cell r="E3424" t="str">
            <v>ENSG00000183735_CD</v>
          </cell>
          <cell r="F3424" t="str">
            <v>INHIBITOR</v>
          </cell>
          <cell r="G3424">
            <v>-1</v>
          </cell>
        </row>
        <row r="3425">
          <cell r="C3425" t="str">
            <v>ENSG00000184640</v>
          </cell>
          <cell r="D3425" t="str">
            <v>CD</v>
          </cell>
          <cell r="E3425" t="str">
            <v>ENSG00000184640_CD</v>
          </cell>
          <cell r="F3425" t="str">
            <v>INHIBITOR</v>
          </cell>
          <cell r="G3425">
            <v>-1</v>
          </cell>
        </row>
        <row r="3426">
          <cell r="C3426" t="str">
            <v>ENSG00000035664</v>
          </cell>
          <cell r="D3426" t="str">
            <v>CD</v>
          </cell>
          <cell r="E3426" t="str">
            <v>ENSG00000035664_CD</v>
          </cell>
          <cell r="F3426" t="str">
            <v>INHIBITOR</v>
          </cell>
          <cell r="G3426">
            <v>-1</v>
          </cell>
        </row>
        <row r="3427">
          <cell r="C3427" t="str">
            <v>ENSG00000072133</v>
          </cell>
          <cell r="D3427" t="str">
            <v>CD</v>
          </cell>
          <cell r="E3427" t="str">
            <v>ENSG00000072133_CD</v>
          </cell>
          <cell r="F3427" t="str">
            <v>INHIBITOR</v>
          </cell>
          <cell r="G3427">
            <v>-1</v>
          </cell>
        </row>
        <row r="3428">
          <cell r="C3428" t="str">
            <v>ENSG00000154310</v>
          </cell>
          <cell r="D3428" t="str">
            <v>CD</v>
          </cell>
          <cell r="E3428" t="str">
            <v>ENSG00000154310_CD</v>
          </cell>
          <cell r="F3428" t="str">
            <v>INHIBITOR</v>
          </cell>
          <cell r="G3428">
            <v>-1</v>
          </cell>
        </row>
        <row r="3429">
          <cell r="C3429" t="str">
            <v>ENSG00000198586</v>
          </cell>
          <cell r="D3429" t="str">
            <v>CD</v>
          </cell>
          <cell r="E3429" t="str">
            <v>ENSG00000198586_CD</v>
          </cell>
          <cell r="F3429" t="str">
            <v>INHIBITOR</v>
          </cell>
          <cell r="G3429">
            <v>-1</v>
          </cell>
        </row>
        <row r="3430">
          <cell r="C3430" t="str">
            <v>ENSG00000149930</v>
          </cell>
          <cell r="D3430" t="str">
            <v>CD</v>
          </cell>
          <cell r="E3430" t="str">
            <v>ENSG00000149930_CD</v>
          </cell>
          <cell r="F3430" t="str">
            <v>INHIBITOR</v>
          </cell>
          <cell r="G3430">
            <v>-1</v>
          </cell>
        </row>
        <row r="3431">
          <cell r="C3431" t="str">
            <v>ENSG00000197142</v>
          </cell>
          <cell r="D3431" t="str">
            <v>CD</v>
          </cell>
          <cell r="E3431" t="str">
            <v>ENSG00000197142_CD</v>
          </cell>
          <cell r="F3431" t="str">
            <v>INHIBITOR</v>
          </cell>
          <cell r="G3431">
            <v>-1</v>
          </cell>
        </row>
        <row r="3432">
          <cell r="C3432" t="str">
            <v>ENSG00000171094</v>
          </cell>
          <cell r="D3432" t="str">
            <v>CD</v>
          </cell>
          <cell r="E3432" t="str">
            <v>ENSG00000171094_CD</v>
          </cell>
          <cell r="F3432" t="str">
            <v>INHIBITOR</v>
          </cell>
          <cell r="G3432">
            <v>-1</v>
          </cell>
        </row>
        <row r="3433">
          <cell r="C3433" t="str">
            <v>ENSG00000184343</v>
          </cell>
          <cell r="D3433" t="str">
            <v>CD</v>
          </cell>
          <cell r="E3433" t="str">
            <v>ENSG00000184343_CD</v>
          </cell>
          <cell r="F3433" t="str">
            <v>INHIBITOR</v>
          </cell>
          <cell r="G3433">
            <v>-1</v>
          </cell>
        </row>
        <row r="3434">
          <cell r="C3434" t="str">
            <v>ENSG00000112144</v>
          </cell>
          <cell r="D3434" t="str">
            <v>CD</v>
          </cell>
          <cell r="E3434" t="str">
            <v>ENSG00000112144_CD</v>
          </cell>
          <cell r="F3434" t="str">
            <v>INHIBITOR</v>
          </cell>
          <cell r="G3434">
            <v>-1</v>
          </cell>
        </row>
        <row r="3435">
          <cell r="C3435" t="str">
            <v>ENSG00000008128</v>
          </cell>
          <cell r="D3435" t="str">
            <v>CD</v>
          </cell>
          <cell r="E3435" t="str">
            <v>ENSG00000008128_CD</v>
          </cell>
          <cell r="F3435" t="str">
            <v>INHIBITOR</v>
          </cell>
          <cell r="G3435">
            <v>-1</v>
          </cell>
        </row>
        <row r="3436">
          <cell r="C3436" t="str">
            <v>ENSG00000105146</v>
          </cell>
          <cell r="D3436" t="str">
            <v>CD</v>
          </cell>
          <cell r="E3436" t="str">
            <v>ENSG00000105146_CD</v>
          </cell>
          <cell r="F3436" t="str">
            <v>INHIBITOR</v>
          </cell>
          <cell r="G3436">
            <v>-1</v>
          </cell>
        </row>
        <row r="3437">
          <cell r="C3437" t="str">
            <v>ENSG00000070808</v>
          </cell>
          <cell r="D3437" t="str">
            <v>CD</v>
          </cell>
          <cell r="E3437" t="str">
            <v>ENSG00000070808_CD</v>
          </cell>
          <cell r="F3437" t="str">
            <v>INHIBITOR</v>
          </cell>
          <cell r="G3437">
            <v>-1</v>
          </cell>
        </row>
        <row r="3438">
          <cell r="C3438" t="str">
            <v>ENSG00000117020</v>
          </cell>
          <cell r="D3438" t="str">
            <v>CD</v>
          </cell>
          <cell r="E3438" t="str">
            <v>ENSG00000117020_CD</v>
          </cell>
          <cell r="F3438" t="str">
            <v>INHIBITOR</v>
          </cell>
          <cell r="G3438">
            <v>-1</v>
          </cell>
        </row>
        <row r="3439">
          <cell r="C3439" t="str">
            <v>ENSG00000211455</v>
          </cell>
          <cell r="D3439" t="str">
            <v>CD</v>
          </cell>
          <cell r="E3439" t="str">
            <v>ENSG00000211455_CD</v>
          </cell>
          <cell r="F3439" t="str">
            <v>INHIBITOR</v>
          </cell>
          <cell r="G3439">
            <v>-1</v>
          </cell>
        </row>
        <row r="3440">
          <cell r="C3440" t="str">
            <v>ENSG00000105613</v>
          </cell>
          <cell r="D3440" t="str">
            <v>CD</v>
          </cell>
          <cell r="E3440" t="str">
            <v>ENSG00000105613_CD</v>
          </cell>
          <cell r="F3440" t="str">
            <v>INHIBITOR</v>
          </cell>
          <cell r="G3440">
            <v>-1</v>
          </cell>
        </row>
        <row r="3441">
          <cell r="C3441" t="str">
            <v>ENSG00000160584</v>
          </cell>
          <cell r="D3441" t="str">
            <v>CD</v>
          </cell>
          <cell r="E3441" t="str">
            <v>ENSG00000160584_CD</v>
          </cell>
          <cell r="F3441" t="str">
            <v>INHIBITOR</v>
          </cell>
          <cell r="G3441">
            <v>-1</v>
          </cell>
        </row>
        <row r="3442">
          <cell r="C3442" t="str">
            <v>ENSG00000169967</v>
          </cell>
          <cell r="D3442" t="str">
            <v>CD</v>
          </cell>
          <cell r="E3442" t="str">
            <v>ENSG00000169967_CD</v>
          </cell>
          <cell r="F3442" t="str">
            <v>INHIBITOR</v>
          </cell>
          <cell r="G3442">
            <v>-1</v>
          </cell>
        </row>
        <row r="3443">
          <cell r="C3443" t="str">
            <v>ENSG00000054118</v>
          </cell>
          <cell r="D3443" t="str">
            <v>CD</v>
          </cell>
          <cell r="E3443" t="str">
            <v>ENSG00000054118_CD</v>
          </cell>
          <cell r="F3443" t="str">
            <v>INHIBITOR</v>
          </cell>
          <cell r="G3443">
            <v>-1</v>
          </cell>
        </row>
        <row r="3444">
          <cell r="C3444" t="str">
            <v>ENSG00000105204</v>
          </cell>
          <cell r="D3444" t="str">
            <v>CD</v>
          </cell>
          <cell r="E3444" t="str">
            <v>ENSG00000105204_CD</v>
          </cell>
          <cell r="F3444" t="str">
            <v>INHIBITOR</v>
          </cell>
          <cell r="G3444">
            <v>-1</v>
          </cell>
        </row>
        <row r="3445">
          <cell r="C3445" t="str">
            <v>ENSG00000012983</v>
          </cell>
          <cell r="D3445" t="str">
            <v>CD</v>
          </cell>
          <cell r="E3445" t="str">
            <v>ENSG00000012983_CD</v>
          </cell>
          <cell r="F3445" t="str">
            <v>INHIBITOR</v>
          </cell>
          <cell r="G3445">
            <v>-1</v>
          </cell>
        </row>
        <row r="3446">
          <cell r="C3446" t="str">
            <v>ENSG00000129465</v>
          </cell>
          <cell r="D3446" t="str">
            <v>CD</v>
          </cell>
          <cell r="E3446" t="str">
            <v>ENSG00000129465_CD</v>
          </cell>
          <cell r="F3446" t="str">
            <v>INHIBITOR</v>
          </cell>
          <cell r="G3446">
            <v>-1</v>
          </cell>
        </row>
        <row r="3447">
          <cell r="C3447" t="str">
            <v>ENSG00000198752</v>
          </cell>
          <cell r="D3447" t="str">
            <v>CD</v>
          </cell>
          <cell r="E3447" t="str">
            <v>ENSG00000198752_CD</v>
          </cell>
          <cell r="F3447" t="str">
            <v>INHIBITOR</v>
          </cell>
          <cell r="G3447">
            <v>-1</v>
          </cell>
        </row>
        <row r="3448">
          <cell r="C3448" t="str">
            <v>ENSG00000090376</v>
          </cell>
          <cell r="D3448" t="str">
            <v>CD</v>
          </cell>
          <cell r="E3448" t="str">
            <v>ENSG00000090376_CD</v>
          </cell>
          <cell r="F3448" t="str">
            <v>INHIBITOR</v>
          </cell>
          <cell r="G3448">
            <v>-1</v>
          </cell>
        </row>
        <row r="3449">
          <cell r="C3449" t="str">
            <v>ENSG00000102572</v>
          </cell>
          <cell r="D3449" t="str">
            <v>CD</v>
          </cell>
          <cell r="E3449" t="str">
            <v>ENSG00000102572_CD</v>
          </cell>
          <cell r="F3449" t="str">
            <v>INHIBITOR</v>
          </cell>
          <cell r="G3449">
            <v>-1</v>
          </cell>
        </row>
        <row r="3450">
          <cell r="C3450" t="str">
            <v>ENSG00000151292</v>
          </cell>
          <cell r="D3450" t="str">
            <v>CD</v>
          </cell>
          <cell r="E3450" t="str">
            <v>ENSG00000151292_CD</v>
          </cell>
          <cell r="F3450" t="str">
            <v>INHIBITOR</v>
          </cell>
          <cell r="G3450">
            <v>-1</v>
          </cell>
        </row>
        <row r="3451">
          <cell r="C3451" t="str">
            <v>ENSG00000085511</v>
          </cell>
          <cell r="D3451" t="str">
            <v>CD</v>
          </cell>
          <cell r="E3451" t="str">
            <v>ENSG00000085511_CD</v>
          </cell>
          <cell r="F3451" t="str">
            <v>INHIBITOR</v>
          </cell>
          <cell r="G3451">
            <v>-1</v>
          </cell>
        </row>
        <row r="3452">
          <cell r="C3452" t="str">
            <v>ENSG00000133895</v>
          </cell>
          <cell r="D3452" t="str">
            <v>CD</v>
          </cell>
          <cell r="E3452" t="str">
            <v>ENSG00000133895_CD</v>
          </cell>
          <cell r="F3452" t="str">
            <v>AGONIST</v>
          </cell>
          <cell r="G3452">
            <v>1</v>
          </cell>
        </row>
        <row r="3453">
          <cell r="C3453" t="str">
            <v>ENSG00000087586</v>
          </cell>
          <cell r="D3453" t="str">
            <v>CD</v>
          </cell>
          <cell r="E3453" t="str">
            <v>ENSG00000087586_CD</v>
          </cell>
          <cell r="F3453" t="str">
            <v>AGONIST</v>
          </cell>
          <cell r="G3453">
            <v>1</v>
          </cell>
        </row>
        <row r="3454">
          <cell r="C3454" t="str">
            <v>ENSG00000122779</v>
          </cell>
          <cell r="D3454" t="str">
            <v>CD</v>
          </cell>
          <cell r="E3454" t="str">
            <v>ENSG00000122779_CD</v>
          </cell>
          <cell r="F3454" t="str">
            <v>AGONIST</v>
          </cell>
          <cell r="G3454">
            <v>1</v>
          </cell>
        </row>
        <row r="3455">
          <cell r="C3455" t="str">
            <v>ENSG00000141867</v>
          </cell>
          <cell r="D3455" t="str">
            <v>CD</v>
          </cell>
          <cell r="E3455" t="str">
            <v>ENSG00000141867_CD</v>
          </cell>
          <cell r="F3455" t="str">
            <v>AGONIST</v>
          </cell>
          <cell r="G3455">
            <v>1</v>
          </cell>
        </row>
        <row r="3456">
          <cell r="C3456" t="str">
            <v>ENSG00000162607</v>
          </cell>
          <cell r="D3456" t="str">
            <v>CD</v>
          </cell>
          <cell r="E3456" t="str">
            <v>ENSG00000162607_CD</v>
          </cell>
          <cell r="F3456" t="str">
            <v>AGONIST</v>
          </cell>
          <cell r="G3456">
            <v>1</v>
          </cell>
        </row>
        <row r="3457">
          <cell r="C3457" t="str">
            <v>ENSG00000097007</v>
          </cell>
          <cell r="D3457" t="str">
            <v>CD</v>
          </cell>
          <cell r="E3457" t="str">
            <v>ENSG00000097007_CD</v>
          </cell>
          <cell r="F3457" t="str">
            <v>AGONIST</v>
          </cell>
          <cell r="G3457">
            <v>1</v>
          </cell>
        </row>
        <row r="3458">
          <cell r="C3458" t="str">
            <v>ENSG00000131759</v>
          </cell>
          <cell r="D3458" t="str">
            <v>CD</v>
          </cell>
          <cell r="E3458" t="str">
            <v>ENSG00000131759_CD</v>
          </cell>
          <cell r="F3458" t="str">
            <v>AGONIST</v>
          </cell>
          <cell r="G3458">
            <v>1</v>
          </cell>
        </row>
        <row r="3459">
          <cell r="C3459" t="str">
            <v>ENSG00000077092</v>
          </cell>
          <cell r="D3459" t="str">
            <v>CD</v>
          </cell>
          <cell r="E3459" t="str">
            <v>ENSG00000077092_CD</v>
          </cell>
          <cell r="F3459" t="str">
            <v>AGONIST</v>
          </cell>
          <cell r="G3459">
            <v>1</v>
          </cell>
        </row>
        <row r="3460">
          <cell r="C3460" t="str">
            <v>ENSG00000131747</v>
          </cell>
          <cell r="D3460" t="str">
            <v>CD</v>
          </cell>
          <cell r="E3460" t="str">
            <v>ENSG00000131747_CD</v>
          </cell>
          <cell r="F3460" t="str">
            <v>AGONIST</v>
          </cell>
          <cell r="G3460">
            <v>1</v>
          </cell>
        </row>
        <row r="3461">
          <cell r="C3461" t="str">
            <v>ENSG00000111424</v>
          </cell>
          <cell r="D3461" t="str">
            <v>CD</v>
          </cell>
          <cell r="E3461" t="str">
            <v>ENSG00000111424_CD</v>
          </cell>
          <cell r="F3461" t="str">
            <v>AGONIST</v>
          </cell>
          <cell r="G3461">
            <v>1</v>
          </cell>
        </row>
        <row r="3462">
          <cell r="C3462" t="str">
            <v>ENSG00000172819</v>
          </cell>
          <cell r="D3462" t="str">
            <v>CD</v>
          </cell>
          <cell r="E3462" t="str">
            <v>ENSG00000172819_CD</v>
          </cell>
          <cell r="F3462" t="str">
            <v>AGONIST</v>
          </cell>
          <cell r="G3462">
            <v>1</v>
          </cell>
        </row>
        <row r="3463">
          <cell r="C3463" t="str">
            <v>ENSG00000186350</v>
          </cell>
          <cell r="D3463" t="str">
            <v>CD</v>
          </cell>
          <cell r="E3463" t="str">
            <v>ENSG00000186350_CD</v>
          </cell>
          <cell r="F3463" t="str">
            <v>AGONIST</v>
          </cell>
          <cell r="G3463">
            <v>1</v>
          </cell>
        </row>
        <row r="3464">
          <cell r="C3464" t="str">
            <v>ENSG00000068078</v>
          </cell>
          <cell r="D3464" t="str">
            <v>CD</v>
          </cell>
          <cell r="E3464" t="str">
            <v>ENSG00000068078_CD</v>
          </cell>
          <cell r="F3464" t="str">
            <v>AGONIST</v>
          </cell>
          <cell r="G3464">
            <v>1</v>
          </cell>
        </row>
        <row r="3465">
          <cell r="C3465" t="str">
            <v>ENSG00000123374</v>
          </cell>
          <cell r="D3465" t="str">
            <v>CD</v>
          </cell>
          <cell r="E3465" t="str">
            <v>ENSG00000123374_CD</v>
          </cell>
          <cell r="F3465" t="str">
            <v>AGONIST</v>
          </cell>
          <cell r="G3465">
            <v>1</v>
          </cell>
        </row>
        <row r="3466">
          <cell r="C3466" t="str">
            <v>ENSG00000100030</v>
          </cell>
          <cell r="D3466" t="str">
            <v>CD</v>
          </cell>
          <cell r="E3466" t="str">
            <v>ENSG00000100030_CD</v>
          </cell>
          <cell r="F3466" t="str">
            <v>AGONIST</v>
          </cell>
          <cell r="G3466">
            <v>1</v>
          </cell>
        </row>
        <row r="3467">
          <cell r="C3467" t="str">
            <v>ENSG00000204231</v>
          </cell>
          <cell r="D3467" t="str">
            <v>CD</v>
          </cell>
          <cell r="E3467" t="str">
            <v>ENSG00000204231_CD</v>
          </cell>
          <cell r="F3467" t="str">
            <v>AGONIST</v>
          </cell>
          <cell r="G3467">
            <v>1</v>
          </cell>
        </row>
        <row r="3468">
          <cell r="C3468" t="str">
            <v>ENSG00000090013</v>
          </cell>
          <cell r="D3468" t="str">
            <v>CD</v>
          </cell>
          <cell r="E3468" t="str">
            <v>ENSG00000090013_CD</v>
          </cell>
          <cell r="F3468" t="str">
            <v>AGONIST</v>
          </cell>
          <cell r="G3468">
            <v>1</v>
          </cell>
        </row>
        <row r="3469">
          <cell r="C3469" t="str">
            <v>ENSG00000143171</v>
          </cell>
          <cell r="D3469" t="str">
            <v>CD</v>
          </cell>
          <cell r="E3469" t="str">
            <v>ENSG00000143171_CD</v>
          </cell>
          <cell r="F3469" t="str">
            <v>AGONIST</v>
          </cell>
          <cell r="G3469">
            <v>1</v>
          </cell>
        </row>
        <row r="3470">
          <cell r="C3470" t="str">
            <v>ENSG00000141551</v>
          </cell>
          <cell r="D3470" t="str">
            <v>CD</v>
          </cell>
          <cell r="E3470" t="str">
            <v>ENSG00000141551_CD</v>
          </cell>
          <cell r="F3470" t="str">
            <v>AGONIST</v>
          </cell>
          <cell r="G3470">
            <v>1</v>
          </cell>
        </row>
        <row r="3471">
          <cell r="C3471" t="str">
            <v>ENSG00000082701</v>
          </cell>
          <cell r="D3471" t="str">
            <v>CD</v>
          </cell>
          <cell r="E3471" t="str">
            <v>ENSG00000082701_CD</v>
          </cell>
          <cell r="F3471" t="str">
            <v>AGONIST</v>
          </cell>
          <cell r="G3471">
            <v>1</v>
          </cell>
        </row>
        <row r="3472">
          <cell r="C3472" t="str">
            <v>ENSG00000156983</v>
          </cell>
          <cell r="D3472" t="str">
            <v>CD</v>
          </cell>
          <cell r="E3472" t="str">
            <v>ENSG00000156983_CD</v>
          </cell>
          <cell r="F3472" t="str">
            <v>AGONIST</v>
          </cell>
          <cell r="G3472">
            <v>1</v>
          </cell>
        </row>
        <row r="3473">
          <cell r="C3473" t="str">
            <v>ENSG00000118058</v>
          </cell>
          <cell r="D3473" t="str">
            <v>CD</v>
          </cell>
          <cell r="E3473" t="str">
            <v>ENSG00000118058_CD</v>
          </cell>
          <cell r="F3473" t="str">
            <v>AGONIST</v>
          </cell>
          <cell r="G3473">
            <v>1</v>
          </cell>
        </row>
        <row r="3474">
          <cell r="C3474" t="str">
            <v>ENSG00000108773</v>
          </cell>
          <cell r="D3474" t="str">
            <v>CD</v>
          </cell>
          <cell r="E3474" t="str">
            <v>ENSG00000108773_CD</v>
          </cell>
          <cell r="F3474" t="str">
            <v>AGONIST</v>
          </cell>
          <cell r="G3474">
            <v>1</v>
          </cell>
        </row>
        <row r="3475">
          <cell r="C3475" t="str">
            <v>ENSG00000042088</v>
          </cell>
          <cell r="D3475" t="str">
            <v>CD</v>
          </cell>
          <cell r="E3475" t="str">
            <v>ENSG00000042088_CD</v>
          </cell>
          <cell r="F3475" t="str">
            <v>AGONIST</v>
          </cell>
          <cell r="G3475">
            <v>1</v>
          </cell>
        </row>
        <row r="3476">
          <cell r="C3476" t="str">
            <v>ENSG00000148344</v>
          </cell>
          <cell r="D3476" t="str">
            <v>CD</v>
          </cell>
          <cell r="E3476" t="str">
            <v>ENSG00000148344_CD</v>
          </cell>
          <cell r="F3476" t="e">
            <v>#N/A</v>
          </cell>
        </row>
        <row r="3477">
          <cell r="C3477" t="str">
            <v>ENSG00000156711</v>
          </cell>
          <cell r="D3477" t="str">
            <v>CD</v>
          </cell>
          <cell r="E3477" t="str">
            <v>ENSG00000156711_CD</v>
          </cell>
          <cell r="F3477" t="e">
            <v>#N/A</v>
          </cell>
        </row>
        <row r="3478">
          <cell r="C3478" t="str">
            <v>ENSG00000140992</v>
          </cell>
          <cell r="D3478" t="str">
            <v>CD</v>
          </cell>
          <cell r="E3478" t="str">
            <v>ENSG00000140992_CD</v>
          </cell>
          <cell r="F3478" t="e">
            <v>#N/A</v>
          </cell>
        </row>
        <row r="3479">
          <cell r="C3479" t="str">
            <v>ENSG00000118271</v>
          </cell>
          <cell r="D3479" t="str">
            <v>CD</v>
          </cell>
          <cell r="E3479" t="str">
            <v>ENSG00000118271_CD</v>
          </cell>
          <cell r="F3479" t="e">
            <v>#N/A</v>
          </cell>
        </row>
        <row r="3480">
          <cell r="C3480" t="str">
            <v>ENSG00000091831</v>
          </cell>
          <cell r="D3480" t="str">
            <v>CD</v>
          </cell>
          <cell r="E3480" t="str">
            <v>ENSG00000091831_CD</v>
          </cell>
          <cell r="F3480" t="e">
            <v>#N/A</v>
          </cell>
        </row>
        <row r="3481">
          <cell r="C3481" t="str">
            <v>ENSG00000012779</v>
          </cell>
          <cell r="D3481" t="str">
            <v>CD</v>
          </cell>
          <cell r="E3481" t="str">
            <v>ENSG00000012779_CD</v>
          </cell>
          <cell r="F3481" t="e">
            <v>#N/A</v>
          </cell>
        </row>
        <row r="3482">
          <cell r="C3482" t="str">
            <v>ENSG00000154229</v>
          </cell>
          <cell r="D3482" t="str">
            <v>CD</v>
          </cell>
          <cell r="E3482" t="str">
            <v>ENSG00000154229_CD</v>
          </cell>
          <cell r="F3482" t="e">
            <v>#N/A</v>
          </cell>
        </row>
        <row r="3483">
          <cell r="C3483" t="str">
            <v>ENSG00000109320</v>
          </cell>
          <cell r="D3483" t="str">
            <v>CD</v>
          </cell>
          <cell r="E3483" t="str">
            <v>ENSG00000109320_CD</v>
          </cell>
          <cell r="F3483" t="e">
            <v>#N/A</v>
          </cell>
        </row>
        <row r="3484">
          <cell r="C3484" t="str">
            <v>ENSG00000102882</v>
          </cell>
          <cell r="D3484" t="str">
            <v>CD</v>
          </cell>
          <cell r="E3484" t="str">
            <v>ENSG00000102882_CD</v>
          </cell>
          <cell r="F3484" t="e">
            <v>#N/A</v>
          </cell>
        </row>
        <row r="3485">
          <cell r="C3485" t="str">
            <v>ENSG00000100030</v>
          </cell>
          <cell r="D3485" t="str">
            <v>CD</v>
          </cell>
          <cell r="E3485" t="str">
            <v>ENSG00000100030_CD</v>
          </cell>
          <cell r="F3485" t="e">
            <v>#N/A</v>
          </cell>
        </row>
        <row r="3486">
          <cell r="C3486" t="str">
            <v>ENSG00000050748</v>
          </cell>
          <cell r="D3486" t="str">
            <v>CD</v>
          </cell>
          <cell r="E3486" t="str">
            <v>ENSG00000050748_CD</v>
          </cell>
          <cell r="F3486" t="e">
            <v>#N/A</v>
          </cell>
        </row>
        <row r="3487">
          <cell r="C3487" t="str">
            <v>ENSG00000188130</v>
          </cell>
          <cell r="D3487" t="str">
            <v>CD</v>
          </cell>
          <cell r="E3487" t="str">
            <v>ENSG00000188130_CD</v>
          </cell>
          <cell r="F3487" t="e">
            <v>#N/A</v>
          </cell>
        </row>
        <row r="3488">
          <cell r="C3488" t="str">
            <v>ENSG00000077150</v>
          </cell>
          <cell r="D3488" t="str">
            <v>CD</v>
          </cell>
          <cell r="E3488" t="str">
            <v>ENSG00000077150_CD</v>
          </cell>
          <cell r="F3488" t="e">
            <v>#N/A</v>
          </cell>
        </row>
        <row r="3489">
          <cell r="C3489" t="str">
            <v>ENSG00000173039</v>
          </cell>
          <cell r="D3489" t="str">
            <v>CD</v>
          </cell>
          <cell r="E3489" t="str">
            <v>ENSG00000173039_CD</v>
          </cell>
          <cell r="F3489" t="e">
            <v>#N/A</v>
          </cell>
        </row>
        <row r="3490">
          <cell r="C3490" t="str">
            <v>ENSG00000065675</v>
          </cell>
          <cell r="D3490" t="str">
            <v>CD</v>
          </cell>
          <cell r="E3490" t="str">
            <v>ENSG00000065675_CD</v>
          </cell>
          <cell r="F3490" t="e">
            <v>#N/A</v>
          </cell>
        </row>
        <row r="3491">
          <cell r="C3491" t="str">
            <v>ENSG00000185386</v>
          </cell>
          <cell r="D3491" t="str">
            <v>CD</v>
          </cell>
          <cell r="E3491" t="str">
            <v>ENSG00000185386_CD</v>
          </cell>
          <cell r="F3491" t="e">
            <v>#N/A</v>
          </cell>
        </row>
        <row r="3492">
          <cell r="C3492" t="str">
            <v>ENSG00000112062</v>
          </cell>
          <cell r="D3492" t="str">
            <v>CD</v>
          </cell>
          <cell r="E3492" t="str">
            <v>ENSG00000112062_CD</v>
          </cell>
          <cell r="F3492" t="e">
            <v>#N/A</v>
          </cell>
        </row>
        <row r="3493">
          <cell r="C3493" t="str">
            <v>ENSG00000198431</v>
          </cell>
          <cell r="D3493" t="str">
            <v>CD</v>
          </cell>
          <cell r="E3493" t="str">
            <v>ENSG00000198431_CD</v>
          </cell>
          <cell r="F3493" t="e">
            <v>#N/A</v>
          </cell>
        </row>
        <row r="3494">
          <cell r="C3494" t="str">
            <v>ENSG00000197763</v>
          </cell>
          <cell r="D3494" t="str">
            <v>CD</v>
          </cell>
          <cell r="E3494" t="str">
            <v>ENSG00000197763_CD</v>
          </cell>
          <cell r="F3494" t="e">
            <v>#N/A</v>
          </cell>
        </row>
        <row r="3495">
          <cell r="C3495" t="str">
            <v>ENSG00000145391</v>
          </cell>
          <cell r="D3495" t="str">
            <v>CD</v>
          </cell>
          <cell r="E3495" t="str">
            <v>ENSG00000145391_CD</v>
          </cell>
          <cell r="F3495" t="e">
            <v>#N/A</v>
          </cell>
        </row>
        <row r="3496">
          <cell r="C3496" t="str">
            <v>ENSG00000184470</v>
          </cell>
          <cell r="D3496" t="str">
            <v>CD</v>
          </cell>
          <cell r="E3496" t="str">
            <v>ENSG00000184470_CD</v>
          </cell>
          <cell r="F3496" t="e">
            <v>#N/A</v>
          </cell>
        </row>
        <row r="3497">
          <cell r="C3497" t="str">
            <v>ENSG00000154589</v>
          </cell>
          <cell r="D3497" t="str">
            <v>CD</v>
          </cell>
          <cell r="E3497" t="str">
            <v>ENSG00000154589_CD</v>
          </cell>
          <cell r="F3497" t="e">
            <v>#N/A</v>
          </cell>
        </row>
        <row r="3498">
          <cell r="C3498" t="str">
            <v>ENSG00000175003</v>
          </cell>
          <cell r="D3498" t="str">
            <v>CD</v>
          </cell>
          <cell r="E3498" t="str">
            <v>ENSG00000175003_CD</v>
          </cell>
          <cell r="F3498" t="str">
            <v>INHIBITOR</v>
          </cell>
          <cell r="G3498">
            <v>-1</v>
          </cell>
        </row>
        <row r="3499">
          <cell r="C3499" t="str">
            <v>ENSG00000138735</v>
          </cell>
          <cell r="D3499" t="str">
            <v>CD</v>
          </cell>
          <cell r="E3499" t="str">
            <v>ENSG00000138735_CD</v>
          </cell>
          <cell r="F3499" t="str">
            <v>INHIBITOR</v>
          </cell>
          <cell r="G3499">
            <v>-1</v>
          </cell>
        </row>
        <row r="3500">
          <cell r="C3500" t="str">
            <v>ENSG00000165092</v>
          </cell>
          <cell r="D3500" t="str">
            <v>CD</v>
          </cell>
          <cell r="E3500" t="str">
            <v>ENSG00000165092_CD</v>
          </cell>
          <cell r="F3500" t="str">
            <v>INHIBITOR</v>
          </cell>
          <cell r="G3500">
            <v>-1</v>
          </cell>
        </row>
        <row r="3501">
          <cell r="C3501" t="str">
            <v>ENSG00000146648</v>
          </cell>
          <cell r="D3501" t="str">
            <v>CD</v>
          </cell>
          <cell r="E3501" t="str">
            <v>ENSG00000146648_CD</v>
          </cell>
          <cell r="F3501" t="str">
            <v>INHIBITOR</v>
          </cell>
          <cell r="G3501">
            <v>-1</v>
          </cell>
        </row>
        <row r="3502">
          <cell r="C3502" t="str">
            <v>ENSG00000104267</v>
          </cell>
          <cell r="D3502" t="str">
            <v>CD</v>
          </cell>
          <cell r="E3502" t="str">
            <v>ENSG00000104267_CD</v>
          </cell>
          <cell r="F3502" t="str">
            <v>INHIBITOR</v>
          </cell>
          <cell r="G3502">
            <v>-1</v>
          </cell>
        </row>
        <row r="3503">
          <cell r="C3503" t="str">
            <v>ENSG00000163631</v>
          </cell>
          <cell r="D3503" t="str">
            <v>CD</v>
          </cell>
          <cell r="E3503" t="str">
            <v>ENSG00000163631_CD</v>
          </cell>
          <cell r="F3503" t="str">
            <v>INHIBITOR</v>
          </cell>
          <cell r="G3503">
            <v>-1</v>
          </cell>
        </row>
        <row r="3504">
          <cell r="C3504" t="str">
            <v>ENSG00000091831</v>
          </cell>
          <cell r="D3504" t="str">
            <v>CD</v>
          </cell>
          <cell r="E3504" t="str">
            <v>ENSG00000091831_CD</v>
          </cell>
          <cell r="F3504" t="str">
            <v>INHIBITOR</v>
          </cell>
          <cell r="G3504">
            <v>-1</v>
          </cell>
        </row>
        <row r="3505">
          <cell r="C3505" t="str">
            <v>ENSG00000196611</v>
          </cell>
          <cell r="D3505" t="str">
            <v>CD</v>
          </cell>
          <cell r="E3505" t="str">
            <v>ENSG00000196611_CD</v>
          </cell>
          <cell r="F3505" t="str">
            <v>INHIBITOR</v>
          </cell>
          <cell r="G3505">
            <v>-1</v>
          </cell>
        </row>
        <row r="3506">
          <cell r="C3506" t="str">
            <v>ENSG00000113161</v>
          </cell>
          <cell r="D3506" t="str">
            <v>CD</v>
          </cell>
          <cell r="E3506" t="str">
            <v>ENSG00000113161_CD</v>
          </cell>
          <cell r="F3506" t="str">
            <v>INHIBITOR</v>
          </cell>
          <cell r="G3506">
            <v>-1</v>
          </cell>
        </row>
        <row r="3507">
          <cell r="C3507" t="str">
            <v>ENSG00000113580</v>
          </cell>
          <cell r="D3507" t="str">
            <v>CD</v>
          </cell>
          <cell r="E3507" t="str">
            <v>ENSG00000113580_CD</v>
          </cell>
          <cell r="F3507" t="str">
            <v>INHIBITOR</v>
          </cell>
          <cell r="G3507">
            <v>-1</v>
          </cell>
        </row>
        <row r="3508">
          <cell r="C3508" t="str">
            <v>ENSG00000141736</v>
          </cell>
          <cell r="D3508" t="str">
            <v>CD</v>
          </cell>
          <cell r="E3508" t="str">
            <v>ENSG00000141736_CD</v>
          </cell>
          <cell r="F3508" t="str">
            <v>INHIBITOR</v>
          </cell>
          <cell r="G3508">
            <v>-1</v>
          </cell>
        </row>
        <row r="3509">
          <cell r="C3509" t="str">
            <v>ENSG00000140505</v>
          </cell>
          <cell r="D3509" t="str">
            <v>CD</v>
          </cell>
          <cell r="E3509" t="str">
            <v>ENSG00000140505_CD</v>
          </cell>
          <cell r="F3509" t="str">
            <v>INHIBITOR</v>
          </cell>
          <cell r="G3509">
            <v>-1</v>
          </cell>
        </row>
        <row r="3510">
          <cell r="C3510" t="str">
            <v>ENSG00000130649</v>
          </cell>
          <cell r="D3510" t="str">
            <v>CD</v>
          </cell>
          <cell r="E3510" t="str">
            <v>ENSG00000130649_CD</v>
          </cell>
          <cell r="F3510" t="str">
            <v>INHIBITOR</v>
          </cell>
          <cell r="G3510">
            <v>-1</v>
          </cell>
        </row>
        <row r="3511">
          <cell r="C3511" t="str">
            <v>ENSG00000182866</v>
          </cell>
          <cell r="D3511" t="str">
            <v>CD</v>
          </cell>
          <cell r="E3511" t="str">
            <v>ENSG00000182866_CD</v>
          </cell>
          <cell r="F3511" t="str">
            <v>INHIBITOR</v>
          </cell>
          <cell r="G3511">
            <v>-1</v>
          </cell>
        </row>
        <row r="3512">
          <cell r="C3512" t="str">
            <v>ENSG00000010810</v>
          </cell>
          <cell r="D3512" t="str">
            <v>CD</v>
          </cell>
          <cell r="E3512" t="str">
            <v>ENSG00000010810_CD</v>
          </cell>
          <cell r="F3512" t="str">
            <v>INHIBITOR</v>
          </cell>
          <cell r="G3512">
            <v>-1</v>
          </cell>
        </row>
        <row r="3513">
          <cell r="C3513" t="str">
            <v>ENSG00000169252</v>
          </cell>
          <cell r="D3513" t="str">
            <v>CD</v>
          </cell>
          <cell r="E3513" t="str">
            <v>ENSG00000169252_CD</v>
          </cell>
          <cell r="F3513" t="str">
            <v>INHIBITOR</v>
          </cell>
          <cell r="G3513">
            <v>-1</v>
          </cell>
        </row>
        <row r="3514">
          <cell r="C3514" t="str">
            <v>ENSG00000181072</v>
          </cell>
          <cell r="D3514" t="str">
            <v>CD</v>
          </cell>
          <cell r="E3514" t="str">
            <v>ENSG00000181072_CD</v>
          </cell>
          <cell r="F3514" t="str">
            <v>INHIBITOR</v>
          </cell>
          <cell r="G3514">
            <v>-1</v>
          </cell>
        </row>
        <row r="3515">
          <cell r="C3515" t="str">
            <v>ENSG00000180720</v>
          </cell>
          <cell r="D3515" t="str">
            <v>CD</v>
          </cell>
          <cell r="E3515" t="str">
            <v>ENSG00000180720_CD</v>
          </cell>
          <cell r="F3515" t="str">
            <v>INHIBITOR</v>
          </cell>
          <cell r="G3515">
            <v>-1</v>
          </cell>
        </row>
        <row r="3516">
          <cell r="C3516" t="str">
            <v>ENSG00000197561</v>
          </cell>
          <cell r="D3516" t="str">
            <v>CD</v>
          </cell>
          <cell r="E3516" t="str">
            <v>ENSG00000197561_CD</v>
          </cell>
          <cell r="F3516" t="str">
            <v>INHIBITOR</v>
          </cell>
          <cell r="G3516">
            <v>-1</v>
          </cell>
        </row>
        <row r="3517">
          <cell r="C3517" t="str">
            <v>ENSG00000100448</v>
          </cell>
          <cell r="D3517" t="str">
            <v>CD</v>
          </cell>
          <cell r="E3517" t="str">
            <v>ENSG00000100448_CD</v>
          </cell>
          <cell r="F3517" t="str">
            <v>INHIBITOR</v>
          </cell>
          <cell r="G3517">
            <v>-1</v>
          </cell>
        </row>
        <row r="3518">
          <cell r="C3518" t="str">
            <v>ENSG00000081237</v>
          </cell>
          <cell r="D3518" t="str">
            <v>CD</v>
          </cell>
          <cell r="E3518" t="str">
            <v>ENSG00000081237_CD</v>
          </cell>
          <cell r="F3518" t="str">
            <v>INHIBITOR</v>
          </cell>
          <cell r="G3518">
            <v>-1</v>
          </cell>
        </row>
        <row r="3519">
          <cell r="C3519" t="str">
            <v>ENSG00000043591</v>
          </cell>
          <cell r="D3519" t="str">
            <v>CD</v>
          </cell>
          <cell r="E3519" t="str">
            <v>ENSG00000043591_CD</v>
          </cell>
          <cell r="F3519" t="str">
            <v>INHIBITOR</v>
          </cell>
          <cell r="G3519">
            <v>-1</v>
          </cell>
        </row>
        <row r="3520">
          <cell r="C3520" t="str">
            <v>ENSG00000160868</v>
          </cell>
          <cell r="D3520" t="str">
            <v>CD</v>
          </cell>
          <cell r="E3520" t="str">
            <v>ENSG00000160868_CD</v>
          </cell>
          <cell r="F3520" t="str">
            <v>INHIBITOR</v>
          </cell>
          <cell r="G3520">
            <v>-1</v>
          </cell>
        </row>
        <row r="3521">
          <cell r="C3521" t="str">
            <v>ENSG00000184984</v>
          </cell>
          <cell r="D3521" t="str">
            <v>CD</v>
          </cell>
          <cell r="E3521" t="str">
            <v>ENSG00000184984_CD</v>
          </cell>
          <cell r="F3521" t="str">
            <v>INHIBITOR</v>
          </cell>
          <cell r="G3521">
            <v>-1</v>
          </cell>
        </row>
        <row r="3522">
          <cell r="C3522" t="str">
            <v>ENSG00000150594</v>
          </cell>
          <cell r="D3522" t="str">
            <v>CD</v>
          </cell>
          <cell r="E3522" t="str">
            <v>ENSG00000150594_CD</v>
          </cell>
          <cell r="F3522" t="str">
            <v>INHIBITOR</v>
          </cell>
          <cell r="G3522">
            <v>-1</v>
          </cell>
        </row>
        <row r="3523">
          <cell r="C3523" t="str">
            <v>ENSG00000282608</v>
          </cell>
          <cell r="D3523" t="str">
            <v>CD</v>
          </cell>
          <cell r="E3523" t="str">
            <v>ENSG00000282608_CD</v>
          </cell>
          <cell r="F3523" t="str">
            <v>INHIBITOR</v>
          </cell>
          <cell r="G3523">
            <v>-1</v>
          </cell>
        </row>
        <row r="3524">
          <cell r="C3524" t="str">
            <v>ENSG00000100197</v>
          </cell>
          <cell r="D3524" t="str">
            <v>CD</v>
          </cell>
          <cell r="E3524" t="str">
            <v>ENSG00000100197_CD</v>
          </cell>
          <cell r="F3524" t="str">
            <v>INHIBITOR</v>
          </cell>
          <cell r="G3524">
            <v>-1</v>
          </cell>
        </row>
        <row r="3525">
          <cell r="C3525" t="str">
            <v>ENSG00000144381</v>
          </cell>
          <cell r="D3525" t="str">
            <v>CD</v>
          </cell>
          <cell r="E3525" t="str">
            <v>ENSG00000144381_CD</v>
          </cell>
          <cell r="F3525" t="str">
            <v>INHIBITOR</v>
          </cell>
          <cell r="G3525">
            <v>-1</v>
          </cell>
        </row>
        <row r="3526">
          <cell r="C3526" t="str">
            <v>ENSG00000168539</v>
          </cell>
          <cell r="D3526" t="str">
            <v>CD</v>
          </cell>
          <cell r="E3526" t="str">
            <v>ENSG00000168539_CD</v>
          </cell>
          <cell r="F3526" t="str">
            <v>INHIBITOR</v>
          </cell>
          <cell r="G3526">
            <v>-1</v>
          </cell>
        </row>
        <row r="3527">
          <cell r="C3527" t="str">
            <v>ENSG00000255974</v>
          </cell>
          <cell r="D3527" t="str">
            <v>CD</v>
          </cell>
          <cell r="E3527" t="str">
            <v>ENSG00000255974_CD</v>
          </cell>
          <cell r="F3527" t="str">
            <v>INHIBITOR</v>
          </cell>
          <cell r="G3527">
            <v>-1</v>
          </cell>
        </row>
        <row r="3528">
          <cell r="C3528" t="str">
            <v>ENSG00000138109</v>
          </cell>
          <cell r="D3528" t="str">
            <v>CD</v>
          </cell>
          <cell r="E3528" t="str">
            <v>ENSG00000138109_CD</v>
          </cell>
          <cell r="F3528" t="str">
            <v>INHIBITOR</v>
          </cell>
          <cell r="G3528">
            <v>-1</v>
          </cell>
        </row>
        <row r="3529">
          <cell r="C3529" t="str">
            <v>ENSG00000188778</v>
          </cell>
          <cell r="D3529" t="str">
            <v>CD</v>
          </cell>
          <cell r="E3529" t="str">
            <v>ENSG00000188778_CD</v>
          </cell>
          <cell r="F3529" t="str">
            <v>INHIBITOR</v>
          </cell>
          <cell r="G3529">
            <v>-1</v>
          </cell>
        </row>
        <row r="3530">
          <cell r="C3530" t="str">
            <v>ENSG00000149295</v>
          </cell>
          <cell r="D3530" t="str">
            <v>CD</v>
          </cell>
          <cell r="E3530" t="str">
            <v>ENSG00000149295_CD</v>
          </cell>
          <cell r="F3530" t="str">
            <v>INHIBITOR</v>
          </cell>
          <cell r="G3530">
            <v>-1</v>
          </cell>
        </row>
        <row r="3531">
          <cell r="C3531" t="str">
            <v>ENSG00000100985</v>
          </cell>
          <cell r="D3531" t="str">
            <v>CD</v>
          </cell>
          <cell r="E3531" t="str">
            <v>ENSG00000100985_CD</v>
          </cell>
          <cell r="F3531" t="str">
            <v>INHIBITOR</v>
          </cell>
          <cell r="G3531">
            <v>-1</v>
          </cell>
        </row>
        <row r="3532">
          <cell r="C3532" t="str">
            <v>ENSG00000154229</v>
          </cell>
          <cell r="D3532" t="str">
            <v>CD</v>
          </cell>
          <cell r="E3532" t="str">
            <v>ENSG00000154229_CD</v>
          </cell>
          <cell r="F3532" t="str">
            <v>INHIBITOR</v>
          </cell>
          <cell r="G3532">
            <v>-1</v>
          </cell>
        </row>
        <row r="3533">
          <cell r="C3533" t="str">
            <v>ENSG00000102755</v>
          </cell>
          <cell r="D3533" t="str">
            <v>CD</v>
          </cell>
          <cell r="E3533" t="str">
            <v>ENSG00000102755_CD</v>
          </cell>
          <cell r="F3533" t="str">
            <v>INHIBITOR</v>
          </cell>
          <cell r="G3533">
            <v>-1</v>
          </cell>
        </row>
        <row r="3534">
          <cell r="C3534" t="str">
            <v>ENSG00000274286</v>
          </cell>
          <cell r="D3534" t="str">
            <v>CD</v>
          </cell>
          <cell r="E3534" t="str">
            <v>ENSG00000274286_CD</v>
          </cell>
          <cell r="F3534" t="str">
            <v>INHIBITOR</v>
          </cell>
          <cell r="G3534">
            <v>-1</v>
          </cell>
        </row>
        <row r="3535">
          <cell r="C3535" t="str">
            <v>ENSG00000184160</v>
          </cell>
          <cell r="D3535" t="str">
            <v>CD</v>
          </cell>
          <cell r="E3535" t="str">
            <v>ENSG00000184160_CD</v>
          </cell>
          <cell r="F3535" t="str">
            <v>INHIBITOR</v>
          </cell>
          <cell r="G3535">
            <v>-1</v>
          </cell>
        </row>
        <row r="3536">
          <cell r="C3536" t="str">
            <v>ENSG00000133019</v>
          </cell>
          <cell r="D3536" t="str">
            <v>CD</v>
          </cell>
          <cell r="E3536" t="str">
            <v>ENSG00000133019_CD</v>
          </cell>
          <cell r="F3536" t="str">
            <v>INHIBITOR</v>
          </cell>
          <cell r="G3536">
            <v>-1</v>
          </cell>
        </row>
        <row r="3537">
          <cell r="C3537" t="str">
            <v>ENSG00000189221</v>
          </cell>
          <cell r="D3537" t="str">
            <v>CD</v>
          </cell>
          <cell r="E3537" t="str">
            <v>ENSG00000189221_CD</v>
          </cell>
          <cell r="F3537" t="str">
            <v>INHIBITOR</v>
          </cell>
          <cell r="G3537">
            <v>-1</v>
          </cell>
        </row>
        <row r="3538">
          <cell r="C3538" t="str">
            <v>ENSG00000075073</v>
          </cell>
          <cell r="D3538" t="str">
            <v>CD</v>
          </cell>
          <cell r="E3538" t="str">
            <v>ENSG00000075073_CD</v>
          </cell>
          <cell r="F3538" t="str">
            <v>INHIBITOR</v>
          </cell>
          <cell r="G3538">
            <v>-1</v>
          </cell>
        </row>
        <row r="3539">
          <cell r="C3539" t="str">
            <v>ENSG00000118432</v>
          </cell>
          <cell r="D3539" t="str">
            <v>CD</v>
          </cell>
          <cell r="E3539" t="str">
            <v>ENSG00000118432_CD</v>
          </cell>
          <cell r="F3539" t="str">
            <v>INHIBITOR</v>
          </cell>
          <cell r="G3539">
            <v>-1</v>
          </cell>
        </row>
        <row r="3540">
          <cell r="C3540" t="str">
            <v>ENSG00000184845</v>
          </cell>
          <cell r="D3540" t="str">
            <v>CD</v>
          </cell>
          <cell r="E3540" t="str">
            <v>ENSG00000184845_CD</v>
          </cell>
          <cell r="F3540" t="str">
            <v>INHIBITOR</v>
          </cell>
          <cell r="G3540">
            <v>-1</v>
          </cell>
        </row>
        <row r="3541">
          <cell r="C3541" t="str">
            <v>ENSG00000069696</v>
          </cell>
          <cell r="D3541" t="str">
            <v>CD</v>
          </cell>
          <cell r="E3541" t="str">
            <v>ENSG00000069696_CD</v>
          </cell>
          <cell r="F3541" t="str">
            <v>INHIBITOR</v>
          </cell>
          <cell r="G3541">
            <v>-1</v>
          </cell>
        </row>
        <row r="3542">
          <cell r="C3542" t="str">
            <v>ENSG00000087085</v>
          </cell>
          <cell r="D3542" t="str">
            <v>CD</v>
          </cell>
          <cell r="E3542" t="str">
            <v>ENSG00000087085_CD</v>
          </cell>
          <cell r="F3542" t="str">
            <v>INHIBITOR</v>
          </cell>
          <cell r="G3542">
            <v>-1</v>
          </cell>
        </row>
        <row r="3543">
          <cell r="C3543" t="str">
            <v>ENSG00000095303</v>
          </cell>
          <cell r="D3543" t="str">
            <v>CD</v>
          </cell>
          <cell r="E3543" t="str">
            <v>ENSG00000095303_CD</v>
          </cell>
          <cell r="F3543" t="str">
            <v>INHIBITOR</v>
          </cell>
          <cell r="G3543">
            <v>-1</v>
          </cell>
        </row>
        <row r="3544">
          <cell r="C3544" t="str">
            <v>ENSG00000103546</v>
          </cell>
          <cell r="D3544" t="str">
            <v>CD</v>
          </cell>
          <cell r="E3544" t="str">
            <v>ENSG00000103546_CD</v>
          </cell>
          <cell r="F3544" t="str">
            <v>INHIBITOR</v>
          </cell>
          <cell r="G3544">
            <v>-1</v>
          </cell>
        </row>
        <row r="3545">
          <cell r="C3545" t="str">
            <v>ENSG00000059377</v>
          </cell>
          <cell r="D3545" t="str">
            <v>CD</v>
          </cell>
          <cell r="E3545" t="str">
            <v>ENSG00000059377_CD</v>
          </cell>
          <cell r="F3545" t="str">
            <v>INHIBITOR</v>
          </cell>
          <cell r="G3545">
            <v>-1</v>
          </cell>
        </row>
        <row r="3546">
          <cell r="C3546" t="str">
            <v>ENSG00000113749</v>
          </cell>
          <cell r="D3546" t="str">
            <v>CD</v>
          </cell>
          <cell r="E3546" t="str">
            <v>ENSG00000113749_CD</v>
          </cell>
          <cell r="F3546" t="str">
            <v>INHIBITOR</v>
          </cell>
          <cell r="G3546">
            <v>-1</v>
          </cell>
        </row>
        <row r="3547">
          <cell r="C3547" t="str">
            <v>ENSG00000163464</v>
          </cell>
          <cell r="D3547" t="str">
            <v>CD</v>
          </cell>
          <cell r="E3547" t="str">
            <v>ENSG00000163464_CD</v>
          </cell>
          <cell r="F3547" t="str">
            <v>INHIBITOR</v>
          </cell>
          <cell r="G3547">
            <v>-1</v>
          </cell>
        </row>
        <row r="3548">
          <cell r="C3548" t="str">
            <v>ENSG00000180871</v>
          </cell>
          <cell r="D3548" t="str">
            <v>CD</v>
          </cell>
          <cell r="E3548" t="str">
            <v>ENSG00000180871_CD</v>
          </cell>
          <cell r="F3548" t="str">
            <v>INHIBITOR</v>
          </cell>
          <cell r="G3548">
            <v>-1</v>
          </cell>
        </row>
        <row r="3549">
          <cell r="C3549" t="str">
            <v>ENSG00000171873</v>
          </cell>
          <cell r="D3549" t="str">
            <v>CD</v>
          </cell>
          <cell r="E3549" t="str">
            <v>ENSG00000171873_CD</v>
          </cell>
          <cell r="F3549" t="str">
            <v>INHIBITOR</v>
          </cell>
          <cell r="G3549">
            <v>-1</v>
          </cell>
        </row>
        <row r="3550">
          <cell r="C3550" t="str">
            <v>ENSG00000151617</v>
          </cell>
          <cell r="D3550" t="str">
            <v>CD</v>
          </cell>
          <cell r="E3550" t="str">
            <v>ENSG00000151617_CD</v>
          </cell>
          <cell r="F3550" t="str">
            <v>INHIBITOR</v>
          </cell>
          <cell r="G3550">
            <v>-1</v>
          </cell>
        </row>
        <row r="3551">
          <cell r="C3551" t="str">
            <v>ENSG00000115353</v>
          </cell>
          <cell r="D3551" t="str">
            <v>CD</v>
          </cell>
          <cell r="E3551" t="str">
            <v>ENSG00000115353_CD</v>
          </cell>
          <cell r="F3551" t="str">
            <v>INHIBITOR</v>
          </cell>
          <cell r="G3551">
            <v>-1</v>
          </cell>
        </row>
        <row r="3552">
          <cell r="C3552" t="str">
            <v>ENSG00000169403</v>
          </cell>
          <cell r="D3552" t="str">
            <v>CD</v>
          </cell>
          <cell r="E3552" t="str">
            <v>ENSG00000169403_CD</v>
          </cell>
          <cell r="F3552" t="str">
            <v>INHIBITOR</v>
          </cell>
          <cell r="G3552">
            <v>-1</v>
          </cell>
        </row>
        <row r="3553">
          <cell r="C3553" t="str">
            <v>ENSG00000164128</v>
          </cell>
          <cell r="D3553" t="str">
            <v>CD</v>
          </cell>
          <cell r="E3553" t="str">
            <v>ENSG00000164128_CD</v>
          </cell>
          <cell r="F3553" t="str">
            <v>INHIBITOR</v>
          </cell>
          <cell r="G3553">
            <v>-1</v>
          </cell>
        </row>
        <row r="3554">
          <cell r="C3554" t="str">
            <v>ENSG00000102882</v>
          </cell>
          <cell r="D3554" t="str">
            <v>CD</v>
          </cell>
          <cell r="E3554" t="str">
            <v>ENSG00000102882_CD</v>
          </cell>
          <cell r="F3554" t="str">
            <v>INHIBITOR</v>
          </cell>
          <cell r="G3554">
            <v>-1</v>
          </cell>
        </row>
        <row r="3555">
          <cell r="C3555" t="str">
            <v>ENSG00000102468</v>
          </cell>
          <cell r="D3555" t="str">
            <v>CD</v>
          </cell>
          <cell r="E3555" t="str">
            <v>ENSG00000102468_CD</v>
          </cell>
          <cell r="F3555" t="str">
            <v>INHIBITOR</v>
          </cell>
          <cell r="G3555">
            <v>-1</v>
          </cell>
        </row>
        <row r="3556">
          <cell r="C3556" t="str">
            <v>ENSG00000147246</v>
          </cell>
          <cell r="D3556" t="str">
            <v>CD</v>
          </cell>
          <cell r="E3556" t="str">
            <v>ENSG00000147246_CD</v>
          </cell>
          <cell r="F3556" t="str">
            <v>INHIBITOR</v>
          </cell>
          <cell r="G3556">
            <v>-1</v>
          </cell>
        </row>
        <row r="3557">
          <cell r="C3557" t="str">
            <v>ENSG00000100030</v>
          </cell>
          <cell r="D3557" t="str">
            <v>CD</v>
          </cell>
          <cell r="E3557" t="str">
            <v>ENSG00000100030_CD</v>
          </cell>
          <cell r="F3557" t="str">
            <v>INHIBITOR</v>
          </cell>
          <cell r="G3557">
            <v>-1</v>
          </cell>
        </row>
        <row r="3558">
          <cell r="C3558" t="str">
            <v>ENSG00000128271</v>
          </cell>
          <cell r="D3558" t="str">
            <v>CD</v>
          </cell>
          <cell r="E3558" t="str">
            <v>ENSG00000128271_CD</v>
          </cell>
          <cell r="F3558" t="str">
            <v>INHIBITOR</v>
          </cell>
          <cell r="G3558">
            <v>-1</v>
          </cell>
        </row>
        <row r="3559">
          <cell r="C3559" t="str">
            <v>ENSG00000137752</v>
          </cell>
          <cell r="D3559" t="str">
            <v>CD</v>
          </cell>
          <cell r="E3559" t="str">
            <v>ENSG00000137752_CD</v>
          </cell>
          <cell r="F3559" t="str">
            <v>INHIBITOR</v>
          </cell>
          <cell r="G3559">
            <v>-1</v>
          </cell>
        </row>
        <row r="3560">
          <cell r="C3560" t="str">
            <v>ENSG00000168398</v>
          </cell>
          <cell r="D3560" t="str">
            <v>CD</v>
          </cell>
          <cell r="E3560" t="str">
            <v>ENSG00000168398_CD</v>
          </cell>
          <cell r="F3560" t="str">
            <v>INHIBITOR</v>
          </cell>
          <cell r="G3560">
            <v>-1</v>
          </cell>
        </row>
        <row r="3561">
          <cell r="C3561" t="str">
            <v>ENSG00000163485</v>
          </cell>
          <cell r="D3561" t="str">
            <v>CD</v>
          </cell>
          <cell r="E3561" t="str">
            <v>ENSG00000163485_CD</v>
          </cell>
          <cell r="F3561" t="str">
            <v>INHIBITOR</v>
          </cell>
          <cell r="G3561">
            <v>-1</v>
          </cell>
        </row>
        <row r="3562">
          <cell r="C3562" t="str">
            <v>ENSG00000004948</v>
          </cell>
          <cell r="D3562" t="str">
            <v>CD</v>
          </cell>
          <cell r="E3562" t="str">
            <v>ENSG00000004948_CD</v>
          </cell>
          <cell r="F3562" t="str">
            <v>INHIBITOR</v>
          </cell>
          <cell r="G3562">
            <v>-1</v>
          </cell>
        </row>
        <row r="3563">
          <cell r="C3563" t="str">
            <v>ENSG00000108576</v>
          </cell>
          <cell r="D3563" t="str">
            <v>CD</v>
          </cell>
          <cell r="E3563" t="str">
            <v>ENSG00000108576_CD</v>
          </cell>
          <cell r="F3563" t="str">
            <v>INHIBITOR</v>
          </cell>
          <cell r="G3563">
            <v>-1</v>
          </cell>
        </row>
        <row r="3564">
          <cell r="C3564" t="str">
            <v>ENSG00000163394</v>
          </cell>
          <cell r="D3564" t="str">
            <v>CD</v>
          </cell>
          <cell r="E3564" t="str">
            <v>ENSG00000163394_CD</v>
          </cell>
          <cell r="F3564" t="str">
            <v>INHIBITOR</v>
          </cell>
          <cell r="G3564">
            <v>-1</v>
          </cell>
        </row>
        <row r="3565">
          <cell r="C3565" t="str">
            <v>ENSG00000114812</v>
          </cell>
          <cell r="D3565" t="str">
            <v>CD</v>
          </cell>
          <cell r="E3565" t="str">
            <v>ENSG00000114812_CD</v>
          </cell>
          <cell r="F3565" t="str">
            <v>INHIBITOR</v>
          </cell>
          <cell r="G3565">
            <v>-1</v>
          </cell>
        </row>
        <row r="3566">
          <cell r="C3566" t="str">
            <v>ENSG00000166603</v>
          </cell>
          <cell r="D3566" t="str">
            <v>CD</v>
          </cell>
          <cell r="E3566" t="str">
            <v>ENSG00000166603_CD</v>
          </cell>
          <cell r="F3566" t="str">
            <v>INHIBITOR</v>
          </cell>
          <cell r="G3566">
            <v>-1</v>
          </cell>
        </row>
        <row r="3567">
          <cell r="C3567" t="str">
            <v>ENSG00000176136</v>
          </cell>
          <cell r="D3567" t="str">
            <v>CD</v>
          </cell>
          <cell r="E3567" t="str">
            <v>ENSG00000176136_CD</v>
          </cell>
          <cell r="F3567" t="str">
            <v>INHIBITOR</v>
          </cell>
          <cell r="G3567">
            <v>-1</v>
          </cell>
        </row>
        <row r="3568">
          <cell r="C3568" t="str">
            <v>ENSG00000165841</v>
          </cell>
          <cell r="D3568" t="str">
            <v>CD</v>
          </cell>
          <cell r="E3568" t="str">
            <v>ENSG00000165841_CD</v>
          </cell>
          <cell r="F3568" t="str">
            <v>INHIBITOR</v>
          </cell>
          <cell r="G3568">
            <v>-1</v>
          </cell>
        </row>
        <row r="3569">
          <cell r="C3569" t="str">
            <v>ENSG00000073756</v>
          </cell>
          <cell r="D3569" t="str">
            <v>CD</v>
          </cell>
          <cell r="E3569" t="str">
            <v>ENSG00000073756_CD</v>
          </cell>
          <cell r="F3569" t="str">
            <v>INHIBITOR</v>
          </cell>
          <cell r="G3569">
            <v>-1</v>
          </cell>
        </row>
        <row r="3570">
          <cell r="C3570" t="str">
            <v>ENSG00000196639</v>
          </cell>
          <cell r="D3570" t="str">
            <v>CD</v>
          </cell>
          <cell r="E3570" t="str">
            <v>ENSG00000196639_CD</v>
          </cell>
          <cell r="F3570" t="str">
            <v>INHIBITOR</v>
          </cell>
          <cell r="G3570">
            <v>-1</v>
          </cell>
        </row>
        <row r="3571">
          <cell r="C3571" t="str">
            <v>ENSG00000112038</v>
          </cell>
          <cell r="D3571" t="str">
            <v>CD</v>
          </cell>
          <cell r="E3571" t="str">
            <v>ENSG00000112038_CD</v>
          </cell>
          <cell r="F3571" t="str">
            <v>INHIBITOR</v>
          </cell>
          <cell r="G3571">
            <v>-1</v>
          </cell>
        </row>
        <row r="3572">
          <cell r="C3572" t="str">
            <v>ENSG00000151577</v>
          </cell>
          <cell r="D3572" t="str">
            <v>CD</v>
          </cell>
          <cell r="E3572" t="str">
            <v>ENSG00000151577_CD</v>
          </cell>
          <cell r="F3572" t="str">
            <v>INHIBITOR</v>
          </cell>
          <cell r="G3572">
            <v>-1</v>
          </cell>
        </row>
        <row r="3573">
          <cell r="C3573" t="str">
            <v>ENSG00000166148</v>
          </cell>
          <cell r="D3573" t="str">
            <v>CD</v>
          </cell>
          <cell r="E3573" t="str">
            <v>ENSG00000166148_CD</v>
          </cell>
          <cell r="F3573" t="str">
            <v>INHIBITOR</v>
          </cell>
          <cell r="G3573">
            <v>-1</v>
          </cell>
        </row>
        <row r="3574">
          <cell r="C3574" t="str">
            <v>ENSG00000116329</v>
          </cell>
          <cell r="D3574" t="str">
            <v>CD</v>
          </cell>
          <cell r="E3574" t="str">
            <v>ENSG00000116329_CD</v>
          </cell>
          <cell r="F3574" t="str">
            <v>INHIBITOR</v>
          </cell>
          <cell r="G3574">
            <v>-1</v>
          </cell>
        </row>
        <row r="3575">
          <cell r="C3575" t="str">
            <v>ENSG00000082556</v>
          </cell>
          <cell r="D3575" t="str">
            <v>CD</v>
          </cell>
          <cell r="E3575" t="str">
            <v>ENSG00000082556_CD</v>
          </cell>
          <cell r="F3575" t="str">
            <v>INHIBITOR</v>
          </cell>
          <cell r="G3575">
            <v>-1</v>
          </cell>
        </row>
        <row r="3576">
          <cell r="C3576" t="str">
            <v>ENSG00000135914</v>
          </cell>
          <cell r="D3576" t="str">
            <v>CD</v>
          </cell>
          <cell r="E3576" t="str">
            <v>ENSG00000135914_CD</v>
          </cell>
          <cell r="F3576" t="str">
            <v>INHIBITOR</v>
          </cell>
          <cell r="G3576">
            <v>-1</v>
          </cell>
        </row>
        <row r="3577">
          <cell r="C3577" t="str">
            <v>ENSG00000121807</v>
          </cell>
          <cell r="D3577" t="str">
            <v>CD</v>
          </cell>
          <cell r="E3577" t="str">
            <v>ENSG00000121807_CD</v>
          </cell>
          <cell r="F3577" t="str">
            <v>INHIBITOR</v>
          </cell>
          <cell r="G3577">
            <v>-1</v>
          </cell>
        </row>
        <row r="3578">
          <cell r="C3578" t="str">
            <v>ENSG00000124089</v>
          </cell>
          <cell r="D3578" t="str">
            <v>CD</v>
          </cell>
          <cell r="E3578" t="str">
            <v>ENSG00000124089_CD</v>
          </cell>
          <cell r="F3578" t="str">
            <v>INHIBITOR</v>
          </cell>
          <cell r="G3578">
            <v>-1</v>
          </cell>
        </row>
        <row r="3579">
          <cell r="C3579" t="str">
            <v>ENSG00000185149</v>
          </cell>
          <cell r="D3579" t="str">
            <v>CD</v>
          </cell>
          <cell r="E3579" t="str">
            <v>ENSG00000185149_CD</v>
          </cell>
          <cell r="F3579" t="str">
            <v>INHIBITOR</v>
          </cell>
          <cell r="G3579">
            <v>-1</v>
          </cell>
        </row>
        <row r="3580">
          <cell r="C3580" t="str">
            <v>ENSG00000180772</v>
          </cell>
          <cell r="D3580" t="str">
            <v>CD</v>
          </cell>
          <cell r="E3580" t="str">
            <v>ENSG00000180772_CD</v>
          </cell>
          <cell r="F3580" t="str">
            <v>INHIBITOR</v>
          </cell>
          <cell r="G3580">
            <v>-1</v>
          </cell>
        </row>
        <row r="3581">
          <cell r="C3581" t="str">
            <v>ENSG00000158748</v>
          </cell>
          <cell r="D3581" t="str">
            <v>CD</v>
          </cell>
          <cell r="E3581" t="str">
            <v>ENSG00000158748_CD</v>
          </cell>
          <cell r="F3581" t="str">
            <v>INHIBITOR</v>
          </cell>
          <cell r="G3581">
            <v>-1</v>
          </cell>
        </row>
        <row r="3582">
          <cell r="C3582" t="str">
            <v>ENSG00000183813</v>
          </cell>
          <cell r="D3582" t="str">
            <v>CD</v>
          </cell>
          <cell r="E3582" t="str">
            <v>ENSG00000183813_CD</v>
          </cell>
          <cell r="F3582" t="str">
            <v>INHIBITOR</v>
          </cell>
          <cell r="G3582">
            <v>-1</v>
          </cell>
        </row>
        <row r="3583">
          <cell r="C3583" t="str">
            <v>ENSG00000160791</v>
          </cell>
          <cell r="D3583" t="str">
            <v>CD</v>
          </cell>
          <cell r="E3583" t="str">
            <v>ENSG00000160791_CD</v>
          </cell>
          <cell r="F3583" t="str">
            <v>INHIBITOR</v>
          </cell>
          <cell r="G3583">
            <v>-1</v>
          </cell>
        </row>
        <row r="3584">
          <cell r="C3584" t="str">
            <v>ENSG00000115541</v>
          </cell>
          <cell r="D3584" t="str">
            <v>CD</v>
          </cell>
          <cell r="E3584" t="str">
            <v>ENSG00000115541_CD</v>
          </cell>
          <cell r="F3584" t="str">
            <v>INHIBITOR</v>
          </cell>
          <cell r="G3584">
            <v>-1</v>
          </cell>
        </row>
        <row r="3585">
          <cell r="C3585" t="str">
            <v>ENSG00000142319</v>
          </cell>
          <cell r="D3585" t="str">
            <v>CD</v>
          </cell>
          <cell r="E3585" t="str">
            <v>ENSG00000142319_CD</v>
          </cell>
          <cell r="F3585" t="str">
            <v>INHIBITOR</v>
          </cell>
          <cell r="G3585">
            <v>-1</v>
          </cell>
        </row>
        <row r="3586">
          <cell r="C3586" t="str">
            <v>ENSG00000138814</v>
          </cell>
          <cell r="D3586" t="str">
            <v>CD</v>
          </cell>
          <cell r="E3586" t="str">
            <v>ENSG00000138814_CD</v>
          </cell>
          <cell r="F3586" t="str">
            <v>INHIBITOR</v>
          </cell>
          <cell r="G3586">
            <v>-1</v>
          </cell>
        </row>
        <row r="3587">
          <cell r="C3587" t="str">
            <v>ENSG00000055118</v>
          </cell>
          <cell r="D3587" t="str">
            <v>CD</v>
          </cell>
          <cell r="E3587" t="str">
            <v>ENSG00000055118_CD</v>
          </cell>
          <cell r="F3587" t="str">
            <v>INHIBITOR</v>
          </cell>
          <cell r="G3587">
            <v>-1</v>
          </cell>
        </row>
        <row r="3588">
          <cell r="C3588" t="str">
            <v>ENSG00000112062</v>
          </cell>
          <cell r="D3588" t="str">
            <v>CD</v>
          </cell>
          <cell r="E3588" t="str">
            <v>ENSG00000112062_CD</v>
          </cell>
          <cell r="F3588" t="str">
            <v>INHIBITOR</v>
          </cell>
          <cell r="G3588">
            <v>-1</v>
          </cell>
        </row>
        <row r="3589">
          <cell r="C3589" t="str">
            <v>ENSG00000128311</v>
          </cell>
          <cell r="D3589" t="str">
            <v>CD</v>
          </cell>
          <cell r="E3589" t="str">
            <v>ENSG00000128311_CD</v>
          </cell>
          <cell r="F3589" t="str">
            <v>INHIBITOR</v>
          </cell>
          <cell r="G3589">
            <v>-1</v>
          </cell>
        </row>
        <row r="3590">
          <cell r="C3590" t="str">
            <v>ENSG00000140009</v>
          </cell>
          <cell r="D3590" t="str">
            <v>CD</v>
          </cell>
          <cell r="E3590" t="str">
            <v>ENSG00000140009_CD</v>
          </cell>
          <cell r="F3590" t="str">
            <v>INHIBITOR</v>
          </cell>
          <cell r="G3590">
            <v>-1</v>
          </cell>
        </row>
        <row r="3591">
          <cell r="C3591" t="str">
            <v>ENSG00000204371</v>
          </cell>
          <cell r="D3591" t="str">
            <v>CD</v>
          </cell>
          <cell r="E3591" t="str">
            <v>ENSG00000204371_CD</v>
          </cell>
          <cell r="F3591" t="str">
            <v>INHIBITOR</v>
          </cell>
          <cell r="G3591">
            <v>-1</v>
          </cell>
        </row>
        <row r="3592">
          <cell r="C3592" t="str">
            <v>ENSG00000147955</v>
          </cell>
          <cell r="D3592" t="str">
            <v>CD</v>
          </cell>
          <cell r="E3592" t="str">
            <v>ENSG00000147955_CD</v>
          </cell>
          <cell r="F3592" t="str">
            <v>INHIBITOR</v>
          </cell>
          <cell r="G3592">
            <v>-1</v>
          </cell>
        </row>
        <row r="3593">
          <cell r="C3593" t="str">
            <v>ENSG00000111700</v>
          </cell>
          <cell r="D3593" t="str">
            <v>CD</v>
          </cell>
          <cell r="E3593" t="str">
            <v>ENSG00000111700_CD</v>
          </cell>
          <cell r="F3593" t="str">
            <v>INHIBITOR</v>
          </cell>
          <cell r="G3593">
            <v>-1</v>
          </cell>
        </row>
        <row r="3594">
          <cell r="C3594" t="str">
            <v>ENSG00000173198</v>
          </cell>
          <cell r="D3594" t="str">
            <v>CD</v>
          </cell>
          <cell r="E3594" t="str">
            <v>ENSG00000173198_CD</v>
          </cell>
          <cell r="F3594" t="str">
            <v>INHIBITOR</v>
          </cell>
          <cell r="G3594">
            <v>-1</v>
          </cell>
        </row>
        <row r="3595">
          <cell r="C3595" t="str">
            <v>ENSG00000134538</v>
          </cell>
          <cell r="D3595" t="str">
            <v>CD</v>
          </cell>
          <cell r="E3595" t="str">
            <v>ENSG00000134538_CD</v>
          </cell>
          <cell r="F3595" t="str">
            <v>INHIBITOR</v>
          </cell>
          <cell r="G3595">
            <v>-1</v>
          </cell>
        </row>
        <row r="3596">
          <cell r="C3596" t="str">
            <v>ENSG00000108846</v>
          </cell>
          <cell r="D3596" t="str">
            <v>CD</v>
          </cell>
          <cell r="E3596" t="str">
            <v>ENSG00000108846_CD</v>
          </cell>
          <cell r="F3596" t="str">
            <v>INHIBITOR</v>
          </cell>
          <cell r="G3596">
            <v>-1</v>
          </cell>
        </row>
        <row r="3597">
          <cell r="C3597" t="str">
            <v>ENSG00000125257</v>
          </cell>
          <cell r="D3597" t="str">
            <v>CD</v>
          </cell>
          <cell r="E3597" t="str">
            <v>ENSG00000125257_CD</v>
          </cell>
          <cell r="F3597" t="str">
            <v>INHIBITOR</v>
          </cell>
          <cell r="G3597">
            <v>-1</v>
          </cell>
        </row>
        <row r="3598">
          <cell r="C3598" t="str">
            <v>ENSG00000144852</v>
          </cell>
          <cell r="D3598" t="str">
            <v>CD</v>
          </cell>
          <cell r="E3598" t="str">
            <v>ENSG00000144852_CD</v>
          </cell>
          <cell r="F3598" t="str">
            <v>INHIBITOR</v>
          </cell>
          <cell r="G3598">
            <v>-1</v>
          </cell>
        </row>
        <row r="3599">
          <cell r="C3599" t="str">
            <v>ENSG00000112312</v>
          </cell>
          <cell r="D3599" t="str">
            <v>CD</v>
          </cell>
          <cell r="E3599" t="str">
            <v>ENSG00000112312_CD</v>
          </cell>
          <cell r="F3599" t="str">
            <v>INHIBITOR</v>
          </cell>
          <cell r="G3599">
            <v>-1</v>
          </cell>
        </row>
        <row r="3600">
          <cell r="C3600" t="str">
            <v>ENSG00000138735</v>
          </cell>
          <cell r="D3600" t="str">
            <v>CD</v>
          </cell>
          <cell r="E3600" t="str">
            <v>ENSG00000138735_CD</v>
          </cell>
          <cell r="F3600" t="str">
            <v>INHIBITOR</v>
          </cell>
          <cell r="G3600">
            <v>-1</v>
          </cell>
        </row>
        <row r="3601">
          <cell r="C3601" t="str">
            <v>ENSG00000162607</v>
          </cell>
          <cell r="D3601" t="str">
            <v>CD</v>
          </cell>
          <cell r="E3601" t="str">
            <v>ENSG00000162607_CD</v>
          </cell>
          <cell r="F3601" t="str">
            <v>INHIBITOR</v>
          </cell>
          <cell r="G3601">
            <v>-1</v>
          </cell>
        </row>
        <row r="3602">
          <cell r="C3602" t="str">
            <v>ENSG00000073734</v>
          </cell>
          <cell r="D3602" t="str">
            <v>CD</v>
          </cell>
          <cell r="E3602" t="str">
            <v>ENSG00000073734_CD</v>
          </cell>
          <cell r="F3602" t="str">
            <v>INHIBITOR</v>
          </cell>
          <cell r="G3602">
            <v>-1</v>
          </cell>
        </row>
        <row r="3603">
          <cell r="C3603" t="str">
            <v>ENSG00000146648</v>
          </cell>
          <cell r="D3603" t="str">
            <v>CD</v>
          </cell>
          <cell r="E3603" t="str">
            <v>ENSG00000146648_CD</v>
          </cell>
          <cell r="F3603" t="str">
            <v>INHIBITOR</v>
          </cell>
          <cell r="G3603">
            <v>-1</v>
          </cell>
        </row>
        <row r="3604">
          <cell r="C3604" t="str">
            <v>ENSG00000104267</v>
          </cell>
          <cell r="D3604" t="str">
            <v>CD</v>
          </cell>
          <cell r="E3604" t="str">
            <v>ENSG00000104267_CD</v>
          </cell>
          <cell r="F3604" t="str">
            <v>INHIBITOR</v>
          </cell>
          <cell r="G3604">
            <v>-1</v>
          </cell>
        </row>
        <row r="3605">
          <cell r="C3605" t="str">
            <v>ENSG00000091831</v>
          </cell>
          <cell r="D3605" t="str">
            <v>CD</v>
          </cell>
          <cell r="E3605" t="str">
            <v>ENSG00000091831_CD</v>
          </cell>
          <cell r="F3605" t="str">
            <v>INHIBITOR</v>
          </cell>
          <cell r="G3605">
            <v>-1</v>
          </cell>
        </row>
        <row r="3606">
          <cell r="C3606" t="str">
            <v>ENSG00000196611</v>
          </cell>
          <cell r="D3606" t="str">
            <v>CD</v>
          </cell>
          <cell r="E3606" t="str">
            <v>ENSG00000196611_CD</v>
          </cell>
          <cell r="F3606" t="str">
            <v>INHIBITOR</v>
          </cell>
          <cell r="G3606">
            <v>-1</v>
          </cell>
        </row>
        <row r="3607">
          <cell r="C3607" t="str">
            <v>ENSG00000113161</v>
          </cell>
          <cell r="D3607" t="str">
            <v>CD</v>
          </cell>
          <cell r="E3607" t="str">
            <v>ENSG00000113161_CD</v>
          </cell>
          <cell r="F3607" t="str">
            <v>INHIBITOR</v>
          </cell>
          <cell r="G3607">
            <v>-1</v>
          </cell>
        </row>
        <row r="3608">
          <cell r="C3608" t="str">
            <v>ENSG00000113580</v>
          </cell>
          <cell r="D3608" t="str">
            <v>CD</v>
          </cell>
          <cell r="E3608" t="str">
            <v>ENSG00000113580_CD</v>
          </cell>
          <cell r="F3608" t="str">
            <v>INHIBITOR</v>
          </cell>
          <cell r="G3608">
            <v>-1</v>
          </cell>
        </row>
        <row r="3609">
          <cell r="C3609" t="str">
            <v>ENSG00000141736</v>
          </cell>
          <cell r="D3609" t="str">
            <v>CD</v>
          </cell>
          <cell r="E3609" t="str">
            <v>ENSG00000141736_CD</v>
          </cell>
          <cell r="F3609" t="str">
            <v>INHIBITOR</v>
          </cell>
          <cell r="G3609">
            <v>-1</v>
          </cell>
        </row>
        <row r="3610">
          <cell r="C3610" t="str">
            <v>ENSG00000140505</v>
          </cell>
          <cell r="D3610" t="str">
            <v>CD</v>
          </cell>
          <cell r="E3610" t="str">
            <v>ENSG00000140505_CD</v>
          </cell>
          <cell r="F3610" t="str">
            <v>INHIBITOR</v>
          </cell>
          <cell r="G3610">
            <v>-1</v>
          </cell>
        </row>
        <row r="3611">
          <cell r="C3611" t="str">
            <v>ENSG00000130649</v>
          </cell>
          <cell r="D3611" t="str">
            <v>CD</v>
          </cell>
          <cell r="E3611" t="str">
            <v>ENSG00000130649_CD</v>
          </cell>
          <cell r="F3611" t="str">
            <v>INHIBITOR</v>
          </cell>
          <cell r="G3611">
            <v>-1</v>
          </cell>
        </row>
        <row r="3612">
          <cell r="C3612" t="str">
            <v>ENSG00000182866</v>
          </cell>
          <cell r="D3612" t="str">
            <v>CD</v>
          </cell>
          <cell r="E3612" t="str">
            <v>ENSG00000182866_CD</v>
          </cell>
          <cell r="F3612" t="str">
            <v>INHIBITOR</v>
          </cell>
          <cell r="G3612">
            <v>-1</v>
          </cell>
        </row>
        <row r="3613">
          <cell r="C3613" t="str">
            <v>ENSG00000010810</v>
          </cell>
          <cell r="D3613" t="str">
            <v>CD</v>
          </cell>
          <cell r="E3613" t="str">
            <v>ENSG00000010810_CD</v>
          </cell>
          <cell r="F3613" t="str">
            <v>INHIBITOR</v>
          </cell>
          <cell r="G3613">
            <v>-1</v>
          </cell>
        </row>
        <row r="3614">
          <cell r="C3614" t="str">
            <v>ENSG00000169252</v>
          </cell>
          <cell r="D3614" t="str">
            <v>CD</v>
          </cell>
          <cell r="E3614" t="str">
            <v>ENSG00000169252_CD</v>
          </cell>
          <cell r="F3614" t="str">
            <v>INHIBITOR</v>
          </cell>
          <cell r="G3614">
            <v>-1</v>
          </cell>
        </row>
        <row r="3615">
          <cell r="C3615" t="str">
            <v>ENSG00000181072</v>
          </cell>
          <cell r="D3615" t="str">
            <v>CD</v>
          </cell>
          <cell r="E3615" t="str">
            <v>ENSG00000181072_CD</v>
          </cell>
          <cell r="F3615" t="str">
            <v>INHIBITOR</v>
          </cell>
          <cell r="G3615">
            <v>-1</v>
          </cell>
        </row>
        <row r="3616">
          <cell r="C3616" t="str">
            <v>ENSG00000180720</v>
          </cell>
          <cell r="D3616" t="str">
            <v>CD</v>
          </cell>
          <cell r="E3616" t="str">
            <v>ENSG00000180720_CD</v>
          </cell>
          <cell r="F3616" t="str">
            <v>INHIBITOR</v>
          </cell>
          <cell r="G3616">
            <v>-1</v>
          </cell>
        </row>
        <row r="3617">
          <cell r="C3617" t="str">
            <v>ENSG00000085563</v>
          </cell>
          <cell r="D3617" t="str">
            <v>CD</v>
          </cell>
          <cell r="E3617" t="str">
            <v>ENSG00000085563_CD</v>
          </cell>
          <cell r="F3617" t="str">
            <v>INHIBITOR</v>
          </cell>
          <cell r="G3617">
            <v>-1</v>
          </cell>
        </row>
        <row r="3618">
          <cell r="C3618" t="str">
            <v>ENSG00000197561</v>
          </cell>
          <cell r="D3618" t="str">
            <v>CD</v>
          </cell>
          <cell r="E3618" t="str">
            <v>ENSG00000197561_CD</v>
          </cell>
          <cell r="F3618" t="str">
            <v>INHIBITOR</v>
          </cell>
          <cell r="G3618">
            <v>-1</v>
          </cell>
        </row>
        <row r="3619">
          <cell r="C3619" t="str">
            <v>ENSG00000100448</v>
          </cell>
          <cell r="D3619" t="str">
            <v>CD</v>
          </cell>
          <cell r="E3619" t="str">
            <v>ENSG00000100448_CD</v>
          </cell>
          <cell r="F3619" t="str">
            <v>INHIBITOR</v>
          </cell>
          <cell r="G3619">
            <v>-1</v>
          </cell>
        </row>
        <row r="3620">
          <cell r="C3620" t="str">
            <v>ENSG00000081237</v>
          </cell>
          <cell r="D3620" t="str">
            <v>CD</v>
          </cell>
          <cell r="E3620" t="str">
            <v>ENSG00000081237_CD</v>
          </cell>
          <cell r="F3620" t="str">
            <v>INHIBITOR</v>
          </cell>
          <cell r="G3620">
            <v>-1</v>
          </cell>
        </row>
        <row r="3621">
          <cell r="C3621" t="str">
            <v>ENSG00000043591</v>
          </cell>
          <cell r="D3621" t="str">
            <v>CD</v>
          </cell>
          <cell r="E3621" t="str">
            <v>ENSG00000043591_CD</v>
          </cell>
          <cell r="F3621" t="str">
            <v>INHIBITOR</v>
          </cell>
          <cell r="G3621">
            <v>-1</v>
          </cell>
        </row>
        <row r="3622">
          <cell r="C3622" t="str">
            <v>ENSG00000160868</v>
          </cell>
          <cell r="D3622" t="str">
            <v>CD</v>
          </cell>
          <cell r="E3622" t="str">
            <v>ENSG00000160868_CD</v>
          </cell>
          <cell r="F3622" t="str">
            <v>INHIBITOR</v>
          </cell>
          <cell r="G3622">
            <v>-1</v>
          </cell>
        </row>
        <row r="3623">
          <cell r="C3623" t="str">
            <v>ENSG00000184984</v>
          </cell>
          <cell r="D3623" t="str">
            <v>CD</v>
          </cell>
          <cell r="E3623" t="str">
            <v>ENSG00000184984_CD</v>
          </cell>
          <cell r="F3623" t="str">
            <v>INHIBITOR</v>
          </cell>
          <cell r="G3623">
            <v>-1</v>
          </cell>
        </row>
        <row r="3624">
          <cell r="C3624" t="str">
            <v>ENSG00000150594</v>
          </cell>
          <cell r="D3624" t="str">
            <v>CD</v>
          </cell>
          <cell r="E3624" t="str">
            <v>ENSG00000150594_CD</v>
          </cell>
          <cell r="F3624" t="str">
            <v>INHIBITOR</v>
          </cell>
          <cell r="G3624">
            <v>-1</v>
          </cell>
        </row>
        <row r="3625">
          <cell r="C3625" t="str">
            <v>ENSG00000282608</v>
          </cell>
          <cell r="D3625" t="str">
            <v>CD</v>
          </cell>
          <cell r="E3625" t="str">
            <v>ENSG00000282608_CD</v>
          </cell>
          <cell r="F3625" t="str">
            <v>INHIBITOR</v>
          </cell>
          <cell r="G3625">
            <v>-1</v>
          </cell>
        </row>
        <row r="3626">
          <cell r="C3626" t="str">
            <v>ENSG00000100197</v>
          </cell>
          <cell r="D3626" t="str">
            <v>CD</v>
          </cell>
          <cell r="E3626" t="str">
            <v>ENSG00000100197_CD</v>
          </cell>
          <cell r="F3626" t="str">
            <v>INHIBITOR</v>
          </cell>
          <cell r="G3626">
            <v>-1</v>
          </cell>
        </row>
        <row r="3627">
          <cell r="C3627" t="str">
            <v>ENSG00000168539</v>
          </cell>
          <cell r="D3627" t="str">
            <v>CD</v>
          </cell>
          <cell r="E3627" t="str">
            <v>ENSG00000168539_CD</v>
          </cell>
          <cell r="F3627" t="str">
            <v>INHIBITOR</v>
          </cell>
          <cell r="G3627">
            <v>-1</v>
          </cell>
        </row>
        <row r="3628">
          <cell r="C3628" t="str">
            <v>ENSG00000255974</v>
          </cell>
          <cell r="D3628" t="str">
            <v>CD</v>
          </cell>
          <cell r="E3628" t="str">
            <v>ENSG00000255974_CD</v>
          </cell>
          <cell r="F3628" t="str">
            <v>INHIBITOR</v>
          </cell>
          <cell r="G3628">
            <v>-1</v>
          </cell>
        </row>
        <row r="3629">
          <cell r="C3629" t="str">
            <v>ENSG00000138109</v>
          </cell>
          <cell r="D3629" t="str">
            <v>CD</v>
          </cell>
          <cell r="E3629" t="str">
            <v>ENSG00000138109_CD</v>
          </cell>
          <cell r="F3629" t="str">
            <v>INHIBITOR</v>
          </cell>
          <cell r="G3629">
            <v>-1</v>
          </cell>
        </row>
        <row r="3630">
          <cell r="C3630" t="str">
            <v>ENSG00000188778</v>
          </cell>
          <cell r="D3630" t="str">
            <v>CD</v>
          </cell>
          <cell r="E3630" t="str">
            <v>ENSG00000188778_CD</v>
          </cell>
          <cell r="F3630" t="str">
            <v>INHIBITOR</v>
          </cell>
          <cell r="G3630">
            <v>-1</v>
          </cell>
        </row>
        <row r="3631">
          <cell r="C3631" t="str">
            <v>ENSG00000149295</v>
          </cell>
          <cell r="D3631" t="str">
            <v>CD</v>
          </cell>
          <cell r="E3631" t="str">
            <v>ENSG00000149295_CD</v>
          </cell>
          <cell r="F3631" t="str">
            <v>INHIBITOR</v>
          </cell>
          <cell r="G3631">
            <v>-1</v>
          </cell>
        </row>
        <row r="3632">
          <cell r="C3632" t="str">
            <v>ENSG00000100985</v>
          </cell>
          <cell r="D3632" t="str">
            <v>CD</v>
          </cell>
          <cell r="E3632" t="str">
            <v>ENSG00000100985_CD</v>
          </cell>
          <cell r="F3632" t="str">
            <v>INHIBITOR</v>
          </cell>
          <cell r="G3632">
            <v>-1</v>
          </cell>
        </row>
        <row r="3633">
          <cell r="C3633" t="str">
            <v>ENSG00000171234</v>
          </cell>
          <cell r="D3633" t="str">
            <v>CD</v>
          </cell>
          <cell r="E3633" t="str">
            <v>ENSG00000171234_CD</v>
          </cell>
          <cell r="F3633" t="str">
            <v>INHIBITOR</v>
          </cell>
          <cell r="G3633">
            <v>-1</v>
          </cell>
        </row>
        <row r="3634">
          <cell r="C3634" t="str">
            <v>ENSG00000154229</v>
          </cell>
          <cell r="D3634" t="str">
            <v>CD</v>
          </cell>
          <cell r="E3634" t="str">
            <v>ENSG00000154229_CD</v>
          </cell>
          <cell r="F3634" t="str">
            <v>INHIBITOR</v>
          </cell>
          <cell r="G3634">
            <v>-1</v>
          </cell>
        </row>
        <row r="3635">
          <cell r="C3635" t="str">
            <v>ENSG00000102755</v>
          </cell>
          <cell r="D3635" t="str">
            <v>CD</v>
          </cell>
          <cell r="E3635" t="str">
            <v>ENSG00000102755_CD</v>
          </cell>
          <cell r="F3635" t="str">
            <v>INHIBITOR</v>
          </cell>
          <cell r="G3635">
            <v>-1</v>
          </cell>
        </row>
        <row r="3636">
          <cell r="C3636" t="str">
            <v>ENSG00000274286</v>
          </cell>
          <cell r="D3636" t="str">
            <v>CD</v>
          </cell>
          <cell r="E3636" t="str">
            <v>ENSG00000274286_CD</v>
          </cell>
          <cell r="F3636" t="str">
            <v>INHIBITOR</v>
          </cell>
          <cell r="G3636">
            <v>-1</v>
          </cell>
        </row>
        <row r="3637">
          <cell r="C3637" t="str">
            <v>ENSG00000184160</v>
          </cell>
          <cell r="D3637" t="str">
            <v>CD</v>
          </cell>
          <cell r="E3637" t="str">
            <v>ENSG00000184160_CD</v>
          </cell>
          <cell r="F3637" t="str">
            <v>INHIBITOR</v>
          </cell>
          <cell r="G3637">
            <v>-1</v>
          </cell>
        </row>
        <row r="3638">
          <cell r="C3638" t="str">
            <v>ENSG00000133019</v>
          </cell>
          <cell r="D3638" t="str">
            <v>CD</v>
          </cell>
          <cell r="E3638" t="str">
            <v>ENSG00000133019_CD</v>
          </cell>
          <cell r="F3638" t="str">
            <v>INHIBITOR</v>
          </cell>
          <cell r="G3638">
            <v>-1</v>
          </cell>
        </row>
        <row r="3639">
          <cell r="C3639" t="str">
            <v>ENSG00000106258</v>
          </cell>
          <cell r="D3639" t="str">
            <v>CD</v>
          </cell>
          <cell r="E3639" t="str">
            <v>ENSG00000106258_CD</v>
          </cell>
          <cell r="F3639" t="str">
            <v>INHIBITOR</v>
          </cell>
          <cell r="G3639">
            <v>-1</v>
          </cell>
        </row>
        <row r="3640">
          <cell r="C3640" t="str">
            <v>ENSG00000189221</v>
          </cell>
          <cell r="D3640" t="str">
            <v>CD</v>
          </cell>
          <cell r="E3640" t="str">
            <v>ENSG00000189221_CD</v>
          </cell>
          <cell r="F3640" t="str">
            <v>INHIBITOR</v>
          </cell>
          <cell r="G3640">
            <v>-1</v>
          </cell>
        </row>
        <row r="3641">
          <cell r="C3641" t="str">
            <v>ENSG00000075073</v>
          </cell>
          <cell r="D3641" t="str">
            <v>CD</v>
          </cell>
          <cell r="E3641" t="str">
            <v>ENSG00000075073_CD</v>
          </cell>
          <cell r="F3641" t="str">
            <v>INHIBITOR</v>
          </cell>
          <cell r="G3641">
            <v>-1</v>
          </cell>
        </row>
        <row r="3642">
          <cell r="C3642" t="str">
            <v>ENSG00000118432</v>
          </cell>
          <cell r="D3642" t="str">
            <v>CD</v>
          </cell>
          <cell r="E3642" t="str">
            <v>ENSG00000118432_CD</v>
          </cell>
          <cell r="F3642" t="str">
            <v>INHIBITOR</v>
          </cell>
          <cell r="G3642">
            <v>-1</v>
          </cell>
        </row>
        <row r="3643">
          <cell r="C3643" t="str">
            <v>ENSG00000184845</v>
          </cell>
          <cell r="D3643" t="str">
            <v>CD</v>
          </cell>
          <cell r="E3643" t="str">
            <v>ENSG00000184845_CD</v>
          </cell>
          <cell r="F3643" t="str">
            <v>INHIBITOR</v>
          </cell>
          <cell r="G3643">
            <v>-1</v>
          </cell>
        </row>
        <row r="3644">
          <cell r="C3644" t="str">
            <v>ENSG00000069696</v>
          </cell>
          <cell r="D3644" t="str">
            <v>CD</v>
          </cell>
          <cell r="E3644" t="str">
            <v>ENSG00000069696_CD</v>
          </cell>
          <cell r="F3644" t="str">
            <v>INHIBITOR</v>
          </cell>
          <cell r="G3644">
            <v>-1</v>
          </cell>
        </row>
        <row r="3645">
          <cell r="C3645" t="str">
            <v>ENSG00000087085</v>
          </cell>
          <cell r="D3645" t="str">
            <v>CD</v>
          </cell>
          <cell r="E3645" t="str">
            <v>ENSG00000087085_CD</v>
          </cell>
          <cell r="F3645" t="str">
            <v>INHIBITOR</v>
          </cell>
          <cell r="G3645">
            <v>-1</v>
          </cell>
        </row>
        <row r="3646">
          <cell r="C3646" t="str">
            <v>ENSG00000244474</v>
          </cell>
          <cell r="D3646" t="str">
            <v>CD</v>
          </cell>
          <cell r="E3646" t="str">
            <v>ENSG00000244474_CD</v>
          </cell>
          <cell r="F3646" t="str">
            <v>INHIBITOR</v>
          </cell>
          <cell r="G3646">
            <v>-1</v>
          </cell>
        </row>
        <row r="3647">
          <cell r="C3647" t="str">
            <v>ENSG00000095303</v>
          </cell>
          <cell r="D3647" t="str">
            <v>CD</v>
          </cell>
          <cell r="E3647" t="str">
            <v>ENSG00000095303_CD</v>
          </cell>
          <cell r="F3647" t="str">
            <v>INHIBITOR</v>
          </cell>
          <cell r="G3647">
            <v>-1</v>
          </cell>
        </row>
        <row r="3648">
          <cell r="C3648" t="str">
            <v>ENSG00000103546</v>
          </cell>
          <cell r="D3648" t="str">
            <v>CD</v>
          </cell>
          <cell r="E3648" t="str">
            <v>ENSG00000103546_CD</v>
          </cell>
          <cell r="F3648" t="str">
            <v>INHIBITOR</v>
          </cell>
          <cell r="G3648">
            <v>-1</v>
          </cell>
        </row>
        <row r="3649">
          <cell r="C3649" t="str">
            <v>ENSG00000160870</v>
          </cell>
          <cell r="D3649" t="str">
            <v>CD</v>
          </cell>
          <cell r="E3649" t="str">
            <v>ENSG00000160870_CD</v>
          </cell>
          <cell r="F3649" t="str">
            <v>INHIBITOR</v>
          </cell>
          <cell r="G3649">
            <v>-1</v>
          </cell>
        </row>
        <row r="3650">
          <cell r="C3650" t="str">
            <v>ENSG00000059377</v>
          </cell>
          <cell r="D3650" t="str">
            <v>CD</v>
          </cell>
          <cell r="E3650" t="str">
            <v>ENSG00000059377_CD</v>
          </cell>
          <cell r="F3650" t="str">
            <v>INHIBITOR</v>
          </cell>
          <cell r="G3650">
            <v>-1</v>
          </cell>
        </row>
        <row r="3651">
          <cell r="C3651" t="str">
            <v>ENSG00000113749</v>
          </cell>
          <cell r="D3651" t="str">
            <v>CD</v>
          </cell>
          <cell r="E3651" t="str">
            <v>ENSG00000113749_CD</v>
          </cell>
          <cell r="F3651" t="str">
            <v>INHIBITOR</v>
          </cell>
          <cell r="G3651">
            <v>-1</v>
          </cell>
        </row>
        <row r="3652">
          <cell r="C3652" t="str">
            <v>ENSG00000163464</v>
          </cell>
          <cell r="D3652" t="str">
            <v>CD</v>
          </cell>
          <cell r="E3652" t="str">
            <v>ENSG00000163464_CD</v>
          </cell>
          <cell r="F3652" t="str">
            <v>INHIBITOR</v>
          </cell>
          <cell r="G3652">
            <v>-1</v>
          </cell>
        </row>
        <row r="3653">
          <cell r="C3653" t="str">
            <v>ENSG00000180871</v>
          </cell>
          <cell r="D3653" t="str">
            <v>CD</v>
          </cell>
          <cell r="E3653" t="str">
            <v>ENSG00000180871_CD</v>
          </cell>
          <cell r="F3653" t="str">
            <v>INHIBITOR</v>
          </cell>
          <cell r="G3653">
            <v>-1</v>
          </cell>
        </row>
        <row r="3654">
          <cell r="C3654" t="str">
            <v>ENSG00000171873</v>
          </cell>
          <cell r="D3654" t="str">
            <v>CD</v>
          </cell>
          <cell r="E3654" t="str">
            <v>ENSG00000171873_CD</v>
          </cell>
          <cell r="F3654" t="str">
            <v>INHIBITOR</v>
          </cell>
          <cell r="G3654">
            <v>-1</v>
          </cell>
        </row>
        <row r="3655">
          <cell r="C3655" t="str">
            <v>ENSG00000151617</v>
          </cell>
          <cell r="D3655" t="str">
            <v>CD</v>
          </cell>
          <cell r="E3655" t="str">
            <v>ENSG00000151617_CD</v>
          </cell>
          <cell r="F3655" t="str">
            <v>INHIBITOR</v>
          </cell>
          <cell r="G3655">
            <v>-1</v>
          </cell>
        </row>
        <row r="3656">
          <cell r="C3656" t="str">
            <v>ENSG00000115353</v>
          </cell>
          <cell r="D3656" t="str">
            <v>CD</v>
          </cell>
          <cell r="E3656" t="str">
            <v>ENSG00000115353_CD</v>
          </cell>
          <cell r="F3656" t="str">
            <v>INHIBITOR</v>
          </cell>
          <cell r="G3656">
            <v>-1</v>
          </cell>
        </row>
        <row r="3657">
          <cell r="C3657" t="str">
            <v>ENSG00000169403</v>
          </cell>
          <cell r="D3657" t="str">
            <v>CD</v>
          </cell>
          <cell r="E3657" t="str">
            <v>ENSG00000169403_CD</v>
          </cell>
          <cell r="F3657" t="str">
            <v>INHIBITOR</v>
          </cell>
          <cell r="G3657">
            <v>-1</v>
          </cell>
        </row>
        <row r="3658">
          <cell r="C3658" t="str">
            <v>ENSG00000164128</v>
          </cell>
          <cell r="D3658" t="str">
            <v>CD</v>
          </cell>
          <cell r="E3658" t="str">
            <v>ENSG00000164128_CD</v>
          </cell>
          <cell r="F3658" t="str">
            <v>INHIBITOR</v>
          </cell>
          <cell r="G3658">
            <v>-1</v>
          </cell>
        </row>
        <row r="3659">
          <cell r="C3659" t="str">
            <v>ENSG00000102882</v>
          </cell>
          <cell r="D3659" t="str">
            <v>CD</v>
          </cell>
          <cell r="E3659" t="str">
            <v>ENSG00000102882_CD</v>
          </cell>
          <cell r="F3659" t="str">
            <v>INHIBITOR</v>
          </cell>
          <cell r="G3659">
            <v>-1</v>
          </cell>
        </row>
        <row r="3660">
          <cell r="C3660" t="str">
            <v>ENSG00000102468</v>
          </cell>
          <cell r="D3660" t="str">
            <v>CD</v>
          </cell>
          <cell r="E3660" t="str">
            <v>ENSG00000102468_CD</v>
          </cell>
          <cell r="F3660" t="str">
            <v>INHIBITOR</v>
          </cell>
          <cell r="G3660">
            <v>-1</v>
          </cell>
        </row>
        <row r="3661">
          <cell r="C3661" t="str">
            <v>ENSG00000147246</v>
          </cell>
          <cell r="D3661" t="str">
            <v>CD</v>
          </cell>
          <cell r="E3661" t="str">
            <v>ENSG00000147246_CD</v>
          </cell>
          <cell r="F3661" t="str">
            <v>INHIBITOR</v>
          </cell>
          <cell r="G3661">
            <v>-1</v>
          </cell>
        </row>
        <row r="3662">
          <cell r="C3662" t="str">
            <v>ENSG00000100030</v>
          </cell>
          <cell r="D3662" t="str">
            <v>CD</v>
          </cell>
          <cell r="E3662" t="str">
            <v>ENSG00000100030_CD</v>
          </cell>
          <cell r="F3662" t="str">
            <v>INHIBITOR</v>
          </cell>
          <cell r="G3662">
            <v>-1</v>
          </cell>
        </row>
        <row r="3663">
          <cell r="C3663" t="str">
            <v>ENSG00000128271</v>
          </cell>
          <cell r="D3663" t="str">
            <v>CD</v>
          </cell>
          <cell r="E3663" t="str">
            <v>ENSG00000128271_CD</v>
          </cell>
          <cell r="F3663" t="str">
            <v>INHIBITOR</v>
          </cell>
          <cell r="G3663">
            <v>-1</v>
          </cell>
        </row>
        <row r="3664">
          <cell r="C3664" t="str">
            <v>ENSG00000137752</v>
          </cell>
          <cell r="D3664" t="str">
            <v>CD</v>
          </cell>
          <cell r="E3664" t="str">
            <v>ENSG00000137752_CD</v>
          </cell>
          <cell r="F3664" t="str">
            <v>INHIBITOR</v>
          </cell>
          <cell r="G3664">
            <v>-1</v>
          </cell>
        </row>
        <row r="3665">
          <cell r="C3665" t="str">
            <v>ENSG00000168398</v>
          </cell>
          <cell r="D3665" t="str">
            <v>CD</v>
          </cell>
          <cell r="E3665" t="str">
            <v>ENSG00000168398_CD</v>
          </cell>
          <cell r="F3665" t="str">
            <v>INHIBITOR</v>
          </cell>
          <cell r="G3665">
            <v>-1</v>
          </cell>
        </row>
        <row r="3666">
          <cell r="C3666" t="str">
            <v>ENSG00000163485</v>
          </cell>
          <cell r="D3666" t="str">
            <v>CD</v>
          </cell>
          <cell r="E3666" t="str">
            <v>ENSG00000163485_CD</v>
          </cell>
          <cell r="F3666" t="str">
            <v>INHIBITOR</v>
          </cell>
          <cell r="G3666">
            <v>-1</v>
          </cell>
        </row>
        <row r="3667">
          <cell r="C3667" t="str">
            <v>ENSG00000004948</v>
          </cell>
          <cell r="D3667" t="str">
            <v>CD</v>
          </cell>
          <cell r="E3667" t="str">
            <v>ENSG00000004948_CD</v>
          </cell>
          <cell r="F3667" t="str">
            <v>INHIBITOR</v>
          </cell>
          <cell r="G3667">
            <v>-1</v>
          </cell>
        </row>
        <row r="3668">
          <cell r="C3668" t="str">
            <v>ENSG00000108576</v>
          </cell>
          <cell r="D3668" t="str">
            <v>CD</v>
          </cell>
          <cell r="E3668" t="str">
            <v>ENSG00000108576_CD</v>
          </cell>
          <cell r="F3668" t="str">
            <v>INHIBITOR</v>
          </cell>
          <cell r="G3668">
            <v>-1</v>
          </cell>
        </row>
        <row r="3669">
          <cell r="C3669" t="str">
            <v>ENSG00000163394</v>
          </cell>
          <cell r="D3669" t="str">
            <v>CD</v>
          </cell>
          <cell r="E3669" t="str">
            <v>ENSG00000163394_CD</v>
          </cell>
          <cell r="F3669" t="str">
            <v>INHIBITOR</v>
          </cell>
          <cell r="G3669">
            <v>-1</v>
          </cell>
        </row>
        <row r="3670">
          <cell r="C3670" t="str">
            <v>ENSG00000114812</v>
          </cell>
          <cell r="D3670" t="str">
            <v>CD</v>
          </cell>
          <cell r="E3670" t="str">
            <v>ENSG00000114812_CD</v>
          </cell>
          <cell r="F3670" t="str">
            <v>INHIBITOR</v>
          </cell>
          <cell r="G3670">
            <v>-1</v>
          </cell>
        </row>
        <row r="3671">
          <cell r="C3671" t="str">
            <v>ENSG00000166603</v>
          </cell>
          <cell r="D3671" t="str">
            <v>CD</v>
          </cell>
          <cell r="E3671" t="str">
            <v>ENSG00000166603_CD</v>
          </cell>
          <cell r="F3671" t="str">
            <v>INHIBITOR</v>
          </cell>
          <cell r="G3671">
            <v>-1</v>
          </cell>
        </row>
        <row r="3672">
          <cell r="C3672" t="str">
            <v>ENSG00000176136</v>
          </cell>
          <cell r="D3672" t="str">
            <v>CD</v>
          </cell>
          <cell r="E3672" t="str">
            <v>ENSG00000176136_CD</v>
          </cell>
          <cell r="F3672" t="str">
            <v>INHIBITOR</v>
          </cell>
          <cell r="G3672">
            <v>-1</v>
          </cell>
        </row>
        <row r="3673">
          <cell r="C3673" t="str">
            <v>ENSG00000165841</v>
          </cell>
          <cell r="D3673" t="str">
            <v>CD</v>
          </cell>
          <cell r="E3673" t="str">
            <v>ENSG00000165841_CD</v>
          </cell>
          <cell r="F3673" t="str">
            <v>INHIBITOR</v>
          </cell>
          <cell r="G3673">
            <v>-1</v>
          </cell>
        </row>
        <row r="3674">
          <cell r="C3674" t="str">
            <v>ENSG00000073756</v>
          </cell>
          <cell r="D3674" t="str">
            <v>CD</v>
          </cell>
          <cell r="E3674" t="str">
            <v>ENSG00000073756_CD</v>
          </cell>
          <cell r="F3674" t="str">
            <v>INHIBITOR</v>
          </cell>
          <cell r="G3674">
            <v>-1</v>
          </cell>
        </row>
        <row r="3675">
          <cell r="C3675" t="str">
            <v>ENSG00000196639</v>
          </cell>
          <cell r="D3675" t="str">
            <v>CD</v>
          </cell>
          <cell r="E3675" t="str">
            <v>ENSG00000196639_CD</v>
          </cell>
          <cell r="F3675" t="str">
            <v>INHIBITOR</v>
          </cell>
          <cell r="G3675">
            <v>-1</v>
          </cell>
        </row>
        <row r="3676">
          <cell r="C3676" t="str">
            <v>ENSG00000112038</v>
          </cell>
          <cell r="D3676" t="str">
            <v>CD</v>
          </cell>
          <cell r="E3676" t="str">
            <v>ENSG00000112038_CD</v>
          </cell>
          <cell r="F3676" t="str">
            <v>INHIBITOR</v>
          </cell>
          <cell r="G3676">
            <v>-1</v>
          </cell>
        </row>
        <row r="3677">
          <cell r="C3677" t="str">
            <v>ENSG00000151577</v>
          </cell>
          <cell r="D3677" t="str">
            <v>CD</v>
          </cell>
          <cell r="E3677" t="str">
            <v>ENSG00000151577_CD</v>
          </cell>
          <cell r="F3677" t="str">
            <v>INHIBITOR</v>
          </cell>
          <cell r="G3677">
            <v>-1</v>
          </cell>
        </row>
        <row r="3678">
          <cell r="C3678" t="str">
            <v>ENSG00000186298</v>
          </cell>
          <cell r="D3678" t="str">
            <v>CD</v>
          </cell>
          <cell r="E3678" t="str">
            <v>ENSG00000186298_CD</v>
          </cell>
          <cell r="F3678" t="str">
            <v>INHIBITOR</v>
          </cell>
          <cell r="G3678">
            <v>-1</v>
          </cell>
        </row>
        <row r="3679">
          <cell r="C3679" t="str">
            <v>ENSG00000166148</v>
          </cell>
          <cell r="D3679" t="str">
            <v>CD</v>
          </cell>
          <cell r="E3679" t="str">
            <v>ENSG00000166148_CD</v>
          </cell>
          <cell r="F3679" t="str">
            <v>INHIBITOR</v>
          </cell>
          <cell r="G3679">
            <v>-1</v>
          </cell>
        </row>
        <row r="3680">
          <cell r="C3680" t="str">
            <v>ENSG00000116329</v>
          </cell>
          <cell r="D3680" t="str">
            <v>CD</v>
          </cell>
          <cell r="E3680" t="str">
            <v>ENSG00000116329_CD</v>
          </cell>
          <cell r="F3680" t="str">
            <v>INHIBITOR</v>
          </cell>
          <cell r="G3680">
            <v>-1</v>
          </cell>
        </row>
        <row r="3681">
          <cell r="C3681" t="str">
            <v>ENSG00000082556</v>
          </cell>
          <cell r="D3681" t="str">
            <v>CD</v>
          </cell>
          <cell r="E3681" t="str">
            <v>ENSG00000082556_CD</v>
          </cell>
          <cell r="F3681" t="str">
            <v>INHIBITOR</v>
          </cell>
          <cell r="G3681">
            <v>-1</v>
          </cell>
        </row>
        <row r="3682">
          <cell r="C3682" t="str">
            <v>ENSG00000135914</v>
          </cell>
          <cell r="D3682" t="str">
            <v>CD</v>
          </cell>
          <cell r="E3682" t="str">
            <v>ENSG00000135914_CD</v>
          </cell>
          <cell r="F3682" t="str">
            <v>INHIBITOR</v>
          </cell>
          <cell r="G3682">
            <v>-1</v>
          </cell>
        </row>
        <row r="3683">
          <cell r="C3683" t="str">
            <v>ENSG00000121807</v>
          </cell>
          <cell r="D3683" t="str">
            <v>CD</v>
          </cell>
          <cell r="E3683" t="str">
            <v>ENSG00000121807_CD</v>
          </cell>
          <cell r="F3683" t="str">
            <v>INHIBITOR</v>
          </cell>
          <cell r="G3683">
            <v>-1</v>
          </cell>
        </row>
        <row r="3684">
          <cell r="C3684" t="str">
            <v>ENSG00000124089</v>
          </cell>
          <cell r="D3684" t="str">
            <v>CD</v>
          </cell>
          <cell r="E3684" t="str">
            <v>ENSG00000124089_CD</v>
          </cell>
          <cell r="F3684" t="str">
            <v>INHIBITOR</v>
          </cell>
          <cell r="G3684">
            <v>-1</v>
          </cell>
        </row>
        <row r="3685">
          <cell r="C3685" t="str">
            <v>ENSG00000198793</v>
          </cell>
          <cell r="D3685" t="str">
            <v>CD</v>
          </cell>
          <cell r="E3685" t="str">
            <v>ENSG00000198793_CD</v>
          </cell>
          <cell r="F3685" t="str">
            <v>INHIBITOR</v>
          </cell>
          <cell r="G3685">
            <v>-1</v>
          </cell>
        </row>
        <row r="3686">
          <cell r="C3686" t="str">
            <v>ENSG00000185149</v>
          </cell>
          <cell r="D3686" t="str">
            <v>CD</v>
          </cell>
          <cell r="E3686" t="str">
            <v>ENSG00000185149_CD</v>
          </cell>
          <cell r="F3686" t="str">
            <v>INHIBITOR</v>
          </cell>
          <cell r="G3686">
            <v>-1</v>
          </cell>
        </row>
        <row r="3687">
          <cell r="C3687" t="str">
            <v>ENSG00000180772</v>
          </cell>
          <cell r="D3687" t="str">
            <v>CD</v>
          </cell>
          <cell r="E3687" t="str">
            <v>ENSG00000180772_CD</v>
          </cell>
          <cell r="F3687" t="str">
            <v>INHIBITOR</v>
          </cell>
          <cell r="G3687">
            <v>-1</v>
          </cell>
        </row>
        <row r="3688">
          <cell r="C3688" t="str">
            <v>ENSG00000158748</v>
          </cell>
          <cell r="D3688" t="str">
            <v>CD</v>
          </cell>
          <cell r="E3688" t="str">
            <v>ENSG00000158748_CD</v>
          </cell>
          <cell r="F3688" t="str">
            <v>INHIBITOR</v>
          </cell>
          <cell r="G3688">
            <v>-1</v>
          </cell>
        </row>
        <row r="3689">
          <cell r="C3689" t="str">
            <v>ENSG00000183813</v>
          </cell>
          <cell r="D3689" t="str">
            <v>CD</v>
          </cell>
          <cell r="E3689" t="str">
            <v>ENSG00000183813_CD</v>
          </cell>
          <cell r="F3689" t="str">
            <v>INHIBITOR</v>
          </cell>
          <cell r="G3689">
            <v>-1</v>
          </cell>
        </row>
        <row r="3690">
          <cell r="C3690" t="str">
            <v>ENSG00000160791</v>
          </cell>
          <cell r="D3690" t="str">
            <v>CD</v>
          </cell>
          <cell r="E3690" t="str">
            <v>ENSG00000160791_CD</v>
          </cell>
          <cell r="F3690" t="str">
            <v>INHIBITOR</v>
          </cell>
          <cell r="G3690">
            <v>-1</v>
          </cell>
        </row>
        <row r="3691">
          <cell r="C3691" t="str">
            <v>ENSG00000088832</v>
          </cell>
          <cell r="D3691" t="str">
            <v>CD</v>
          </cell>
          <cell r="E3691" t="str">
            <v>ENSG00000088832_CD</v>
          </cell>
          <cell r="F3691" t="str">
            <v>INHIBITOR</v>
          </cell>
          <cell r="G3691">
            <v>-1</v>
          </cell>
        </row>
        <row r="3692">
          <cell r="C3692" t="str">
            <v>ENSG00000119782</v>
          </cell>
          <cell r="D3692" t="str">
            <v>CD</v>
          </cell>
          <cell r="E3692" t="str">
            <v>ENSG00000119782_CD</v>
          </cell>
          <cell r="F3692" t="str">
            <v>INHIBITOR</v>
          </cell>
          <cell r="G3692">
            <v>-1</v>
          </cell>
        </row>
        <row r="3693">
          <cell r="C3693" t="str">
            <v>ENSG00000142319</v>
          </cell>
          <cell r="D3693" t="str">
            <v>CD</v>
          </cell>
          <cell r="E3693" t="str">
            <v>ENSG00000142319_CD</v>
          </cell>
          <cell r="F3693" t="str">
            <v>INHIBITOR</v>
          </cell>
          <cell r="G3693">
            <v>-1</v>
          </cell>
        </row>
        <row r="3694">
          <cell r="C3694" t="str">
            <v>ENSG00000138814</v>
          </cell>
          <cell r="D3694" t="str">
            <v>CD</v>
          </cell>
          <cell r="E3694" t="str">
            <v>ENSG00000138814_CD</v>
          </cell>
          <cell r="F3694" t="str">
            <v>INHIBITOR</v>
          </cell>
          <cell r="G3694">
            <v>-1</v>
          </cell>
        </row>
        <row r="3695">
          <cell r="C3695" t="str">
            <v>ENSG00000055118</v>
          </cell>
          <cell r="D3695" t="str">
            <v>CD</v>
          </cell>
          <cell r="E3695" t="str">
            <v>ENSG00000055118_CD</v>
          </cell>
          <cell r="F3695" t="str">
            <v>INHIBITOR</v>
          </cell>
          <cell r="G3695">
            <v>-1</v>
          </cell>
        </row>
        <row r="3696">
          <cell r="C3696" t="str">
            <v>ENSG00000096060</v>
          </cell>
          <cell r="D3696" t="str">
            <v>CD</v>
          </cell>
          <cell r="E3696" t="str">
            <v>ENSG00000096060_CD</v>
          </cell>
          <cell r="F3696" t="str">
            <v>INHIBITOR</v>
          </cell>
          <cell r="G3696">
            <v>-1</v>
          </cell>
        </row>
        <row r="3697">
          <cell r="C3697" t="str">
            <v>ENSG00000189091</v>
          </cell>
          <cell r="D3697" t="str">
            <v>CD</v>
          </cell>
          <cell r="E3697" t="str">
            <v>ENSG00000189091_CD</v>
          </cell>
          <cell r="F3697" t="str">
            <v>INHIBITOR</v>
          </cell>
          <cell r="G3697">
            <v>-1</v>
          </cell>
        </row>
        <row r="3698">
          <cell r="C3698" t="str">
            <v>ENSG00000112062</v>
          </cell>
          <cell r="D3698" t="str">
            <v>CD</v>
          </cell>
          <cell r="E3698" t="str">
            <v>ENSG00000112062_CD</v>
          </cell>
          <cell r="F3698" t="str">
            <v>INHIBITOR</v>
          </cell>
          <cell r="G3698">
            <v>-1</v>
          </cell>
        </row>
        <row r="3699">
          <cell r="C3699" t="str">
            <v>ENSG00000140009</v>
          </cell>
          <cell r="D3699" t="str">
            <v>CD</v>
          </cell>
          <cell r="E3699" t="str">
            <v>ENSG00000140009_CD</v>
          </cell>
          <cell r="F3699" t="str">
            <v>INHIBITOR</v>
          </cell>
          <cell r="G3699">
            <v>-1</v>
          </cell>
        </row>
        <row r="3700">
          <cell r="C3700" t="str">
            <v>ENSG00000023839</v>
          </cell>
          <cell r="D3700" t="str">
            <v>CD</v>
          </cell>
          <cell r="E3700" t="str">
            <v>ENSG00000023839_CD</v>
          </cell>
          <cell r="F3700" t="str">
            <v>INHIBITOR</v>
          </cell>
          <cell r="G3700">
            <v>-1</v>
          </cell>
        </row>
        <row r="3701">
          <cell r="C3701" t="str">
            <v>ENSG00000147955</v>
          </cell>
          <cell r="D3701" t="str">
            <v>CD</v>
          </cell>
          <cell r="E3701" t="str">
            <v>ENSG00000147955_CD</v>
          </cell>
          <cell r="F3701" t="str">
            <v>INHIBITOR</v>
          </cell>
          <cell r="G3701">
            <v>-1</v>
          </cell>
        </row>
        <row r="3702">
          <cell r="C3702" t="str">
            <v>ENSG00000021461</v>
          </cell>
          <cell r="D3702" t="str">
            <v>CD</v>
          </cell>
          <cell r="E3702" t="str">
            <v>ENSG00000021461_CD</v>
          </cell>
          <cell r="F3702" t="str">
            <v>INHIBITOR</v>
          </cell>
          <cell r="G3702">
            <v>-1</v>
          </cell>
        </row>
        <row r="3703">
          <cell r="C3703" t="str">
            <v>ENSG00000042088</v>
          </cell>
          <cell r="D3703" t="str">
            <v>CD</v>
          </cell>
          <cell r="E3703" t="str">
            <v>ENSG00000042088_CD</v>
          </cell>
          <cell r="F3703" t="str">
            <v>INHIBITOR</v>
          </cell>
          <cell r="G3703">
            <v>-1</v>
          </cell>
        </row>
        <row r="3704">
          <cell r="C3704" t="str">
            <v>ENSG00000122008</v>
          </cell>
          <cell r="D3704" t="str">
            <v>CD</v>
          </cell>
          <cell r="E3704" t="str">
            <v>ENSG00000122008_CD</v>
          </cell>
          <cell r="F3704" t="str">
            <v>INHIBITOR</v>
          </cell>
          <cell r="G3704">
            <v>-1</v>
          </cell>
        </row>
        <row r="3705">
          <cell r="C3705" t="str">
            <v>ENSG00000118777</v>
          </cell>
          <cell r="D3705" t="str">
            <v>CD</v>
          </cell>
          <cell r="E3705" t="str">
            <v>ENSG00000118777_CD</v>
          </cell>
          <cell r="F3705" t="str">
            <v>INHIBITOR</v>
          </cell>
          <cell r="G3705">
            <v>-1</v>
          </cell>
        </row>
        <row r="3706">
          <cell r="C3706" t="str">
            <v>ENSG00000173198</v>
          </cell>
          <cell r="D3706" t="str">
            <v>CD</v>
          </cell>
          <cell r="E3706" t="str">
            <v>ENSG00000173198_CD</v>
          </cell>
          <cell r="F3706" t="str">
            <v>INHIBITOR</v>
          </cell>
          <cell r="G3706">
            <v>-1</v>
          </cell>
        </row>
        <row r="3707">
          <cell r="C3707" t="str">
            <v>ENSG00000134538</v>
          </cell>
          <cell r="D3707" t="str">
            <v>CD</v>
          </cell>
          <cell r="E3707" t="str">
            <v>ENSG00000134538_CD</v>
          </cell>
          <cell r="F3707" t="str">
            <v>INHIBITOR</v>
          </cell>
          <cell r="G3707">
            <v>-1</v>
          </cell>
        </row>
        <row r="3708">
          <cell r="C3708" t="str">
            <v>ENSG00000138696</v>
          </cell>
          <cell r="D3708" t="str">
            <v>IBD</v>
          </cell>
          <cell r="E3708" t="str">
            <v>ENSG00000138696_IBD</v>
          </cell>
          <cell r="F3708" t="str">
            <v>INHIBITOR</v>
          </cell>
          <cell r="G3708">
            <v>-1</v>
          </cell>
        </row>
        <row r="3709">
          <cell r="C3709" t="str">
            <v>ENSG00000101856</v>
          </cell>
          <cell r="D3709" t="str">
            <v>IBD</v>
          </cell>
          <cell r="E3709" t="str">
            <v>ENSG00000101856_IBD</v>
          </cell>
          <cell r="F3709" t="str">
            <v>INHIBITOR</v>
          </cell>
          <cell r="G3709">
            <v>-1</v>
          </cell>
        </row>
        <row r="3710">
          <cell r="C3710" t="str">
            <v>ENSG00000142731</v>
          </cell>
          <cell r="D3710" t="str">
            <v>IBD</v>
          </cell>
          <cell r="E3710" t="str">
            <v>ENSG00000142731_IBD</v>
          </cell>
          <cell r="F3710" t="str">
            <v>INHIBITOR</v>
          </cell>
          <cell r="G3710">
            <v>-1</v>
          </cell>
        </row>
        <row r="3711">
          <cell r="C3711" t="str">
            <v>ENSG00000215301</v>
          </cell>
          <cell r="D3711" t="str">
            <v>IBD</v>
          </cell>
          <cell r="E3711" t="str">
            <v>ENSG00000215301_IBD</v>
          </cell>
          <cell r="F3711" t="str">
            <v>INHIBITOR</v>
          </cell>
          <cell r="G3711">
            <v>-1</v>
          </cell>
        </row>
        <row r="3712">
          <cell r="C3712" t="str">
            <v>ENSG00000160209</v>
          </cell>
          <cell r="D3712" t="str">
            <v>IBD</v>
          </cell>
          <cell r="E3712" t="str">
            <v>ENSG00000160209_IBD</v>
          </cell>
          <cell r="F3712" t="str">
            <v>INHIBITOR</v>
          </cell>
          <cell r="G3712">
            <v>-1</v>
          </cell>
        </row>
        <row r="3713">
          <cell r="C3713" t="str">
            <v>ENSG00000122966</v>
          </cell>
          <cell r="D3713" t="str">
            <v>IBD</v>
          </cell>
          <cell r="E3713" t="str">
            <v>ENSG00000122966_IBD</v>
          </cell>
          <cell r="F3713" t="str">
            <v>INHIBITOR</v>
          </cell>
          <cell r="G3713">
            <v>-1</v>
          </cell>
        </row>
        <row r="3714">
          <cell r="C3714" t="str">
            <v>ENSG00000149554</v>
          </cell>
          <cell r="D3714" t="str">
            <v>IBD</v>
          </cell>
          <cell r="E3714" t="str">
            <v>ENSG00000149554_IBD</v>
          </cell>
          <cell r="F3714" t="str">
            <v>INHIBITOR</v>
          </cell>
          <cell r="G3714">
            <v>-1</v>
          </cell>
        </row>
        <row r="3715">
          <cell r="C3715" t="str">
            <v>ENSG00000087586</v>
          </cell>
          <cell r="D3715" t="str">
            <v>IBD</v>
          </cell>
          <cell r="E3715" t="str">
            <v>ENSG00000087586_IBD</v>
          </cell>
          <cell r="F3715" t="str">
            <v>INHIBITOR</v>
          </cell>
          <cell r="G3715">
            <v>-1</v>
          </cell>
        </row>
        <row r="3716">
          <cell r="C3716" t="str">
            <v>ENSG00000178950</v>
          </cell>
          <cell r="D3716" t="str">
            <v>IBD</v>
          </cell>
          <cell r="E3716" t="str">
            <v>ENSG00000178950_IBD</v>
          </cell>
          <cell r="F3716" t="str">
            <v>INHIBITOR</v>
          </cell>
          <cell r="G3716">
            <v>-1</v>
          </cell>
        </row>
        <row r="3717">
          <cell r="C3717" t="str">
            <v>ENSG00000122779</v>
          </cell>
          <cell r="D3717" t="str">
            <v>IBD</v>
          </cell>
          <cell r="E3717" t="str">
            <v>ENSG00000122779_IBD</v>
          </cell>
          <cell r="F3717" t="str">
            <v>INHIBITOR</v>
          </cell>
          <cell r="G3717">
            <v>-1</v>
          </cell>
        </row>
        <row r="3718">
          <cell r="C3718" t="e">
            <v>#N/A</v>
          </cell>
          <cell r="D3718" t="str">
            <v>IBD</v>
          </cell>
          <cell r="E3718" t="e">
            <v>#N/A</v>
          </cell>
          <cell r="F3718" t="str">
            <v>INHIBITOR</v>
          </cell>
          <cell r="G3718">
            <v>-1</v>
          </cell>
        </row>
        <row r="3719">
          <cell r="C3719" t="str">
            <v>ENSG00000087008</v>
          </cell>
          <cell r="D3719" t="str">
            <v>IBD</v>
          </cell>
          <cell r="E3719" t="str">
            <v>ENSG00000087008_IBD</v>
          </cell>
          <cell r="F3719" t="str">
            <v>INHIBITOR</v>
          </cell>
          <cell r="G3719">
            <v>-1</v>
          </cell>
        </row>
        <row r="3720">
          <cell r="C3720" t="str">
            <v>ENSG00000104312</v>
          </cell>
          <cell r="D3720" t="str">
            <v>IBD</v>
          </cell>
          <cell r="E3720" t="str">
            <v>ENSG00000104312_IBD</v>
          </cell>
          <cell r="F3720" t="str">
            <v>INHIBITOR</v>
          </cell>
          <cell r="G3720">
            <v>-1</v>
          </cell>
        </row>
        <row r="3721">
          <cell r="C3721" t="str">
            <v>ENSG00000169679</v>
          </cell>
          <cell r="D3721" t="str">
            <v>IBD</v>
          </cell>
          <cell r="E3721" t="str">
            <v>ENSG00000169679_IBD</v>
          </cell>
          <cell r="F3721" t="str">
            <v>INHIBITOR</v>
          </cell>
          <cell r="G3721">
            <v>-1</v>
          </cell>
        </row>
        <row r="3722">
          <cell r="C3722" t="str">
            <v>ENSG00000198836</v>
          </cell>
          <cell r="D3722" t="str">
            <v>IBD</v>
          </cell>
          <cell r="E3722" t="str">
            <v>ENSG00000198836_IBD</v>
          </cell>
          <cell r="F3722" t="str">
            <v>INHIBITOR</v>
          </cell>
          <cell r="G3722">
            <v>-1</v>
          </cell>
        </row>
        <row r="3723">
          <cell r="C3723" t="str">
            <v>ENSG00000096968</v>
          </cell>
          <cell r="D3723" t="str">
            <v>IBD</v>
          </cell>
          <cell r="E3723" t="str">
            <v>ENSG00000096968_IBD</v>
          </cell>
          <cell r="F3723" t="str">
            <v>INHIBITOR</v>
          </cell>
          <cell r="G3723">
            <v>-1</v>
          </cell>
        </row>
        <row r="3724">
          <cell r="C3724" t="str">
            <v>ENSG00000158417</v>
          </cell>
          <cell r="D3724" t="str">
            <v>IBD</v>
          </cell>
          <cell r="E3724" t="str">
            <v>ENSG00000158417_IBD</v>
          </cell>
          <cell r="F3724" t="str">
            <v>INHIBITOR</v>
          </cell>
          <cell r="G3724">
            <v>-1</v>
          </cell>
        </row>
        <row r="3725">
          <cell r="C3725" t="str">
            <v>ENSG00000141867</v>
          </cell>
          <cell r="D3725" t="str">
            <v>IBD</v>
          </cell>
          <cell r="E3725" t="str">
            <v>ENSG00000141867_IBD</v>
          </cell>
          <cell r="F3725" t="str">
            <v>INHIBITOR</v>
          </cell>
          <cell r="G3725">
            <v>-1</v>
          </cell>
        </row>
        <row r="3726">
          <cell r="C3726" t="str">
            <v>ENSG00000134318</v>
          </cell>
          <cell r="D3726" t="str">
            <v>IBD</v>
          </cell>
          <cell r="E3726" t="str">
            <v>ENSG00000134318_IBD</v>
          </cell>
          <cell r="F3726" t="str">
            <v>INHIBITOR</v>
          </cell>
          <cell r="G3726">
            <v>-1</v>
          </cell>
        </row>
        <row r="3727">
          <cell r="C3727" t="str">
            <v>ENSG00000177169</v>
          </cell>
          <cell r="D3727" t="str">
            <v>IBD</v>
          </cell>
          <cell r="E3727" t="str">
            <v>ENSG00000177169_IBD</v>
          </cell>
          <cell r="F3727" t="str">
            <v>INHIBITOR</v>
          </cell>
          <cell r="G3727">
            <v>-1</v>
          </cell>
        </row>
        <row r="3728">
          <cell r="C3728" t="str">
            <v>ENSG00000178607</v>
          </cell>
          <cell r="D3728" t="str">
            <v>IBD</v>
          </cell>
          <cell r="E3728" t="str">
            <v>ENSG00000178607_IBD</v>
          </cell>
          <cell r="F3728" t="str">
            <v>INHIBITOR</v>
          </cell>
          <cell r="G3728">
            <v>-1</v>
          </cell>
        </row>
        <row r="3729">
          <cell r="C3729" t="str">
            <v>ENSG00000100784</v>
          </cell>
          <cell r="D3729" t="str">
            <v>IBD</v>
          </cell>
          <cell r="E3729" t="str">
            <v>ENSG00000100784_IBD</v>
          </cell>
          <cell r="F3729" t="str">
            <v>INHIBITOR</v>
          </cell>
          <cell r="G3729">
            <v>-1</v>
          </cell>
        </row>
        <row r="3730">
          <cell r="C3730" t="str">
            <v>ENSG00000144028</v>
          </cell>
          <cell r="D3730" t="str">
            <v>IBD</v>
          </cell>
          <cell r="E3730" t="str">
            <v>ENSG00000144028_IBD</v>
          </cell>
          <cell r="F3730" t="str">
            <v>INHIBITOR</v>
          </cell>
          <cell r="G3730">
            <v>-1</v>
          </cell>
        </row>
        <row r="3731">
          <cell r="C3731" t="str">
            <v>ENSG00000162302</v>
          </cell>
          <cell r="D3731" t="str">
            <v>IBD</v>
          </cell>
          <cell r="E3731" t="str">
            <v>ENSG00000162302_IBD</v>
          </cell>
          <cell r="F3731" t="str">
            <v>INHIBITOR</v>
          </cell>
          <cell r="G3731">
            <v>-1</v>
          </cell>
        </row>
        <row r="3732">
          <cell r="C3732" t="str">
            <v>ENSG00000115661</v>
          </cell>
          <cell r="D3732" t="str">
            <v>IBD</v>
          </cell>
          <cell r="E3732" t="str">
            <v>ENSG00000115661_IBD</v>
          </cell>
          <cell r="F3732" t="str">
            <v>INHIBITOR</v>
          </cell>
          <cell r="G3732">
            <v>-1</v>
          </cell>
        </row>
        <row r="3733">
          <cell r="C3733" t="str">
            <v>ENSG00000072786</v>
          </cell>
          <cell r="D3733" t="str">
            <v>IBD</v>
          </cell>
          <cell r="E3733" t="str">
            <v>ENSG00000072786_IBD</v>
          </cell>
          <cell r="F3733" t="str">
            <v>INHIBITOR</v>
          </cell>
          <cell r="G3733">
            <v>-1</v>
          </cell>
        </row>
        <row r="3734">
          <cell r="C3734" t="str">
            <v>ENSG00000115825</v>
          </cell>
          <cell r="D3734" t="str">
            <v>IBD</v>
          </cell>
          <cell r="E3734" t="str">
            <v>ENSG00000115825_IBD</v>
          </cell>
          <cell r="F3734" t="str">
            <v>INHIBITOR</v>
          </cell>
          <cell r="G3734">
            <v>-1</v>
          </cell>
        </row>
        <row r="3735">
          <cell r="C3735" t="str">
            <v>ENSG00000136824</v>
          </cell>
          <cell r="D3735" t="str">
            <v>IBD</v>
          </cell>
          <cell r="E3735" t="str">
            <v>ENSG00000136824_IBD</v>
          </cell>
          <cell r="F3735" t="str">
            <v>INHIBITOR</v>
          </cell>
          <cell r="G3735">
            <v>-1</v>
          </cell>
        </row>
        <row r="3736">
          <cell r="C3736" t="str">
            <v>ENSG00000142733</v>
          </cell>
          <cell r="D3736" t="str">
            <v>IBD</v>
          </cell>
          <cell r="E3736" t="str">
            <v>ENSG00000142733_IBD</v>
          </cell>
          <cell r="F3736" t="str">
            <v>INHIBITOR</v>
          </cell>
          <cell r="G3736">
            <v>-1</v>
          </cell>
        </row>
        <row r="3737">
          <cell r="C3737" t="str">
            <v>ENSG00000071054</v>
          </cell>
          <cell r="D3737" t="str">
            <v>IBD</v>
          </cell>
          <cell r="E3737" t="str">
            <v>ENSG00000071054_IBD</v>
          </cell>
          <cell r="F3737" t="str">
            <v>INHIBITOR</v>
          </cell>
          <cell r="G3737">
            <v>-1</v>
          </cell>
        </row>
        <row r="3738">
          <cell r="C3738" t="str">
            <v>ENSG00000131023</v>
          </cell>
          <cell r="D3738" t="str">
            <v>IBD</v>
          </cell>
          <cell r="E3738" t="str">
            <v>ENSG00000131023_IBD</v>
          </cell>
          <cell r="F3738" t="str">
            <v>INHIBITOR</v>
          </cell>
          <cell r="G3738">
            <v>-1</v>
          </cell>
        </row>
        <row r="3739">
          <cell r="C3739" t="str">
            <v>ENSG00000130669</v>
          </cell>
          <cell r="D3739" t="str">
            <v>IBD</v>
          </cell>
          <cell r="E3739" t="str">
            <v>ENSG00000130669_IBD</v>
          </cell>
          <cell r="F3739" t="str">
            <v>INHIBITOR</v>
          </cell>
          <cell r="G3739">
            <v>-1</v>
          </cell>
        </row>
        <row r="3740">
          <cell r="C3740" t="str">
            <v>ENSG00000097007</v>
          </cell>
          <cell r="D3740" t="str">
            <v>IBD</v>
          </cell>
          <cell r="E3740" t="str">
            <v>ENSG00000097007_IBD</v>
          </cell>
          <cell r="F3740" t="str">
            <v>INHIBITOR</v>
          </cell>
          <cell r="G3740">
            <v>-1</v>
          </cell>
        </row>
        <row r="3741">
          <cell r="C3741" t="str">
            <v>ENSG00000146648</v>
          </cell>
          <cell r="D3741" t="str">
            <v>IBD</v>
          </cell>
          <cell r="E3741" t="str">
            <v>ENSG00000146648_IBD</v>
          </cell>
          <cell r="F3741" t="str">
            <v>INHIBITOR</v>
          </cell>
          <cell r="G3741">
            <v>-1</v>
          </cell>
        </row>
        <row r="3742">
          <cell r="C3742" t="str">
            <v>ENSG00000198400</v>
          </cell>
          <cell r="D3742" t="str">
            <v>IBD</v>
          </cell>
          <cell r="E3742" t="str">
            <v>ENSG00000198400_IBD</v>
          </cell>
          <cell r="F3742" t="str">
            <v>INHIBITOR</v>
          </cell>
          <cell r="G3742">
            <v>-1</v>
          </cell>
        </row>
        <row r="3743">
          <cell r="C3743" t="str">
            <v>ENSG00000005022</v>
          </cell>
          <cell r="D3743" t="str">
            <v>IBD</v>
          </cell>
          <cell r="E3743" t="str">
            <v>ENSG00000005022_IBD</v>
          </cell>
          <cell r="F3743" t="str">
            <v>INHIBITOR</v>
          </cell>
          <cell r="G3743">
            <v>-1</v>
          </cell>
        </row>
        <row r="3744">
          <cell r="C3744" t="str">
            <v>ENSG00000140505</v>
          </cell>
          <cell r="D3744" t="str">
            <v>IBD</v>
          </cell>
          <cell r="E3744" t="str">
            <v>ENSG00000140505_IBD</v>
          </cell>
          <cell r="F3744" t="str">
            <v>INHIBITOR</v>
          </cell>
          <cell r="G3744">
            <v>-1</v>
          </cell>
        </row>
        <row r="3745">
          <cell r="C3745" t="str">
            <v>ENSG00000166501</v>
          </cell>
          <cell r="D3745" t="str">
            <v>IBD</v>
          </cell>
          <cell r="E3745" t="str">
            <v>ENSG00000166501_IBD</v>
          </cell>
          <cell r="F3745" t="str">
            <v>INHIBITOR</v>
          </cell>
          <cell r="G3745">
            <v>-1</v>
          </cell>
        </row>
        <row r="3746">
          <cell r="C3746" t="str">
            <v>ENSG00000171105</v>
          </cell>
          <cell r="D3746" t="str">
            <v>IBD</v>
          </cell>
          <cell r="E3746" t="str">
            <v>ENSG00000171105_IBD</v>
          </cell>
          <cell r="F3746" t="str">
            <v>INHIBITOR</v>
          </cell>
          <cell r="G3746">
            <v>-1</v>
          </cell>
        </row>
        <row r="3747">
          <cell r="C3747" t="str">
            <v>ENSG00000182866</v>
          </cell>
          <cell r="D3747" t="str">
            <v>IBD</v>
          </cell>
          <cell r="E3747" t="str">
            <v>ENSG00000182866_IBD</v>
          </cell>
          <cell r="F3747" t="str">
            <v>INHIBITOR</v>
          </cell>
          <cell r="G3747">
            <v>-1</v>
          </cell>
        </row>
        <row r="3748">
          <cell r="C3748" t="str">
            <v>ENSG00000010810</v>
          </cell>
          <cell r="D3748" t="str">
            <v>IBD</v>
          </cell>
          <cell r="E3748" t="str">
            <v>ENSG00000010810_IBD</v>
          </cell>
          <cell r="F3748" t="str">
            <v>INHIBITOR</v>
          </cell>
          <cell r="G3748">
            <v>-1</v>
          </cell>
        </row>
        <row r="3749">
          <cell r="C3749" t="str">
            <v>ENSG00000170312</v>
          </cell>
          <cell r="D3749" t="str">
            <v>IBD</v>
          </cell>
          <cell r="E3749" t="str">
            <v>ENSG00000170312_IBD</v>
          </cell>
          <cell r="F3749" t="str">
            <v>INHIBITOR</v>
          </cell>
          <cell r="G3749">
            <v>-1</v>
          </cell>
        </row>
        <row r="3750">
          <cell r="C3750" t="str">
            <v>ENSG00000100504</v>
          </cell>
          <cell r="D3750" t="str">
            <v>IBD</v>
          </cell>
          <cell r="E3750" t="str">
            <v>ENSG00000100504_IBD</v>
          </cell>
          <cell r="F3750" t="str">
            <v>INHIBITOR</v>
          </cell>
          <cell r="G3750">
            <v>-1</v>
          </cell>
        </row>
        <row r="3751">
          <cell r="C3751" t="str">
            <v>ENSG00000182511</v>
          </cell>
          <cell r="D3751" t="str">
            <v>IBD</v>
          </cell>
          <cell r="E3751" t="str">
            <v>ENSG00000182511_IBD</v>
          </cell>
          <cell r="F3751" t="str">
            <v>INHIBITOR</v>
          </cell>
          <cell r="G3751">
            <v>-1</v>
          </cell>
        </row>
        <row r="3752">
          <cell r="C3752" t="str">
            <v>ENSG00000182578</v>
          </cell>
          <cell r="D3752" t="str">
            <v>IBD</v>
          </cell>
          <cell r="E3752" t="str">
            <v>ENSG00000182578_IBD</v>
          </cell>
          <cell r="F3752" t="str">
            <v>INHIBITOR</v>
          </cell>
          <cell r="G3752">
            <v>-1</v>
          </cell>
        </row>
        <row r="3753">
          <cell r="C3753" t="str">
            <v>ENSG00000198931</v>
          </cell>
          <cell r="D3753" t="str">
            <v>IBD</v>
          </cell>
          <cell r="E3753" t="str">
            <v>ENSG00000198931_IBD</v>
          </cell>
          <cell r="F3753" t="str">
            <v>INHIBITOR</v>
          </cell>
          <cell r="G3753">
            <v>-1</v>
          </cell>
        </row>
        <row r="3754">
          <cell r="C3754" t="str">
            <v>ENSG00000176105</v>
          </cell>
          <cell r="D3754" t="str">
            <v>IBD</v>
          </cell>
          <cell r="E3754" t="str">
            <v>ENSG00000176105_IBD</v>
          </cell>
          <cell r="F3754" t="str">
            <v>INHIBITOR</v>
          </cell>
          <cell r="G3754">
            <v>-1</v>
          </cell>
        </row>
        <row r="3755">
          <cell r="C3755" t="str">
            <v>ENSG00000254087</v>
          </cell>
          <cell r="D3755" t="str">
            <v>IBD</v>
          </cell>
          <cell r="E3755" t="str">
            <v>ENSG00000254087_IBD</v>
          </cell>
          <cell r="F3755" t="str">
            <v>INHIBITOR</v>
          </cell>
          <cell r="G3755">
            <v>-1</v>
          </cell>
        </row>
        <row r="3756">
          <cell r="C3756" t="str">
            <v>ENSG00000165731</v>
          </cell>
          <cell r="D3756" t="str">
            <v>IBD</v>
          </cell>
          <cell r="E3756" t="str">
            <v>ENSG00000165731_IBD</v>
          </cell>
          <cell r="F3756" t="str">
            <v>INHIBITOR</v>
          </cell>
          <cell r="G3756">
            <v>-1</v>
          </cell>
        </row>
        <row r="3757">
          <cell r="C3757" t="str">
            <v>ENSG00000140443</v>
          </cell>
          <cell r="D3757" t="str">
            <v>IBD</v>
          </cell>
          <cell r="E3757" t="str">
            <v>ENSG00000140443_IBD</v>
          </cell>
          <cell r="F3757" t="str">
            <v>INHIBITOR</v>
          </cell>
          <cell r="G3757">
            <v>-1</v>
          </cell>
        </row>
        <row r="3758">
          <cell r="C3758" t="str">
            <v>ENSG00000182934</v>
          </cell>
          <cell r="D3758" t="str">
            <v>IBD</v>
          </cell>
          <cell r="E3758" t="str">
            <v>ENSG00000182934_IBD</v>
          </cell>
          <cell r="F3758" t="str">
            <v>INHIBITOR</v>
          </cell>
          <cell r="G3758">
            <v>-1</v>
          </cell>
        </row>
        <row r="3759">
          <cell r="C3759" t="str">
            <v>ENSG00000179091</v>
          </cell>
          <cell r="D3759" t="str">
            <v>IBD</v>
          </cell>
          <cell r="E3759" t="str">
            <v>ENSG00000179091_IBD</v>
          </cell>
          <cell r="F3759" t="str">
            <v>INHIBITOR</v>
          </cell>
          <cell r="G3759">
            <v>-1</v>
          </cell>
        </row>
        <row r="3760">
          <cell r="C3760" t="str">
            <v>ENSG00000105976</v>
          </cell>
          <cell r="D3760" t="str">
            <v>IBD</v>
          </cell>
          <cell r="E3760" t="str">
            <v>ENSG00000105976_IBD</v>
          </cell>
          <cell r="F3760" t="str">
            <v>INHIBITOR</v>
          </cell>
          <cell r="G3760">
            <v>-1</v>
          </cell>
        </row>
        <row r="3761">
          <cell r="C3761" t="str">
            <v>ENSG00000101336</v>
          </cell>
          <cell r="D3761" t="str">
            <v>IBD</v>
          </cell>
          <cell r="E3761" t="str">
            <v>ENSG00000101336_IBD</v>
          </cell>
          <cell r="F3761" t="str">
            <v>INHIBITOR</v>
          </cell>
          <cell r="G3761">
            <v>-1</v>
          </cell>
        </row>
        <row r="3762">
          <cell r="C3762" t="str">
            <v>ENSG00000160868</v>
          </cell>
          <cell r="D3762" t="str">
            <v>IBD</v>
          </cell>
          <cell r="E3762" t="str">
            <v>ENSG00000160868_IBD</v>
          </cell>
          <cell r="F3762" t="str">
            <v>INHIBITOR</v>
          </cell>
          <cell r="G3762">
            <v>-1</v>
          </cell>
        </row>
        <row r="3763">
          <cell r="C3763" t="str">
            <v>ENSG00000113721</v>
          </cell>
          <cell r="D3763" t="str">
            <v>IBD</v>
          </cell>
          <cell r="E3763" t="str">
            <v>ENSG00000113721_IBD</v>
          </cell>
          <cell r="F3763" t="str">
            <v>INHIBITOR</v>
          </cell>
          <cell r="G3763">
            <v>-1</v>
          </cell>
        </row>
        <row r="3764">
          <cell r="C3764" t="str">
            <v>ENSG00000078061</v>
          </cell>
          <cell r="D3764" t="str">
            <v>IBD</v>
          </cell>
          <cell r="E3764" t="str">
            <v>ENSG00000078061_IBD</v>
          </cell>
          <cell r="F3764" t="str">
            <v>INHIBITOR</v>
          </cell>
          <cell r="G3764">
            <v>-1</v>
          </cell>
        </row>
        <row r="3765">
          <cell r="C3765" t="str">
            <v>ENSG00000138115</v>
          </cell>
          <cell r="D3765" t="str">
            <v>IBD</v>
          </cell>
          <cell r="E3765" t="str">
            <v>ENSG00000138115_IBD</v>
          </cell>
          <cell r="F3765" t="str">
            <v>INHIBITOR</v>
          </cell>
          <cell r="G3765">
            <v>-1</v>
          </cell>
        </row>
        <row r="3766">
          <cell r="C3766" t="str">
            <v>ENSG00000100197</v>
          </cell>
          <cell r="D3766" t="str">
            <v>IBD</v>
          </cell>
          <cell r="E3766" t="str">
            <v>ENSG00000100197_IBD</v>
          </cell>
          <cell r="F3766" t="str">
            <v>INHIBITOR</v>
          </cell>
          <cell r="G3766">
            <v>-1</v>
          </cell>
        </row>
        <row r="3767">
          <cell r="C3767" t="str">
            <v>ENSG00000100994</v>
          </cell>
          <cell r="D3767" t="str">
            <v>IBD</v>
          </cell>
          <cell r="E3767" t="str">
            <v>ENSG00000100994_IBD</v>
          </cell>
          <cell r="F3767" t="str">
            <v>INHIBITOR</v>
          </cell>
          <cell r="G3767">
            <v>-1</v>
          </cell>
        </row>
        <row r="3768">
          <cell r="C3768" t="str">
            <v>ENSG00000186716</v>
          </cell>
          <cell r="D3768" t="str">
            <v>IBD</v>
          </cell>
          <cell r="E3768" t="str">
            <v>ENSG00000186716_IBD</v>
          </cell>
          <cell r="F3768" t="str">
            <v>INHIBITOR</v>
          </cell>
          <cell r="G3768">
            <v>-1</v>
          </cell>
        </row>
        <row r="3769">
          <cell r="C3769" t="str">
            <v>ENSG00000137193</v>
          </cell>
          <cell r="D3769" t="str">
            <v>IBD</v>
          </cell>
          <cell r="E3769" t="str">
            <v>ENSG00000137193_IBD</v>
          </cell>
          <cell r="F3769" t="str">
            <v>INHIBITOR</v>
          </cell>
          <cell r="G3769">
            <v>-1</v>
          </cell>
        </row>
        <row r="3770">
          <cell r="C3770" t="str">
            <v>ENSG00000077782</v>
          </cell>
          <cell r="D3770" t="str">
            <v>IBD</v>
          </cell>
          <cell r="E3770" t="str">
            <v>ENSG00000077782_IBD</v>
          </cell>
          <cell r="F3770" t="str">
            <v>INHIBITOR</v>
          </cell>
          <cell r="G3770">
            <v>-1</v>
          </cell>
        </row>
        <row r="3771">
          <cell r="C3771" t="str">
            <v>ENSG00000138109</v>
          </cell>
          <cell r="D3771" t="str">
            <v>IBD</v>
          </cell>
          <cell r="E3771" t="str">
            <v>ENSG00000138109_IBD</v>
          </cell>
          <cell r="F3771" t="str">
            <v>INHIBITOR</v>
          </cell>
          <cell r="G3771">
            <v>-1</v>
          </cell>
        </row>
        <row r="3772">
          <cell r="C3772" t="str">
            <v>ENSG00000135446</v>
          </cell>
          <cell r="D3772" t="str">
            <v>IBD</v>
          </cell>
          <cell r="E3772" t="str">
            <v>ENSG00000135446_IBD</v>
          </cell>
          <cell r="F3772" t="str">
            <v>INHIBITOR</v>
          </cell>
          <cell r="G3772">
            <v>-1</v>
          </cell>
        </row>
        <row r="3773">
          <cell r="C3773" t="str">
            <v>ENSG00000169100</v>
          </cell>
          <cell r="D3773" t="str">
            <v>IBD</v>
          </cell>
          <cell r="E3773" t="str">
            <v>ENSG00000169100_IBD</v>
          </cell>
          <cell r="F3773" t="str">
            <v>INHIBITOR</v>
          </cell>
          <cell r="G3773">
            <v>-1</v>
          </cell>
        </row>
        <row r="3774">
          <cell r="C3774" t="str">
            <v>ENSG00000178035</v>
          </cell>
          <cell r="D3774" t="str">
            <v>IBD</v>
          </cell>
          <cell r="E3774" t="str">
            <v>ENSG00000178035_IBD</v>
          </cell>
          <cell r="F3774" t="str">
            <v>INHIBITOR</v>
          </cell>
          <cell r="G3774">
            <v>-1</v>
          </cell>
        </row>
        <row r="3775">
          <cell r="C3775" t="str">
            <v>ENSG00000197122</v>
          </cell>
          <cell r="D3775" t="str">
            <v>IBD</v>
          </cell>
          <cell r="E3775" t="str">
            <v>ENSG00000197122_IBD</v>
          </cell>
          <cell r="F3775" t="str">
            <v>INHIBITOR</v>
          </cell>
          <cell r="G3775">
            <v>-1</v>
          </cell>
        </row>
        <row r="3776">
          <cell r="C3776" t="str">
            <v>ENSG00000114302</v>
          </cell>
          <cell r="D3776" t="str">
            <v>IBD</v>
          </cell>
          <cell r="E3776" t="str">
            <v>ENSG00000114302_IBD</v>
          </cell>
          <cell r="F3776" t="str">
            <v>INHIBITOR</v>
          </cell>
          <cell r="G3776">
            <v>-1</v>
          </cell>
        </row>
        <row r="3777">
          <cell r="C3777" t="str">
            <v>ENSG00000157764</v>
          </cell>
          <cell r="D3777" t="str">
            <v>IBD</v>
          </cell>
          <cell r="E3777" t="str">
            <v>ENSG00000157764_IBD</v>
          </cell>
          <cell r="F3777" t="str">
            <v>INHIBITOR</v>
          </cell>
          <cell r="G3777">
            <v>-1</v>
          </cell>
        </row>
        <row r="3778">
          <cell r="C3778" t="str">
            <v>ENSG00000156873</v>
          </cell>
          <cell r="D3778" t="str">
            <v>IBD</v>
          </cell>
          <cell r="E3778" t="str">
            <v>ENSG00000156873_IBD</v>
          </cell>
          <cell r="F3778" t="str">
            <v>INHIBITOR</v>
          </cell>
          <cell r="G3778">
            <v>-1</v>
          </cell>
        </row>
        <row r="3779">
          <cell r="C3779" t="str">
            <v>ENSG00000124588</v>
          </cell>
          <cell r="D3779" t="str">
            <v>IBD</v>
          </cell>
          <cell r="E3779" t="str">
            <v>ENSG00000124588_IBD</v>
          </cell>
          <cell r="F3779" t="str">
            <v>INHIBITOR</v>
          </cell>
          <cell r="G3779">
            <v>-1</v>
          </cell>
        </row>
        <row r="3780">
          <cell r="C3780" t="str">
            <v>ENSG00000151422</v>
          </cell>
          <cell r="D3780" t="str">
            <v>IBD</v>
          </cell>
          <cell r="E3780" t="str">
            <v>ENSG00000151422_IBD</v>
          </cell>
          <cell r="F3780" t="str">
            <v>INHIBITOR</v>
          </cell>
          <cell r="G3780">
            <v>-1</v>
          </cell>
        </row>
        <row r="3781">
          <cell r="C3781" t="str">
            <v>ENSG00000154229</v>
          </cell>
          <cell r="D3781" t="str">
            <v>IBD</v>
          </cell>
          <cell r="E3781" t="str">
            <v>ENSG00000154229_IBD</v>
          </cell>
          <cell r="F3781" t="str">
            <v>INHIBITOR</v>
          </cell>
          <cell r="G3781">
            <v>-1</v>
          </cell>
        </row>
        <row r="3782">
          <cell r="C3782" t="str">
            <v>ENSG00000072062</v>
          </cell>
          <cell r="D3782" t="str">
            <v>IBD</v>
          </cell>
          <cell r="E3782" t="str">
            <v>ENSG00000072062_IBD</v>
          </cell>
          <cell r="F3782" t="str">
            <v>INHIBITOR</v>
          </cell>
          <cell r="G3782">
            <v>-1</v>
          </cell>
        </row>
        <row r="3783">
          <cell r="C3783" t="str">
            <v>ENSG00000104884</v>
          </cell>
          <cell r="D3783" t="str">
            <v>IBD</v>
          </cell>
          <cell r="E3783" t="str">
            <v>ENSG00000104884_IBD</v>
          </cell>
          <cell r="F3783" t="str">
            <v>INHIBITOR</v>
          </cell>
          <cell r="G3783">
            <v>-1</v>
          </cell>
        </row>
        <row r="3784">
          <cell r="C3784" t="str">
            <v>ENSG00000070770</v>
          </cell>
          <cell r="D3784" t="str">
            <v>IBD</v>
          </cell>
          <cell r="E3784" t="str">
            <v>ENSG00000070770_IBD</v>
          </cell>
          <cell r="F3784" t="str">
            <v>INHIBITOR</v>
          </cell>
          <cell r="G3784">
            <v>-1</v>
          </cell>
        </row>
        <row r="3785">
          <cell r="C3785" t="str">
            <v>ENSG00000175582</v>
          </cell>
          <cell r="D3785" t="str">
            <v>IBD</v>
          </cell>
          <cell r="E3785" t="str">
            <v>ENSG00000175582_IBD</v>
          </cell>
          <cell r="F3785" t="str">
            <v>INHIBITOR</v>
          </cell>
          <cell r="G3785">
            <v>-1</v>
          </cell>
        </row>
        <row r="3786">
          <cell r="C3786" t="str">
            <v>ENSG00000197408</v>
          </cell>
          <cell r="D3786" t="str">
            <v>IBD</v>
          </cell>
          <cell r="E3786" t="str">
            <v>ENSG00000197408_IBD</v>
          </cell>
          <cell r="F3786" t="str">
            <v>INHIBITOR</v>
          </cell>
          <cell r="G3786">
            <v>-1</v>
          </cell>
        </row>
        <row r="3787">
          <cell r="C3787" t="str">
            <v>ENSG00000146904</v>
          </cell>
          <cell r="D3787" t="str">
            <v>IBD</v>
          </cell>
          <cell r="E3787" t="str">
            <v>ENSG00000146904_IBD</v>
          </cell>
          <cell r="F3787" t="str">
            <v>INHIBITOR</v>
          </cell>
          <cell r="G3787">
            <v>-1</v>
          </cell>
        </row>
        <row r="3788">
          <cell r="C3788" t="str">
            <v>ENSG00000128050</v>
          </cell>
          <cell r="D3788" t="str">
            <v>IBD</v>
          </cell>
          <cell r="E3788" t="str">
            <v>ENSG00000128050_IBD</v>
          </cell>
          <cell r="F3788" t="str">
            <v>INHIBITOR</v>
          </cell>
          <cell r="G3788">
            <v>-1</v>
          </cell>
        </row>
        <row r="3789">
          <cell r="C3789" t="str">
            <v>ENSG00000068078</v>
          </cell>
          <cell r="D3789" t="str">
            <v>IBD</v>
          </cell>
          <cell r="E3789" t="str">
            <v>ENSG00000068078_IBD</v>
          </cell>
          <cell r="F3789" t="str">
            <v>INHIBITOR</v>
          </cell>
          <cell r="G3789">
            <v>-1</v>
          </cell>
        </row>
        <row r="3790">
          <cell r="C3790" t="str">
            <v>ENSG00000165059</v>
          </cell>
          <cell r="D3790" t="str">
            <v>IBD</v>
          </cell>
          <cell r="E3790" t="str">
            <v>ENSG00000165059_IBD</v>
          </cell>
          <cell r="F3790" t="str">
            <v>INHIBITOR</v>
          </cell>
          <cell r="G3790">
            <v>-1</v>
          </cell>
        </row>
        <row r="3791">
          <cell r="C3791" t="str">
            <v>ENSG00000142875</v>
          </cell>
          <cell r="D3791" t="str">
            <v>IBD</v>
          </cell>
          <cell r="E3791" t="str">
            <v>ENSG00000142875_IBD</v>
          </cell>
          <cell r="F3791" t="str">
            <v>INHIBITOR</v>
          </cell>
          <cell r="G3791">
            <v>-1</v>
          </cell>
        </row>
        <row r="3792">
          <cell r="C3792" t="str">
            <v>ENSG00000066926</v>
          </cell>
          <cell r="D3792" t="str">
            <v>IBD</v>
          </cell>
          <cell r="E3792" t="str">
            <v>ENSG00000066926_IBD</v>
          </cell>
          <cell r="F3792" t="str">
            <v>INHIBITOR</v>
          </cell>
          <cell r="G3792">
            <v>-1</v>
          </cell>
        </row>
        <row r="3793">
          <cell r="C3793" t="str">
            <v>ENSG00000108443</v>
          </cell>
          <cell r="D3793" t="str">
            <v>IBD</v>
          </cell>
          <cell r="E3793" t="str">
            <v>ENSG00000108443_IBD</v>
          </cell>
          <cell r="F3793" t="str">
            <v>INHIBITOR</v>
          </cell>
          <cell r="G3793">
            <v>-1</v>
          </cell>
        </row>
        <row r="3794">
          <cell r="C3794" t="str">
            <v>ENSG00000162434</v>
          </cell>
          <cell r="D3794" t="str">
            <v>IBD</v>
          </cell>
          <cell r="E3794" t="str">
            <v>ENSG00000162434_IBD</v>
          </cell>
          <cell r="F3794" t="str">
            <v>INHIBITOR</v>
          </cell>
          <cell r="G3794">
            <v>-1</v>
          </cell>
        </row>
        <row r="3795">
          <cell r="C3795" t="str">
            <v>ENSG00000123374</v>
          </cell>
          <cell r="D3795" t="str">
            <v>IBD</v>
          </cell>
          <cell r="E3795" t="str">
            <v>ENSG00000123374_IBD</v>
          </cell>
          <cell r="F3795" t="str">
            <v>INHIBITOR</v>
          </cell>
          <cell r="G3795">
            <v>-1</v>
          </cell>
        </row>
        <row r="3796">
          <cell r="C3796" t="str">
            <v>ENSG00000173020</v>
          </cell>
          <cell r="D3796" t="str">
            <v>IBD</v>
          </cell>
          <cell r="E3796" t="str">
            <v>ENSG00000173020_IBD</v>
          </cell>
          <cell r="F3796" t="str">
            <v>INHIBITOR</v>
          </cell>
          <cell r="G3796">
            <v>-1</v>
          </cell>
        </row>
        <row r="3797">
          <cell r="C3797" t="str">
            <v>ENSG00000110367</v>
          </cell>
          <cell r="D3797" t="str">
            <v>IBD</v>
          </cell>
          <cell r="E3797" t="str">
            <v>ENSG00000110367_IBD</v>
          </cell>
          <cell r="F3797" t="str">
            <v>INHIBITOR</v>
          </cell>
          <cell r="G3797">
            <v>-1</v>
          </cell>
        </row>
        <row r="3798">
          <cell r="C3798" t="str">
            <v>ENSG00000102882</v>
          </cell>
          <cell r="D3798" t="str">
            <v>IBD</v>
          </cell>
          <cell r="E3798" t="str">
            <v>ENSG00000102882_IBD</v>
          </cell>
          <cell r="F3798" t="str">
            <v>INHIBITOR</v>
          </cell>
          <cell r="G3798">
            <v>-1</v>
          </cell>
        </row>
        <row r="3799">
          <cell r="C3799" t="str">
            <v>ENSG00000075413</v>
          </cell>
          <cell r="D3799" t="str">
            <v>IBD</v>
          </cell>
          <cell r="E3799" t="str">
            <v>ENSG00000075413_IBD</v>
          </cell>
          <cell r="F3799" t="str">
            <v>INHIBITOR</v>
          </cell>
          <cell r="G3799">
            <v>-1</v>
          </cell>
        </row>
        <row r="3800">
          <cell r="C3800" t="str">
            <v>ENSG00000156136</v>
          </cell>
          <cell r="D3800" t="str">
            <v>IBD</v>
          </cell>
          <cell r="E3800" t="str">
            <v>ENSG00000156136_IBD</v>
          </cell>
          <cell r="F3800" t="str">
            <v>INHIBITOR</v>
          </cell>
          <cell r="G3800">
            <v>-1</v>
          </cell>
        </row>
        <row r="3801">
          <cell r="C3801" t="str">
            <v>ENSG00000100030</v>
          </cell>
          <cell r="D3801" t="str">
            <v>IBD</v>
          </cell>
          <cell r="E3801" t="str">
            <v>ENSG00000100030_IBD</v>
          </cell>
          <cell r="F3801" t="str">
            <v>INHIBITOR</v>
          </cell>
          <cell r="G3801">
            <v>-1</v>
          </cell>
        </row>
        <row r="3802">
          <cell r="C3802" t="str">
            <v>ENSG00000142627</v>
          </cell>
          <cell r="D3802" t="str">
            <v>IBD</v>
          </cell>
          <cell r="E3802" t="str">
            <v>ENSG00000142627_IBD</v>
          </cell>
          <cell r="F3802" t="str">
            <v>INHIBITOR</v>
          </cell>
          <cell r="G3802">
            <v>-1</v>
          </cell>
        </row>
        <row r="3803">
          <cell r="C3803" t="str">
            <v>ENSG00000133216</v>
          </cell>
          <cell r="D3803" t="str">
            <v>IBD</v>
          </cell>
          <cell r="E3803" t="str">
            <v>ENSG00000133216_IBD</v>
          </cell>
          <cell r="F3803" t="str">
            <v>INHIBITOR</v>
          </cell>
          <cell r="G3803">
            <v>-1</v>
          </cell>
        </row>
        <row r="3804">
          <cell r="C3804" t="str">
            <v>ENSG00000105397</v>
          </cell>
          <cell r="D3804" t="str">
            <v>IBD</v>
          </cell>
          <cell r="E3804" t="str">
            <v>ENSG00000105397_IBD</v>
          </cell>
          <cell r="F3804" t="str">
            <v>INHIBITOR</v>
          </cell>
          <cell r="G3804">
            <v>-1</v>
          </cell>
        </row>
        <row r="3805">
          <cell r="C3805" t="str">
            <v>ENSG00000162368</v>
          </cell>
          <cell r="D3805" t="str">
            <v>IBD</v>
          </cell>
          <cell r="E3805" t="str">
            <v>ENSG00000162368_IBD</v>
          </cell>
          <cell r="F3805" t="str">
            <v>INHIBITOR</v>
          </cell>
          <cell r="G3805">
            <v>-1</v>
          </cell>
        </row>
        <row r="3806">
          <cell r="C3806" t="str">
            <v>ENSG00000089220</v>
          </cell>
          <cell r="D3806" t="str">
            <v>IBD</v>
          </cell>
          <cell r="E3806" t="str">
            <v>ENSG00000089220_IBD</v>
          </cell>
          <cell r="F3806" t="str">
            <v>INHIBITOR</v>
          </cell>
          <cell r="G3806">
            <v>-1</v>
          </cell>
        </row>
        <row r="3807">
          <cell r="C3807" t="str">
            <v>ENSG00000166483</v>
          </cell>
          <cell r="D3807" t="str">
            <v>IBD</v>
          </cell>
          <cell r="E3807" t="str">
            <v>ENSG00000166483_IBD</v>
          </cell>
          <cell r="F3807" t="str">
            <v>INHIBITOR</v>
          </cell>
          <cell r="G3807">
            <v>-1</v>
          </cell>
        </row>
        <row r="3808">
          <cell r="C3808" t="str">
            <v>ENSG00000103415</v>
          </cell>
          <cell r="D3808" t="str">
            <v>IBD</v>
          </cell>
          <cell r="E3808" t="str">
            <v>ENSG00000103415_IBD</v>
          </cell>
          <cell r="F3808" t="str">
            <v>INHIBITOR</v>
          </cell>
          <cell r="G3808">
            <v>-1</v>
          </cell>
        </row>
        <row r="3809">
          <cell r="C3809" t="str">
            <v>ENSG00000168906</v>
          </cell>
          <cell r="D3809" t="str">
            <v>IBD</v>
          </cell>
          <cell r="E3809" t="str">
            <v>ENSG00000168906_IBD</v>
          </cell>
          <cell r="F3809" t="str">
            <v>INHIBITOR</v>
          </cell>
          <cell r="G3809">
            <v>-1</v>
          </cell>
        </row>
        <row r="3810">
          <cell r="C3810" t="str">
            <v>ENSG00000086061</v>
          </cell>
          <cell r="D3810" t="str">
            <v>IBD</v>
          </cell>
          <cell r="E3810" t="str">
            <v>ENSG00000086061_IBD</v>
          </cell>
          <cell r="F3810" t="str">
            <v>INHIBITOR</v>
          </cell>
          <cell r="G3810">
            <v>-1</v>
          </cell>
        </row>
        <row r="3811">
          <cell r="C3811" t="str">
            <v>ENSG00000142208</v>
          </cell>
          <cell r="D3811" t="str">
            <v>IBD</v>
          </cell>
          <cell r="E3811" t="str">
            <v>ENSG00000142208_IBD</v>
          </cell>
          <cell r="F3811" t="str">
            <v>INHIBITOR</v>
          </cell>
          <cell r="G3811">
            <v>-1</v>
          </cell>
        </row>
        <row r="3812">
          <cell r="C3812" t="str">
            <v>ENSG00000105221</v>
          </cell>
          <cell r="D3812" t="str">
            <v>IBD</v>
          </cell>
          <cell r="E3812" t="str">
            <v>ENSG00000105221_IBD</v>
          </cell>
          <cell r="F3812" t="str">
            <v>INHIBITOR</v>
          </cell>
          <cell r="G3812">
            <v>-1</v>
          </cell>
        </row>
        <row r="3813">
          <cell r="C3813" t="str">
            <v>ENSG00000165841</v>
          </cell>
          <cell r="D3813" t="str">
            <v>IBD</v>
          </cell>
          <cell r="E3813" t="str">
            <v>ENSG00000165841_IBD</v>
          </cell>
          <cell r="F3813" t="str">
            <v>INHIBITOR</v>
          </cell>
          <cell r="G3813">
            <v>-1</v>
          </cell>
        </row>
        <row r="3814">
          <cell r="C3814" t="str">
            <v>ENSG00000104738</v>
          </cell>
          <cell r="D3814" t="str">
            <v>IBD</v>
          </cell>
          <cell r="E3814" t="str">
            <v>ENSG00000104738_IBD</v>
          </cell>
          <cell r="F3814" t="str">
            <v>INHIBITOR</v>
          </cell>
          <cell r="G3814">
            <v>-1</v>
          </cell>
        </row>
        <row r="3815">
          <cell r="C3815" t="str">
            <v>ENSG00000133026</v>
          </cell>
          <cell r="D3815" t="str">
            <v>IBD</v>
          </cell>
          <cell r="E3815" t="str">
            <v>ENSG00000133026_IBD</v>
          </cell>
          <cell r="F3815" t="str">
            <v>INHIBITOR</v>
          </cell>
          <cell r="G3815">
            <v>-1</v>
          </cell>
        </row>
        <row r="3816">
          <cell r="C3816" t="str">
            <v>ENSG00000037280</v>
          </cell>
          <cell r="D3816" t="str">
            <v>IBD</v>
          </cell>
          <cell r="E3816" t="str">
            <v>ENSG00000037280_IBD</v>
          </cell>
          <cell r="F3816" t="str">
            <v>INHIBITOR</v>
          </cell>
          <cell r="G3816">
            <v>-1</v>
          </cell>
        </row>
        <row r="3817">
          <cell r="C3817" t="str">
            <v>ENSG00000126934</v>
          </cell>
          <cell r="D3817" t="str">
            <v>IBD</v>
          </cell>
          <cell r="E3817" t="str">
            <v>ENSG00000126934_IBD</v>
          </cell>
          <cell r="F3817" t="str">
            <v>INHIBITOR</v>
          </cell>
          <cell r="G3817">
            <v>-1</v>
          </cell>
        </row>
        <row r="3818">
          <cell r="C3818" t="str">
            <v>ENSG00000122025</v>
          </cell>
          <cell r="D3818" t="str">
            <v>IBD</v>
          </cell>
          <cell r="E3818" t="str">
            <v>ENSG00000122025_IBD</v>
          </cell>
          <cell r="F3818" t="str">
            <v>INHIBITOR</v>
          </cell>
          <cell r="G3818">
            <v>-1</v>
          </cell>
        </row>
        <row r="3819">
          <cell r="C3819" t="str">
            <v>ENSG00000107779</v>
          </cell>
          <cell r="D3819" t="str">
            <v>IBD</v>
          </cell>
          <cell r="E3819" t="str">
            <v>ENSG00000107779_IBD</v>
          </cell>
          <cell r="F3819" t="str">
            <v>INHIBITOR</v>
          </cell>
          <cell r="G3819">
            <v>-1</v>
          </cell>
        </row>
        <row r="3820">
          <cell r="C3820" t="str">
            <v>ENSG00000135503</v>
          </cell>
          <cell r="D3820" t="str">
            <v>IBD</v>
          </cell>
          <cell r="E3820" t="str">
            <v>ENSG00000135503_IBD</v>
          </cell>
          <cell r="F3820" t="str">
            <v>INHIBITOR</v>
          </cell>
          <cell r="G3820">
            <v>-1</v>
          </cell>
        </row>
        <row r="3821">
          <cell r="C3821" t="str">
            <v>ENSG00000106799</v>
          </cell>
          <cell r="D3821" t="str">
            <v>IBD</v>
          </cell>
          <cell r="E3821" t="str">
            <v>ENSG00000106799_IBD</v>
          </cell>
          <cell r="F3821" t="str">
            <v>INHIBITOR</v>
          </cell>
          <cell r="G3821">
            <v>-1</v>
          </cell>
        </row>
        <row r="3822">
          <cell r="C3822" t="str">
            <v>ENSG00000163513</v>
          </cell>
          <cell r="D3822" t="str">
            <v>IBD</v>
          </cell>
          <cell r="E3822" t="str">
            <v>ENSG00000163513_IBD</v>
          </cell>
          <cell r="F3822" t="str">
            <v>INHIBITOR</v>
          </cell>
          <cell r="G3822">
            <v>-1</v>
          </cell>
        </row>
        <row r="3823">
          <cell r="C3823" t="str">
            <v>ENSG00000105379</v>
          </cell>
          <cell r="D3823" t="str">
            <v>IBD</v>
          </cell>
          <cell r="E3823" t="str">
            <v>ENSG00000105379_IBD</v>
          </cell>
          <cell r="F3823" t="str">
            <v>INHIBITOR</v>
          </cell>
          <cell r="G3823">
            <v>-1</v>
          </cell>
        </row>
        <row r="3824">
          <cell r="C3824" t="str">
            <v>ENSG00000103653</v>
          </cell>
          <cell r="D3824" t="str">
            <v>IBD</v>
          </cell>
          <cell r="E3824" t="str">
            <v>ENSG00000103653_IBD</v>
          </cell>
          <cell r="F3824" t="str">
            <v>INHIBITOR</v>
          </cell>
          <cell r="G3824">
            <v>-1</v>
          </cell>
        </row>
        <row r="3825">
          <cell r="C3825" t="str">
            <v>ENSG00000106105</v>
          </cell>
          <cell r="D3825" t="str">
            <v>IBD</v>
          </cell>
          <cell r="E3825" t="str">
            <v>ENSG00000106105_IBD</v>
          </cell>
          <cell r="F3825" t="str">
            <v>INHIBITOR</v>
          </cell>
          <cell r="G3825">
            <v>-1</v>
          </cell>
        </row>
        <row r="3826">
          <cell r="C3826" t="str">
            <v>ENSG00000163558</v>
          </cell>
          <cell r="D3826" t="str">
            <v>IBD</v>
          </cell>
          <cell r="E3826" t="str">
            <v>ENSG00000163558_IBD</v>
          </cell>
          <cell r="F3826" t="str">
            <v>INHIBITOR</v>
          </cell>
          <cell r="G3826">
            <v>-1</v>
          </cell>
        </row>
        <row r="3827">
          <cell r="C3827" t="str">
            <v>ENSG00000039123</v>
          </cell>
          <cell r="D3827" t="str">
            <v>IBD</v>
          </cell>
          <cell r="E3827" t="str">
            <v>ENSG00000039123_IBD</v>
          </cell>
          <cell r="F3827" t="str">
            <v>INHIBITOR</v>
          </cell>
          <cell r="G3827">
            <v>-1</v>
          </cell>
        </row>
        <row r="3828">
          <cell r="C3828" t="str">
            <v>ENSG00000135605</v>
          </cell>
          <cell r="D3828" t="str">
            <v>IBD</v>
          </cell>
          <cell r="E3828" t="str">
            <v>ENSG00000135605_IBD</v>
          </cell>
          <cell r="F3828" t="str">
            <v>INHIBITOR</v>
          </cell>
          <cell r="G3828">
            <v>-1</v>
          </cell>
        </row>
        <row r="3829">
          <cell r="C3829" t="str">
            <v>ENSG00000143322</v>
          </cell>
          <cell r="D3829" t="str">
            <v>IBD</v>
          </cell>
          <cell r="E3829" t="str">
            <v>ENSG00000143322_IBD</v>
          </cell>
          <cell r="F3829" t="str">
            <v>INHIBITOR</v>
          </cell>
          <cell r="G3829">
            <v>-1</v>
          </cell>
        </row>
        <row r="3830">
          <cell r="C3830" t="str">
            <v>ENSG00000111816</v>
          </cell>
          <cell r="D3830" t="str">
            <v>IBD</v>
          </cell>
          <cell r="E3830" t="str">
            <v>ENSG00000111816_IBD</v>
          </cell>
          <cell r="F3830" t="str">
            <v>INHIBITOR</v>
          </cell>
          <cell r="G3830">
            <v>-1</v>
          </cell>
        </row>
        <row r="3831">
          <cell r="C3831" t="str">
            <v>ENSG00000165025</v>
          </cell>
          <cell r="D3831" t="str">
            <v>IBD</v>
          </cell>
          <cell r="E3831" t="str">
            <v>ENSG00000165025_IBD</v>
          </cell>
          <cell r="F3831" t="str">
            <v>INHIBITOR</v>
          </cell>
          <cell r="G3831">
            <v>-1</v>
          </cell>
        </row>
        <row r="3832">
          <cell r="C3832" t="str">
            <v>ENSG00000013275</v>
          </cell>
          <cell r="D3832" t="str">
            <v>IBD</v>
          </cell>
          <cell r="E3832" t="str">
            <v>ENSG00000013275_IBD</v>
          </cell>
          <cell r="F3832" t="str">
            <v>INHIBITOR</v>
          </cell>
          <cell r="G3832">
            <v>-1</v>
          </cell>
        </row>
        <row r="3833">
          <cell r="C3833" t="str">
            <v>ENSG00000107643</v>
          </cell>
          <cell r="D3833" t="str">
            <v>IBD</v>
          </cell>
          <cell r="E3833" t="str">
            <v>ENSG00000107643_IBD</v>
          </cell>
          <cell r="F3833" t="str">
            <v>INHIBITOR</v>
          </cell>
          <cell r="G3833">
            <v>-1</v>
          </cell>
        </row>
        <row r="3834">
          <cell r="C3834" t="str">
            <v>ENSG00000050748</v>
          </cell>
          <cell r="D3834" t="str">
            <v>IBD</v>
          </cell>
          <cell r="E3834" t="str">
            <v>ENSG00000050748_IBD</v>
          </cell>
          <cell r="F3834" t="str">
            <v>INHIBITOR</v>
          </cell>
          <cell r="G3834">
            <v>-1</v>
          </cell>
        </row>
        <row r="3835">
          <cell r="C3835" t="str">
            <v>ENSG00000065559</v>
          </cell>
          <cell r="D3835" t="str">
            <v>IBD</v>
          </cell>
          <cell r="E3835" t="str">
            <v>ENSG00000065559_IBD</v>
          </cell>
          <cell r="F3835" t="str">
            <v>INHIBITOR</v>
          </cell>
          <cell r="G3835">
            <v>-1</v>
          </cell>
        </row>
        <row r="3836">
          <cell r="C3836" t="str">
            <v>ENSG00000034152</v>
          </cell>
          <cell r="D3836" t="str">
            <v>IBD</v>
          </cell>
          <cell r="E3836" t="str">
            <v>ENSG00000034152_IBD</v>
          </cell>
          <cell r="F3836" t="str">
            <v>INHIBITOR</v>
          </cell>
          <cell r="G3836">
            <v>-1</v>
          </cell>
        </row>
        <row r="3837">
          <cell r="C3837" t="str">
            <v>ENSG00000150867</v>
          </cell>
          <cell r="D3837" t="str">
            <v>IBD</v>
          </cell>
          <cell r="E3837" t="str">
            <v>ENSG00000150867_IBD</v>
          </cell>
          <cell r="F3837" t="str">
            <v>INHIBITOR</v>
          </cell>
          <cell r="G3837">
            <v>-1</v>
          </cell>
        </row>
        <row r="3838">
          <cell r="C3838" t="str">
            <v>ENSG00000113712</v>
          </cell>
          <cell r="D3838" t="str">
            <v>IBD</v>
          </cell>
          <cell r="E3838" t="str">
            <v>ENSG00000113712_IBD</v>
          </cell>
          <cell r="F3838" t="str">
            <v>INHIBITOR</v>
          </cell>
          <cell r="G3838">
            <v>-1</v>
          </cell>
        </row>
        <row r="3839">
          <cell r="C3839" t="str">
            <v>ENSG00000141551</v>
          </cell>
          <cell r="D3839" t="str">
            <v>IBD</v>
          </cell>
          <cell r="E3839" t="str">
            <v>ENSG00000141551_IBD</v>
          </cell>
          <cell r="F3839" t="str">
            <v>INHIBITOR</v>
          </cell>
          <cell r="G3839">
            <v>-1</v>
          </cell>
        </row>
        <row r="3840">
          <cell r="C3840" t="str">
            <v>ENSG00000162889</v>
          </cell>
          <cell r="D3840" t="str">
            <v>IBD</v>
          </cell>
          <cell r="E3840" t="str">
            <v>ENSG00000162889_IBD</v>
          </cell>
          <cell r="F3840" t="str">
            <v>INHIBITOR</v>
          </cell>
          <cell r="G3840">
            <v>-1</v>
          </cell>
        </row>
        <row r="3841">
          <cell r="C3841" t="str">
            <v>ENSG00000178952</v>
          </cell>
          <cell r="D3841" t="str">
            <v>IBD</v>
          </cell>
          <cell r="E3841" t="str">
            <v>ENSG00000178952_IBD</v>
          </cell>
          <cell r="F3841" t="str">
            <v>INHIBITOR</v>
          </cell>
          <cell r="G3841">
            <v>-1</v>
          </cell>
        </row>
        <row r="3842">
          <cell r="C3842" t="str">
            <v>ENSG00000161217</v>
          </cell>
          <cell r="D3842" t="str">
            <v>IBD</v>
          </cell>
          <cell r="E3842" t="str">
            <v>ENSG00000161217_IBD</v>
          </cell>
          <cell r="F3842" t="str">
            <v>INHIBITOR</v>
          </cell>
          <cell r="G3842">
            <v>-1</v>
          </cell>
        </row>
        <row r="3843">
          <cell r="C3843" t="str">
            <v>ENSG00000213923</v>
          </cell>
          <cell r="D3843" t="str">
            <v>IBD</v>
          </cell>
          <cell r="E3843" t="str">
            <v>ENSG00000213923_IBD</v>
          </cell>
          <cell r="F3843" t="str">
            <v>INHIBITOR</v>
          </cell>
          <cell r="G3843">
            <v>-1</v>
          </cell>
        </row>
        <row r="3844">
          <cell r="C3844" t="str">
            <v>ENSG00000072778</v>
          </cell>
          <cell r="D3844" t="str">
            <v>IBD</v>
          </cell>
          <cell r="E3844" t="str">
            <v>ENSG00000072778_IBD</v>
          </cell>
          <cell r="F3844" t="str">
            <v>INHIBITOR</v>
          </cell>
          <cell r="G3844">
            <v>-1</v>
          </cell>
        </row>
        <row r="3845">
          <cell r="C3845" t="str">
            <v>ENSG00000176444</v>
          </cell>
          <cell r="D3845" t="str">
            <v>IBD</v>
          </cell>
          <cell r="E3845" t="str">
            <v>ENSG00000176444_IBD</v>
          </cell>
          <cell r="F3845" t="str">
            <v>INHIBITOR</v>
          </cell>
          <cell r="G3845">
            <v>-1</v>
          </cell>
        </row>
        <row r="3846">
          <cell r="C3846" t="str">
            <v>ENSG00000105723</v>
          </cell>
          <cell r="D3846" t="str">
            <v>IBD</v>
          </cell>
          <cell r="E3846" t="str">
            <v>ENSG00000105723_IBD</v>
          </cell>
          <cell r="F3846" t="str">
            <v>INHIBITOR</v>
          </cell>
          <cell r="G3846">
            <v>-1</v>
          </cell>
        </row>
        <row r="3847">
          <cell r="C3847" t="str">
            <v>ENSG00000082701</v>
          </cell>
          <cell r="D3847" t="str">
            <v>IBD</v>
          </cell>
          <cell r="E3847" t="str">
            <v>ENSG00000082701_IBD</v>
          </cell>
          <cell r="F3847" t="str">
            <v>INHIBITOR</v>
          </cell>
          <cell r="G3847">
            <v>-1</v>
          </cell>
        </row>
        <row r="3848">
          <cell r="C3848" t="str">
            <v>ENSG00000134058</v>
          </cell>
          <cell r="D3848" t="str">
            <v>IBD</v>
          </cell>
          <cell r="E3848" t="str">
            <v>ENSG00000134058_IBD</v>
          </cell>
          <cell r="F3848" t="str">
            <v>INHIBITOR</v>
          </cell>
          <cell r="G3848">
            <v>-1</v>
          </cell>
        </row>
        <row r="3849">
          <cell r="C3849" t="str">
            <v>ENSG00000136807</v>
          </cell>
          <cell r="D3849" t="str">
            <v>IBD</v>
          </cell>
          <cell r="E3849" t="str">
            <v>ENSG00000136807_IBD</v>
          </cell>
          <cell r="F3849" t="str">
            <v>INHIBITOR</v>
          </cell>
          <cell r="G3849">
            <v>-1</v>
          </cell>
        </row>
        <row r="3850">
          <cell r="C3850" t="str">
            <v>ENSG00000069974</v>
          </cell>
          <cell r="D3850" t="str">
            <v>IBD</v>
          </cell>
          <cell r="E3850" t="str">
            <v>ENSG00000069974_IBD</v>
          </cell>
          <cell r="F3850" t="str">
            <v>INHIBITOR</v>
          </cell>
          <cell r="G3850">
            <v>-1</v>
          </cell>
        </row>
        <row r="3851">
          <cell r="C3851" t="str">
            <v>ENSG00000184216</v>
          </cell>
          <cell r="D3851" t="str">
            <v>IBD</v>
          </cell>
          <cell r="E3851" t="str">
            <v>ENSG00000184216_IBD</v>
          </cell>
          <cell r="F3851" t="str">
            <v>INHIBITOR</v>
          </cell>
          <cell r="G3851">
            <v>-1</v>
          </cell>
        </row>
        <row r="3852">
          <cell r="C3852" t="str">
            <v>ENSG00000177189</v>
          </cell>
          <cell r="D3852" t="str">
            <v>IBD</v>
          </cell>
          <cell r="E3852" t="str">
            <v>ENSG00000177189_IBD</v>
          </cell>
          <cell r="F3852" t="str">
            <v>INHIBITOR</v>
          </cell>
          <cell r="G3852">
            <v>-1</v>
          </cell>
        </row>
        <row r="3853">
          <cell r="C3853" t="str">
            <v>ENSG00000117650</v>
          </cell>
          <cell r="D3853" t="str">
            <v>IBD</v>
          </cell>
          <cell r="E3853" t="str">
            <v>ENSG00000117650_IBD</v>
          </cell>
          <cell r="F3853" t="str">
            <v>INHIBITOR</v>
          </cell>
          <cell r="G3853">
            <v>-1</v>
          </cell>
        </row>
        <row r="3854">
          <cell r="C3854" t="str">
            <v>ENSG00000136098</v>
          </cell>
          <cell r="D3854" t="str">
            <v>IBD</v>
          </cell>
          <cell r="E3854" t="str">
            <v>ENSG00000136098_IBD</v>
          </cell>
          <cell r="F3854" t="str">
            <v>INHIBITOR</v>
          </cell>
          <cell r="G3854">
            <v>-1</v>
          </cell>
        </row>
        <row r="3855">
          <cell r="C3855" t="str">
            <v>ENSG00000105639</v>
          </cell>
          <cell r="D3855" t="str">
            <v>IBD</v>
          </cell>
          <cell r="E3855" t="str">
            <v>ENSG00000105639_IBD</v>
          </cell>
          <cell r="F3855" t="str">
            <v>INHIBITOR</v>
          </cell>
          <cell r="G3855">
            <v>-1</v>
          </cell>
        </row>
        <row r="3856">
          <cell r="C3856" t="str">
            <v>ENSG00000108984</v>
          </cell>
          <cell r="D3856" t="str">
            <v>IBD</v>
          </cell>
          <cell r="E3856" t="str">
            <v>ENSG00000108984_IBD</v>
          </cell>
          <cell r="F3856" t="str">
            <v>INHIBITOR</v>
          </cell>
          <cell r="G3856">
            <v>-1</v>
          </cell>
        </row>
        <row r="3857">
          <cell r="C3857" t="str">
            <v>ENSG00000166851</v>
          </cell>
          <cell r="D3857" t="str">
            <v>IBD</v>
          </cell>
          <cell r="E3857" t="str">
            <v>ENSG00000166851_IBD</v>
          </cell>
          <cell r="F3857" t="str">
            <v>INHIBITOR</v>
          </cell>
          <cell r="G3857">
            <v>-1</v>
          </cell>
        </row>
        <row r="3858">
          <cell r="C3858" t="str">
            <v>ENSG00000106683</v>
          </cell>
          <cell r="D3858" t="str">
            <v>IBD</v>
          </cell>
          <cell r="E3858" t="str">
            <v>ENSG00000106683_IBD</v>
          </cell>
          <cell r="F3858" t="str">
            <v>INHIBITOR</v>
          </cell>
          <cell r="G3858">
            <v>-1</v>
          </cell>
        </row>
        <row r="3859">
          <cell r="C3859" t="str">
            <v>ENSG00000182541</v>
          </cell>
          <cell r="D3859" t="str">
            <v>IBD</v>
          </cell>
          <cell r="E3859" t="str">
            <v>ENSG00000182541_IBD</v>
          </cell>
          <cell r="F3859" t="str">
            <v>INHIBITOR</v>
          </cell>
          <cell r="G3859">
            <v>-1</v>
          </cell>
        </row>
        <row r="3860">
          <cell r="C3860" t="str">
            <v>ENSG00000109339</v>
          </cell>
          <cell r="D3860" t="str">
            <v>IBD</v>
          </cell>
          <cell r="E3860" t="str">
            <v>ENSG00000109339_IBD</v>
          </cell>
          <cell r="F3860" t="str">
            <v>INHIBITOR</v>
          </cell>
          <cell r="G3860">
            <v>-1</v>
          </cell>
        </row>
        <row r="3861">
          <cell r="C3861" t="str">
            <v>ENSG00000134684</v>
          </cell>
          <cell r="D3861" t="str">
            <v>IBD</v>
          </cell>
          <cell r="E3861" t="str">
            <v>ENSG00000134684_IBD</v>
          </cell>
          <cell r="F3861" t="str">
            <v>INHIBITOR</v>
          </cell>
          <cell r="G3861">
            <v>-1</v>
          </cell>
        </row>
        <row r="3862">
          <cell r="C3862" t="str">
            <v>ENSG00000181929</v>
          </cell>
          <cell r="D3862" t="str">
            <v>IBD</v>
          </cell>
          <cell r="E3862" t="str">
            <v>ENSG00000181929_IBD</v>
          </cell>
          <cell r="F3862" t="str">
            <v>INHIBITOR</v>
          </cell>
          <cell r="G3862">
            <v>-1</v>
          </cell>
        </row>
        <row r="3863">
          <cell r="C3863" t="str">
            <v>ENSG00000182580</v>
          </cell>
          <cell r="D3863" t="str">
            <v>IBD</v>
          </cell>
          <cell r="E3863" t="str">
            <v>ENSG00000182580_IBD</v>
          </cell>
          <cell r="F3863" t="str">
            <v>INHIBITOR</v>
          </cell>
          <cell r="G3863">
            <v>-1</v>
          </cell>
        </row>
        <row r="3864">
          <cell r="C3864" t="str">
            <v>ENSG00000145242</v>
          </cell>
          <cell r="D3864" t="str">
            <v>IBD</v>
          </cell>
          <cell r="E3864" t="str">
            <v>ENSG00000145242_IBD</v>
          </cell>
          <cell r="F3864" t="str">
            <v>INHIBITOR</v>
          </cell>
          <cell r="G3864">
            <v>-1</v>
          </cell>
        </row>
        <row r="3865">
          <cell r="C3865" t="str">
            <v>ENSG00000196411</v>
          </cell>
          <cell r="D3865" t="str">
            <v>IBD</v>
          </cell>
          <cell r="E3865" t="str">
            <v>ENSG00000196411_IBD</v>
          </cell>
          <cell r="F3865" t="str">
            <v>INHIBITOR</v>
          </cell>
          <cell r="G3865">
            <v>-1</v>
          </cell>
        </row>
        <row r="3866">
          <cell r="C3866" t="str">
            <v>ENSG00000116106</v>
          </cell>
          <cell r="D3866" t="str">
            <v>IBD</v>
          </cell>
          <cell r="E3866" t="str">
            <v>ENSG00000116106_IBD</v>
          </cell>
          <cell r="F3866" t="str">
            <v>INHIBITOR</v>
          </cell>
          <cell r="G3866">
            <v>-1</v>
          </cell>
        </row>
        <row r="3867">
          <cell r="C3867" t="str">
            <v>ENSG00000004455</v>
          </cell>
          <cell r="D3867" t="str">
            <v>IBD</v>
          </cell>
          <cell r="E3867" t="str">
            <v>ENSG00000004455_IBD</v>
          </cell>
          <cell r="F3867" t="str">
            <v>INHIBITOR</v>
          </cell>
          <cell r="G3867">
            <v>-1</v>
          </cell>
        </row>
        <row r="3868">
          <cell r="C3868" t="str">
            <v>ENSG00000156983</v>
          </cell>
          <cell r="D3868" t="str">
            <v>IBD</v>
          </cell>
          <cell r="E3868" t="str">
            <v>ENSG00000156983_IBD</v>
          </cell>
          <cell r="F3868" t="str">
            <v>INHIBITOR</v>
          </cell>
          <cell r="G3868">
            <v>-1</v>
          </cell>
        </row>
        <row r="3869">
          <cell r="C3869" t="str">
            <v>ENSG00000156110</v>
          </cell>
          <cell r="D3869" t="str">
            <v>IBD</v>
          </cell>
          <cell r="E3869" t="str">
            <v>ENSG00000156110_IBD</v>
          </cell>
          <cell r="F3869" t="str">
            <v>INHIBITOR</v>
          </cell>
          <cell r="G3869">
            <v>-1</v>
          </cell>
        </row>
        <row r="3870">
          <cell r="C3870" t="str">
            <v>ENSG00000084733</v>
          </cell>
          <cell r="D3870" t="str">
            <v>IBD</v>
          </cell>
          <cell r="E3870" t="str">
            <v>ENSG00000084733_IBD</v>
          </cell>
          <cell r="F3870" t="str">
            <v>INHIBITOR</v>
          </cell>
          <cell r="G3870">
            <v>-1</v>
          </cell>
        </row>
        <row r="3871">
          <cell r="C3871" t="str">
            <v>ENSG00000115091</v>
          </cell>
          <cell r="D3871" t="str">
            <v>IBD</v>
          </cell>
          <cell r="E3871" t="str">
            <v>ENSG00000115091_IBD</v>
          </cell>
          <cell r="F3871" t="str">
            <v>INHIBITOR</v>
          </cell>
          <cell r="G3871">
            <v>-1</v>
          </cell>
        </row>
        <row r="3872">
          <cell r="C3872" t="str">
            <v>ENSG00000138071</v>
          </cell>
          <cell r="D3872" t="str">
            <v>IBD</v>
          </cell>
          <cell r="E3872" t="str">
            <v>ENSG00000138071_IBD</v>
          </cell>
          <cell r="F3872" t="str">
            <v>INHIBITOR</v>
          </cell>
          <cell r="G3872">
            <v>-1</v>
          </cell>
        </row>
        <row r="3873">
          <cell r="C3873" t="str">
            <v>ENSG00000132341</v>
          </cell>
          <cell r="D3873" t="str">
            <v>IBD</v>
          </cell>
          <cell r="E3873" t="str">
            <v>ENSG00000132341_IBD</v>
          </cell>
          <cell r="F3873" t="str">
            <v>INHIBITOR</v>
          </cell>
          <cell r="G3873">
            <v>-1</v>
          </cell>
        </row>
        <row r="3874">
          <cell r="C3874" t="str">
            <v>ENSG00000136238</v>
          </cell>
          <cell r="D3874" t="str">
            <v>IBD</v>
          </cell>
          <cell r="E3874" t="str">
            <v>ENSG00000136238_IBD</v>
          </cell>
          <cell r="F3874" t="str">
            <v>INHIBITOR</v>
          </cell>
          <cell r="G3874">
            <v>-1</v>
          </cell>
        </row>
        <row r="3875">
          <cell r="C3875" t="str">
            <v>ENSG00000133275</v>
          </cell>
          <cell r="D3875" t="str">
            <v>IBD</v>
          </cell>
          <cell r="E3875" t="str">
            <v>ENSG00000133275_IBD</v>
          </cell>
          <cell r="F3875" t="str">
            <v>INHIBITOR</v>
          </cell>
          <cell r="G3875">
            <v>-1</v>
          </cell>
        </row>
        <row r="3876">
          <cell r="C3876" t="str">
            <v>ENSG00000250506</v>
          </cell>
          <cell r="D3876" t="str">
            <v>IBD</v>
          </cell>
          <cell r="E3876" t="str">
            <v>ENSG00000250506_IBD</v>
          </cell>
          <cell r="F3876" t="str">
            <v>INHIBITOR</v>
          </cell>
          <cell r="G3876">
            <v>-1</v>
          </cell>
        </row>
        <row r="3877">
          <cell r="C3877" t="str">
            <v>ENSG00000105810</v>
          </cell>
          <cell r="D3877" t="str">
            <v>IBD</v>
          </cell>
          <cell r="E3877" t="str">
            <v>ENSG00000105810_IBD</v>
          </cell>
          <cell r="F3877" t="str">
            <v>INHIBITOR</v>
          </cell>
          <cell r="G3877">
            <v>-1</v>
          </cell>
        </row>
        <row r="3878">
          <cell r="C3878" t="str">
            <v>ENSG00000164885</v>
          </cell>
          <cell r="D3878" t="str">
            <v>IBD</v>
          </cell>
          <cell r="E3878" t="str">
            <v>ENSG00000164885_IBD</v>
          </cell>
          <cell r="F3878" t="str">
            <v>INHIBITOR</v>
          </cell>
          <cell r="G3878">
            <v>-1</v>
          </cell>
        </row>
        <row r="3879">
          <cell r="C3879" t="str">
            <v>ENSG00000102225</v>
          </cell>
          <cell r="D3879" t="str">
            <v>IBD</v>
          </cell>
          <cell r="E3879" t="str">
            <v>ENSG00000102225_IBD</v>
          </cell>
          <cell r="F3879" t="str">
            <v>INHIBITOR</v>
          </cell>
          <cell r="G3879">
            <v>-1</v>
          </cell>
        </row>
        <row r="3880">
          <cell r="C3880" t="str">
            <v>ENSG00000059758</v>
          </cell>
          <cell r="D3880" t="str">
            <v>IBD</v>
          </cell>
          <cell r="E3880" t="str">
            <v>ENSG00000059758_IBD</v>
          </cell>
          <cell r="F3880" t="str">
            <v>INHIBITOR</v>
          </cell>
          <cell r="G3880">
            <v>-1</v>
          </cell>
        </row>
        <row r="3881">
          <cell r="C3881" t="str">
            <v>ENSG00000067057</v>
          </cell>
          <cell r="D3881" t="str">
            <v>IBD</v>
          </cell>
          <cell r="E3881" t="str">
            <v>ENSG00000067057_IBD</v>
          </cell>
          <cell r="F3881" t="str">
            <v>INHIBITOR</v>
          </cell>
          <cell r="G3881">
            <v>-1</v>
          </cell>
        </row>
        <row r="3882">
          <cell r="C3882" t="str">
            <v>ENSG00000169032</v>
          </cell>
          <cell r="D3882" t="str">
            <v>IBD</v>
          </cell>
          <cell r="E3882" t="str">
            <v>ENSG00000169032_IBD</v>
          </cell>
          <cell r="F3882" t="str">
            <v>INHIBITOR</v>
          </cell>
          <cell r="G3882">
            <v>-1</v>
          </cell>
        </row>
        <row r="3883">
          <cell r="C3883" t="str">
            <v>ENSG00000077097</v>
          </cell>
          <cell r="D3883" t="str">
            <v>IBD</v>
          </cell>
          <cell r="E3883" t="str">
            <v>ENSG00000077097_IBD</v>
          </cell>
          <cell r="F3883" t="str">
            <v>INHIBITOR</v>
          </cell>
          <cell r="G3883">
            <v>-1</v>
          </cell>
        </row>
        <row r="3884">
          <cell r="C3884" t="str">
            <v>ENSG00000065675</v>
          </cell>
          <cell r="D3884" t="str">
            <v>IBD</v>
          </cell>
          <cell r="E3884" t="str">
            <v>ENSG00000065675_IBD</v>
          </cell>
          <cell r="F3884" t="str">
            <v>INHIBITOR</v>
          </cell>
          <cell r="G3884">
            <v>-1</v>
          </cell>
        </row>
        <row r="3885">
          <cell r="C3885" t="str">
            <v>ENSG00000115170</v>
          </cell>
          <cell r="D3885" t="str">
            <v>IBD</v>
          </cell>
          <cell r="E3885" t="str">
            <v>ENSG00000115170_IBD</v>
          </cell>
          <cell r="F3885" t="str">
            <v>INHIBITOR</v>
          </cell>
          <cell r="G3885">
            <v>-1</v>
          </cell>
        </row>
        <row r="3886">
          <cell r="C3886" t="str">
            <v>ENSG00000164078</v>
          </cell>
          <cell r="D3886" t="str">
            <v>IBD</v>
          </cell>
          <cell r="E3886" t="str">
            <v>ENSG00000164078_IBD</v>
          </cell>
          <cell r="F3886" t="str">
            <v>INHIBITOR</v>
          </cell>
          <cell r="G3886">
            <v>-1</v>
          </cell>
        </row>
        <row r="3887">
          <cell r="C3887" t="str">
            <v>ENSG00000169398</v>
          </cell>
          <cell r="D3887" t="str">
            <v>IBD</v>
          </cell>
          <cell r="E3887" t="str">
            <v>ENSG00000169398_IBD</v>
          </cell>
          <cell r="F3887" t="str">
            <v>INHIBITOR</v>
          </cell>
          <cell r="G3887">
            <v>-1</v>
          </cell>
        </row>
        <row r="3888">
          <cell r="C3888" t="str">
            <v>ENSG00000163932</v>
          </cell>
          <cell r="D3888" t="str">
            <v>IBD</v>
          </cell>
          <cell r="E3888" t="str">
            <v>ENSG00000163932_IBD</v>
          </cell>
          <cell r="F3888" t="str">
            <v>INHIBITOR</v>
          </cell>
          <cell r="G3888">
            <v>-1</v>
          </cell>
        </row>
        <row r="3889">
          <cell r="C3889" t="str">
            <v>ENSG00000010671</v>
          </cell>
          <cell r="D3889" t="str">
            <v>IBD</v>
          </cell>
          <cell r="E3889" t="str">
            <v>ENSG00000010671_IBD</v>
          </cell>
          <cell r="F3889" t="str">
            <v>INHIBITOR</v>
          </cell>
          <cell r="G3889">
            <v>-1</v>
          </cell>
        </row>
        <row r="3890">
          <cell r="C3890" t="str">
            <v>ENSG00000061938</v>
          </cell>
          <cell r="D3890" t="str">
            <v>IBD</v>
          </cell>
          <cell r="E3890" t="str">
            <v>ENSG00000061938_IBD</v>
          </cell>
          <cell r="F3890" t="str">
            <v>INHIBITOR</v>
          </cell>
          <cell r="G3890">
            <v>-1</v>
          </cell>
        </row>
        <row r="3891">
          <cell r="C3891" t="str">
            <v>ENSG00000137332</v>
          </cell>
          <cell r="D3891" t="str">
            <v>IBD</v>
          </cell>
          <cell r="E3891" t="str">
            <v>ENSG00000137332_IBD</v>
          </cell>
          <cell r="F3891" t="str">
            <v>INHIBITOR</v>
          </cell>
          <cell r="G3891">
            <v>-1</v>
          </cell>
        </row>
        <row r="3892">
          <cell r="C3892" t="str">
            <v>ENSG00000055118</v>
          </cell>
          <cell r="D3892" t="str">
            <v>IBD</v>
          </cell>
          <cell r="E3892" t="str">
            <v>ENSG00000055118_IBD</v>
          </cell>
          <cell r="F3892" t="str">
            <v>INHIBITOR</v>
          </cell>
          <cell r="G3892">
            <v>-1</v>
          </cell>
        </row>
        <row r="3893">
          <cell r="C3893" t="str">
            <v>ENSG00000168067</v>
          </cell>
          <cell r="D3893" t="str">
            <v>IBD</v>
          </cell>
          <cell r="E3893" t="str">
            <v>ENSG00000168067_IBD</v>
          </cell>
          <cell r="F3893" t="str">
            <v>INHIBITOR</v>
          </cell>
          <cell r="G3893">
            <v>-1</v>
          </cell>
        </row>
        <row r="3894">
          <cell r="C3894" t="str">
            <v>ENSG00000101109</v>
          </cell>
          <cell r="D3894" t="str">
            <v>IBD</v>
          </cell>
          <cell r="E3894" t="str">
            <v>ENSG00000101109_IBD</v>
          </cell>
          <cell r="F3894" t="str">
            <v>INHIBITOR</v>
          </cell>
          <cell r="G3894">
            <v>-1</v>
          </cell>
        </row>
        <row r="3895">
          <cell r="C3895" t="str">
            <v>ENSG00000132356</v>
          </cell>
          <cell r="D3895" t="str">
            <v>IBD</v>
          </cell>
          <cell r="E3895" t="str">
            <v>ENSG00000132356_IBD</v>
          </cell>
          <cell r="F3895" t="str">
            <v>INHIBITOR</v>
          </cell>
          <cell r="G3895">
            <v>-1</v>
          </cell>
        </row>
        <row r="3896">
          <cell r="C3896" t="str">
            <v>ENSG00000137764</v>
          </cell>
          <cell r="D3896" t="str">
            <v>IBD</v>
          </cell>
          <cell r="E3896" t="str">
            <v>ENSG00000137764_IBD</v>
          </cell>
          <cell r="F3896" t="str">
            <v>INHIBITOR</v>
          </cell>
          <cell r="G3896">
            <v>-1</v>
          </cell>
        </row>
        <row r="3897">
          <cell r="C3897" t="str">
            <v>ENSG00000166484</v>
          </cell>
          <cell r="D3897" t="str">
            <v>IBD</v>
          </cell>
          <cell r="E3897" t="str">
            <v>ENSG00000166484_IBD</v>
          </cell>
          <cell r="F3897" t="str">
            <v>INHIBITOR</v>
          </cell>
          <cell r="G3897">
            <v>-1</v>
          </cell>
        </row>
        <row r="3898">
          <cell r="C3898" t="str">
            <v>ENSG00000180370</v>
          </cell>
          <cell r="D3898" t="str">
            <v>IBD</v>
          </cell>
          <cell r="E3898" t="str">
            <v>ENSG00000180370_IBD</v>
          </cell>
          <cell r="F3898" t="str">
            <v>INHIBITOR</v>
          </cell>
          <cell r="G3898">
            <v>-1</v>
          </cell>
        </row>
        <row r="3899">
          <cell r="C3899" t="str">
            <v>ENSG00000104375</v>
          </cell>
          <cell r="D3899" t="str">
            <v>IBD</v>
          </cell>
          <cell r="E3899" t="str">
            <v>ENSG00000104375_IBD</v>
          </cell>
          <cell r="F3899" t="str">
            <v>INHIBITOR</v>
          </cell>
          <cell r="G3899">
            <v>-1</v>
          </cell>
        </row>
        <row r="3900">
          <cell r="C3900" t="str">
            <v>ENSG00000095015</v>
          </cell>
          <cell r="D3900" t="str">
            <v>IBD</v>
          </cell>
          <cell r="E3900" t="str">
            <v>ENSG00000095015_IBD</v>
          </cell>
          <cell r="F3900" t="str">
            <v>INHIBITOR</v>
          </cell>
          <cell r="G3900">
            <v>-1</v>
          </cell>
        </row>
        <row r="3901">
          <cell r="C3901" t="str">
            <v>ENSG00000166333</v>
          </cell>
          <cell r="D3901" t="str">
            <v>IBD</v>
          </cell>
          <cell r="E3901" t="str">
            <v>ENSG00000166333_IBD</v>
          </cell>
          <cell r="F3901" t="str">
            <v>INHIBITOR</v>
          </cell>
          <cell r="G3901">
            <v>-1</v>
          </cell>
        </row>
        <row r="3902">
          <cell r="C3902" t="str">
            <v>ENSG00000067900</v>
          </cell>
          <cell r="D3902" t="str">
            <v>IBD</v>
          </cell>
          <cell r="E3902" t="str">
            <v>ENSG00000067900_IBD</v>
          </cell>
          <cell r="F3902" t="str">
            <v>INHIBITOR</v>
          </cell>
          <cell r="G3902">
            <v>-1</v>
          </cell>
        </row>
        <row r="3903">
          <cell r="C3903" t="str">
            <v>ENSG00000174292</v>
          </cell>
          <cell r="D3903" t="str">
            <v>IBD</v>
          </cell>
          <cell r="E3903" t="str">
            <v>ENSG00000174292_IBD</v>
          </cell>
          <cell r="F3903" t="str">
            <v>INHIBITOR</v>
          </cell>
          <cell r="G3903">
            <v>-1</v>
          </cell>
        </row>
        <row r="3904">
          <cell r="C3904" t="str">
            <v>ENSG00000175054</v>
          </cell>
          <cell r="D3904" t="str">
            <v>IBD</v>
          </cell>
          <cell r="E3904" t="str">
            <v>ENSG00000175054_IBD</v>
          </cell>
          <cell r="F3904" t="str">
            <v>INHIBITOR</v>
          </cell>
          <cell r="G3904">
            <v>-1</v>
          </cell>
        </row>
        <row r="3905">
          <cell r="C3905" t="str">
            <v>ENSG00000148660</v>
          </cell>
          <cell r="D3905" t="str">
            <v>IBD</v>
          </cell>
          <cell r="E3905" t="str">
            <v>ENSG00000148660_IBD</v>
          </cell>
          <cell r="F3905" t="str">
            <v>INHIBITOR</v>
          </cell>
          <cell r="G3905">
            <v>-1</v>
          </cell>
        </row>
        <row r="3906">
          <cell r="C3906" t="str">
            <v>ENSG00000145349</v>
          </cell>
          <cell r="D3906" t="str">
            <v>IBD</v>
          </cell>
          <cell r="E3906" t="str">
            <v>ENSG00000145349_IBD</v>
          </cell>
          <cell r="F3906" t="str">
            <v>INHIBITOR</v>
          </cell>
          <cell r="G3906">
            <v>-1</v>
          </cell>
        </row>
        <row r="3907">
          <cell r="C3907" t="str">
            <v>ENSG00000157540</v>
          </cell>
          <cell r="D3907" t="str">
            <v>IBD</v>
          </cell>
          <cell r="E3907" t="str">
            <v>ENSG00000157540_IBD</v>
          </cell>
          <cell r="F3907" t="str">
            <v>INHIBITOR</v>
          </cell>
          <cell r="G3907">
            <v>-1</v>
          </cell>
        </row>
        <row r="3908">
          <cell r="C3908" t="str">
            <v>ENSG00000114739</v>
          </cell>
          <cell r="D3908" t="str">
            <v>IBD</v>
          </cell>
          <cell r="E3908" t="str">
            <v>ENSG00000114739_IBD</v>
          </cell>
          <cell r="F3908" t="str">
            <v>INHIBITOR</v>
          </cell>
          <cell r="G3908">
            <v>-1</v>
          </cell>
        </row>
        <row r="3909">
          <cell r="C3909" t="str">
            <v>ENSG00000204217</v>
          </cell>
          <cell r="D3909" t="str">
            <v>IBD</v>
          </cell>
          <cell r="E3909" t="str">
            <v>ENSG00000204217_IBD</v>
          </cell>
          <cell r="F3909" t="str">
            <v>INHIBITOR</v>
          </cell>
          <cell r="G3909">
            <v>-1</v>
          </cell>
        </row>
        <row r="3910">
          <cell r="C3910" t="str">
            <v>ENSG00000101213</v>
          </cell>
          <cell r="D3910" t="str">
            <v>IBD</v>
          </cell>
          <cell r="E3910" t="str">
            <v>ENSG00000101213_IBD</v>
          </cell>
          <cell r="F3910" t="str">
            <v>INHIBITOR</v>
          </cell>
          <cell r="G3910">
            <v>-1</v>
          </cell>
        </row>
        <row r="3911">
          <cell r="C3911" t="str">
            <v>ENSG00000185532</v>
          </cell>
          <cell r="D3911" t="str">
            <v>IBD</v>
          </cell>
          <cell r="E3911" t="str">
            <v>ENSG00000185532_IBD</v>
          </cell>
          <cell r="F3911" t="str">
            <v>INHIBITOR</v>
          </cell>
          <cell r="G3911">
            <v>-1</v>
          </cell>
        </row>
        <row r="3912">
          <cell r="C3912" t="str">
            <v>ENSG00000065883</v>
          </cell>
          <cell r="D3912" t="str">
            <v>IBD</v>
          </cell>
          <cell r="E3912" t="str">
            <v>ENSG00000065883_IBD</v>
          </cell>
          <cell r="F3912" t="str">
            <v>INHIBITOR</v>
          </cell>
          <cell r="G3912">
            <v>-1</v>
          </cell>
        </row>
        <row r="3913">
          <cell r="C3913" t="str">
            <v>ENSG00000263528</v>
          </cell>
          <cell r="D3913" t="str">
            <v>IBD</v>
          </cell>
          <cell r="E3913" t="str">
            <v>ENSG00000263528_IBD</v>
          </cell>
          <cell r="F3913" t="str">
            <v>INHIBITOR</v>
          </cell>
          <cell r="G3913">
            <v>-1</v>
          </cell>
        </row>
        <row r="3914">
          <cell r="C3914" t="str">
            <v>ENSG00000120899</v>
          </cell>
          <cell r="D3914" t="str">
            <v>IBD</v>
          </cell>
          <cell r="E3914" t="str">
            <v>ENSG00000120899_IBD</v>
          </cell>
          <cell r="F3914" t="str">
            <v>INHIBITOR</v>
          </cell>
          <cell r="G3914">
            <v>-1</v>
          </cell>
        </row>
        <row r="3915">
          <cell r="C3915" t="str">
            <v>ENSG00000165304</v>
          </cell>
          <cell r="D3915" t="str">
            <v>IBD</v>
          </cell>
          <cell r="E3915" t="str">
            <v>ENSG00000165304_IBD</v>
          </cell>
          <cell r="F3915" t="str">
            <v>INHIBITOR</v>
          </cell>
          <cell r="G3915">
            <v>-1</v>
          </cell>
        </row>
        <row r="3916">
          <cell r="C3916" t="str">
            <v>ENSG00000072501</v>
          </cell>
          <cell r="D3916" t="str">
            <v>IBD</v>
          </cell>
          <cell r="E3916" t="str">
            <v>ENSG00000072501_IBD</v>
          </cell>
          <cell r="F3916" t="str">
            <v>INHIBITOR</v>
          </cell>
          <cell r="G3916">
            <v>-1</v>
          </cell>
        </row>
        <row r="3917">
          <cell r="C3917" t="str">
            <v>ENSG00000111642</v>
          </cell>
          <cell r="D3917" t="str">
            <v>IBD</v>
          </cell>
          <cell r="E3917" t="str">
            <v>ENSG00000111642_IBD</v>
          </cell>
          <cell r="F3917" t="str">
            <v>INHIBITOR</v>
          </cell>
          <cell r="G3917">
            <v>-1</v>
          </cell>
        </row>
        <row r="3918">
          <cell r="C3918" t="str">
            <v>ENSG00000161533</v>
          </cell>
          <cell r="D3918" t="str">
            <v>IBD</v>
          </cell>
          <cell r="E3918" t="str">
            <v>ENSG00000161533_IBD</v>
          </cell>
          <cell r="F3918" t="str">
            <v>INHIBITOR</v>
          </cell>
          <cell r="G3918">
            <v>-1</v>
          </cell>
        </row>
        <row r="3919">
          <cell r="C3919" t="str">
            <v>ENSG00000135333</v>
          </cell>
          <cell r="D3919" t="str">
            <v>IBD</v>
          </cell>
          <cell r="E3919" t="str">
            <v>ENSG00000135333_IBD</v>
          </cell>
          <cell r="F3919" t="str">
            <v>INHIBITOR</v>
          </cell>
          <cell r="G3919">
            <v>-1</v>
          </cell>
        </row>
        <row r="3920">
          <cell r="C3920" t="str">
            <v>ENSG00000116133</v>
          </cell>
          <cell r="D3920" t="str">
            <v>IBD</v>
          </cell>
          <cell r="E3920" t="str">
            <v>ENSG00000116133_IBD</v>
          </cell>
          <cell r="F3920" t="str">
            <v>INHIBITOR</v>
          </cell>
          <cell r="G3920">
            <v>-1</v>
          </cell>
        </row>
        <row r="3921">
          <cell r="C3921" t="str">
            <v>ENSG00000117676</v>
          </cell>
          <cell r="D3921" t="str">
            <v>IBD</v>
          </cell>
          <cell r="E3921" t="str">
            <v>ENSG00000117676_IBD</v>
          </cell>
          <cell r="F3921" t="str">
            <v>INHIBITOR</v>
          </cell>
          <cell r="G3921">
            <v>-1</v>
          </cell>
        </row>
        <row r="3922">
          <cell r="C3922" t="str">
            <v>ENSG00000107140</v>
          </cell>
          <cell r="D3922" t="str">
            <v>IBD</v>
          </cell>
          <cell r="E3922" t="str">
            <v>ENSG00000107140_IBD</v>
          </cell>
          <cell r="F3922" t="str">
            <v>INHIBITOR</v>
          </cell>
          <cell r="G3922">
            <v>-1</v>
          </cell>
        </row>
        <row r="3923">
          <cell r="C3923" t="str">
            <v>ENSG00000065534</v>
          </cell>
          <cell r="D3923" t="str">
            <v>IBD</v>
          </cell>
          <cell r="E3923" t="str">
            <v>ENSG00000065534_IBD</v>
          </cell>
          <cell r="F3923" t="str">
            <v>INHIBITOR</v>
          </cell>
          <cell r="G3923">
            <v>-1</v>
          </cell>
        </row>
        <row r="3924">
          <cell r="C3924" t="str">
            <v>ENSG00000185386</v>
          </cell>
          <cell r="D3924" t="str">
            <v>IBD</v>
          </cell>
          <cell r="E3924" t="str">
            <v>ENSG00000185386_IBD</v>
          </cell>
          <cell r="F3924" t="str">
            <v>INHIBITOR</v>
          </cell>
          <cell r="G3924">
            <v>-1</v>
          </cell>
        </row>
        <row r="3925">
          <cell r="C3925" t="str">
            <v>ENSG00000118046</v>
          </cell>
          <cell r="D3925" t="str">
            <v>IBD</v>
          </cell>
          <cell r="E3925" t="str">
            <v>ENSG00000118046_IBD</v>
          </cell>
          <cell r="F3925" t="str">
            <v>INHIBITOR</v>
          </cell>
          <cell r="G3925">
            <v>-1</v>
          </cell>
        </row>
        <row r="3926">
          <cell r="C3926" t="str">
            <v>ENSG00000123143</v>
          </cell>
          <cell r="D3926" t="str">
            <v>IBD</v>
          </cell>
          <cell r="E3926" t="str">
            <v>ENSG00000123143_IBD</v>
          </cell>
          <cell r="F3926" t="str">
            <v>INHIBITOR</v>
          </cell>
          <cell r="G3926">
            <v>-1</v>
          </cell>
        </row>
        <row r="3927">
          <cell r="C3927" t="str">
            <v>ENSG00000065243</v>
          </cell>
          <cell r="D3927" t="str">
            <v>IBD</v>
          </cell>
          <cell r="E3927" t="str">
            <v>ENSG00000065243_IBD</v>
          </cell>
          <cell r="F3927" t="str">
            <v>INHIBITOR</v>
          </cell>
          <cell r="G3927">
            <v>-1</v>
          </cell>
        </row>
        <row r="3928">
          <cell r="C3928" t="str">
            <v>ENSG00000112062</v>
          </cell>
          <cell r="D3928" t="str">
            <v>IBD</v>
          </cell>
          <cell r="E3928" t="str">
            <v>ENSG00000112062_IBD</v>
          </cell>
          <cell r="F3928" t="str">
            <v>INHIBITOR</v>
          </cell>
          <cell r="G3928">
            <v>-1</v>
          </cell>
        </row>
        <row r="3929">
          <cell r="C3929" t="str">
            <v>ENSG00000152495</v>
          </cell>
          <cell r="D3929" t="str">
            <v>IBD</v>
          </cell>
          <cell r="E3929" t="str">
            <v>ENSG00000152495_IBD</v>
          </cell>
          <cell r="F3929" t="str">
            <v>INHIBITOR</v>
          </cell>
          <cell r="G3929">
            <v>-1</v>
          </cell>
        </row>
        <row r="3930">
          <cell r="C3930" t="str">
            <v>ENSG00000173327</v>
          </cell>
          <cell r="D3930" t="str">
            <v>IBD</v>
          </cell>
          <cell r="E3930" t="str">
            <v>ENSG00000173327_IBD</v>
          </cell>
          <cell r="F3930" t="str">
            <v>INHIBITOR</v>
          </cell>
          <cell r="G3930">
            <v>-1</v>
          </cell>
        </row>
        <row r="3931">
          <cell r="C3931" t="str">
            <v>ENSG00000162733</v>
          </cell>
          <cell r="D3931" t="str">
            <v>IBD</v>
          </cell>
          <cell r="E3931" t="str">
            <v>ENSG00000162733_IBD</v>
          </cell>
          <cell r="F3931" t="str">
            <v>INHIBITOR</v>
          </cell>
          <cell r="G3931">
            <v>-1</v>
          </cell>
        </row>
        <row r="3932">
          <cell r="C3932" t="str">
            <v>ENSG00000115977</v>
          </cell>
          <cell r="D3932" t="str">
            <v>IBD</v>
          </cell>
          <cell r="E3932" t="str">
            <v>ENSG00000115977_IBD</v>
          </cell>
          <cell r="F3932" t="str">
            <v>INHIBITOR</v>
          </cell>
          <cell r="G3932">
            <v>-1</v>
          </cell>
        </row>
        <row r="3933">
          <cell r="C3933" t="str">
            <v>ENSG00000140795</v>
          </cell>
          <cell r="D3933" t="str">
            <v>IBD</v>
          </cell>
          <cell r="E3933" t="str">
            <v>ENSG00000140795_IBD</v>
          </cell>
          <cell r="F3933" t="str">
            <v>INHIBITOR</v>
          </cell>
          <cell r="G3933">
            <v>-1</v>
          </cell>
        </row>
        <row r="3934">
          <cell r="C3934" t="str">
            <v>ENSG00000173137</v>
          </cell>
          <cell r="D3934" t="str">
            <v>IBD</v>
          </cell>
          <cell r="E3934" t="str">
            <v>ENSG00000173137_IBD</v>
          </cell>
          <cell r="F3934" t="str">
            <v>INHIBITOR</v>
          </cell>
          <cell r="G3934">
            <v>-1</v>
          </cell>
        </row>
        <row r="3935">
          <cell r="C3935" t="e">
            <v>#N/A</v>
          </cell>
          <cell r="D3935" t="str">
            <v>IBD</v>
          </cell>
          <cell r="E3935" t="e">
            <v>#N/A</v>
          </cell>
          <cell r="F3935" t="str">
            <v>INHIBITOR</v>
          </cell>
          <cell r="G3935">
            <v>-1</v>
          </cell>
        </row>
        <row r="3936">
          <cell r="C3936" t="str">
            <v>ENSG00000144840</v>
          </cell>
          <cell r="D3936" t="str">
            <v>IBD</v>
          </cell>
          <cell r="E3936" t="str">
            <v>ENSG00000144840_IBD</v>
          </cell>
          <cell r="F3936" t="str">
            <v>INHIBITOR</v>
          </cell>
          <cell r="G3936">
            <v>-1</v>
          </cell>
        </row>
        <row r="3937">
          <cell r="C3937" t="str">
            <v>ENSG00000143776</v>
          </cell>
          <cell r="D3937" t="str">
            <v>IBD</v>
          </cell>
          <cell r="E3937" t="str">
            <v>ENSG00000143776_IBD</v>
          </cell>
          <cell r="F3937" t="str">
            <v>INHIBITOR</v>
          </cell>
          <cell r="G3937">
            <v>-1</v>
          </cell>
        </row>
        <row r="3938">
          <cell r="C3938" t="str">
            <v>ENSG00000171219</v>
          </cell>
          <cell r="D3938" t="str">
            <v>IBD</v>
          </cell>
          <cell r="E3938" t="str">
            <v>ENSG00000171219_IBD</v>
          </cell>
          <cell r="F3938" t="str">
            <v>INHIBITOR</v>
          </cell>
          <cell r="G3938">
            <v>-1</v>
          </cell>
        </row>
        <row r="3939">
          <cell r="C3939" t="str">
            <v>ENSG00000111271</v>
          </cell>
          <cell r="D3939" t="str">
            <v>IBD</v>
          </cell>
          <cell r="E3939" t="str">
            <v>ENSG00000111271_IBD</v>
          </cell>
          <cell r="F3939" t="str">
            <v>INHIBITOR</v>
          </cell>
          <cell r="G3939">
            <v>-1</v>
          </cell>
        </row>
        <row r="3940">
          <cell r="C3940" t="str">
            <v>ENSG00000140474</v>
          </cell>
          <cell r="D3940" t="str">
            <v>IBD</v>
          </cell>
          <cell r="E3940" t="str">
            <v>ENSG00000140474_IBD</v>
          </cell>
          <cell r="F3940" t="str">
            <v>INHIBITOR</v>
          </cell>
          <cell r="G3940">
            <v>-1</v>
          </cell>
        </row>
        <row r="3941">
          <cell r="C3941" t="e">
            <v>#N/A</v>
          </cell>
          <cell r="D3941" t="str">
            <v>IBD</v>
          </cell>
          <cell r="E3941" t="e">
            <v>#N/A</v>
          </cell>
          <cell r="F3941" t="str">
            <v>INHIBITOR</v>
          </cell>
          <cell r="G3941">
            <v>-1</v>
          </cell>
        </row>
        <row r="3942">
          <cell r="C3942" t="str">
            <v>ENSG00000240303</v>
          </cell>
          <cell r="D3942" t="str">
            <v>IBD</v>
          </cell>
          <cell r="E3942" t="str">
            <v>ENSG00000240303_IBD</v>
          </cell>
          <cell r="F3942" t="str">
            <v>INHIBITOR</v>
          </cell>
          <cell r="G3942">
            <v>-1</v>
          </cell>
        </row>
        <row r="3943">
          <cell r="C3943" t="str">
            <v>ENSG00000134398</v>
          </cell>
          <cell r="D3943" t="str">
            <v>IBD</v>
          </cell>
          <cell r="E3943" t="str">
            <v>ENSG00000134398_IBD</v>
          </cell>
          <cell r="F3943" t="str">
            <v>INHIBITOR</v>
          </cell>
          <cell r="G3943">
            <v>-1</v>
          </cell>
        </row>
        <row r="3944">
          <cell r="C3944" t="str">
            <v>ENSG00000072518</v>
          </cell>
          <cell r="D3944" t="str">
            <v>IBD</v>
          </cell>
          <cell r="E3944" t="str">
            <v>ENSG00000072518_IBD</v>
          </cell>
          <cell r="F3944" t="str">
            <v>INHIBITOR</v>
          </cell>
          <cell r="G3944">
            <v>-1</v>
          </cell>
        </row>
        <row r="3945">
          <cell r="C3945" t="str">
            <v>ENSG00000132153</v>
          </cell>
          <cell r="D3945" t="str">
            <v>IBD</v>
          </cell>
          <cell r="E3945" t="str">
            <v>ENSG00000132153_IBD</v>
          </cell>
          <cell r="F3945" t="str">
            <v>INHIBITOR</v>
          </cell>
          <cell r="G3945">
            <v>-1</v>
          </cell>
        </row>
        <row r="3946">
          <cell r="C3946" t="str">
            <v>ENSG00000160551</v>
          </cell>
          <cell r="D3946" t="str">
            <v>IBD</v>
          </cell>
          <cell r="E3946" t="str">
            <v>ENSG00000160551_IBD</v>
          </cell>
          <cell r="F3946" t="str">
            <v>INHIBITOR</v>
          </cell>
          <cell r="G3946">
            <v>-1</v>
          </cell>
        </row>
        <row r="3947">
          <cell r="C3947" t="str">
            <v>ENSG00000266173</v>
          </cell>
          <cell r="D3947" t="str">
            <v>IBD</v>
          </cell>
          <cell r="E3947" t="str">
            <v>ENSG00000266173_IBD</v>
          </cell>
          <cell r="F3947" t="str">
            <v>INHIBITOR</v>
          </cell>
          <cell r="G3947">
            <v>-1</v>
          </cell>
        </row>
        <row r="3948">
          <cell r="C3948" t="str">
            <v>ENSG00000105357</v>
          </cell>
          <cell r="D3948" t="str">
            <v>IBD</v>
          </cell>
          <cell r="E3948" t="str">
            <v>ENSG00000105357_IBD</v>
          </cell>
          <cell r="F3948" t="str">
            <v>INHIBITOR</v>
          </cell>
          <cell r="G3948">
            <v>-1</v>
          </cell>
        </row>
        <row r="3949">
          <cell r="C3949" t="str">
            <v>ENSG00000063761</v>
          </cell>
          <cell r="D3949" t="str">
            <v>IBD</v>
          </cell>
          <cell r="E3949" t="str">
            <v>ENSG00000063761_IBD</v>
          </cell>
          <cell r="F3949" t="str">
            <v>INHIBITOR</v>
          </cell>
          <cell r="G3949">
            <v>-1</v>
          </cell>
        </row>
        <row r="3950">
          <cell r="C3950" t="str">
            <v>ENSG00000198231</v>
          </cell>
          <cell r="D3950" t="str">
            <v>IBD</v>
          </cell>
          <cell r="E3950" t="str">
            <v>ENSG00000198231_IBD</v>
          </cell>
          <cell r="F3950" t="str">
            <v>INHIBITOR</v>
          </cell>
          <cell r="G3950">
            <v>-1</v>
          </cell>
        </row>
        <row r="3951">
          <cell r="C3951" t="str">
            <v>ENSG00000011566</v>
          </cell>
          <cell r="D3951" t="str">
            <v>IBD</v>
          </cell>
          <cell r="E3951" t="str">
            <v>ENSG00000011566_IBD</v>
          </cell>
          <cell r="F3951" t="str">
            <v>INHIBITOR</v>
          </cell>
          <cell r="G3951">
            <v>-1</v>
          </cell>
        </row>
        <row r="3952">
          <cell r="C3952" t="str">
            <v>ENSG00000089022</v>
          </cell>
          <cell r="D3952" t="str">
            <v>IBD</v>
          </cell>
          <cell r="E3952" t="str">
            <v>ENSG00000089022_IBD</v>
          </cell>
          <cell r="F3952" t="str">
            <v>INHIBITOR</v>
          </cell>
          <cell r="G3952">
            <v>-1</v>
          </cell>
        </row>
        <row r="3953">
          <cell r="C3953" t="str">
            <v>ENSG00000141503</v>
          </cell>
          <cell r="D3953" t="str">
            <v>IBD</v>
          </cell>
          <cell r="E3953" t="str">
            <v>ENSG00000141503_IBD</v>
          </cell>
          <cell r="F3953" t="str">
            <v>INHIBITOR</v>
          </cell>
          <cell r="G3953">
            <v>-1</v>
          </cell>
        </row>
        <row r="3954">
          <cell r="C3954" t="str">
            <v>ENSG00000163050</v>
          </cell>
          <cell r="D3954" t="str">
            <v>IBD</v>
          </cell>
          <cell r="E3954" t="str">
            <v>ENSG00000163050_IBD</v>
          </cell>
          <cell r="F3954" t="str">
            <v>INHIBITOR</v>
          </cell>
          <cell r="G3954">
            <v>-1</v>
          </cell>
        </row>
        <row r="3955">
          <cell r="C3955" t="str">
            <v>ENSG00000166908</v>
          </cell>
          <cell r="D3955" t="str">
            <v>IBD</v>
          </cell>
          <cell r="E3955" t="str">
            <v>ENSG00000166908_IBD</v>
          </cell>
          <cell r="F3955" t="str">
            <v>INHIBITOR</v>
          </cell>
          <cell r="G3955">
            <v>-1</v>
          </cell>
        </row>
        <row r="3956">
          <cell r="C3956" t="str">
            <v>ENSG00000181085</v>
          </cell>
          <cell r="D3956" t="str">
            <v>IBD</v>
          </cell>
          <cell r="E3956" t="str">
            <v>ENSG00000181085_IBD</v>
          </cell>
          <cell r="F3956" t="str">
            <v>INHIBITOR</v>
          </cell>
          <cell r="G3956">
            <v>-1</v>
          </cell>
        </row>
        <row r="3957">
          <cell r="C3957" t="str">
            <v>ENSG00000119638</v>
          </cell>
          <cell r="D3957" t="str">
            <v>IBD</v>
          </cell>
          <cell r="E3957" t="str">
            <v>ENSG00000119638_IBD</v>
          </cell>
          <cell r="F3957" t="str">
            <v>INHIBITOR</v>
          </cell>
          <cell r="G3957">
            <v>-1</v>
          </cell>
        </row>
        <row r="3958">
          <cell r="C3958" t="str">
            <v>ENSG00000151414</v>
          </cell>
          <cell r="D3958" t="str">
            <v>IBD</v>
          </cell>
          <cell r="E3958" t="str">
            <v>ENSG00000151414_IBD</v>
          </cell>
          <cell r="F3958" t="str">
            <v>INHIBITOR</v>
          </cell>
          <cell r="G3958">
            <v>-1</v>
          </cell>
        </row>
        <row r="3959">
          <cell r="C3959" t="str">
            <v>ENSG00000079785</v>
          </cell>
          <cell r="D3959" t="str">
            <v>IBD</v>
          </cell>
          <cell r="E3959" t="str">
            <v>ENSG00000079785_IBD</v>
          </cell>
          <cell r="F3959" t="str">
            <v>INHIBITOR</v>
          </cell>
          <cell r="G3959">
            <v>-1</v>
          </cell>
        </row>
        <row r="3960">
          <cell r="C3960" t="str">
            <v>ENSG00000104814</v>
          </cell>
          <cell r="D3960" t="str">
            <v>IBD</v>
          </cell>
          <cell r="E3960" t="str">
            <v>ENSG00000104814_IBD</v>
          </cell>
          <cell r="F3960" t="str">
            <v>INHIBITOR</v>
          </cell>
          <cell r="G3960">
            <v>-1</v>
          </cell>
        </row>
        <row r="3961">
          <cell r="C3961" t="str">
            <v>ENSG00000178999</v>
          </cell>
          <cell r="D3961" t="str">
            <v>IBD</v>
          </cell>
          <cell r="E3961" t="str">
            <v>ENSG00000178999_IBD</v>
          </cell>
          <cell r="F3961" t="str">
            <v>INHIBITOR</v>
          </cell>
          <cell r="G3961">
            <v>-1</v>
          </cell>
        </row>
        <row r="3962">
          <cell r="C3962" t="str">
            <v>ENSG00000007047</v>
          </cell>
          <cell r="D3962" t="str">
            <v>IBD</v>
          </cell>
          <cell r="E3962" t="str">
            <v>ENSG00000007047_IBD</v>
          </cell>
          <cell r="F3962" t="str">
            <v>INHIBITOR</v>
          </cell>
          <cell r="G3962">
            <v>-1</v>
          </cell>
        </row>
        <row r="3963">
          <cell r="C3963" t="str">
            <v>ENSG00000137601</v>
          </cell>
          <cell r="D3963" t="str">
            <v>IBD</v>
          </cell>
          <cell r="E3963" t="str">
            <v>ENSG00000137601_IBD</v>
          </cell>
          <cell r="F3963" t="str">
            <v>INHIBITOR</v>
          </cell>
          <cell r="G3963">
            <v>-1</v>
          </cell>
        </row>
        <row r="3964">
          <cell r="C3964" t="str">
            <v>ENSG00000110931</v>
          </cell>
          <cell r="D3964" t="str">
            <v>IBD</v>
          </cell>
          <cell r="E3964" t="str">
            <v>ENSG00000110931_IBD</v>
          </cell>
          <cell r="F3964" t="str">
            <v>INHIBITOR</v>
          </cell>
          <cell r="G3964">
            <v>-1</v>
          </cell>
        </row>
        <row r="3965">
          <cell r="C3965" t="str">
            <v>ENSG00000172315</v>
          </cell>
          <cell r="D3965" t="str">
            <v>IBD</v>
          </cell>
          <cell r="E3965" t="str">
            <v>ENSG00000172315_IBD</v>
          </cell>
          <cell r="F3965" t="str">
            <v>INHIBITOR</v>
          </cell>
          <cell r="G3965">
            <v>-1</v>
          </cell>
        </row>
        <row r="3966">
          <cell r="C3966" t="str">
            <v>ENSG00000127564</v>
          </cell>
          <cell r="D3966" t="str">
            <v>IBD</v>
          </cell>
          <cell r="E3966" t="str">
            <v>ENSG00000127564_IBD</v>
          </cell>
          <cell r="F3966" t="str">
            <v>INHIBITOR</v>
          </cell>
          <cell r="G3966">
            <v>-1</v>
          </cell>
        </row>
        <row r="3967">
          <cell r="C3967" t="str">
            <v>ENSG00000197442</v>
          </cell>
          <cell r="D3967" t="str">
            <v>IBD</v>
          </cell>
          <cell r="E3967" t="str">
            <v>ENSG00000197442_IBD</v>
          </cell>
          <cell r="F3967" t="str">
            <v>INHIBITOR</v>
          </cell>
          <cell r="G3967">
            <v>-1</v>
          </cell>
        </row>
        <row r="3968">
          <cell r="C3968" t="str">
            <v>ENSG00000198909</v>
          </cell>
          <cell r="D3968" t="str">
            <v>IBD</v>
          </cell>
          <cell r="E3968" t="str">
            <v>ENSG00000198909_IBD</v>
          </cell>
          <cell r="F3968" t="str">
            <v>INHIBITOR</v>
          </cell>
          <cell r="G3968">
            <v>-1</v>
          </cell>
        </row>
        <row r="3969">
          <cell r="C3969" t="str">
            <v>ENSG00000086232</v>
          </cell>
          <cell r="D3969" t="str">
            <v>IBD</v>
          </cell>
          <cell r="E3969" t="str">
            <v>ENSG00000086232_IBD</v>
          </cell>
          <cell r="F3969" t="str">
            <v>INHIBITOR</v>
          </cell>
          <cell r="G3969">
            <v>-1</v>
          </cell>
        </row>
        <row r="3970">
          <cell r="C3970" t="str">
            <v>ENSG00000107937</v>
          </cell>
          <cell r="D3970" t="str">
            <v>IBD</v>
          </cell>
          <cell r="E3970" t="str">
            <v>ENSG00000107937_IBD</v>
          </cell>
          <cell r="F3970" t="str">
            <v>INHIBITOR</v>
          </cell>
          <cell r="G3970">
            <v>-1</v>
          </cell>
        </row>
        <row r="3971">
          <cell r="C3971" t="str">
            <v>ENSG00000105287</v>
          </cell>
          <cell r="D3971" t="str">
            <v>IBD</v>
          </cell>
          <cell r="E3971" t="str">
            <v>ENSG00000105287_IBD</v>
          </cell>
          <cell r="F3971" t="str">
            <v>INHIBITOR</v>
          </cell>
          <cell r="G3971">
            <v>-1</v>
          </cell>
        </row>
        <row r="3972">
          <cell r="C3972" t="str">
            <v>ENSG00000163545</v>
          </cell>
          <cell r="D3972" t="str">
            <v>IBD</v>
          </cell>
          <cell r="E3972" t="str">
            <v>ENSG00000163545_IBD</v>
          </cell>
          <cell r="F3972" t="str">
            <v>INHIBITOR</v>
          </cell>
          <cell r="G3972">
            <v>-1</v>
          </cell>
        </row>
        <row r="3973">
          <cell r="C3973" t="str">
            <v>ENSG00000135372</v>
          </cell>
          <cell r="D3973" t="str">
            <v>IBD</v>
          </cell>
          <cell r="E3973" t="str">
            <v>ENSG00000135372_IBD</v>
          </cell>
          <cell r="F3973" t="str">
            <v>INHIBITOR</v>
          </cell>
          <cell r="G3973">
            <v>-1</v>
          </cell>
        </row>
        <row r="3974">
          <cell r="C3974" t="str">
            <v>ENSG00000170145</v>
          </cell>
          <cell r="D3974" t="str">
            <v>IBD</v>
          </cell>
          <cell r="E3974" t="str">
            <v>ENSG00000170145_IBD</v>
          </cell>
          <cell r="F3974" t="str">
            <v>INHIBITOR</v>
          </cell>
          <cell r="G3974">
            <v>-1</v>
          </cell>
        </row>
        <row r="3975">
          <cell r="C3975" t="str">
            <v>ENSG00000065613</v>
          </cell>
          <cell r="D3975" t="str">
            <v>IBD</v>
          </cell>
          <cell r="E3975" t="str">
            <v>ENSG00000065613_IBD</v>
          </cell>
          <cell r="F3975" t="str">
            <v>INHIBITOR</v>
          </cell>
          <cell r="G3975">
            <v>-1</v>
          </cell>
        </row>
        <row r="3976">
          <cell r="C3976" t="str">
            <v>ENSG00000135090</v>
          </cell>
          <cell r="D3976" t="str">
            <v>IBD</v>
          </cell>
          <cell r="E3976" t="str">
            <v>ENSG00000135090_IBD</v>
          </cell>
          <cell r="F3976" t="str">
            <v>INHIBITOR</v>
          </cell>
          <cell r="G3976">
            <v>-1</v>
          </cell>
        </row>
        <row r="3977">
          <cell r="C3977" t="str">
            <v>ENSG00000179958</v>
          </cell>
          <cell r="D3977" t="str">
            <v>IBD</v>
          </cell>
          <cell r="E3977" t="str">
            <v>ENSG00000179958_IBD</v>
          </cell>
          <cell r="F3977" t="str">
            <v>INHIBITOR</v>
          </cell>
          <cell r="G3977">
            <v>-1</v>
          </cell>
        </row>
        <row r="3978">
          <cell r="C3978" t="str">
            <v>ENSG00000113240</v>
          </cell>
          <cell r="D3978" t="str">
            <v>IBD</v>
          </cell>
          <cell r="E3978" t="str">
            <v>ENSG00000113240_IBD</v>
          </cell>
          <cell r="F3978" t="str">
            <v>INHIBITOR</v>
          </cell>
          <cell r="G3978">
            <v>-1</v>
          </cell>
        </row>
        <row r="3979">
          <cell r="C3979" t="str">
            <v>ENSG00000169118</v>
          </cell>
          <cell r="D3979" t="str">
            <v>IBD</v>
          </cell>
          <cell r="E3979" t="str">
            <v>ENSG00000169118_IBD</v>
          </cell>
          <cell r="F3979" t="str">
            <v>INHIBITOR</v>
          </cell>
          <cell r="G3979">
            <v>-1</v>
          </cell>
        </row>
        <row r="3980">
          <cell r="C3980" t="str">
            <v>ENSG00000137843</v>
          </cell>
          <cell r="D3980" t="str">
            <v>IBD</v>
          </cell>
          <cell r="E3980" t="str">
            <v>ENSG00000137843_IBD</v>
          </cell>
          <cell r="F3980" t="str">
            <v>INHIBITOR</v>
          </cell>
          <cell r="G3980">
            <v>-1</v>
          </cell>
        </row>
        <row r="3981">
          <cell r="C3981" t="str">
            <v>ENSG00000116120</v>
          </cell>
          <cell r="D3981" t="str">
            <v>IBD</v>
          </cell>
          <cell r="E3981" t="str">
            <v>ENSG00000116120_IBD</v>
          </cell>
          <cell r="F3981" t="str">
            <v>INHIBITOR</v>
          </cell>
          <cell r="G3981">
            <v>-1</v>
          </cell>
        </row>
        <row r="3982">
          <cell r="C3982" t="str">
            <v>ENSG00000067704</v>
          </cell>
          <cell r="D3982" t="str">
            <v>IBD</v>
          </cell>
          <cell r="E3982" t="str">
            <v>ENSG00000067704_IBD</v>
          </cell>
          <cell r="F3982" t="str">
            <v>INHIBITOR</v>
          </cell>
          <cell r="G3982">
            <v>-1</v>
          </cell>
        </row>
        <row r="3983">
          <cell r="C3983" t="str">
            <v>ENSG00000138756</v>
          </cell>
          <cell r="D3983" t="str">
            <v>IBD</v>
          </cell>
          <cell r="E3983" t="str">
            <v>ENSG00000138756_IBD</v>
          </cell>
          <cell r="F3983" t="str">
            <v>INHIBITOR</v>
          </cell>
          <cell r="G3983">
            <v>-1</v>
          </cell>
        </row>
        <row r="3984">
          <cell r="C3984" t="str">
            <v>ENSG00000138430</v>
          </cell>
          <cell r="D3984" t="str">
            <v>IBD</v>
          </cell>
          <cell r="E3984" t="str">
            <v>ENSG00000138430_IBD</v>
          </cell>
          <cell r="F3984" t="str">
            <v>INHIBITOR</v>
          </cell>
          <cell r="G3984">
            <v>-1</v>
          </cell>
        </row>
        <row r="3985">
          <cell r="C3985" t="str">
            <v>ENSG00000112159</v>
          </cell>
          <cell r="D3985" t="str">
            <v>IBD</v>
          </cell>
          <cell r="E3985" t="str">
            <v>ENSG00000112159_IBD</v>
          </cell>
          <cell r="F3985" t="str">
            <v>INHIBITOR</v>
          </cell>
          <cell r="G3985">
            <v>-1</v>
          </cell>
        </row>
        <row r="3986">
          <cell r="C3986" t="str">
            <v>ENSG00000198001</v>
          </cell>
          <cell r="D3986" t="str">
            <v>IBD</v>
          </cell>
          <cell r="E3986" t="str">
            <v>ENSG00000198001_IBD</v>
          </cell>
          <cell r="F3986" t="str">
            <v>INHIBITOR</v>
          </cell>
          <cell r="G3986">
            <v>-1</v>
          </cell>
        </row>
        <row r="3987">
          <cell r="C3987" t="str">
            <v>ENSG00000091436</v>
          </cell>
          <cell r="D3987" t="str">
            <v>IBD</v>
          </cell>
          <cell r="E3987" t="str">
            <v>ENSG00000091436_IBD</v>
          </cell>
          <cell r="F3987" t="str">
            <v>INHIBITOR</v>
          </cell>
          <cell r="G3987">
            <v>-1</v>
          </cell>
        </row>
        <row r="3988">
          <cell r="C3988" t="str">
            <v>ENSG00000167258</v>
          </cell>
          <cell r="D3988" t="str">
            <v>IBD</v>
          </cell>
          <cell r="E3988" t="str">
            <v>ENSG00000167258_IBD</v>
          </cell>
          <cell r="F3988" t="str">
            <v>INHIBITOR</v>
          </cell>
          <cell r="G3988">
            <v>-1</v>
          </cell>
        </row>
        <row r="3989">
          <cell r="C3989" t="str">
            <v>ENSG00000186010</v>
          </cell>
          <cell r="D3989" t="str">
            <v>IBD</v>
          </cell>
          <cell r="E3989" t="str">
            <v>ENSG00000186010_IBD</v>
          </cell>
          <cell r="F3989" t="str">
            <v>INHIBITOR</v>
          </cell>
          <cell r="G3989">
            <v>-1</v>
          </cell>
        </row>
        <row r="3990">
          <cell r="C3990" t="str">
            <v>ENSG00000102096</v>
          </cell>
          <cell r="D3990" t="str">
            <v>IBD</v>
          </cell>
          <cell r="E3990" t="str">
            <v>ENSG00000102096_IBD</v>
          </cell>
          <cell r="F3990" t="str">
            <v>INHIBITOR</v>
          </cell>
          <cell r="G3990">
            <v>-1</v>
          </cell>
        </row>
        <row r="3991">
          <cell r="C3991" t="str">
            <v>ENSG00000134602</v>
          </cell>
          <cell r="D3991" t="str">
            <v>IBD</v>
          </cell>
          <cell r="E3991" t="str">
            <v>ENSG00000134602_IBD</v>
          </cell>
          <cell r="F3991" t="str">
            <v>INHIBITOR</v>
          </cell>
          <cell r="G3991">
            <v>-1</v>
          </cell>
        </row>
        <row r="3992">
          <cell r="C3992" t="str">
            <v>ENSG00000136143</v>
          </cell>
          <cell r="D3992" t="str">
            <v>IBD</v>
          </cell>
          <cell r="E3992" t="str">
            <v>ENSG00000136143_IBD</v>
          </cell>
          <cell r="F3992" t="str">
            <v>INHIBITOR</v>
          </cell>
          <cell r="G3992">
            <v>-1</v>
          </cell>
        </row>
        <row r="3993">
          <cell r="C3993" t="str">
            <v>ENSG00000087095</v>
          </cell>
          <cell r="D3993" t="str">
            <v>IBD</v>
          </cell>
          <cell r="E3993" t="str">
            <v>ENSG00000087095_IBD</v>
          </cell>
          <cell r="F3993" t="str">
            <v>INHIBITOR</v>
          </cell>
          <cell r="G3993">
            <v>-1</v>
          </cell>
        </row>
        <row r="3994">
          <cell r="C3994" t="str">
            <v>ENSG00000106617</v>
          </cell>
          <cell r="D3994" t="str">
            <v>IBD</v>
          </cell>
          <cell r="E3994" t="str">
            <v>ENSG00000106617_IBD</v>
          </cell>
          <cell r="F3994" t="str">
            <v>INHIBITOR</v>
          </cell>
          <cell r="G3994">
            <v>-1</v>
          </cell>
        </row>
        <row r="3995">
          <cell r="C3995" t="str">
            <v>ENSG00000183735</v>
          </cell>
          <cell r="D3995" t="str">
            <v>IBD</v>
          </cell>
          <cell r="E3995" t="str">
            <v>ENSG00000183735_IBD</v>
          </cell>
          <cell r="F3995" t="str">
            <v>INHIBITOR</v>
          </cell>
          <cell r="G3995">
            <v>-1</v>
          </cell>
        </row>
        <row r="3996">
          <cell r="C3996" t="str">
            <v>ENSG00000184640</v>
          </cell>
          <cell r="D3996" t="str">
            <v>IBD</v>
          </cell>
          <cell r="E3996" t="str">
            <v>ENSG00000184640_IBD</v>
          </cell>
          <cell r="F3996" t="str">
            <v>INHIBITOR</v>
          </cell>
          <cell r="G3996">
            <v>-1</v>
          </cell>
        </row>
        <row r="3997">
          <cell r="C3997" t="str">
            <v>ENSG00000072133</v>
          </cell>
          <cell r="D3997" t="str">
            <v>IBD</v>
          </cell>
          <cell r="E3997" t="str">
            <v>ENSG00000072133_IBD</v>
          </cell>
          <cell r="F3997" t="str">
            <v>INHIBITOR</v>
          </cell>
          <cell r="G3997">
            <v>-1</v>
          </cell>
        </row>
        <row r="3998">
          <cell r="C3998" t="str">
            <v>ENSG00000154310</v>
          </cell>
          <cell r="D3998" t="str">
            <v>IBD</v>
          </cell>
          <cell r="E3998" t="str">
            <v>ENSG00000154310_IBD</v>
          </cell>
          <cell r="F3998" t="str">
            <v>INHIBITOR</v>
          </cell>
          <cell r="G3998">
            <v>-1</v>
          </cell>
        </row>
        <row r="3999">
          <cell r="C3999" t="str">
            <v>ENSG00000149930</v>
          </cell>
          <cell r="D3999" t="str">
            <v>IBD</v>
          </cell>
          <cell r="E3999" t="str">
            <v>ENSG00000149930_IBD</v>
          </cell>
          <cell r="F3999" t="str">
            <v>INHIBITOR</v>
          </cell>
          <cell r="G3999">
            <v>-1</v>
          </cell>
        </row>
        <row r="4000">
          <cell r="C4000" t="str">
            <v>ENSG00000171094</v>
          </cell>
          <cell r="D4000" t="str">
            <v>IBD</v>
          </cell>
          <cell r="E4000" t="str">
            <v>ENSG00000171094_IBD</v>
          </cell>
          <cell r="F4000" t="str">
            <v>INHIBITOR</v>
          </cell>
          <cell r="G4000">
            <v>-1</v>
          </cell>
        </row>
        <row r="4001">
          <cell r="C4001" t="str">
            <v>ENSG00000112144</v>
          </cell>
          <cell r="D4001" t="str">
            <v>IBD</v>
          </cell>
          <cell r="E4001" t="str">
            <v>ENSG00000112144_IBD</v>
          </cell>
          <cell r="F4001" t="str">
            <v>INHIBITOR</v>
          </cell>
          <cell r="G4001">
            <v>-1</v>
          </cell>
        </row>
        <row r="4002">
          <cell r="C4002" t="str">
            <v>ENSG00000117020</v>
          </cell>
          <cell r="D4002" t="str">
            <v>IBD</v>
          </cell>
          <cell r="E4002" t="str">
            <v>ENSG00000117020_IBD</v>
          </cell>
          <cell r="F4002" t="str">
            <v>INHIBITOR</v>
          </cell>
          <cell r="G4002">
            <v>-1</v>
          </cell>
        </row>
        <row r="4003">
          <cell r="C4003" t="str">
            <v>ENSG00000211455</v>
          </cell>
          <cell r="D4003" t="str">
            <v>IBD</v>
          </cell>
          <cell r="E4003" t="str">
            <v>ENSG00000211455_IBD</v>
          </cell>
          <cell r="F4003" t="str">
            <v>INHIBITOR</v>
          </cell>
          <cell r="G4003">
            <v>-1</v>
          </cell>
        </row>
        <row r="4004">
          <cell r="C4004" t="str">
            <v>ENSG00000160584</v>
          </cell>
          <cell r="D4004" t="str">
            <v>IBD</v>
          </cell>
          <cell r="E4004" t="str">
            <v>ENSG00000160584_IBD</v>
          </cell>
          <cell r="F4004" t="str">
            <v>INHIBITOR</v>
          </cell>
          <cell r="G4004">
            <v>-1</v>
          </cell>
        </row>
        <row r="4005">
          <cell r="C4005" t="str">
            <v>ENSG00000169967</v>
          </cell>
          <cell r="D4005" t="str">
            <v>IBD</v>
          </cell>
          <cell r="E4005" t="str">
            <v>ENSG00000169967_IBD</v>
          </cell>
          <cell r="F4005" t="str">
            <v>INHIBITOR</v>
          </cell>
          <cell r="G4005">
            <v>-1</v>
          </cell>
        </row>
        <row r="4006">
          <cell r="C4006" t="str">
            <v>ENSG00000012983</v>
          </cell>
          <cell r="D4006" t="str">
            <v>IBD</v>
          </cell>
          <cell r="E4006" t="str">
            <v>ENSG00000012983_IBD</v>
          </cell>
          <cell r="F4006" t="str">
            <v>INHIBITOR</v>
          </cell>
          <cell r="G4006">
            <v>-1</v>
          </cell>
        </row>
        <row r="4007">
          <cell r="C4007" t="str">
            <v>ENSG00000129465</v>
          </cell>
          <cell r="D4007" t="str">
            <v>IBD</v>
          </cell>
          <cell r="E4007" t="str">
            <v>ENSG00000129465_IBD</v>
          </cell>
          <cell r="F4007" t="str">
            <v>INHIBITOR</v>
          </cell>
          <cell r="G4007">
            <v>-1</v>
          </cell>
        </row>
        <row r="4008">
          <cell r="C4008" t="str">
            <v>ENSG00000198752</v>
          </cell>
          <cell r="D4008" t="str">
            <v>IBD</v>
          </cell>
          <cell r="E4008" t="str">
            <v>ENSG00000198752_IBD</v>
          </cell>
          <cell r="F4008" t="str">
            <v>INHIBITOR</v>
          </cell>
          <cell r="G4008">
            <v>-1</v>
          </cell>
        </row>
        <row r="4009">
          <cell r="C4009" t="str">
            <v>ENSG00000090376</v>
          </cell>
          <cell r="D4009" t="str">
            <v>IBD</v>
          </cell>
          <cell r="E4009" t="str">
            <v>ENSG00000090376_IBD</v>
          </cell>
          <cell r="F4009" t="str">
            <v>INHIBITOR</v>
          </cell>
          <cell r="G4009">
            <v>-1</v>
          </cell>
        </row>
        <row r="4010">
          <cell r="C4010" t="str">
            <v>ENSG00000102572</v>
          </cell>
          <cell r="D4010" t="str">
            <v>IBD</v>
          </cell>
          <cell r="E4010" t="str">
            <v>ENSG00000102572_IBD</v>
          </cell>
          <cell r="F4010" t="str">
            <v>INHIBITOR</v>
          </cell>
          <cell r="G4010">
            <v>-1</v>
          </cell>
        </row>
        <row r="4011">
          <cell r="C4011" t="str">
            <v>ENSG00000151292</v>
          </cell>
          <cell r="D4011" t="str">
            <v>IBD</v>
          </cell>
          <cell r="E4011" t="str">
            <v>ENSG00000151292_IBD</v>
          </cell>
          <cell r="F4011" t="str">
            <v>INHIBITOR</v>
          </cell>
          <cell r="G4011">
            <v>-1</v>
          </cell>
        </row>
        <row r="4012">
          <cell r="C4012" t="str">
            <v>ENSG00000085511</v>
          </cell>
          <cell r="D4012" t="str">
            <v>IBD</v>
          </cell>
          <cell r="E4012" t="str">
            <v>ENSG00000085511_IBD</v>
          </cell>
          <cell r="F4012" t="str">
            <v>INHIBITOR</v>
          </cell>
          <cell r="G4012">
            <v>-1</v>
          </cell>
        </row>
        <row r="4013">
          <cell r="C4013" t="str">
            <v>ENSG00000065989</v>
          </cell>
          <cell r="D4013" t="str">
            <v>CD</v>
          </cell>
          <cell r="E4013" t="str">
            <v>ENSG00000065989_CD</v>
          </cell>
          <cell r="F4013" t="str">
            <v>INHIBITOR</v>
          </cell>
          <cell r="G4013">
            <v>-1</v>
          </cell>
        </row>
        <row r="4014">
          <cell r="C4014" t="str">
            <v>ENSG00000184588</v>
          </cell>
          <cell r="D4014" t="str">
            <v>CD</v>
          </cell>
          <cell r="E4014" t="str">
            <v>ENSG00000184588_CD</v>
          </cell>
          <cell r="F4014" t="str">
            <v>INHIBITOR</v>
          </cell>
          <cell r="G4014">
            <v>-1</v>
          </cell>
        </row>
        <row r="4015">
          <cell r="C4015" t="str">
            <v>ENSG00000105650</v>
          </cell>
          <cell r="D4015" t="str">
            <v>CD</v>
          </cell>
          <cell r="E4015" t="str">
            <v>ENSG00000105650_CD</v>
          </cell>
          <cell r="F4015" t="str">
            <v>INHIBITOR</v>
          </cell>
          <cell r="G4015">
            <v>-1</v>
          </cell>
        </row>
        <row r="4016">
          <cell r="C4016" t="str">
            <v>ENSG00000113448</v>
          </cell>
          <cell r="D4016" t="str">
            <v>CD</v>
          </cell>
          <cell r="E4016" t="str">
            <v>ENSG00000113448_CD</v>
          </cell>
          <cell r="F4016" t="str">
            <v>INHIBITOR</v>
          </cell>
          <cell r="G4016">
            <v>-1</v>
          </cell>
        </row>
        <row r="4017">
          <cell r="C4017" t="str">
            <v>ENSG00000087586</v>
          </cell>
          <cell r="D4017" t="str">
            <v>IBD</v>
          </cell>
          <cell r="E4017" t="str">
            <v>ENSG00000087586_IBD</v>
          </cell>
          <cell r="F4017" t="str">
            <v>AGONIST</v>
          </cell>
          <cell r="G4017">
            <v>1</v>
          </cell>
        </row>
        <row r="4018">
          <cell r="C4018" t="str">
            <v>ENSG00000122779</v>
          </cell>
          <cell r="D4018" t="str">
            <v>IBD</v>
          </cell>
          <cell r="E4018" t="str">
            <v>ENSG00000122779_IBD</v>
          </cell>
          <cell r="F4018" t="str">
            <v>AGONIST</v>
          </cell>
          <cell r="G4018">
            <v>1</v>
          </cell>
        </row>
        <row r="4019">
          <cell r="C4019" t="str">
            <v>ENSG00000141867</v>
          </cell>
          <cell r="D4019" t="str">
            <v>IBD</v>
          </cell>
          <cell r="E4019" t="str">
            <v>ENSG00000141867_IBD</v>
          </cell>
          <cell r="F4019" t="str">
            <v>AGONIST</v>
          </cell>
          <cell r="G4019">
            <v>1</v>
          </cell>
        </row>
        <row r="4020">
          <cell r="C4020" t="str">
            <v>ENSG00000267534</v>
          </cell>
          <cell r="D4020" t="str">
            <v>IBD</v>
          </cell>
          <cell r="E4020" t="str">
            <v>ENSG00000267534_IBD</v>
          </cell>
          <cell r="F4020" t="str">
            <v>AGONIST</v>
          </cell>
          <cell r="G4020">
            <v>1</v>
          </cell>
        </row>
        <row r="4021">
          <cell r="C4021" t="str">
            <v>ENSG00000125910</v>
          </cell>
          <cell r="D4021" t="str">
            <v>IBD</v>
          </cell>
          <cell r="E4021" t="str">
            <v>ENSG00000125910_IBD</v>
          </cell>
          <cell r="F4021" t="str">
            <v>AGONIST</v>
          </cell>
          <cell r="G4021">
            <v>1</v>
          </cell>
        </row>
        <row r="4022">
          <cell r="C4022" t="str">
            <v>ENSG00000097007</v>
          </cell>
          <cell r="D4022" t="str">
            <v>IBD</v>
          </cell>
          <cell r="E4022" t="str">
            <v>ENSG00000097007_IBD</v>
          </cell>
          <cell r="F4022" t="str">
            <v>AGONIST</v>
          </cell>
          <cell r="G4022">
            <v>1</v>
          </cell>
        </row>
        <row r="4023">
          <cell r="C4023" t="str">
            <v>ENSG00000140505</v>
          </cell>
          <cell r="D4023" t="str">
            <v>IBD</v>
          </cell>
          <cell r="E4023" t="str">
            <v>ENSG00000140505_IBD</v>
          </cell>
          <cell r="F4023" t="str">
            <v>AGONIST</v>
          </cell>
          <cell r="G4023">
            <v>1</v>
          </cell>
        </row>
        <row r="4024">
          <cell r="C4024" t="str">
            <v>ENSG00000169252</v>
          </cell>
          <cell r="D4024" t="str">
            <v>IBD</v>
          </cell>
          <cell r="E4024" t="str">
            <v>ENSG00000169252_IBD</v>
          </cell>
          <cell r="F4024" t="str">
            <v>AGONIST</v>
          </cell>
          <cell r="G4024">
            <v>1</v>
          </cell>
        </row>
        <row r="4025">
          <cell r="C4025" t="str">
            <v>ENSG00000160868</v>
          </cell>
          <cell r="D4025" t="str">
            <v>IBD</v>
          </cell>
          <cell r="E4025" t="str">
            <v>ENSG00000160868_IBD</v>
          </cell>
          <cell r="F4025" t="str">
            <v>AGONIST</v>
          </cell>
          <cell r="G4025">
            <v>1</v>
          </cell>
        </row>
        <row r="4026">
          <cell r="C4026" t="str">
            <v>ENSG00000150594</v>
          </cell>
          <cell r="D4026" t="str">
            <v>IBD</v>
          </cell>
          <cell r="E4026" t="str">
            <v>ENSG00000150594_IBD</v>
          </cell>
          <cell r="F4026" t="str">
            <v>AGONIST</v>
          </cell>
          <cell r="G4026">
            <v>1</v>
          </cell>
        </row>
        <row r="4027">
          <cell r="C4027" t="str">
            <v>ENSG00000282608</v>
          </cell>
          <cell r="D4027" t="str">
            <v>IBD</v>
          </cell>
          <cell r="E4027" t="str">
            <v>ENSG00000282608_IBD</v>
          </cell>
          <cell r="F4027" t="str">
            <v>AGONIST</v>
          </cell>
          <cell r="G4027">
            <v>1</v>
          </cell>
        </row>
        <row r="4028">
          <cell r="C4028" t="str">
            <v>ENSG00000100197</v>
          </cell>
          <cell r="D4028" t="str">
            <v>IBD</v>
          </cell>
          <cell r="E4028" t="str">
            <v>ENSG00000100197_IBD</v>
          </cell>
          <cell r="F4028" t="str">
            <v>AGONIST</v>
          </cell>
          <cell r="G4028">
            <v>1</v>
          </cell>
        </row>
        <row r="4029">
          <cell r="C4029" t="str">
            <v>ENSG00000138109</v>
          </cell>
          <cell r="D4029" t="str">
            <v>IBD</v>
          </cell>
          <cell r="E4029" t="str">
            <v>ENSG00000138109_IBD</v>
          </cell>
          <cell r="F4029" t="str">
            <v>AGONIST</v>
          </cell>
          <cell r="G4029">
            <v>1</v>
          </cell>
        </row>
        <row r="4030">
          <cell r="C4030" t="str">
            <v>ENSG00000170989</v>
          </cell>
          <cell r="D4030" t="str">
            <v>IBD</v>
          </cell>
          <cell r="E4030" t="str">
            <v>ENSG00000170989_IBD</v>
          </cell>
          <cell r="F4030" t="str">
            <v>AGONIST</v>
          </cell>
          <cell r="G4030">
            <v>1</v>
          </cell>
        </row>
        <row r="4031">
          <cell r="C4031" t="str">
            <v>ENSG00000197405</v>
          </cell>
          <cell r="D4031" t="str">
            <v>IBD</v>
          </cell>
          <cell r="E4031" t="str">
            <v>ENSG00000197405_IBD</v>
          </cell>
          <cell r="F4031" t="str">
            <v>AGONIST</v>
          </cell>
          <cell r="G4031">
            <v>1</v>
          </cell>
        </row>
        <row r="4032">
          <cell r="C4032" t="str">
            <v>ENSG00000068078</v>
          </cell>
          <cell r="D4032" t="str">
            <v>IBD</v>
          </cell>
          <cell r="E4032" t="str">
            <v>ENSG00000068078_IBD</v>
          </cell>
          <cell r="F4032" t="str">
            <v>AGONIST</v>
          </cell>
          <cell r="G4032">
            <v>1</v>
          </cell>
        </row>
        <row r="4033">
          <cell r="C4033" t="str">
            <v>ENSG00000123374</v>
          </cell>
          <cell r="D4033" t="str">
            <v>IBD</v>
          </cell>
          <cell r="E4033" t="str">
            <v>ENSG00000123374_IBD</v>
          </cell>
          <cell r="F4033" t="str">
            <v>AGONIST</v>
          </cell>
          <cell r="G4033">
            <v>1</v>
          </cell>
        </row>
        <row r="4034">
          <cell r="C4034" t="str">
            <v>ENSG00000171049</v>
          </cell>
          <cell r="D4034" t="str">
            <v>IBD</v>
          </cell>
          <cell r="E4034" t="str">
            <v>ENSG00000171049_IBD</v>
          </cell>
          <cell r="F4034" t="str">
            <v>AGONIST</v>
          </cell>
          <cell r="G4034">
            <v>1</v>
          </cell>
        </row>
        <row r="4035">
          <cell r="C4035" t="str">
            <v>ENSG00000100030</v>
          </cell>
          <cell r="D4035" t="str">
            <v>IBD</v>
          </cell>
          <cell r="E4035" t="str">
            <v>ENSG00000100030_IBD</v>
          </cell>
          <cell r="F4035" t="str">
            <v>AGONIST</v>
          </cell>
          <cell r="G4035">
            <v>1</v>
          </cell>
        </row>
        <row r="4036">
          <cell r="C4036" t="str">
            <v>ENSG00000144891</v>
          </cell>
          <cell r="D4036" t="str">
            <v>IBD</v>
          </cell>
          <cell r="E4036" t="str">
            <v>ENSG00000144891_IBD</v>
          </cell>
          <cell r="F4036" t="str">
            <v>AGONIST</v>
          </cell>
          <cell r="G4036">
            <v>1</v>
          </cell>
        </row>
        <row r="4037">
          <cell r="C4037" t="str">
            <v>ENSG00000165841</v>
          </cell>
          <cell r="D4037" t="str">
            <v>IBD</v>
          </cell>
          <cell r="E4037" t="str">
            <v>ENSG00000165841_IBD</v>
          </cell>
          <cell r="F4037" t="str">
            <v>AGONIST</v>
          </cell>
          <cell r="G4037">
            <v>1</v>
          </cell>
        </row>
        <row r="4038">
          <cell r="C4038" t="str">
            <v>ENSG00000134817</v>
          </cell>
          <cell r="D4038" t="str">
            <v>IBD</v>
          </cell>
          <cell r="E4038" t="str">
            <v>ENSG00000134817_IBD</v>
          </cell>
          <cell r="F4038" t="str">
            <v>AGONIST</v>
          </cell>
          <cell r="G4038">
            <v>1</v>
          </cell>
        </row>
        <row r="4039">
          <cell r="C4039" t="str">
            <v>ENSG00000112164</v>
          </cell>
          <cell r="D4039" t="str">
            <v>IBD</v>
          </cell>
          <cell r="E4039" t="str">
            <v>ENSG00000112164_IBD</v>
          </cell>
          <cell r="F4039" t="str">
            <v>AGONIST</v>
          </cell>
          <cell r="G4039">
            <v>1</v>
          </cell>
        </row>
        <row r="4040">
          <cell r="C4040" t="str">
            <v>ENSG00000141551</v>
          </cell>
          <cell r="D4040" t="str">
            <v>IBD</v>
          </cell>
          <cell r="E4040" t="str">
            <v>ENSG00000141551_IBD</v>
          </cell>
          <cell r="F4040" t="str">
            <v>AGONIST</v>
          </cell>
          <cell r="G4040">
            <v>1</v>
          </cell>
        </row>
        <row r="4041">
          <cell r="C4041" t="str">
            <v>ENSG00000168329</v>
          </cell>
          <cell r="D4041" t="str">
            <v>IBD</v>
          </cell>
          <cell r="E4041" t="str">
            <v>ENSG00000168329_IBD</v>
          </cell>
          <cell r="F4041" t="str">
            <v>AGONIST</v>
          </cell>
          <cell r="G4041">
            <v>1</v>
          </cell>
        </row>
        <row r="4042">
          <cell r="C4042" t="str">
            <v>ENSG00000082701</v>
          </cell>
          <cell r="D4042" t="str">
            <v>IBD</v>
          </cell>
          <cell r="E4042" t="str">
            <v>ENSG00000082701_IBD</v>
          </cell>
          <cell r="F4042" t="str">
            <v>AGONIST</v>
          </cell>
          <cell r="G4042">
            <v>1</v>
          </cell>
        </row>
        <row r="4043">
          <cell r="C4043" t="str">
            <v>ENSG00000156983</v>
          </cell>
          <cell r="D4043" t="str">
            <v>IBD</v>
          </cell>
          <cell r="E4043" t="str">
            <v>ENSG00000156983_IBD</v>
          </cell>
          <cell r="F4043" t="str">
            <v>AGONIST</v>
          </cell>
          <cell r="G4043">
            <v>1</v>
          </cell>
        </row>
        <row r="4044">
          <cell r="C4044" t="str">
            <v>ENSG00000055118</v>
          </cell>
          <cell r="D4044" t="str">
            <v>IBD</v>
          </cell>
          <cell r="E4044" t="str">
            <v>ENSG00000055118_IBD</v>
          </cell>
          <cell r="F4044" t="str">
            <v>AGONIST</v>
          </cell>
          <cell r="G4044">
            <v>1</v>
          </cell>
        </row>
        <row r="4045">
          <cell r="C4045" t="str">
            <v>ENSG00000186188</v>
          </cell>
          <cell r="D4045" t="str">
            <v>IBD</v>
          </cell>
          <cell r="E4045" t="str">
            <v>ENSG00000186188_IBD</v>
          </cell>
          <cell r="F4045" t="str">
            <v>AGONIST</v>
          </cell>
          <cell r="G4045">
            <v>1</v>
          </cell>
        </row>
        <row r="4046">
          <cell r="C4046" t="str">
            <v>ENSG00000153292</v>
          </cell>
          <cell r="D4046" t="str">
            <v>IBD</v>
          </cell>
          <cell r="E4046" t="str">
            <v>ENSG00000153292_IBD</v>
          </cell>
          <cell r="F4046" t="str">
            <v>AGONIST</v>
          </cell>
          <cell r="G4046">
            <v>1</v>
          </cell>
        </row>
        <row r="4047">
          <cell r="C4047" t="str">
            <v>ENSG00000147262</v>
          </cell>
          <cell r="D4047" t="str">
            <v>IBD</v>
          </cell>
          <cell r="E4047" t="str">
            <v>ENSG00000147262_IBD</v>
          </cell>
          <cell r="F4047" t="str">
            <v>AGONIST</v>
          </cell>
          <cell r="G4047">
            <v>1</v>
          </cell>
        </row>
        <row r="4048">
          <cell r="C4048" t="str">
            <v>ENSG00000213694</v>
          </cell>
          <cell r="D4048" t="str">
            <v>IBD</v>
          </cell>
          <cell r="E4048" t="str">
            <v>ENSG00000213694_IBD</v>
          </cell>
          <cell r="F4048" t="str">
            <v>AGONIST</v>
          </cell>
          <cell r="G4048">
            <v>1</v>
          </cell>
        </row>
        <row r="4049">
          <cell r="C4049" t="str">
            <v>ENSG00000180739</v>
          </cell>
          <cell r="D4049" t="str">
            <v>IBD</v>
          </cell>
          <cell r="E4049" t="str">
            <v>ENSG00000180739_IBD</v>
          </cell>
          <cell r="F4049" t="str">
            <v>AGONIST</v>
          </cell>
          <cell r="G4049">
            <v>1</v>
          </cell>
        </row>
        <row r="4050">
          <cell r="C4050" t="str">
            <v>ENSG00000178623</v>
          </cell>
          <cell r="D4050" t="str">
            <v>IBD</v>
          </cell>
          <cell r="E4050" t="str">
            <v>ENSG00000178623_IBD</v>
          </cell>
          <cell r="F4050" t="str">
            <v>AGONIST</v>
          </cell>
          <cell r="G4050">
            <v>1</v>
          </cell>
        </row>
        <row r="4051">
          <cell r="C4051" t="str">
            <v>ENSG00000235268</v>
          </cell>
          <cell r="D4051" t="str">
            <v>CD</v>
          </cell>
          <cell r="E4051" t="str">
            <v>ENSG00000235268_CD</v>
          </cell>
          <cell r="F4051" t="str">
            <v>INHIBITOR</v>
          </cell>
          <cell r="G4051">
            <v>-1</v>
          </cell>
        </row>
        <row r="4052">
          <cell r="C4052" t="str">
            <v>ENSG00000136869</v>
          </cell>
          <cell r="D4052" t="str">
            <v>CD</v>
          </cell>
          <cell r="E4052" t="str">
            <v>ENSG00000136869_CD</v>
          </cell>
          <cell r="F4052" t="str">
            <v>INHIBITOR</v>
          </cell>
          <cell r="G4052">
            <v>-1</v>
          </cell>
        </row>
        <row r="4053">
          <cell r="C4053" t="str">
            <v>ENSG00000133895</v>
          </cell>
          <cell r="D4053" t="str">
            <v>CD</v>
          </cell>
          <cell r="E4053" t="str">
            <v>ENSG00000133895_CD</v>
          </cell>
          <cell r="F4053" t="str">
            <v>INHIBITOR</v>
          </cell>
          <cell r="G4053">
            <v>-1</v>
          </cell>
        </row>
        <row r="4054">
          <cell r="C4054" t="str">
            <v>ENSG00000175003</v>
          </cell>
          <cell r="D4054" t="str">
            <v>CD</v>
          </cell>
          <cell r="E4054" t="str">
            <v>ENSG00000175003_CD</v>
          </cell>
          <cell r="F4054" t="str">
            <v>INHIBITOR</v>
          </cell>
          <cell r="G4054">
            <v>-1</v>
          </cell>
        </row>
        <row r="4055">
          <cell r="C4055" t="str">
            <v>ENSG00000108846</v>
          </cell>
          <cell r="D4055" t="str">
            <v>CD</v>
          </cell>
          <cell r="E4055" t="str">
            <v>ENSG00000108846_CD</v>
          </cell>
          <cell r="F4055" t="str">
            <v>INHIBITOR</v>
          </cell>
          <cell r="G4055">
            <v>-1</v>
          </cell>
        </row>
        <row r="4056">
          <cell r="C4056" t="str">
            <v>ENSG00000125257</v>
          </cell>
          <cell r="D4056" t="str">
            <v>CD</v>
          </cell>
          <cell r="E4056" t="str">
            <v>ENSG00000125257_CD</v>
          </cell>
          <cell r="F4056" t="str">
            <v>INHIBITOR</v>
          </cell>
          <cell r="G4056">
            <v>-1</v>
          </cell>
        </row>
        <row r="4057">
          <cell r="C4057" t="str">
            <v>ENSG00000066135</v>
          </cell>
          <cell r="D4057" t="str">
            <v>CD</v>
          </cell>
          <cell r="E4057" t="str">
            <v>ENSG00000066135_CD</v>
          </cell>
          <cell r="F4057" t="str">
            <v>INHIBITOR</v>
          </cell>
          <cell r="G4057">
            <v>-1</v>
          </cell>
        </row>
        <row r="4058">
          <cell r="C4058" t="str">
            <v>ENSG00000112312</v>
          </cell>
          <cell r="D4058" t="str">
            <v>CD</v>
          </cell>
          <cell r="E4058" t="str">
            <v>ENSG00000112312_CD</v>
          </cell>
          <cell r="F4058" t="str">
            <v>INHIBITOR</v>
          </cell>
          <cell r="G4058">
            <v>-1</v>
          </cell>
        </row>
        <row r="4059">
          <cell r="C4059" t="str">
            <v>ENSG00000138413</v>
          </cell>
          <cell r="D4059" t="str">
            <v>CD</v>
          </cell>
          <cell r="E4059" t="str">
            <v>ENSG00000138413_CD</v>
          </cell>
          <cell r="F4059" t="str">
            <v>INHIBITOR</v>
          </cell>
          <cell r="G4059">
            <v>-1</v>
          </cell>
        </row>
        <row r="4060">
          <cell r="C4060" t="str">
            <v>ENSG00000138735</v>
          </cell>
          <cell r="D4060" t="str">
            <v>CD</v>
          </cell>
          <cell r="E4060" t="str">
            <v>ENSG00000138735_CD</v>
          </cell>
          <cell r="F4060" t="str">
            <v>INHIBITOR</v>
          </cell>
          <cell r="G4060">
            <v>-1</v>
          </cell>
        </row>
        <row r="4061">
          <cell r="C4061" t="str">
            <v>ENSG00000162607</v>
          </cell>
          <cell r="D4061" t="str">
            <v>CD</v>
          </cell>
          <cell r="E4061" t="str">
            <v>ENSG00000162607_CD</v>
          </cell>
          <cell r="F4061" t="str">
            <v>INHIBITOR</v>
          </cell>
          <cell r="G4061">
            <v>-1</v>
          </cell>
        </row>
        <row r="4062">
          <cell r="C4062" t="str">
            <v>ENSG00000137491</v>
          </cell>
          <cell r="D4062" t="str">
            <v>CD</v>
          </cell>
          <cell r="E4062" t="str">
            <v>ENSG00000137491_CD</v>
          </cell>
          <cell r="F4062" t="str">
            <v>INHIBITOR</v>
          </cell>
          <cell r="G4062">
            <v>-1</v>
          </cell>
        </row>
        <row r="4063">
          <cell r="C4063" t="str">
            <v>ENSG00000169371</v>
          </cell>
          <cell r="D4063" t="str">
            <v>CD</v>
          </cell>
          <cell r="E4063" t="str">
            <v>ENSG00000169371_CD</v>
          </cell>
          <cell r="F4063" t="str">
            <v>INHIBITOR</v>
          </cell>
          <cell r="G4063">
            <v>-1</v>
          </cell>
        </row>
        <row r="4064">
          <cell r="C4064" t="str">
            <v>ENSG00000073734</v>
          </cell>
          <cell r="D4064" t="str">
            <v>CD</v>
          </cell>
          <cell r="E4064" t="str">
            <v>ENSG00000073734_CD</v>
          </cell>
          <cell r="F4064" t="str">
            <v>INHIBITOR</v>
          </cell>
          <cell r="G4064">
            <v>-1</v>
          </cell>
        </row>
        <row r="4065">
          <cell r="C4065" t="str">
            <v>ENSG00000165092</v>
          </cell>
          <cell r="D4065" t="str">
            <v>CD</v>
          </cell>
          <cell r="E4065" t="str">
            <v>ENSG00000165092_CD</v>
          </cell>
          <cell r="F4065" t="str">
            <v>INHIBITOR</v>
          </cell>
          <cell r="G4065">
            <v>-1</v>
          </cell>
        </row>
        <row r="4066">
          <cell r="C4066" t="str">
            <v>ENSG00000228716</v>
          </cell>
          <cell r="D4066" t="str">
            <v>CD</v>
          </cell>
          <cell r="E4066" t="str">
            <v>ENSG00000228716_CD</v>
          </cell>
          <cell r="F4066" t="str">
            <v>INHIBITOR</v>
          </cell>
          <cell r="G4066">
            <v>-1</v>
          </cell>
        </row>
        <row r="4067">
          <cell r="C4067" t="str">
            <v>ENSG00000146648</v>
          </cell>
          <cell r="D4067" t="str">
            <v>CD</v>
          </cell>
          <cell r="E4067" t="str">
            <v>ENSG00000146648_CD</v>
          </cell>
          <cell r="F4067" t="str">
            <v>INHIBITOR</v>
          </cell>
          <cell r="G4067">
            <v>-1</v>
          </cell>
        </row>
        <row r="4068">
          <cell r="C4068" t="str">
            <v>ENSG00000104267</v>
          </cell>
          <cell r="D4068" t="str">
            <v>CD</v>
          </cell>
          <cell r="E4068" t="str">
            <v>ENSG00000104267_CD</v>
          </cell>
          <cell r="F4068" t="str">
            <v>INHIBITOR</v>
          </cell>
          <cell r="G4068">
            <v>-1</v>
          </cell>
        </row>
        <row r="4069">
          <cell r="C4069" t="str">
            <v>ENSG00000160789</v>
          </cell>
          <cell r="D4069" t="str">
            <v>CD</v>
          </cell>
          <cell r="E4069" t="str">
            <v>ENSG00000160789_CD</v>
          </cell>
          <cell r="F4069" t="str">
            <v>INHIBITOR</v>
          </cell>
          <cell r="G4069">
            <v>-1</v>
          </cell>
        </row>
        <row r="4070">
          <cell r="C4070" t="str">
            <v>ENSG00000163631</v>
          </cell>
          <cell r="D4070" t="str">
            <v>CD</v>
          </cell>
          <cell r="E4070" t="str">
            <v>ENSG00000163631_CD</v>
          </cell>
          <cell r="F4070" t="str">
            <v>INHIBITOR</v>
          </cell>
          <cell r="G4070">
            <v>-1</v>
          </cell>
        </row>
        <row r="4071">
          <cell r="C4071" t="str">
            <v>ENSG00000091831</v>
          </cell>
          <cell r="D4071" t="str">
            <v>CD</v>
          </cell>
          <cell r="E4071" t="str">
            <v>ENSG00000091831_CD</v>
          </cell>
          <cell r="F4071" t="str">
            <v>INHIBITOR</v>
          </cell>
          <cell r="G4071">
            <v>-1</v>
          </cell>
        </row>
        <row r="4072">
          <cell r="C4072" t="str">
            <v>ENSG00000196611</v>
          </cell>
          <cell r="D4072" t="str">
            <v>CD</v>
          </cell>
          <cell r="E4072" t="str">
            <v>ENSG00000196611_CD</v>
          </cell>
          <cell r="F4072" t="str">
            <v>INHIBITOR</v>
          </cell>
          <cell r="G4072">
            <v>-1</v>
          </cell>
        </row>
        <row r="4073">
          <cell r="C4073" t="str">
            <v>ENSG00000113161</v>
          </cell>
          <cell r="D4073" t="str">
            <v>CD</v>
          </cell>
          <cell r="E4073" t="str">
            <v>ENSG00000113161_CD</v>
          </cell>
          <cell r="F4073" t="str">
            <v>INHIBITOR</v>
          </cell>
          <cell r="G4073">
            <v>-1</v>
          </cell>
        </row>
        <row r="4074">
          <cell r="C4074" t="str">
            <v>ENSG00000113580</v>
          </cell>
          <cell r="D4074" t="str">
            <v>CD</v>
          </cell>
          <cell r="E4074" t="str">
            <v>ENSG00000113580_CD</v>
          </cell>
          <cell r="F4074" t="str">
            <v>INHIBITOR</v>
          </cell>
          <cell r="G4074">
            <v>-1</v>
          </cell>
        </row>
        <row r="4075">
          <cell r="C4075" t="str">
            <v>ENSG00000141736</v>
          </cell>
          <cell r="D4075" t="str">
            <v>CD</v>
          </cell>
          <cell r="E4075" t="str">
            <v>ENSG00000141736_CD</v>
          </cell>
          <cell r="F4075" t="str">
            <v>INHIBITOR</v>
          </cell>
          <cell r="G4075">
            <v>-1</v>
          </cell>
        </row>
        <row r="4076">
          <cell r="C4076" t="str">
            <v>ENSG00000141510</v>
          </cell>
          <cell r="D4076" t="str">
            <v>CD</v>
          </cell>
          <cell r="E4076" t="str">
            <v>ENSG00000141510_CD</v>
          </cell>
          <cell r="F4076" t="str">
            <v>INHIBITOR</v>
          </cell>
          <cell r="G4076">
            <v>-1</v>
          </cell>
        </row>
        <row r="4077">
          <cell r="C4077" t="str">
            <v>ENSG00000176890</v>
          </cell>
          <cell r="D4077" t="str">
            <v>CD</v>
          </cell>
          <cell r="E4077" t="str">
            <v>ENSG00000176890_CD</v>
          </cell>
          <cell r="F4077" t="str">
            <v>INHIBITOR</v>
          </cell>
          <cell r="G4077">
            <v>-1</v>
          </cell>
        </row>
        <row r="4078">
          <cell r="C4078" t="str">
            <v>ENSG00000140505</v>
          </cell>
          <cell r="D4078" t="str">
            <v>CD</v>
          </cell>
          <cell r="E4078" t="str">
            <v>ENSG00000140505_CD</v>
          </cell>
          <cell r="F4078" t="str">
            <v>INHIBITOR</v>
          </cell>
          <cell r="G4078">
            <v>-1</v>
          </cell>
        </row>
        <row r="4079">
          <cell r="C4079" t="str">
            <v>ENSG00000130649</v>
          </cell>
          <cell r="D4079" t="str">
            <v>CD</v>
          </cell>
          <cell r="E4079" t="str">
            <v>ENSG00000130649_CD</v>
          </cell>
          <cell r="F4079" t="str">
            <v>INHIBITOR</v>
          </cell>
          <cell r="G4079">
            <v>-1</v>
          </cell>
        </row>
        <row r="4080">
          <cell r="C4080" t="str">
            <v>ENSG00000182866</v>
          </cell>
          <cell r="D4080" t="str">
            <v>CD</v>
          </cell>
          <cell r="E4080" t="str">
            <v>ENSG00000182866_CD</v>
          </cell>
          <cell r="F4080" t="str">
            <v>INHIBITOR</v>
          </cell>
          <cell r="G4080">
            <v>-1</v>
          </cell>
        </row>
        <row r="4081">
          <cell r="C4081" t="str">
            <v>ENSG00000010810</v>
          </cell>
          <cell r="D4081" t="str">
            <v>CD</v>
          </cell>
          <cell r="E4081" t="str">
            <v>ENSG00000010810_CD</v>
          </cell>
          <cell r="F4081" t="str">
            <v>INHIBITOR</v>
          </cell>
          <cell r="G4081">
            <v>-1</v>
          </cell>
        </row>
        <row r="4082">
          <cell r="C4082" t="str">
            <v>ENSG00000102393</v>
          </cell>
          <cell r="D4082" t="str">
            <v>CD</v>
          </cell>
          <cell r="E4082" t="str">
            <v>ENSG00000102393_CD</v>
          </cell>
          <cell r="F4082" t="str">
            <v>INHIBITOR</v>
          </cell>
          <cell r="G4082">
            <v>-1</v>
          </cell>
        </row>
        <row r="4083">
          <cell r="C4083" t="str">
            <v>ENSG00000070501</v>
          </cell>
          <cell r="D4083" t="str">
            <v>CD</v>
          </cell>
          <cell r="E4083" t="str">
            <v>ENSG00000070501_CD</v>
          </cell>
          <cell r="F4083" t="str">
            <v>INHIBITOR</v>
          </cell>
          <cell r="G4083">
            <v>-1</v>
          </cell>
        </row>
        <row r="4084">
          <cell r="C4084" t="str">
            <v>ENSG00000169252</v>
          </cell>
          <cell r="D4084" t="str">
            <v>CD</v>
          </cell>
          <cell r="E4084" t="str">
            <v>ENSG00000169252_CD</v>
          </cell>
          <cell r="F4084" t="str">
            <v>INHIBITOR</v>
          </cell>
          <cell r="G4084">
            <v>-1</v>
          </cell>
        </row>
        <row r="4085">
          <cell r="C4085" t="str">
            <v>ENSG00000181072</v>
          </cell>
          <cell r="D4085" t="str">
            <v>CD</v>
          </cell>
          <cell r="E4085" t="str">
            <v>ENSG00000181072_CD</v>
          </cell>
          <cell r="F4085" t="str">
            <v>INHIBITOR</v>
          </cell>
          <cell r="G4085">
            <v>-1</v>
          </cell>
        </row>
        <row r="4086">
          <cell r="C4086" t="str">
            <v>ENSG00000180720</v>
          </cell>
          <cell r="D4086" t="str">
            <v>CD</v>
          </cell>
          <cell r="E4086" t="str">
            <v>ENSG00000180720_CD</v>
          </cell>
          <cell r="F4086" t="str">
            <v>INHIBITOR</v>
          </cell>
          <cell r="G4086">
            <v>-1</v>
          </cell>
        </row>
        <row r="4087">
          <cell r="C4087" t="str">
            <v>ENSG00000085563</v>
          </cell>
          <cell r="D4087" t="str">
            <v>CD</v>
          </cell>
          <cell r="E4087" t="str">
            <v>ENSG00000085563_CD</v>
          </cell>
          <cell r="F4087" t="str">
            <v>INHIBITOR</v>
          </cell>
          <cell r="G4087">
            <v>-1</v>
          </cell>
        </row>
        <row r="4088">
          <cell r="C4088" t="str">
            <v>ENSG00000197561</v>
          </cell>
          <cell r="D4088" t="str">
            <v>CD</v>
          </cell>
          <cell r="E4088" t="str">
            <v>ENSG00000197561_CD</v>
          </cell>
          <cell r="F4088" t="str">
            <v>INHIBITOR</v>
          </cell>
          <cell r="G4088">
            <v>-1</v>
          </cell>
        </row>
        <row r="4089">
          <cell r="C4089" t="str">
            <v>ENSG00000100448</v>
          </cell>
          <cell r="D4089" t="str">
            <v>CD</v>
          </cell>
          <cell r="E4089" t="str">
            <v>ENSG00000100448_CD</v>
          </cell>
          <cell r="F4089" t="str">
            <v>INHIBITOR</v>
          </cell>
          <cell r="G4089">
            <v>-1</v>
          </cell>
        </row>
        <row r="4090">
          <cell r="C4090" t="str">
            <v>ENSG00000081237</v>
          </cell>
          <cell r="D4090" t="str">
            <v>CD</v>
          </cell>
          <cell r="E4090" t="str">
            <v>ENSG00000081237_CD</v>
          </cell>
          <cell r="F4090" t="str">
            <v>INHIBITOR</v>
          </cell>
          <cell r="G4090">
            <v>-1</v>
          </cell>
        </row>
        <row r="4091">
          <cell r="C4091" t="str">
            <v>ENSG00000043591</v>
          </cell>
          <cell r="D4091" t="str">
            <v>CD</v>
          </cell>
          <cell r="E4091" t="str">
            <v>ENSG00000043591_CD</v>
          </cell>
          <cell r="F4091" t="str">
            <v>INHIBITOR</v>
          </cell>
          <cell r="G4091">
            <v>-1</v>
          </cell>
        </row>
        <row r="4092">
          <cell r="C4092" t="str">
            <v>ENSG00000160868</v>
          </cell>
          <cell r="D4092" t="str">
            <v>CD</v>
          </cell>
          <cell r="E4092" t="str">
            <v>ENSG00000160868_CD</v>
          </cell>
          <cell r="F4092" t="str">
            <v>INHIBITOR</v>
          </cell>
          <cell r="G4092">
            <v>-1</v>
          </cell>
        </row>
        <row r="4093">
          <cell r="C4093" t="str">
            <v>ENSG00000184984</v>
          </cell>
          <cell r="D4093" t="str">
            <v>CD</v>
          </cell>
          <cell r="E4093" t="str">
            <v>ENSG00000184984_CD</v>
          </cell>
          <cell r="F4093" t="str">
            <v>INHIBITOR</v>
          </cell>
          <cell r="G4093">
            <v>-1</v>
          </cell>
        </row>
        <row r="4094">
          <cell r="C4094" t="str">
            <v>ENSG00000150594</v>
          </cell>
          <cell r="D4094" t="str">
            <v>CD</v>
          </cell>
          <cell r="E4094" t="str">
            <v>ENSG00000150594_CD</v>
          </cell>
          <cell r="F4094" t="str">
            <v>INHIBITOR</v>
          </cell>
          <cell r="G4094">
            <v>-1</v>
          </cell>
        </row>
        <row r="4095">
          <cell r="C4095" t="str">
            <v>ENSG00000189403</v>
          </cell>
          <cell r="D4095" t="str">
            <v>CD</v>
          </cell>
          <cell r="E4095" t="str">
            <v>ENSG00000189403_CD</v>
          </cell>
          <cell r="F4095" t="str">
            <v>INHIBITOR</v>
          </cell>
          <cell r="G4095">
            <v>-1</v>
          </cell>
        </row>
        <row r="4096">
          <cell r="C4096" t="str">
            <v>ENSG00000282608</v>
          </cell>
          <cell r="D4096" t="str">
            <v>CD</v>
          </cell>
          <cell r="E4096" t="str">
            <v>ENSG00000282608_CD</v>
          </cell>
          <cell r="F4096" t="str">
            <v>INHIBITOR</v>
          </cell>
          <cell r="G4096">
            <v>-1</v>
          </cell>
        </row>
        <row r="4097">
          <cell r="C4097" t="str">
            <v>ENSG00000100197</v>
          </cell>
          <cell r="D4097" t="str">
            <v>CD</v>
          </cell>
          <cell r="E4097" t="str">
            <v>ENSG00000100197_CD</v>
          </cell>
          <cell r="F4097" t="str">
            <v>INHIBITOR</v>
          </cell>
          <cell r="G4097">
            <v>-1</v>
          </cell>
        </row>
        <row r="4098">
          <cell r="C4098" t="str">
            <v>ENSG00000186868</v>
          </cell>
          <cell r="D4098" t="str">
            <v>CD</v>
          </cell>
          <cell r="E4098" t="str">
            <v>ENSG00000186868_CD</v>
          </cell>
          <cell r="F4098" t="str">
            <v>INHIBITOR</v>
          </cell>
          <cell r="G4098">
            <v>-1</v>
          </cell>
        </row>
        <row r="4099">
          <cell r="C4099" t="str">
            <v>ENSG00000117394</v>
          </cell>
          <cell r="D4099" t="str">
            <v>CD</v>
          </cell>
          <cell r="E4099" t="str">
            <v>ENSG00000117394_CD</v>
          </cell>
          <cell r="F4099" t="str">
            <v>INHIBITOR</v>
          </cell>
          <cell r="G4099">
            <v>-1</v>
          </cell>
        </row>
        <row r="4100">
          <cell r="C4100" t="str">
            <v>ENSG00000168539</v>
          </cell>
          <cell r="D4100" t="str">
            <v>CD</v>
          </cell>
          <cell r="E4100" t="str">
            <v>ENSG00000168539_CD</v>
          </cell>
          <cell r="F4100" t="str">
            <v>INHIBITOR</v>
          </cell>
          <cell r="G4100">
            <v>-1</v>
          </cell>
        </row>
        <row r="4101">
          <cell r="C4101" t="str">
            <v>ENSG00000157554</v>
          </cell>
          <cell r="D4101" t="str">
            <v>CD</v>
          </cell>
          <cell r="E4101" t="str">
            <v>ENSG00000157554_CD</v>
          </cell>
          <cell r="F4101" t="str">
            <v>INHIBITOR</v>
          </cell>
          <cell r="G4101">
            <v>-1</v>
          </cell>
        </row>
        <row r="4102">
          <cell r="C4102" t="str">
            <v>ENSG00000111424</v>
          </cell>
          <cell r="D4102" t="str">
            <v>CD</v>
          </cell>
          <cell r="E4102" t="str">
            <v>ENSG00000111424_CD</v>
          </cell>
          <cell r="F4102" t="str">
            <v>INHIBITOR</v>
          </cell>
          <cell r="G4102">
            <v>-1</v>
          </cell>
        </row>
        <row r="4103">
          <cell r="C4103" t="str">
            <v>ENSG00000255974</v>
          </cell>
          <cell r="D4103" t="str">
            <v>CD</v>
          </cell>
          <cell r="E4103" t="str">
            <v>ENSG00000255974_CD</v>
          </cell>
          <cell r="F4103" t="str">
            <v>INHIBITOR</v>
          </cell>
          <cell r="G4103">
            <v>-1</v>
          </cell>
        </row>
        <row r="4104">
          <cell r="C4104" t="str">
            <v>ENSG00000138109</v>
          </cell>
          <cell r="D4104" t="str">
            <v>CD</v>
          </cell>
          <cell r="E4104" t="str">
            <v>ENSG00000138109_CD</v>
          </cell>
          <cell r="F4104" t="str">
            <v>INHIBITOR</v>
          </cell>
          <cell r="G4104">
            <v>-1</v>
          </cell>
        </row>
        <row r="4105">
          <cell r="C4105" t="str">
            <v>ENSG00000188778</v>
          </cell>
          <cell r="D4105" t="str">
            <v>CD</v>
          </cell>
          <cell r="E4105" t="str">
            <v>ENSG00000188778_CD</v>
          </cell>
          <cell r="F4105" t="str">
            <v>INHIBITOR</v>
          </cell>
          <cell r="G4105">
            <v>-1</v>
          </cell>
        </row>
        <row r="4106">
          <cell r="C4106" t="str">
            <v>ENSG00000165457</v>
          </cell>
          <cell r="D4106" t="str">
            <v>CD</v>
          </cell>
          <cell r="E4106" t="str">
            <v>ENSG00000165457_CD</v>
          </cell>
          <cell r="F4106" t="str">
            <v>INHIBITOR</v>
          </cell>
          <cell r="G4106">
            <v>-1</v>
          </cell>
        </row>
        <row r="4107">
          <cell r="C4107" t="str">
            <v>ENSG00000149295</v>
          </cell>
          <cell r="D4107" t="str">
            <v>CD</v>
          </cell>
          <cell r="E4107" t="str">
            <v>ENSG00000149295_CD</v>
          </cell>
          <cell r="F4107" t="str">
            <v>INHIBITOR</v>
          </cell>
          <cell r="G4107">
            <v>-1</v>
          </cell>
        </row>
        <row r="4108">
          <cell r="C4108" t="str">
            <v>ENSG00000100985</v>
          </cell>
          <cell r="D4108" t="str">
            <v>CD</v>
          </cell>
          <cell r="E4108" t="str">
            <v>ENSG00000100985_CD</v>
          </cell>
          <cell r="F4108" t="str">
            <v>INHIBITOR</v>
          </cell>
          <cell r="G4108">
            <v>-1</v>
          </cell>
        </row>
        <row r="4109">
          <cell r="C4109" t="str">
            <v>ENSG00000110195</v>
          </cell>
          <cell r="D4109" t="str">
            <v>CD</v>
          </cell>
          <cell r="E4109" t="str">
            <v>ENSG00000110195_CD</v>
          </cell>
          <cell r="F4109" t="str">
            <v>INHIBITOR</v>
          </cell>
          <cell r="G4109">
            <v>-1</v>
          </cell>
        </row>
        <row r="4110">
          <cell r="C4110" t="str">
            <v>ENSG00000164120</v>
          </cell>
          <cell r="D4110" t="str">
            <v>CD</v>
          </cell>
          <cell r="E4110" t="str">
            <v>ENSG00000164120_CD</v>
          </cell>
          <cell r="F4110" t="str">
            <v>INHIBITOR</v>
          </cell>
          <cell r="G4110">
            <v>-1</v>
          </cell>
        </row>
        <row r="4111">
          <cell r="C4111" t="str">
            <v>ENSG00000161905</v>
          </cell>
          <cell r="D4111" t="str">
            <v>CD</v>
          </cell>
          <cell r="E4111" t="str">
            <v>ENSG00000161905_CD</v>
          </cell>
          <cell r="F4111" t="str">
            <v>INHIBITOR</v>
          </cell>
          <cell r="G4111">
            <v>-1</v>
          </cell>
        </row>
        <row r="4112">
          <cell r="C4112" t="str">
            <v>ENSG00000154229</v>
          </cell>
          <cell r="D4112" t="str">
            <v>CD</v>
          </cell>
          <cell r="E4112" t="str">
            <v>ENSG00000154229_CD</v>
          </cell>
          <cell r="F4112" t="str">
            <v>INHIBITOR</v>
          </cell>
          <cell r="G4112">
            <v>-1</v>
          </cell>
        </row>
        <row r="4113">
          <cell r="C4113" t="str">
            <v>ENSG00000166311</v>
          </cell>
          <cell r="D4113" t="str">
            <v>CD</v>
          </cell>
          <cell r="E4113" t="str">
            <v>ENSG00000166311_CD</v>
          </cell>
          <cell r="F4113" t="str">
            <v>INHIBITOR</v>
          </cell>
          <cell r="G4113">
            <v>-1</v>
          </cell>
        </row>
        <row r="4114">
          <cell r="C4114" t="str">
            <v>ENSG00000102755</v>
          </cell>
          <cell r="D4114" t="str">
            <v>CD</v>
          </cell>
          <cell r="E4114" t="str">
            <v>ENSG00000102755_CD</v>
          </cell>
          <cell r="F4114" t="str">
            <v>INHIBITOR</v>
          </cell>
          <cell r="G4114">
            <v>-1</v>
          </cell>
        </row>
        <row r="4115">
          <cell r="C4115" t="str">
            <v>ENSG00000108839</v>
          </cell>
          <cell r="D4115" t="str">
            <v>CD</v>
          </cell>
          <cell r="E4115" t="str">
            <v>ENSG00000108839_CD</v>
          </cell>
          <cell r="F4115" t="str">
            <v>INHIBITOR</v>
          </cell>
          <cell r="G4115">
            <v>-1</v>
          </cell>
        </row>
        <row r="4116">
          <cell r="C4116" t="str">
            <v>ENSG00000274286</v>
          </cell>
          <cell r="D4116" t="str">
            <v>CD</v>
          </cell>
          <cell r="E4116" t="str">
            <v>ENSG00000274286_CD</v>
          </cell>
          <cell r="F4116" t="str">
            <v>INHIBITOR</v>
          </cell>
          <cell r="G4116">
            <v>-1</v>
          </cell>
        </row>
        <row r="4117">
          <cell r="C4117" t="str">
            <v>ENSG00000184160</v>
          </cell>
          <cell r="D4117" t="str">
            <v>CD</v>
          </cell>
          <cell r="E4117" t="str">
            <v>ENSG00000184160_CD</v>
          </cell>
          <cell r="F4117" t="str">
            <v>INHIBITOR</v>
          </cell>
          <cell r="G4117">
            <v>-1</v>
          </cell>
        </row>
        <row r="4118">
          <cell r="C4118" t="str">
            <v>ENSG00000186350</v>
          </cell>
          <cell r="D4118" t="str">
            <v>CD</v>
          </cell>
          <cell r="E4118" t="str">
            <v>ENSG00000186350_CD</v>
          </cell>
          <cell r="F4118" t="str">
            <v>INHIBITOR</v>
          </cell>
          <cell r="G4118">
            <v>-1</v>
          </cell>
        </row>
        <row r="4119">
          <cell r="C4119" t="str">
            <v>ENSG00000133019</v>
          </cell>
          <cell r="D4119" t="str">
            <v>CD</v>
          </cell>
          <cell r="E4119" t="str">
            <v>ENSG00000133019_CD</v>
          </cell>
          <cell r="F4119" t="str">
            <v>INHIBITOR</v>
          </cell>
          <cell r="G4119">
            <v>-1</v>
          </cell>
        </row>
        <row r="4120">
          <cell r="C4120" t="str">
            <v>ENSG00000189221</v>
          </cell>
          <cell r="D4120" t="str">
            <v>CD</v>
          </cell>
          <cell r="E4120" t="str">
            <v>ENSG00000189221_CD</v>
          </cell>
          <cell r="F4120" t="str">
            <v>INHIBITOR</v>
          </cell>
          <cell r="G4120">
            <v>-1</v>
          </cell>
        </row>
        <row r="4121">
          <cell r="C4121" t="str">
            <v>ENSG00000075073</v>
          </cell>
          <cell r="D4121" t="str">
            <v>CD</v>
          </cell>
          <cell r="E4121" t="str">
            <v>ENSG00000075073_CD</v>
          </cell>
          <cell r="F4121" t="str">
            <v>INHIBITOR</v>
          </cell>
          <cell r="G4121">
            <v>-1</v>
          </cell>
        </row>
        <row r="4122">
          <cell r="C4122" t="str">
            <v>ENSG00000118432</v>
          </cell>
          <cell r="D4122" t="str">
            <v>CD</v>
          </cell>
          <cell r="E4122" t="str">
            <v>ENSG00000118432_CD</v>
          </cell>
          <cell r="F4122" t="str">
            <v>INHIBITOR</v>
          </cell>
          <cell r="G4122">
            <v>-1</v>
          </cell>
        </row>
        <row r="4123">
          <cell r="C4123" t="str">
            <v>ENSG00000184845</v>
          </cell>
          <cell r="D4123" t="str">
            <v>CD</v>
          </cell>
          <cell r="E4123" t="str">
            <v>ENSG00000184845_CD</v>
          </cell>
          <cell r="F4123" t="str">
            <v>INHIBITOR</v>
          </cell>
          <cell r="G4123">
            <v>-1</v>
          </cell>
        </row>
        <row r="4124">
          <cell r="C4124" t="str">
            <v>ENSG00000069696</v>
          </cell>
          <cell r="D4124" t="str">
            <v>CD</v>
          </cell>
          <cell r="E4124" t="str">
            <v>ENSG00000069696_CD</v>
          </cell>
          <cell r="F4124" t="str">
            <v>INHIBITOR</v>
          </cell>
          <cell r="G4124">
            <v>-1</v>
          </cell>
        </row>
        <row r="4125">
          <cell r="C4125" t="str">
            <v>ENSG00000159131</v>
          </cell>
          <cell r="D4125" t="str">
            <v>CD</v>
          </cell>
          <cell r="E4125" t="str">
            <v>ENSG00000159131_CD</v>
          </cell>
          <cell r="F4125" t="str">
            <v>INHIBITOR</v>
          </cell>
          <cell r="G4125">
            <v>-1</v>
          </cell>
        </row>
        <row r="4126">
          <cell r="C4126" t="str">
            <v>ENSG00000087085</v>
          </cell>
          <cell r="D4126" t="str">
            <v>CD</v>
          </cell>
          <cell r="E4126" t="str">
            <v>ENSG00000087085_CD</v>
          </cell>
          <cell r="F4126" t="str">
            <v>INHIBITOR</v>
          </cell>
          <cell r="G4126">
            <v>-1</v>
          </cell>
        </row>
        <row r="4127">
          <cell r="C4127" t="str">
            <v>ENSG00000095303</v>
          </cell>
          <cell r="D4127" t="str">
            <v>CD</v>
          </cell>
          <cell r="E4127" t="str">
            <v>ENSG00000095303_CD</v>
          </cell>
          <cell r="F4127" t="str">
            <v>INHIBITOR</v>
          </cell>
          <cell r="G4127">
            <v>-1</v>
          </cell>
        </row>
        <row r="4128">
          <cell r="C4128" t="str">
            <v>ENSG00000103546</v>
          </cell>
          <cell r="D4128" t="str">
            <v>CD</v>
          </cell>
          <cell r="E4128" t="str">
            <v>ENSG00000103546_CD</v>
          </cell>
          <cell r="F4128" t="str">
            <v>INHIBITOR</v>
          </cell>
          <cell r="G4128">
            <v>-1</v>
          </cell>
        </row>
        <row r="4129">
          <cell r="C4129" t="str">
            <v>ENSG00000059377</v>
          </cell>
          <cell r="D4129" t="str">
            <v>CD</v>
          </cell>
          <cell r="E4129" t="str">
            <v>ENSG00000059377_CD</v>
          </cell>
          <cell r="F4129" t="str">
            <v>INHIBITOR</v>
          </cell>
          <cell r="G4129">
            <v>-1</v>
          </cell>
        </row>
        <row r="4130">
          <cell r="C4130" t="str">
            <v>ENSG00000113749</v>
          </cell>
          <cell r="D4130" t="str">
            <v>CD</v>
          </cell>
          <cell r="E4130" t="str">
            <v>ENSG00000113749_CD</v>
          </cell>
          <cell r="F4130" t="str">
            <v>INHIBITOR</v>
          </cell>
          <cell r="G4130">
            <v>-1</v>
          </cell>
        </row>
        <row r="4131">
          <cell r="C4131" t="str">
            <v>ENSG00000163464</v>
          </cell>
          <cell r="D4131" t="str">
            <v>CD</v>
          </cell>
          <cell r="E4131" t="str">
            <v>ENSG00000163464_CD</v>
          </cell>
          <cell r="F4131" t="str">
            <v>INHIBITOR</v>
          </cell>
          <cell r="G4131">
            <v>-1</v>
          </cell>
        </row>
        <row r="4132">
          <cell r="C4132" t="str">
            <v>ENSG00000180871</v>
          </cell>
          <cell r="D4132" t="str">
            <v>CD</v>
          </cell>
          <cell r="E4132" t="str">
            <v>ENSG00000180871_CD</v>
          </cell>
          <cell r="F4132" t="str">
            <v>INHIBITOR</v>
          </cell>
          <cell r="G4132">
            <v>-1</v>
          </cell>
        </row>
        <row r="4133">
          <cell r="C4133" t="str">
            <v>ENSG00000171873</v>
          </cell>
          <cell r="D4133" t="str">
            <v>CD</v>
          </cell>
          <cell r="E4133" t="str">
            <v>ENSG00000171873_CD</v>
          </cell>
          <cell r="F4133" t="str">
            <v>INHIBITOR</v>
          </cell>
          <cell r="G4133">
            <v>-1</v>
          </cell>
        </row>
        <row r="4134">
          <cell r="C4134" t="str">
            <v>ENSG00000151617</v>
          </cell>
          <cell r="D4134" t="str">
            <v>CD</v>
          </cell>
          <cell r="E4134" t="str">
            <v>ENSG00000151617_CD</v>
          </cell>
          <cell r="F4134" t="str">
            <v>INHIBITOR</v>
          </cell>
          <cell r="G4134">
            <v>-1</v>
          </cell>
        </row>
        <row r="4135">
          <cell r="C4135" t="str">
            <v>ENSG00000115353</v>
          </cell>
          <cell r="D4135" t="str">
            <v>CD</v>
          </cell>
          <cell r="E4135" t="str">
            <v>ENSG00000115353_CD</v>
          </cell>
          <cell r="F4135" t="str">
            <v>INHIBITOR</v>
          </cell>
          <cell r="G4135">
            <v>-1</v>
          </cell>
        </row>
        <row r="4136">
          <cell r="C4136" t="str">
            <v>ENSG00000169403</v>
          </cell>
          <cell r="D4136" t="str">
            <v>CD</v>
          </cell>
          <cell r="E4136" t="str">
            <v>ENSG00000169403_CD</v>
          </cell>
          <cell r="F4136" t="str">
            <v>INHIBITOR</v>
          </cell>
          <cell r="G4136">
            <v>-1</v>
          </cell>
        </row>
        <row r="4137">
          <cell r="C4137" t="str">
            <v>ENSG00000164128</v>
          </cell>
          <cell r="D4137" t="str">
            <v>CD</v>
          </cell>
          <cell r="E4137" t="str">
            <v>ENSG00000164128_CD</v>
          </cell>
          <cell r="F4137" t="str">
            <v>INHIBITOR</v>
          </cell>
          <cell r="G4137">
            <v>-1</v>
          </cell>
        </row>
        <row r="4138">
          <cell r="C4138" t="str">
            <v>ENSG00000069535</v>
          </cell>
          <cell r="D4138" t="str">
            <v>CD</v>
          </cell>
          <cell r="E4138" t="str">
            <v>ENSG00000069535_CD</v>
          </cell>
          <cell r="F4138" t="str">
            <v>INHIBITOR</v>
          </cell>
          <cell r="G4138">
            <v>-1</v>
          </cell>
        </row>
        <row r="4139">
          <cell r="C4139" t="str">
            <v>ENSG00000102882</v>
          </cell>
          <cell r="D4139" t="str">
            <v>CD</v>
          </cell>
          <cell r="E4139" t="str">
            <v>ENSG00000102882_CD</v>
          </cell>
          <cell r="F4139" t="str">
            <v>INHIBITOR</v>
          </cell>
          <cell r="G4139">
            <v>-1</v>
          </cell>
        </row>
        <row r="4140">
          <cell r="C4140" t="str">
            <v>ENSG00000100823</v>
          </cell>
          <cell r="D4140" t="str">
            <v>CD</v>
          </cell>
          <cell r="E4140" t="str">
            <v>ENSG00000100823_CD</v>
          </cell>
          <cell r="F4140" t="str">
            <v>INHIBITOR</v>
          </cell>
          <cell r="G4140">
            <v>-1</v>
          </cell>
        </row>
        <row r="4141">
          <cell r="C4141" t="str">
            <v>ENSG00000102468</v>
          </cell>
          <cell r="D4141" t="str">
            <v>CD</v>
          </cell>
          <cell r="E4141" t="str">
            <v>ENSG00000102468_CD</v>
          </cell>
          <cell r="F4141" t="str">
            <v>INHIBITOR</v>
          </cell>
          <cell r="G4141">
            <v>-1</v>
          </cell>
        </row>
        <row r="4142">
          <cell r="C4142" t="str">
            <v>ENSG00000147246</v>
          </cell>
          <cell r="D4142" t="str">
            <v>CD</v>
          </cell>
          <cell r="E4142" t="str">
            <v>ENSG00000147246_CD</v>
          </cell>
          <cell r="F4142" t="str">
            <v>INHIBITOR</v>
          </cell>
          <cell r="G4142">
            <v>-1</v>
          </cell>
        </row>
        <row r="4143">
          <cell r="C4143" t="str">
            <v>ENSG00000100030</v>
          </cell>
          <cell r="D4143" t="str">
            <v>CD</v>
          </cell>
          <cell r="E4143" t="str">
            <v>ENSG00000100030_CD</v>
          </cell>
          <cell r="F4143" t="str">
            <v>INHIBITOR</v>
          </cell>
          <cell r="G4143">
            <v>-1</v>
          </cell>
        </row>
        <row r="4144">
          <cell r="C4144" t="str">
            <v>ENSG00000128271</v>
          </cell>
          <cell r="D4144" t="str">
            <v>CD</v>
          </cell>
          <cell r="E4144" t="str">
            <v>ENSG00000128271_CD</v>
          </cell>
          <cell r="F4144" t="str">
            <v>INHIBITOR</v>
          </cell>
          <cell r="G4144">
            <v>-1</v>
          </cell>
        </row>
        <row r="4145">
          <cell r="C4145" t="str">
            <v>ENSG00000137752</v>
          </cell>
          <cell r="D4145" t="str">
            <v>CD</v>
          </cell>
          <cell r="E4145" t="str">
            <v>ENSG00000137752_CD</v>
          </cell>
          <cell r="F4145" t="str">
            <v>INHIBITOR</v>
          </cell>
          <cell r="G4145">
            <v>-1</v>
          </cell>
        </row>
        <row r="4146">
          <cell r="C4146" t="str">
            <v>ENSG00000168398</v>
          </cell>
          <cell r="D4146" t="str">
            <v>CD</v>
          </cell>
          <cell r="E4146" t="str">
            <v>ENSG00000168398_CD</v>
          </cell>
          <cell r="F4146" t="str">
            <v>INHIBITOR</v>
          </cell>
          <cell r="G4146">
            <v>-1</v>
          </cell>
        </row>
        <row r="4147">
          <cell r="C4147" t="str">
            <v>ENSG00000163485</v>
          </cell>
          <cell r="D4147" t="str">
            <v>CD</v>
          </cell>
          <cell r="E4147" t="str">
            <v>ENSG00000163485_CD</v>
          </cell>
          <cell r="F4147" t="str">
            <v>INHIBITOR</v>
          </cell>
          <cell r="G4147">
            <v>-1</v>
          </cell>
        </row>
        <row r="4148">
          <cell r="C4148" t="str">
            <v>ENSG00000004948</v>
          </cell>
          <cell r="D4148" t="str">
            <v>CD</v>
          </cell>
          <cell r="E4148" t="str">
            <v>ENSG00000004948_CD</v>
          </cell>
          <cell r="F4148" t="str">
            <v>INHIBITOR</v>
          </cell>
          <cell r="G4148">
            <v>-1</v>
          </cell>
        </row>
        <row r="4149">
          <cell r="C4149" t="str">
            <v>ENSG00000108576</v>
          </cell>
          <cell r="D4149" t="str">
            <v>CD</v>
          </cell>
          <cell r="E4149" t="str">
            <v>ENSG00000108576_CD</v>
          </cell>
          <cell r="F4149" t="str">
            <v>INHIBITOR</v>
          </cell>
          <cell r="G4149">
            <v>-1</v>
          </cell>
        </row>
        <row r="4150">
          <cell r="C4150" t="str">
            <v>ENSG00000138363</v>
          </cell>
          <cell r="D4150" t="str">
            <v>CD</v>
          </cell>
          <cell r="E4150" t="str">
            <v>ENSG00000138363_CD</v>
          </cell>
          <cell r="F4150" t="str">
            <v>INHIBITOR</v>
          </cell>
          <cell r="G4150">
            <v>-1</v>
          </cell>
        </row>
        <row r="4151">
          <cell r="C4151" t="str">
            <v>ENSG00000163394</v>
          </cell>
          <cell r="D4151" t="str">
            <v>CD</v>
          </cell>
          <cell r="E4151" t="str">
            <v>ENSG00000163394_CD</v>
          </cell>
          <cell r="F4151" t="str">
            <v>INHIBITOR</v>
          </cell>
          <cell r="G4151">
            <v>-1</v>
          </cell>
        </row>
        <row r="4152">
          <cell r="C4152" t="str">
            <v>ENSG00000114812</v>
          </cell>
          <cell r="D4152" t="str">
            <v>CD</v>
          </cell>
          <cell r="E4152" t="str">
            <v>ENSG00000114812_CD</v>
          </cell>
          <cell r="F4152" t="str">
            <v>INHIBITOR</v>
          </cell>
          <cell r="G4152">
            <v>-1</v>
          </cell>
        </row>
        <row r="4153">
          <cell r="C4153" t="str">
            <v>ENSG00000166603</v>
          </cell>
          <cell r="D4153" t="str">
            <v>CD</v>
          </cell>
          <cell r="E4153" t="str">
            <v>ENSG00000166603_CD</v>
          </cell>
          <cell r="F4153" t="str">
            <v>INHIBITOR</v>
          </cell>
          <cell r="G4153">
            <v>-1</v>
          </cell>
        </row>
        <row r="4154">
          <cell r="C4154" t="str">
            <v>ENSG00000176136</v>
          </cell>
          <cell r="D4154" t="str">
            <v>CD</v>
          </cell>
          <cell r="E4154" t="str">
            <v>ENSG00000176136_CD</v>
          </cell>
          <cell r="F4154" t="str">
            <v>INHIBITOR</v>
          </cell>
          <cell r="G4154">
            <v>-1</v>
          </cell>
        </row>
        <row r="4155">
          <cell r="C4155" t="str">
            <v>ENSG00000165841</v>
          </cell>
          <cell r="D4155" t="str">
            <v>CD</v>
          </cell>
          <cell r="E4155" t="str">
            <v>ENSG00000165841_CD</v>
          </cell>
          <cell r="F4155" t="str">
            <v>INHIBITOR</v>
          </cell>
          <cell r="G4155">
            <v>-1</v>
          </cell>
        </row>
        <row r="4156">
          <cell r="C4156" t="str">
            <v>ENSG00000103222</v>
          </cell>
          <cell r="D4156" t="str">
            <v>CD</v>
          </cell>
          <cell r="E4156" t="str">
            <v>ENSG00000103222_CD</v>
          </cell>
          <cell r="F4156" t="str">
            <v>INHIBITOR</v>
          </cell>
          <cell r="G4156">
            <v>-1</v>
          </cell>
        </row>
        <row r="4157">
          <cell r="C4157" t="str">
            <v>ENSG00000073756</v>
          </cell>
          <cell r="D4157" t="str">
            <v>CD</v>
          </cell>
          <cell r="E4157" t="str">
            <v>ENSG00000073756_CD</v>
          </cell>
          <cell r="F4157" t="str">
            <v>INHIBITOR</v>
          </cell>
          <cell r="G4157">
            <v>-1</v>
          </cell>
        </row>
        <row r="4158">
          <cell r="C4158" t="str">
            <v>ENSG00000196639</v>
          </cell>
          <cell r="D4158" t="str">
            <v>CD</v>
          </cell>
          <cell r="E4158" t="str">
            <v>ENSG00000196639_CD</v>
          </cell>
          <cell r="F4158" t="str">
            <v>INHIBITOR</v>
          </cell>
          <cell r="G4158">
            <v>-1</v>
          </cell>
        </row>
        <row r="4159">
          <cell r="C4159" t="str">
            <v>ENSG00000112038</v>
          </cell>
          <cell r="D4159" t="str">
            <v>CD</v>
          </cell>
          <cell r="E4159" t="str">
            <v>ENSG00000112038_CD</v>
          </cell>
          <cell r="F4159" t="str">
            <v>INHIBITOR</v>
          </cell>
          <cell r="G4159">
            <v>-1</v>
          </cell>
        </row>
        <row r="4160">
          <cell r="C4160" t="str">
            <v>ENSG00000151577</v>
          </cell>
          <cell r="D4160" t="str">
            <v>CD</v>
          </cell>
          <cell r="E4160" t="str">
            <v>ENSG00000151577_CD</v>
          </cell>
          <cell r="F4160" t="str">
            <v>INHIBITOR</v>
          </cell>
          <cell r="G4160">
            <v>-1</v>
          </cell>
        </row>
        <row r="4161">
          <cell r="C4161" t="str">
            <v>ENSG00000132170</v>
          </cell>
          <cell r="D4161" t="str">
            <v>CD</v>
          </cell>
          <cell r="E4161" t="str">
            <v>ENSG00000132170_CD</v>
          </cell>
          <cell r="F4161" t="str">
            <v>INHIBITOR</v>
          </cell>
          <cell r="G4161">
            <v>-1</v>
          </cell>
        </row>
        <row r="4162">
          <cell r="C4162" t="str">
            <v>ENSG00000166148</v>
          </cell>
          <cell r="D4162" t="str">
            <v>CD</v>
          </cell>
          <cell r="E4162" t="str">
            <v>ENSG00000166148_CD</v>
          </cell>
          <cell r="F4162" t="str">
            <v>INHIBITOR</v>
          </cell>
          <cell r="G4162">
            <v>-1</v>
          </cell>
        </row>
        <row r="4163">
          <cell r="C4163" t="str">
            <v>ENSG00000168496</v>
          </cell>
          <cell r="D4163" t="str">
            <v>CD</v>
          </cell>
          <cell r="E4163" t="str">
            <v>ENSG00000168496_CD</v>
          </cell>
          <cell r="F4163" t="str">
            <v>INHIBITOR</v>
          </cell>
          <cell r="G4163">
            <v>-1</v>
          </cell>
        </row>
        <row r="4164">
          <cell r="C4164" t="str">
            <v>ENSG00000116329</v>
          </cell>
          <cell r="D4164" t="str">
            <v>CD</v>
          </cell>
          <cell r="E4164" t="str">
            <v>ENSG00000116329_CD</v>
          </cell>
          <cell r="F4164" t="str">
            <v>INHIBITOR</v>
          </cell>
          <cell r="G4164">
            <v>-1</v>
          </cell>
        </row>
        <row r="4165">
          <cell r="C4165" t="str">
            <v>ENSG00000082556</v>
          </cell>
          <cell r="D4165" t="str">
            <v>CD</v>
          </cell>
          <cell r="E4165" t="str">
            <v>ENSG00000082556_CD</v>
          </cell>
          <cell r="F4165" t="str">
            <v>INHIBITOR</v>
          </cell>
          <cell r="G4165">
            <v>-1</v>
          </cell>
        </row>
        <row r="4166">
          <cell r="C4166" t="str">
            <v>ENSG00000173638</v>
          </cell>
          <cell r="D4166" t="str">
            <v>CD</v>
          </cell>
          <cell r="E4166" t="str">
            <v>ENSG00000173638_CD</v>
          </cell>
          <cell r="F4166" t="str">
            <v>INHIBITOR</v>
          </cell>
          <cell r="G4166">
            <v>-1</v>
          </cell>
        </row>
        <row r="4167">
          <cell r="C4167" t="str">
            <v>ENSG00000135914</v>
          </cell>
          <cell r="D4167" t="str">
            <v>CD</v>
          </cell>
          <cell r="E4167" t="str">
            <v>ENSG00000135914_CD</v>
          </cell>
          <cell r="F4167" t="str">
            <v>INHIBITOR</v>
          </cell>
          <cell r="G4167">
            <v>-1</v>
          </cell>
        </row>
        <row r="4168">
          <cell r="C4168" t="str">
            <v>ENSG00000121807</v>
          </cell>
          <cell r="D4168" t="str">
            <v>CD</v>
          </cell>
          <cell r="E4168" t="str">
            <v>ENSG00000121807_CD</v>
          </cell>
          <cell r="F4168" t="str">
            <v>INHIBITOR</v>
          </cell>
          <cell r="G4168">
            <v>-1</v>
          </cell>
        </row>
        <row r="4169">
          <cell r="C4169" t="str">
            <v>ENSG00000124089</v>
          </cell>
          <cell r="D4169" t="str">
            <v>CD</v>
          </cell>
          <cell r="E4169" t="str">
            <v>ENSG00000124089_CD</v>
          </cell>
          <cell r="F4169" t="str">
            <v>INHIBITOR</v>
          </cell>
          <cell r="G4169">
            <v>-1</v>
          </cell>
        </row>
        <row r="4170">
          <cell r="C4170" t="str">
            <v>ENSG00000084453</v>
          </cell>
          <cell r="D4170" t="str">
            <v>CD</v>
          </cell>
          <cell r="E4170" t="str">
            <v>ENSG00000084453_CD</v>
          </cell>
          <cell r="F4170" t="str">
            <v>INHIBITOR</v>
          </cell>
          <cell r="G4170">
            <v>-1</v>
          </cell>
        </row>
        <row r="4171">
          <cell r="C4171" t="str">
            <v>ENSG00000185149</v>
          </cell>
          <cell r="D4171" t="str">
            <v>CD</v>
          </cell>
          <cell r="E4171" t="str">
            <v>ENSG00000185149_CD</v>
          </cell>
          <cell r="F4171" t="str">
            <v>INHIBITOR</v>
          </cell>
          <cell r="G4171">
            <v>-1</v>
          </cell>
        </row>
        <row r="4172">
          <cell r="C4172" t="str">
            <v>ENSG00000180772</v>
          </cell>
          <cell r="D4172" t="str">
            <v>CD</v>
          </cell>
          <cell r="E4172" t="str">
            <v>ENSG00000180772_CD</v>
          </cell>
          <cell r="F4172" t="str">
            <v>INHIBITOR</v>
          </cell>
          <cell r="G4172">
            <v>-1</v>
          </cell>
        </row>
        <row r="4173">
          <cell r="C4173" t="str">
            <v>ENSG00000158748</v>
          </cell>
          <cell r="D4173" t="str">
            <v>CD</v>
          </cell>
          <cell r="E4173" t="str">
            <v>ENSG00000158748_CD</v>
          </cell>
          <cell r="F4173" t="str">
            <v>INHIBITOR</v>
          </cell>
          <cell r="G4173">
            <v>-1</v>
          </cell>
        </row>
        <row r="4174">
          <cell r="C4174" t="str">
            <v>ENSG00000183813</v>
          </cell>
          <cell r="D4174" t="str">
            <v>CD</v>
          </cell>
          <cell r="E4174" t="str">
            <v>ENSG00000183813_CD</v>
          </cell>
          <cell r="F4174" t="str">
            <v>INHIBITOR</v>
          </cell>
          <cell r="G4174">
            <v>-1</v>
          </cell>
        </row>
        <row r="4175">
          <cell r="C4175" t="str">
            <v>ENSG00000160791</v>
          </cell>
          <cell r="D4175" t="str">
            <v>CD</v>
          </cell>
          <cell r="E4175" t="str">
            <v>ENSG00000160791_CD</v>
          </cell>
          <cell r="F4175" t="str">
            <v>INHIBITOR</v>
          </cell>
          <cell r="G4175">
            <v>-1</v>
          </cell>
        </row>
        <row r="4176">
          <cell r="C4176" t="str">
            <v>ENSG00000197299</v>
          </cell>
          <cell r="D4176" t="str">
            <v>CD</v>
          </cell>
          <cell r="E4176" t="str">
            <v>ENSG00000197299_CD</v>
          </cell>
          <cell r="F4176" t="str">
            <v>INHIBITOR</v>
          </cell>
          <cell r="G4176">
            <v>-1</v>
          </cell>
        </row>
        <row r="4177">
          <cell r="C4177" t="str">
            <v>ENSG00000165806</v>
          </cell>
          <cell r="D4177" t="str">
            <v>CD</v>
          </cell>
          <cell r="E4177" t="str">
            <v>ENSG00000165806_CD</v>
          </cell>
          <cell r="F4177" t="str">
            <v>INHIBITOR</v>
          </cell>
          <cell r="G4177">
            <v>-1</v>
          </cell>
        </row>
        <row r="4178">
          <cell r="C4178" t="str">
            <v>ENSG00000108468</v>
          </cell>
          <cell r="D4178" t="str">
            <v>CD</v>
          </cell>
          <cell r="E4178" t="str">
            <v>ENSG00000108468_CD</v>
          </cell>
          <cell r="F4178" t="str">
            <v>INHIBITOR</v>
          </cell>
          <cell r="G4178">
            <v>-1</v>
          </cell>
        </row>
        <row r="4179">
          <cell r="C4179" t="str">
            <v>ENSG00000159216</v>
          </cell>
          <cell r="D4179" t="str">
            <v>CD</v>
          </cell>
          <cell r="E4179" t="str">
            <v>ENSG00000159216_CD</v>
          </cell>
          <cell r="F4179" t="str">
            <v>INHIBITOR</v>
          </cell>
          <cell r="G4179">
            <v>-1</v>
          </cell>
        </row>
        <row r="4180">
          <cell r="C4180" t="str">
            <v>ENSG00000142319</v>
          </cell>
          <cell r="D4180" t="str">
            <v>CD</v>
          </cell>
          <cell r="E4180" t="str">
            <v>ENSG00000142319_CD</v>
          </cell>
          <cell r="F4180" t="str">
            <v>INHIBITOR</v>
          </cell>
          <cell r="G4180">
            <v>-1</v>
          </cell>
        </row>
        <row r="4181">
          <cell r="C4181" t="str">
            <v>ENSG00000118058</v>
          </cell>
          <cell r="D4181" t="str">
            <v>CD</v>
          </cell>
          <cell r="E4181" t="str">
            <v>ENSG00000118058_CD</v>
          </cell>
          <cell r="F4181" t="str">
            <v>INHIBITOR</v>
          </cell>
          <cell r="G4181">
            <v>-1</v>
          </cell>
        </row>
        <row r="4182">
          <cell r="C4182" t="str">
            <v>ENSG00000112033</v>
          </cell>
          <cell r="D4182" t="str">
            <v>CD</v>
          </cell>
          <cell r="E4182" t="str">
            <v>ENSG00000112033_CD</v>
          </cell>
          <cell r="F4182" t="str">
            <v>INHIBITOR</v>
          </cell>
          <cell r="G4182">
            <v>-1</v>
          </cell>
        </row>
        <row r="4183">
          <cell r="C4183" t="str">
            <v>ENSG00000136877</v>
          </cell>
          <cell r="D4183" t="str">
            <v>CD</v>
          </cell>
          <cell r="E4183" t="str">
            <v>ENSG00000136877_CD</v>
          </cell>
          <cell r="F4183" t="str">
            <v>INHIBITOR</v>
          </cell>
          <cell r="G4183">
            <v>-1</v>
          </cell>
        </row>
        <row r="4184">
          <cell r="C4184" t="str">
            <v>ENSG00000138814</v>
          </cell>
          <cell r="D4184" t="str">
            <v>CD</v>
          </cell>
          <cell r="E4184" t="str">
            <v>ENSG00000138814_CD</v>
          </cell>
          <cell r="F4184" t="str">
            <v>INHIBITOR</v>
          </cell>
          <cell r="G4184">
            <v>-1</v>
          </cell>
        </row>
        <row r="4185">
          <cell r="C4185" t="str">
            <v>ENSG00000055118</v>
          </cell>
          <cell r="D4185" t="str">
            <v>CD</v>
          </cell>
          <cell r="E4185" t="str">
            <v>ENSG00000055118_CD</v>
          </cell>
          <cell r="F4185" t="str">
            <v>INHIBITOR</v>
          </cell>
          <cell r="G4185">
            <v>-1</v>
          </cell>
        </row>
        <row r="4186">
          <cell r="C4186" t="str">
            <v>ENSG00000120948</v>
          </cell>
          <cell r="D4186" t="str">
            <v>CD</v>
          </cell>
          <cell r="E4186" t="str">
            <v>ENSG00000120948_CD</v>
          </cell>
          <cell r="F4186" t="str">
            <v>INHIBITOR</v>
          </cell>
          <cell r="G4186">
            <v>-1</v>
          </cell>
        </row>
        <row r="4187">
          <cell r="C4187" t="str">
            <v>ENSG00000127445</v>
          </cell>
          <cell r="D4187" t="str">
            <v>CD</v>
          </cell>
          <cell r="E4187" t="str">
            <v>ENSG00000127445_CD</v>
          </cell>
          <cell r="F4187" t="str">
            <v>INHIBITOR</v>
          </cell>
          <cell r="G4187">
            <v>-1</v>
          </cell>
        </row>
        <row r="4188">
          <cell r="C4188" t="str">
            <v>ENSG00000067955</v>
          </cell>
          <cell r="D4188" t="str">
            <v>CD</v>
          </cell>
          <cell r="E4188" t="str">
            <v>ENSG00000067955_CD</v>
          </cell>
          <cell r="F4188" t="str">
            <v>INHIBITOR</v>
          </cell>
          <cell r="G4188">
            <v>-1</v>
          </cell>
        </row>
        <row r="4189">
          <cell r="C4189" t="str">
            <v>ENSG00000108424</v>
          </cell>
          <cell r="D4189" t="str">
            <v>CD</v>
          </cell>
          <cell r="E4189" t="str">
            <v>ENSG00000108424_CD</v>
          </cell>
          <cell r="F4189" t="str">
            <v>INHIBITOR</v>
          </cell>
          <cell r="G4189">
            <v>-1</v>
          </cell>
        </row>
        <row r="4190">
          <cell r="C4190" t="str">
            <v>ENSG00000084676</v>
          </cell>
          <cell r="D4190" t="str">
            <v>CD</v>
          </cell>
          <cell r="E4190" t="str">
            <v>ENSG00000084676_CD</v>
          </cell>
          <cell r="F4190" t="str">
            <v>INHIBITOR</v>
          </cell>
          <cell r="G4190">
            <v>-1</v>
          </cell>
        </row>
        <row r="4191">
          <cell r="C4191" t="str">
            <v>ENSG00000116044</v>
          </cell>
          <cell r="D4191" t="str">
            <v>CD</v>
          </cell>
          <cell r="E4191" t="str">
            <v>ENSG00000116044_CD</v>
          </cell>
          <cell r="F4191" t="str">
            <v>INHIBITOR</v>
          </cell>
          <cell r="G4191">
            <v>-1</v>
          </cell>
        </row>
        <row r="4192">
          <cell r="C4192" t="str">
            <v>ENSG00000112062</v>
          </cell>
          <cell r="D4192" t="str">
            <v>CD</v>
          </cell>
          <cell r="E4192" t="str">
            <v>ENSG00000112062_CD</v>
          </cell>
          <cell r="F4192" t="str">
            <v>INHIBITOR</v>
          </cell>
          <cell r="G4192">
            <v>-1</v>
          </cell>
        </row>
        <row r="4193">
          <cell r="C4193" t="str">
            <v>ENSG00000172062</v>
          </cell>
          <cell r="D4193" t="str">
            <v>CD</v>
          </cell>
          <cell r="E4193" t="str">
            <v>ENSG00000172062_CD</v>
          </cell>
          <cell r="F4193" t="str">
            <v>INHIBITOR</v>
          </cell>
          <cell r="G4193">
            <v>-1</v>
          </cell>
        </row>
        <row r="4194">
          <cell r="C4194" t="str">
            <v>ENSG00000197901</v>
          </cell>
          <cell r="D4194" t="str">
            <v>CD</v>
          </cell>
          <cell r="E4194" t="str">
            <v>ENSG00000197901_CD</v>
          </cell>
          <cell r="F4194" t="str">
            <v>INHIBITOR</v>
          </cell>
          <cell r="G4194">
            <v>-1</v>
          </cell>
        </row>
        <row r="4195">
          <cell r="C4195" t="str">
            <v>ENSG00000124574</v>
          </cell>
          <cell r="D4195" t="str">
            <v>CD</v>
          </cell>
          <cell r="E4195" t="str">
            <v>ENSG00000124574_CD</v>
          </cell>
          <cell r="F4195" t="str">
            <v>INHIBITOR</v>
          </cell>
          <cell r="G4195">
            <v>-1</v>
          </cell>
        </row>
        <row r="4196">
          <cell r="C4196" t="str">
            <v>ENSG00000149452</v>
          </cell>
          <cell r="D4196" t="str">
            <v>CD</v>
          </cell>
          <cell r="E4196" t="str">
            <v>ENSG00000149452_CD</v>
          </cell>
          <cell r="F4196" t="str">
            <v>INHIBITOR</v>
          </cell>
          <cell r="G4196">
            <v>-1</v>
          </cell>
        </row>
        <row r="4197">
          <cell r="C4197" t="str">
            <v>ENSG00000140009</v>
          </cell>
          <cell r="D4197" t="str">
            <v>CD</v>
          </cell>
          <cell r="E4197" t="str">
            <v>ENSG00000140009_CD</v>
          </cell>
          <cell r="F4197" t="str">
            <v>INHIBITOR</v>
          </cell>
          <cell r="G4197">
            <v>-1</v>
          </cell>
        </row>
        <row r="4198">
          <cell r="C4198" t="str">
            <v>ENSG00000108773</v>
          </cell>
          <cell r="D4198" t="str">
            <v>CD</v>
          </cell>
          <cell r="E4198" t="str">
            <v>ENSG00000108773_CD</v>
          </cell>
          <cell r="F4198" t="str">
            <v>INHIBITOR</v>
          </cell>
          <cell r="G4198">
            <v>-1</v>
          </cell>
        </row>
        <row r="4199">
          <cell r="C4199" t="str">
            <v>ENSG00000023839</v>
          </cell>
          <cell r="D4199" t="str">
            <v>CD</v>
          </cell>
          <cell r="E4199" t="str">
            <v>ENSG00000023839_CD</v>
          </cell>
          <cell r="F4199" t="str">
            <v>INHIBITOR</v>
          </cell>
          <cell r="G4199">
            <v>-1</v>
          </cell>
        </row>
        <row r="4200">
          <cell r="C4200" t="str">
            <v>ENSG00000121270</v>
          </cell>
          <cell r="D4200" t="str">
            <v>CD</v>
          </cell>
          <cell r="E4200" t="str">
            <v>ENSG00000121270_CD</v>
          </cell>
          <cell r="F4200" t="str">
            <v>INHIBITOR</v>
          </cell>
          <cell r="G4200">
            <v>-1</v>
          </cell>
        </row>
        <row r="4201">
          <cell r="C4201" t="str">
            <v>ENSG00000204371</v>
          </cell>
          <cell r="D4201" t="str">
            <v>CD</v>
          </cell>
          <cell r="E4201" t="str">
            <v>ENSG00000204371_CD</v>
          </cell>
          <cell r="F4201" t="str">
            <v>INHIBITOR</v>
          </cell>
          <cell r="G4201">
            <v>-1</v>
          </cell>
        </row>
        <row r="4202">
          <cell r="C4202" t="str">
            <v>ENSG00000076351</v>
          </cell>
          <cell r="D4202" t="str">
            <v>CD</v>
          </cell>
          <cell r="E4202" t="str">
            <v>ENSG00000076351_CD</v>
          </cell>
          <cell r="F4202" t="str">
            <v>INHIBITOR</v>
          </cell>
          <cell r="G4202">
            <v>-1</v>
          </cell>
        </row>
        <row r="4203">
          <cell r="C4203" t="e">
            <v>#N/A</v>
          </cell>
          <cell r="D4203" t="str">
            <v>CD</v>
          </cell>
          <cell r="E4203" t="e">
            <v>#N/A</v>
          </cell>
          <cell r="F4203" t="str">
            <v>INHIBITOR</v>
          </cell>
          <cell r="G4203">
            <v>-1</v>
          </cell>
        </row>
        <row r="4204">
          <cell r="C4204" t="str">
            <v>ENSG00000176208</v>
          </cell>
          <cell r="D4204" t="str">
            <v>CD</v>
          </cell>
          <cell r="E4204" t="str">
            <v>ENSG00000176208_CD</v>
          </cell>
          <cell r="F4204" t="str">
            <v>INHIBITOR</v>
          </cell>
          <cell r="G4204">
            <v>-1</v>
          </cell>
        </row>
        <row r="4205">
          <cell r="C4205" t="str">
            <v>ENSG00000012504</v>
          </cell>
          <cell r="D4205" t="str">
            <v>CD</v>
          </cell>
          <cell r="E4205" t="str">
            <v>ENSG00000012504_CD</v>
          </cell>
          <cell r="F4205" t="str">
            <v>INHIBITOR</v>
          </cell>
          <cell r="G4205">
            <v>-1</v>
          </cell>
        </row>
        <row r="4206">
          <cell r="C4206" t="str">
            <v>ENSG00000196199</v>
          </cell>
          <cell r="D4206" t="str">
            <v>CD</v>
          </cell>
          <cell r="E4206" t="str">
            <v>ENSG00000196199_CD</v>
          </cell>
          <cell r="F4206" t="str">
            <v>INHIBITOR</v>
          </cell>
          <cell r="G4206">
            <v>-1</v>
          </cell>
        </row>
        <row r="4207">
          <cell r="C4207" t="str">
            <v>ENSG00000116984</v>
          </cell>
          <cell r="D4207" t="str">
            <v>CD</v>
          </cell>
          <cell r="E4207" t="str">
            <v>ENSG00000116984_CD</v>
          </cell>
          <cell r="F4207" t="str">
            <v>INHIBITOR</v>
          </cell>
          <cell r="G4207">
            <v>-1</v>
          </cell>
        </row>
        <row r="4208">
          <cell r="C4208" t="str">
            <v>ENSG00000072506</v>
          </cell>
          <cell r="D4208" t="str">
            <v>CD</v>
          </cell>
          <cell r="E4208" t="str">
            <v>ENSG00000072506_CD</v>
          </cell>
          <cell r="F4208" t="str">
            <v>INHIBITOR</v>
          </cell>
          <cell r="G4208">
            <v>-1</v>
          </cell>
        </row>
        <row r="4209">
          <cell r="C4209" t="str">
            <v>ENSG00000147955</v>
          </cell>
          <cell r="D4209" t="str">
            <v>CD</v>
          </cell>
          <cell r="E4209" t="str">
            <v>ENSG00000147955_CD</v>
          </cell>
          <cell r="F4209" t="str">
            <v>INHIBITOR</v>
          </cell>
          <cell r="G4209">
            <v>-1</v>
          </cell>
        </row>
        <row r="4210">
          <cell r="C4210" t="str">
            <v>ENSG00000111700</v>
          </cell>
          <cell r="D4210" t="str">
            <v>CD</v>
          </cell>
          <cell r="E4210" t="str">
            <v>ENSG00000111700_CD</v>
          </cell>
          <cell r="F4210" t="str">
            <v>INHIBITOR</v>
          </cell>
          <cell r="G4210">
            <v>-1</v>
          </cell>
        </row>
        <row r="4211">
          <cell r="C4211" t="str">
            <v>ENSG00000152601</v>
          </cell>
          <cell r="D4211" t="str">
            <v>CD</v>
          </cell>
          <cell r="E4211" t="str">
            <v>ENSG00000152601_CD</v>
          </cell>
          <cell r="F4211" t="str">
            <v>INHIBITOR</v>
          </cell>
          <cell r="G4211">
            <v>-1</v>
          </cell>
        </row>
        <row r="4212">
          <cell r="C4212" t="str">
            <v>ENSG00000119899</v>
          </cell>
          <cell r="D4212" t="str">
            <v>CD</v>
          </cell>
          <cell r="E4212" t="str">
            <v>ENSG00000119899_CD</v>
          </cell>
          <cell r="F4212" t="str">
            <v>INHIBITOR</v>
          </cell>
          <cell r="G4212">
            <v>-1</v>
          </cell>
        </row>
        <row r="4213">
          <cell r="C4213" t="str">
            <v>ENSG00000168065</v>
          </cell>
          <cell r="D4213" t="str">
            <v>CD</v>
          </cell>
          <cell r="E4213" t="str">
            <v>ENSG00000168065_CD</v>
          </cell>
          <cell r="F4213" t="str">
            <v>INHIBITOR</v>
          </cell>
          <cell r="G4213">
            <v>-1</v>
          </cell>
        </row>
        <row r="4214">
          <cell r="C4214" t="str">
            <v>ENSG00000042088</v>
          </cell>
          <cell r="D4214" t="str">
            <v>CD</v>
          </cell>
          <cell r="E4214" t="str">
            <v>ENSG00000042088_CD</v>
          </cell>
          <cell r="F4214" t="str">
            <v>INHIBITOR</v>
          </cell>
          <cell r="G4214">
            <v>-1</v>
          </cell>
        </row>
        <row r="4215">
          <cell r="C4215" t="str">
            <v>ENSG00000139155</v>
          </cell>
          <cell r="D4215" t="str">
            <v>CD</v>
          </cell>
          <cell r="E4215" t="str">
            <v>ENSG00000139155_CD</v>
          </cell>
          <cell r="F4215" t="str">
            <v>INHIBITOR</v>
          </cell>
          <cell r="G4215">
            <v>-1</v>
          </cell>
        </row>
        <row r="4216">
          <cell r="C4216" t="str">
            <v>ENSG00000122008</v>
          </cell>
          <cell r="D4216" t="str">
            <v>CD</v>
          </cell>
          <cell r="E4216" t="str">
            <v>ENSG00000122008_CD</v>
          </cell>
          <cell r="F4216" t="str">
            <v>INHIBITOR</v>
          </cell>
          <cell r="G4216">
            <v>-1</v>
          </cell>
        </row>
        <row r="4217">
          <cell r="C4217" t="str">
            <v>ENSG00000176463</v>
          </cell>
          <cell r="D4217" t="str">
            <v>CD</v>
          </cell>
          <cell r="E4217" t="str">
            <v>ENSG00000176463_CD</v>
          </cell>
          <cell r="F4217" t="str">
            <v>INHIBITOR</v>
          </cell>
          <cell r="G4217">
            <v>-1</v>
          </cell>
        </row>
        <row r="4218">
          <cell r="C4218" t="str">
            <v>ENSG00000159339</v>
          </cell>
          <cell r="D4218" t="str">
            <v>CD</v>
          </cell>
          <cell r="E4218" t="str">
            <v>ENSG00000159339_CD</v>
          </cell>
          <cell r="F4218" t="str">
            <v>INHIBITOR</v>
          </cell>
          <cell r="G4218">
            <v>-1</v>
          </cell>
        </row>
        <row r="4219">
          <cell r="C4219" t="str">
            <v>ENSG00000101751</v>
          </cell>
          <cell r="D4219" t="str">
            <v>CD</v>
          </cell>
          <cell r="E4219" t="str">
            <v>ENSG00000101751_CD</v>
          </cell>
          <cell r="F4219" t="str">
            <v>INHIBITOR</v>
          </cell>
          <cell r="G4219">
            <v>-1</v>
          </cell>
        </row>
        <row r="4220">
          <cell r="C4220" t="str">
            <v>ENSG00000118777</v>
          </cell>
          <cell r="D4220" t="str">
            <v>CD</v>
          </cell>
          <cell r="E4220" t="str">
            <v>ENSG00000118777_CD</v>
          </cell>
          <cell r="F4220" t="str">
            <v>INHIBITOR</v>
          </cell>
          <cell r="G4220">
            <v>-1</v>
          </cell>
        </row>
        <row r="4221">
          <cell r="C4221" t="str">
            <v>ENSG00000170734</v>
          </cell>
          <cell r="D4221" t="str">
            <v>CD</v>
          </cell>
          <cell r="E4221" t="str">
            <v>ENSG00000170734_CD</v>
          </cell>
          <cell r="F4221" t="str">
            <v>INHIBITOR</v>
          </cell>
          <cell r="G4221">
            <v>-1</v>
          </cell>
        </row>
        <row r="4222">
          <cell r="C4222" t="str">
            <v>ENSG00000173198</v>
          </cell>
          <cell r="D4222" t="str">
            <v>CD</v>
          </cell>
          <cell r="E4222" t="str">
            <v>ENSG00000173198_CD</v>
          </cell>
          <cell r="F4222" t="str">
            <v>INHIBITOR</v>
          </cell>
          <cell r="G4222">
            <v>-1</v>
          </cell>
        </row>
        <row r="4223">
          <cell r="C4223" t="str">
            <v>ENSG00000137204</v>
          </cell>
          <cell r="D4223" t="str">
            <v>CD</v>
          </cell>
          <cell r="E4223" t="str">
            <v>ENSG00000137204_CD</v>
          </cell>
          <cell r="F4223" t="str">
            <v>INHIBITOR</v>
          </cell>
          <cell r="G4223">
            <v>-1</v>
          </cell>
        </row>
        <row r="4224">
          <cell r="C4224" t="str">
            <v>ENSG00000134538</v>
          </cell>
          <cell r="D4224" t="str">
            <v>CD</v>
          </cell>
          <cell r="E4224" t="str">
            <v>ENSG00000134538_CD</v>
          </cell>
          <cell r="F4224" t="str">
            <v>INHIBITOR</v>
          </cell>
          <cell r="G4224">
            <v>-1</v>
          </cell>
        </row>
        <row r="4225">
          <cell r="C4225" t="str">
            <v>ENSG00000124151</v>
          </cell>
          <cell r="D4225" t="str">
            <v>CD</v>
          </cell>
          <cell r="E4225" t="str">
            <v>ENSG00000124151_CD</v>
          </cell>
          <cell r="F4225" t="str">
            <v>INHIBITOR</v>
          </cell>
          <cell r="G4225">
            <v>-1</v>
          </cell>
        </row>
        <row r="4226">
          <cell r="C4226" t="str">
            <v>ENSG00000087586</v>
          </cell>
          <cell r="D4226" t="str">
            <v>CD</v>
          </cell>
          <cell r="E4226" t="str">
            <v>ENSG00000087586_CD</v>
          </cell>
          <cell r="F4226" t="str">
            <v>None</v>
          </cell>
        </row>
        <row r="4227">
          <cell r="C4227" t="str">
            <v>ENSG00000122779</v>
          </cell>
          <cell r="D4227" t="str">
            <v>CD</v>
          </cell>
          <cell r="E4227" t="str">
            <v>ENSG00000122779_CD</v>
          </cell>
          <cell r="F4227" t="str">
            <v>None</v>
          </cell>
        </row>
        <row r="4228">
          <cell r="C4228" t="str">
            <v>ENSG00000108846</v>
          </cell>
          <cell r="D4228" t="str">
            <v>CD</v>
          </cell>
          <cell r="E4228" t="str">
            <v>ENSG00000108846_CD</v>
          </cell>
          <cell r="F4228" t="str">
            <v>None</v>
          </cell>
        </row>
        <row r="4229">
          <cell r="C4229" t="str">
            <v>ENSG00000125257</v>
          </cell>
          <cell r="D4229" t="str">
            <v>CD</v>
          </cell>
          <cell r="E4229" t="str">
            <v>ENSG00000125257_CD</v>
          </cell>
          <cell r="F4229" t="str">
            <v>None</v>
          </cell>
        </row>
        <row r="4230">
          <cell r="C4230" t="str">
            <v>ENSG00000141867</v>
          </cell>
          <cell r="D4230" t="str">
            <v>CD</v>
          </cell>
          <cell r="E4230" t="str">
            <v>ENSG00000141867_CD</v>
          </cell>
          <cell r="F4230" t="str">
            <v>None</v>
          </cell>
        </row>
        <row r="4231">
          <cell r="C4231" t="str">
            <v>ENSG00000073734</v>
          </cell>
          <cell r="D4231" t="str">
            <v>CD</v>
          </cell>
          <cell r="E4231" t="str">
            <v>ENSG00000073734_CD</v>
          </cell>
          <cell r="F4231" t="str">
            <v>None</v>
          </cell>
        </row>
        <row r="4232">
          <cell r="C4232" t="str">
            <v>ENSG00000097007</v>
          </cell>
          <cell r="D4232" t="str">
            <v>CD</v>
          </cell>
          <cell r="E4232" t="str">
            <v>ENSG00000097007_CD</v>
          </cell>
          <cell r="F4232" t="str">
            <v>None</v>
          </cell>
        </row>
        <row r="4233">
          <cell r="C4233" t="str">
            <v>ENSG00000104833</v>
          </cell>
          <cell r="D4233" t="str">
            <v>CD</v>
          </cell>
          <cell r="E4233" t="str">
            <v>ENSG00000104833_CD</v>
          </cell>
          <cell r="F4233" t="str">
            <v>None</v>
          </cell>
        </row>
        <row r="4234">
          <cell r="C4234" t="str">
            <v>ENSG00000196230</v>
          </cell>
          <cell r="D4234" t="str">
            <v>CD</v>
          </cell>
          <cell r="E4234" t="str">
            <v>ENSG00000196230_CD</v>
          </cell>
          <cell r="F4234" t="str">
            <v>None</v>
          </cell>
        </row>
        <row r="4235">
          <cell r="C4235" t="str">
            <v>ENSG00000198033</v>
          </cell>
          <cell r="D4235" t="str">
            <v>CD</v>
          </cell>
          <cell r="E4235" t="str">
            <v>ENSG00000198033_CD</v>
          </cell>
          <cell r="F4235" t="str">
            <v>None</v>
          </cell>
        </row>
        <row r="4236">
          <cell r="C4236" t="str">
            <v>ENSG00000198900</v>
          </cell>
          <cell r="D4236" t="str">
            <v>CD</v>
          </cell>
          <cell r="E4236" t="str">
            <v>ENSG00000198900_CD</v>
          </cell>
          <cell r="F4236" t="str">
            <v>None</v>
          </cell>
        </row>
        <row r="4237">
          <cell r="C4237" t="str">
            <v>ENSG00000109320</v>
          </cell>
          <cell r="D4237" t="str">
            <v>CD</v>
          </cell>
          <cell r="E4237" t="str">
            <v>ENSG00000109320_CD</v>
          </cell>
          <cell r="F4237" t="str">
            <v>None</v>
          </cell>
        </row>
        <row r="4238">
          <cell r="C4238" t="str">
            <v>ENSG00000068078</v>
          </cell>
          <cell r="D4238" t="str">
            <v>CD</v>
          </cell>
          <cell r="E4238" t="str">
            <v>ENSG00000068078_CD</v>
          </cell>
          <cell r="F4238" t="str">
            <v>None</v>
          </cell>
        </row>
        <row r="4239">
          <cell r="C4239" t="str">
            <v>ENSG00000123374</v>
          </cell>
          <cell r="D4239" t="str">
            <v>CD</v>
          </cell>
          <cell r="E4239" t="str">
            <v>ENSG00000123374_CD</v>
          </cell>
          <cell r="F4239" t="str">
            <v>None</v>
          </cell>
        </row>
        <row r="4240">
          <cell r="C4240" t="str">
            <v>ENSG00000100030</v>
          </cell>
          <cell r="D4240" t="str">
            <v>CD</v>
          </cell>
          <cell r="E4240" t="str">
            <v>ENSG00000100030_CD</v>
          </cell>
          <cell r="F4240" t="str">
            <v>None</v>
          </cell>
        </row>
        <row r="4241">
          <cell r="C4241" t="str">
            <v>ENSG00000141551</v>
          </cell>
          <cell r="D4241" t="str">
            <v>CD</v>
          </cell>
          <cell r="E4241" t="str">
            <v>ENSG00000141551_CD</v>
          </cell>
          <cell r="F4241" t="str">
            <v>None</v>
          </cell>
        </row>
        <row r="4242">
          <cell r="C4242" t="str">
            <v>ENSG00000082701</v>
          </cell>
          <cell r="D4242" t="str">
            <v>CD</v>
          </cell>
          <cell r="E4242" t="str">
            <v>ENSG00000082701_CD</v>
          </cell>
          <cell r="F4242" t="str">
            <v>None</v>
          </cell>
        </row>
        <row r="4243">
          <cell r="C4243" t="str">
            <v>ENSG00000156983</v>
          </cell>
          <cell r="D4243" t="str">
            <v>CD</v>
          </cell>
          <cell r="E4243" t="str">
            <v>ENSG00000156983_CD</v>
          </cell>
          <cell r="F4243" t="str">
            <v>None</v>
          </cell>
        </row>
        <row r="4244">
          <cell r="C4244" t="str">
            <v>ENSG00000123416</v>
          </cell>
          <cell r="D4244" t="str">
            <v>CD</v>
          </cell>
          <cell r="E4244" t="str">
            <v>ENSG00000123416_CD</v>
          </cell>
          <cell r="F4244" t="str">
            <v>None</v>
          </cell>
        </row>
        <row r="4245">
          <cell r="C4245" t="str">
            <v>ENSG00000127824</v>
          </cell>
          <cell r="D4245" t="str">
            <v>CD</v>
          </cell>
          <cell r="E4245" t="str">
            <v>ENSG00000127824_CD</v>
          </cell>
          <cell r="F4245" t="str">
            <v>None</v>
          </cell>
        </row>
        <row r="4246">
          <cell r="C4246" t="str">
            <v>ENSG00000188229</v>
          </cell>
          <cell r="D4246" t="str">
            <v>CD</v>
          </cell>
          <cell r="E4246" t="str">
            <v>ENSG00000188229_CD</v>
          </cell>
          <cell r="F4246" t="str">
            <v>None</v>
          </cell>
        </row>
        <row r="4247">
          <cell r="C4247" t="str">
            <v>ENSG00000077150</v>
          </cell>
          <cell r="D4247" t="str">
            <v>CD</v>
          </cell>
          <cell r="E4247" t="str">
            <v>ENSG00000077150_CD</v>
          </cell>
          <cell r="F4247" t="str">
            <v>None</v>
          </cell>
        </row>
        <row r="4248">
          <cell r="C4248" t="str">
            <v>ENSG00000173039</v>
          </cell>
          <cell r="D4248" t="str">
            <v>CD</v>
          </cell>
          <cell r="E4248" t="str">
            <v>ENSG00000173039_CD</v>
          </cell>
          <cell r="F4248" t="str">
            <v>None</v>
          </cell>
        </row>
        <row r="4249">
          <cell r="C4249" t="str">
            <v>ENSG00000258947</v>
          </cell>
          <cell r="D4249" t="str">
            <v>CD</v>
          </cell>
          <cell r="E4249" t="str">
            <v>ENSG00000258947_CD</v>
          </cell>
          <cell r="F4249" t="str">
            <v>None</v>
          </cell>
        </row>
        <row r="4250">
          <cell r="C4250" t="str">
            <v>ENSG00000137267</v>
          </cell>
          <cell r="D4250" t="str">
            <v>CD</v>
          </cell>
          <cell r="E4250" t="str">
            <v>ENSG00000137267_CD</v>
          </cell>
          <cell r="F4250" t="str">
            <v>None</v>
          </cell>
        </row>
        <row r="4251">
          <cell r="C4251" t="str">
            <v>ENSG00000261456</v>
          </cell>
          <cell r="D4251" t="str">
            <v>CD</v>
          </cell>
          <cell r="E4251" t="str">
            <v>ENSG00000261456_CD</v>
          </cell>
          <cell r="F4251" t="str">
            <v>None</v>
          </cell>
        </row>
        <row r="4252">
          <cell r="C4252" t="str">
            <v>ENSG00000152086</v>
          </cell>
          <cell r="D4252" t="str">
            <v>CD</v>
          </cell>
          <cell r="E4252" t="str">
            <v>ENSG00000152086_CD</v>
          </cell>
          <cell r="F4252" t="str">
            <v>None</v>
          </cell>
        </row>
        <row r="4253">
          <cell r="C4253" t="str">
            <v>ENSG00000167552</v>
          </cell>
          <cell r="D4253" t="str">
            <v>CD</v>
          </cell>
          <cell r="E4253" t="str">
            <v>ENSG00000167552_CD</v>
          </cell>
          <cell r="F4253" t="str">
            <v>None</v>
          </cell>
        </row>
        <row r="4254">
          <cell r="C4254" t="str">
            <v>ENSG00000023839</v>
          </cell>
          <cell r="D4254" t="str">
            <v>CD</v>
          </cell>
          <cell r="E4254" t="str">
            <v>ENSG00000023839_CD</v>
          </cell>
          <cell r="F4254" t="str">
            <v>None</v>
          </cell>
        </row>
        <row r="4255">
          <cell r="C4255" t="str">
            <v>ENSG00000167553</v>
          </cell>
          <cell r="D4255" t="str">
            <v>CD</v>
          </cell>
          <cell r="E4255" t="str">
            <v>ENSG00000167553_CD</v>
          </cell>
          <cell r="F4255" t="str">
            <v>None</v>
          </cell>
        </row>
        <row r="4256">
          <cell r="C4256" t="str">
            <v>ENSG00000176014</v>
          </cell>
          <cell r="D4256" t="str">
            <v>CD</v>
          </cell>
          <cell r="E4256" t="str">
            <v>ENSG00000176014_CD</v>
          </cell>
          <cell r="F4256" t="str">
            <v>None</v>
          </cell>
        </row>
        <row r="4257">
          <cell r="C4257" t="str">
            <v>ENSG00000137285</v>
          </cell>
          <cell r="D4257" t="str">
            <v>CD</v>
          </cell>
          <cell r="E4257" t="str">
            <v>ENSG00000137285_CD</v>
          </cell>
          <cell r="F4257" t="str">
            <v>None</v>
          </cell>
        </row>
        <row r="4258">
          <cell r="C4258" t="str">
            <v>ENSG00000101162</v>
          </cell>
          <cell r="D4258" t="str">
            <v>CD</v>
          </cell>
          <cell r="E4258" t="str">
            <v>ENSG00000101162_CD</v>
          </cell>
          <cell r="F4258" t="str">
            <v>None</v>
          </cell>
        </row>
        <row r="4259">
          <cell r="C4259" t="str">
            <v>ENSG00000142731</v>
          </cell>
          <cell r="D4259" t="str">
            <v>CD</v>
          </cell>
          <cell r="E4259" t="str">
            <v>ENSG00000142731_CD</v>
          </cell>
          <cell r="F4259" t="str">
            <v>ANTAGONIST</v>
          </cell>
          <cell r="G4259">
            <v>-1</v>
          </cell>
        </row>
        <row r="4260">
          <cell r="C4260" t="str">
            <v>ENSG00000076984</v>
          </cell>
          <cell r="D4260" t="str">
            <v>CD</v>
          </cell>
          <cell r="E4260" t="str">
            <v>ENSG00000076984_CD</v>
          </cell>
          <cell r="F4260" t="str">
            <v>ANTAGONIST</v>
          </cell>
          <cell r="G4260">
            <v>-1</v>
          </cell>
        </row>
        <row r="4261">
          <cell r="C4261" t="str">
            <v>ENSG00000147044</v>
          </cell>
          <cell r="D4261" t="str">
            <v>CD</v>
          </cell>
          <cell r="E4261" t="str">
            <v>ENSG00000147044_CD</v>
          </cell>
          <cell r="F4261" t="str">
            <v>ANTAGONIST</v>
          </cell>
          <cell r="G4261">
            <v>-1</v>
          </cell>
        </row>
        <row r="4262">
          <cell r="C4262" t="str">
            <v>ENSG00000087586</v>
          </cell>
          <cell r="D4262" t="str">
            <v>CD</v>
          </cell>
          <cell r="E4262" t="str">
            <v>ENSG00000087586_CD</v>
          </cell>
          <cell r="F4262" t="str">
            <v>ANTAGONIST</v>
          </cell>
          <cell r="G4262">
            <v>-1</v>
          </cell>
        </row>
        <row r="4263">
          <cell r="C4263" t="str">
            <v>ENSG00000178950</v>
          </cell>
          <cell r="D4263" t="str">
            <v>CD</v>
          </cell>
          <cell r="E4263" t="str">
            <v>ENSG00000178950_CD</v>
          </cell>
          <cell r="F4263" t="str">
            <v>ANTAGONIST</v>
          </cell>
          <cell r="G4263">
            <v>-1</v>
          </cell>
        </row>
        <row r="4264">
          <cell r="C4264" t="str">
            <v>ENSG00000133083</v>
          </cell>
          <cell r="D4264" t="str">
            <v>CD</v>
          </cell>
          <cell r="E4264" t="str">
            <v>ENSG00000133083_CD</v>
          </cell>
          <cell r="F4264" t="str">
            <v>ANTAGONIST</v>
          </cell>
          <cell r="G4264">
            <v>-1</v>
          </cell>
        </row>
        <row r="4265">
          <cell r="C4265" t="str">
            <v>ENSG00000122779</v>
          </cell>
          <cell r="D4265" t="str">
            <v>CD</v>
          </cell>
          <cell r="E4265" t="str">
            <v>ENSG00000122779_CD</v>
          </cell>
          <cell r="F4265" t="str">
            <v>ANTAGONIST</v>
          </cell>
          <cell r="G4265">
            <v>-1</v>
          </cell>
        </row>
        <row r="4266">
          <cell r="C4266" t="str">
            <v>ENSG00000156711</v>
          </cell>
          <cell r="D4266" t="str">
            <v>CD</v>
          </cell>
          <cell r="E4266" t="str">
            <v>ENSG00000156711_CD</v>
          </cell>
          <cell r="F4266" t="str">
            <v>ANTAGONIST</v>
          </cell>
          <cell r="G4266">
            <v>-1</v>
          </cell>
        </row>
        <row r="4267">
          <cell r="C4267" t="str">
            <v>ENSG00000167657</v>
          </cell>
          <cell r="D4267" t="str">
            <v>CD</v>
          </cell>
          <cell r="E4267" t="str">
            <v>ENSG00000167657_CD</v>
          </cell>
          <cell r="F4267" t="str">
            <v>ANTAGONIST</v>
          </cell>
          <cell r="G4267">
            <v>-1</v>
          </cell>
        </row>
        <row r="4268">
          <cell r="C4268" t="str">
            <v>ENSG00000096968</v>
          </cell>
          <cell r="D4268" t="str">
            <v>CD</v>
          </cell>
          <cell r="E4268" t="str">
            <v>ENSG00000096968_CD</v>
          </cell>
          <cell r="F4268" t="str">
            <v>ANTAGONIST</v>
          </cell>
          <cell r="G4268">
            <v>-1</v>
          </cell>
        </row>
        <row r="4269">
          <cell r="C4269" t="str">
            <v>ENSG00000141867</v>
          </cell>
          <cell r="D4269" t="str">
            <v>CD</v>
          </cell>
          <cell r="E4269" t="str">
            <v>ENSG00000141867_CD</v>
          </cell>
          <cell r="F4269" t="str">
            <v>ANTAGONIST</v>
          </cell>
          <cell r="G4269">
            <v>-1</v>
          </cell>
        </row>
        <row r="4270">
          <cell r="C4270" t="str">
            <v>ENSG00000100784</v>
          </cell>
          <cell r="D4270" t="str">
            <v>CD</v>
          </cell>
          <cell r="E4270" t="str">
            <v>ENSG00000100784_CD</v>
          </cell>
          <cell r="F4270" t="str">
            <v>ANTAGONIST</v>
          </cell>
          <cell r="G4270">
            <v>-1</v>
          </cell>
        </row>
        <row r="4271">
          <cell r="C4271" t="str">
            <v>ENSG00000137312</v>
          </cell>
          <cell r="D4271" t="str">
            <v>CD</v>
          </cell>
          <cell r="E4271" t="str">
            <v>ENSG00000137312_CD</v>
          </cell>
          <cell r="F4271" t="str">
            <v>ANTAGONIST</v>
          </cell>
          <cell r="G4271">
            <v>-1</v>
          </cell>
        </row>
        <row r="4272">
          <cell r="C4272" t="str">
            <v>ENSG00000081320</v>
          </cell>
          <cell r="D4272" t="str">
            <v>CD</v>
          </cell>
          <cell r="E4272" t="str">
            <v>ENSG00000081320_CD</v>
          </cell>
          <cell r="F4272" t="str">
            <v>ANTAGONIST</v>
          </cell>
          <cell r="G4272">
            <v>-1</v>
          </cell>
        </row>
        <row r="4273">
          <cell r="C4273" t="str">
            <v>ENSG00000072786</v>
          </cell>
          <cell r="D4273" t="str">
            <v>CD</v>
          </cell>
          <cell r="E4273" t="str">
            <v>ENSG00000072786_CD</v>
          </cell>
          <cell r="F4273" t="str">
            <v>ANTAGONIST</v>
          </cell>
          <cell r="G4273">
            <v>-1</v>
          </cell>
        </row>
        <row r="4274">
          <cell r="C4274" t="str">
            <v>ENSG00000172939</v>
          </cell>
          <cell r="D4274" t="str">
            <v>CD</v>
          </cell>
          <cell r="E4274" t="str">
            <v>ENSG00000172939_CD</v>
          </cell>
          <cell r="F4274" t="str">
            <v>ANTAGONIST</v>
          </cell>
          <cell r="G4274">
            <v>-1</v>
          </cell>
        </row>
        <row r="4275">
          <cell r="C4275" t="str">
            <v>ENSG00000130669</v>
          </cell>
          <cell r="D4275" t="str">
            <v>CD</v>
          </cell>
          <cell r="E4275" t="str">
            <v>ENSG00000130669_CD</v>
          </cell>
          <cell r="F4275" t="str">
            <v>ANTAGONIST</v>
          </cell>
          <cell r="G4275">
            <v>-1</v>
          </cell>
        </row>
        <row r="4276">
          <cell r="C4276" t="str">
            <v>ENSG00000183765</v>
          </cell>
          <cell r="D4276" t="str">
            <v>CD</v>
          </cell>
          <cell r="E4276" t="str">
            <v>ENSG00000183765_CD</v>
          </cell>
          <cell r="F4276" t="str">
            <v>ANTAGONIST</v>
          </cell>
          <cell r="G4276">
            <v>-1</v>
          </cell>
        </row>
        <row r="4277">
          <cell r="C4277" t="str">
            <v>ENSG00000097007</v>
          </cell>
          <cell r="D4277" t="str">
            <v>CD</v>
          </cell>
          <cell r="E4277" t="str">
            <v>ENSG00000097007_CD</v>
          </cell>
          <cell r="F4277" t="str">
            <v>ANTAGONIST</v>
          </cell>
          <cell r="G4277">
            <v>-1</v>
          </cell>
        </row>
        <row r="4278">
          <cell r="C4278" t="str">
            <v>ENSG00000182511</v>
          </cell>
          <cell r="D4278" t="str">
            <v>CD</v>
          </cell>
          <cell r="E4278" t="str">
            <v>ENSG00000182511_CD</v>
          </cell>
          <cell r="F4278" t="str">
            <v>ANTAGONIST</v>
          </cell>
          <cell r="G4278">
            <v>-1</v>
          </cell>
        </row>
        <row r="4279">
          <cell r="C4279" t="str">
            <v>ENSG00000137193</v>
          </cell>
          <cell r="D4279" t="str">
            <v>CD</v>
          </cell>
          <cell r="E4279" t="str">
            <v>ENSG00000137193_CD</v>
          </cell>
          <cell r="F4279" t="str">
            <v>ANTAGONIST</v>
          </cell>
          <cell r="G4279">
            <v>-1</v>
          </cell>
        </row>
        <row r="4280">
          <cell r="C4280" t="str">
            <v>ENSG00000077782</v>
          </cell>
          <cell r="D4280" t="str">
            <v>CD</v>
          </cell>
          <cell r="E4280" t="str">
            <v>ENSG00000077782_CD</v>
          </cell>
          <cell r="F4280" t="str">
            <v>ANTAGONIST</v>
          </cell>
          <cell r="G4280">
            <v>-1</v>
          </cell>
        </row>
        <row r="4281">
          <cell r="C4281" t="str">
            <v>ENSG00000197122</v>
          </cell>
          <cell r="D4281" t="str">
            <v>CD</v>
          </cell>
          <cell r="E4281" t="str">
            <v>ENSG00000197122_CD</v>
          </cell>
          <cell r="F4281" t="str">
            <v>ANTAGONIST</v>
          </cell>
          <cell r="G4281">
            <v>-1</v>
          </cell>
        </row>
        <row r="4282">
          <cell r="C4282" t="str">
            <v>ENSG00000157764</v>
          </cell>
          <cell r="D4282" t="str">
            <v>CD</v>
          </cell>
          <cell r="E4282" t="str">
            <v>ENSG00000157764_CD</v>
          </cell>
          <cell r="F4282" t="str">
            <v>ANTAGONIST</v>
          </cell>
          <cell r="G4282">
            <v>-1</v>
          </cell>
        </row>
        <row r="4283">
          <cell r="C4283" t="str">
            <v>ENSG00000156873</v>
          </cell>
          <cell r="D4283" t="str">
            <v>CD</v>
          </cell>
          <cell r="E4283" t="str">
            <v>ENSG00000156873_CD</v>
          </cell>
          <cell r="F4283" t="str">
            <v>ANTAGONIST</v>
          </cell>
          <cell r="G4283">
            <v>-1</v>
          </cell>
        </row>
        <row r="4284">
          <cell r="C4284" t="str">
            <v>ENSG00000124588</v>
          </cell>
          <cell r="D4284" t="str">
            <v>CD</v>
          </cell>
          <cell r="E4284" t="str">
            <v>ENSG00000124588_CD</v>
          </cell>
          <cell r="F4284" t="str">
            <v>ANTAGONIST</v>
          </cell>
          <cell r="G4284">
            <v>-1</v>
          </cell>
        </row>
        <row r="4285">
          <cell r="C4285" t="str">
            <v>ENSG00000070770</v>
          </cell>
          <cell r="D4285" t="str">
            <v>CD</v>
          </cell>
          <cell r="E4285" t="str">
            <v>ENSG00000070770_CD</v>
          </cell>
          <cell r="F4285" t="str">
            <v>ANTAGONIST</v>
          </cell>
          <cell r="G4285">
            <v>-1</v>
          </cell>
        </row>
        <row r="4286">
          <cell r="C4286" t="str">
            <v>ENSG00000147133</v>
          </cell>
          <cell r="D4286" t="str">
            <v>CD</v>
          </cell>
          <cell r="E4286" t="str">
            <v>ENSG00000147133_CD</v>
          </cell>
          <cell r="F4286" t="str">
            <v>ANTAGONIST</v>
          </cell>
          <cell r="G4286">
            <v>-1</v>
          </cell>
        </row>
        <row r="4287">
          <cell r="C4287" t="str">
            <v>ENSG00000066468</v>
          </cell>
          <cell r="D4287" t="str">
            <v>CD</v>
          </cell>
          <cell r="E4287" t="str">
            <v>ENSG00000066468_CD</v>
          </cell>
          <cell r="F4287" t="str">
            <v>ANTAGONIST</v>
          </cell>
          <cell r="G4287">
            <v>-1</v>
          </cell>
        </row>
        <row r="4288">
          <cell r="C4288" t="str">
            <v>ENSG00000068078</v>
          </cell>
          <cell r="D4288" t="str">
            <v>CD</v>
          </cell>
          <cell r="E4288" t="str">
            <v>ENSG00000068078_CD</v>
          </cell>
          <cell r="F4288" t="str">
            <v>ANTAGONIST</v>
          </cell>
          <cell r="G4288">
            <v>-1</v>
          </cell>
        </row>
        <row r="4289">
          <cell r="C4289" t="str">
            <v>ENSG00000066926</v>
          </cell>
          <cell r="D4289" t="str">
            <v>CD</v>
          </cell>
          <cell r="E4289" t="str">
            <v>ENSG00000066926_CD</v>
          </cell>
          <cell r="F4289" t="str">
            <v>ANTAGONIST</v>
          </cell>
          <cell r="G4289">
            <v>-1</v>
          </cell>
        </row>
        <row r="4290">
          <cell r="C4290" t="str">
            <v>ENSG00000162434</v>
          </cell>
          <cell r="D4290" t="str">
            <v>CD</v>
          </cell>
          <cell r="E4290" t="str">
            <v>ENSG00000162434_CD</v>
          </cell>
          <cell r="F4290" t="str">
            <v>ANTAGONIST</v>
          </cell>
          <cell r="G4290">
            <v>-1</v>
          </cell>
        </row>
        <row r="4291">
          <cell r="C4291" t="str">
            <v>ENSG00000123374</v>
          </cell>
          <cell r="D4291" t="str">
            <v>CD</v>
          </cell>
          <cell r="E4291" t="str">
            <v>ENSG00000123374_CD</v>
          </cell>
          <cell r="F4291" t="str">
            <v>ANTAGONIST</v>
          </cell>
          <cell r="G4291">
            <v>-1</v>
          </cell>
        </row>
        <row r="4292">
          <cell r="C4292" t="str">
            <v>ENSG00000075413</v>
          </cell>
          <cell r="D4292" t="str">
            <v>CD</v>
          </cell>
          <cell r="E4292" t="str">
            <v>ENSG00000075413_CD</v>
          </cell>
          <cell r="F4292" t="str">
            <v>ANTAGONIST</v>
          </cell>
          <cell r="G4292">
            <v>-1</v>
          </cell>
        </row>
        <row r="4293">
          <cell r="C4293" t="str">
            <v>ENSG00000100030</v>
          </cell>
          <cell r="D4293" t="str">
            <v>CD</v>
          </cell>
          <cell r="E4293" t="str">
            <v>ENSG00000100030_CD</v>
          </cell>
          <cell r="F4293" t="str">
            <v>ANTAGONIST</v>
          </cell>
          <cell r="G4293">
            <v>-1</v>
          </cell>
        </row>
        <row r="4294">
          <cell r="C4294" t="str">
            <v>ENSG00000142627</v>
          </cell>
          <cell r="D4294" t="str">
            <v>CD</v>
          </cell>
          <cell r="E4294" t="str">
            <v>ENSG00000142627_CD</v>
          </cell>
          <cell r="F4294" t="str">
            <v>ANTAGONIST</v>
          </cell>
          <cell r="G4294">
            <v>-1</v>
          </cell>
        </row>
        <row r="4295">
          <cell r="C4295" t="str">
            <v>ENSG00000105397</v>
          </cell>
          <cell r="D4295" t="str">
            <v>CD</v>
          </cell>
          <cell r="E4295" t="str">
            <v>ENSG00000105397_CD</v>
          </cell>
          <cell r="F4295" t="str">
            <v>ANTAGONIST</v>
          </cell>
          <cell r="G4295">
            <v>-1</v>
          </cell>
        </row>
        <row r="4296">
          <cell r="C4296" t="str">
            <v>ENSG00000112742</v>
          </cell>
          <cell r="D4296" t="str">
            <v>CD</v>
          </cell>
          <cell r="E4296" t="str">
            <v>ENSG00000112742_CD</v>
          </cell>
          <cell r="F4296" t="str">
            <v>ANTAGONIST</v>
          </cell>
          <cell r="G4296">
            <v>-1</v>
          </cell>
        </row>
        <row r="4297">
          <cell r="C4297" t="str">
            <v>ENSG00000198873</v>
          </cell>
          <cell r="D4297" t="str">
            <v>CD</v>
          </cell>
          <cell r="E4297" t="str">
            <v>ENSG00000198873_CD</v>
          </cell>
          <cell r="F4297" t="str">
            <v>ANTAGONIST</v>
          </cell>
          <cell r="G4297">
            <v>-1</v>
          </cell>
        </row>
        <row r="4298">
          <cell r="C4298" t="str">
            <v>ENSG00000107643</v>
          </cell>
          <cell r="D4298" t="str">
            <v>CD</v>
          </cell>
          <cell r="E4298" t="str">
            <v>ENSG00000107643_CD</v>
          </cell>
          <cell r="F4298" t="str">
            <v>ANTAGONIST</v>
          </cell>
          <cell r="G4298">
            <v>-1</v>
          </cell>
        </row>
        <row r="4299">
          <cell r="C4299" t="str">
            <v>ENSG00000050748</v>
          </cell>
          <cell r="D4299" t="str">
            <v>CD</v>
          </cell>
          <cell r="E4299" t="str">
            <v>ENSG00000050748_CD</v>
          </cell>
          <cell r="F4299" t="str">
            <v>ANTAGONIST</v>
          </cell>
          <cell r="G4299">
            <v>-1</v>
          </cell>
        </row>
        <row r="4300">
          <cell r="C4300" t="str">
            <v>ENSG00000065559</v>
          </cell>
          <cell r="D4300" t="str">
            <v>CD</v>
          </cell>
          <cell r="E4300" t="str">
            <v>ENSG00000065559_CD</v>
          </cell>
          <cell r="F4300" t="str">
            <v>ANTAGONIST</v>
          </cell>
          <cell r="G4300">
            <v>-1</v>
          </cell>
        </row>
        <row r="4301">
          <cell r="C4301" t="str">
            <v>ENSG00000141551</v>
          </cell>
          <cell r="D4301" t="str">
            <v>CD</v>
          </cell>
          <cell r="E4301" t="str">
            <v>ENSG00000141551_CD</v>
          </cell>
          <cell r="F4301" t="str">
            <v>ANTAGONIST</v>
          </cell>
          <cell r="G4301">
            <v>-1</v>
          </cell>
        </row>
        <row r="4302">
          <cell r="C4302" t="str">
            <v>ENSG00000162889</v>
          </cell>
          <cell r="D4302" t="str">
            <v>CD</v>
          </cell>
          <cell r="E4302" t="str">
            <v>ENSG00000162889_CD</v>
          </cell>
          <cell r="F4302" t="str">
            <v>ANTAGONIST</v>
          </cell>
          <cell r="G4302">
            <v>-1</v>
          </cell>
        </row>
        <row r="4303">
          <cell r="C4303" t="str">
            <v>ENSG00000213923</v>
          </cell>
          <cell r="D4303" t="str">
            <v>CD</v>
          </cell>
          <cell r="E4303" t="str">
            <v>ENSG00000213923_CD</v>
          </cell>
          <cell r="F4303" t="str">
            <v>ANTAGONIST</v>
          </cell>
          <cell r="G4303">
            <v>-1</v>
          </cell>
        </row>
        <row r="4304">
          <cell r="C4304" t="str">
            <v>ENSG00000013441</v>
          </cell>
          <cell r="D4304" t="str">
            <v>CD</v>
          </cell>
          <cell r="E4304" t="str">
            <v>ENSG00000013441_CD</v>
          </cell>
          <cell r="F4304" t="str">
            <v>ANTAGONIST</v>
          </cell>
          <cell r="G4304">
            <v>-1</v>
          </cell>
        </row>
        <row r="4305">
          <cell r="C4305" t="str">
            <v>ENSG00000179335</v>
          </cell>
          <cell r="D4305" t="str">
            <v>CD</v>
          </cell>
          <cell r="E4305" t="str">
            <v>ENSG00000179335_CD</v>
          </cell>
          <cell r="F4305" t="str">
            <v>ANTAGONIST</v>
          </cell>
          <cell r="G4305">
            <v>-1</v>
          </cell>
        </row>
        <row r="4306">
          <cell r="C4306" t="str">
            <v>ENSG00000082701</v>
          </cell>
          <cell r="D4306" t="str">
            <v>CD</v>
          </cell>
          <cell r="E4306" t="str">
            <v>ENSG00000082701_CD</v>
          </cell>
          <cell r="F4306" t="str">
            <v>ANTAGONIST</v>
          </cell>
          <cell r="G4306">
            <v>-1</v>
          </cell>
        </row>
        <row r="4307">
          <cell r="C4307" t="str">
            <v>ENSG00000102010</v>
          </cell>
          <cell r="D4307" t="str">
            <v>CD</v>
          </cell>
          <cell r="E4307" t="str">
            <v>ENSG00000102010_CD</v>
          </cell>
          <cell r="F4307" t="str">
            <v>ANTAGONIST</v>
          </cell>
          <cell r="G4307">
            <v>-1</v>
          </cell>
        </row>
        <row r="4308">
          <cell r="C4308" t="str">
            <v>ENSG00000117650</v>
          </cell>
          <cell r="D4308" t="str">
            <v>CD</v>
          </cell>
          <cell r="E4308" t="str">
            <v>ENSG00000117650_CD</v>
          </cell>
          <cell r="F4308" t="str">
            <v>ANTAGONIST</v>
          </cell>
          <cell r="G4308">
            <v>-1</v>
          </cell>
        </row>
        <row r="4309">
          <cell r="C4309" t="str">
            <v>ENSG00000105639</v>
          </cell>
          <cell r="D4309" t="str">
            <v>CD</v>
          </cell>
          <cell r="E4309" t="str">
            <v>ENSG00000105639_CD</v>
          </cell>
          <cell r="F4309" t="str">
            <v>ANTAGONIST</v>
          </cell>
          <cell r="G4309">
            <v>-1</v>
          </cell>
        </row>
        <row r="4310">
          <cell r="C4310" t="str">
            <v>ENSG00000108984</v>
          </cell>
          <cell r="D4310" t="str">
            <v>CD</v>
          </cell>
          <cell r="E4310" t="str">
            <v>ENSG00000108984_CD</v>
          </cell>
          <cell r="F4310" t="str">
            <v>ANTAGONIST</v>
          </cell>
          <cell r="G4310">
            <v>-1</v>
          </cell>
        </row>
        <row r="4311">
          <cell r="C4311" t="str">
            <v>ENSG00000196730</v>
          </cell>
          <cell r="D4311" t="str">
            <v>CD</v>
          </cell>
          <cell r="E4311" t="str">
            <v>ENSG00000196730_CD</v>
          </cell>
          <cell r="F4311" t="str">
            <v>ANTAGONIST</v>
          </cell>
          <cell r="G4311">
            <v>-1</v>
          </cell>
        </row>
        <row r="4312">
          <cell r="C4312" t="str">
            <v>ENSG00000109339</v>
          </cell>
          <cell r="D4312" t="str">
            <v>CD</v>
          </cell>
          <cell r="E4312" t="str">
            <v>ENSG00000109339_CD</v>
          </cell>
          <cell r="F4312" t="str">
            <v>ANTAGONIST</v>
          </cell>
          <cell r="G4312">
            <v>-1</v>
          </cell>
        </row>
        <row r="4313">
          <cell r="C4313" t="str">
            <v>ENSG00000182580</v>
          </cell>
          <cell r="D4313" t="str">
            <v>CD</v>
          </cell>
          <cell r="E4313" t="str">
            <v>ENSG00000182580_CD</v>
          </cell>
          <cell r="F4313" t="str">
            <v>ANTAGONIST</v>
          </cell>
          <cell r="G4313">
            <v>-1</v>
          </cell>
        </row>
        <row r="4314">
          <cell r="C4314" t="str">
            <v>ENSG00000145242</v>
          </cell>
          <cell r="D4314" t="str">
            <v>CD</v>
          </cell>
          <cell r="E4314" t="str">
            <v>ENSG00000145242_CD</v>
          </cell>
          <cell r="F4314" t="str">
            <v>ANTAGONIST</v>
          </cell>
          <cell r="G4314">
            <v>-1</v>
          </cell>
        </row>
        <row r="4315">
          <cell r="C4315" t="str">
            <v>ENSG00000154928</v>
          </cell>
          <cell r="D4315" t="str">
            <v>CD</v>
          </cell>
          <cell r="E4315" t="str">
            <v>ENSG00000154928_CD</v>
          </cell>
          <cell r="F4315" t="str">
            <v>ANTAGONIST</v>
          </cell>
          <cell r="G4315">
            <v>-1</v>
          </cell>
        </row>
        <row r="4316">
          <cell r="C4316" t="str">
            <v>ENSG00000116106</v>
          </cell>
          <cell r="D4316" t="str">
            <v>CD</v>
          </cell>
          <cell r="E4316" t="str">
            <v>ENSG00000116106_CD</v>
          </cell>
          <cell r="F4316" t="str">
            <v>ANTAGONIST</v>
          </cell>
          <cell r="G4316">
            <v>-1</v>
          </cell>
        </row>
        <row r="4317">
          <cell r="C4317" t="str">
            <v>ENSG00000156983</v>
          </cell>
          <cell r="D4317" t="str">
            <v>CD</v>
          </cell>
          <cell r="E4317" t="str">
            <v>ENSG00000156983_CD</v>
          </cell>
          <cell r="F4317" t="str">
            <v>ANTAGONIST</v>
          </cell>
          <cell r="G4317">
            <v>-1</v>
          </cell>
        </row>
        <row r="4318">
          <cell r="C4318" t="str">
            <v>ENSG00000101266</v>
          </cell>
          <cell r="D4318" t="str">
            <v>CD</v>
          </cell>
          <cell r="E4318" t="str">
            <v>ENSG00000101266_CD</v>
          </cell>
          <cell r="F4318" t="str">
            <v>ANTAGONIST</v>
          </cell>
          <cell r="G4318">
            <v>-1</v>
          </cell>
        </row>
        <row r="4319">
          <cell r="C4319" t="str">
            <v>ENSG00000100490</v>
          </cell>
          <cell r="D4319" t="str">
            <v>CD</v>
          </cell>
          <cell r="E4319" t="str">
            <v>ENSG00000100490_CD</v>
          </cell>
          <cell r="F4319" t="str">
            <v>ANTAGONIST</v>
          </cell>
          <cell r="G4319">
            <v>-1</v>
          </cell>
        </row>
        <row r="4320">
          <cell r="C4320" t="str">
            <v>ENSG00000102225</v>
          </cell>
          <cell r="D4320" t="str">
            <v>CD</v>
          </cell>
          <cell r="E4320" t="str">
            <v>ENSG00000102225_CD</v>
          </cell>
          <cell r="F4320" t="str">
            <v>ANTAGONIST</v>
          </cell>
          <cell r="G4320">
            <v>-1</v>
          </cell>
        </row>
        <row r="4321">
          <cell r="C4321" t="str">
            <v>ENSG00000104936</v>
          </cell>
          <cell r="D4321" t="str">
            <v>CD</v>
          </cell>
          <cell r="E4321" t="str">
            <v>ENSG00000104936_CD</v>
          </cell>
          <cell r="F4321" t="str">
            <v>ANTAGONIST</v>
          </cell>
          <cell r="G4321">
            <v>-1</v>
          </cell>
        </row>
        <row r="4322">
          <cell r="C4322" t="str">
            <v>ENSG00000153208</v>
          </cell>
          <cell r="D4322" t="str">
            <v>CD</v>
          </cell>
          <cell r="E4322" t="str">
            <v>ENSG00000153208_CD</v>
          </cell>
          <cell r="F4322" t="str">
            <v>ANTAGONIST</v>
          </cell>
          <cell r="G4322">
            <v>-1</v>
          </cell>
        </row>
        <row r="4323">
          <cell r="C4323" t="str">
            <v>ENSG00000101109</v>
          </cell>
          <cell r="D4323" t="str">
            <v>CD</v>
          </cell>
          <cell r="E4323" t="str">
            <v>ENSG00000101109_CD</v>
          </cell>
          <cell r="F4323" t="str">
            <v>ANTAGONIST</v>
          </cell>
          <cell r="G4323">
            <v>-1</v>
          </cell>
        </row>
        <row r="4324">
          <cell r="C4324" t="str">
            <v>ENSG00000149269</v>
          </cell>
          <cell r="D4324" t="str">
            <v>CD</v>
          </cell>
          <cell r="E4324" t="str">
            <v>ENSG00000149269_CD</v>
          </cell>
          <cell r="F4324" t="str">
            <v>ANTAGONIST</v>
          </cell>
          <cell r="G4324">
            <v>-1</v>
          </cell>
        </row>
        <row r="4325">
          <cell r="C4325" t="str">
            <v>ENSG00000104375</v>
          </cell>
          <cell r="D4325" t="str">
            <v>CD</v>
          </cell>
          <cell r="E4325" t="str">
            <v>ENSG00000104375_CD</v>
          </cell>
          <cell r="F4325" t="str">
            <v>ANTAGONIST</v>
          </cell>
          <cell r="G4325">
            <v>-1</v>
          </cell>
        </row>
        <row r="4326">
          <cell r="C4326" t="str">
            <v>ENSG00000058404</v>
          </cell>
          <cell r="D4326" t="str">
            <v>CD</v>
          </cell>
          <cell r="E4326" t="str">
            <v>ENSG00000058404_CD</v>
          </cell>
          <cell r="F4326" t="str">
            <v>ANTAGONIST</v>
          </cell>
          <cell r="G4326">
            <v>-1</v>
          </cell>
        </row>
        <row r="4327">
          <cell r="C4327" t="str">
            <v>ENSG00000145349</v>
          </cell>
          <cell r="D4327" t="str">
            <v>CD</v>
          </cell>
          <cell r="E4327" t="str">
            <v>ENSG00000145349_CD</v>
          </cell>
          <cell r="F4327" t="str">
            <v>ANTAGONIST</v>
          </cell>
          <cell r="G4327">
            <v>-1</v>
          </cell>
        </row>
        <row r="4328">
          <cell r="C4328" t="str">
            <v>ENSG00000157540</v>
          </cell>
          <cell r="D4328" t="str">
            <v>CD</v>
          </cell>
          <cell r="E4328" t="str">
            <v>ENSG00000157540_CD</v>
          </cell>
          <cell r="F4328" t="str">
            <v>ANTAGONIST</v>
          </cell>
          <cell r="G4328">
            <v>-1</v>
          </cell>
        </row>
        <row r="4329">
          <cell r="C4329" t="str">
            <v>ENSG00000204217</v>
          </cell>
          <cell r="D4329" t="str">
            <v>CD</v>
          </cell>
          <cell r="E4329" t="str">
            <v>ENSG00000204217_CD</v>
          </cell>
          <cell r="F4329" t="str">
            <v>ANTAGONIST</v>
          </cell>
          <cell r="G4329">
            <v>-1</v>
          </cell>
        </row>
        <row r="4330">
          <cell r="C4330" t="str">
            <v>ENSG00000165304</v>
          </cell>
          <cell r="D4330" t="str">
            <v>CD</v>
          </cell>
          <cell r="E4330" t="str">
            <v>ENSG00000165304_CD</v>
          </cell>
          <cell r="F4330" t="str">
            <v>ANTAGONIST</v>
          </cell>
          <cell r="G4330">
            <v>-1</v>
          </cell>
        </row>
        <row r="4331">
          <cell r="C4331" t="str">
            <v>ENSG00000135333</v>
          </cell>
          <cell r="D4331" t="str">
            <v>CD</v>
          </cell>
          <cell r="E4331" t="str">
            <v>ENSG00000135333_CD</v>
          </cell>
          <cell r="F4331" t="str">
            <v>ANTAGONIST</v>
          </cell>
          <cell r="G4331">
            <v>-1</v>
          </cell>
        </row>
        <row r="4332">
          <cell r="C4332" t="str">
            <v>ENSG00000117676</v>
          </cell>
          <cell r="D4332" t="str">
            <v>CD</v>
          </cell>
          <cell r="E4332" t="str">
            <v>ENSG00000117676_CD</v>
          </cell>
          <cell r="F4332" t="str">
            <v>ANTAGONIST</v>
          </cell>
          <cell r="G4332">
            <v>-1</v>
          </cell>
        </row>
        <row r="4333">
          <cell r="C4333" t="str">
            <v>ENSG00000112062</v>
          </cell>
          <cell r="D4333" t="str">
            <v>CD</v>
          </cell>
          <cell r="E4333" t="str">
            <v>ENSG00000112062_CD</v>
          </cell>
          <cell r="F4333" t="str">
            <v>ANTAGONIST</v>
          </cell>
          <cell r="G4333">
            <v>-1</v>
          </cell>
        </row>
        <row r="4334">
          <cell r="C4334" t="str">
            <v>ENSG00000152495</v>
          </cell>
          <cell r="D4334" t="str">
            <v>CD</v>
          </cell>
          <cell r="E4334" t="str">
            <v>ENSG00000152495_CD</v>
          </cell>
          <cell r="F4334" t="str">
            <v>ANTAGONIST</v>
          </cell>
          <cell r="G4334">
            <v>-1</v>
          </cell>
        </row>
        <row r="4335">
          <cell r="C4335" t="str">
            <v>ENSG00000115977</v>
          </cell>
          <cell r="D4335" t="str">
            <v>CD</v>
          </cell>
          <cell r="E4335" t="str">
            <v>ENSG00000115977_CD</v>
          </cell>
          <cell r="F4335" t="str">
            <v>ANTAGONIST</v>
          </cell>
          <cell r="G4335">
            <v>-1</v>
          </cell>
        </row>
        <row r="4336">
          <cell r="C4336" t="str">
            <v>ENSG00000143776</v>
          </cell>
          <cell r="D4336" t="str">
            <v>CD</v>
          </cell>
          <cell r="E4336" t="str">
            <v>ENSG00000143776_CD</v>
          </cell>
          <cell r="F4336" t="str">
            <v>ANTAGONIST</v>
          </cell>
          <cell r="G4336">
            <v>-1</v>
          </cell>
        </row>
        <row r="4337">
          <cell r="C4337" t="str">
            <v>ENSG00000140474</v>
          </cell>
          <cell r="D4337" t="str">
            <v>CD</v>
          </cell>
          <cell r="E4337" t="str">
            <v>ENSG00000140474_CD</v>
          </cell>
          <cell r="F4337" t="str">
            <v>ANTAGONIST</v>
          </cell>
          <cell r="G4337">
            <v>-1</v>
          </cell>
        </row>
        <row r="4338">
          <cell r="C4338" t="str">
            <v>ENSG00000198355</v>
          </cell>
          <cell r="D4338" t="str">
            <v>CD</v>
          </cell>
          <cell r="E4338" t="str">
            <v>ENSG00000198355_CD</v>
          </cell>
          <cell r="F4338" t="str">
            <v>ANTAGONIST</v>
          </cell>
          <cell r="G4338">
            <v>-1</v>
          </cell>
        </row>
        <row r="4339">
          <cell r="C4339" t="str">
            <v>ENSG00000183049</v>
          </cell>
          <cell r="D4339" t="str">
            <v>CD</v>
          </cell>
          <cell r="E4339" t="str">
            <v>ENSG00000183049_CD</v>
          </cell>
          <cell r="F4339" t="str">
            <v>ANTAGONIST</v>
          </cell>
          <cell r="G4339">
            <v>-1</v>
          </cell>
        </row>
        <row r="4340">
          <cell r="C4340" t="str">
            <v>ENSG00000181085</v>
          </cell>
          <cell r="D4340" t="str">
            <v>CD</v>
          </cell>
          <cell r="E4340" t="str">
            <v>ENSG00000181085_CD</v>
          </cell>
          <cell r="F4340" t="str">
            <v>ANTAGONIST</v>
          </cell>
          <cell r="G4340">
            <v>-1</v>
          </cell>
        </row>
        <row r="4341">
          <cell r="C4341" t="str">
            <v>ENSG00000151414</v>
          </cell>
          <cell r="D4341" t="str">
            <v>CD</v>
          </cell>
          <cell r="E4341" t="str">
            <v>ENSG00000151414_CD</v>
          </cell>
          <cell r="F4341" t="str">
            <v>ANTAGONIST</v>
          </cell>
          <cell r="G4341">
            <v>-1</v>
          </cell>
        </row>
        <row r="4342">
          <cell r="C4342" t="str">
            <v>ENSG00000177602</v>
          </cell>
          <cell r="D4342" t="str">
            <v>CD</v>
          </cell>
          <cell r="E4342" t="str">
            <v>ENSG00000177602_CD</v>
          </cell>
          <cell r="F4342" t="str">
            <v>ANTAGONIST</v>
          </cell>
          <cell r="G4342">
            <v>-1</v>
          </cell>
        </row>
        <row r="4343">
          <cell r="C4343" t="str">
            <v>ENSG00000127334</v>
          </cell>
          <cell r="D4343" t="str">
            <v>CD</v>
          </cell>
          <cell r="E4343" t="str">
            <v>ENSG00000127334_CD</v>
          </cell>
          <cell r="F4343" t="str">
            <v>ANTAGONIST</v>
          </cell>
          <cell r="G4343">
            <v>-1</v>
          </cell>
        </row>
        <row r="4344">
          <cell r="C4344" t="str">
            <v>ENSG00000007047</v>
          </cell>
          <cell r="D4344" t="str">
            <v>CD</v>
          </cell>
          <cell r="E4344" t="str">
            <v>ENSG00000007047_CD</v>
          </cell>
          <cell r="F4344" t="str">
            <v>ANTAGONIST</v>
          </cell>
          <cell r="G4344">
            <v>-1</v>
          </cell>
        </row>
        <row r="4345">
          <cell r="C4345" t="str">
            <v>ENSG00000008118</v>
          </cell>
          <cell r="D4345" t="str">
            <v>CD</v>
          </cell>
          <cell r="E4345" t="str">
            <v>ENSG00000008118_CD</v>
          </cell>
          <cell r="F4345" t="str">
            <v>ANTAGONIST</v>
          </cell>
          <cell r="G4345">
            <v>-1</v>
          </cell>
        </row>
        <row r="4346">
          <cell r="C4346" t="str">
            <v>ENSG00000137601</v>
          </cell>
          <cell r="D4346" t="str">
            <v>CD</v>
          </cell>
          <cell r="E4346" t="str">
            <v>ENSG00000137601_CD</v>
          </cell>
          <cell r="F4346" t="str">
            <v>ANTAGONIST</v>
          </cell>
          <cell r="G4346">
            <v>-1</v>
          </cell>
        </row>
        <row r="4347">
          <cell r="C4347" t="str">
            <v>ENSG00000110931</v>
          </cell>
          <cell r="D4347" t="str">
            <v>CD</v>
          </cell>
          <cell r="E4347" t="str">
            <v>ENSG00000110931_CD</v>
          </cell>
          <cell r="F4347" t="str">
            <v>ANTAGONIST</v>
          </cell>
          <cell r="G4347">
            <v>-1</v>
          </cell>
        </row>
        <row r="4348">
          <cell r="C4348" t="str">
            <v>ENSG00000096063</v>
          </cell>
          <cell r="D4348" t="str">
            <v>CD</v>
          </cell>
          <cell r="E4348" t="str">
            <v>ENSG00000096063_CD</v>
          </cell>
          <cell r="F4348" t="str">
            <v>ANTAGONIST</v>
          </cell>
          <cell r="G4348">
            <v>-1</v>
          </cell>
        </row>
        <row r="4349">
          <cell r="C4349" t="str">
            <v>ENSG00000127564</v>
          </cell>
          <cell r="D4349" t="str">
            <v>CD</v>
          </cell>
          <cell r="E4349" t="str">
            <v>ENSG00000127564_CD</v>
          </cell>
          <cell r="F4349" t="str">
            <v>ANTAGONIST</v>
          </cell>
          <cell r="G4349">
            <v>-1</v>
          </cell>
        </row>
        <row r="4350">
          <cell r="C4350" t="str">
            <v>ENSG00000197442</v>
          </cell>
          <cell r="D4350" t="str">
            <v>CD</v>
          </cell>
          <cell r="E4350" t="str">
            <v>ENSG00000197442_CD</v>
          </cell>
          <cell r="F4350" t="str">
            <v>ANTAGONIST</v>
          </cell>
          <cell r="G4350">
            <v>-1</v>
          </cell>
        </row>
        <row r="4351">
          <cell r="C4351" t="str">
            <v>ENSG00000100749</v>
          </cell>
          <cell r="D4351" t="str">
            <v>CD</v>
          </cell>
          <cell r="E4351" t="str">
            <v>ENSG00000100749_CD</v>
          </cell>
          <cell r="F4351" t="str">
            <v>ANTAGONIST</v>
          </cell>
          <cell r="G4351">
            <v>-1</v>
          </cell>
        </row>
        <row r="4352">
          <cell r="C4352" t="str">
            <v>ENSG00000065613</v>
          </cell>
          <cell r="D4352" t="str">
            <v>CD</v>
          </cell>
          <cell r="E4352" t="str">
            <v>ENSG00000065613_CD</v>
          </cell>
          <cell r="F4352" t="str">
            <v>ANTAGONIST</v>
          </cell>
          <cell r="G4352">
            <v>-1</v>
          </cell>
        </row>
        <row r="4353">
          <cell r="C4353" t="str">
            <v>ENSG00000064393</v>
          </cell>
          <cell r="D4353" t="str">
            <v>CD</v>
          </cell>
          <cell r="E4353" t="str">
            <v>ENSG00000064393_CD</v>
          </cell>
          <cell r="F4353" t="str">
            <v>ANTAGONIST</v>
          </cell>
          <cell r="G4353">
            <v>-1</v>
          </cell>
        </row>
        <row r="4354">
          <cell r="C4354" t="str">
            <v>ENSG00000060237</v>
          </cell>
          <cell r="D4354" t="str">
            <v>CD</v>
          </cell>
          <cell r="E4354" t="str">
            <v>ENSG00000060237_CD</v>
          </cell>
          <cell r="F4354" t="str">
            <v>ANTAGONIST</v>
          </cell>
          <cell r="G4354">
            <v>-1</v>
          </cell>
        </row>
        <row r="4355">
          <cell r="C4355" t="str">
            <v>ENSG00000138756</v>
          </cell>
          <cell r="D4355" t="str">
            <v>CD</v>
          </cell>
          <cell r="E4355" t="str">
            <v>ENSG00000138756_CD</v>
          </cell>
          <cell r="F4355" t="str">
            <v>ANTAGONIST</v>
          </cell>
          <cell r="G4355">
            <v>-1</v>
          </cell>
        </row>
        <row r="4356">
          <cell r="C4356" t="str">
            <v>ENSG00000134602</v>
          </cell>
          <cell r="D4356" t="str">
            <v>CD</v>
          </cell>
          <cell r="E4356" t="str">
            <v>ENSG00000134602_CD</v>
          </cell>
          <cell r="F4356" t="str">
            <v>ANTAGONIST</v>
          </cell>
          <cell r="G4356">
            <v>-1</v>
          </cell>
        </row>
        <row r="4357">
          <cell r="C4357" t="str">
            <v>ENSG00000164543</v>
          </cell>
          <cell r="D4357" t="str">
            <v>CD</v>
          </cell>
          <cell r="E4357" t="str">
            <v>ENSG00000164543_CD</v>
          </cell>
          <cell r="F4357" t="str">
            <v>ANTAGONIST</v>
          </cell>
          <cell r="G4357">
            <v>-1</v>
          </cell>
        </row>
        <row r="4358">
          <cell r="C4358" t="str">
            <v>ENSG00000198648</v>
          </cell>
          <cell r="D4358" t="str">
            <v>CD</v>
          </cell>
          <cell r="E4358" t="str">
            <v>ENSG00000198648_CD</v>
          </cell>
          <cell r="F4358" t="str">
            <v>ANTAGONIST</v>
          </cell>
          <cell r="G4358">
            <v>-1</v>
          </cell>
        </row>
        <row r="4359">
          <cell r="C4359" t="str">
            <v>ENSG00000198586</v>
          </cell>
          <cell r="D4359" t="str">
            <v>CD</v>
          </cell>
          <cell r="E4359" t="str">
            <v>ENSG00000198586_CD</v>
          </cell>
          <cell r="F4359" t="str">
            <v>ANTAGONIST</v>
          </cell>
          <cell r="G4359">
            <v>-1</v>
          </cell>
        </row>
        <row r="4360">
          <cell r="C4360" t="str">
            <v>ENSG00000184343</v>
          </cell>
          <cell r="D4360" t="str">
            <v>CD</v>
          </cell>
          <cell r="E4360" t="str">
            <v>ENSG00000184343_CD</v>
          </cell>
          <cell r="F4360" t="str">
            <v>ANTAGONIST</v>
          </cell>
          <cell r="G4360">
            <v>-1</v>
          </cell>
        </row>
        <row r="4361">
          <cell r="C4361" t="str">
            <v>ENSG00000117020</v>
          </cell>
          <cell r="D4361" t="str">
            <v>CD</v>
          </cell>
          <cell r="E4361" t="str">
            <v>ENSG00000117020_CD</v>
          </cell>
          <cell r="F4361" t="str">
            <v>ANTAGONIST</v>
          </cell>
          <cell r="G4361">
            <v>-1</v>
          </cell>
        </row>
        <row r="4362">
          <cell r="C4362" t="str">
            <v>ENSG00000211455</v>
          </cell>
          <cell r="D4362" t="str">
            <v>CD</v>
          </cell>
          <cell r="E4362" t="str">
            <v>ENSG00000211455_CD</v>
          </cell>
          <cell r="F4362" t="str">
            <v>ANTAGONIST</v>
          </cell>
          <cell r="G4362">
            <v>-1</v>
          </cell>
        </row>
        <row r="4363">
          <cell r="C4363" t="str">
            <v>ENSG00000102572</v>
          </cell>
          <cell r="D4363" t="str">
            <v>CD</v>
          </cell>
          <cell r="E4363" t="str">
            <v>ENSG00000102572_CD</v>
          </cell>
          <cell r="F4363" t="str">
            <v>ANTAGONIST</v>
          </cell>
          <cell r="G4363">
            <v>-1</v>
          </cell>
        </row>
        <row r="4364">
          <cell r="C4364" t="str">
            <v>ENSG00000087586</v>
          </cell>
          <cell r="D4364" t="str">
            <v>CD</v>
          </cell>
          <cell r="E4364" t="str">
            <v>ENSG00000087586_CD</v>
          </cell>
          <cell r="F4364" t="str">
            <v>MODULATOR</v>
          </cell>
        </row>
        <row r="4365">
          <cell r="C4365" t="str">
            <v>ENSG00000122779</v>
          </cell>
          <cell r="D4365" t="str">
            <v>CD</v>
          </cell>
          <cell r="E4365" t="str">
            <v>ENSG00000122779_CD</v>
          </cell>
          <cell r="F4365" t="str">
            <v>MODULATOR</v>
          </cell>
        </row>
        <row r="4366">
          <cell r="C4366" t="str">
            <v>ENSG00000141867</v>
          </cell>
          <cell r="D4366" t="str">
            <v>CD</v>
          </cell>
          <cell r="E4366" t="str">
            <v>ENSG00000141867_CD</v>
          </cell>
          <cell r="F4366" t="str">
            <v>MODULATOR</v>
          </cell>
        </row>
        <row r="4367">
          <cell r="C4367" t="str">
            <v>ENSG00000267534</v>
          </cell>
          <cell r="D4367" t="str">
            <v>CD</v>
          </cell>
          <cell r="E4367" t="str">
            <v>ENSG00000267534_CD</v>
          </cell>
          <cell r="F4367" t="str">
            <v>MODULATOR</v>
          </cell>
        </row>
        <row r="4368">
          <cell r="C4368" t="str">
            <v>ENSG00000125910</v>
          </cell>
          <cell r="D4368" t="str">
            <v>CD</v>
          </cell>
          <cell r="E4368" t="str">
            <v>ENSG00000125910_CD</v>
          </cell>
          <cell r="F4368" t="str">
            <v>MODULATOR</v>
          </cell>
        </row>
        <row r="4369">
          <cell r="C4369" t="str">
            <v>ENSG00000097007</v>
          </cell>
          <cell r="D4369" t="str">
            <v>CD</v>
          </cell>
          <cell r="E4369" t="str">
            <v>ENSG00000097007_CD</v>
          </cell>
          <cell r="F4369" t="str">
            <v>MODULATOR</v>
          </cell>
        </row>
        <row r="4370">
          <cell r="C4370" t="str">
            <v>ENSG00000169252</v>
          </cell>
          <cell r="D4370" t="str">
            <v>CD</v>
          </cell>
          <cell r="E4370" t="str">
            <v>ENSG00000169252_CD</v>
          </cell>
          <cell r="F4370" t="str">
            <v>MODULATOR</v>
          </cell>
        </row>
        <row r="4371">
          <cell r="C4371" t="str">
            <v>ENSG00000150594</v>
          </cell>
          <cell r="D4371" t="str">
            <v>CD</v>
          </cell>
          <cell r="E4371" t="str">
            <v>ENSG00000150594_CD</v>
          </cell>
          <cell r="F4371" t="str">
            <v>MODULATOR</v>
          </cell>
        </row>
        <row r="4372">
          <cell r="C4372" t="str">
            <v>ENSG00000170989</v>
          </cell>
          <cell r="D4372" t="str">
            <v>CD</v>
          </cell>
          <cell r="E4372" t="str">
            <v>ENSG00000170989_CD</v>
          </cell>
          <cell r="F4372" t="str">
            <v>MODULATOR</v>
          </cell>
        </row>
        <row r="4373">
          <cell r="C4373" t="str">
            <v>ENSG00000197405</v>
          </cell>
          <cell r="D4373" t="str">
            <v>CD</v>
          </cell>
          <cell r="E4373" t="str">
            <v>ENSG00000197405_CD</v>
          </cell>
          <cell r="F4373" t="str">
            <v>MODULATOR</v>
          </cell>
        </row>
        <row r="4374">
          <cell r="C4374" t="str">
            <v>ENSG00000068078</v>
          </cell>
          <cell r="D4374" t="str">
            <v>CD</v>
          </cell>
          <cell r="E4374" t="str">
            <v>ENSG00000068078_CD</v>
          </cell>
          <cell r="F4374" t="str">
            <v>MODULATOR</v>
          </cell>
        </row>
        <row r="4375">
          <cell r="C4375" t="str">
            <v>ENSG00000123374</v>
          </cell>
          <cell r="D4375" t="str">
            <v>CD</v>
          </cell>
          <cell r="E4375" t="str">
            <v>ENSG00000123374_CD</v>
          </cell>
          <cell r="F4375" t="str">
            <v>MODULATOR</v>
          </cell>
        </row>
        <row r="4376">
          <cell r="C4376" t="str">
            <v>ENSG00000171049</v>
          </cell>
          <cell r="D4376" t="str">
            <v>CD</v>
          </cell>
          <cell r="E4376" t="str">
            <v>ENSG00000171049_CD</v>
          </cell>
          <cell r="F4376" t="str">
            <v>MODULATOR</v>
          </cell>
        </row>
        <row r="4377">
          <cell r="C4377" t="str">
            <v>ENSG00000100030</v>
          </cell>
          <cell r="D4377" t="str">
            <v>CD</v>
          </cell>
          <cell r="E4377" t="str">
            <v>ENSG00000100030_CD</v>
          </cell>
          <cell r="F4377" t="str">
            <v>MODULATOR</v>
          </cell>
        </row>
        <row r="4378">
          <cell r="C4378" t="str">
            <v>ENSG00000144891</v>
          </cell>
          <cell r="D4378" t="str">
            <v>CD</v>
          </cell>
          <cell r="E4378" t="str">
            <v>ENSG00000144891_CD</v>
          </cell>
          <cell r="F4378" t="str">
            <v>MODULATOR</v>
          </cell>
        </row>
        <row r="4379">
          <cell r="C4379" t="str">
            <v>ENSG00000134817</v>
          </cell>
          <cell r="D4379" t="str">
            <v>CD</v>
          </cell>
          <cell r="E4379" t="str">
            <v>ENSG00000134817_CD</v>
          </cell>
          <cell r="F4379" t="str">
            <v>MODULATOR</v>
          </cell>
        </row>
        <row r="4380">
          <cell r="C4380" t="str">
            <v>ENSG00000112164</v>
          </cell>
          <cell r="D4380" t="str">
            <v>CD</v>
          </cell>
          <cell r="E4380" t="str">
            <v>ENSG00000112164_CD</v>
          </cell>
          <cell r="F4380" t="str">
            <v>MODULATOR</v>
          </cell>
        </row>
        <row r="4381">
          <cell r="C4381" t="str">
            <v>ENSG00000141551</v>
          </cell>
          <cell r="D4381" t="str">
            <v>CD</v>
          </cell>
          <cell r="E4381" t="str">
            <v>ENSG00000141551_CD</v>
          </cell>
          <cell r="F4381" t="str">
            <v>MODULATOR</v>
          </cell>
        </row>
        <row r="4382">
          <cell r="C4382" t="str">
            <v>ENSG00000168329</v>
          </cell>
          <cell r="D4382" t="str">
            <v>CD</v>
          </cell>
          <cell r="E4382" t="str">
            <v>ENSG00000168329_CD</v>
          </cell>
          <cell r="F4382" t="str">
            <v>MODULATOR</v>
          </cell>
        </row>
        <row r="4383">
          <cell r="C4383" t="str">
            <v>ENSG00000082701</v>
          </cell>
          <cell r="D4383" t="str">
            <v>CD</v>
          </cell>
          <cell r="E4383" t="str">
            <v>ENSG00000082701_CD</v>
          </cell>
          <cell r="F4383" t="str">
            <v>MODULATOR</v>
          </cell>
        </row>
        <row r="4384">
          <cell r="C4384" t="str">
            <v>ENSG00000156983</v>
          </cell>
          <cell r="D4384" t="str">
            <v>CD</v>
          </cell>
          <cell r="E4384" t="str">
            <v>ENSG00000156983_CD</v>
          </cell>
          <cell r="F4384" t="str">
            <v>MODULATOR</v>
          </cell>
        </row>
        <row r="4385">
          <cell r="C4385" t="str">
            <v>ENSG00000186188</v>
          </cell>
          <cell r="D4385" t="str">
            <v>CD</v>
          </cell>
          <cell r="E4385" t="str">
            <v>ENSG00000186188_CD</v>
          </cell>
          <cell r="F4385" t="str">
            <v>MODULATOR</v>
          </cell>
        </row>
        <row r="4386">
          <cell r="C4386" t="str">
            <v>ENSG00000153292</v>
          </cell>
          <cell r="D4386" t="str">
            <v>CD</v>
          </cell>
          <cell r="E4386" t="str">
            <v>ENSG00000153292_CD</v>
          </cell>
          <cell r="F4386" t="str">
            <v>MODULATOR</v>
          </cell>
        </row>
        <row r="4387">
          <cell r="C4387" t="str">
            <v>ENSG00000147262</v>
          </cell>
          <cell r="D4387" t="str">
            <v>CD</v>
          </cell>
          <cell r="E4387" t="str">
            <v>ENSG00000147262_CD</v>
          </cell>
          <cell r="F4387" t="str">
            <v>MODULATOR</v>
          </cell>
        </row>
        <row r="4388">
          <cell r="C4388" t="str">
            <v>ENSG00000213694</v>
          </cell>
          <cell r="D4388" t="str">
            <v>CD</v>
          </cell>
          <cell r="E4388" t="str">
            <v>ENSG00000213694_CD</v>
          </cell>
          <cell r="F4388" t="str">
            <v>MODULATOR</v>
          </cell>
        </row>
        <row r="4389">
          <cell r="C4389" t="str">
            <v>ENSG00000180739</v>
          </cell>
          <cell r="D4389" t="str">
            <v>CD</v>
          </cell>
          <cell r="E4389" t="str">
            <v>ENSG00000180739_CD</v>
          </cell>
          <cell r="F4389" t="str">
            <v>MODULATOR</v>
          </cell>
        </row>
        <row r="4390">
          <cell r="C4390" t="str">
            <v>ENSG00000178623</v>
          </cell>
          <cell r="D4390" t="str">
            <v>CD</v>
          </cell>
          <cell r="E4390" t="str">
            <v>ENSG00000178623_CD</v>
          </cell>
          <cell r="F4390" t="str">
            <v>MODULATOR</v>
          </cell>
        </row>
        <row r="4391">
          <cell r="C4391" t="str">
            <v>ENSG00000087586</v>
          </cell>
          <cell r="D4391" t="str">
            <v>CD</v>
          </cell>
          <cell r="E4391" t="str">
            <v>ENSG00000087586_CD</v>
          </cell>
          <cell r="F4391" t="str">
            <v>AGONIST</v>
          </cell>
          <cell r="G4391">
            <v>1</v>
          </cell>
        </row>
        <row r="4392">
          <cell r="C4392" t="str">
            <v>ENSG00000122779</v>
          </cell>
          <cell r="D4392" t="str">
            <v>CD</v>
          </cell>
          <cell r="E4392" t="str">
            <v>ENSG00000122779_CD</v>
          </cell>
          <cell r="F4392" t="str">
            <v>AGONIST</v>
          </cell>
          <cell r="G4392">
            <v>1</v>
          </cell>
        </row>
        <row r="4393">
          <cell r="C4393" t="str">
            <v>ENSG00000108846</v>
          </cell>
          <cell r="D4393" t="str">
            <v>CD</v>
          </cell>
          <cell r="E4393" t="str">
            <v>ENSG00000108846_CD</v>
          </cell>
          <cell r="F4393" t="str">
            <v>AGONIST</v>
          </cell>
          <cell r="G4393">
            <v>1</v>
          </cell>
        </row>
        <row r="4394">
          <cell r="C4394" t="str">
            <v>ENSG00000125257</v>
          </cell>
          <cell r="D4394" t="str">
            <v>CD</v>
          </cell>
          <cell r="E4394" t="str">
            <v>ENSG00000125257_CD</v>
          </cell>
          <cell r="F4394" t="str">
            <v>AGONIST</v>
          </cell>
          <cell r="G4394">
            <v>1</v>
          </cell>
        </row>
        <row r="4395">
          <cell r="C4395" t="str">
            <v>ENSG00000141867</v>
          </cell>
          <cell r="D4395" t="str">
            <v>CD</v>
          </cell>
          <cell r="E4395" t="str">
            <v>ENSG00000141867_CD</v>
          </cell>
          <cell r="F4395" t="str">
            <v>AGONIST</v>
          </cell>
          <cell r="G4395">
            <v>1</v>
          </cell>
        </row>
        <row r="4396">
          <cell r="C4396" t="str">
            <v>ENSG00000138413</v>
          </cell>
          <cell r="D4396" t="str">
            <v>CD</v>
          </cell>
          <cell r="E4396" t="str">
            <v>ENSG00000138413_CD</v>
          </cell>
          <cell r="F4396" t="str">
            <v>AGONIST</v>
          </cell>
          <cell r="G4396">
            <v>1</v>
          </cell>
        </row>
        <row r="4397">
          <cell r="C4397" t="str">
            <v>ENSG00000138735</v>
          </cell>
          <cell r="D4397" t="str">
            <v>CD</v>
          </cell>
          <cell r="E4397" t="str">
            <v>ENSG00000138735_CD</v>
          </cell>
          <cell r="F4397" t="str">
            <v>AGONIST</v>
          </cell>
          <cell r="G4397">
            <v>1</v>
          </cell>
        </row>
        <row r="4398">
          <cell r="C4398" t="str">
            <v>ENSG00000137491</v>
          </cell>
          <cell r="D4398" t="str">
            <v>CD</v>
          </cell>
          <cell r="E4398" t="str">
            <v>ENSG00000137491_CD</v>
          </cell>
          <cell r="F4398" t="str">
            <v>AGONIST</v>
          </cell>
          <cell r="G4398">
            <v>1</v>
          </cell>
        </row>
        <row r="4399">
          <cell r="C4399" t="str">
            <v>ENSG00000073734</v>
          </cell>
          <cell r="D4399" t="str">
            <v>CD</v>
          </cell>
          <cell r="E4399" t="str">
            <v>ENSG00000073734_CD</v>
          </cell>
          <cell r="F4399" t="str">
            <v>AGONIST</v>
          </cell>
          <cell r="G4399">
            <v>1</v>
          </cell>
        </row>
        <row r="4400">
          <cell r="C4400" t="str">
            <v>ENSG00000097007</v>
          </cell>
          <cell r="D4400" t="str">
            <v>CD</v>
          </cell>
          <cell r="E4400" t="str">
            <v>ENSG00000097007_CD</v>
          </cell>
          <cell r="F4400" t="str">
            <v>AGONIST</v>
          </cell>
          <cell r="G4400">
            <v>1</v>
          </cell>
        </row>
        <row r="4401">
          <cell r="C4401" t="str">
            <v>ENSG00000146648</v>
          </cell>
          <cell r="D4401" t="str">
            <v>CD</v>
          </cell>
          <cell r="E4401" t="str">
            <v>ENSG00000146648_CD</v>
          </cell>
          <cell r="F4401" t="str">
            <v>AGONIST</v>
          </cell>
          <cell r="G4401">
            <v>1</v>
          </cell>
        </row>
        <row r="4402">
          <cell r="C4402" t="str">
            <v>ENSG00000104267</v>
          </cell>
          <cell r="D4402" t="str">
            <v>CD</v>
          </cell>
          <cell r="E4402" t="str">
            <v>ENSG00000104267_CD</v>
          </cell>
          <cell r="F4402" t="str">
            <v>AGONIST</v>
          </cell>
          <cell r="G4402">
            <v>1</v>
          </cell>
        </row>
        <row r="4403">
          <cell r="C4403" t="str">
            <v>ENSG00000204490</v>
          </cell>
          <cell r="D4403" t="str">
            <v>CD</v>
          </cell>
          <cell r="E4403" t="str">
            <v>ENSG00000204490_CD</v>
          </cell>
          <cell r="F4403" t="str">
            <v>AGONIST</v>
          </cell>
          <cell r="G4403">
            <v>1</v>
          </cell>
        </row>
        <row r="4404">
          <cell r="C4404" t="str">
            <v>ENSG00000163631</v>
          </cell>
          <cell r="D4404" t="str">
            <v>CD</v>
          </cell>
          <cell r="E4404" t="str">
            <v>ENSG00000163631_CD</v>
          </cell>
          <cell r="F4404" t="str">
            <v>AGONIST</v>
          </cell>
          <cell r="G4404">
            <v>1</v>
          </cell>
        </row>
        <row r="4405">
          <cell r="C4405" t="str">
            <v>ENSG00000091831</v>
          </cell>
          <cell r="D4405" t="str">
            <v>CD</v>
          </cell>
          <cell r="E4405" t="str">
            <v>ENSG00000091831_CD</v>
          </cell>
          <cell r="F4405" t="str">
            <v>AGONIST</v>
          </cell>
          <cell r="G4405">
            <v>1</v>
          </cell>
        </row>
        <row r="4406">
          <cell r="C4406" t="str">
            <v>ENSG00000196611</v>
          </cell>
          <cell r="D4406" t="str">
            <v>CD</v>
          </cell>
          <cell r="E4406" t="str">
            <v>ENSG00000196611_CD</v>
          </cell>
          <cell r="F4406" t="str">
            <v>AGONIST</v>
          </cell>
          <cell r="G4406">
            <v>1</v>
          </cell>
        </row>
        <row r="4407">
          <cell r="C4407" t="str">
            <v>ENSG00000113161</v>
          </cell>
          <cell r="D4407" t="str">
            <v>CD</v>
          </cell>
          <cell r="E4407" t="str">
            <v>ENSG00000113161_CD</v>
          </cell>
          <cell r="F4407" t="str">
            <v>AGONIST</v>
          </cell>
          <cell r="G4407">
            <v>1</v>
          </cell>
        </row>
        <row r="4408">
          <cell r="C4408" t="str">
            <v>ENSG00000113580</v>
          </cell>
          <cell r="D4408" t="str">
            <v>CD</v>
          </cell>
          <cell r="E4408" t="str">
            <v>ENSG00000113580_CD</v>
          </cell>
          <cell r="F4408" t="str">
            <v>AGONIST</v>
          </cell>
          <cell r="G4408">
            <v>1</v>
          </cell>
        </row>
        <row r="4409">
          <cell r="C4409" t="str">
            <v>ENSG00000141736</v>
          </cell>
          <cell r="D4409" t="str">
            <v>CD</v>
          </cell>
          <cell r="E4409" t="str">
            <v>ENSG00000141736_CD</v>
          </cell>
          <cell r="F4409" t="str">
            <v>AGONIST</v>
          </cell>
          <cell r="G4409">
            <v>1</v>
          </cell>
        </row>
        <row r="4410">
          <cell r="C4410" t="str">
            <v>ENSG00000160255</v>
          </cell>
          <cell r="D4410" t="str">
            <v>CD</v>
          </cell>
          <cell r="E4410" t="str">
            <v>ENSG00000160255_CD</v>
          </cell>
          <cell r="F4410" t="str">
            <v>AGONIST</v>
          </cell>
          <cell r="G4410">
            <v>1</v>
          </cell>
        </row>
        <row r="4411">
          <cell r="C4411" t="str">
            <v>ENSG00000140505</v>
          </cell>
          <cell r="D4411" t="str">
            <v>CD</v>
          </cell>
          <cell r="E4411" t="str">
            <v>ENSG00000140505_CD</v>
          </cell>
          <cell r="F4411" t="str">
            <v>AGONIST</v>
          </cell>
          <cell r="G4411">
            <v>1</v>
          </cell>
        </row>
        <row r="4412">
          <cell r="C4412" t="str">
            <v>ENSG00000130649</v>
          </cell>
          <cell r="D4412" t="str">
            <v>CD</v>
          </cell>
          <cell r="E4412" t="str">
            <v>ENSG00000130649_CD</v>
          </cell>
          <cell r="F4412" t="str">
            <v>AGONIST</v>
          </cell>
          <cell r="G4412">
            <v>1</v>
          </cell>
        </row>
        <row r="4413">
          <cell r="C4413" t="str">
            <v>ENSG00000090339</v>
          </cell>
          <cell r="D4413" t="str">
            <v>CD</v>
          </cell>
          <cell r="E4413" t="str">
            <v>ENSG00000090339_CD</v>
          </cell>
          <cell r="F4413" t="str">
            <v>AGONIST</v>
          </cell>
          <cell r="G4413">
            <v>1</v>
          </cell>
        </row>
        <row r="4414">
          <cell r="C4414" t="str">
            <v>ENSG00000177606</v>
          </cell>
          <cell r="D4414" t="str">
            <v>CD</v>
          </cell>
          <cell r="E4414" t="str">
            <v>ENSG00000177606_CD</v>
          </cell>
          <cell r="F4414" t="str">
            <v>AGONIST</v>
          </cell>
          <cell r="G4414">
            <v>1</v>
          </cell>
        </row>
        <row r="4415">
          <cell r="C4415" t="str">
            <v>ENSG00000182866</v>
          </cell>
          <cell r="D4415" t="str">
            <v>CD</v>
          </cell>
          <cell r="E4415" t="str">
            <v>ENSG00000182866_CD</v>
          </cell>
          <cell r="F4415" t="str">
            <v>AGONIST</v>
          </cell>
          <cell r="G4415">
            <v>1</v>
          </cell>
        </row>
        <row r="4416">
          <cell r="C4416" t="str">
            <v>ENSG00000010810</v>
          </cell>
          <cell r="D4416" t="str">
            <v>CD</v>
          </cell>
          <cell r="E4416" t="str">
            <v>ENSG00000010810_CD</v>
          </cell>
          <cell r="F4416" t="str">
            <v>AGONIST</v>
          </cell>
          <cell r="G4416">
            <v>1</v>
          </cell>
        </row>
        <row r="4417">
          <cell r="C4417" t="str">
            <v>ENSG00000082175</v>
          </cell>
          <cell r="D4417" t="str">
            <v>CD</v>
          </cell>
          <cell r="E4417" t="str">
            <v>ENSG00000082175_CD</v>
          </cell>
          <cell r="F4417" t="str">
            <v>AGONIST</v>
          </cell>
          <cell r="G4417">
            <v>1</v>
          </cell>
        </row>
        <row r="4418">
          <cell r="C4418" t="str">
            <v>ENSG00000169252</v>
          </cell>
          <cell r="D4418" t="str">
            <v>CD</v>
          </cell>
          <cell r="E4418" t="str">
            <v>ENSG00000169252_CD</v>
          </cell>
          <cell r="F4418" t="str">
            <v>AGONIST</v>
          </cell>
          <cell r="G4418">
            <v>1</v>
          </cell>
        </row>
        <row r="4419">
          <cell r="C4419" t="str">
            <v>ENSG00000181072</v>
          </cell>
          <cell r="D4419" t="str">
            <v>CD</v>
          </cell>
          <cell r="E4419" t="str">
            <v>ENSG00000181072_CD</v>
          </cell>
          <cell r="F4419" t="str">
            <v>AGONIST</v>
          </cell>
          <cell r="G4419">
            <v>1</v>
          </cell>
        </row>
        <row r="4420">
          <cell r="C4420" t="str">
            <v>ENSG00000180720</v>
          </cell>
          <cell r="D4420" t="str">
            <v>CD</v>
          </cell>
          <cell r="E4420" t="str">
            <v>ENSG00000180720_CD</v>
          </cell>
          <cell r="F4420" t="str">
            <v>AGONIST</v>
          </cell>
          <cell r="G4420">
            <v>1</v>
          </cell>
        </row>
        <row r="4421">
          <cell r="C4421" t="str">
            <v>ENSG00000085563</v>
          </cell>
          <cell r="D4421" t="str">
            <v>CD</v>
          </cell>
          <cell r="E4421" t="str">
            <v>ENSG00000085563_CD</v>
          </cell>
          <cell r="F4421" t="str">
            <v>AGONIST</v>
          </cell>
          <cell r="G4421">
            <v>1</v>
          </cell>
        </row>
        <row r="4422">
          <cell r="C4422" t="str">
            <v>ENSG00000151623</v>
          </cell>
          <cell r="D4422" t="str">
            <v>CD</v>
          </cell>
          <cell r="E4422" t="str">
            <v>ENSG00000151623_CD</v>
          </cell>
          <cell r="F4422" t="str">
            <v>AGONIST</v>
          </cell>
          <cell r="G4422">
            <v>1</v>
          </cell>
        </row>
        <row r="4423">
          <cell r="C4423" t="str">
            <v>ENSG00000197561</v>
          </cell>
          <cell r="D4423" t="str">
            <v>CD</v>
          </cell>
          <cell r="E4423" t="str">
            <v>ENSG00000197561_CD</v>
          </cell>
          <cell r="F4423" t="str">
            <v>AGONIST</v>
          </cell>
          <cell r="G4423">
            <v>1</v>
          </cell>
        </row>
        <row r="4424">
          <cell r="C4424" t="str">
            <v>ENSG00000100448</v>
          </cell>
          <cell r="D4424" t="str">
            <v>CD</v>
          </cell>
          <cell r="E4424" t="str">
            <v>ENSG00000100448_CD</v>
          </cell>
          <cell r="F4424" t="str">
            <v>AGONIST</v>
          </cell>
          <cell r="G4424">
            <v>1</v>
          </cell>
        </row>
        <row r="4425">
          <cell r="C4425" t="str">
            <v>ENSG00000081237</v>
          </cell>
          <cell r="D4425" t="str">
            <v>CD</v>
          </cell>
          <cell r="E4425" t="str">
            <v>ENSG00000081237_CD</v>
          </cell>
          <cell r="F4425" t="str">
            <v>AGONIST</v>
          </cell>
          <cell r="G4425">
            <v>1</v>
          </cell>
        </row>
        <row r="4426">
          <cell r="C4426" t="str">
            <v>ENSG00000043591</v>
          </cell>
          <cell r="D4426" t="str">
            <v>CD</v>
          </cell>
          <cell r="E4426" t="str">
            <v>ENSG00000043591_CD</v>
          </cell>
          <cell r="F4426" t="str">
            <v>AGONIST</v>
          </cell>
          <cell r="G4426">
            <v>1</v>
          </cell>
        </row>
        <row r="4427">
          <cell r="C4427" t="str">
            <v>ENSG00000160868</v>
          </cell>
          <cell r="D4427" t="str">
            <v>CD</v>
          </cell>
          <cell r="E4427" t="str">
            <v>ENSG00000160868_CD</v>
          </cell>
          <cell r="F4427" t="str">
            <v>AGONIST</v>
          </cell>
          <cell r="G4427">
            <v>1</v>
          </cell>
        </row>
        <row r="4428">
          <cell r="C4428" t="str">
            <v>ENSG00000184984</v>
          </cell>
          <cell r="D4428" t="str">
            <v>CD</v>
          </cell>
          <cell r="E4428" t="str">
            <v>ENSG00000184984_CD</v>
          </cell>
          <cell r="F4428" t="str">
            <v>AGONIST</v>
          </cell>
          <cell r="G4428">
            <v>1</v>
          </cell>
        </row>
        <row r="4429">
          <cell r="C4429" t="str">
            <v>ENSG00000150594</v>
          </cell>
          <cell r="D4429" t="str">
            <v>CD</v>
          </cell>
          <cell r="E4429" t="str">
            <v>ENSG00000150594_CD</v>
          </cell>
          <cell r="F4429" t="str">
            <v>AGONIST</v>
          </cell>
          <cell r="G4429">
            <v>1</v>
          </cell>
        </row>
        <row r="4430">
          <cell r="C4430" t="str">
            <v>ENSG00000282608</v>
          </cell>
          <cell r="D4430" t="str">
            <v>CD</v>
          </cell>
          <cell r="E4430" t="str">
            <v>ENSG00000282608_CD</v>
          </cell>
          <cell r="F4430" t="str">
            <v>AGONIST</v>
          </cell>
          <cell r="G4430">
            <v>1</v>
          </cell>
        </row>
        <row r="4431">
          <cell r="C4431" t="str">
            <v>ENSG00000169083</v>
          </cell>
          <cell r="D4431" t="str">
            <v>CD</v>
          </cell>
          <cell r="E4431" t="str">
            <v>ENSG00000169083_CD</v>
          </cell>
          <cell r="F4431" t="str">
            <v>AGONIST</v>
          </cell>
          <cell r="G4431">
            <v>1</v>
          </cell>
        </row>
        <row r="4432">
          <cell r="C4432" t="str">
            <v>ENSG00000100197</v>
          </cell>
          <cell r="D4432" t="str">
            <v>CD</v>
          </cell>
          <cell r="E4432" t="str">
            <v>ENSG00000100197_CD</v>
          </cell>
          <cell r="F4432" t="str">
            <v>AGONIST</v>
          </cell>
          <cell r="G4432">
            <v>1</v>
          </cell>
        </row>
        <row r="4433">
          <cell r="C4433" t="str">
            <v>ENSG00000168539</v>
          </cell>
          <cell r="D4433" t="str">
            <v>CD</v>
          </cell>
          <cell r="E4433" t="str">
            <v>ENSG00000168539_CD</v>
          </cell>
          <cell r="F4433" t="str">
            <v>AGONIST</v>
          </cell>
          <cell r="G4433">
            <v>1</v>
          </cell>
        </row>
        <row r="4434">
          <cell r="C4434" t="str">
            <v>ENSG00000255974</v>
          </cell>
          <cell r="D4434" t="str">
            <v>CD</v>
          </cell>
          <cell r="E4434" t="str">
            <v>ENSG00000255974_CD</v>
          </cell>
          <cell r="F4434" t="str">
            <v>AGONIST</v>
          </cell>
          <cell r="G4434">
            <v>1</v>
          </cell>
        </row>
        <row r="4435">
          <cell r="C4435" t="str">
            <v>ENSG00000138109</v>
          </cell>
          <cell r="D4435" t="str">
            <v>CD</v>
          </cell>
          <cell r="E4435" t="str">
            <v>ENSG00000138109_CD</v>
          </cell>
          <cell r="F4435" t="str">
            <v>AGONIST</v>
          </cell>
          <cell r="G4435">
            <v>1</v>
          </cell>
        </row>
        <row r="4436">
          <cell r="C4436" t="str">
            <v>ENSG00000188778</v>
          </cell>
          <cell r="D4436" t="str">
            <v>CD</v>
          </cell>
          <cell r="E4436" t="str">
            <v>ENSG00000188778_CD</v>
          </cell>
          <cell r="F4436" t="str">
            <v>AGONIST</v>
          </cell>
          <cell r="G4436">
            <v>1</v>
          </cell>
        </row>
        <row r="4437">
          <cell r="C4437" t="str">
            <v>ENSG00000149295</v>
          </cell>
          <cell r="D4437" t="str">
            <v>CD</v>
          </cell>
          <cell r="E4437" t="str">
            <v>ENSG00000149295_CD</v>
          </cell>
          <cell r="F4437" t="str">
            <v>AGONIST</v>
          </cell>
          <cell r="G4437">
            <v>1</v>
          </cell>
        </row>
        <row r="4438">
          <cell r="C4438" t="str">
            <v>ENSG00000100985</v>
          </cell>
          <cell r="D4438" t="str">
            <v>CD</v>
          </cell>
          <cell r="E4438" t="str">
            <v>ENSG00000100985_CD</v>
          </cell>
          <cell r="F4438" t="str">
            <v>AGONIST</v>
          </cell>
          <cell r="G4438">
            <v>1</v>
          </cell>
        </row>
        <row r="4439">
          <cell r="C4439" t="str">
            <v>ENSG00000165409</v>
          </cell>
          <cell r="D4439" t="str">
            <v>CD</v>
          </cell>
          <cell r="E4439" t="str">
            <v>ENSG00000165409_CD</v>
          </cell>
          <cell r="F4439" t="str">
            <v>AGONIST</v>
          </cell>
          <cell r="G4439">
            <v>1</v>
          </cell>
        </row>
        <row r="4440">
          <cell r="C4440" t="str">
            <v>ENSG00000154229</v>
          </cell>
          <cell r="D4440" t="str">
            <v>CD</v>
          </cell>
          <cell r="E4440" t="str">
            <v>ENSG00000154229_CD</v>
          </cell>
          <cell r="F4440" t="str">
            <v>AGONIST</v>
          </cell>
          <cell r="G4440">
            <v>1</v>
          </cell>
        </row>
        <row r="4441">
          <cell r="C4441" t="str">
            <v>ENSG00000102755</v>
          </cell>
          <cell r="D4441" t="str">
            <v>CD</v>
          </cell>
          <cell r="E4441" t="str">
            <v>ENSG00000102755_CD</v>
          </cell>
          <cell r="F4441" t="str">
            <v>AGONIST</v>
          </cell>
          <cell r="G4441">
            <v>1</v>
          </cell>
        </row>
        <row r="4442">
          <cell r="C4442" t="str">
            <v>ENSG00000274286</v>
          </cell>
          <cell r="D4442" t="str">
            <v>CD</v>
          </cell>
          <cell r="E4442" t="str">
            <v>ENSG00000274286_CD</v>
          </cell>
          <cell r="F4442" t="str">
            <v>AGONIST</v>
          </cell>
          <cell r="G4442">
            <v>1</v>
          </cell>
        </row>
        <row r="4443">
          <cell r="C4443" t="str">
            <v>ENSG00000184160</v>
          </cell>
          <cell r="D4443" t="str">
            <v>CD</v>
          </cell>
          <cell r="E4443" t="str">
            <v>ENSG00000184160_CD</v>
          </cell>
          <cell r="F4443" t="str">
            <v>AGONIST</v>
          </cell>
          <cell r="G4443">
            <v>1</v>
          </cell>
        </row>
        <row r="4444">
          <cell r="C4444" t="str">
            <v>ENSG00000133019</v>
          </cell>
          <cell r="D4444" t="str">
            <v>CD</v>
          </cell>
          <cell r="E4444" t="str">
            <v>ENSG00000133019_CD</v>
          </cell>
          <cell r="F4444" t="str">
            <v>AGONIST</v>
          </cell>
          <cell r="G4444">
            <v>1</v>
          </cell>
        </row>
        <row r="4445">
          <cell r="C4445" t="str">
            <v>ENSG00000005844</v>
          </cell>
          <cell r="D4445" t="str">
            <v>CD</v>
          </cell>
          <cell r="E4445" t="str">
            <v>ENSG00000005844_CD</v>
          </cell>
          <cell r="F4445" t="str">
            <v>AGONIST</v>
          </cell>
          <cell r="G4445">
            <v>1</v>
          </cell>
        </row>
        <row r="4446">
          <cell r="C4446" t="str">
            <v>ENSG00000189221</v>
          </cell>
          <cell r="D4446" t="str">
            <v>CD</v>
          </cell>
          <cell r="E4446" t="str">
            <v>ENSG00000189221_CD</v>
          </cell>
          <cell r="F4446" t="str">
            <v>AGONIST</v>
          </cell>
          <cell r="G4446">
            <v>1</v>
          </cell>
        </row>
        <row r="4447">
          <cell r="C4447" t="str">
            <v>ENSG00000075073</v>
          </cell>
          <cell r="D4447" t="str">
            <v>CD</v>
          </cell>
          <cell r="E4447" t="str">
            <v>ENSG00000075073_CD</v>
          </cell>
          <cell r="F4447" t="str">
            <v>AGONIST</v>
          </cell>
          <cell r="G4447">
            <v>1</v>
          </cell>
        </row>
        <row r="4448">
          <cell r="C4448" t="str">
            <v>ENSG00000170989</v>
          </cell>
          <cell r="D4448" t="str">
            <v>CD</v>
          </cell>
          <cell r="E4448" t="str">
            <v>ENSG00000170989_CD</v>
          </cell>
          <cell r="F4448" t="str">
            <v>AGONIST</v>
          </cell>
          <cell r="G4448">
            <v>1</v>
          </cell>
        </row>
        <row r="4449">
          <cell r="C4449" t="str">
            <v>ENSG00000118432</v>
          </cell>
          <cell r="D4449" t="str">
            <v>CD</v>
          </cell>
          <cell r="E4449" t="str">
            <v>ENSG00000118432_CD</v>
          </cell>
          <cell r="F4449" t="str">
            <v>AGONIST</v>
          </cell>
          <cell r="G4449">
            <v>1</v>
          </cell>
        </row>
        <row r="4450">
          <cell r="C4450" t="str">
            <v>ENSG00000184845</v>
          </cell>
          <cell r="D4450" t="str">
            <v>CD</v>
          </cell>
          <cell r="E4450" t="str">
            <v>ENSG00000184845_CD</v>
          </cell>
          <cell r="F4450" t="str">
            <v>AGONIST</v>
          </cell>
          <cell r="G4450">
            <v>1</v>
          </cell>
        </row>
        <row r="4451">
          <cell r="C4451" t="str">
            <v>ENSG00000197405</v>
          </cell>
          <cell r="D4451" t="str">
            <v>CD</v>
          </cell>
          <cell r="E4451" t="str">
            <v>ENSG00000197405_CD</v>
          </cell>
          <cell r="F4451" t="str">
            <v>AGONIST</v>
          </cell>
          <cell r="G4451">
            <v>1</v>
          </cell>
        </row>
        <row r="4452">
          <cell r="C4452" t="str">
            <v>ENSG00000069696</v>
          </cell>
          <cell r="D4452" t="str">
            <v>CD</v>
          </cell>
          <cell r="E4452" t="str">
            <v>ENSG00000069696_CD</v>
          </cell>
          <cell r="F4452" t="str">
            <v>AGONIST</v>
          </cell>
          <cell r="G4452">
            <v>1</v>
          </cell>
        </row>
        <row r="4453">
          <cell r="C4453" t="str">
            <v>ENSG00000087085</v>
          </cell>
          <cell r="D4453" t="str">
            <v>CD</v>
          </cell>
          <cell r="E4453" t="str">
            <v>ENSG00000087085_CD</v>
          </cell>
          <cell r="F4453" t="str">
            <v>AGONIST</v>
          </cell>
          <cell r="G4453">
            <v>1</v>
          </cell>
        </row>
        <row r="4454">
          <cell r="C4454" t="str">
            <v>ENSG00000068078</v>
          </cell>
          <cell r="D4454" t="str">
            <v>CD</v>
          </cell>
          <cell r="E4454" t="str">
            <v>ENSG00000068078_CD</v>
          </cell>
          <cell r="F4454" t="str">
            <v>AGONIST</v>
          </cell>
          <cell r="G4454">
            <v>1</v>
          </cell>
        </row>
        <row r="4455">
          <cell r="C4455" t="str">
            <v>ENSG00000095303</v>
          </cell>
          <cell r="D4455" t="str">
            <v>CD</v>
          </cell>
          <cell r="E4455" t="str">
            <v>ENSG00000095303_CD</v>
          </cell>
          <cell r="F4455" t="str">
            <v>AGONIST</v>
          </cell>
          <cell r="G4455">
            <v>1</v>
          </cell>
        </row>
        <row r="4456">
          <cell r="C4456" t="str">
            <v>ENSG00000103546</v>
          </cell>
          <cell r="D4456" t="str">
            <v>CD</v>
          </cell>
          <cell r="E4456" t="str">
            <v>ENSG00000103546_CD</v>
          </cell>
          <cell r="F4456" t="str">
            <v>AGONIST</v>
          </cell>
          <cell r="G4456">
            <v>1</v>
          </cell>
        </row>
        <row r="4457">
          <cell r="C4457" t="str">
            <v>ENSG00000059377</v>
          </cell>
          <cell r="D4457" t="str">
            <v>CD</v>
          </cell>
          <cell r="E4457" t="str">
            <v>ENSG00000059377_CD</v>
          </cell>
          <cell r="F4457" t="str">
            <v>AGONIST</v>
          </cell>
          <cell r="G4457">
            <v>1</v>
          </cell>
        </row>
        <row r="4458">
          <cell r="C4458" t="str">
            <v>ENSG00000123374</v>
          </cell>
          <cell r="D4458" t="str">
            <v>CD</v>
          </cell>
          <cell r="E4458" t="str">
            <v>ENSG00000123374_CD</v>
          </cell>
          <cell r="F4458" t="str">
            <v>AGONIST</v>
          </cell>
          <cell r="G4458">
            <v>1</v>
          </cell>
        </row>
        <row r="4459">
          <cell r="C4459" t="str">
            <v>ENSG00000113749</v>
          </cell>
          <cell r="D4459" t="str">
            <v>CD</v>
          </cell>
          <cell r="E4459" t="str">
            <v>ENSG00000113749_CD</v>
          </cell>
          <cell r="F4459" t="str">
            <v>AGONIST</v>
          </cell>
          <cell r="G4459">
            <v>1</v>
          </cell>
        </row>
        <row r="4460">
          <cell r="C4460" t="str">
            <v>ENSG00000163464</v>
          </cell>
          <cell r="D4460" t="str">
            <v>CD</v>
          </cell>
          <cell r="E4460" t="str">
            <v>ENSG00000163464_CD</v>
          </cell>
          <cell r="F4460" t="str">
            <v>AGONIST</v>
          </cell>
          <cell r="G4460">
            <v>1</v>
          </cell>
        </row>
        <row r="4461">
          <cell r="C4461" t="str">
            <v>ENSG00000180871</v>
          </cell>
          <cell r="D4461" t="str">
            <v>CD</v>
          </cell>
          <cell r="E4461" t="str">
            <v>ENSG00000180871_CD</v>
          </cell>
          <cell r="F4461" t="str">
            <v>AGONIST</v>
          </cell>
          <cell r="G4461">
            <v>1</v>
          </cell>
        </row>
        <row r="4462">
          <cell r="C4462" t="str">
            <v>ENSG00000171049</v>
          </cell>
          <cell r="D4462" t="str">
            <v>CD</v>
          </cell>
          <cell r="E4462" t="str">
            <v>ENSG00000171049_CD</v>
          </cell>
          <cell r="F4462" t="str">
            <v>AGONIST</v>
          </cell>
          <cell r="G4462">
            <v>1</v>
          </cell>
        </row>
        <row r="4463">
          <cell r="C4463" t="str">
            <v>ENSG00000171873</v>
          </cell>
          <cell r="D4463" t="str">
            <v>CD</v>
          </cell>
          <cell r="E4463" t="str">
            <v>ENSG00000171873_CD</v>
          </cell>
          <cell r="F4463" t="str">
            <v>AGONIST</v>
          </cell>
          <cell r="G4463">
            <v>1</v>
          </cell>
        </row>
        <row r="4464">
          <cell r="C4464" t="str">
            <v>ENSG00000151617</v>
          </cell>
          <cell r="D4464" t="str">
            <v>CD</v>
          </cell>
          <cell r="E4464" t="str">
            <v>ENSG00000151617_CD</v>
          </cell>
          <cell r="F4464" t="str">
            <v>AGONIST</v>
          </cell>
          <cell r="G4464">
            <v>1</v>
          </cell>
        </row>
        <row r="4465">
          <cell r="C4465" t="str">
            <v>ENSG00000115353</v>
          </cell>
          <cell r="D4465" t="str">
            <v>CD</v>
          </cell>
          <cell r="E4465" t="str">
            <v>ENSG00000115353_CD</v>
          </cell>
          <cell r="F4465" t="str">
            <v>AGONIST</v>
          </cell>
          <cell r="G4465">
            <v>1</v>
          </cell>
        </row>
        <row r="4466">
          <cell r="C4466" t="str">
            <v>ENSG00000169403</v>
          </cell>
          <cell r="D4466" t="str">
            <v>CD</v>
          </cell>
          <cell r="E4466" t="str">
            <v>ENSG00000169403_CD</v>
          </cell>
          <cell r="F4466" t="str">
            <v>AGONIST</v>
          </cell>
          <cell r="G4466">
            <v>1</v>
          </cell>
        </row>
        <row r="4467">
          <cell r="C4467" t="str">
            <v>ENSG00000164128</v>
          </cell>
          <cell r="D4467" t="str">
            <v>CD</v>
          </cell>
          <cell r="E4467" t="str">
            <v>ENSG00000164128_CD</v>
          </cell>
          <cell r="F4467" t="str">
            <v>AGONIST</v>
          </cell>
          <cell r="G4467">
            <v>1</v>
          </cell>
        </row>
        <row r="4468">
          <cell r="C4468" t="str">
            <v>ENSG00000102882</v>
          </cell>
          <cell r="D4468" t="str">
            <v>CD</v>
          </cell>
          <cell r="E4468" t="str">
            <v>ENSG00000102882_CD</v>
          </cell>
          <cell r="F4468" t="str">
            <v>AGONIST</v>
          </cell>
          <cell r="G4468">
            <v>1</v>
          </cell>
        </row>
        <row r="4469">
          <cell r="C4469" t="str">
            <v>ENSG00000100823</v>
          </cell>
          <cell r="D4469" t="str">
            <v>CD</v>
          </cell>
          <cell r="E4469" t="str">
            <v>ENSG00000100823_CD</v>
          </cell>
          <cell r="F4469" t="str">
            <v>AGONIST</v>
          </cell>
          <cell r="G4469">
            <v>1</v>
          </cell>
        </row>
        <row r="4470">
          <cell r="C4470" t="str">
            <v>ENSG00000102468</v>
          </cell>
          <cell r="D4470" t="str">
            <v>CD</v>
          </cell>
          <cell r="E4470" t="str">
            <v>ENSG00000102468_CD</v>
          </cell>
          <cell r="F4470" t="str">
            <v>AGONIST</v>
          </cell>
          <cell r="G4470">
            <v>1</v>
          </cell>
        </row>
        <row r="4471">
          <cell r="C4471" t="str">
            <v>ENSG00000147246</v>
          </cell>
          <cell r="D4471" t="str">
            <v>CD</v>
          </cell>
          <cell r="E4471" t="str">
            <v>ENSG00000147246_CD</v>
          </cell>
          <cell r="F4471" t="str">
            <v>AGONIST</v>
          </cell>
          <cell r="G4471">
            <v>1</v>
          </cell>
        </row>
        <row r="4472">
          <cell r="C4472" t="str">
            <v>ENSG00000100030</v>
          </cell>
          <cell r="D4472" t="str">
            <v>CD</v>
          </cell>
          <cell r="E4472" t="str">
            <v>ENSG00000100030_CD</v>
          </cell>
          <cell r="F4472" t="str">
            <v>AGONIST</v>
          </cell>
          <cell r="G4472">
            <v>1</v>
          </cell>
        </row>
        <row r="4473">
          <cell r="C4473" t="str">
            <v>ENSG00000128271</v>
          </cell>
          <cell r="D4473" t="str">
            <v>CD</v>
          </cell>
          <cell r="E4473" t="str">
            <v>ENSG00000128271_CD</v>
          </cell>
          <cell r="F4473" t="str">
            <v>AGONIST</v>
          </cell>
          <cell r="G4473">
            <v>1</v>
          </cell>
        </row>
        <row r="4474">
          <cell r="C4474" t="str">
            <v>ENSG00000137752</v>
          </cell>
          <cell r="D4474" t="str">
            <v>CD</v>
          </cell>
          <cell r="E4474" t="str">
            <v>ENSG00000137752_CD</v>
          </cell>
          <cell r="F4474" t="str">
            <v>AGONIST</v>
          </cell>
          <cell r="G4474">
            <v>1</v>
          </cell>
        </row>
        <row r="4475">
          <cell r="C4475" t="str">
            <v>ENSG00000168398</v>
          </cell>
          <cell r="D4475" t="str">
            <v>CD</v>
          </cell>
          <cell r="E4475" t="str">
            <v>ENSG00000168398_CD</v>
          </cell>
          <cell r="F4475" t="str">
            <v>AGONIST</v>
          </cell>
          <cell r="G4475">
            <v>1</v>
          </cell>
        </row>
        <row r="4476">
          <cell r="C4476" t="str">
            <v>ENSG00000163485</v>
          </cell>
          <cell r="D4476" t="str">
            <v>CD</v>
          </cell>
          <cell r="E4476" t="str">
            <v>ENSG00000163485_CD</v>
          </cell>
          <cell r="F4476" t="str">
            <v>AGONIST</v>
          </cell>
          <cell r="G4476">
            <v>1</v>
          </cell>
        </row>
        <row r="4477">
          <cell r="C4477" t="str">
            <v>ENSG00000144891</v>
          </cell>
          <cell r="D4477" t="str">
            <v>CD</v>
          </cell>
          <cell r="E4477" t="str">
            <v>ENSG00000144891_CD</v>
          </cell>
          <cell r="F4477" t="str">
            <v>AGONIST</v>
          </cell>
          <cell r="G4477">
            <v>1</v>
          </cell>
        </row>
        <row r="4478">
          <cell r="C4478" t="str">
            <v>ENSG00000004948</v>
          </cell>
          <cell r="D4478" t="str">
            <v>CD</v>
          </cell>
          <cell r="E4478" t="str">
            <v>ENSG00000004948_CD</v>
          </cell>
          <cell r="F4478" t="str">
            <v>AGONIST</v>
          </cell>
          <cell r="G4478">
            <v>1</v>
          </cell>
        </row>
        <row r="4479">
          <cell r="C4479" t="str">
            <v>ENSG00000108576</v>
          </cell>
          <cell r="D4479" t="str">
            <v>CD</v>
          </cell>
          <cell r="E4479" t="str">
            <v>ENSG00000108576_CD</v>
          </cell>
          <cell r="F4479" t="str">
            <v>AGONIST</v>
          </cell>
          <cell r="G4479">
            <v>1</v>
          </cell>
        </row>
        <row r="4480">
          <cell r="C4480" t="str">
            <v>ENSG00000163394</v>
          </cell>
          <cell r="D4480" t="str">
            <v>CD</v>
          </cell>
          <cell r="E4480" t="str">
            <v>ENSG00000163394_CD</v>
          </cell>
          <cell r="F4480" t="str">
            <v>AGONIST</v>
          </cell>
          <cell r="G4480">
            <v>1</v>
          </cell>
        </row>
        <row r="4481">
          <cell r="C4481" t="str">
            <v>ENSG00000114812</v>
          </cell>
          <cell r="D4481" t="str">
            <v>CD</v>
          </cell>
          <cell r="E4481" t="str">
            <v>ENSG00000114812_CD</v>
          </cell>
          <cell r="F4481" t="str">
            <v>AGONIST</v>
          </cell>
          <cell r="G4481">
            <v>1</v>
          </cell>
        </row>
        <row r="4482">
          <cell r="C4482" t="str">
            <v>ENSG00000166603</v>
          </cell>
          <cell r="D4482" t="str">
            <v>CD</v>
          </cell>
          <cell r="E4482" t="str">
            <v>ENSG00000166603_CD</v>
          </cell>
          <cell r="F4482" t="str">
            <v>AGONIST</v>
          </cell>
          <cell r="G4482">
            <v>1</v>
          </cell>
        </row>
        <row r="4483">
          <cell r="C4483" t="str">
            <v>ENSG00000176136</v>
          </cell>
          <cell r="D4483" t="str">
            <v>CD</v>
          </cell>
          <cell r="E4483" t="str">
            <v>ENSG00000176136_CD</v>
          </cell>
          <cell r="F4483" t="str">
            <v>AGONIST</v>
          </cell>
          <cell r="G4483">
            <v>1</v>
          </cell>
        </row>
        <row r="4484">
          <cell r="C4484" t="str">
            <v>ENSG00000165841</v>
          </cell>
          <cell r="D4484" t="str">
            <v>CD</v>
          </cell>
          <cell r="E4484" t="str">
            <v>ENSG00000165841_CD</v>
          </cell>
          <cell r="F4484" t="str">
            <v>AGONIST</v>
          </cell>
          <cell r="G4484">
            <v>1</v>
          </cell>
        </row>
        <row r="4485">
          <cell r="C4485" t="str">
            <v>ENSG00000120915</v>
          </cell>
          <cell r="D4485" t="str">
            <v>CD</v>
          </cell>
          <cell r="E4485" t="str">
            <v>ENSG00000120915_CD</v>
          </cell>
          <cell r="F4485" t="str">
            <v>AGONIST</v>
          </cell>
          <cell r="G4485">
            <v>1</v>
          </cell>
        </row>
        <row r="4486">
          <cell r="C4486" t="str">
            <v>ENSG00000073756</v>
          </cell>
          <cell r="D4486" t="str">
            <v>CD</v>
          </cell>
          <cell r="E4486" t="str">
            <v>ENSG00000073756_CD</v>
          </cell>
          <cell r="F4486" t="str">
            <v>AGONIST</v>
          </cell>
          <cell r="G4486">
            <v>1</v>
          </cell>
        </row>
        <row r="4487">
          <cell r="C4487" t="str">
            <v>ENSG00000196639</v>
          </cell>
          <cell r="D4487" t="str">
            <v>CD</v>
          </cell>
          <cell r="E4487" t="str">
            <v>ENSG00000196639_CD</v>
          </cell>
          <cell r="F4487" t="str">
            <v>AGONIST</v>
          </cell>
          <cell r="G4487">
            <v>1</v>
          </cell>
        </row>
        <row r="4488">
          <cell r="C4488" t="str">
            <v>ENSG00000112038</v>
          </cell>
          <cell r="D4488" t="str">
            <v>CD</v>
          </cell>
          <cell r="E4488" t="str">
            <v>ENSG00000112038_CD</v>
          </cell>
          <cell r="F4488" t="str">
            <v>AGONIST</v>
          </cell>
          <cell r="G4488">
            <v>1</v>
          </cell>
        </row>
        <row r="4489">
          <cell r="C4489" t="str">
            <v>ENSG00000134817</v>
          </cell>
          <cell r="D4489" t="str">
            <v>CD</v>
          </cell>
          <cell r="E4489" t="str">
            <v>ENSG00000134817_CD</v>
          </cell>
          <cell r="F4489" t="str">
            <v>AGONIST</v>
          </cell>
          <cell r="G4489">
            <v>1</v>
          </cell>
        </row>
        <row r="4490">
          <cell r="C4490" t="str">
            <v>ENSG00000151577</v>
          </cell>
          <cell r="D4490" t="str">
            <v>CD</v>
          </cell>
          <cell r="E4490" t="str">
            <v>ENSG00000151577_CD</v>
          </cell>
          <cell r="F4490" t="str">
            <v>AGONIST</v>
          </cell>
          <cell r="G4490">
            <v>1</v>
          </cell>
        </row>
        <row r="4491">
          <cell r="C4491" t="str">
            <v>ENSG00000166148</v>
          </cell>
          <cell r="D4491" t="str">
            <v>CD</v>
          </cell>
          <cell r="E4491" t="str">
            <v>ENSG00000166148_CD</v>
          </cell>
          <cell r="F4491" t="str">
            <v>AGONIST</v>
          </cell>
          <cell r="G4491">
            <v>1</v>
          </cell>
        </row>
        <row r="4492">
          <cell r="C4492" t="str">
            <v>ENSG00000116329</v>
          </cell>
          <cell r="D4492" t="str">
            <v>CD</v>
          </cell>
          <cell r="E4492" t="str">
            <v>ENSG00000116329_CD</v>
          </cell>
          <cell r="F4492" t="str">
            <v>AGONIST</v>
          </cell>
          <cell r="G4492">
            <v>1</v>
          </cell>
        </row>
        <row r="4493">
          <cell r="C4493" t="str">
            <v>ENSG00000082556</v>
          </cell>
          <cell r="D4493" t="str">
            <v>CD</v>
          </cell>
          <cell r="E4493" t="str">
            <v>ENSG00000082556_CD</v>
          </cell>
          <cell r="F4493" t="str">
            <v>AGONIST</v>
          </cell>
          <cell r="G4493">
            <v>1</v>
          </cell>
        </row>
        <row r="4494">
          <cell r="C4494" t="str">
            <v>ENSG00000135914</v>
          </cell>
          <cell r="D4494" t="str">
            <v>CD</v>
          </cell>
          <cell r="E4494" t="str">
            <v>ENSG00000135914_CD</v>
          </cell>
          <cell r="F4494" t="str">
            <v>AGONIST</v>
          </cell>
          <cell r="G4494">
            <v>1</v>
          </cell>
        </row>
        <row r="4495">
          <cell r="C4495" t="str">
            <v>ENSG00000121807</v>
          </cell>
          <cell r="D4495" t="str">
            <v>CD</v>
          </cell>
          <cell r="E4495" t="str">
            <v>ENSG00000121807_CD</v>
          </cell>
          <cell r="F4495" t="str">
            <v>AGONIST</v>
          </cell>
          <cell r="G4495">
            <v>1</v>
          </cell>
        </row>
        <row r="4496">
          <cell r="C4496" t="str">
            <v>ENSG00000124089</v>
          </cell>
          <cell r="D4496" t="str">
            <v>CD</v>
          </cell>
          <cell r="E4496" t="str">
            <v>ENSG00000124089_CD</v>
          </cell>
          <cell r="F4496" t="str">
            <v>AGONIST</v>
          </cell>
          <cell r="G4496">
            <v>1</v>
          </cell>
        </row>
        <row r="4497">
          <cell r="C4497" t="str">
            <v>ENSG00000112164</v>
          </cell>
          <cell r="D4497" t="str">
            <v>CD</v>
          </cell>
          <cell r="E4497" t="str">
            <v>ENSG00000112164_CD</v>
          </cell>
          <cell r="F4497" t="str">
            <v>AGONIST</v>
          </cell>
          <cell r="G4497">
            <v>1</v>
          </cell>
        </row>
        <row r="4498">
          <cell r="C4498" t="str">
            <v>ENSG00000084453</v>
          </cell>
          <cell r="D4498" t="str">
            <v>CD</v>
          </cell>
          <cell r="E4498" t="str">
            <v>ENSG00000084453_CD</v>
          </cell>
          <cell r="F4498" t="str">
            <v>AGONIST</v>
          </cell>
          <cell r="G4498">
            <v>1</v>
          </cell>
        </row>
        <row r="4499">
          <cell r="C4499" t="str">
            <v>ENSG00000141551</v>
          </cell>
          <cell r="D4499" t="str">
            <v>CD</v>
          </cell>
          <cell r="E4499" t="str">
            <v>ENSG00000141551_CD</v>
          </cell>
          <cell r="F4499" t="str">
            <v>AGONIST</v>
          </cell>
          <cell r="G4499">
            <v>1</v>
          </cell>
        </row>
        <row r="4500">
          <cell r="C4500" t="str">
            <v>ENSG00000185149</v>
          </cell>
          <cell r="D4500" t="str">
            <v>CD</v>
          </cell>
          <cell r="E4500" t="str">
            <v>ENSG00000185149_CD</v>
          </cell>
          <cell r="F4500" t="str">
            <v>AGONIST</v>
          </cell>
          <cell r="G4500">
            <v>1</v>
          </cell>
        </row>
        <row r="4501">
          <cell r="C4501" t="str">
            <v>ENSG00000168329</v>
          </cell>
          <cell r="D4501" t="str">
            <v>CD</v>
          </cell>
          <cell r="E4501" t="str">
            <v>ENSG00000168329_CD</v>
          </cell>
          <cell r="F4501" t="str">
            <v>AGONIST</v>
          </cell>
          <cell r="G4501">
            <v>1</v>
          </cell>
        </row>
        <row r="4502">
          <cell r="C4502" t="str">
            <v>ENSG00000117152</v>
          </cell>
          <cell r="D4502" t="str">
            <v>CD</v>
          </cell>
          <cell r="E4502" t="str">
            <v>ENSG00000117152_CD</v>
          </cell>
          <cell r="F4502" t="str">
            <v>AGONIST</v>
          </cell>
          <cell r="G4502">
            <v>1</v>
          </cell>
        </row>
        <row r="4503">
          <cell r="C4503" t="str">
            <v>ENSG00000082701</v>
          </cell>
          <cell r="D4503" t="str">
            <v>CD</v>
          </cell>
          <cell r="E4503" t="str">
            <v>ENSG00000082701_CD</v>
          </cell>
          <cell r="F4503" t="str">
            <v>AGONIST</v>
          </cell>
          <cell r="G4503">
            <v>1</v>
          </cell>
        </row>
        <row r="4504">
          <cell r="C4504" t="str">
            <v>ENSG00000180772</v>
          </cell>
          <cell r="D4504" t="str">
            <v>CD</v>
          </cell>
          <cell r="E4504" t="str">
            <v>ENSG00000180772_CD</v>
          </cell>
          <cell r="F4504" t="str">
            <v>AGONIST</v>
          </cell>
          <cell r="G4504">
            <v>1</v>
          </cell>
        </row>
        <row r="4505">
          <cell r="C4505" t="str">
            <v>ENSG00000158748</v>
          </cell>
          <cell r="D4505" t="str">
            <v>CD</v>
          </cell>
          <cell r="E4505" t="str">
            <v>ENSG00000158748_CD</v>
          </cell>
          <cell r="F4505" t="str">
            <v>AGONIST</v>
          </cell>
          <cell r="G4505">
            <v>1</v>
          </cell>
        </row>
        <row r="4506">
          <cell r="C4506" t="str">
            <v>ENSG00000134716</v>
          </cell>
          <cell r="D4506" t="str">
            <v>CD</v>
          </cell>
          <cell r="E4506" t="str">
            <v>ENSG00000134716_CD</v>
          </cell>
          <cell r="F4506" t="str">
            <v>AGONIST</v>
          </cell>
          <cell r="G4506">
            <v>1</v>
          </cell>
        </row>
        <row r="4507">
          <cell r="C4507" t="str">
            <v>ENSG00000183813</v>
          </cell>
          <cell r="D4507" t="str">
            <v>CD</v>
          </cell>
          <cell r="E4507" t="str">
            <v>ENSG00000183813_CD</v>
          </cell>
          <cell r="F4507" t="str">
            <v>AGONIST</v>
          </cell>
          <cell r="G4507">
            <v>1</v>
          </cell>
        </row>
        <row r="4508">
          <cell r="C4508" t="str">
            <v>ENSG00000160791</v>
          </cell>
          <cell r="D4508" t="str">
            <v>CD</v>
          </cell>
          <cell r="E4508" t="str">
            <v>ENSG00000160791_CD</v>
          </cell>
          <cell r="F4508" t="str">
            <v>AGONIST</v>
          </cell>
          <cell r="G4508">
            <v>1</v>
          </cell>
        </row>
        <row r="4509">
          <cell r="C4509" t="str">
            <v>ENSG00000156983</v>
          </cell>
          <cell r="D4509" t="str">
            <v>CD</v>
          </cell>
          <cell r="E4509" t="str">
            <v>ENSG00000156983_CD</v>
          </cell>
          <cell r="F4509" t="str">
            <v>AGONIST</v>
          </cell>
          <cell r="G4509">
            <v>1</v>
          </cell>
        </row>
        <row r="4510">
          <cell r="C4510" t="str">
            <v>ENSG00000108468</v>
          </cell>
          <cell r="D4510" t="str">
            <v>CD</v>
          </cell>
          <cell r="E4510" t="str">
            <v>ENSG00000108468_CD</v>
          </cell>
          <cell r="F4510" t="str">
            <v>AGONIST</v>
          </cell>
          <cell r="G4510">
            <v>1</v>
          </cell>
        </row>
        <row r="4511">
          <cell r="C4511" t="str">
            <v>ENSG00000142319</v>
          </cell>
          <cell r="D4511" t="str">
            <v>CD</v>
          </cell>
          <cell r="E4511" t="str">
            <v>ENSG00000142319_CD</v>
          </cell>
          <cell r="F4511" t="str">
            <v>AGONIST</v>
          </cell>
          <cell r="G4511">
            <v>1</v>
          </cell>
        </row>
        <row r="4512">
          <cell r="C4512" t="str">
            <v>ENSG00000112033</v>
          </cell>
          <cell r="D4512" t="str">
            <v>CD</v>
          </cell>
          <cell r="E4512" t="str">
            <v>ENSG00000112033_CD</v>
          </cell>
          <cell r="F4512" t="str">
            <v>AGONIST</v>
          </cell>
          <cell r="G4512">
            <v>1</v>
          </cell>
        </row>
        <row r="4513">
          <cell r="C4513" t="str">
            <v>ENSG00000173039</v>
          </cell>
          <cell r="D4513" t="str">
            <v>CD</v>
          </cell>
          <cell r="E4513" t="str">
            <v>ENSG00000173039_CD</v>
          </cell>
          <cell r="F4513" t="str">
            <v>AGONIST</v>
          </cell>
          <cell r="G4513">
            <v>1</v>
          </cell>
        </row>
        <row r="4514">
          <cell r="C4514" t="str">
            <v>ENSG00000138814</v>
          </cell>
          <cell r="D4514" t="str">
            <v>CD</v>
          </cell>
          <cell r="E4514" t="str">
            <v>ENSG00000138814_CD</v>
          </cell>
          <cell r="F4514" t="str">
            <v>AGONIST</v>
          </cell>
          <cell r="G4514">
            <v>1</v>
          </cell>
        </row>
        <row r="4515">
          <cell r="C4515" t="str">
            <v>ENSG00000055118</v>
          </cell>
          <cell r="D4515" t="str">
            <v>CD</v>
          </cell>
          <cell r="E4515" t="str">
            <v>ENSG00000055118_CD</v>
          </cell>
          <cell r="F4515" t="str">
            <v>AGONIST</v>
          </cell>
          <cell r="G4515">
            <v>1</v>
          </cell>
        </row>
        <row r="4516">
          <cell r="C4516" t="str">
            <v>ENSG00000120948</v>
          </cell>
          <cell r="D4516" t="str">
            <v>CD</v>
          </cell>
          <cell r="E4516" t="str">
            <v>ENSG00000120948_CD</v>
          </cell>
          <cell r="F4516" t="str">
            <v>AGONIST</v>
          </cell>
          <cell r="G4516">
            <v>1</v>
          </cell>
        </row>
        <row r="4517">
          <cell r="C4517" t="str">
            <v>ENSG00000116044</v>
          </cell>
          <cell r="D4517" t="str">
            <v>CD</v>
          </cell>
          <cell r="E4517" t="str">
            <v>ENSG00000116044_CD</v>
          </cell>
          <cell r="F4517" t="str">
            <v>AGONIST</v>
          </cell>
          <cell r="G4517">
            <v>1</v>
          </cell>
        </row>
        <row r="4518">
          <cell r="C4518" t="str">
            <v>ENSG00000112062</v>
          </cell>
          <cell r="D4518" t="str">
            <v>CD</v>
          </cell>
          <cell r="E4518" t="str">
            <v>ENSG00000112062_CD</v>
          </cell>
          <cell r="F4518" t="str">
            <v>AGONIST</v>
          </cell>
          <cell r="G4518">
            <v>1</v>
          </cell>
        </row>
        <row r="4519">
          <cell r="C4519" t="str">
            <v>ENSG00000186188</v>
          </cell>
          <cell r="D4519" t="str">
            <v>CD</v>
          </cell>
          <cell r="E4519" t="str">
            <v>ENSG00000186188_CD</v>
          </cell>
          <cell r="F4519" t="str">
            <v>AGONIST</v>
          </cell>
          <cell r="G4519">
            <v>1</v>
          </cell>
        </row>
        <row r="4520">
          <cell r="C4520" t="str">
            <v>ENSG00000153292</v>
          </cell>
          <cell r="D4520" t="str">
            <v>CD</v>
          </cell>
          <cell r="E4520" t="str">
            <v>ENSG00000153292_CD</v>
          </cell>
          <cell r="F4520" t="str">
            <v>AGONIST</v>
          </cell>
          <cell r="G4520">
            <v>1</v>
          </cell>
        </row>
        <row r="4521">
          <cell r="C4521" t="str">
            <v>ENSG00000147262</v>
          </cell>
          <cell r="D4521" t="str">
            <v>CD</v>
          </cell>
          <cell r="E4521" t="str">
            <v>ENSG00000147262_CD</v>
          </cell>
          <cell r="F4521" t="str">
            <v>AGONIST</v>
          </cell>
          <cell r="G4521">
            <v>1</v>
          </cell>
        </row>
        <row r="4522">
          <cell r="C4522" t="str">
            <v>ENSG00000140009</v>
          </cell>
          <cell r="D4522" t="str">
            <v>CD</v>
          </cell>
          <cell r="E4522" t="str">
            <v>ENSG00000140009_CD</v>
          </cell>
          <cell r="F4522" t="str">
            <v>AGONIST</v>
          </cell>
          <cell r="G4522">
            <v>1</v>
          </cell>
        </row>
        <row r="4523">
          <cell r="C4523" t="str">
            <v>ENSG00000023839</v>
          </cell>
          <cell r="D4523" t="str">
            <v>CD</v>
          </cell>
          <cell r="E4523" t="str">
            <v>ENSG00000023839_CD</v>
          </cell>
          <cell r="F4523" t="str">
            <v>AGONIST</v>
          </cell>
          <cell r="G4523">
            <v>1</v>
          </cell>
        </row>
        <row r="4524">
          <cell r="C4524" t="str">
            <v>ENSG00000142494</v>
          </cell>
          <cell r="D4524" t="str">
            <v>CD</v>
          </cell>
          <cell r="E4524" t="str">
            <v>ENSG00000142494_CD</v>
          </cell>
          <cell r="F4524" t="str">
            <v>AGONIST</v>
          </cell>
          <cell r="G4524">
            <v>1</v>
          </cell>
        </row>
        <row r="4525">
          <cell r="C4525" t="str">
            <v>ENSG00000176208</v>
          </cell>
          <cell r="D4525" t="str">
            <v>CD</v>
          </cell>
          <cell r="E4525" t="str">
            <v>ENSG00000176208_CD</v>
          </cell>
          <cell r="F4525" t="str">
            <v>AGONIST</v>
          </cell>
          <cell r="G4525">
            <v>1</v>
          </cell>
        </row>
        <row r="4526">
          <cell r="C4526" t="str">
            <v>ENSG00000012504</v>
          </cell>
          <cell r="D4526" t="str">
            <v>CD</v>
          </cell>
          <cell r="E4526" t="str">
            <v>ENSG00000012504_CD</v>
          </cell>
          <cell r="F4526" t="str">
            <v>AGONIST</v>
          </cell>
          <cell r="G4526">
            <v>1</v>
          </cell>
        </row>
        <row r="4527">
          <cell r="C4527" t="str">
            <v>ENSG00000147955</v>
          </cell>
          <cell r="D4527" t="str">
            <v>CD</v>
          </cell>
          <cell r="E4527" t="str">
            <v>ENSG00000147955_CD</v>
          </cell>
          <cell r="F4527" t="str">
            <v>AGONIST</v>
          </cell>
          <cell r="G4527">
            <v>1</v>
          </cell>
        </row>
        <row r="4528">
          <cell r="C4528" t="str">
            <v>ENSG00000178623</v>
          </cell>
          <cell r="D4528" t="str">
            <v>CD</v>
          </cell>
          <cell r="E4528" t="str">
            <v>ENSG00000178623_CD</v>
          </cell>
          <cell r="F4528" t="str">
            <v>AGONIST</v>
          </cell>
          <cell r="G4528">
            <v>1</v>
          </cell>
        </row>
        <row r="4529">
          <cell r="C4529" t="str">
            <v>ENSG00000111700</v>
          </cell>
          <cell r="D4529" t="str">
            <v>CD</v>
          </cell>
          <cell r="E4529" t="str">
            <v>ENSG00000111700_CD</v>
          </cell>
          <cell r="F4529" t="str">
            <v>AGONIST</v>
          </cell>
          <cell r="G4529">
            <v>1</v>
          </cell>
        </row>
        <row r="4530">
          <cell r="C4530" t="str">
            <v>ENSG00000042088</v>
          </cell>
          <cell r="D4530" t="str">
            <v>CD</v>
          </cell>
          <cell r="E4530" t="str">
            <v>ENSG00000042088_CD</v>
          </cell>
          <cell r="F4530" t="str">
            <v>AGONIST</v>
          </cell>
          <cell r="G4530">
            <v>1</v>
          </cell>
        </row>
        <row r="4531">
          <cell r="C4531" t="str">
            <v>ENSG00000109819</v>
          </cell>
          <cell r="D4531" t="str">
            <v>CD</v>
          </cell>
          <cell r="E4531" t="str">
            <v>ENSG00000109819_CD</v>
          </cell>
          <cell r="F4531" t="str">
            <v>AGONIST</v>
          </cell>
          <cell r="G4531">
            <v>1</v>
          </cell>
        </row>
        <row r="4532">
          <cell r="C4532" t="str">
            <v>ENSG00000173198</v>
          </cell>
          <cell r="D4532" t="str">
            <v>CD</v>
          </cell>
          <cell r="E4532" t="str">
            <v>ENSG00000173198_CD</v>
          </cell>
          <cell r="F4532" t="str">
            <v>AGONIST</v>
          </cell>
          <cell r="G4532">
            <v>1</v>
          </cell>
        </row>
        <row r="4533">
          <cell r="C4533" t="str">
            <v>ENSG00000134538</v>
          </cell>
          <cell r="D4533" t="str">
            <v>CD</v>
          </cell>
          <cell r="E4533" t="str">
            <v>ENSG00000134538_CD</v>
          </cell>
          <cell r="F4533" t="str">
            <v>AGONIST</v>
          </cell>
          <cell r="G4533">
            <v>1</v>
          </cell>
        </row>
        <row r="4534">
          <cell r="C4534" t="e">
            <v>#N/A</v>
          </cell>
          <cell r="D4534" t="str">
            <v>CD</v>
          </cell>
          <cell r="E4534" t="e">
            <v>#N/A</v>
          </cell>
          <cell r="F4534" t="str">
            <v>AGONIST</v>
          </cell>
          <cell r="G4534">
            <v>1</v>
          </cell>
        </row>
        <row r="4535">
          <cell r="C4535" t="str">
            <v>ENSG00000112312</v>
          </cell>
          <cell r="D4535" t="str">
            <v>CD</v>
          </cell>
          <cell r="E4535" t="str">
            <v>ENSG00000112312_CD</v>
          </cell>
          <cell r="F4535" t="str">
            <v>AGONIST</v>
          </cell>
          <cell r="G4535">
            <v>1</v>
          </cell>
        </row>
        <row r="4536">
          <cell r="C4536" t="str">
            <v>ENSG00000138735</v>
          </cell>
          <cell r="D4536" t="str">
            <v>CD</v>
          </cell>
          <cell r="E4536" t="str">
            <v>ENSG00000138735_CD</v>
          </cell>
          <cell r="F4536" t="str">
            <v>AGONIST</v>
          </cell>
          <cell r="G4536">
            <v>1</v>
          </cell>
        </row>
        <row r="4537">
          <cell r="C4537" t="str">
            <v>ENSG00000169371</v>
          </cell>
          <cell r="D4537" t="str">
            <v>CD</v>
          </cell>
          <cell r="E4537" t="str">
            <v>ENSG00000169371_CD</v>
          </cell>
          <cell r="F4537" t="str">
            <v>AGONIST</v>
          </cell>
          <cell r="G4537">
            <v>1</v>
          </cell>
        </row>
        <row r="4538">
          <cell r="C4538" t="str">
            <v>ENSG00000073734</v>
          </cell>
          <cell r="D4538" t="str">
            <v>CD</v>
          </cell>
          <cell r="E4538" t="str">
            <v>ENSG00000073734_CD</v>
          </cell>
          <cell r="F4538" t="str">
            <v>AGONIST</v>
          </cell>
          <cell r="G4538">
            <v>1</v>
          </cell>
        </row>
        <row r="4539">
          <cell r="C4539" t="str">
            <v>ENSG00000146648</v>
          </cell>
          <cell r="D4539" t="str">
            <v>CD</v>
          </cell>
          <cell r="E4539" t="str">
            <v>ENSG00000146648_CD</v>
          </cell>
          <cell r="F4539" t="str">
            <v>AGONIST</v>
          </cell>
          <cell r="G4539">
            <v>1</v>
          </cell>
        </row>
        <row r="4540">
          <cell r="C4540" t="str">
            <v>ENSG00000104267</v>
          </cell>
          <cell r="D4540" t="str">
            <v>CD</v>
          </cell>
          <cell r="E4540" t="str">
            <v>ENSG00000104267_CD</v>
          </cell>
          <cell r="F4540" t="str">
            <v>AGONIST</v>
          </cell>
          <cell r="G4540">
            <v>1</v>
          </cell>
        </row>
        <row r="4541">
          <cell r="C4541" t="str">
            <v>ENSG00000163631</v>
          </cell>
          <cell r="D4541" t="str">
            <v>CD</v>
          </cell>
          <cell r="E4541" t="str">
            <v>ENSG00000163631_CD</v>
          </cell>
          <cell r="F4541" t="str">
            <v>AGONIST</v>
          </cell>
          <cell r="G4541">
            <v>1</v>
          </cell>
        </row>
        <row r="4542">
          <cell r="C4542" t="str">
            <v>ENSG00000091831</v>
          </cell>
          <cell r="D4542" t="str">
            <v>CD</v>
          </cell>
          <cell r="E4542" t="str">
            <v>ENSG00000091831_CD</v>
          </cell>
          <cell r="F4542" t="str">
            <v>AGONIST</v>
          </cell>
          <cell r="G4542">
            <v>1</v>
          </cell>
        </row>
        <row r="4543">
          <cell r="C4543" t="str">
            <v>ENSG00000196611</v>
          </cell>
          <cell r="D4543" t="str">
            <v>CD</v>
          </cell>
          <cell r="E4543" t="str">
            <v>ENSG00000196611_CD</v>
          </cell>
          <cell r="F4543" t="str">
            <v>AGONIST</v>
          </cell>
          <cell r="G4543">
            <v>1</v>
          </cell>
        </row>
        <row r="4544">
          <cell r="C4544" t="str">
            <v>ENSG00000113161</v>
          </cell>
          <cell r="D4544" t="str">
            <v>CD</v>
          </cell>
          <cell r="E4544" t="str">
            <v>ENSG00000113161_CD</v>
          </cell>
          <cell r="F4544" t="str">
            <v>AGONIST</v>
          </cell>
          <cell r="G4544">
            <v>1</v>
          </cell>
        </row>
        <row r="4545">
          <cell r="C4545" t="str">
            <v>ENSG00000113580</v>
          </cell>
          <cell r="D4545" t="str">
            <v>CD</v>
          </cell>
          <cell r="E4545" t="str">
            <v>ENSG00000113580_CD</v>
          </cell>
          <cell r="F4545" t="str">
            <v>AGONIST</v>
          </cell>
          <cell r="G4545">
            <v>1</v>
          </cell>
        </row>
        <row r="4546">
          <cell r="C4546" t="str">
            <v>ENSG00000129214</v>
          </cell>
          <cell r="D4546" t="str">
            <v>CD</v>
          </cell>
          <cell r="E4546" t="str">
            <v>ENSG00000129214_CD</v>
          </cell>
          <cell r="F4546" t="str">
            <v>AGONIST</v>
          </cell>
          <cell r="G4546">
            <v>1</v>
          </cell>
        </row>
        <row r="4547">
          <cell r="C4547" t="str">
            <v>ENSG00000141736</v>
          </cell>
          <cell r="D4547" t="str">
            <v>CD</v>
          </cell>
          <cell r="E4547" t="str">
            <v>ENSG00000141736_CD</v>
          </cell>
          <cell r="F4547" t="str">
            <v>AGONIST</v>
          </cell>
          <cell r="G4547">
            <v>1</v>
          </cell>
        </row>
        <row r="4548">
          <cell r="C4548" t="str">
            <v>ENSG00000142192</v>
          </cell>
          <cell r="D4548" t="str">
            <v>CD</v>
          </cell>
          <cell r="E4548" t="str">
            <v>ENSG00000142192_CD</v>
          </cell>
          <cell r="F4548" t="str">
            <v>AGONIST</v>
          </cell>
          <cell r="G4548">
            <v>1</v>
          </cell>
        </row>
        <row r="4549">
          <cell r="C4549" t="str">
            <v>ENSG00000140505</v>
          </cell>
          <cell r="D4549" t="str">
            <v>CD</v>
          </cell>
          <cell r="E4549" t="str">
            <v>ENSG00000140505_CD</v>
          </cell>
          <cell r="F4549" t="str">
            <v>AGONIST</v>
          </cell>
          <cell r="G4549">
            <v>1</v>
          </cell>
        </row>
        <row r="4550">
          <cell r="C4550" t="str">
            <v>ENSG00000130649</v>
          </cell>
          <cell r="D4550" t="str">
            <v>CD</v>
          </cell>
          <cell r="E4550" t="str">
            <v>ENSG00000130649_CD</v>
          </cell>
          <cell r="F4550" t="str">
            <v>AGONIST</v>
          </cell>
          <cell r="G4550">
            <v>1</v>
          </cell>
        </row>
        <row r="4551">
          <cell r="C4551" t="str">
            <v>ENSG00000182866</v>
          </cell>
          <cell r="D4551" t="str">
            <v>CD</v>
          </cell>
          <cell r="E4551" t="str">
            <v>ENSG00000182866_CD</v>
          </cell>
          <cell r="F4551" t="str">
            <v>AGONIST</v>
          </cell>
          <cell r="G4551">
            <v>1</v>
          </cell>
        </row>
        <row r="4552">
          <cell r="C4552" t="str">
            <v>ENSG00000010810</v>
          </cell>
          <cell r="D4552" t="str">
            <v>CD</v>
          </cell>
          <cell r="E4552" t="str">
            <v>ENSG00000010810_CD</v>
          </cell>
          <cell r="F4552" t="str">
            <v>AGONIST</v>
          </cell>
          <cell r="G4552">
            <v>1</v>
          </cell>
        </row>
        <row r="4553">
          <cell r="C4553" t="str">
            <v>ENSG00000082175</v>
          </cell>
          <cell r="D4553" t="str">
            <v>CD</v>
          </cell>
          <cell r="E4553" t="str">
            <v>ENSG00000082175_CD</v>
          </cell>
          <cell r="F4553" t="str">
            <v>AGONIST</v>
          </cell>
          <cell r="G4553">
            <v>1</v>
          </cell>
        </row>
        <row r="4554">
          <cell r="C4554" t="str">
            <v>ENSG00000169252</v>
          </cell>
          <cell r="D4554" t="str">
            <v>CD</v>
          </cell>
          <cell r="E4554" t="str">
            <v>ENSG00000169252_CD</v>
          </cell>
          <cell r="F4554" t="str">
            <v>AGONIST</v>
          </cell>
          <cell r="G4554">
            <v>1</v>
          </cell>
        </row>
        <row r="4555">
          <cell r="C4555" t="str">
            <v>ENSG00000181072</v>
          </cell>
          <cell r="D4555" t="str">
            <v>CD</v>
          </cell>
          <cell r="E4555" t="str">
            <v>ENSG00000181072_CD</v>
          </cell>
          <cell r="F4555" t="str">
            <v>AGONIST</v>
          </cell>
          <cell r="G4555">
            <v>1</v>
          </cell>
        </row>
        <row r="4556">
          <cell r="C4556" t="str">
            <v>ENSG00000180720</v>
          </cell>
          <cell r="D4556" t="str">
            <v>CD</v>
          </cell>
          <cell r="E4556" t="str">
            <v>ENSG00000180720_CD</v>
          </cell>
          <cell r="F4556" t="str">
            <v>AGONIST</v>
          </cell>
          <cell r="G4556">
            <v>1</v>
          </cell>
        </row>
        <row r="4557">
          <cell r="C4557" t="str">
            <v>ENSG00000085563</v>
          </cell>
          <cell r="D4557" t="str">
            <v>CD</v>
          </cell>
          <cell r="E4557" t="str">
            <v>ENSG00000085563_CD</v>
          </cell>
          <cell r="F4557" t="str">
            <v>AGONIST</v>
          </cell>
          <cell r="G4557">
            <v>1</v>
          </cell>
        </row>
        <row r="4558">
          <cell r="C4558" t="str">
            <v>ENSG00000170099</v>
          </cell>
          <cell r="D4558" t="str">
            <v>CD</v>
          </cell>
          <cell r="E4558" t="str">
            <v>ENSG00000170099_CD</v>
          </cell>
          <cell r="F4558" t="str">
            <v>AGONIST</v>
          </cell>
          <cell r="G4558">
            <v>1</v>
          </cell>
        </row>
        <row r="4559">
          <cell r="C4559" t="str">
            <v>ENSG00000151623</v>
          </cell>
          <cell r="D4559" t="str">
            <v>CD</v>
          </cell>
          <cell r="E4559" t="str">
            <v>ENSG00000151623_CD</v>
          </cell>
          <cell r="F4559" t="str">
            <v>AGONIST</v>
          </cell>
          <cell r="G4559">
            <v>1</v>
          </cell>
        </row>
        <row r="4560">
          <cell r="C4560" t="str">
            <v>ENSG00000197561</v>
          </cell>
          <cell r="D4560" t="str">
            <v>CD</v>
          </cell>
          <cell r="E4560" t="str">
            <v>ENSG00000197561_CD</v>
          </cell>
          <cell r="F4560" t="str">
            <v>AGONIST</v>
          </cell>
          <cell r="G4560">
            <v>1</v>
          </cell>
        </row>
        <row r="4561">
          <cell r="C4561" t="str">
            <v>ENSG00000100448</v>
          </cell>
          <cell r="D4561" t="str">
            <v>CD</v>
          </cell>
          <cell r="E4561" t="str">
            <v>ENSG00000100448_CD</v>
          </cell>
          <cell r="F4561" t="str">
            <v>AGONIST</v>
          </cell>
          <cell r="G4561">
            <v>1</v>
          </cell>
        </row>
        <row r="4562">
          <cell r="C4562" t="str">
            <v>ENSG00000081237</v>
          </cell>
          <cell r="D4562" t="str">
            <v>CD</v>
          </cell>
          <cell r="E4562" t="str">
            <v>ENSG00000081237_CD</v>
          </cell>
          <cell r="F4562" t="str">
            <v>AGONIST</v>
          </cell>
          <cell r="G4562">
            <v>1</v>
          </cell>
        </row>
        <row r="4563">
          <cell r="C4563" t="str">
            <v>ENSG00000043591</v>
          </cell>
          <cell r="D4563" t="str">
            <v>CD</v>
          </cell>
          <cell r="E4563" t="str">
            <v>ENSG00000043591_CD</v>
          </cell>
          <cell r="F4563" t="str">
            <v>AGONIST</v>
          </cell>
          <cell r="G4563">
            <v>1</v>
          </cell>
        </row>
        <row r="4564">
          <cell r="C4564" t="str">
            <v>ENSG00000160868</v>
          </cell>
          <cell r="D4564" t="str">
            <v>CD</v>
          </cell>
          <cell r="E4564" t="str">
            <v>ENSG00000160868_CD</v>
          </cell>
          <cell r="F4564" t="str">
            <v>AGONIST</v>
          </cell>
          <cell r="G4564">
            <v>1</v>
          </cell>
        </row>
        <row r="4565">
          <cell r="C4565" t="str">
            <v>ENSG00000184984</v>
          </cell>
          <cell r="D4565" t="str">
            <v>CD</v>
          </cell>
          <cell r="E4565" t="str">
            <v>ENSG00000184984_CD</v>
          </cell>
          <cell r="F4565" t="str">
            <v>AGONIST</v>
          </cell>
          <cell r="G4565">
            <v>1</v>
          </cell>
        </row>
        <row r="4566">
          <cell r="C4566" t="str">
            <v>ENSG00000150594</v>
          </cell>
          <cell r="D4566" t="str">
            <v>CD</v>
          </cell>
          <cell r="E4566" t="str">
            <v>ENSG00000150594_CD</v>
          </cell>
          <cell r="F4566" t="str">
            <v>AGONIST</v>
          </cell>
          <cell r="G4566">
            <v>1</v>
          </cell>
        </row>
        <row r="4567">
          <cell r="C4567" t="str">
            <v>ENSG00000282608</v>
          </cell>
          <cell r="D4567" t="str">
            <v>CD</v>
          </cell>
          <cell r="E4567" t="str">
            <v>ENSG00000282608_CD</v>
          </cell>
          <cell r="F4567" t="str">
            <v>AGONIST</v>
          </cell>
          <cell r="G4567">
            <v>1</v>
          </cell>
        </row>
        <row r="4568">
          <cell r="C4568" t="str">
            <v>ENSG00000169083</v>
          </cell>
          <cell r="D4568" t="str">
            <v>CD</v>
          </cell>
          <cell r="E4568" t="str">
            <v>ENSG00000169083_CD</v>
          </cell>
          <cell r="F4568" t="str">
            <v>AGONIST</v>
          </cell>
          <cell r="G4568">
            <v>1</v>
          </cell>
        </row>
        <row r="4569">
          <cell r="C4569" t="str">
            <v>ENSG00000100197</v>
          </cell>
          <cell r="D4569" t="str">
            <v>CD</v>
          </cell>
          <cell r="E4569" t="str">
            <v>ENSG00000100197_CD</v>
          </cell>
          <cell r="F4569" t="str">
            <v>AGONIST</v>
          </cell>
          <cell r="G4569">
            <v>1</v>
          </cell>
        </row>
        <row r="4570">
          <cell r="C4570" t="str">
            <v>ENSG00000186868</v>
          </cell>
          <cell r="D4570" t="str">
            <v>CD</v>
          </cell>
          <cell r="E4570" t="str">
            <v>ENSG00000186868_CD</v>
          </cell>
          <cell r="F4570" t="str">
            <v>AGONIST</v>
          </cell>
          <cell r="G4570">
            <v>1</v>
          </cell>
        </row>
        <row r="4571">
          <cell r="C4571" t="str">
            <v>ENSG00000168539</v>
          </cell>
          <cell r="D4571" t="str">
            <v>CD</v>
          </cell>
          <cell r="E4571" t="str">
            <v>ENSG00000168539_CD</v>
          </cell>
          <cell r="F4571" t="str">
            <v>AGONIST</v>
          </cell>
          <cell r="G4571">
            <v>1</v>
          </cell>
        </row>
        <row r="4572">
          <cell r="C4572" t="str">
            <v>ENSG00000111424</v>
          </cell>
          <cell r="D4572" t="str">
            <v>CD</v>
          </cell>
          <cell r="E4572" t="str">
            <v>ENSG00000111424_CD</v>
          </cell>
          <cell r="F4572" t="str">
            <v>AGONIST</v>
          </cell>
          <cell r="G4572">
            <v>1</v>
          </cell>
        </row>
        <row r="4573">
          <cell r="C4573" t="str">
            <v>ENSG00000255974</v>
          </cell>
          <cell r="D4573" t="str">
            <v>CD</v>
          </cell>
          <cell r="E4573" t="str">
            <v>ENSG00000255974_CD</v>
          </cell>
          <cell r="F4573" t="str">
            <v>AGONIST</v>
          </cell>
          <cell r="G4573">
            <v>1</v>
          </cell>
        </row>
        <row r="4574">
          <cell r="C4574" t="str">
            <v>ENSG00000138109</v>
          </cell>
          <cell r="D4574" t="str">
            <v>CD</v>
          </cell>
          <cell r="E4574" t="str">
            <v>ENSG00000138109_CD</v>
          </cell>
          <cell r="F4574" t="str">
            <v>AGONIST</v>
          </cell>
          <cell r="G4574">
            <v>1</v>
          </cell>
        </row>
        <row r="4575">
          <cell r="C4575" t="str">
            <v>ENSG00000188778</v>
          </cell>
          <cell r="D4575" t="str">
            <v>CD</v>
          </cell>
          <cell r="E4575" t="str">
            <v>ENSG00000188778_CD</v>
          </cell>
          <cell r="F4575" t="str">
            <v>AGONIST</v>
          </cell>
          <cell r="G4575">
            <v>1</v>
          </cell>
        </row>
        <row r="4576">
          <cell r="C4576" t="str">
            <v>ENSG00000149295</v>
          </cell>
          <cell r="D4576" t="str">
            <v>CD</v>
          </cell>
          <cell r="E4576" t="str">
            <v>ENSG00000149295_CD</v>
          </cell>
          <cell r="F4576" t="str">
            <v>AGONIST</v>
          </cell>
          <cell r="G4576">
            <v>1</v>
          </cell>
        </row>
        <row r="4577">
          <cell r="C4577" t="str">
            <v>ENSG00000100985</v>
          </cell>
          <cell r="D4577" t="str">
            <v>CD</v>
          </cell>
          <cell r="E4577" t="str">
            <v>ENSG00000100985_CD</v>
          </cell>
          <cell r="F4577" t="str">
            <v>AGONIST</v>
          </cell>
          <cell r="G4577">
            <v>1</v>
          </cell>
        </row>
        <row r="4578">
          <cell r="C4578" t="str">
            <v>ENSG00000171234</v>
          </cell>
          <cell r="D4578" t="str">
            <v>CD</v>
          </cell>
          <cell r="E4578" t="str">
            <v>ENSG00000171234_CD</v>
          </cell>
          <cell r="F4578" t="str">
            <v>AGONIST</v>
          </cell>
          <cell r="G4578">
            <v>1</v>
          </cell>
        </row>
        <row r="4579">
          <cell r="C4579" t="str">
            <v>ENSG00000154229</v>
          </cell>
          <cell r="D4579" t="str">
            <v>CD</v>
          </cell>
          <cell r="E4579" t="str">
            <v>ENSG00000154229_CD</v>
          </cell>
          <cell r="F4579" t="str">
            <v>AGONIST</v>
          </cell>
          <cell r="G4579">
            <v>1</v>
          </cell>
        </row>
        <row r="4580">
          <cell r="C4580" t="str">
            <v>ENSG00000102755</v>
          </cell>
          <cell r="D4580" t="str">
            <v>CD</v>
          </cell>
          <cell r="E4580" t="str">
            <v>ENSG00000102755_CD</v>
          </cell>
          <cell r="F4580" t="str">
            <v>AGONIST</v>
          </cell>
          <cell r="G4580">
            <v>1</v>
          </cell>
        </row>
        <row r="4581">
          <cell r="C4581" t="str">
            <v>ENSG00000274286</v>
          </cell>
          <cell r="D4581" t="str">
            <v>CD</v>
          </cell>
          <cell r="E4581" t="str">
            <v>ENSG00000274286_CD</v>
          </cell>
          <cell r="F4581" t="str">
            <v>AGONIST</v>
          </cell>
          <cell r="G4581">
            <v>1</v>
          </cell>
        </row>
        <row r="4582">
          <cell r="C4582" t="str">
            <v>ENSG00000184160</v>
          </cell>
          <cell r="D4582" t="str">
            <v>CD</v>
          </cell>
          <cell r="E4582" t="str">
            <v>ENSG00000184160_CD</v>
          </cell>
          <cell r="F4582" t="str">
            <v>AGONIST</v>
          </cell>
          <cell r="G4582">
            <v>1</v>
          </cell>
        </row>
        <row r="4583">
          <cell r="C4583" t="str">
            <v>ENSG00000186350</v>
          </cell>
          <cell r="D4583" t="str">
            <v>CD</v>
          </cell>
          <cell r="E4583" t="str">
            <v>ENSG00000186350_CD</v>
          </cell>
          <cell r="F4583" t="str">
            <v>AGONIST</v>
          </cell>
          <cell r="G4583">
            <v>1</v>
          </cell>
        </row>
        <row r="4584">
          <cell r="C4584" t="str">
            <v>ENSG00000109320</v>
          </cell>
          <cell r="D4584" t="str">
            <v>CD</v>
          </cell>
          <cell r="E4584" t="str">
            <v>ENSG00000109320_CD</v>
          </cell>
          <cell r="F4584" t="str">
            <v>AGONIST</v>
          </cell>
          <cell r="G4584">
            <v>1</v>
          </cell>
        </row>
        <row r="4585">
          <cell r="C4585" t="str">
            <v>ENSG00000133019</v>
          </cell>
          <cell r="D4585" t="str">
            <v>CD</v>
          </cell>
          <cell r="E4585" t="str">
            <v>ENSG00000133019_CD</v>
          </cell>
          <cell r="F4585" t="str">
            <v>AGONIST</v>
          </cell>
          <cell r="G4585">
            <v>1</v>
          </cell>
        </row>
        <row r="4586">
          <cell r="C4586" t="str">
            <v>ENSG00000189221</v>
          </cell>
          <cell r="D4586" t="str">
            <v>CD</v>
          </cell>
          <cell r="E4586" t="str">
            <v>ENSG00000189221_CD</v>
          </cell>
          <cell r="F4586" t="str">
            <v>AGONIST</v>
          </cell>
          <cell r="G4586">
            <v>1</v>
          </cell>
        </row>
        <row r="4587">
          <cell r="C4587" t="str">
            <v>ENSG00000075073</v>
          </cell>
          <cell r="D4587" t="str">
            <v>CD</v>
          </cell>
          <cell r="E4587" t="str">
            <v>ENSG00000075073_CD</v>
          </cell>
          <cell r="F4587" t="str">
            <v>AGONIST</v>
          </cell>
          <cell r="G4587">
            <v>1</v>
          </cell>
        </row>
        <row r="4588">
          <cell r="C4588" t="str">
            <v>ENSG00000118432</v>
          </cell>
          <cell r="D4588" t="str">
            <v>CD</v>
          </cell>
          <cell r="E4588" t="str">
            <v>ENSG00000118432_CD</v>
          </cell>
          <cell r="F4588" t="str">
            <v>AGONIST</v>
          </cell>
          <cell r="G4588">
            <v>1</v>
          </cell>
        </row>
        <row r="4589">
          <cell r="C4589" t="str">
            <v>ENSG00000184845</v>
          </cell>
          <cell r="D4589" t="str">
            <v>CD</v>
          </cell>
          <cell r="E4589" t="str">
            <v>ENSG00000184845_CD</v>
          </cell>
          <cell r="F4589" t="str">
            <v>AGONIST</v>
          </cell>
          <cell r="G4589">
            <v>1</v>
          </cell>
        </row>
        <row r="4590">
          <cell r="C4590" t="str">
            <v>ENSG00000069696</v>
          </cell>
          <cell r="D4590" t="str">
            <v>CD</v>
          </cell>
          <cell r="E4590" t="str">
            <v>ENSG00000069696_CD</v>
          </cell>
          <cell r="F4590" t="str">
            <v>AGONIST</v>
          </cell>
          <cell r="G4590">
            <v>1</v>
          </cell>
        </row>
        <row r="4591">
          <cell r="C4591" t="str">
            <v>ENSG00000087085</v>
          </cell>
          <cell r="D4591" t="str">
            <v>CD</v>
          </cell>
          <cell r="E4591" t="str">
            <v>ENSG00000087085_CD</v>
          </cell>
          <cell r="F4591" t="str">
            <v>AGONIST</v>
          </cell>
          <cell r="G4591">
            <v>1</v>
          </cell>
        </row>
        <row r="4592">
          <cell r="C4592" t="str">
            <v>ENSG00000095303</v>
          </cell>
          <cell r="D4592" t="str">
            <v>CD</v>
          </cell>
          <cell r="E4592" t="str">
            <v>ENSG00000095303_CD</v>
          </cell>
          <cell r="F4592" t="str">
            <v>AGONIST</v>
          </cell>
          <cell r="G4592">
            <v>1</v>
          </cell>
        </row>
        <row r="4593">
          <cell r="C4593" t="str">
            <v>ENSG00000103546</v>
          </cell>
          <cell r="D4593" t="str">
            <v>CD</v>
          </cell>
          <cell r="E4593" t="str">
            <v>ENSG00000103546_CD</v>
          </cell>
          <cell r="F4593" t="str">
            <v>AGONIST</v>
          </cell>
          <cell r="G4593">
            <v>1</v>
          </cell>
        </row>
        <row r="4594">
          <cell r="C4594" t="str">
            <v>ENSG00000059377</v>
          </cell>
          <cell r="D4594" t="str">
            <v>CD</v>
          </cell>
          <cell r="E4594" t="str">
            <v>ENSG00000059377_CD</v>
          </cell>
          <cell r="F4594" t="str">
            <v>AGONIST</v>
          </cell>
          <cell r="G4594">
            <v>1</v>
          </cell>
        </row>
        <row r="4595">
          <cell r="C4595" t="str">
            <v>ENSG00000113749</v>
          </cell>
          <cell r="D4595" t="str">
            <v>CD</v>
          </cell>
          <cell r="E4595" t="str">
            <v>ENSG00000113749_CD</v>
          </cell>
          <cell r="F4595" t="str">
            <v>AGONIST</v>
          </cell>
          <cell r="G4595">
            <v>1</v>
          </cell>
        </row>
        <row r="4596">
          <cell r="C4596" t="str">
            <v>ENSG00000163464</v>
          </cell>
          <cell r="D4596" t="str">
            <v>CD</v>
          </cell>
          <cell r="E4596" t="str">
            <v>ENSG00000163464_CD</v>
          </cell>
          <cell r="F4596" t="str">
            <v>AGONIST</v>
          </cell>
          <cell r="G4596">
            <v>1</v>
          </cell>
        </row>
        <row r="4597">
          <cell r="C4597" t="str">
            <v>ENSG00000180871</v>
          </cell>
          <cell r="D4597" t="str">
            <v>CD</v>
          </cell>
          <cell r="E4597" t="str">
            <v>ENSG00000180871_CD</v>
          </cell>
          <cell r="F4597" t="str">
            <v>AGONIST</v>
          </cell>
          <cell r="G4597">
            <v>1</v>
          </cell>
        </row>
        <row r="4598">
          <cell r="C4598" t="str">
            <v>ENSG00000171873</v>
          </cell>
          <cell r="D4598" t="str">
            <v>CD</v>
          </cell>
          <cell r="E4598" t="str">
            <v>ENSG00000171873_CD</v>
          </cell>
          <cell r="F4598" t="str">
            <v>AGONIST</v>
          </cell>
          <cell r="G4598">
            <v>1</v>
          </cell>
        </row>
        <row r="4599">
          <cell r="C4599" t="str">
            <v>ENSG00000151617</v>
          </cell>
          <cell r="D4599" t="str">
            <v>CD</v>
          </cell>
          <cell r="E4599" t="str">
            <v>ENSG00000151617_CD</v>
          </cell>
          <cell r="F4599" t="str">
            <v>AGONIST</v>
          </cell>
          <cell r="G4599">
            <v>1</v>
          </cell>
        </row>
        <row r="4600">
          <cell r="C4600" t="str">
            <v>ENSG00000115353</v>
          </cell>
          <cell r="D4600" t="str">
            <v>CD</v>
          </cell>
          <cell r="E4600" t="str">
            <v>ENSG00000115353_CD</v>
          </cell>
          <cell r="F4600" t="str">
            <v>AGONIST</v>
          </cell>
          <cell r="G4600">
            <v>1</v>
          </cell>
        </row>
        <row r="4601">
          <cell r="C4601" t="str">
            <v>ENSG00000169403</v>
          </cell>
          <cell r="D4601" t="str">
            <v>CD</v>
          </cell>
          <cell r="E4601" t="str">
            <v>ENSG00000169403_CD</v>
          </cell>
          <cell r="F4601" t="str">
            <v>AGONIST</v>
          </cell>
          <cell r="G4601">
            <v>1</v>
          </cell>
        </row>
        <row r="4602">
          <cell r="C4602" t="str">
            <v>ENSG00000164128</v>
          </cell>
          <cell r="D4602" t="str">
            <v>CD</v>
          </cell>
          <cell r="E4602" t="str">
            <v>ENSG00000164128_CD</v>
          </cell>
          <cell r="F4602" t="str">
            <v>AGONIST</v>
          </cell>
          <cell r="G4602">
            <v>1</v>
          </cell>
        </row>
        <row r="4603">
          <cell r="C4603" t="str">
            <v>ENSG00000102882</v>
          </cell>
          <cell r="D4603" t="str">
            <v>CD</v>
          </cell>
          <cell r="E4603" t="str">
            <v>ENSG00000102882_CD</v>
          </cell>
          <cell r="F4603" t="str">
            <v>AGONIST</v>
          </cell>
          <cell r="G4603">
            <v>1</v>
          </cell>
        </row>
        <row r="4604">
          <cell r="C4604" t="str">
            <v>ENSG00000102468</v>
          </cell>
          <cell r="D4604" t="str">
            <v>CD</v>
          </cell>
          <cell r="E4604" t="str">
            <v>ENSG00000102468_CD</v>
          </cell>
          <cell r="F4604" t="str">
            <v>AGONIST</v>
          </cell>
          <cell r="G4604">
            <v>1</v>
          </cell>
        </row>
        <row r="4605">
          <cell r="C4605" t="str">
            <v>ENSG00000147246</v>
          </cell>
          <cell r="D4605" t="str">
            <v>CD</v>
          </cell>
          <cell r="E4605" t="str">
            <v>ENSG00000147246_CD</v>
          </cell>
          <cell r="F4605" t="str">
            <v>AGONIST</v>
          </cell>
          <cell r="G4605">
            <v>1</v>
          </cell>
        </row>
        <row r="4606">
          <cell r="C4606" t="str">
            <v>ENSG00000100030</v>
          </cell>
          <cell r="D4606" t="str">
            <v>CD</v>
          </cell>
          <cell r="E4606" t="str">
            <v>ENSG00000100030_CD</v>
          </cell>
          <cell r="F4606" t="str">
            <v>AGONIST</v>
          </cell>
          <cell r="G4606">
            <v>1</v>
          </cell>
        </row>
        <row r="4607">
          <cell r="C4607" t="str">
            <v>ENSG00000128271</v>
          </cell>
          <cell r="D4607" t="str">
            <v>CD</v>
          </cell>
          <cell r="E4607" t="str">
            <v>ENSG00000128271_CD</v>
          </cell>
          <cell r="F4607" t="str">
            <v>AGONIST</v>
          </cell>
          <cell r="G4607">
            <v>1</v>
          </cell>
        </row>
        <row r="4608">
          <cell r="C4608" t="str">
            <v>ENSG00000137752</v>
          </cell>
          <cell r="D4608" t="str">
            <v>CD</v>
          </cell>
          <cell r="E4608" t="str">
            <v>ENSG00000137752_CD</v>
          </cell>
          <cell r="F4608" t="str">
            <v>AGONIST</v>
          </cell>
          <cell r="G4608">
            <v>1</v>
          </cell>
        </row>
        <row r="4609">
          <cell r="C4609" t="str">
            <v>ENSG00000168398</v>
          </cell>
          <cell r="D4609" t="str">
            <v>CD</v>
          </cell>
          <cell r="E4609" t="str">
            <v>ENSG00000168398_CD</v>
          </cell>
          <cell r="F4609" t="str">
            <v>AGONIST</v>
          </cell>
          <cell r="G4609">
            <v>1</v>
          </cell>
        </row>
        <row r="4610">
          <cell r="C4610" t="str">
            <v>ENSG00000163485</v>
          </cell>
          <cell r="D4610" t="str">
            <v>CD</v>
          </cell>
          <cell r="E4610" t="str">
            <v>ENSG00000163485_CD</v>
          </cell>
          <cell r="F4610" t="str">
            <v>AGONIST</v>
          </cell>
          <cell r="G4610">
            <v>1</v>
          </cell>
        </row>
        <row r="4611">
          <cell r="C4611" t="str">
            <v>ENSG00000004948</v>
          </cell>
          <cell r="D4611" t="str">
            <v>CD</v>
          </cell>
          <cell r="E4611" t="str">
            <v>ENSG00000004948_CD</v>
          </cell>
          <cell r="F4611" t="str">
            <v>AGONIST</v>
          </cell>
          <cell r="G4611">
            <v>1</v>
          </cell>
        </row>
        <row r="4612">
          <cell r="C4612" t="str">
            <v>ENSG00000108576</v>
          </cell>
          <cell r="D4612" t="str">
            <v>CD</v>
          </cell>
          <cell r="E4612" t="str">
            <v>ENSG00000108576_CD</v>
          </cell>
          <cell r="F4612" t="str">
            <v>AGONIST</v>
          </cell>
          <cell r="G4612">
            <v>1</v>
          </cell>
        </row>
        <row r="4613">
          <cell r="C4613" t="str">
            <v>ENSG00000163394</v>
          </cell>
          <cell r="D4613" t="str">
            <v>CD</v>
          </cell>
          <cell r="E4613" t="str">
            <v>ENSG00000163394_CD</v>
          </cell>
          <cell r="F4613" t="str">
            <v>AGONIST</v>
          </cell>
          <cell r="G4613">
            <v>1</v>
          </cell>
        </row>
        <row r="4614">
          <cell r="C4614" t="str">
            <v>ENSG00000114812</v>
          </cell>
          <cell r="D4614" t="str">
            <v>CD</v>
          </cell>
          <cell r="E4614" t="str">
            <v>ENSG00000114812_CD</v>
          </cell>
          <cell r="F4614" t="str">
            <v>AGONIST</v>
          </cell>
          <cell r="G4614">
            <v>1</v>
          </cell>
        </row>
        <row r="4615">
          <cell r="C4615" t="str">
            <v>ENSG00000166603</v>
          </cell>
          <cell r="D4615" t="str">
            <v>CD</v>
          </cell>
          <cell r="E4615" t="str">
            <v>ENSG00000166603_CD</v>
          </cell>
          <cell r="F4615" t="str">
            <v>AGONIST</v>
          </cell>
          <cell r="G4615">
            <v>1</v>
          </cell>
        </row>
        <row r="4616">
          <cell r="C4616" t="str">
            <v>ENSG00000176136</v>
          </cell>
          <cell r="D4616" t="str">
            <v>CD</v>
          </cell>
          <cell r="E4616" t="str">
            <v>ENSG00000176136_CD</v>
          </cell>
          <cell r="F4616" t="str">
            <v>AGONIST</v>
          </cell>
          <cell r="G4616">
            <v>1</v>
          </cell>
        </row>
        <row r="4617">
          <cell r="C4617" t="str">
            <v>ENSG00000165841</v>
          </cell>
          <cell r="D4617" t="str">
            <v>CD</v>
          </cell>
          <cell r="E4617" t="str">
            <v>ENSG00000165841_CD</v>
          </cell>
          <cell r="F4617" t="str">
            <v>AGONIST</v>
          </cell>
          <cell r="G4617">
            <v>1</v>
          </cell>
        </row>
        <row r="4618">
          <cell r="C4618" t="str">
            <v>ENSG00000073756</v>
          </cell>
          <cell r="D4618" t="str">
            <v>CD</v>
          </cell>
          <cell r="E4618" t="str">
            <v>ENSG00000073756_CD</v>
          </cell>
          <cell r="F4618" t="str">
            <v>AGONIST</v>
          </cell>
          <cell r="G4618">
            <v>1</v>
          </cell>
        </row>
        <row r="4619">
          <cell r="C4619" t="str">
            <v>ENSG00000196639</v>
          </cell>
          <cell r="D4619" t="str">
            <v>CD</v>
          </cell>
          <cell r="E4619" t="str">
            <v>ENSG00000196639_CD</v>
          </cell>
          <cell r="F4619" t="str">
            <v>AGONIST</v>
          </cell>
          <cell r="G4619">
            <v>1</v>
          </cell>
        </row>
        <row r="4620">
          <cell r="C4620" t="str">
            <v>ENSG00000112038</v>
          </cell>
          <cell r="D4620" t="str">
            <v>CD</v>
          </cell>
          <cell r="E4620" t="str">
            <v>ENSG00000112038_CD</v>
          </cell>
          <cell r="F4620" t="str">
            <v>AGONIST</v>
          </cell>
          <cell r="G4620">
            <v>1</v>
          </cell>
        </row>
        <row r="4621">
          <cell r="C4621" t="str">
            <v>ENSG00000151577</v>
          </cell>
          <cell r="D4621" t="str">
            <v>CD</v>
          </cell>
          <cell r="E4621" t="str">
            <v>ENSG00000151577_CD</v>
          </cell>
          <cell r="F4621" t="str">
            <v>AGONIST</v>
          </cell>
          <cell r="G4621">
            <v>1</v>
          </cell>
        </row>
        <row r="4622">
          <cell r="C4622" t="str">
            <v>ENSG00000166148</v>
          </cell>
          <cell r="D4622" t="str">
            <v>CD</v>
          </cell>
          <cell r="E4622" t="str">
            <v>ENSG00000166148_CD</v>
          </cell>
          <cell r="F4622" t="str">
            <v>AGONIST</v>
          </cell>
          <cell r="G4622">
            <v>1</v>
          </cell>
        </row>
        <row r="4623">
          <cell r="C4623" t="str">
            <v>ENSG00000116329</v>
          </cell>
          <cell r="D4623" t="str">
            <v>CD</v>
          </cell>
          <cell r="E4623" t="str">
            <v>ENSG00000116329_CD</v>
          </cell>
          <cell r="F4623" t="str">
            <v>AGONIST</v>
          </cell>
          <cell r="G4623">
            <v>1</v>
          </cell>
        </row>
        <row r="4624">
          <cell r="C4624" t="str">
            <v>ENSG00000082556</v>
          </cell>
          <cell r="D4624" t="str">
            <v>CD</v>
          </cell>
          <cell r="E4624" t="str">
            <v>ENSG00000082556_CD</v>
          </cell>
          <cell r="F4624" t="str">
            <v>AGONIST</v>
          </cell>
          <cell r="G4624">
            <v>1</v>
          </cell>
        </row>
        <row r="4625">
          <cell r="C4625" t="str">
            <v>ENSG00000135914</v>
          </cell>
          <cell r="D4625" t="str">
            <v>CD</v>
          </cell>
          <cell r="E4625" t="str">
            <v>ENSG00000135914_CD</v>
          </cell>
          <cell r="F4625" t="str">
            <v>AGONIST</v>
          </cell>
          <cell r="G4625">
            <v>1</v>
          </cell>
        </row>
        <row r="4626">
          <cell r="C4626" t="str">
            <v>ENSG00000121807</v>
          </cell>
          <cell r="D4626" t="str">
            <v>CD</v>
          </cell>
          <cell r="E4626" t="str">
            <v>ENSG00000121807_CD</v>
          </cell>
          <cell r="F4626" t="str">
            <v>AGONIST</v>
          </cell>
          <cell r="G4626">
            <v>1</v>
          </cell>
        </row>
        <row r="4627">
          <cell r="C4627" t="str">
            <v>ENSG00000124089</v>
          </cell>
          <cell r="D4627" t="str">
            <v>CD</v>
          </cell>
          <cell r="E4627" t="str">
            <v>ENSG00000124089_CD</v>
          </cell>
          <cell r="F4627" t="str">
            <v>AGONIST</v>
          </cell>
          <cell r="G4627">
            <v>1</v>
          </cell>
        </row>
        <row r="4628">
          <cell r="C4628" t="str">
            <v>ENSG00000185149</v>
          </cell>
          <cell r="D4628" t="str">
            <v>CD</v>
          </cell>
          <cell r="E4628" t="str">
            <v>ENSG00000185149_CD</v>
          </cell>
          <cell r="F4628" t="str">
            <v>AGONIST</v>
          </cell>
          <cell r="G4628">
            <v>1</v>
          </cell>
        </row>
        <row r="4629">
          <cell r="C4629" t="str">
            <v>ENSG00000180772</v>
          </cell>
          <cell r="D4629" t="str">
            <v>CD</v>
          </cell>
          <cell r="E4629" t="str">
            <v>ENSG00000180772_CD</v>
          </cell>
          <cell r="F4629" t="str">
            <v>AGONIST</v>
          </cell>
          <cell r="G4629">
            <v>1</v>
          </cell>
        </row>
        <row r="4630">
          <cell r="C4630" t="str">
            <v>ENSG00000158748</v>
          </cell>
          <cell r="D4630" t="str">
            <v>CD</v>
          </cell>
          <cell r="E4630" t="str">
            <v>ENSG00000158748_CD</v>
          </cell>
          <cell r="F4630" t="str">
            <v>AGONIST</v>
          </cell>
          <cell r="G4630">
            <v>1</v>
          </cell>
        </row>
        <row r="4631">
          <cell r="C4631" t="str">
            <v>ENSG00000134716</v>
          </cell>
          <cell r="D4631" t="str">
            <v>CD</v>
          </cell>
          <cell r="E4631" t="str">
            <v>ENSG00000134716_CD</v>
          </cell>
          <cell r="F4631" t="str">
            <v>AGONIST</v>
          </cell>
          <cell r="G4631">
            <v>1</v>
          </cell>
        </row>
        <row r="4632">
          <cell r="C4632" t="str">
            <v>ENSG00000183813</v>
          </cell>
          <cell r="D4632" t="str">
            <v>CD</v>
          </cell>
          <cell r="E4632" t="str">
            <v>ENSG00000183813_CD</v>
          </cell>
          <cell r="F4632" t="str">
            <v>AGONIST</v>
          </cell>
          <cell r="G4632">
            <v>1</v>
          </cell>
        </row>
        <row r="4633">
          <cell r="C4633" t="str">
            <v>ENSG00000160791</v>
          </cell>
          <cell r="D4633" t="str">
            <v>CD</v>
          </cell>
          <cell r="E4633" t="str">
            <v>ENSG00000160791_CD</v>
          </cell>
          <cell r="F4633" t="str">
            <v>AGONIST</v>
          </cell>
          <cell r="G4633">
            <v>1</v>
          </cell>
        </row>
        <row r="4634">
          <cell r="C4634" t="str">
            <v>ENSG00000196620</v>
          </cell>
          <cell r="D4634" t="str">
            <v>CD</v>
          </cell>
          <cell r="E4634" t="str">
            <v>ENSG00000196620_CD</v>
          </cell>
          <cell r="F4634" t="str">
            <v>AGONIST</v>
          </cell>
          <cell r="G4634">
            <v>1</v>
          </cell>
        </row>
        <row r="4635">
          <cell r="C4635" t="str">
            <v>ENSG00000186318</v>
          </cell>
          <cell r="D4635" t="str">
            <v>CD</v>
          </cell>
          <cell r="E4635" t="str">
            <v>ENSG00000186318_CD</v>
          </cell>
          <cell r="F4635" t="str">
            <v>AGONIST</v>
          </cell>
          <cell r="G4635">
            <v>1</v>
          </cell>
        </row>
        <row r="4636">
          <cell r="C4636" t="str">
            <v>ENSG00000132196</v>
          </cell>
          <cell r="D4636" t="str">
            <v>CD</v>
          </cell>
          <cell r="E4636" t="str">
            <v>ENSG00000132196_CD</v>
          </cell>
          <cell r="F4636" t="str">
            <v>AGONIST</v>
          </cell>
          <cell r="G4636">
            <v>1</v>
          </cell>
        </row>
        <row r="4637">
          <cell r="C4637" t="str">
            <v>ENSG00000132341</v>
          </cell>
          <cell r="D4637" t="str">
            <v>CD</v>
          </cell>
          <cell r="E4637" t="str">
            <v>ENSG00000132341_CD</v>
          </cell>
          <cell r="F4637" t="str">
            <v>AGONIST</v>
          </cell>
          <cell r="G4637">
            <v>1</v>
          </cell>
        </row>
        <row r="4638">
          <cell r="C4638" t="str">
            <v>ENSG00000108468</v>
          </cell>
          <cell r="D4638" t="str">
            <v>CD</v>
          </cell>
          <cell r="E4638" t="str">
            <v>ENSG00000108468_CD</v>
          </cell>
          <cell r="F4638" t="str">
            <v>AGONIST</v>
          </cell>
          <cell r="G4638">
            <v>1</v>
          </cell>
        </row>
        <row r="4639">
          <cell r="C4639" t="str">
            <v>ENSG00000077150</v>
          </cell>
          <cell r="D4639" t="str">
            <v>CD</v>
          </cell>
          <cell r="E4639" t="str">
            <v>ENSG00000077150_CD</v>
          </cell>
          <cell r="F4639" t="str">
            <v>AGONIST</v>
          </cell>
          <cell r="G4639">
            <v>1</v>
          </cell>
        </row>
        <row r="4640">
          <cell r="C4640" t="str">
            <v>ENSG00000142319</v>
          </cell>
          <cell r="D4640" t="str">
            <v>CD</v>
          </cell>
          <cell r="E4640" t="str">
            <v>ENSG00000142319_CD</v>
          </cell>
          <cell r="F4640" t="str">
            <v>AGONIST</v>
          </cell>
          <cell r="G4640">
            <v>1</v>
          </cell>
        </row>
        <row r="4641">
          <cell r="C4641" t="str">
            <v>ENSG00000118058</v>
          </cell>
          <cell r="D4641" t="str">
            <v>CD</v>
          </cell>
          <cell r="E4641" t="str">
            <v>ENSG00000118058_CD</v>
          </cell>
          <cell r="F4641" t="str">
            <v>AGONIST</v>
          </cell>
          <cell r="G4641">
            <v>1</v>
          </cell>
        </row>
        <row r="4642">
          <cell r="C4642" t="str">
            <v>ENSG00000173039</v>
          </cell>
          <cell r="D4642" t="str">
            <v>CD</v>
          </cell>
          <cell r="E4642" t="str">
            <v>ENSG00000173039_CD</v>
          </cell>
          <cell r="F4642" t="str">
            <v>AGONIST</v>
          </cell>
          <cell r="G4642">
            <v>1</v>
          </cell>
        </row>
        <row r="4643">
          <cell r="C4643" t="str">
            <v>ENSG00000138814</v>
          </cell>
          <cell r="D4643" t="str">
            <v>CD</v>
          </cell>
          <cell r="E4643" t="str">
            <v>ENSG00000138814_CD</v>
          </cell>
          <cell r="F4643" t="str">
            <v>AGONIST</v>
          </cell>
          <cell r="G4643">
            <v>1</v>
          </cell>
        </row>
        <row r="4644">
          <cell r="C4644" t="str">
            <v>ENSG00000113448</v>
          </cell>
          <cell r="D4644" t="str">
            <v>CD</v>
          </cell>
          <cell r="E4644" t="str">
            <v>ENSG00000113448_CD</v>
          </cell>
          <cell r="F4644" t="str">
            <v>AGONIST</v>
          </cell>
          <cell r="G4644">
            <v>1</v>
          </cell>
        </row>
        <row r="4645">
          <cell r="C4645" t="str">
            <v>ENSG00000055118</v>
          </cell>
          <cell r="D4645" t="str">
            <v>CD</v>
          </cell>
          <cell r="E4645" t="str">
            <v>ENSG00000055118_CD</v>
          </cell>
          <cell r="F4645" t="str">
            <v>AGONIST</v>
          </cell>
          <cell r="G4645">
            <v>1</v>
          </cell>
        </row>
        <row r="4646">
          <cell r="C4646" t="str">
            <v>ENSG00000108424</v>
          </cell>
          <cell r="D4646" t="str">
            <v>CD</v>
          </cell>
          <cell r="E4646" t="str">
            <v>ENSG00000108424_CD</v>
          </cell>
          <cell r="F4646" t="str">
            <v>AGONIST</v>
          </cell>
          <cell r="G4646">
            <v>1</v>
          </cell>
        </row>
        <row r="4647">
          <cell r="C4647" t="str">
            <v>ENSG00000116044</v>
          </cell>
          <cell r="D4647" t="str">
            <v>CD</v>
          </cell>
          <cell r="E4647" t="str">
            <v>ENSG00000116044_CD</v>
          </cell>
          <cell r="F4647" t="str">
            <v>AGONIST</v>
          </cell>
          <cell r="G4647">
            <v>1</v>
          </cell>
        </row>
        <row r="4648">
          <cell r="C4648" t="str">
            <v>ENSG00000112062</v>
          </cell>
          <cell r="D4648" t="str">
            <v>CD</v>
          </cell>
          <cell r="E4648" t="str">
            <v>ENSG00000112062_CD</v>
          </cell>
          <cell r="F4648" t="str">
            <v>AGONIST</v>
          </cell>
          <cell r="G4648">
            <v>1</v>
          </cell>
        </row>
        <row r="4649">
          <cell r="C4649" t="str">
            <v>ENSG00000172062</v>
          </cell>
          <cell r="D4649" t="str">
            <v>CD</v>
          </cell>
          <cell r="E4649" t="str">
            <v>ENSG00000172062_CD</v>
          </cell>
          <cell r="F4649" t="str">
            <v>AGONIST</v>
          </cell>
          <cell r="G4649">
            <v>1</v>
          </cell>
        </row>
        <row r="4650">
          <cell r="C4650" t="str">
            <v>ENSG00000100644</v>
          </cell>
          <cell r="D4650" t="str">
            <v>CD</v>
          </cell>
          <cell r="E4650" t="str">
            <v>ENSG00000100644_CD</v>
          </cell>
          <cell r="F4650" t="str">
            <v>AGONIST</v>
          </cell>
          <cell r="G4650">
            <v>1</v>
          </cell>
        </row>
        <row r="4651">
          <cell r="C4651" t="str">
            <v>ENSG00000140009</v>
          </cell>
          <cell r="D4651" t="str">
            <v>CD</v>
          </cell>
          <cell r="E4651" t="str">
            <v>ENSG00000140009_CD</v>
          </cell>
          <cell r="F4651" t="str">
            <v>AGONIST</v>
          </cell>
          <cell r="G4651">
            <v>1</v>
          </cell>
        </row>
        <row r="4652">
          <cell r="C4652" t="str">
            <v>ENSG00000023839</v>
          </cell>
          <cell r="D4652" t="str">
            <v>CD</v>
          </cell>
          <cell r="E4652" t="str">
            <v>ENSG00000023839_CD</v>
          </cell>
          <cell r="F4652" t="str">
            <v>AGONIST</v>
          </cell>
          <cell r="G4652">
            <v>1</v>
          </cell>
        </row>
        <row r="4653">
          <cell r="C4653" t="str">
            <v>ENSG00000176208</v>
          </cell>
          <cell r="D4653" t="str">
            <v>CD</v>
          </cell>
          <cell r="E4653" t="str">
            <v>ENSG00000176208_CD</v>
          </cell>
          <cell r="F4653" t="str">
            <v>AGONIST</v>
          </cell>
          <cell r="G4653">
            <v>1</v>
          </cell>
        </row>
        <row r="4654">
          <cell r="C4654" t="str">
            <v>ENSG00000072506</v>
          </cell>
          <cell r="D4654" t="str">
            <v>CD</v>
          </cell>
          <cell r="E4654" t="str">
            <v>ENSG00000072506_CD</v>
          </cell>
          <cell r="F4654" t="str">
            <v>AGONIST</v>
          </cell>
          <cell r="G4654">
            <v>1</v>
          </cell>
        </row>
        <row r="4655">
          <cell r="C4655" t="str">
            <v>ENSG00000147955</v>
          </cell>
          <cell r="D4655" t="str">
            <v>CD</v>
          </cell>
          <cell r="E4655" t="str">
            <v>ENSG00000147955_CD</v>
          </cell>
          <cell r="F4655" t="str">
            <v>AGONIST</v>
          </cell>
          <cell r="G4655">
            <v>1</v>
          </cell>
        </row>
        <row r="4656">
          <cell r="C4656" t="str">
            <v>ENSG00000111700</v>
          </cell>
          <cell r="D4656" t="str">
            <v>CD</v>
          </cell>
          <cell r="E4656" t="str">
            <v>ENSG00000111700_CD</v>
          </cell>
          <cell r="F4656" t="str">
            <v>AGONIST</v>
          </cell>
          <cell r="G4656">
            <v>1</v>
          </cell>
        </row>
        <row r="4657">
          <cell r="C4657" t="str">
            <v>ENSG00000042088</v>
          </cell>
          <cell r="D4657" t="str">
            <v>CD</v>
          </cell>
          <cell r="E4657" t="str">
            <v>ENSG00000042088_CD</v>
          </cell>
          <cell r="F4657" t="str">
            <v>AGONIST</v>
          </cell>
          <cell r="G4657">
            <v>1</v>
          </cell>
        </row>
        <row r="4658">
          <cell r="C4658" t="str">
            <v>ENSG00000118777</v>
          </cell>
          <cell r="D4658" t="str">
            <v>CD</v>
          </cell>
          <cell r="E4658" t="str">
            <v>ENSG00000118777_CD</v>
          </cell>
          <cell r="F4658" t="str">
            <v>AGONIST</v>
          </cell>
          <cell r="G4658">
            <v>1</v>
          </cell>
        </row>
        <row r="4659">
          <cell r="C4659" t="str">
            <v>ENSG00000173198</v>
          </cell>
          <cell r="D4659" t="str">
            <v>CD</v>
          </cell>
          <cell r="E4659" t="str">
            <v>ENSG00000173198_CD</v>
          </cell>
          <cell r="F4659" t="str">
            <v>AGONIST</v>
          </cell>
          <cell r="G4659">
            <v>1</v>
          </cell>
        </row>
        <row r="4660">
          <cell r="C4660" t="str">
            <v>ENSG00000134538</v>
          </cell>
          <cell r="D4660" t="str">
            <v>CD</v>
          </cell>
          <cell r="E4660" t="str">
            <v>ENSG00000134538_CD</v>
          </cell>
          <cell r="F4660" t="str">
            <v>AGONIST</v>
          </cell>
          <cell r="G4660">
            <v>1</v>
          </cell>
        </row>
        <row r="4661">
          <cell r="C4661" t="str">
            <v>ENSG00000111700</v>
          </cell>
          <cell r="D4661" t="str">
            <v>CD</v>
          </cell>
          <cell r="E4661" t="str">
            <v>ENSG00000111700_CD</v>
          </cell>
          <cell r="F4661" t="str">
            <v>INHIBITOR</v>
          </cell>
          <cell r="G4661">
            <v>-1</v>
          </cell>
        </row>
        <row r="4662">
          <cell r="C4662" t="str">
            <v>ENSG00000134538</v>
          </cell>
          <cell r="D4662" t="str">
            <v>CD</v>
          </cell>
          <cell r="E4662" t="str">
            <v>ENSG00000134538_CD</v>
          </cell>
          <cell r="F4662" t="str">
            <v>INHIBITOR</v>
          </cell>
          <cell r="G4662">
            <v>-1</v>
          </cell>
        </row>
        <row r="4663">
          <cell r="C4663" t="str">
            <v>ENSG00000144852</v>
          </cell>
          <cell r="D4663" t="str">
            <v>IBD</v>
          </cell>
          <cell r="E4663" t="str">
            <v>ENSG00000144852_IBD</v>
          </cell>
          <cell r="F4663" t="str">
            <v>INHIBITOR</v>
          </cell>
          <cell r="G4663">
            <v>-1</v>
          </cell>
        </row>
        <row r="4664">
          <cell r="C4664" t="str">
            <v>ENSG00000138109</v>
          </cell>
          <cell r="D4664" t="str">
            <v>IBD</v>
          </cell>
          <cell r="E4664" t="str">
            <v>ENSG00000138109_IBD</v>
          </cell>
          <cell r="F4664" t="str">
            <v>INHIBITOR</v>
          </cell>
          <cell r="G4664">
            <v>-1</v>
          </cell>
        </row>
        <row r="4665">
          <cell r="C4665" t="str">
            <v>ENSG00000055118</v>
          </cell>
          <cell r="D4665" t="str">
            <v>IBD</v>
          </cell>
          <cell r="E4665" t="str">
            <v>ENSG00000055118_IBD</v>
          </cell>
          <cell r="F4665" t="str">
            <v>INHIBITOR</v>
          </cell>
          <cell r="G4665">
            <v>-1</v>
          </cell>
        </row>
        <row r="4666">
          <cell r="C4666" t="str">
            <v>ENSG00000137275</v>
          </cell>
          <cell r="D4666" t="str">
            <v>IBD</v>
          </cell>
          <cell r="E4666" t="str">
            <v>ENSG00000137275_IBD</v>
          </cell>
          <cell r="F4666" t="str">
            <v>INHIBITOR</v>
          </cell>
          <cell r="G4666">
            <v>-1</v>
          </cell>
        </row>
        <row r="4667">
          <cell r="C4667" t="str">
            <v>ENSG00000076984</v>
          </cell>
          <cell r="D4667" t="str">
            <v>CD</v>
          </cell>
          <cell r="E4667" t="str">
            <v>ENSG00000076984_CD</v>
          </cell>
          <cell r="F4667" t="str">
            <v>INHIBITOR</v>
          </cell>
          <cell r="G4667">
            <v>-1</v>
          </cell>
        </row>
        <row r="4668">
          <cell r="C4668" t="str">
            <v>ENSG00000096968</v>
          </cell>
          <cell r="D4668" t="str">
            <v>CD</v>
          </cell>
          <cell r="E4668" t="str">
            <v>ENSG00000096968_CD</v>
          </cell>
          <cell r="F4668" t="str">
            <v>INHIBITOR</v>
          </cell>
          <cell r="G4668">
            <v>-1</v>
          </cell>
        </row>
        <row r="4669">
          <cell r="C4669" t="str">
            <v>ENSG00000146648</v>
          </cell>
          <cell r="D4669" t="str">
            <v>CD</v>
          </cell>
          <cell r="E4669" t="str">
            <v>ENSG00000146648_CD</v>
          </cell>
          <cell r="F4669" t="str">
            <v>INHIBITOR</v>
          </cell>
          <cell r="G4669">
            <v>-1</v>
          </cell>
        </row>
        <row r="4670">
          <cell r="C4670" t="str">
            <v>ENSG00000141736</v>
          </cell>
          <cell r="D4670" t="str">
            <v>CD</v>
          </cell>
          <cell r="E4670" t="str">
            <v>ENSG00000141736_CD</v>
          </cell>
          <cell r="F4670" t="str">
            <v>INHIBITOR</v>
          </cell>
          <cell r="G4670">
            <v>-1</v>
          </cell>
        </row>
        <row r="4671">
          <cell r="C4671" t="str">
            <v>ENSG00000162434</v>
          </cell>
          <cell r="D4671" t="str">
            <v>CD</v>
          </cell>
          <cell r="E4671" t="str">
            <v>ENSG00000162434_CD</v>
          </cell>
          <cell r="F4671" t="str">
            <v>INHIBITOR</v>
          </cell>
          <cell r="G4671">
            <v>-1</v>
          </cell>
        </row>
        <row r="4672">
          <cell r="C4672" t="str">
            <v>ENSG00000105397</v>
          </cell>
          <cell r="D4672" t="str">
            <v>CD</v>
          </cell>
          <cell r="E4672" t="str">
            <v>ENSG00000105397_CD</v>
          </cell>
          <cell r="F4672" t="str">
            <v>INHIBITOR</v>
          </cell>
          <cell r="G4672">
            <v>-1</v>
          </cell>
        </row>
        <row r="4673">
          <cell r="C4673" t="str">
            <v>ENSG00000135605</v>
          </cell>
          <cell r="D4673" t="str">
            <v>CD</v>
          </cell>
          <cell r="E4673" t="str">
            <v>ENSG00000135605_CD</v>
          </cell>
          <cell r="F4673" t="str">
            <v>INHIBITOR</v>
          </cell>
          <cell r="G4673">
            <v>-1</v>
          </cell>
        </row>
        <row r="4674">
          <cell r="C4674" t="str">
            <v>ENSG00000074966</v>
          </cell>
          <cell r="D4674" t="str">
            <v>CD</v>
          </cell>
          <cell r="E4674" t="str">
            <v>ENSG00000074966_CD</v>
          </cell>
          <cell r="F4674" t="str">
            <v>INHIBITOR</v>
          </cell>
          <cell r="G4674">
            <v>-1</v>
          </cell>
        </row>
        <row r="4675">
          <cell r="C4675" t="str">
            <v>ENSG00000136573</v>
          </cell>
          <cell r="D4675" t="str">
            <v>CD</v>
          </cell>
          <cell r="E4675" t="str">
            <v>ENSG00000136573_CD</v>
          </cell>
          <cell r="F4675" t="str">
            <v>INHIBITOR</v>
          </cell>
          <cell r="G4675">
            <v>-1</v>
          </cell>
        </row>
        <row r="4676">
          <cell r="C4676" t="str">
            <v>ENSG00000102010</v>
          </cell>
          <cell r="D4676" t="str">
            <v>CD</v>
          </cell>
          <cell r="E4676" t="str">
            <v>ENSG00000102010_CD</v>
          </cell>
          <cell r="F4676" t="str">
            <v>INHIBITOR</v>
          </cell>
          <cell r="G4676">
            <v>-1</v>
          </cell>
        </row>
        <row r="4677">
          <cell r="C4677" t="str">
            <v>ENSG00000105639</v>
          </cell>
          <cell r="D4677" t="str">
            <v>CD</v>
          </cell>
          <cell r="E4677" t="str">
            <v>ENSG00000105639_CD</v>
          </cell>
          <cell r="F4677" t="str">
            <v>INHIBITOR</v>
          </cell>
          <cell r="G4677">
            <v>-1</v>
          </cell>
        </row>
        <row r="4678">
          <cell r="C4678" t="str">
            <v>ENSG00000010671</v>
          </cell>
          <cell r="D4678" t="str">
            <v>CD</v>
          </cell>
          <cell r="E4678" t="str">
            <v>ENSG00000010671_CD</v>
          </cell>
          <cell r="F4678" t="str">
            <v>INHIBITOR</v>
          </cell>
          <cell r="G4678">
            <v>-1</v>
          </cell>
        </row>
        <row r="4679">
          <cell r="C4679" t="str">
            <v>ENSG00000113263</v>
          </cell>
          <cell r="D4679" t="str">
            <v>CD</v>
          </cell>
          <cell r="E4679" t="str">
            <v>ENSG00000113263_CD</v>
          </cell>
          <cell r="F4679" t="str">
            <v>INHIBITOR</v>
          </cell>
          <cell r="G4679">
            <v>-1</v>
          </cell>
        </row>
        <row r="4680">
          <cell r="C4680" t="str">
            <v>ENSG00000178568</v>
          </cell>
          <cell r="D4680" t="str">
            <v>CD</v>
          </cell>
          <cell r="E4680" t="str">
            <v>ENSG00000178568_CD</v>
          </cell>
          <cell r="F4680" t="str">
            <v>INHIBITOR</v>
          </cell>
          <cell r="G4680">
            <v>-1</v>
          </cell>
        </row>
        <row r="4681">
          <cell r="C4681" t="str">
            <v>ENSG00000138735</v>
          </cell>
          <cell r="D4681" t="str">
            <v>CD</v>
          </cell>
          <cell r="E4681" t="str">
            <v>ENSG00000138735_CD</v>
          </cell>
          <cell r="F4681" t="str">
            <v>INHIBITOR</v>
          </cell>
          <cell r="G4681">
            <v>-1</v>
          </cell>
        </row>
        <row r="4682">
          <cell r="C4682" t="str">
            <v>ENSG00000137491</v>
          </cell>
          <cell r="D4682" t="str">
            <v>CD</v>
          </cell>
          <cell r="E4682" t="str">
            <v>ENSG00000137491_CD</v>
          </cell>
          <cell r="F4682" t="str">
            <v>INHIBITOR</v>
          </cell>
          <cell r="G4682">
            <v>-1</v>
          </cell>
        </row>
        <row r="4683">
          <cell r="C4683" t="str">
            <v>ENSG00000146648</v>
          </cell>
          <cell r="D4683" t="str">
            <v>CD</v>
          </cell>
          <cell r="E4683" t="str">
            <v>ENSG00000146648_CD</v>
          </cell>
          <cell r="F4683" t="str">
            <v>INHIBITOR</v>
          </cell>
          <cell r="G4683">
            <v>-1</v>
          </cell>
        </row>
        <row r="4684">
          <cell r="C4684" t="str">
            <v>ENSG00000104267</v>
          </cell>
          <cell r="D4684" t="str">
            <v>CD</v>
          </cell>
          <cell r="E4684" t="str">
            <v>ENSG00000104267_CD</v>
          </cell>
          <cell r="F4684" t="str">
            <v>INHIBITOR</v>
          </cell>
          <cell r="G4684">
            <v>-1</v>
          </cell>
        </row>
        <row r="4685">
          <cell r="C4685" t="str">
            <v>ENSG00000091831</v>
          </cell>
          <cell r="D4685" t="str">
            <v>CD</v>
          </cell>
          <cell r="E4685" t="str">
            <v>ENSG00000091831_CD</v>
          </cell>
          <cell r="F4685" t="str">
            <v>INHIBITOR</v>
          </cell>
          <cell r="G4685">
            <v>-1</v>
          </cell>
        </row>
        <row r="4686">
          <cell r="C4686" t="str">
            <v>ENSG00000196611</v>
          </cell>
          <cell r="D4686" t="str">
            <v>CD</v>
          </cell>
          <cell r="E4686" t="str">
            <v>ENSG00000196611_CD</v>
          </cell>
          <cell r="F4686" t="str">
            <v>INHIBITOR</v>
          </cell>
          <cell r="G4686">
            <v>-1</v>
          </cell>
        </row>
        <row r="4687">
          <cell r="C4687" t="str">
            <v>ENSG00000113161</v>
          </cell>
          <cell r="D4687" t="str">
            <v>CD</v>
          </cell>
          <cell r="E4687" t="str">
            <v>ENSG00000113161_CD</v>
          </cell>
          <cell r="F4687" t="str">
            <v>INHIBITOR</v>
          </cell>
          <cell r="G4687">
            <v>-1</v>
          </cell>
        </row>
        <row r="4688">
          <cell r="C4688" t="str">
            <v>ENSG00000113580</v>
          </cell>
          <cell r="D4688" t="str">
            <v>CD</v>
          </cell>
          <cell r="E4688" t="str">
            <v>ENSG00000113580_CD</v>
          </cell>
          <cell r="F4688" t="str">
            <v>INHIBITOR</v>
          </cell>
          <cell r="G4688">
            <v>-1</v>
          </cell>
        </row>
        <row r="4689">
          <cell r="C4689" t="str">
            <v>ENSG00000141736</v>
          </cell>
          <cell r="D4689" t="str">
            <v>CD</v>
          </cell>
          <cell r="E4689" t="str">
            <v>ENSG00000141736_CD</v>
          </cell>
          <cell r="F4689" t="str">
            <v>INHIBITOR</v>
          </cell>
          <cell r="G4689">
            <v>-1</v>
          </cell>
        </row>
        <row r="4690">
          <cell r="C4690" t="str">
            <v>ENSG00000140465</v>
          </cell>
          <cell r="D4690" t="str">
            <v>CD</v>
          </cell>
          <cell r="E4690" t="str">
            <v>ENSG00000140465_CD</v>
          </cell>
          <cell r="F4690" t="str">
            <v>INHIBITOR</v>
          </cell>
          <cell r="G4690">
            <v>-1</v>
          </cell>
        </row>
        <row r="4691">
          <cell r="C4691" t="str">
            <v>ENSG00000140505</v>
          </cell>
          <cell r="D4691" t="str">
            <v>CD</v>
          </cell>
          <cell r="E4691" t="str">
            <v>ENSG00000140505_CD</v>
          </cell>
          <cell r="F4691" t="str">
            <v>INHIBITOR</v>
          </cell>
          <cell r="G4691">
            <v>-1</v>
          </cell>
        </row>
        <row r="4692">
          <cell r="C4692" t="str">
            <v>ENSG00000130649</v>
          </cell>
          <cell r="D4692" t="str">
            <v>CD</v>
          </cell>
          <cell r="E4692" t="str">
            <v>ENSG00000130649_CD</v>
          </cell>
          <cell r="F4692" t="str">
            <v>INHIBITOR</v>
          </cell>
          <cell r="G4692">
            <v>-1</v>
          </cell>
        </row>
        <row r="4693">
          <cell r="C4693" t="str">
            <v>ENSG00000182866</v>
          </cell>
          <cell r="D4693" t="str">
            <v>CD</v>
          </cell>
          <cell r="E4693" t="str">
            <v>ENSG00000182866_CD</v>
          </cell>
          <cell r="F4693" t="str">
            <v>INHIBITOR</v>
          </cell>
          <cell r="G4693">
            <v>-1</v>
          </cell>
        </row>
        <row r="4694">
          <cell r="C4694" t="str">
            <v>ENSG00000010810</v>
          </cell>
          <cell r="D4694" t="str">
            <v>CD</v>
          </cell>
          <cell r="E4694" t="str">
            <v>ENSG00000010810_CD</v>
          </cell>
          <cell r="F4694" t="str">
            <v>INHIBITOR</v>
          </cell>
          <cell r="G4694">
            <v>-1</v>
          </cell>
        </row>
        <row r="4695">
          <cell r="C4695" t="str">
            <v>ENSG00000169252</v>
          </cell>
          <cell r="D4695" t="str">
            <v>CD</v>
          </cell>
          <cell r="E4695" t="str">
            <v>ENSG00000169252_CD</v>
          </cell>
          <cell r="F4695" t="str">
            <v>INHIBITOR</v>
          </cell>
          <cell r="G4695">
            <v>-1</v>
          </cell>
        </row>
        <row r="4696">
          <cell r="C4696" t="str">
            <v>ENSG00000181072</v>
          </cell>
          <cell r="D4696" t="str">
            <v>CD</v>
          </cell>
          <cell r="E4696" t="str">
            <v>ENSG00000181072_CD</v>
          </cell>
          <cell r="F4696" t="str">
            <v>INHIBITOR</v>
          </cell>
          <cell r="G4696">
            <v>-1</v>
          </cell>
        </row>
        <row r="4697">
          <cell r="C4697" t="str">
            <v>ENSG00000180720</v>
          </cell>
          <cell r="D4697" t="str">
            <v>CD</v>
          </cell>
          <cell r="E4697" t="str">
            <v>ENSG00000180720_CD</v>
          </cell>
          <cell r="F4697" t="str">
            <v>INHIBITOR</v>
          </cell>
          <cell r="G4697">
            <v>-1</v>
          </cell>
        </row>
        <row r="4698">
          <cell r="C4698" t="str">
            <v>ENSG00000197561</v>
          </cell>
          <cell r="D4698" t="str">
            <v>CD</v>
          </cell>
          <cell r="E4698" t="str">
            <v>ENSG00000197561_CD</v>
          </cell>
          <cell r="F4698" t="str">
            <v>INHIBITOR</v>
          </cell>
          <cell r="G4698">
            <v>-1</v>
          </cell>
        </row>
        <row r="4699">
          <cell r="C4699" t="str">
            <v>ENSG00000100448</v>
          </cell>
          <cell r="D4699" t="str">
            <v>CD</v>
          </cell>
          <cell r="E4699" t="str">
            <v>ENSG00000100448_CD</v>
          </cell>
          <cell r="F4699" t="str">
            <v>INHIBITOR</v>
          </cell>
          <cell r="G4699">
            <v>-1</v>
          </cell>
        </row>
        <row r="4700">
          <cell r="C4700" t="str">
            <v>ENSG00000081237</v>
          </cell>
          <cell r="D4700" t="str">
            <v>CD</v>
          </cell>
          <cell r="E4700" t="str">
            <v>ENSG00000081237_CD</v>
          </cell>
          <cell r="F4700" t="str">
            <v>INHIBITOR</v>
          </cell>
          <cell r="G4700">
            <v>-1</v>
          </cell>
        </row>
        <row r="4701">
          <cell r="C4701" t="str">
            <v>ENSG00000043591</v>
          </cell>
          <cell r="D4701" t="str">
            <v>CD</v>
          </cell>
          <cell r="E4701" t="str">
            <v>ENSG00000043591_CD</v>
          </cell>
          <cell r="F4701" t="str">
            <v>INHIBITOR</v>
          </cell>
          <cell r="G4701">
            <v>-1</v>
          </cell>
        </row>
        <row r="4702">
          <cell r="C4702" t="str">
            <v>ENSG00000160868</v>
          </cell>
          <cell r="D4702" t="str">
            <v>CD</v>
          </cell>
          <cell r="E4702" t="str">
            <v>ENSG00000160868_CD</v>
          </cell>
          <cell r="F4702" t="str">
            <v>INHIBITOR</v>
          </cell>
          <cell r="G4702">
            <v>-1</v>
          </cell>
        </row>
        <row r="4703">
          <cell r="C4703" t="str">
            <v>ENSG00000184984</v>
          </cell>
          <cell r="D4703" t="str">
            <v>CD</v>
          </cell>
          <cell r="E4703" t="str">
            <v>ENSG00000184984_CD</v>
          </cell>
          <cell r="F4703" t="str">
            <v>INHIBITOR</v>
          </cell>
          <cell r="G4703">
            <v>-1</v>
          </cell>
        </row>
        <row r="4704">
          <cell r="C4704" t="str">
            <v>ENSG00000150594</v>
          </cell>
          <cell r="D4704" t="str">
            <v>CD</v>
          </cell>
          <cell r="E4704" t="str">
            <v>ENSG00000150594_CD</v>
          </cell>
          <cell r="F4704" t="str">
            <v>INHIBITOR</v>
          </cell>
          <cell r="G4704">
            <v>-1</v>
          </cell>
        </row>
        <row r="4705">
          <cell r="C4705" t="str">
            <v>ENSG00000282608</v>
          </cell>
          <cell r="D4705" t="str">
            <v>CD</v>
          </cell>
          <cell r="E4705" t="str">
            <v>ENSG00000282608_CD</v>
          </cell>
          <cell r="F4705" t="str">
            <v>INHIBITOR</v>
          </cell>
          <cell r="G4705">
            <v>-1</v>
          </cell>
        </row>
        <row r="4706">
          <cell r="C4706" t="str">
            <v>ENSG00000169083</v>
          </cell>
          <cell r="D4706" t="str">
            <v>CD</v>
          </cell>
          <cell r="E4706" t="str">
            <v>ENSG00000169083_CD</v>
          </cell>
          <cell r="F4706" t="str">
            <v>INHIBITOR</v>
          </cell>
          <cell r="G4706">
            <v>-1</v>
          </cell>
        </row>
        <row r="4707">
          <cell r="C4707" t="str">
            <v>ENSG00000100197</v>
          </cell>
          <cell r="D4707" t="str">
            <v>CD</v>
          </cell>
          <cell r="E4707" t="str">
            <v>ENSG00000100197_CD</v>
          </cell>
          <cell r="F4707" t="str">
            <v>INHIBITOR</v>
          </cell>
          <cell r="G4707">
            <v>-1</v>
          </cell>
        </row>
        <row r="4708">
          <cell r="C4708" t="str">
            <v>ENSG00000168539</v>
          </cell>
          <cell r="D4708" t="str">
            <v>CD</v>
          </cell>
          <cell r="E4708" t="str">
            <v>ENSG00000168539_CD</v>
          </cell>
          <cell r="F4708" t="str">
            <v>INHIBITOR</v>
          </cell>
          <cell r="G4708">
            <v>-1</v>
          </cell>
        </row>
        <row r="4709">
          <cell r="C4709" t="str">
            <v>ENSG00000111424</v>
          </cell>
          <cell r="D4709" t="str">
            <v>CD</v>
          </cell>
          <cell r="E4709" t="str">
            <v>ENSG00000111424_CD</v>
          </cell>
          <cell r="F4709" t="str">
            <v>INHIBITOR</v>
          </cell>
          <cell r="G4709">
            <v>-1</v>
          </cell>
        </row>
        <row r="4710">
          <cell r="C4710" t="str">
            <v>ENSG00000255974</v>
          </cell>
          <cell r="D4710" t="str">
            <v>CD</v>
          </cell>
          <cell r="E4710" t="str">
            <v>ENSG00000255974_CD</v>
          </cell>
          <cell r="F4710" t="str">
            <v>INHIBITOR</v>
          </cell>
          <cell r="G4710">
            <v>-1</v>
          </cell>
        </row>
        <row r="4711">
          <cell r="C4711" t="str">
            <v>ENSG00000138109</v>
          </cell>
          <cell r="D4711" t="str">
            <v>CD</v>
          </cell>
          <cell r="E4711" t="str">
            <v>ENSG00000138109_CD</v>
          </cell>
          <cell r="F4711" t="str">
            <v>INHIBITOR</v>
          </cell>
          <cell r="G4711">
            <v>-1</v>
          </cell>
        </row>
        <row r="4712">
          <cell r="C4712" t="str">
            <v>ENSG00000188778</v>
          </cell>
          <cell r="D4712" t="str">
            <v>CD</v>
          </cell>
          <cell r="E4712" t="str">
            <v>ENSG00000188778_CD</v>
          </cell>
          <cell r="F4712" t="str">
            <v>INHIBITOR</v>
          </cell>
          <cell r="G4712">
            <v>-1</v>
          </cell>
        </row>
        <row r="4713">
          <cell r="C4713" t="str">
            <v>ENSG00000149295</v>
          </cell>
          <cell r="D4713" t="str">
            <v>CD</v>
          </cell>
          <cell r="E4713" t="str">
            <v>ENSG00000149295_CD</v>
          </cell>
          <cell r="F4713" t="str">
            <v>INHIBITOR</v>
          </cell>
          <cell r="G4713">
            <v>-1</v>
          </cell>
        </row>
        <row r="4714">
          <cell r="C4714" t="str">
            <v>ENSG00000100985</v>
          </cell>
          <cell r="D4714" t="str">
            <v>CD</v>
          </cell>
          <cell r="E4714" t="str">
            <v>ENSG00000100985_CD</v>
          </cell>
          <cell r="F4714" t="str">
            <v>INHIBITOR</v>
          </cell>
          <cell r="G4714">
            <v>-1</v>
          </cell>
        </row>
        <row r="4715">
          <cell r="C4715" t="str">
            <v>ENSG00000165409</v>
          </cell>
          <cell r="D4715" t="str">
            <v>CD</v>
          </cell>
          <cell r="E4715" t="str">
            <v>ENSG00000165409_CD</v>
          </cell>
          <cell r="F4715" t="str">
            <v>INHIBITOR</v>
          </cell>
          <cell r="G4715">
            <v>-1</v>
          </cell>
        </row>
        <row r="4716">
          <cell r="C4716" t="str">
            <v>ENSG00000154229</v>
          </cell>
          <cell r="D4716" t="str">
            <v>CD</v>
          </cell>
          <cell r="E4716" t="str">
            <v>ENSG00000154229_CD</v>
          </cell>
          <cell r="F4716" t="str">
            <v>INHIBITOR</v>
          </cell>
          <cell r="G4716">
            <v>-1</v>
          </cell>
        </row>
        <row r="4717">
          <cell r="C4717" t="str">
            <v>ENSG00000102755</v>
          </cell>
          <cell r="D4717" t="str">
            <v>CD</v>
          </cell>
          <cell r="E4717" t="str">
            <v>ENSG00000102755_CD</v>
          </cell>
          <cell r="F4717" t="str">
            <v>INHIBITOR</v>
          </cell>
          <cell r="G4717">
            <v>-1</v>
          </cell>
        </row>
        <row r="4718">
          <cell r="C4718" t="str">
            <v>ENSG00000196396</v>
          </cell>
          <cell r="D4718" t="str">
            <v>CD</v>
          </cell>
          <cell r="E4718" t="str">
            <v>ENSG00000196396_CD</v>
          </cell>
          <cell r="F4718" t="str">
            <v>INHIBITOR</v>
          </cell>
          <cell r="G4718">
            <v>-1</v>
          </cell>
        </row>
        <row r="4719">
          <cell r="C4719" t="str">
            <v>ENSG00000274286</v>
          </cell>
          <cell r="D4719" t="str">
            <v>CD</v>
          </cell>
          <cell r="E4719" t="str">
            <v>ENSG00000274286_CD</v>
          </cell>
          <cell r="F4719" t="str">
            <v>INHIBITOR</v>
          </cell>
          <cell r="G4719">
            <v>-1</v>
          </cell>
        </row>
        <row r="4720">
          <cell r="C4720" t="str">
            <v>ENSG00000184160</v>
          </cell>
          <cell r="D4720" t="str">
            <v>CD</v>
          </cell>
          <cell r="E4720" t="str">
            <v>ENSG00000184160_CD</v>
          </cell>
          <cell r="F4720" t="str">
            <v>INHIBITOR</v>
          </cell>
          <cell r="G4720">
            <v>-1</v>
          </cell>
        </row>
        <row r="4721">
          <cell r="C4721" t="str">
            <v>ENSG00000133019</v>
          </cell>
          <cell r="D4721" t="str">
            <v>CD</v>
          </cell>
          <cell r="E4721" t="str">
            <v>ENSG00000133019_CD</v>
          </cell>
          <cell r="F4721" t="str">
            <v>INHIBITOR</v>
          </cell>
          <cell r="G4721">
            <v>-1</v>
          </cell>
        </row>
        <row r="4722">
          <cell r="C4722" t="str">
            <v>ENSG00000197408</v>
          </cell>
          <cell r="D4722" t="str">
            <v>CD</v>
          </cell>
          <cell r="E4722" t="str">
            <v>ENSG00000197408_CD</v>
          </cell>
          <cell r="F4722" t="str">
            <v>INHIBITOR</v>
          </cell>
          <cell r="G4722">
            <v>-1</v>
          </cell>
        </row>
        <row r="4723">
          <cell r="C4723" t="str">
            <v>ENSG00000189221</v>
          </cell>
          <cell r="D4723" t="str">
            <v>CD</v>
          </cell>
          <cell r="E4723" t="str">
            <v>ENSG00000189221_CD</v>
          </cell>
          <cell r="F4723" t="str">
            <v>INHIBITOR</v>
          </cell>
          <cell r="G4723">
            <v>-1</v>
          </cell>
        </row>
        <row r="4724">
          <cell r="C4724" t="str">
            <v>ENSG00000075073</v>
          </cell>
          <cell r="D4724" t="str">
            <v>CD</v>
          </cell>
          <cell r="E4724" t="str">
            <v>ENSG00000075073_CD</v>
          </cell>
          <cell r="F4724" t="str">
            <v>INHIBITOR</v>
          </cell>
          <cell r="G4724">
            <v>-1</v>
          </cell>
        </row>
        <row r="4725">
          <cell r="C4725" t="str">
            <v>ENSG00000118432</v>
          </cell>
          <cell r="D4725" t="str">
            <v>CD</v>
          </cell>
          <cell r="E4725" t="str">
            <v>ENSG00000118432_CD</v>
          </cell>
          <cell r="F4725" t="str">
            <v>INHIBITOR</v>
          </cell>
          <cell r="G4725">
            <v>-1</v>
          </cell>
        </row>
        <row r="4726">
          <cell r="C4726" t="str">
            <v>ENSG00000184845</v>
          </cell>
          <cell r="D4726" t="str">
            <v>CD</v>
          </cell>
          <cell r="E4726" t="str">
            <v>ENSG00000184845_CD</v>
          </cell>
          <cell r="F4726" t="str">
            <v>INHIBITOR</v>
          </cell>
          <cell r="G4726">
            <v>-1</v>
          </cell>
        </row>
        <row r="4727">
          <cell r="C4727" t="str">
            <v>ENSG00000069696</v>
          </cell>
          <cell r="D4727" t="str">
            <v>CD</v>
          </cell>
          <cell r="E4727" t="str">
            <v>ENSG00000069696_CD</v>
          </cell>
          <cell r="F4727" t="str">
            <v>INHIBITOR</v>
          </cell>
          <cell r="G4727">
            <v>-1</v>
          </cell>
        </row>
        <row r="4728">
          <cell r="C4728" t="str">
            <v>ENSG00000087085</v>
          </cell>
          <cell r="D4728" t="str">
            <v>CD</v>
          </cell>
          <cell r="E4728" t="str">
            <v>ENSG00000087085_CD</v>
          </cell>
          <cell r="F4728" t="str">
            <v>INHIBITOR</v>
          </cell>
          <cell r="G4728">
            <v>-1</v>
          </cell>
        </row>
        <row r="4729">
          <cell r="C4729" t="str">
            <v>ENSG00000095303</v>
          </cell>
          <cell r="D4729" t="str">
            <v>CD</v>
          </cell>
          <cell r="E4729" t="str">
            <v>ENSG00000095303_CD</v>
          </cell>
          <cell r="F4729" t="str">
            <v>INHIBITOR</v>
          </cell>
          <cell r="G4729">
            <v>-1</v>
          </cell>
        </row>
        <row r="4730">
          <cell r="C4730" t="str">
            <v>ENSG00000108443</v>
          </cell>
          <cell r="D4730" t="str">
            <v>CD</v>
          </cell>
          <cell r="E4730" t="str">
            <v>ENSG00000108443_CD</v>
          </cell>
          <cell r="F4730" t="str">
            <v>INHIBITOR</v>
          </cell>
          <cell r="G4730">
            <v>-1</v>
          </cell>
        </row>
        <row r="4731">
          <cell r="C4731" t="str">
            <v>ENSG00000103546</v>
          </cell>
          <cell r="D4731" t="str">
            <v>CD</v>
          </cell>
          <cell r="E4731" t="str">
            <v>ENSG00000103546_CD</v>
          </cell>
          <cell r="F4731" t="str">
            <v>INHIBITOR</v>
          </cell>
          <cell r="G4731">
            <v>-1</v>
          </cell>
        </row>
        <row r="4732">
          <cell r="C4732" t="str">
            <v>ENSG00000059377</v>
          </cell>
          <cell r="D4732" t="str">
            <v>CD</v>
          </cell>
          <cell r="E4732" t="str">
            <v>ENSG00000059377_CD</v>
          </cell>
          <cell r="F4732" t="str">
            <v>INHIBITOR</v>
          </cell>
          <cell r="G4732">
            <v>-1</v>
          </cell>
        </row>
        <row r="4733">
          <cell r="C4733" t="str">
            <v>ENSG00000113749</v>
          </cell>
          <cell r="D4733" t="str">
            <v>CD</v>
          </cell>
          <cell r="E4733" t="str">
            <v>ENSG00000113749_CD</v>
          </cell>
          <cell r="F4733" t="str">
            <v>INHIBITOR</v>
          </cell>
          <cell r="G4733">
            <v>-1</v>
          </cell>
        </row>
        <row r="4734">
          <cell r="C4734" t="str">
            <v>ENSG00000163464</v>
          </cell>
          <cell r="D4734" t="str">
            <v>CD</v>
          </cell>
          <cell r="E4734" t="str">
            <v>ENSG00000163464_CD</v>
          </cell>
          <cell r="F4734" t="str">
            <v>INHIBITOR</v>
          </cell>
          <cell r="G4734">
            <v>-1</v>
          </cell>
        </row>
        <row r="4735">
          <cell r="C4735" t="str">
            <v>ENSG00000180871</v>
          </cell>
          <cell r="D4735" t="str">
            <v>CD</v>
          </cell>
          <cell r="E4735" t="str">
            <v>ENSG00000180871_CD</v>
          </cell>
          <cell r="F4735" t="str">
            <v>INHIBITOR</v>
          </cell>
          <cell r="G4735">
            <v>-1</v>
          </cell>
        </row>
        <row r="4736">
          <cell r="C4736" t="str">
            <v>ENSG00000171873</v>
          </cell>
          <cell r="D4736" t="str">
            <v>CD</v>
          </cell>
          <cell r="E4736" t="str">
            <v>ENSG00000171873_CD</v>
          </cell>
          <cell r="F4736" t="str">
            <v>INHIBITOR</v>
          </cell>
          <cell r="G4736">
            <v>-1</v>
          </cell>
        </row>
        <row r="4737">
          <cell r="C4737" t="str">
            <v>ENSG00000151617</v>
          </cell>
          <cell r="D4737" t="str">
            <v>CD</v>
          </cell>
          <cell r="E4737" t="str">
            <v>ENSG00000151617_CD</v>
          </cell>
          <cell r="F4737" t="str">
            <v>INHIBITOR</v>
          </cell>
          <cell r="G4737">
            <v>-1</v>
          </cell>
        </row>
        <row r="4738">
          <cell r="C4738" t="str">
            <v>ENSG00000115353</v>
          </cell>
          <cell r="D4738" t="str">
            <v>CD</v>
          </cell>
          <cell r="E4738" t="str">
            <v>ENSG00000115353_CD</v>
          </cell>
          <cell r="F4738" t="str">
            <v>INHIBITOR</v>
          </cell>
          <cell r="G4738">
            <v>-1</v>
          </cell>
        </row>
        <row r="4739">
          <cell r="C4739" t="str">
            <v>ENSG00000169403</v>
          </cell>
          <cell r="D4739" t="str">
            <v>CD</v>
          </cell>
          <cell r="E4739" t="str">
            <v>ENSG00000169403_CD</v>
          </cell>
          <cell r="F4739" t="str">
            <v>INHIBITOR</v>
          </cell>
          <cell r="G4739">
            <v>-1</v>
          </cell>
        </row>
        <row r="4740">
          <cell r="C4740" t="str">
            <v>ENSG00000164128</v>
          </cell>
          <cell r="D4740" t="str">
            <v>CD</v>
          </cell>
          <cell r="E4740" t="str">
            <v>ENSG00000164128_CD</v>
          </cell>
          <cell r="F4740" t="str">
            <v>INHIBITOR</v>
          </cell>
          <cell r="G4740">
            <v>-1</v>
          </cell>
        </row>
        <row r="4741">
          <cell r="C4741" t="str">
            <v>ENSG00000102882</v>
          </cell>
          <cell r="D4741" t="str">
            <v>CD</v>
          </cell>
          <cell r="E4741" t="str">
            <v>ENSG00000102882_CD</v>
          </cell>
          <cell r="F4741" t="str">
            <v>INHIBITOR</v>
          </cell>
          <cell r="G4741">
            <v>-1</v>
          </cell>
        </row>
        <row r="4742">
          <cell r="C4742" t="str">
            <v>ENSG00000102468</v>
          </cell>
          <cell r="D4742" t="str">
            <v>CD</v>
          </cell>
          <cell r="E4742" t="str">
            <v>ENSG00000102468_CD</v>
          </cell>
          <cell r="F4742" t="str">
            <v>INHIBITOR</v>
          </cell>
          <cell r="G4742">
            <v>-1</v>
          </cell>
        </row>
        <row r="4743">
          <cell r="C4743" t="str">
            <v>ENSG00000147246</v>
          </cell>
          <cell r="D4743" t="str">
            <v>CD</v>
          </cell>
          <cell r="E4743" t="str">
            <v>ENSG00000147246_CD</v>
          </cell>
          <cell r="F4743" t="str">
            <v>INHIBITOR</v>
          </cell>
          <cell r="G4743">
            <v>-1</v>
          </cell>
        </row>
        <row r="4744">
          <cell r="C4744" t="str">
            <v>ENSG00000100030</v>
          </cell>
          <cell r="D4744" t="str">
            <v>CD</v>
          </cell>
          <cell r="E4744" t="str">
            <v>ENSG00000100030_CD</v>
          </cell>
          <cell r="F4744" t="str">
            <v>INHIBITOR</v>
          </cell>
          <cell r="G4744">
            <v>-1</v>
          </cell>
        </row>
        <row r="4745">
          <cell r="C4745" t="str">
            <v>ENSG00000128271</v>
          </cell>
          <cell r="D4745" t="str">
            <v>CD</v>
          </cell>
          <cell r="E4745" t="str">
            <v>ENSG00000128271_CD</v>
          </cell>
          <cell r="F4745" t="str">
            <v>INHIBITOR</v>
          </cell>
          <cell r="G4745">
            <v>-1</v>
          </cell>
        </row>
        <row r="4746">
          <cell r="C4746" t="str">
            <v>ENSG00000137752</v>
          </cell>
          <cell r="D4746" t="str">
            <v>CD</v>
          </cell>
          <cell r="E4746" t="str">
            <v>ENSG00000137752_CD</v>
          </cell>
          <cell r="F4746" t="str">
            <v>INHIBITOR</v>
          </cell>
          <cell r="G4746">
            <v>-1</v>
          </cell>
        </row>
        <row r="4747">
          <cell r="C4747" t="str">
            <v>ENSG00000168398</v>
          </cell>
          <cell r="D4747" t="str">
            <v>CD</v>
          </cell>
          <cell r="E4747" t="str">
            <v>ENSG00000168398_CD</v>
          </cell>
          <cell r="F4747" t="str">
            <v>INHIBITOR</v>
          </cell>
          <cell r="G4747">
            <v>-1</v>
          </cell>
        </row>
        <row r="4748">
          <cell r="C4748" t="str">
            <v>ENSG00000163485</v>
          </cell>
          <cell r="D4748" t="str">
            <v>CD</v>
          </cell>
          <cell r="E4748" t="str">
            <v>ENSG00000163485_CD</v>
          </cell>
          <cell r="F4748" t="str">
            <v>INHIBITOR</v>
          </cell>
          <cell r="G4748">
            <v>-1</v>
          </cell>
        </row>
        <row r="4749">
          <cell r="C4749" t="str">
            <v>ENSG00000004948</v>
          </cell>
          <cell r="D4749" t="str">
            <v>CD</v>
          </cell>
          <cell r="E4749" t="str">
            <v>ENSG00000004948_CD</v>
          </cell>
          <cell r="F4749" t="str">
            <v>INHIBITOR</v>
          </cell>
          <cell r="G4749">
            <v>-1</v>
          </cell>
        </row>
        <row r="4750">
          <cell r="C4750" t="str">
            <v>ENSG00000108576</v>
          </cell>
          <cell r="D4750" t="str">
            <v>CD</v>
          </cell>
          <cell r="E4750" t="str">
            <v>ENSG00000108576_CD</v>
          </cell>
          <cell r="F4750" t="str">
            <v>INHIBITOR</v>
          </cell>
          <cell r="G4750">
            <v>-1</v>
          </cell>
        </row>
        <row r="4751">
          <cell r="C4751" t="str">
            <v>ENSG00000163394</v>
          </cell>
          <cell r="D4751" t="str">
            <v>CD</v>
          </cell>
          <cell r="E4751" t="str">
            <v>ENSG00000163394_CD</v>
          </cell>
          <cell r="F4751" t="str">
            <v>INHIBITOR</v>
          </cell>
          <cell r="G4751">
            <v>-1</v>
          </cell>
        </row>
        <row r="4752">
          <cell r="C4752" t="str">
            <v>ENSG00000114812</v>
          </cell>
          <cell r="D4752" t="str">
            <v>CD</v>
          </cell>
          <cell r="E4752" t="str">
            <v>ENSG00000114812_CD</v>
          </cell>
          <cell r="F4752" t="str">
            <v>INHIBITOR</v>
          </cell>
          <cell r="G4752">
            <v>-1</v>
          </cell>
        </row>
        <row r="4753">
          <cell r="C4753" t="str">
            <v>ENSG00000166603</v>
          </cell>
          <cell r="D4753" t="str">
            <v>CD</v>
          </cell>
          <cell r="E4753" t="str">
            <v>ENSG00000166603_CD</v>
          </cell>
          <cell r="F4753" t="str">
            <v>INHIBITOR</v>
          </cell>
          <cell r="G4753">
            <v>-1</v>
          </cell>
        </row>
        <row r="4754">
          <cell r="C4754" t="str">
            <v>ENSG00000176136</v>
          </cell>
          <cell r="D4754" t="str">
            <v>CD</v>
          </cell>
          <cell r="E4754" t="str">
            <v>ENSG00000176136_CD</v>
          </cell>
          <cell r="F4754" t="str">
            <v>INHIBITOR</v>
          </cell>
          <cell r="G4754">
            <v>-1</v>
          </cell>
        </row>
        <row r="4755">
          <cell r="C4755" t="str">
            <v>ENSG00000165841</v>
          </cell>
          <cell r="D4755" t="str">
            <v>CD</v>
          </cell>
          <cell r="E4755" t="str">
            <v>ENSG00000165841_CD</v>
          </cell>
          <cell r="F4755" t="str">
            <v>INHIBITOR</v>
          </cell>
          <cell r="G4755">
            <v>-1</v>
          </cell>
        </row>
        <row r="4756">
          <cell r="C4756" t="str">
            <v>ENSG00000073756</v>
          </cell>
          <cell r="D4756" t="str">
            <v>CD</v>
          </cell>
          <cell r="E4756" t="str">
            <v>ENSG00000073756_CD</v>
          </cell>
          <cell r="F4756" t="str">
            <v>INHIBITOR</v>
          </cell>
          <cell r="G4756">
            <v>-1</v>
          </cell>
        </row>
        <row r="4757">
          <cell r="C4757" t="str">
            <v>ENSG00000196639</v>
          </cell>
          <cell r="D4757" t="str">
            <v>CD</v>
          </cell>
          <cell r="E4757" t="str">
            <v>ENSG00000196639_CD</v>
          </cell>
          <cell r="F4757" t="str">
            <v>INHIBITOR</v>
          </cell>
          <cell r="G4757">
            <v>-1</v>
          </cell>
        </row>
        <row r="4758">
          <cell r="C4758" t="str">
            <v>ENSG00000112038</v>
          </cell>
          <cell r="D4758" t="str">
            <v>CD</v>
          </cell>
          <cell r="E4758" t="str">
            <v>ENSG00000112038_CD</v>
          </cell>
          <cell r="F4758" t="str">
            <v>INHIBITOR</v>
          </cell>
          <cell r="G4758">
            <v>-1</v>
          </cell>
        </row>
        <row r="4759">
          <cell r="C4759" t="str">
            <v>ENSG00000151577</v>
          </cell>
          <cell r="D4759" t="str">
            <v>CD</v>
          </cell>
          <cell r="E4759" t="str">
            <v>ENSG00000151577_CD</v>
          </cell>
          <cell r="F4759" t="str">
            <v>INHIBITOR</v>
          </cell>
          <cell r="G4759">
            <v>-1</v>
          </cell>
        </row>
        <row r="4760">
          <cell r="C4760" t="str">
            <v>ENSG00000166148</v>
          </cell>
          <cell r="D4760" t="str">
            <v>CD</v>
          </cell>
          <cell r="E4760" t="str">
            <v>ENSG00000166148_CD</v>
          </cell>
          <cell r="F4760" t="str">
            <v>INHIBITOR</v>
          </cell>
          <cell r="G4760">
            <v>-1</v>
          </cell>
        </row>
        <row r="4761">
          <cell r="C4761" t="str">
            <v>ENSG00000116329</v>
          </cell>
          <cell r="D4761" t="str">
            <v>CD</v>
          </cell>
          <cell r="E4761" t="str">
            <v>ENSG00000116329_CD</v>
          </cell>
          <cell r="F4761" t="str">
            <v>INHIBITOR</v>
          </cell>
          <cell r="G4761">
            <v>-1</v>
          </cell>
        </row>
        <row r="4762">
          <cell r="C4762" t="str">
            <v>ENSG00000082556</v>
          </cell>
          <cell r="D4762" t="str">
            <v>CD</v>
          </cell>
          <cell r="E4762" t="str">
            <v>ENSG00000082556_CD</v>
          </cell>
          <cell r="F4762" t="str">
            <v>INHIBITOR</v>
          </cell>
          <cell r="G4762">
            <v>-1</v>
          </cell>
        </row>
        <row r="4763">
          <cell r="C4763" t="str">
            <v>ENSG00000135914</v>
          </cell>
          <cell r="D4763" t="str">
            <v>CD</v>
          </cell>
          <cell r="E4763" t="str">
            <v>ENSG00000135914_CD</v>
          </cell>
          <cell r="F4763" t="str">
            <v>INHIBITOR</v>
          </cell>
          <cell r="G4763">
            <v>-1</v>
          </cell>
        </row>
        <row r="4764">
          <cell r="C4764" t="str">
            <v>ENSG00000121807</v>
          </cell>
          <cell r="D4764" t="str">
            <v>CD</v>
          </cell>
          <cell r="E4764" t="str">
            <v>ENSG00000121807_CD</v>
          </cell>
          <cell r="F4764" t="str">
            <v>INHIBITOR</v>
          </cell>
          <cell r="G4764">
            <v>-1</v>
          </cell>
        </row>
        <row r="4765">
          <cell r="C4765" t="str">
            <v>ENSG00000124089</v>
          </cell>
          <cell r="D4765" t="str">
            <v>CD</v>
          </cell>
          <cell r="E4765" t="str">
            <v>ENSG00000124089_CD</v>
          </cell>
          <cell r="F4765" t="str">
            <v>INHIBITOR</v>
          </cell>
          <cell r="G4765">
            <v>-1</v>
          </cell>
        </row>
        <row r="4766">
          <cell r="C4766" t="str">
            <v>ENSG00000112164</v>
          </cell>
          <cell r="D4766" t="str">
            <v>CD</v>
          </cell>
          <cell r="E4766" t="str">
            <v>ENSG00000112164_CD</v>
          </cell>
          <cell r="F4766" t="str">
            <v>INHIBITOR</v>
          </cell>
          <cell r="G4766">
            <v>-1</v>
          </cell>
        </row>
        <row r="4767">
          <cell r="C4767" t="str">
            <v>ENSG00000185149</v>
          </cell>
          <cell r="D4767" t="str">
            <v>CD</v>
          </cell>
          <cell r="E4767" t="str">
            <v>ENSG00000185149_CD</v>
          </cell>
          <cell r="F4767" t="str">
            <v>INHIBITOR</v>
          </cell>
          <cell r="G4767">
            <v>-1</v>
          </cell>
        </row>
        <row r="4768">
          <cell r="C4768" t="str">
            <v>ENSG00000180772</v>
          </cell>
          <cell r="D4768" t="str">
            <v>CD</v>
          </cell>
          <cell r="E4768" t="str">
            <v>ENSG00000180772_CD</v>
          </cell>
          <cell r="F4768" t="str">
            <v>INHIBITOR</v>
          </cell>
          <cell r="G4768">
            <v>-1</v>
          </cell>
        </row>
        <row r="4769">
          <cell r="C4769" t="str">
            <v>ENSG00000158748</v>
          </cell>
          <cell r="D4769" t="str">
            <v>CD</v>
          </cell>
          <cell r="E4769" t="str">
            <v>ENSG00000158748_CD</v>
          </cell>
          <cell r="F4769" t="str">
            <v>INHIBITOR</v>
          </cell>
          <cell r="G4769">
            <v>-1</v>
          </cell>
        </row>
        <row r="4770">
          <cell r="C4770" t="str">
            <v>ENSG00000143365</v>
          </cell>
          <cell r="D4770" t="str">
            <v>CD</v>
          </cell>
          <cell r="E4770" t="str">
            <v>ENSG00000143365_CD</v>
          </cell>
          <cell r="F4770" t="str">
            <v>INHIBITOR</v>
          </cell>
          <cell r="G4770">
            <v>-1</v>
          </cell>
        </row>
        <row r="4771">
          <cell r="C4771" t="str">
            <v>ENSG00000183813</v>
          </cell>
          <cell r="D4771" t="str">
            <v>CD</v>
          </cell>
          <cell r="E4771" t="str">
            <v>ENSG00000183813_CD</v>
          </cell>
          <cell r="F4771" t="str">
            <v>INHIBITOR</v>
          </cell>
          <cell r="G4771">
            <v>-1</v>
          </cell>
        </row>
        <row r="4772">
          <cell r="C4772" t="str">
            <v>ENSG00000160791</v>
          </cell>
          <cell r="D4772" t="str">
            <v>CD</v>
          </cell>
          <cell r="E4772" t="str">
            <v>ENSG00000160791_CD</v>
          </cell>
          <cell r="F4772" t="str">
            <v>INHIBITOR</v>
          </cell>
          <cell r="G4772">
            <v>-1</v>
          </cell>
        </row>
        <row r="4773">
          <cell r="C4773" t="str">
            <v>ENSG00000186318</v>
          </cell>
          <cell r="D4773" t="str">
            <v>CD</v>
          </cell>
          <cell r="E4773" t="str">
            <v>ENSG00000186318_CD</v>
          </cell>
          <cell r="F4773" t="str">
            <v>INHIBITOR</v>
          </cell>
          <cell r="G4773">
            <v>-1</v>
          </cell>
        </row>
        <row r="4774">
          <cell r="C4774" t="str">
            <v>ENSG00000087460</v>
          </cell>
          <cell r="D4774" t="str">
            <v>CD</v>
          </cell>
          <cell r="E4774" t="str">
            <v>ENSG00000087460_CD</v>
          </cell>
          <cell r="F4774" t="str">
            <v>INHIBITOR</v>
          </cell>
          <cell r="G4774">
            <v>-1</v>
          </cell>
        </row>
        <row r="4775">
          <cell r="C4775" t="str">
            <v>ENSG00000108468</v>
          </cell>
          <cell r="D4775" t="str">
            <v>CD</v>
          </cell>
          <cell r="E4775" t="str">
            <v>ENSG00000108468_CD</v>
          </cell>
          <cell r="F4775" t="str">
            <v>INHIBITOR</v>
          </cell>
          <cell r="G4775">
            <v>-1</v>
          </cell>
        </row>
        <row r="4776">
          <cell r="C4776" t="str">
            <v>ENSG00000142319</v>
          </cell>
          <cell r="D4776" t="str">
            <v>CD</v>
          </cell>
          <cell r="E4776" t="str">
            <v>ENSG00000142319_CD</v>
          </cell>
          <cell r="F4776" t="str">
            <v>INHIBITOR</v>
          </cell>
          <cell r="G4776">
            <v>-1</v>
          </cell>
        </row>
        <row r="4777">
          <cell r="C4777" t="str">
            <v>ENSG00000138814</v>
          </cell>
          <cell r="D4777" t="str">
            <v>CD</v>
          </cell>
          <cell r="E4777" t="str">
            <v>ENSG00000138814_CD</v>
          </cell>
          <cell r="F4777" t="str">
            <v>INHIBITOR</v>
          </cell>
          <cell r="G4777">
            <v>-1</v>
          </cell>
        </row>
        <row r="4778">
          <cell r="C4778" t="str">
            <v>ENSG00000111262</v>
          </cell>
          <cell r="D4778" t="str">
            <v>CD</v>
          </cell>
          <cell r="E4778" t="str">
            <v>ENSG00000111262_CD</v>
          </cell>
          <cell r="F4778" t="str">
            <v>INHIBITOR</v>
          </cell>
          <cell r="G4778">
            <v>-1</v>
          </cell>
        </row>
        <row r="4779">
          <cell r="C4779" t="str">
            <v>ENSG00000055118</v>
          </cell>
          <cell r="D4779" t="str">
            <v>CD</v>
          </cell>
          <cell r="E4779" t="str">
            <v>ENSG00000055118_CD</v>
          </cell>
          <cell r="F4779" t="str">
            <v>INHIBITOR</v>
          </cell>
          <cell r="G4779">
            <v>-1</v>
          </cell>
        </row>
        <row r="4780">
          <cell r="C4780" t="str">
            <v>ENSG00000120948</v>
          </cell>
          <cell r="D4780" t="str">
            <v>CD</v>
          </cell>
          <cell r="E4780" t="str">
            <v>ENSG00000120948_CD</v>
          </cell>
          <cell r="F4780" t="str">
            <v>INHIBITOR</v>
          </cell>
          <cell r="G4780">
            <v>-1</v>
          </cell>
        </row>
        <row r="4781">
          <cell r="C4781" t="str">
            <v>ENSG00000116044</v>
          </cell>
          <cell r="D4781" t="str">
            <v>CD</v>
          </cell>
          <cell r="E4781" t="str">
            <v>ENSG00000116044_CD</v>
          </cell>
          <cell r="F4781" t="str">
            <v>INHIBITOR</v>
          </cell>
          <cell r="G4781">
            <v>-1</v>
          </cell>
        </row>
        <row r="4782">
          <cell r="C4782" t="str">
            <v>ENSG00000112062</v>
          </cell>
          <cell r="D4782" t="str">
            <v>CD</v>
          </cell>
          <cell r="E4782" t="str">
            <v>ENSG00000112062_CD</v>
          </cell>
          <cell r="F4782" t="str">
            <v>INHIBITOR</v>
          </cell>
          <cell r="G4782">
            <v>-1</v>
          </cell>
        </row>
        <row r="4783">
          <cell r="C4783" t="str">
            <v>ENSG00000197838</v>
          </cell>
          <cell r="D4783" t="str">
            <v>CD</v>
          </cell>
          <cell r="E4783" t="str">
            <v>ENSG00000197838_CD</v>
          </cell>
          <cell r="F4783" t="str">
            <v>INHIBITOR</v>
          </cell>
          <cell r="G4783">
            <v>-1</v>
          </cell>
        </row>
        <row r="4784">
          <cell r="C4784" t="str">
            <v>ENSG00000140009</v>
          </cell>
          <cell r="D4784" t="str">
            <v>CD</v>
          </cell>
          <cell r="E4784" t="str">
            <v>ENSG00000140009_CD</v>
          </cell>
          <cell r="F4784" t="str">
            <v>INHIBITOR</v>
          </cell>
          <cell r="G4784">
            <v>-1</v>
          </cell>
        </row>
        <row r="4785">
          <cell r="C4785" t="str">
            <v>ENSG00000147955</v>
          </cell>
          <cell r="D4785" t="str">
            <v>CD</v>
          </cell>
          <cell r="E4785" t="str">
            <v>ENSG00000147955_CD</v>
          </cell>
          <cell r="F4785" t="str">
            <v>INHIBITOR</v>
          </cell>
          <cell r="G4785">
            <v>-1</v>
          </cell>
        </row>
        <row r="4786">
          <cell r="C4786" t="str">
            <v>ENSG00000111700</v>
          </cell>
          <cell r="D4786" t="str">
            <v>CD</v>
          </cell>
          <cell r="E4786" t="str">
            <v>ENSG00000111700_CD</v>
          </cell>
          <cell r="F4786" t="str">
            <v>INHIBITOR</v>
          </cell>
          <cell r="G4786">
            <v>-1</v>
          </cell>
        </row>
        <row r="4787">
          <cell r="C4787" t="str">
            <v>ENSG00000173198</v>
          </cell>
          <cell r="D4787" t="str">
            <v>CD</v>
          </cell>
          <cell r="E4787" t="str">
            <v>ENSG00000173198_CD</v>
          </cell>
          <cell r="F4787" t="str">
            <v>INHIBITOR</v>
          </cell>
          <cell r="G4787">
            <v>-1</v>
          </cell>
        </row>
        <row r="4788">
          <cell r="C4788" t="str">
            <v>ENSG00000134538</v>
          </cell>
          <cell r="D4788" t="str">
            <v>CD</v>
          </cell>
          <cell r="E4788" t="str">
            <v>ENSG00000134538_CD</v>
          </cell>
          <cell r="F4788" t="str">
            <v>INHIBITOR</v>
          </cell>
          <cell r="G4788">
            <v>-1</v>
          </cell>
        </row>
        <row r="4789">
          <cell r="C4789" t="str">
            <v>ENSG00000140505</v>
          </cell>
          <cell r="D4789" t="str">
            <v>CD</v>
          </cell>
          <cell r="E4789" t="str">
            <v>ENSG00000140505_CD</v>
          </cell>
          <cell r="F4789" t="str">
            <v>AGONIST</v>
          </cell>
          <cell r="G4789">
            <v>1</v>
          </cell>
        </row>
        <row r="4790">
          <cell r="C4790" t="str">
            <v>ENSG00000160868</v>
          </cell>
          <cell r="D4790" t="str">
            <v>CD</v>
          </cell>
          <cell r="E4790" t="str">
            <v>ENSG00000160868_CD</v>
          </cell>
          <cell r="F4790" t="str">
            <v>AGONIST</v>
          </cell>
          <cell r="G4790">
            <v>1</v>
          </cell>
        </row>
        <row r="4791">
          <cell r="C4791" t="str">
            <v>ENSG00000100197</v>
          </cell>
          <cell r="D4791" t="str">
            <v>CD</v>
          </cell>
          <cell r="E4791" t="str">
            <v>ENSG00000100197_CD</v>
          </cell>
          <cell r="F4791" t="str">
            <v>AGONIST</v>
          </cell>
          <cell r="G4791">
            <v>1</v>
          </cell>
        </row>
        <row r="4792">
          <cell r="C4792" t="str">
            <v>ENSG00000138109</v>
          </cell>
          <cell r="D4792" t="str">
            <v>CD</v>
          </cell>
          <cell r="E4792" t="str">
            <v>ENSG00000138109_CD</v>
          </cell>
          <cell r="F4792" t="str">
            <v>AGONIST</v>
          </cell>
          <cell r="G4792">
            <v>1</v>
          </cell>
        </row>
        <row r="4793">
          <cell r="C4793" t="str">
            <v>ENSG00000118432</v>
          </cell>
          <cell r="D4793" t="str">
            <v>CD</v>
          </cell>
          <cell r="E4793" t="str">
            <v>ENSG00000118432_CD</v>
          </cell>
          <cell r="F4793" t="str">
            <v>AGONIST</v>
          </cell>
          <cell r="G4793">
            <v>1</v>
          </cell>
        </row>
        <row r="4794">
          <cell r="C4794" t="str">
            <v>ENSG00000165841</v>
          </cell>
          <cell r="D4794" t="str">
            <v>CD</v>
          </cell>
          <cell r="E4794" t="str">
            <v>ENSG00000165841_CD</v>
          </cell>
          <cell r="F4794" t="str">
            <v>AGONIST</v>
          </cell>
          <cell r="G4794">
            <v>1</v>
          </cell>
        </row>
        <row r="4795">
          <cell r="C4795" t="str">
            <v>ENSG00000188822</v>
          </cell>
          <cell r="D4795" t="str">
            <v>CD</v>
          </cell>
          <cell r="E4795" t="str">
            <v>ENSG00000188822_CD</v>
          </cell>
          <cell r="F4795" t="str">
            <v>AGONIST</v>
          </cell>
          <cell r="G4795">
            <v>1</v>
          </cell>
        </row>
        <row r="4796">
          <cell r="C4796" t="str">
            <v>ENSG00000055118</v>
          </cell>
          <cell r="D4796" t="str">
            <v>CD</v>
          </cell>
          <cell r="E4796" t="str">
            <v>ENSG00000055118_CD</v>
          </cell>
          <cell r="F4796" t="str">
            <v>AGONIST</v>
          </cell>
          <cell r="G4796">
            <v>1</v>
          </cell>
        </row>
        <row r="4797">
          <cell r="C4797" t="str">
            <v>ENSG00000115020</v>
          </cell>
          <cell r="D4797" t="str">
            <v>CD</v>
          </cell>
          <cell r="E4797" t="str">
            <v>ENSG00000115020_CD</v>
          </cell>
          <cell r="F4797" t="str">
            <v>INHIBITOR</v>
          </cell>
          <cell r="G4797">
            <v>-1</v>
          </cell>
        </row>
        <row r="4798">
          <cell r="C4798" t="str">
            <v>ENSG00000108846</v>
          </cell>
          <cell r="D4798" t="str">
            <v>CD</v>
          </cell>
          <cell r="E4798" t="str">
            <v>ENSG00000108846_CD</v>
          </cell>
          <cell r="F4798" t="str">
            <v>INHIBITOR</v>
          </cell>
          <cell r="G4798">
            <v>-1</v>
          </cell>
        </row>
        <row r="4799">
          <cell r="C4799" t="str">
            <v>ENSG00000125257</v>
          </cell>
          <cell r="D4799" t="str">
            <v>CD</v>
          </cell>
          <cell r="E4799" t="str">
            <v>ENSG00000125257_CD</v>
          </cell>
          <cell r="F4799" t="str">
            <v>INHIBITOR</v>
          </cell>
          <cell r="G4799">
            <v>-1</v>
          </cell>
        </row>
        <row r="4800">
          <cell r="C4800" t="str">
            <v>ENSG00000138735</v>
          </cell>
          <cell r="D4800" t="str">
            <v>CD</v>
          </cell>
          <cell r="E4800" t="str">
            <v>ENSG00000138735_CD</v>
          </cell>
          <cell r="F4800" t="str">
            <v>INHIBITOR</v>
          </cell>
          <cell r="G4800">
            <v>-1</v>
          </cell>
        </row>
        <row r="4801">
          <cell r="C4801" t="str">
            <v>ENSG00000073734</v>
          </cell>
          <cell r="D4801" t="str">
            <v>CD</v>
          </cell>
          <cell r="E4801" t="str">
            <v>ENSG00000073734_CD</v>
          </cell>
          <cell r="F4801" t="str">
            <v>INHIBITOR</v>
          </cell>
          <cell r="G4801">
            <v>-1</v>
          </cell>
        </row>
        <row r="4802">
          <cell r="C4802" t="str">
            <v>ENSG00000146648</v>
          </cell>
          <cell r="D4802" t="str">
            <v>CD</v>
          </cell>
          <cell r="E4802" t="str">
            <v>ENSG00000146648_CD</v>
          </cell>
          <cell r="F4802" t="str">
            <v>INHIBITOR</v>
          </cell>
          <cell r="G4802">
            <v>-1</v>
          </cell>
        </row>
        <row r="4803">
          <cell r="C4803" t="str">
            <v>ENSG00000104267</v>
          </cell>
          <cell r="D4803" t="str">
            <v>CD</v>
          </cell>
          <cell r="E4803" t="str">
            <v>ENSG00000104267_CD</v>
          </cell>
          <cell r="F4803" t="str">
            <v>INHIBITOR</v>
          </cell>
          <cell r="G4803">
            <v>-1</v>
          </cell>
        </row>
        <row r="4804">
          <cell r="C4804" t="str">
            <v>ENSG00000091831</v>
          </cell>
          <cell r="D4804" t="str">
            <v>CD</v>
          </cell>
          <cell r="E4804" t="str">
            <v>ENSG00000091831_CD</v>
          </cell>
          <cell r="F4804" t="str">
            <v>INHIBITOR</v>
          </cell>
          <cell r="G4804">
            <v>-1</v>
          </cell>
        </row>
        <row r="4805">
          <cell r="C4805" t="str">
            <v>ENSG00000196611</v>
          </cell>
          <cell r="D4805" t="str">
            <v>CD</v>
          </cell>
          <cell r="E4805" t="str">
            <v>ENSG00000196611_CD</v>
          </cell>
          <cell r="F4805" t="str">
            <v>INHIBITOR</v>
          </cell>
          <cell r="G4805">
            <v>-1</v>
          </cell>
        </row>
        <row r="4806">
          <cell r="C4806" t="str">
            <v>ENSG00000113161</v>
          </cell>
          <cell r="D4806" t="str">
            <v>CD</v>
          </cell>
          <cell r="E4806" t="str">
            <v>ENSG00000113161_CD</v>
          </cell>
          <cell r="F4806" t="str">
            <v>INHIBITOR</v>
          </cell>
          <cell r="G4806">
            <v>-1</v>
          </cell>
        </row>
        <row r="4807">
          <cell r="C4807" t="str">
            <v>ENSG00000113580</v>
          </cell>
          <cell r="D4807" t="str">
            <v>CD</v>
          </cell>
          <cell r="E4807" t="str">
            <v>ENSG00000113580_CD</v>
          </cell>
          <cell r="F4807" t="str">
            <v>INHIBITOR</v>
          </cell>
          <cell r="G4807">
            <v>-1</v>
          </cell>
        </row>
        <row r="4808">
          <cell r="C4808" t="str">
            <v>ENSG00000141736</v>
          </cell>
          <cell r="D4808" t="str">
            <v>CD</v>
          </cell>
          <cell r="E4808" t="str">
            <v>ENSG00000141736_CD</v>
          </cell>
          <cell r="F4808" t="str">
            <v>INHIBITOR</v>
          </cell>
          <cell r="G4808">
            <v>-1</v>
          </cell>
        </row>
        <row r="4809">
          <cell r="C4809" t="str">
            <v>ENSG00000140505</v>
          </cell>
          <cell r="D4809" t="str">
            <v>CD</v>
          </cell>
          <cell r="E4809" t="str">
            <v>ENSG00000140505_CD</v>
          </cell>
          <cell r="F4809" t="str">
            <v>INHIBITOR</v>
          </cell>
          <cell r="G4809">
            <v>-1</v>
          </cell>
        </row>
        <row r="4810">
          <cell r="C4810" t="str">
            <v>ENSG00000130649</v>
          </cell>
          <cell r="D4810" t="str">
            <v>CD</v>
          </cell>
          <cell r="E4810" t="str">
            <v>ENSG00000130649_CD</v>
          </cell>
          <cell r="F4810" t="str">
            <v>INHIBITOR</v>
          </cell>
          <cell r="G4810">
            <v>-1</v>
          </cell>
        </row>
        <row r="4811">
          <cell r="C4811" t="str">
            <v>ENSG00000182866</v>
          </cell>
          <cell r="D4811" t="str">
            <v>CD</v>
          </cell>
          <cell r="E4811" t="str">
            <v>ENSG00000182866_CD</v>
          </cell>
          <cell r="F4811" t="str">
            <v>INHIBITOR</v>
          </cell>
          <cell r="G4811">
            <v>-1</v>
          </cell>
        </row>
        <row r="4812">
          <cell r="C4812" t="str">
            <v>ENSG00000010810</v>
          </cell>
          <cell r="D4812" t="str">
            <v>CD</v>
          </cell>
          <cell r="E4812" t="str">
            <v>ENSG00000010810_CD</v>
          </cell>
          <cell r="F4812" t="str">
            <v>INHIBITOR</v>
          </cell>
          <cell r="G4812">
            <v>-1</v>
          </cell>
        </row>
        <row r="4813">
          <cell r="C4813" t="str">
            <v>ENSG00000169252</v>
          </cell>
          <cell r="D4813" t="str">
            <v>CD</v>
          </cell>
          <cell r="E4813" t="str">
            <v>ENSG00000169252_CD</v>
          </cell>
          <cell r="F4813" t="str">
            <v>INHIBITOR</v>
          </cell>
          <cell r="G4813">
            <v>-1</v>
          </cell>
        </row>
        <row r="4814">
          <cell r="C4814" t="str">
            <v>ENSG00000181072</v>
          </cell>
          <cell r="D4814" t="str">
            <v>CD</v>
          </cell>
          <cell r="E4814" t="str">
            <v>ENSG00000181072_CD</v>
          </cell>
          <cell r="F4814" t="str">
            <v>INHIBITOR</v>
          </cell>
          <cell r="G4814">
            <v>-1</v>
          </cell>
        </row>
        <row r="4815">
          <cell r="C4815" t="str">
            <v>ENSG00000180720</v>
          </cell>
          <cell r="D4815" t="str">
            <v>CD</v>
          </cell>
          <cell r="E4815" t="str">
            <v>ENSG00000180720_CD</v>
          </cell>
          <cell r="F4815" t="str">
            <v>INHIBITOR</v>
          </cell>
          <cell r="G4815">
            <v>-1</v>
          </cell>
        </row>
        <row r="4816">
          <cell r="C4816" t="str">
            <v>ENSG00000197561</v>
          </cell>
          <cell r="D4816" t="str">
            <v>CD</v>
          </cell>
          <cell r="E4816" t="str">
            <v>ENSG00000197561_CD</v>
          </cell>
          <cell r="F4816" t="str">
            <v>INHIBITOR</v>
          </cell>
          <cell r="G4816">
            <v>-1</v>
          </cell>
        </row>
        <row r="4817">
          <cell r="C4817" t="str">
            <v>ENSG00000100448</v>
          </cell>
          <cell r="D4817" t="str">
            <v>CD</v>
          </cell>
          <cell r="E4817" t="str">
            <v>ENSG00000100448_CD</v>
          </cell>
          <cell r="F4817" t="str">
            <v>INHIBITOR</v>
          </cell>
          <cell r="G4817">
            <v>-1</v>
          </cell>
        </row>
        <row r="4818">
          <cell r="C4818" t="str">
            <v>ENSG00000081237</v>
          </cell>
          <cell r="D4818" t="str">
            <v>CD</v>
          </cell>
          <cell r="E4818" t="str">
            <v>ENSG00000081237_CD</v>
          </cell>
          <cell r="F4818" t="str">
            <v>INHIBITOR</v>
          </cell>
          <cell r="G4818">
            <v>-1</v>
          </cell>
        </row>
        <row r="4819">
          <cell r="C4819" t="str">
            <v>ENSG00000043591</v>
          </cell>
          <cell r="D4819" t="str">
            <v>CD</v>
          </cell>
          <cell r="E4819" t="str">
            <v>ENSG00000043591_CD</v>
          </cell>
          <cell r="F4819" t="str">
            <v>INHIBITOR</v>
          </cell>
          <cell r="G4819">
            <v>-1</v>
          </cell>
        </row>
        <row r="4820">
          <cell r="C4820" t="str">
            <v>ENSG00000160868</v>
          </cell>
          <cell r="D4820" t="str">
            <v>CD</v>
          </cell>
          <cell r="E4820" t="str">
            <v>ENSG00000160868_CD</v>
          </cell>
          <cell r="F4820" t="str">
            <v>INHIBITOR</v>
          </cell>
          <cell r="G4820">
            <v>-1</v>
          </cell>
        </row>
        <row r="4821">
          <cell r="C4821" t="str">
            <v>ENSG00000184984</v>
          </cell>
          <cell r="D4821" t="str">
            <v>CD</v>
          </cell>
          <cell r="E4821" t="str">
            <v>ENSG00000184984_CD</v>
          </cell>
          <cell r="F4821" t="str">
            <v>INHIBITOR</v>
          </cell>
          <cell r="G4821">
            <v>-1</v>
          </cell>
        </row>
        <row r="4822">
          <cell r="C4822" t="str">
            <v>ENSG00000150594</v>
          </cell>
          <cell r="D4822" t="str">
            <v>CD</v>
          </cell>
          <cell r="E4822" t="str">
            <v>ENSG00000150594_CD</v>
          </cell>
          <cell r="F4822" t="str">
            <v>INHIBITOR</v>
          </cell>
          <cell r="G4822">
            <v>-1</v>
          </cell>
        </row>
        <row r="4823">
          <cell r="C4823" t="str">
            <v>ENSG00000282608</v>
          </cell>
          <cell r="D4823" t="str">
            <v>CD</v>
          </cell>
          <cell r="E4823" t="str">
            <v>ENSG00000282608_CD</v>
          </cell>
          <cell r="F4823" t="str">
            <v>INHIBITOR</v>
          </cell>
          <cell r="G4823">
            <v>-1</v>
          </cell>
        </row>
        <row r="4824">
          <cell r="C4824" t="str">
            <v>ENSG00000100197</v>
          </cell>
          <cell r="D4824" t="str">
            <v>CD</v>
          </cell>
          <cell r="E4824" t="str">
            <v>ENSG00000100197_CD</v>
          </cell>
          <cell r="F4824" t="str">
            <v>INHIBITOR</v>
          </cell>
          <cell r="G4824">
            <v>-1</v>
          </cell>
        </row>
        <row r="4825">
          <cell r="C4825" t="str">
            <v>ENSG00000168539</v>
          </cell>
          <cell r="D4825" t="str">
            <v>CD</v>
          </cell>
          <cell r="E4825" t="str">
            <v>ENSG00000168539_CD</v>
          </cell>
          <cell r="F4825" t="str">
            <v>INHIBITOR</v>
          </cell>
          <cell r="G4825">
            <v>-1</v>
          </cell>
        </row>
        <row r="4826">
          <cell r="C4826" t="str">
            <v>ENSG00000255974</v>
          </cell>
          <cell r="D4826" t="str">
            <v>CD</v>
          </cell>
          <cell r="E4826" t="str">
            <v>ENSG00000255974_CD</v>
          </cell>
          <cell r="F4826" t="str">
            <v>INHIBITOR</v>
          </cell>
          <cell r="G4826">
            <v>-1</v>
          </cell>
        </row>
        <row r="4827">
          <cell r="C4827" t="str">
            <v>ENSG00000138109</v>
          </cell>
          <cell r="D4827" t="str">
            <v>CD</v>
          </cell>
          <cell r="E4827" t="str">
            <v>ENSG00000138109_CD</v>
          </cell>
          <cell r="F4827" t="str">
            <v>INHIBITOR</v>
          </cell>
          <cell r="G4827">
            <v>-1</v>
          </cell>
        </row>
        <row r="4828">
          <cell r="C4828" t="str">
            <v>ENSG00000188778</v>
          </cell>
          <cell r="D4828" t="str">
            <v>CD</v>
          </cell>
          <cell r="E4828" t="str">
            <v>ENSG00000188778_CD</v>
          </cell>
          <cell r="F4828" t="str">
            <v>INHIBITOR</v>
          </cell>
          <cell r="G4828">
            <v>-1</v>
          </cell>
        </row>
        <row r="4829">
          <cell r="C4829" t="str">
            <v>ENSG00000149295</v>
          </cell>
          <cell r="D4829" t="str">
            <v>CD</v>
          </cell>
          <cell r="E4829" t="str">
            <v>ENSG00000149295_CD</v>
          </cell>
          <cell r="F4829" t="str">
            <v>INHIBITOR</v>
          </cell>
          <cell r="G4829">
            <v>-1</v>
          </cell>
        </row>
        <row r="4830">
          <cell r="C4830" t="str">
            <v>ENSG00000100985</v>
          </cell>
          <cell r="D4830" t="str">
            <v>CD</v>
          </cell>
          <cell r="E4830" t="str">
            <v>ENSG00000100985_CD</v>
          </cell>
          <cell r="F4830" t="str">
            <v>INHIBITOR</v>
          </cell>
          <cell r="G4830">
            <v>-1</v>
          </cell>
        </row>
        <row r="4831">
          <cell r="C4831" t="str">
            <v>ENSG00000154229</v>
          </cell>
          <cell r="D4831" t="str">
            <v>CD</v>
          </cell>
          <cell r="E4831" t="str">
            <v>ENSG00000154229_CD</v>
          </cell>
          <cell r="F4831" t="str">
            <v>INHIBITOR</v>
          </cell>
          <cell r="G4831">
            <v>-1</v>
          </cell>
        </row>
        <row r="4832">
          <cell r="C4832" t="str">
            <v>ENSG00000102755</v>
          </cell>
          <cell r="D4832" t="str">
            <v>CD</v>
          </cell>
          <cell r="E4832" t="str">
            <v>ENSG00000102755_CD</v>
          </cell>
          <cell r="F4832" t="str">
            <v>INHIBITOR</v>
          </cell>
          <cell r="G4832">
            <v>-1</v>
          </cell>
        </row>
        <row r="4833">
          <cell r="C4833" t="str">
            <v>ENSG00000274286</v>
          </cell>
          <cell r="D4833" t="str">
            <v>CD</v>
          </cell>
          <cell r="E4833" t="str">
            <v>ENSG00000274286_CD</v>
          </cell>
          <cell r="F4833" t="str">
            <v>INHIBITOR</v>
          </cell>
          <cell r="G4833">
            <v>-1</v>
          </cell>
        </row>
        <row r="4834">
          <cell r="C4834" t="str">
            <v>ENSG00000184160</v>
          </cell>
          <cell r="D4834" t="str">
            <v>CD</v>
          </cell>
          <cell r="E4834" t="str">
            <v>ENSG00000184160_CD</v>
          </cell>
          <cell r="F4834" t="str">
            <v>INHIBITOR</v>
          </cell>
          <cell r="G4834">
            <v>-1</v>
          </cell>
        </row>
        <row r="4835">
          <cell r="C4835" t="str">
            <v>ENSG00000133019</v>
          </cell>
          <cell r="D4835" t="str">
            <v>CD</v>
          </cell>
          <cell r="E4835" t="str">
            <v>ENSG00000133019_CD</v>
          </cell>
          <cell r="F4835" t="str">
            <v>INHIBITOR</v>
          </cell>
          <cell r="G4835">
            <v>-1</v>
          </cell>
        </row>
        <row r="4836">
          <cell r="C4836" t="str">
            <v>ENSG00000189221</v>
          </cell>
          <cell r="D4836" t="str">
            <v>CD</v>
          </cell>
          <cell r="E4836" t="str">
            <v>ENSG00000189221_CD</v>
          </cell>
          <cell r="F4836" t="str">
            <v>INHIBITOR</v>
          </cell>
          <cell r="G4836">
            <v>-1</v>
          </cell>
        </row>
        <row r="4837">
          <cell r="C4837" t="str">
            <v>ENSG00000075073</v>
          </cell>
          <cell r="D4837" t="str">
            <v>CD</v>
          </cell>
          <cell r="E4837" t="str">
            <v>ENSG00000075073_CD</v>
          </cell>
          <cell r="F4837" t="str">
            <v>INHIBITOR</v>
          </cell>
          <cell r="G4837">
            <v>-1</v>
          </cell>
        </row>
        <row r="4838">
          <cell r="C4838" t="str">
            <v>ENSG00000118432</v>
          </cell>
          <cell r="D4838" t="str">
            <v>CD</v>
          </cell>
          <cell r="E4838" t="str">
            <v>ENSG00000118432_CD</v>
          </cell>
          <cell r="F4838" t="str">
            <v>INHIBITOR</v>
          </cell>
          <cell r="G4838">
            <v>-1</v>
          </cell>
        </row>
        <row r="4839">
          <cell r="C4839" t="str">
            <v>ENSG00000184845</v>
          </cell>
          <cell r="D4839" t="str">
            <v>CD</v>
          </cell>
          <cell r="E4839" t="str">
            <v>ENSG00000184845_CD</v>
          </cell>
          <cell r="F4839" t="str">
            <v>INHIBITOR</v>
          </cell>
          <cell r="G4839">
            <v>-1</v>
          </cell>
        </row>
        <row r="4840">
          <cell r="C4840" t="str">
            <v>ENSG00000069696</v>
          </cell>
          <cell r="D4840" t="str">
            <v>CD</v>
          </cell>
          <cell r="E4840" t="str">
            <v>ENSG00000069696_CD</v>
          </cell>
          <cell r="F4840" t="str">
            <v>INHIBITOR</v>
          </cell>
          <cell r="G4840">
            <v>-1</v>
          </cell>
        </row>
        <row r="4841">
          <cell r="C4841" t="str">
            <v>ENSG00000087085</v>
          </cell>
          <cell r="D4841" t="str">
            <v>CD</v>
          </cell>
          <cell r="E4841" t="str">
            <v>ENSG00000087085_CD</v>
          </cell>
          <cell r="F4841" t="str">
            <v>INHIBITOR</v>
          </cell>
          <cell r="G4841">
            <v>-1</v>
          </cell>
        </row>
        <row r="4842">
          <cell r="C4842" t="str">
            <v>ENSG00000095303</v>
          </cell>
          <cell r="D4842" t="str">
            <v>CD</v>
          </cell>
          <cell r="E4842" t="str">
            <v>ENSG00000095303_CD</v>
          </cell>
          <cell r="F4842" t="str">
            <v>INHIBITOR</v>
          </cell>
          <cell r="G4842">
            <v>-1</v>
          </cell>
        </row>
        <row r="4843">
          <cell r="C4843" t="str">
            <v>ENSG00000103546</v>
          </cell>
          <cell r="D4843" t="str">
            <v>CD</v>
          </cell>
          <cell r="E4843" t="str">
            <v>ENSG00000103546_CD</v>
          </cell>
          <cell r="F4843" t="str">
            <v>INHIBITOR</v>
          </cell>
          <cell r="G4843">
            <v>-1</v>
          </cell>
        </row>
        <row r="4844">
          <cell r="C4844" t="str">
            <v>ENSG00000059377</v>
          </cell>
          <cell r="D4844" t="str">
            <v>CD</v>
          </cell>
          <cell r="E4844" t="str">
            <v>ENSG00000059377_CD</v>
          </cell>
          <cell r="F4844" t="str">
            <v>INHIBITOR</v>
          </cell>
          <cell r="G4844">
            <v>-1</v>
          </cell>
        </row>
        <row r="4845">
          <cell r="C4845" t="str">
            <v>ENSG00000113749</v>
          </cell>
          <cell r="D4845" t="str">
            <v>CD</v>
          </cell>
          <cell r="E4845" t="str">
            <v>ENSG00000113749_CD</v>
          </cell>
          <cell r="F4845" t="str">
            <v>INHIBITOR</v>
          </cell>
          <cell r="G4845">
            <v>-1</v>
          </cell>
        </row>
        <row r="4846">
          <cell r="C4846" t="str">
            <v>ENSG00000163464</v>
          </cell>
          <cell r="D4846" t="str">
            <v>CD</v>
          </cell>
          <cell r="E4846" t="str">
            <v>ENSG00000163464_CD</v>
          </cell>
          <cell r="F4846" t="str">
            <v>INHIBITOR</v>
          </cell>
          <cell r="G4846">
            <v>-1</v>
          </cell>
        </row>
        <row r="4847">
          <cell r="C4847" t="str">
            <v>ENSG00000180871</v>
          </cell>
          <cell r="D4847" t="str">
            <v>CD</v>
          </cell>
          <cell r="E4847" t="str">
            <v>ENSG00000180871_CD</v>
          </cell>
          <cell r="F4847" t="str">
            <v>INHIBITOR</v>
          </cell>
          <cell r="G4847">
            <v>-1</v>
          </cell>
        </row>
        <row r="4848">
          <cell r="C4848" t="str">
            <v>ENSG00000171873</v>
          </cell>
          <cell r="D4848" t="str">
            <v>CD</v>
          </cell>
          <cell r="E4848" t="str">
            <v>ENSG00000171873_CD</v>
          </cell>
          <cell r="F4848" t="str">
            <v>INHIBITOR</v>
          </cell>
          <cell r="G4848">
            <v>-1</v>
          </cell>
        </row>
        <row r="4849">
          <cell r="C4849" t="str">
            <v>ENSG00000151617</v>
          </cell>
          <cell r="D4849" t="str">
            <v>CD</v>
          </cell>
          <cell r="E4849" t="str">
            <v>ENSG00000151617_CD</v>
          </cell>
          <cell r="F4849" t="str">
            <v>INHIBITOR</v>
          </cell>
          <cell r="G4849">
            <v>-1</v>
          </cell>
        </row>
        <row r="4850">
          <cell r="C4850" t="str">
            <v>ENSG00000115353</v>
          </cell>
          <cell r="D4850" t="str">
            <v>CD</v>
          </cell>
          <cell r="E4850" t="str">
            <v>ENSG00000115353_CD</v>
          </cell>
          <cell r="F4850" t="str">
            <v>INHIBITOR</v>
          </cell>
          <cell r="G4850">
            <v>-1</v>
          </cell>
        </row>
        <row r="4851">
          <cell r="C4851" t="str">
            <v>ENSG00000169403</v>
          </cell>
          <cell r="D4851" t="str">
            <v>CD</v>
          </cell>
          <cell r="E4851" t="str">
            <v>ENSG00000169403_CD</v>
          </cell>
          <cell r="F4851" t="str">
            <v>INHIBITOR</v>
          </cell>
          <cell r="G4851">
            <v>-1</v>
          </cell>
        </row>
        <row r="4852">
          <cell r="C4852" t="str">
            <v>ENSG00000164128</v>
          </cell>
          <cell r="D4852" t="str">
            <v>CD</v>
          </cell>
          <cell r="E4852" t="str">
            <v>ENSG00000164128_CD</v>
          </cell>
          <cell r="F4852" t="str">
            <v>INHIBITOR</v>
          </cell>
          <cell r="G4852">
            <v>-1</v>
          </cell>
        </row>
        <row r="4853">
          <cell r="C4853" t="str">
            <v>ENSG00000102882</v>
          </cell>
          <cell r="D4853" t="str">
            <v>CD</v>
          </cell>
          <cell r="E4853" t="str">
            <v>ENSG00000102882_CD</v>
          </cell>
          <cell r="F4853" t="str">
            <v>INHIBITOR</v>
          </cell>
          <cell r="G4853">
            <v>-1</v>
          </cell>
        </row>
        <row r="4854">
          <cell r="C4854" t="str">
            <v>ENSG00000102468</v>
          </cell>
          <cell r="D4854" t="str">
            <v>CD</v>
          </cell>
          <cell r="E4854" t="str">
            <v>ENSG00000102468_CD</v>
          </cell>
          <cell r="F4854" t="str">
            <v>INHIBITOR</v>
          </cell>
          <cell r="G4854">
            <v>-1</v>
          </cell>
        </row>
        <row r="4855">
          <cell r="C4855" t="str">
            <v>ENSG00000147246</v>
          </cell>
          <cell r="D4855" t="str">
            <v>CD</v>
          </cell>
          <cell r="E4855" t="str">
            <v>ENSG00000147246_CD</v>
          </cell>
          <cell r="F4855" t="str">
            <v>INHIBITOR</v>
          </cell>
          <cell r="G4855">
            <v>-1</v>
          </cell>
        </row>
        <row r="4856">
          <cell r="C4856" t="str">
            <v>ENSG00000100030</v>
          </cell>
          <cell r="D4856" t="str">
            <v>CD</v>
          </cell>
          <cell r="E4856" t="str">
            <v>ENSG00000100030_CD</v>
          </cell>
          <cell r="F4856" t="str">
            <v>INHIBITOR</v>
          </cell>
          <cell r="G4856">
            <v>-1</v>
          </cell>
        </row>
        <row r="4857">
          <cell r="C4857" t="str">
            <v>ENSG00000128271</v>
          </cell>
          <cell r="D4857" t="str">
            <v>CD</v>
          </cell>
          <cell r="E4857" t="str">
            <v>ENSG00000128271_CD</v>
          </cell>
          <cell r="F4857" t="str">
            <v>INHIBITOR</v>
          </cell>
          <cell r="G4857">
            <v>-1</v>
          </cell>
        </row>
        <row r="4858">
          <cell r="C4858" t="str">
            <v>ENSG00000137752</v>
          </cell>
          <cell r="D4858" t="str">
            <v>CD</v>
          </cell>
          <cell r="E4858" t="str">
            <v>ENSG00000137752_CD</v>
          </cell>
          <cell r="F4858" t="str">
            <v>INHIBITOR</v>
          </cell>
          <cell r="G4858">
            <v>-1</v>
          </cell>
        </row>
        <row r="4859">
          <cell r="C4859" t="str">
            <v>ENSG00000168398</v>
          </cell>
          <cell r="D4859" t="str">
            <v>CD</v>
          </cell>
          <cell r="E4859" t="str">
            <v>ENSG00000168398_CD</v>
          </cell>
          <cell r="F4859" t="str">
            <v>INHIBITOR</v>
          </cell>
          <cell r="G4859">
            <v>-1</v>
          </cell>
        </row>
        <row r="4860">
          <cell r="C4860" t="str">
            <v>ENSG00000163485</v>
          </cell>
          <cell r="D4860" t="str">
            <v>CD</v>
          </cell>
          <cell r="E4860" t="str">
            <v>ENSG00000163485_CD</v>
          </cell>
          <cell r="F4860" t="str">
            <v>INHIBITOR</v>
          </cell>
          <cell r="G4860">
            <v>-1</v>
          </cell>
        </row>
        <row r="4861">
          <cell r="C4861" t="str">
            <v>ENSG00000004948</v>
          </cell>
          <cell r="D4861" t="str">
            <v>CD</v>
          </cell>
          <cell r="E4861" t="str">
            <v>ENSG00000004948_CD</v>
          </cell>
          <cell r="F4861" t="str">
            <v>INHIBITOR</v>
          </cell>
          <cell r="G4861">
            <v>-1</v>
          </cell>
        </row>
        <row r="4862">
          <cell r="C4862" t="str">
            <v>ENSG00000108576</v>
          </cell>
          <cell r="D4862" t="str">
            <v>CD</v>
          </cell>
          <cell r="E4862" t="str">
            <v>ENSG00000108576_CD</v>
          </cell>
          <cell r="F4862" t="str">
            <v>INHIBITOR</v>
          </cell>
          <cell r="G4862">
            <v>-1</v>
          </cell>
        </row>
        <row r="4863">
          <cell r="C4863" t="str">
            <v>ENSG00000163394</v>
          </cell>
          <cell r="D4863" t="str">
            <v>CD</v>
          </cell>
          <cell r="E4863" t="str">
            <v>ENSG00000163394_CD</v>
          </cell>
          <cell r="F4863" t="str">
            <v>INHIBITOR</v>
          </cell>
          <cell r="G4863">
            <v>-1</v>
          </cell>
        </row>
        <row r="4864">
          <cell r="C4864" t="str">
            <v>ENSG00000114812</v>
          </cell>
          <cell r="D4864" t="str">
            <v>CD</v>
          </cell>
          <cell r="E4864" t="str">
            <v>ENSG00000114812_CD</v>
          </cell>
          <cell r="F4864" t="str">
            <v>INHIBITOR</v>
          </cell>
          <cell r="G4864">
            <v>-1</v>
          </cell>
        </row>
        <row r="4865">
          <cell r="C4865" t="str">
            <v>ENSG00000166603</v>
          </cell>
          <cell r="D4865" t="str">
            <v>CD</v>
          </cell>
          <cell r="E4865" t="str">
            <v>ENSG00000166603_CD</v>
          </cell>
          <cell r="F4865" t="str">
            <v>INHIBITOR</v>
          </cell>
          <cell r="G4865">
            <v>-1</v>
          </cell>
        </row>
        <row r="4866">
          <cell r="C4866" t="str">
            <v>ENSG00000176136</v>
          </cell>
          <cell r="D4866" t="str">
            <v>CD</v>
          </cell>
          <cell r="E4866" t="str">
            <v>ENSG00000176136_CD</v>
          </cell>
          <cell r="F4866" t="str">
            <v>INHIBITOR</v>
          </cell>
          <cell r="G4866">
            <v>-1</v>
          </cell>
        </row>
        <row r="4867">
          <cell r="C4867" t="str">
            <v>ENSG00000165841</v>
          </cell>
          <cell r="D4867" t="str">
            <v>CD</v>
          </cell>
          <cell r="E4867" t="str">
            <v>ENSG00000165841_CD</v>
          </cell>
          <cell r="F4867" t="str">
            <v>INHIBITOR</v>
          </cell>
          <cell r="G4867">
            <v>-1</v>
          </cell>
        </row>
        <row r="4868">
          <cell r="C4868" t="str">
            <v>ENSG00000073756</v>
          </cell>
          <cell r="D4868" t="str">
            <v>CD</v>
          </cell>
          <cell r="E4868" t="str">
            <v>ENSG00000073756_CD</v>
          </cell>
          <cell r="F4868" t="str">
            <v>INHIBITOR</v>
          </cell>
          <cell r="G4868">
            <v>-1</v>
          </cell>
        </row>
        <row r="4869">
          <cell r="C4869" t="str">
            <v>ENSG00000196639</v>
          </cell>
          <cell r="D4869" t="str">
            <v>CD</v>
          </cell>
          <cell r="E4869" t="str">
            <v>ENSG00000196639_CD</v>
          </cell>
          <cell r="F4869" t="str">
            <v>INHIBITOR</v>
          </cell>
          <cell r="G4869">
            <v>-1</v>
          </cell>
        </row>
        <row r="4870">
          <cell r="C4870" t="str">
            <v>ENSG00000112038</v>
          </cell>
          <cell r="D4870" t="str">
            <v>CD</v>
          </cell>
          <cell r="E4870" t="str">
            <v>ENSG00000112038_CD</v>
          </cell>
          <cell r="F4870" t="str">
            <v>INHIBITOR</v>
          </cell>
          <cell r="G4870">
            <v>-1</v>
          </cell>
        </row>
        <row r="4871">
          <cell r="C4871" t="str">
            <v>ENSG00000151577</v>
          </cell>
          <cell r="D4871" t="str">
            <v>CD</v>
          </cell>
          <cell r="E4871" t="str">
            <v>ENSG00000151577_CD</v>
          </cell>
          <cell r="F4871" t="str">
            <v>INHIBITOR</v>
          </cell>
          <cell r="G4871">
            <v>-1</v>
          </cell>
        </row>
        <row r="4872">
          <cell r="C4872" t="str">
            <v>ENSG00000166148</v>
          </cell>
          <cell r="D4872" t="str">
            <v>CD</v>
          </cell>
          <cell r="E4872" t="str">
            <v>ENSG00000166148_CD</v>
          </cell>
          <cell r="F4872" t="str">
            <v>INHIBITOR</v>
          </cell>
          <cell r="G4872">
            <v>-1</v>
          </cell>
        </row>
        <row r="4873">
          <cell r="C4873" t="str">
            <v>ENSG00000116329</v>
          </cell>
          <cell r="D4873" t="str">
            <v>CD</v>
          </cell>
          <cell r="E4873" t="str">
            <v>ENSG00000116329_CD</v>
          </cell>
          <cell r="F4873" t="str">
            <v>INHIBITOR</v>
          </cell>
          <cell r="G4873">
            <v>-1</v>
          </cell>
        </row>
        <row r="4874">
          <cell r="C4874" t="str">
            <v>ENSG00000082556</v>
          </cell>
          <cell r="D4874" t="str">
            <v>CD</v>
          </cell>
          <cell r="E4874" t="str">
            <v>ENSG00000082556_CD</v>
          </cell>
          <cell r="F4874" t="str">
            <v>INHIBITOR</v>
          </cell>
          <cell r="G4874">
            <v>-1</v>
          </cell>
        </row>
        <row r="4875">
          <cell r="C4875" t="str">
            <v>ENSG00000135914</v>
          </cell>
          <cell r="D4875" t="str">
            <v>CD</v>
          </cell>
          <cell r="E4875" t="str">
            <v>ENSG00000135914_CD</v>
          </cell>
          <cell r="F4875" t="str">
            <v>INHIBITOR</v>
          </cell>
          <cell r="G4875">
            <v>-1</v>
          </cell>
        </row>
        <row r="4876">
          <cell r="C4876" t="str">
            <v>ENSG00000121807</v>
          </cell>
          <cell r="D4876" t="str">
            <v>CD</v>
          </cell>
          <cell r="E4876" t="str">
            <v>ENSG00000121807_CD</v>
          </cell>
          <cell r="F4876" t="str">
            <v>INHIBITOR</v>
          </cell>
          <cell r="G4876">
            <v>-1</v>
          </cell>
        </row>
        <row r="4877">
          <cell r="C4877" t="str">
            <v>ENSG00000124089</v>
          </cell>
          <cell r="D4877" t="str">
            <v>CD</v>
          </cell>
          <cell r="E4877" t="str">
            <v>ENSG00000124089_CD</v>
          </cell>
          <cell r="F4877" t="str">
            <v>INHIBITOR</v>
          </cell>
          <cell r="G4877">
            <v>-1</v>
          </cell>
        </row>
        <row r="4878">
          <cell r="C4878" t="str">
            <v>ENSG00000185149</v>
          </cell>
          <cell r="D4878" t="str">
            <v>CD</v>
          </cell>
          <cell r="E4878" t="str">
            <v>ENSG00000185149_CD</v>
          </cell>
          <cell r="F4878" t="str">
            <v>INHIBITOR</v>
          </cell>
          <cell r="G4878">
            <v>-1</v>
          </cell>
        </row>
        <row r="4879">
          <cell r="C4879" t="str">
            <v>ENSG00000180772</v>
          </cell>
          <cell r="D4879" t="str">
            <v>CD</v>
          </cell>
          <cell r="E4879" t="str">
            <v>ENSG00000180772_CD</v>
          </cell>
          <cell r="F4879" t="str">
            <v>INHIBITOR</v>
          </cell>
          <cell r="G4879">
            <v>-1</v>
          </cell>
        </row>
        <row r="4880">
          <cell r="C4880" t="str">
            <v>ENSG00000158748</v>
          </cell>
          <cell r="D4880" t="str">
            <v>CD</v>
          </cell>
          <cell r="E4880" t="str">
            <v>ENSG00000158748_CD</v>
          </cell>
          <cell r="F4880" t="str">
            <v>INHIBITOR</v>
          </cell>
          <cell r="G4880">
            <v>-1</v>
          </cell>
        </row>
        <row r="4881">
          <cell r="C4881" t="str">
            <v>ENSG00000183813</v>
          </cell>
          <cell r="D4881" t="str">
            <v>CD</v>
          </cell>
          <cell r="E4881" t="str">
            <v>ENSG00000183813_CD</v>
          </cell>
          <cell r="F4881" t="str">
            <v>INHIBITOR</v>
          </cell>
          <cell r="G4881">
            <v>-1</v>
          </cell>
        </row>
        <row r="4882">
          <cell r="C4882" t="str">
            <v>ENSG00000160791</v>
          </cell>
          <cell r="D4882" t="str">
            <v>CD</v>
          </cell>
          <cell r="E4882" t="str">
            <v>ENSG00000160791_CD</v>
          </cell>
          <cell r="F4882" t="str">
            <v>INHIBITOR</v>
          </cell>
          <cell r="G4882">
            <v>-1</v>
          </cell>
        </row>
        <row r="4883">
          <cell r="C4883" t="str">
            <v>ENSG00000142319</v>
          </cell>
          <cell r="D4883" t="str">
            <v>CD</v>
          </cell>
          <cell r="E4883" t="str">
            <v>ENSG00000142319_CD</v>
          </cell>
          <cell r="F4883" t="str">
            <v>INHIBITOR</v>
          </cell>
          <cell r="G4883">
            <v>-1</v>
          </cell>
        </row>
        <row r="4884">
          <cell r="C4884" t="str">
            <v>ENSG00000138814</v>
          </cell>
          <cell r="D4884" t="str">
            <v>CD</v>
          </cell>
          <cell r="E4884" t="str">
            <v>ENSG00000138814_CD</v>
          </cell>
          <cell r="F4884" t="str">
            <v>INHIBITOR</v>
          </cell>
          <cell r="G4884">
            <v>-1</v>
          </cell>
        </row>
        <row r="4885">
          <cell r="C4885" t="str">
            <v>ENSG00000055118</v>
          </cell>
          <cell r="D4885" t="str">
            <v>CD</v>
          </cell>
          <cell r="E4885" t="str">
            <v>ENSG00000055118_CD</v>
          </cell>
          <cell r="F4885" t="str">
            <v>INHIBITOR</v>
          </cell>
          <cell r="G4885">
            <v>-1</v>
          </cell>
        </row>
        <row r="4886">
          <cell r="C4886" t="str">
            <v>ENSG00000112062</v>
          </cell>
          <cell r="D4886" t="str">
            <v>CD</v>
          </cell>
          <cell r="E4886" t="str">
            <v>ENSG00000112062_CD</v>
          </cell>
          <cell r="F4886" t="str">
            <v>INHIBITOR</v>
          </cell>
          <cell r="G4886">
            <v>-1</v>
          </cell>
        </row>
        <row r="4887">
          <cell r="C4887" t="str">
            <v>ENSG00000140009</v>
          </cell>
          <cell r="D4887" t="str">
            <v>CD</v>
          </cell>
          <cell r="E4887" t="str">
            <v>ENSG00000140009_CD</v>
          </cell>
          <cell r="F4887" t="str">
            <v>INHIBITOR</v>
          </cell>
          <cell r="G4887">
            <v>-1</v>
          </cell>
        </row>
        <row r="4888">
          <cell r="C4888" t="str">
            <v>ENSG00000023839</v>
          </cell>
          <cell r="D4888" t="str">
            <v>CD</v>
          </cell>
          <cell r="E4888" t="str">
            <v>ENSG00000023839_CD</v>
          </cell>
          <cell r="F4888" t="str">
            <v>INHIBITOR</v>
          </cell>
          <cell r="G4888">
            <v>-1</v>
          </cell>
        </row>
        <row r="4889">
          <cell r="C4889" t="str">
            <v>ENSG00000147955</v>
          </cell>
          <cell r="D4889" t="str">
            <v>CD</v>
          </cell>
          <cell r="E4889" t="str">
            <v>ENSG00000147955_CD</v>
          </cell>
          <cell r="F4889" t="str">
            <v>INHIBITOR</v>
          </cell>
          <cell r="G4889">
            <v>-1</v>
          </cell>
        </row>
        <row r="4890">
          <cell r="C4890" t="str">
            <v>ENSG00000042088</v>
          </cell>
          <cell r="D4890" t="str">
            <v>CD</v>
          </cell>
          <cell r="E4890" t="str">
            <v>ENSG00000042088_CD</v>
          </cell>
          <cell r="F4890" t="str">
            <v>INHIBITOR</v>
          </cell>
          <cell r="G4890">
            <v>-1</v>
          </cell>
        </row>
        <row r="4891">
          <cell r="C4891" t="str">
            <v>ENSG00000173198</v>
          </cell>
          <cell r="D4891" t="str">
            <v>CD</v>
          </cell>
          <cell r="E4891" t="str">
            <v>ENSG00000173198_CD</v>
          </cell>
          <cell r="F4891" t="str">
            <v>INHIBITOR</v>
          </cell>
          <cell r="G4891">
            <v>-1</v>
          </cell>
        </row>
        <row r="4892">
          <cell r="C4892" t="str">
            <v>ENSG00000091831</v>
          </cell>
          <cell r="D4892" t="str">
            <v>CD</v>
          </cell>
          <cell r="E4892" t="str">
            <v>ENSG00000091831_CD</v>
          </cell>
          <cell r="F4892" t="str">
            <v>AGONIST</v>
          </cell>
          <cell r="G4892">
            <v>1</v>
          </cell>
        </row>
        <row r="4893">
          <cell r="C4893" t="str">
            <v>ENSG00000140009</v>
          </cell>
          <cell r="D4893" t="str">
            <v>CD</v>
          </cell>
          <cell r="E4893" t="str">
            <v>ENSG00000140009_CD</v>
          </cell>
          <cell r="F4893" t="str">
            <v>AGONIST</v>
          </cell>
          <cell r="G4893">
            <v>1</v>
          </cell>
        </row>
        <row r="4894">
          <cell r="C4894" t="str">
            <v>ENSG00000162434</v>
          </cell>
          <cell r="D4894" t="str">
            <v>IBD</v>
          </cell>
          <cell r="E4894" t="str">
            <v>ENSG00000162434_IBD</v>
          </cell>
          <cell r="F4894" t="str">
            <v>INHIBITOR</v>
          </cell>
          <cell r="G4894">
            <v>-1</v>
          </cell>
        </row>
        <row r="4895">
          <cell r="C4895" t="str">
            <v>ENSG00000105639</v>
          </cell>
          <cell r="D4895" t="str">
            <v>IBD</v>
          </cell>
          <cell r="E4895" t="str">
            <v>ENSG00000105639_IBD</v>
          </cell>
          <cell r="F4895" t="str">
            <v>INHIBITOR</v>
          </cell>
          <cell r="G4895">
            <v>-1</v>
          </cell>
        </row>
        <row r="4896">
          <cell r="C4896" t="str">
            <v>ENSG00000117480</v>
          </cell>
          <cell r="D4896" t="str">
            <v>CD</v>
          </cell>
          <cell r="E4896" t="str">
            <v>ENSG00000117480_CD</v>
          </cell>
          <cell r="F4896" t="str">
            <v>INHIBITOR</v>
          </cell>
          <cell r="G4896">
            <v>-1</v>
          </cell>
        </row>
        <row r="4897">
          <cell r="C4897" t="str">
            <v>ENSG00000141867</v>
          </cell>
          <cell r="D4897" t="str">
            <v>CD</v>
          </cell>
          <cell r="E4897" t="str">
            <v>ENSG00000141867_CD</v>
          </cell>
          <cell r="F4897" t="str">
            <v>INHIBITOR</v>
          </cell>
          <cell r="G4897">
            <v>-1</v>
          </cell>
        </row>
        <row r="4898">
          <cell r="C4898" t="str">
            <v>ENSG00000112312</v>
          </cell>
          <cell r="D4898" t="str">
            <v>CD</v>
          </cell>
          <cell r="E4898" t="str">
            <v>ENSG00000112312_CD</v>
          </cell>
          <cell r="F4898" t="str">
            <v>INHIBITOR</v>
          </cell>
          <cell r="G4898">
            <v>-1</v>
          </cell>
        </row>
        <row r="4899">
          <cell r="C4899" t="str">
            <v>ENSG00000138735</v>
          </cell>
          <cell r="D4899" t="str">
            <v>CD</v>
          </cell>
          <cell r="E4899" t="str">
            <v>ENSG00000138735_CD</v>
          </cell>
          <cell r="F4899" t="str">
            <v>INHIBITOR</v>
          </cell>
          <cell r="G4899">
            <v>-1</v>
          </cell>
        </row>
        <row r="4900">
          <cell r="C4900" t="str">
            <v>ENSG00000073734</v>
          </cell>
          <cell r="D4900" t="str">
            <v>CD</v>
          </cell>
          <cell r="E4900" t="str">
            <v>ENSG00000073734_CD</v>
          </cell>
          <cell r="F4900" t="str">
            <v>INHIBITOR</v>
          </cell>
          <cell r="G4900">
            <v>-1</v>
          </cell>
        </row>
        <row r="4901">
          <cell r="C4901" t="str">
            <v>ENSG00000165092</v>
          </cell>
          <cell r="D4901" t="str">
            <v>CD</v>
          </cell>
          <cell r="E4901" t="str">
            <v>ENSG00000165092_CD</v>
          </cell>
          <cell r="F4901" t="str">
            <v>INHIBITOR</v>
          </cell>
          <cell r="G4901">
            <v>-1</v>
          </cell>
        </row>
        <row r="4902">
          <cell r="C4902" t="str">
            <v>ENSG00000146648</v>
          </cell>
          <cell r="D4902" t="str">
            <v>CD</v>
          </cell>
          <cell r="E4902" t="str">
            <v>ENSG00000146648_CD</v>
          </cell>
          <cell r="F4902" t="str">
            <v>INHIBITOR</v>
          </cell>
          <cell r="G4902">
            <v>-1</v>
          </cell>
        </row>
        <row r="4903">
          <cell r="C4903" t="str">
            <v>ENSG00000104267</v>
          </cell>
          <cell r="D4903" t="str">
            <v>CD</v>
          </cell>
          <cell r="E4903" t="str">
            <v>ENSG00000104267_CD</v>
          </cell>
          <cell r="F4903" t="str">
            <v>INHIBITOR</v>
          </cell>
          <cell r="G4903">
            <v>-1</v>
          </cell>
        </row>
        <row r="4904">
          <cell r="C4904" t="str">
            <v>ENSG00000204490</v>
          </cell>
          <cell r="D4904" t="str">
            <v>CD</v>
          </cell>
          <cell r="E4904" t="str">
            <v>ENSG00000204490_CD</v>
          </cell>
          <cell r="F4904" t="str">
            <v>INHIBITOR</v>
          </cell>
          <cell r="G4904">
            <v>-1</v>
          </cell>
        </row>
        <row r="4905">
          <cell r="C4905" t="str">
            <v>ENSG00000091831</v>
          </cell>
          <cell r="D4905" t="str">
            <v>CD</v>
          </cell>
          <cell r="E4905" t="str">
            <v>ENSG00000091831_CD</v>
          </cell>
          <cell r="F4905" t="str">
            <v>INHIBITOR</v>
          </cell>
          <cell r="G4905">
            <v>-1</v>
          </cell>
        </row>
        <row r="4906">
          <cell r="C4906" t="str">
            <v>ENSG00000196611</v>
          </cell>
          <cell r="D4906" t="str">
            <v>CD</v>
          </cell>
          <cell r="E4906" t="str">
            <v>ENSG00000196611_CD</v>
          </cell>
          <cell r="F4906" t="str">
            <v>INHIBITOR</v>
          </cell>
          <cell r="G4906">
            <v>-1</v>
          </cell>
        </row>
        <row r="4907">
          <cell r="C4907" t="str">
            <v>ENSG00000113161</v>
          </cell>
          <cell r="D4907" t="str">
            <v>CD</v>
          </cell>
          <cell r="E4907" t="str">
            <v>ENSG00000113161_CD</v>
          </cell>
          <cell r="F4907" t="str">
            <v>INHIBITOR</v>
          </cell>
          <cell r="G4907">
            <v>-1</v>
          </cell>
        </row>
        <row r="4908">
          <cell r="C4908" t="str">
            <v>ENSG00000113580</v>
          </cell>
          <cell r="D4908" t="str">
            <v>CD</v>
          </cell>
          <cell r="E4908" t="str">
            <v>ENSG00000113580_CD</v>
          </cell>
          <cell r="F4908" t="str">
            <v>INHIBITOR</v>
          </cell>
          <cell r="G4908">
            <v>-1</v>
          </cell>
        </row>
        <row r="4909">
          <cell r="C4909" t="str">
            <v>ENSG00000141736</v>
          </cell>
          <cell r="D4909" t="str">
            <v>CD</v>
          </cell>
          <cell r="E4909" t="str">
            <v>ENSG00000141736_CD</v>
          </cell>
          <cell r="F4909" t="str">
            <v>INHIBITOR</v>
          </cell>
          <cell r="G4909">
            <v>-1</v>
          </cell>
        </row>
        <row r="4910">
          <cell r="C4910" t="str">
            <v>ENSG00000140505</v>
          </cell>
          <cell r="D4910" t="str">
            <v>CD</v>
          </cell>
          <cell r="E4910" t="str">
            <v>ENSG00000140505_CD</v>
          </cell>
          <cell r="F4910" t="str">
            <v>INHIBITOR</v>
          </cell>
          <cell r="G4910">
            <v>-1</v>
          </cell>
        </row>
        <row r="4911">
          <cell r="C4911" t="str">
            <v>ENSG00000130649</v>
          </cell>
          <cell r="D4911" t="str">
            <v>CD</v>
          </cell>
          <cell r="E4911" t="str">
            <v>ENSG00000130649_CD</v>
          </cell>
          <cell r="F4911" t="str">
            <v>INHIBITOR</v>
          </cell>
          <cell r="G4911">
            <v>-1</v>
          </cell>
        </row>
        <row r="4912">
          <cell r="C4912" t="str">
            <v>ENSG00000182866</v>
          </cell>
          <cell r="D4912" t="str">
            <v>CD</v>
          </cell>
          <cell r="E4912" t="str">
            <v>ENSG00000182866_CD</v>
          </cell>
          <cell r="F4912" t="str">
            <v>INHIBITOR</v>
          </cell>
          <cell r="G4912">
            <v>-1</v>
          </cell>
        </row>
        <row r="4913">
          <cell r="C4913" t="str">
            <v>ENSG00000010810</v>
          </cell>
          <cell r="D4913" t="str">
            <v>CD</v>
          </cell>
          <cell r="E4913" t="str">
            <v>ENSG00000010810_CD</v>
          </cell>
          <cell r="F4913" t="str">
            <v>INHIBITOR</v>
          </cell>
          <cell r="G4913">
            <v>-1</v>
          </cell>
        </row>
        <row r="4914">
          <cell r="C4914" t="str">
            <v>ENSG00000082175</v>
          </cell>
          <cell r="D4914" t="str">
            <v>CD</v>
          </cell>
          <cell r="E4914" t="str">
            <v>ENSG00000082175_CD</v>
          </cell>
          <cell r="F4914" t="str">
            <v>INHIBITOR</v>
          </cell>
          <cell r="G4914">
            <v>-1</v>
          </cell>
        </row>
        <row r="4915">
          <cell r="C4915" t="str">
            <v>ENSG00000169252</v>
          </cell>
          <cell r="D4915" t="str">
            <v>CD</v>
          </cell>
          <cell r="E4915" t="str">
            <v>ENSG00000169252_CD</v>
          </cell>
          <cell r="F4915" t="str">
            <v>INHIBITOR</v>
          </cell>
          <cell r="G4915">
            <v>-1</v>
          </cell>
        </row>
        <row r="4916">
          <cell r="C4916" t="str">
            <v>ENSG00000181072</v>
          </cell>
          <cell r="D4916" t="str">
            <v>CD</v>
          </cell>
          <cell r="E4916" t="str">
            <v>ENSG00000181072_CD</v>
          </cell>
          <cell r="F4916" t="str">
            <v>INHIBITOR</v>
          </cell>
          <cell r="G4916">
            <v>-1</v>
          </cell>
        </row>
        <row r="4917">
          <cell r="C4917" t="str">
            <v>ENSG00000180720</v>
          </cell>
          <cell r="D4917" t="str">
            <v>CD</v>
          </cell>
          <cell r="E4917" t="str">
            <v>ENSG00000180720_CD</v>
          </cell>
          <cell r="F4917" t="str">
            <v>INHIBITOR</v>
          </cell>
          <cell r="G4917">
            <v>-1</v>
          </cell>
        </row>
        <row r="4918">
          <cell r="C4918" t="str">
            <v>ENSG00000197561</v>
          </cell>
          <cell r="D4918" t="str">
            <v>CD</v>
          </cell>
          <cell r="E4918" t="str">
            <v>ENSG00000197561_CD</v>
          </cell>
          <cell r="F4918" t="str">
            <v>INHIBITOR</v>
          </cell>
          <cell r="G4918">
            <v>-1</v>
          </cell>
        </row>
        <row r="4919">
          <cell r="C4919" t="str">
            <v>ENSG00000100448</v>
          </cell>
          <cell r="D4919" t="str">
            <v>CD</v>
          </cell>
          <cell r="E4919" t="str">
            <v>ENSG00000100448_CD</v>
          </cell>
          <cell r="F4919" t="str">
            <v>INHIBITOR</v>
          </cell>
          <cell r="G4919">
            <v>-1</v>
          </cell>
        </row>
        <row r="4920">
          <cell r="C4920" t="str">
            <v>ENSG00000081237</v>
          </cell>
          <cell r="D4920" t="str">
            <v>CD</v>
          </cell>
          <cell r="E4920" t="str">
            <v>ENSG00000081237_CD</v>
          </cell>
          <cell r="F4920" t="str">
            <v>INHIBITOR</v>
          </cell>
          <cell r="G4920">
            <v>-1</v>
          </cell>
        </row>
        <row r="4921">
          <cell r="C4921" t="str">
            <v>ENSG00000043591</v>
          </cell>
          <cell r="D4921" t="str">
            <v>CD</v>
          </cell>
          <cell r="E4921" t="str">
            <v>ENSG00000043591_CD</v>
          </cell>
          <cell r="F4921" t="str">
            <v>INHIBITOR</v>
          </cell>
          <cell r="G4921">
            <v>-1</v>
          </cell>
        </row>
        <row r="4922">
          <cell r="C4922" t="str">
            <v>ENSG00000160868</v>
          </cell>
          <cell r="D4922" t="str">
            <v>CD</v>
          </cell>
          <cell r="E4922" t="str">
            <v>ENSG00000160868_CD</v>
          </cell>
          <cell r="F4922" t="str">
            <v>INHIBITOR</v>
          </cell>
          <cell r="G4922">
            <v>-1</v>
          </cell>
        </row>
        <row r="4923">
          <cell r="C4923" t="str">
            <v>ENSG00000184984</v>
          </cell>
          <cell r="D4923" t="str">
            <v>CD</v>
          </cell>
          <cell r="E4923" t="str">
            <v>ENSG00000184984_CD</v>
          </cell>
          <cell r="F4923" t="str">
            <v>INHIBITOR</v>
          </cell>
          <cell r="G4923">
            <v>-1</v>
          </cell>
        </row>
        <row r="4924">
          <cell r="C4924" t="str">
            <v>ENSG00000150594</v>
          </cell>
          <cell r="D4924" t="str">
            <v>CD</v>
          </cell>
          <cell r="E4924" t="str">
            <v>ENSG00000150594_CD</v>
          </cell>
          <cell r="F4924" t="str">
            <v>INHIBITOR</v>
          </cell>
          <cell r="G4924">
            <v>-1</v>
          </cell>
        </row>
        <row r="4925">
          <cell r="C4925" t="str">
            <v>ENSG00000282608</v>
          </cell>
          <cell r="D4925" t="str">
            <v>CD</v>
          </cell>
          <cell r="E4925" t="str">
            <v>ENSG00000282608_CD</v>
          </cell>
          <cell r="F4925" t="str">
            <v>INHIBITOR</v>
          </cell>
          <cell r="G4925">
            <v>-1</v>
          </cell>
        </row>
        <row r="4926">
          <cell r="C4926" t="str">
            <v>ENSG00000100197</v>
          </cell>
          <cell r="D4926" t="str">
            <v>CD</v>
          </cell>
          <cell r="E4926" t="str">
            <v>ENSG00000100197_CD</v>
          </cell>
          <cell r="F4926" t="str">
            <v>INHIBITOR</v>
          </cell>
          <cell r="G4926">
            <v>-1</v>
          </cell>
        </row>
        <row r="4927">
          <cell r="C4927" t="str">
            <v>ENSG00000151090</v>
          </cell>
          <cell r="D4927" t="str">
            <v>CD</v>
          </cell>
          <cell r="E4927" t="str">
            <v>ENSG00000151090_CD</v>
          </cell>
          <cell r="F4927" t="str">
            <v>INHIBITOR</v>
          </cell>
          <cell r="G4927">
            <v>-1</v>
          </cell>
        </row>
        <row r="4928">
          <cell r="C4928" t="str">
            <v>ENSG00000168539</v>
          </cell>
          <cell r="D4928" t="str">
            <v>CD</v>
          </cell>
          <cell r="E4928" t="str">
            <v>ENSG00000168539_CD</v>
          </cell>
          <cell r="F4928" t="str">
            <v>INHIBITOR</v>
          </cell>
          <cell r="G4928">
            <v>-1</v>
          </cell>
        </row>
        <row r="4929">
          <cell r="C4929" t="str">
            <v>ENSG00000255974</v>
          </cell>
          <cell r="D4929" t="str">
            <v>CD</v>
          </cell>
          <cell r="E4929" t="str">
            <v>ENSG00000255974_CD</v>
          </cell>
          <cell r="F4929" t="str">
            <v>INHIBITOR</v>
          </cell>
          <cell r="G4929">
            <v>-1</v>
          </cell>
        </row>
        <row r="4930">
          <cell r="C4930" t="str">
            <v>ENSG00000138109</v>
          </cell>
          <cell r="D4930" t="str">
            <v>CD</v>
          </cell>
          <cell r="E4930" t="str">
            <v>ENSG00000138109_CD</v>
          </cell>
          <cell r="F4930" t="str">
            <v>INHIBITOR</v>
          </cell>
          <cell r="G4930">
            <v>-1</v>
          </cell>
        </row>
        <row r="4931">
          <cell r="C4931" t="str">
            <v>ENSG00000188778</v>
          </cell>
          <cell r="D4931" t="str">
            <v>CD</v>
          </cell>
          <cell r="E4931" t="str">
            <v>ENSG00000188778_CD</v>
          </cell>
          <cell r="F4931" t="str">
            <v>INHIBITOR</v>
          </cell>
          <cell r="G4931">
            <v>-1</v>
          </cell>
        </row>
        <row r="4932">
          <cell r="C4932" t="str">
            <v>ENSG00000149295</v>
          </cell>
          <cell r="D4932" t="str">
            <v>CD</v>
          </cell>
          <cell r="E4932" t="str">
            <v>ENSG00000149295_CD</v>
          </cell>
          <cell r="F4932" t="str">
            <v>INHIBITOR</v>
          </cell>
          <cell r="G4932">
            <v>-1</v>
          </cell>
        </row>
        <row r="4933">
          <cell r="C4933" t="str">
            <v>ENSG00000100985</v>
          </cell>
          <cell r="D4933" t="str">
            <v>CD</v>
          </cell>
          <cell r="E4933" t="str">
            <v>ENSG00000100985_CD</v>
          </cell>
          <cell r="F4933" t="str">
            <v>INHIBITOR</v>
          </cell>
          <cell r="G4933">
            <v>-1</v>
          </cell>
        </row>
        <row r="4934">
          <cell r="C4934" t="str">
            <v>ENSG00000103342</v>
          </cell>
          <cell r="D4934" t="str">
            <v>CD</v>
          </cell>
          <cell r="E4934" t="str">
            <v>ENSG00000103342_CD</v>
          </cell>
          <cell r="F4934" t="str">
            <v>INHIBITOR</v>
          </cell>
          <cell r="G4934">
            <v>-1</v>
          </cell>
        </row>
        <row r="4935">
          <cell r="C4935" t="str">
            <v>ENSG00000100299</v>
          </cell>
          <cell r="D4935" t="str">
            <v>CD</v>
          </cell>
          <cell r="E4935" t="str">
            <v>ENSG00000100299_CD</v>
          </cell>
          <cell r="F4935" t="str">
            <v>INHIBITOR</v>
          </cell>
          <cell r="G4935">
            <v>-1</v>
          </cell>
        </row>
        <row r="4936">
          <cell r="C4936" t="str">
            <v>ENSG00000154229</v>
          </cell>
          <cell r="D4936" t="str">
            <v>CD</v>
          </cell>
          <cell r="E4936" t="str">
            <v>ENSG00000154229_CD</v>
          </cell>
          <cell r="F4936" t="str">
            <v>INHIBITOR</v>
          </cell>
          <cell r="G4936">
            <v>-1</v>
          </cell>
        </row>
        <row r="4937">
          <cell r="C4937" t="str">
            <v>ENSG00000102755</v>
          </cell>
          <cell r="D4937" t="str">
            <v>CD</v>
          </cell>
          <cell r="E4937" t="str">
            <v>ENSG00000102755_CD</v>
          </cell>
          <cell r="F4937" t="str">
            <v>INHIBITOR</v>
          </cell>
          <cell r="G4937">
            <v>-1</v>
          </cell>
        </row>
        <row r="4938">
          <cell r="C4938" t="str">
            <v>ENSG00000274286</v>
          </cell>
          <cell r="D4938" t="str">
            <v>CD</v>
          </cell>
          <cell r="E4938" t="str">
            <v>ENSG00000274286_CD</v>
          </cell>
          <cell r="F4938" t="str">
            <v>INHIBITOR</v>
          </cell>
          <cell r="G4938">
            <v>-1</v>
          </cell>
        </row>
        <row r="4939">
          <cell r="C4939" t="str">
            <v>ENSG00000184160</v>
          </cell>
          <cell r="D4939" t="str">
            <v>CD</v>
          </cell>
          <cell r="E4939" t="str">
            <v>ENSG00000184160_CD</v>
          </cell>
          <cell r="F4939" t="str">
            <v>INHIBITOR</v>
          </cell>
          <cell r="G4939">
            <v>-1</v>
          </cell>
        </row>
        <row r="4940">
          <cell r="C4940" t="str">
            <v>ENSG00000109320</v>
          </cell>
          <cell r="D4940" t="str">
            <v>CD</v>
          </cell>
          <cell r="E4940" t="str">
            <v>ENSG00000109320_CD</v>
          </cell>
          <cell r="F4940" t="str">
            <v>INHIBITOR</v>
          </cell>
          <cell r="G4940">
            <v>-1</v>
          </cell>
        </row>
        <row r="4941">
          <cell r="C4941" t="str">
            <v>ENSG00000133019</v>
          </cell>
          <cell r="D4941" t="str">
            <v>CD</v>
          </cell>
          <cell r="E4941" t="str">
            <v>ENSG00000133019_CD</v>
          </cell>
          <cell r="F4941" t="str">
            <v>INHIBITOR</v>
          </cell>
          <cell r="G4941">
            <v>-1</v>
          </cell>
        </row>
        <row r="4942">
          <cell r="C4942" t="str">
            <v>ENSG00000189221</v>
          </cell>
          <cell r="D4942" t="str">
            <v>CD</v>
          </cell>
          <cell r="E4942" t="str">
            <v>ENSG00000189221_CD</v>
          </cell>
          <cell r="F4942" t="str">
            <v>INHIBITOR</v>
          </cell>
          <cell r="G4942">
            <v>-1</v>
          </cell>
        </row>
        <row r="4943">
          <cell r="C4943" t="str">
            <v>ENSG00000075073</v>
          </cell>
          <cell r="D4943" t="str">
            <v>CD</v>
          </cell>
          <cell r="E4943" t="str">
            <v>ENSG00000075073_CD</v>
          </cell>
          <cell r="F4943" t="str">
            <v>INHIBITOR</v>
          </cell>
          <cell r="G4943">
            <v>-1</v>
          </cell>
        </row>
        <row r="4944">
          <cell r="C4944" t="str">
            <v>ENSG00000118432</v>
          </cell>
          <cell r="D4944" t="str">
            <v>CD</v>
          </cell>
          <cell r="E4944" t="str">
            <v>ENSG00000118432_CD</v>
          </cell>
          <cell r="F4944" t="str">
            <v>INHIBITOR</v>
          </cell>
          <cell r="G4944">
            <v>-1</v>
          </cell>
        </row>
        <row r="4945">
          <cell r="C4945" t="str">
            <v>ENSG00000184845</v>
          </cell>
          <cell r="D4945" t="str">
            <v>CD</v>
          </cell>
          <cell r="E4945" t="str">
            <v>ENSG00000184845_CD</v>
          </cell>
          <cell r="F4945" t="str">
            <v>INHIBITOR</v>
          </cell>
          <cell r="G4945">
            <v>-1</v>
          </cell>
        </row>
        <row r="4946">
          <cell r="C4946" t="str">
            <v>ENSG00000069696</v>
          </cell>
          <cell r="D4946" t="str">
            <v>CD</v>
          </cell>
          <cell r="E4946" t="str">
            <v>ENSG00000069696_CD</v>
          </cell>
          <cell r="F4946" t="str">
            <v>INHIBITOR</v>
          </cell>
          <cell r="G4946">
            <v>-1</v>
          </cell>
        </row>
        <row r="4947">
          <cell r="C4947" t="str">
            <v>ENSG00000087085</v>
          </cell>
          <cell r="D4947" t="str">
            <v>CD</v>
          </cell>
          <cell r="E4947" t="str">
            <v>ENSG00000087085_CD</v>
          </cell>
          <cell r="F4947" t="str">
            <v>INHIBITOR</v>
          </cell>
          <cell r="G4947">
            <v>-1</v>
          </cell>
        </row>
        <row r="4948">
          <cell r="C4948" t="str">
            <v>ENSG00000095303</v>
          </cell>
          <cell r="D4948" t="str">
            <v>CD</v>
          </cell>
          <cell r="E4948" t="str">
            <v>ENSG00000095303_CD</v>
          </cell>
          <cell r="F4948" t="str">
            <v>INHIBITOR</v>
          </cell>
          <cell r="G4948">
            <v>-1</v>
          </cell>
        </row>
        <row r="4949">
          <cell r="C4949" t="str">
            <v>ENSG00000103546</v>
          </cell>
          <cell r="D4949" t="str">
            <v>CD</v>
          </cell>
          <cell r="E4949" t="str">
            <v>ENSG00000103546_CD</v>
          </cell>
          <cell r="F4949" t="str">
            <v>INHIBITOR</v>
          </cell>
          <cell r="G4949">
            <v>-1</v>
          </cell>
        </row>
        <row r="4950">
          <cell r="C4950" t="str">
            <v>ENSG00000059377</v>
          </cell>
          <cell r="D4950" t="str">
            <v>CD</v>
          </cell>
          <cell r="E4950" t="str">
            <v>ENSG00000059377_CD</v>
          </cell>
          <cell r="F4950" t="str">
            <v>INHIBITOR</v>
          </cell>
          <cell r="G4950">
            <v>-1</v>
          </cell>
        </row>
        <row r="4951">
          <cell r="C4951" t="str">
            <v>ENSG00000113749</v>
          </cell>
          <cell r="D4951" t="str">
            <v>CD</v>
          </cell>
          <cell r="E4951" t="str">
            <v>ENSG00000113749_CD</v>
          </cell>
          <cell r="F4951" t="str">
            <v>INHIBITOR</v>
          </cell>
          <cell r="G4951">
            <v>-1</v>
          </cell>
        </row>
        <row r="4952">
          <cell r="C4952" t="str">
            <v>ENSG00000163464</v>
          </cell>
          <cell r="D4952" t="str">
            <v>CD</v>
          </cell>
          <cell r="E4952" t="str">
            <v>ENSG00000163464_CD</v>
          </cell>
          <cell r="F4952" t="str">
            <v>INHIBITOR</v>
          </cell>
          <cell r="G4952">
            <v>-1</v>
          </cell>
        </row>
        <row r="4953">
          <cell r="C4953" t="str">
            <v>ENSG00000180871</v>
          </cell>
          <cell r="D4953" t="str">
            <v>CD</v>
          </cell>
          <cell r="E4953" t="str">
            <v>ENSG00000180871_CD</v>
          </cell>
          <cell r="F4953" t="str">
            <v>INHIBITOR</v>
          </cell>
          <cell r="G4953">
            <v>-1</v>
          </cell>
        </row>
        <row r="4954">
          <cell r="C4954" t="str">
            <v>ENSG00000171873</v>
          </cell>
          <cell r="D4954" t="str">
            <v>CD</v>
          </cell>
          <cell r="E4954" t="str">
            <v>ENSG00000171873_CD</v>
          </cell>
          <cell r="F4954" t="str">
            <v>INHIBITOR</v>
          </cell>
          <cell r="G4954">
            <v>-1</v>
          </cell>
        </row>
        <row r="4955">
          <cell r="C4955" t="str">
            <v>ENSG00000151617</v>
          </cell>
          <cell r="D4955" t="str">
            <v>CD</v>
          </cell>
          <cell r="E4955" t="str">
            <v>ENSG00000151617_CD</v>
          </cell>
          <cell r="F4955" t="str">
            <v>INHIBITOR</v>
          </cell>
          <cell r="G4955">
            <v>-1</v>
          </cell>
        </row>
        <row r="4956">
          <cell r="C4956" t="str">
            <v>ENSG00000115353</v>
          </cell>
          <cell r="D4956" t="str">
            <v>CD</v>
          </cell>
          <cell r="E4956" t="str">
            <v>ENSG00000115353_CD</v>
          </cell>
          <cell r="F4956" t="str">
            <v>INHIBITOR</v>
          </cell>
          <cell r="G4956">
            <v>-1</v>
          </cell>
        </row>
        <row r="4957">
          <cell r="C4957" t="str">
            <v>ENSG00000169403</v>
          </cell>
          <cell r="D4957" t="str">
            <v>CD</v>
          </cell>
          <cell r="E4957" t="str">
            <v>ENSG00000169403_CD</v>
          </cell>
          <cell r="F4957" t="str">
            <v>INHIBITOR</v>
          </cell>
          <cell r="G4957">
            <v>-1</v>
          </cell>
        </row>
        <row r="4958">
          <cell r="C4958" t="str">
            <v>ENSG00000164128</v>
          </cell>
          <cell r="D4958" t="str">
            <v>CD</v>
          </cell>
          <cell r="E4958" t="str">
            <v>ENSG00000164128_CD</v>
          </cell>
          <cell r="F4958" t="str">
            <v>INHIBITOR</v>
          </cell>
          <cell r="G4958">
            <v>-1</v>
          </cell>
        </row>
        <row r="4959">
          <cell r="C4959" t="str">
            <v>ENSG00000102882</v>
          </cell>
          <cell r="D4959" t="str">
            <v>CD</v>
          </cell>
          <cell r="E4959" t="str">
            <v>ENSG00000102882_CD</v>
          </cell>
          <cell r="F4959" t="str">
            <v>INHIBITOR</v>
          </cell>
          <cell r="G4959">
            <v>-1</v>
          </cell>
        </row>
        <row r="4960">
          <cell r="C4960" t="str">
            <v>ENSG00000100823</v>
          </cell>
          <cell r="D4960" t="str">
            <v>CD</v>
          </cell>
          <cell r="E4960" t="str">
            <v>ENSG00000100823_CD</v>
          </cell>
          <cell r="F4960" t="str">
            <v>INHIBITOR</v>
          </cell>
          <cell r="G4960">
            <v>-1</v>
          </cell>
        </row>
        <row r="4961">
          <cell r="C4961" t="str">
            <v>ENSG00000065989</v>
          </cell>
          <cell r="D4961" t="str">
            <v>CD</v>
          </cell>
          <cell r="E4961" t="str">
            <v>ENSG00000065989_CD</v>
          </cell>
          <cell r="F4961" t="str">
            <v>INHIBITOR</v>
          </cell>
          <cell r="G4961">
            <v>-1</v>
          </cell>
        </row>
        <row r="4962">
          <cell r="C4962" t="str">
            <v>ENSG00000102468</v>
          </cell>
          <cell r="D4962" t="str">
            <v>CD</v>
          </cell>
          <cell r="E4962" t="str">
            <v>ENSG00000102468_CD</v>
          </cell>
          <cell r="F4962" t="str">
            <v>INHIBITOR</v>
          </cell>
          <cell r="G4962">
            <v>-1</v>
          </cell>
        </row>
        <row r="4963">
          <cell r="C4963" t="str">
            <v>ENSG00000147246</v>
          </cell>
          <cell r="D4963" t="str">
            <v>CD</v>
          </cell>
          <cell r="E4963" t="str">
            <v>ENSG00000147246_CD</v>
          </cell>
          <cell r="F4963" t="str">
            <v>INHIBITOR</v>
          </cell>
          <cell r="G4963">
            <v>-1</v>
          </cell>
        </row>
        <row r="4964">
          <cell r="C4964" t="str">
            <v>ENSG00000100030</v>
          </cell>
          <cell r="D4964" t="str">
            <v>CD</v>
          </cell>
          <cell r="E4964" t="str">
            <v>ENSG00000100030_CD</v>
          </cell>
          <cell r="F4964" t="str">
            <v>INHIBITOR</v>
          </cell>
          <cell r="G4964">
            <v>-1</v>
          </cell>
        </row>
        <row r="4965">
          <cell r="C4965" t="str">
            <v>ENSG00000128271</v>
          </cell>
          <cell r="D4965" t="str">
            <v>CD</v>
          </cell>
          <cell r="E4965" t="str">
            <v>ENSG00000128271_CD</v>
          </cell>
          <cell r="F4965" t="str">
            <v>INHIBITOR</v>
          </cell>
          <cell r="G4965">
            <v>-1</v>
          </cell>
        </row>
        <row r="4966">
          <cell r="C4966" t="str">
            <v>ENSG00000137752</v>
          </cell>
          <cell r="D4966" t="str">
            <v>CD</v>
          </cell>
          <cell r="E4966" t="str">
            <v>ENSG00000137752_CD</v>
          </cell>
          <cell r="F4966" t="str">
            <v>INHIBITOR</v>
          </cell>
          <cell r="G4966">
            <v>-1</v>
          </cell>
        </row>
        <row r="4967">
          <cell r="C4967" t="str">
            <v>ENSG00000168398</v>
          </cell>
          <cell r="D4967" t="str">
            <v>CD</v>
          </cell>
          <cell r="E4967" t="str">
            <v>ENSG00000168398_CD</v>
          </cell>
          <cell r="F4967" t="str">
            <v>INHIBITOR</v>
          </cell>
          <cell r="G4967">
            <v>-1</v>
          </cell>
        </row>
        <row r="4968">
          <cell r="C4968" t="str">
            <v>ENSG00000163485</v>
          </cell>
          <cell r="D4968" t="str">
            <v>CD</v>
          </cell>
          <cell r="E4968" t="str">
            <v>ENSG00000163485_CD</v>
          </cell>
          <cell r="F4968" t="str">
            <v>INHIBITOR</v>
          </cell>
          <cell r="G4968">
            <v>-1</v>
          </cell>
        </row>
        <row r="4969">
          <cell r="C4969" t="str">
            <v>ENSG00000004948</v>
          </cell>
          <cell r="D4969" t="str">
            <v>CD</v>
          </cell>
          <cell r="E4969" t="str">
            <v>ENSG00000004948_CD</v>
          </cell>
          <cell r="F4969" t="str">
            <v>INHIBITOR</v>
          </cell>
          <cell r="G4969">
            <v>-1</v>
          </cell>
        </row>
        <row r="4970">
          <cell r="C4970" t="str">
            <v>ENSG00000108576</v>
          </cell>
          <cell r="D4970" t="str">
            <v>CD</v>
          </cell>
          <cell r="E4970" t="str">
            <v>ENSG00000108576_CD</v>
          </cell>
          <cell r="F4970" t="str">
            <v>INHIBITOR</v>
          </cell>
          <cell r="G4970">
            <v>-1</v>
          </cell>
        </row>
        <row r="4971">
          <cell r="C4971" t="str">
            <v>ENSG00000163394</v>
          </cell>
          <cell r="D4971" t="str">
            <v>CD</v>
          </cell>
          <cell r="E4971" t="str">
            <v>ENSG00000163394_CD</v>
          </cell>
          <cell r="F4971" t="str">
            <v>INHIBITOR</v>
          </cell>
          <cell r="G4971">
            <v>-1</v>
          </cell>
        </row>
        <row r="4972">
          <cell r="C4972" t="str">
            <v>ENSG00000114812</v>
          </cell>
          <cell r="D4972" t="str">
            <v>CD</v>
          </cell>
          <cell r="E4972" t="str">
            <v>ENSG00000114812_CD</v>
          </cell>
          <cell r="F4972" t="str">
            <v>INHIBITOR</v>
          </cell>
          <cell r="G4972">
            <v>-1</v>
          </cell>
        </row>
        <row r="4973">
          <cell r="C4973" t="str">
            <v>ENSG00000166603</v>
          </cell>
          <cell r="D4973" t="str">
            <v>CD</v>
          </cell>
          <cell r="E4973" t="str">
            <v>ENSG00000166603_CD</v>
          </cell>
          <cell r="F4973" t="str">
            <v>INHIBITOR</v>
          </cell>
          <cell r="G4973">
            <v>-1</v>
          </cell>
        </row>
        <row r="4974">
          <cell r="C4974" t="str">
            <v>ENSG00000176136</v>
          </cell>
          <cell r="D4974" t="str">
            <v>CD</v>
          </cell>
          <cell r="E4974" t="str">
            <v>ENSG00000176136_CD</v>
          </cell>
          <cell r="F4974" t="str">
            <v>INHIBITOR</v>
          </cell>
          <cell r="G4974">
            <v>-1</v>
          </cell>
        </row>
        <row r="4975">
          <cell r="C4975" t="str">
            <v>ENSG00000165841</v>
          </cell>
          <cell r="D4975" t="str">
            <v>CD</v>
          </cell>
          <cell r="E4975" t="str">
            <v>ENSG00000165841_CD</v>
          </cell>
          <cell r="F4975" t="str">
            <v>INHIBITOR</v>
          </cell>
          <cell r="G4975">
            <v>-1</v>
          </cell>
        </row>
        <row r="4976">
          <cell r="C4976" t="str">
            <v>ENSG00000073756</v>
          </cell>
          <cell r="D4976" t="str">
            <v>CD</v>
          </cell>
          <cell r="E4976" t="str">
            <v>ENSG00000073756_CD</v>
          </cell>
          <cell r="F4976" t="str">
            <v>INHIBITOR</v>
          </cell>
          <cell r="G4976">
            <v>-1</v>
          </cell>
        </row>
        <row r="4977">
          <cell r="C4977" t="str">
            <v>ENSG00000196639</v>
          </cell>
          <cell r="D4977" t="str">
            <v>CD</v>
          </cell>
          <cell r="E4977" t="str">
            <v>ENSG00000196639_CD</v>
          </cell>
          <cell r="F4977" t="str">
            <v>INHIBITOR</v>
          </cell>
          <cell r="G4977">
            <v>-1</v>
          </cell>
        </row>
        <row r="4978">
          <cell r="C4978" t="str">
            <v>ENSG00000112038</v>
          </cell>
          <cell r="D4978" t="str">
            <v>CD</v>
          </cell>
          <cell r="E4978" t="str">
            <v>ENSG00000112038_CD</v>
          </cell>
          <cell r="F4978" t="str">
            <v>INHIBITOR</v>
          </cell>
          <cell r="G4978">
            <v>-1</v>
          </cell>
        </row>
        <row r="4979">
          <cell r="C4979" t="str">
            <v>ENSG00000151577</v>
          </cell>
          <cell r="D4979" t="str">
            <v>CD</v>
          </cell>
          <cell r="E4979" t="str">
            <v>ENSG00000151577_CD</v>
          </cell>
          <cell r="F4979" t="str">
            <v>INHIBITOR</v>
          </cell>
          <cell r="G4979">
            <v>-1</v>
          </cell>
        </row>
        <row r="4980">
          <cell r="C4980" t="str">
            <v>ENSG00000166148</v>
          </cell>
          <cell r="D4980" t="str">
            <v>CD</v>
          </cell>
          <cell r="E4980" t="str">
            <v>ENSG00000166148_CD</v>
          </cell>
          <cell r="F4980" t="str">
            <v>INHIBITOR</v>
          </cell>
          <cell r="G4980">
            <v>-1</v>
          </cell>
        </row>
        <row r="4981">
          <cell r="C4981" t="str">
            <v>ENSG00000014641</v>
          </cell>
          <cell r="D4981" t="str">
            <v>CD</v>
          </cell>
          <cell r="E4981" t="str">
            <v>ENSG00000014641_CD</v>
          </cell>
          <cell r="F4981" t="str">
            <v>INHIBITOR</v>
          </cell>
          <cell r="G4981">
            <v>-1</v>
          </cell>
        </row>
        <row r="4982">
          <cell r="C4982" t="str">
            <v>ENSG00000116329</v>
          </cell>
          <cell r="D4982" t="str">
            <v>CD</v>
          </cell>
          <cell r="E4982" t="str">
            <v>ENSG00000116329_CD</v>
          </cell>
          <cell r="F4982" t="str">
            <v>INHIBITOR</v>
          </cell>
          <cell r="G4982">
            <v>-1</v>
          </cell>
        </row>
        <row r="4983">
          <cell r="C4983" t="str">
            <v>ENSG00000082556</v>
          </cell>
          <cell r="D4983" t="str">
            <v>CD</v>
          </cell>
          <cell r="E4983" t="str">
            <v>ENSG00000082556_CD</v>
          </cell>
          <cell r="F4983" t="str">
            <v>INHIBITOR</v>
          </cell>
          <cell r="G4983">
            <v>-1</v>
          </cell>
        </row>
        <row r="4984">
          <cell r="C4984" t="str">
            <v>ENSG00000135914</v>
          </cell>
          <cell r="D4984" t="str">
            <v>CD</v>
          </cell>
          <cell r="E4984" t="str">
            <v>ENSG00000135914_CD</v>
          </cell>
          <cell r="F4984" t="str">
            <v>INHIBITOR</v>
          </cell>
          <cell r="G4984">
            <v>-1</v>
          </cell>
        </row>
        <row r="4985">
          <cell r="C4985" t="str">
            <v>ENSG00000121807</v>
          </cell>
          <cell r="D4985" t="str">
            <v>CD</v>
          </cell>
          <cell r="E4985" t="str">
            <v>ENSG00000121807_CD</v>
          </cell>
          <cell r="F4985" t="str">
            <v>INHIBITOR</v>
          </cell>
          <cell r="G4985">
            <v>-1</v>
          </cell>
        </row>
        <row r="4986">
          <cell r="C4986" t="str">
            <v>ENSG00000124089</v>
          </cell>
          <cell r="D4986" t="str">
            <v>CD</v>
          </cell>
          <cell r="E4986" t="str">
            <v>ENSG00000124089_CD</v>
          </cell>
          <cell r="F4986" t="str">
            <v>INHIBITOR</v>
          </cell>
          <cell r="G4986">
            <v>-1</v>
          </cell>
        </row>
        <row r="4987">
          <cell r="C4987" t="str">
            <v>ENSG00000113712</v>
          </cell>
          <cell r="D4987" t="str">
            <v>CD</v>
          </cell>
          <cell r="E4987" t="str">
            <v>ENSG00000113712_CD</v>
          </cell>
          <cell r="F4987" t="str">
            <v>INHIBITOR</v>
          </cell>
          <cell r="G4987">
            <v>-1</v>
          </cell>
        </row>
        <row r="4988">
          <cell r="C4988" t="str">
            <v>ENSG00000185149</v>
          </cell>
          <cell r="D4988" t="str">
            <v>CD</v>
          </cell>
          <cell r="E4988" t="str">
            <v>ENSG00000185149_CD</v>
          </cell>
          <cell r="F4988" t="str">
            <v>INHIBITOR</v>
          </cell>
          <cell r="G4988">
            <v>-1</v>
          </cell>
        </row>
        <row r="4989">
          <cell r="C4989" t="str">
            <v>ENSG00000180772</v>
          </cell>
          <cell r="D4989" t="str">
            <v>CD</v>
          </cell>
          <cell r="E4989" t="str">
            <v>ENSG00000180772_CD</v>
          </cell>
          <cell r="F4989" t="str">
            <v>INHIBITOR</v>
          </cell>
          <cell r="G4989">
            <v>-1</v>
          </cell>
        </row>
        <row r="4990">
          <cell r="C4990" t="str">
            <v>ENSG00000158748</v>
          </cell>
          <cell r="D4990" t="str">
            <v>CD</v>
          </cell>
          <cell r="E4990" t="str">
            <v>ENSG00000158748_CD</v>
          </cell>
          <cell r="F4990" t="str">
            <v>INHIBITOR</v>
          </cell>
          <cell r="G4990">
            <v>-1</v>
          </cell>
        </row>
        <row r="4991">
          <cell r="C4991" t="str">
            <v>ENSG00000183813</v>
          </cell>
          <cell r="D4991" t="str">
            <v>CD</v>
          </cell>
          <cell r="E4991" t="str">
            <v>ENSG00000183813_CD</v>
          </cell>
          <cell r="F4991" t="str">
            <v>INHIBITOR</v>
          </cell>
          <cell r="G4991">
            <v>-1</v>
          </cell>
        </row>
        <row r="4992">
          <cell r="C4992" t="str">
            <v>ENSG00000160791</v>
          </cell>
          <cell r="D4992" t="str">
            <v>CD</v>
          </cell>
          <cell r="E4992" t="str">
            <v>ENSG00000160791_CD</v>
          </cell>
          <cell r="F4992" t="str">
            <v>INHIBITOR</v>
          </cell>
          <cell r="G4992">
            <v>-1</v>
          </cell>
        </row>
        <row r="4993">
          <cell r="C4993" t="str">
            <v>ENSG00000197299</v>
          </cell>
          <cell r="D4993" t="str">
            <v>CD</v>
          </cell>
          <cell r="E4993" t="str">
            <v>ENSG00000197299_CD</v>
          </cell>
          <cell r="F4993" t="str">
            <v>INHIBITOR</v>
          </cell>
          <cell r="G4993">
            <v>-1</v>
          </cell>
        </row>
        <row r="4994">
          <cell r="C4994" t="str">
            <v>ENSG00000077150</v>
          </cell>
          <cell r="D4994" t="str">
            <v>CD</v>
          </cell>
          <cell r="E4994" t="str">
            <v>ENSG00000077150_CD</v>
          </cell>
          <cell r="F4994" t="str">
            <v>INHIBITOR</v>
          </cell>
          <cell r="G4994">
            <v>-1</v>
          </cell>
        </row>
        <row r="4995">
          <cell r="C4995" t="str">
            <v>ENSG00000142319</v>
          </cell>
          <cell r="D4995" t="str">
            <v>CD</v>
          </cell>
          <cell r="E4995" t="str">
            <v>ENSG00000142319_CD</v>
          </cell>
          <cell r="F4995" t="str">
            <v>INHIBITOR</v>
          </cell>
          <cell r="G4995">
            <v>-1</v>
          </cell>
        </row>
        <row r="4996">
          <cell r="C4996" t="str">
            <v>ENSG00000173039</v>
          </cell>
          <cell r="D4996" t="str">
            <v>CD</v>
          </cell>
          <cell r="E4996" t="str">
            <v>ENSG00000173039_CD</v>
          </cell>
          <cell r="F4996" t="str">
            <v>INHIBITOR</v>
          </cell>
          <cell r="G4996">
            <v>-1</v>
          </cell>
        </row>
        <row r="4997">
          <cell r="C4997" t="str">
            <v>ENSG00000184588</v>
          </cell>
          <cell r="D4997" t="str">
            <v>CD</v>
          </cell>
          <cell r="E4997" t="str">
            <v>ENSG00000184588_CD</v>
          </cell>
          <cell r="F4997" t="str">
            <v>INHIBITOR</v>
          </cell>
          <cell r="G4997">
            <v>-1</v>
          </cell>
        </row>
        <row r="4998">
          <cell r="C4998" t="str">
            <v>ENSG00000138814</v>
          </cell>
          <cell r="D4998" t="str">
            <v>CD</v>
          </cell>
          <cell r="E4998" t="str">
            <v>ENSG00000138814_CD</v>
          </cell>
          <cell r="F4998" t="str">
            <v>INHIBITOR</v>
          </cell>
          <cell r="G4998">
            <v>-1</v>
          </cell>
        </row>
        <row r="4999">
          <cell r="C4999" t="str">
            <v>ENSG00000105650</v>
          </cell>
          <cell r="D4999" t="str">
            <v>CD</v>
          </cell>
          <cell r="E4999" t="str">
            <v>ENSG00000105650_CD</v>
          </cell>
          <cell r="F4999" t="str">
            <v>INHIBITOR</v>
          </cell>
          <cell r="G4999">
            <v>-1</v>
          </cell>
        </row>
        <row r="5000">
          <cell r="C5000" t="str">
            <v>ENSG00000113448</v>
          </cell>
          <cell r="D5000" t="str">
            <v>CD</v>
          </cell>
          <cell r="E5000" t="str">
            <v>ENSG00000113448_CD</v>
          </cell>
          <cell r="F5000" t="str">
            <v>INHIBITOR</v>
          </cell>
          <cell r="G5000">
            <v>-1</v>
          </cell>
        </row>
        <row r="5001">
          <cell r="C5001" t="str">
            <v>ENSG00000055118</v>
          </cell>
          <cell r="D5001" t="str">
            <v>CD</v>
          </cell>
          <cell r="E5001" t="str">
            <v>ENSG00000055118_CD</v>
          </cell>
          <cell r="F5001" t="str">
            <v>INHIBITOR</v>
          </cell>
          <cell r="G5001">
            <v>-1</v>
          </cell>
        </row>
        <row r="5002">
          <cell r="C5002" t="str">
            <v>ENSG00000185811</v>
          </cell>
          <cell r="D5002" t="str">
            <v>CD</v>
          </cell>
          <cell r="E5002" t="str">
            <v>ENSG00000185811_CD</v>
          </cell>
          <cell r="F5002" t="str">
            <v>INHIBITOR</v>
          </cell>
          <cell r="G5002">
            <v>-1</v>
          </cell>
        </row>
        <row r="5003">
          <cell r="C5003" t="str">
            <v>ENSG00000167986</v>
          </cell>
          <cell r="D5003" t="str">
            <v>CD</v>
          </cell>
          <cell r="E5003" t="str">
            <v>ENSG00000167986_CD</v>
          </cell>
          <cell r="F5003" t="str">
            <v>INHIBITOR</v>
          </cell>
          <cell r="G5003">
            <v>-1</v>
          </cell>
        </row>
        <row r="5004">
          <cell r="C5004" t="str">
            <v>ENSG00000112062</v>
          </cell>
          <cell r="D5004" t="str">
            <v>CD</v>
          </cell>
          <cell r="E5004" t="str">
            <v>ENSG00000112062_CD</v>
          </cell>
          <cell r="F5004" t="str">
            <v>INHIBITOR</v>
          </cell>
          <cell r="G5004">
            <v>-1</v>
          </cell>
        </row>
        <row r="5005">
          <cell r="C5005" t="str">
            <v>ENSG00000068903</v>
          </cell>
          <cell r="D5005" t="str">
            <v>CD</v>
          </cell>
          <cell r="E5005" t="str">
            <v>ENSG00000068903_CD</v>
          </cell>
          <cell r="F5005" t="str">
            <v>INHIBITOR</v>
          </cell>
          <cell r="G5005">
            <v>-1</v>
          </cell>
        </row>
        <row r="5006">
          <cell r="C5006" t="str">
            <v>ENSG00000140009</v>
          </cell>
          <cell r="D5006" t="str">
            <v>CD</v>
          </cell>
          <cell r="E5006" t="str">
            <v>ENSG00000140009_CD</v>
          </cell>
          <cell r="F5006" t="str">
            <v>INHIBITOR</v>
          </cell>
          <cell r="G5006">
            <v>-1</v>
          </cell>
        </row>
        <row r="5007">
          <cell r="C5007" t="str">
            <v>ENSG00000204371</v>
          </cell>
          <cell r="D5007" t="str">
            <v>CD</v>
          </cell>
          <cell r="E5007" t="str">
            <v>ENSG00000204371_CD</v>
          </cell>
          <cell r="F5007" t="str">
            <v>INHIBITOR</v>
          </cell>
          <cell r="G5007">
            <v>-1</v>
          </cell>
        </row>
        <row r="5008">
          <cell r="C5008" t="str">
            <v>ENSG00000113851</v>
          </cell>
          <cell r="D5008" t="str">
            <v>CD</v>
          </cell>
          <cell r="E5008" t="str">
            <v>ENSG00000113851_CD</v>
          </cell>
          <cell r="F5008" t="str">
            <v>INHIBITOR</v>
          </cell>
          <cell r="G5008">
            <v>-1</v>
          </cell>
        </row>
        <row r="5009">
          <cell r="C5009" t="str">
            <v>ENSG00000147955</v>
          </cell>
          <cell r="D5009" t="str">
            <v>CD</v>
          </cell>
          <cell r="E5009" t="str">
            <v>ENSG00000147955_CD</v>
          </cell>
          <cell r="F5009" t="str">
            <v>INHIBITOR</v>
          </cell>
          <cell r="G5009">
            <v>-1</v>
          </cell>
        </row>
        <row r="5010">
          <cell r="C5010" t="str">
            <v>ENSG00000162438</v>
          </cell>
          <cell r="D5010" t="str">
            <v>CD</v>
          </cell>
          <cell r="E5010" t="str">
            <v>ENSG00000162438_CD</v>
          </cell>
          <cell r="F5010" t="str">
            <v>INHIBITOR</v>
          </cell>
          <cell r="G5010">
            <v>-1</v>
          </cell>
        </row>
        <row r="5011">
          <cell r="C5011" t="str">
            <v>ENSG00000111700</v>
          </cell>
          <cell r="D5011" t="str">
            <v>CD</v>
          </cell>
          <cell r="E5011" t="str">
            <v>ENSG00000111700_CD</v>
          </cell>
          <cell r="F5011" t="str">
            <v>INHIBITOR</v>
          </cell>
          <cell r="G5011">
            <v>-1</v>
          </cell>
        </row>
        <row r="5012">
          <cell r="C5012" t="str">
            <v>ENSG00000042088</v>
          </cell>
          <cell r="D5012" t="str">
            <v>CD</v>
          </cell>
          <cell r="E5012" t="str">
            <v>ENSG00000042088_CD</v>
          </cell>
          <cell r="F5012" t="str">
            <v>INHIBITOR</v>
          </cell>
          <cell r="G5012">
            <v>-1</v>
          </cell>
        </row>
        <row r="5013">
          <cell r="C5013" t="str">
            <v>ENSG00000173198</v>
          </cell>
          <cell r="D5013" t="str">
            <v>CD</v>
          </cell>
          <cell r="E5013" t="str">
            <v>ENSG00000173198_CD</v>
          </cell>
          <cell r="F5013" t="str">
            <v>INHIBITOR</v>
          </cell>
          <cell r="G5013">
            <v>-1</v>
          </cell>
        </row>
        <row r="5014">
          <cell r="C5014" t="str">
            <v>ENSG00000134538</v>
          </cell>
          <cell r="D5014" t="str">
            <v>CD</v>
          </cell>
          <cell r="E5014" t="str">
            <v>ENSG00000134538_CD</v>
          </cell>
          <cell r="F5014" t="str">
            <v>INHIBITOR</v>
          </cell>
          <cell r="G5014">
            <v>-1</v>
          </cell>
        </row>
        <row r="5015">
          <cell r="C5015" t="str">
            <v>ENSG00000175003</v>
          </cell>
          <cell r="D5015" t="str">
            <v>CD</v>
          </cell>
          <cell r="E5015" t="str">
            <v>ENSG00000175003_CD</v>
          </cell>
          <cell r="F5015" t="str">
            <v>ANTAGONIST</v>
          </cell>
          <cell r="G5015">
            <v>-1</v>
          </cell>
        </row>
        <row r="5016">
          <cell r="C5016" t="str">
            <v>ENSG00000105464</v>
          </cell>
          <cell r="D5016" t="str">
            <v>CD</v>
          </cell>
          <cell r="E5016" t="str">
            <v>ENSG00000105464_CD</v>
          </cell>
          <cell r="F5016" t="str">
            <v>ANTAGONIST</v>
          </cell>
          <cell r="G5016">
            <v>-1</v>
          </cell>
        </row>
        <row r="5017">
          <cell r="C5017" t="str">
            <v>ENSG00000116032</v>
          </cell>
          <cell r="D5017" t="str">
            <v>CD</v>
          </cell>
          <cell r="E5017" t="str">
            <v>ENSG00000116032_CD</v>
          </cell>
          <cell r="F5017" t="str">
            <v>ANTAGONIST</v>
          </cell>
          <cell r="G5017">
            <v>-1</v>
          </cell>
        </row>
        <row r="5018">
          <cell r="C5018" t="str">
            <v>ENSG00000112312</v>
          </cell>
          <cell r="D5018" t="str">
            <v>CD</v>
          </cell>
          <cell r="E5018" t="str">
            <v>ENSG00000112312_CD</v>
          </cell>
          <cell r="F5018" t="str">
            <v>ANTAGONIST</v>
          </cell>
          <cell r="G5018">
            <v>-1</v>
          </cell>
        </row>
        <row r="5019">
          <cell r="C5019" t="str">
            <v>ENSG00000138413</v>
          </cell>
          <cell r="D5019" t="str">
            <v>CD</v>
          </cell>
          <cell r="E5019" t="str">
            <v>ENSG00000138413_CD</v>
          </cell>
          <cell r="F5019" t="str">
            <v>ANTAGONIST</v>
          </cell>
          <cell r="G5019">
            <v>-1</v>
          </cell>
        </row>
        <row r="5020">
          <cell r="C5020" t="str">
            <v>ENSG00000138735</v>
          </cell>
          <cell r="D5020" t="str">
            <v>CD</v>
          </cell>
          <cell r="E5020" t="str">
            <v>ENSG00000138735_CD</v>
          </cell>
          <cell r="F5020" t="str">
            <v>ANTAGONIST</v>
          </cell>
          <cell r="G5020">
            <v>-1</v>
          </cell>
        </row>
        <row r="5021">
          <cell r="C5021" t="str">
            <v>ENSG00000137491</v>
          </cell>
          <cell r="D5021" t="str">
            <v>CD</v>
          </cell>
          <cell r="E5021" t="str">
            <v>ENSG00000137491_CD</v>
          </cell>
          <cell r="F5021" t="str">
            <v>ANTAGONIST</v>
          </cell>
          <cell r="G5021">
            <v>-1</v>
          </cell>
        </row>
        <row r="5022">
          <cell r="C5022" t="str">
            <v>ENSG00000169371</v>
          </cell>
          <cell r="D5022" t="str">
            <v>CD</v>
          </cell>
          <cell r="E5022" t="str">
            <v>ENSG00000169371_CD</v>
          </cell>
          <cell r="F5022" t="str">
            <v>ANTAGONIST</v>
          </cell>
          <cell r="G5022">
            <v>-1</v>
          </cell>
        </row>
        <row r="5023">
          <cell r="C5023" t="str">
            <v>ENSG00000146648</v>
          </cell>
          <cell r="D5023" t="str">
            <v>CD</v>
          </cell>
          <cell r="E5023" t="str">
            <v>ENSG00000146648_CD</v>
          </cell>
          <cell r="F5023" t="str">
            <v>ANTAGONIST</v>
          </cell>
          <cell r="G5023">
            <v>-1</v>
          </cell>
        </row>
        <row r="5024">
          <cell r="C5024" t="str">
            <v>ENSG00000104267</v>
          </cell>
          <cell r="D5024" t="str">
            <v>CD</v>
          </cell>
          <cell r="E5024" t="str">
            <v>ENSG00000104267_CD</v>
          </cell>
          <cell r="F5024" t="str">
            <v>ANTAGONIST</v>
          </cell>
          <cell r="G5024">
            <v>-1</v>
          </cell>
        </row>
        <row r="5025">
          <cell r="C5025" t="str">
            <v>ENSG00000160789</v>
          </cell>
          <cell r="D5025" t="str">
            <v>CD</v>
          </cell>
          <cell r="E5025" t="str">
            <v>ENSG00000160789_CD</v>
          </cell>
          <cell r="F5025" t="str">
            <v>ANTAGONIST</v>
          </cell>
          <cell r="G5025">
            <v>-1</v>
          </cell>
        </row>
        <row r="5026">
          <cell r="C5026" t="str">
            <v>ENSG00000091831</v>
          </cell>
          <cell r="D5026" t="str">
            <v>CD</v>
          </cell>
          <cell r="E5026" t="str">
            <v>ENSG00000091831_CD</v>
          </cell>
          <cell r="F5026" t="str">
            <v>ANTAGONIST</v>
          </cell>
          <cell r="G5026">
            <v>-1</v>
          </cell>
        </row>
        <row r="5027">
          <cell r="C5027" t="str">
            <v>ENSG00000196611</v>
          </cell>
          <cell r="D5027" t="str">
            <v>CD</v>
          </cell>
          <cell r="E5027" t="str">
            <v>ENSG00000196611_CD</v>
          </cell>
          <cell r="F5027" t="str">
            <v>ANTAGONIST</v>
          </cell>
          <cell r="G5027">
            <v>-1</v>
          </cell>
        </row>
        <row r="5028">
          <cell r="C5028" t="str">
            <v>ENSG00000113161</v>
          </cell>
          <cell r="D5028" t="str">
            <v>CD</v>
          </cell>
          <cell r="E5028" t="str">
            <v>ENSG00000113161_CD</v>
          </cell>
          <cell r="F5028" t="str">
            <v>ANTAGONIST</v>
          </cell>
          <cell r="G5028">
            <v>-1</v>
          </cell>
        </row>
        <row r="5029">
          <cell r="C5029" t="str">
            <v>ENSG00000113580</v>
          </cell>
          <cell r="D5029" t="str">
            <v>CD</v>
          </cell>
          <cell r="E5029" t="str">
            <v>ENSG00000113580_CD</v>
          </cell>
          <cell r="F5029" t="str">
            <v>ANTAGONIST</v>
          </cell>
          <cell r="G5029">
            <v>-1</v>
          </cell>
        </row>
        <row r="5030">
          <cell r="C5030" t="str">
            <v>ENSG00000141736</v>
          </cell>
          <cell r="D5030" t="str">
            <v>CD</v>
          </cell>
          <cell r="E5030" t="str">
            <v>ENSG00000141736_CD</v>
          </cell>
          <cell r="F5030" t="str">
            <v>ANTAGONIST</v>
          </cell>
          <cell r="G5030">
            <v>-1</v>
          </cell>
        </row>
        <row r="5031">
          <cell r="C5031" t="str">
            <v>ENSG00000140505</v>
          </cell>
          <cell r="D5031" t="str">
            <v>CD</v>
          </cell>
          <cell r="E5031" t="str">
            <v>ENSG00000140505_CD</v>
          </cell>
          <cell r="F5031" t="str">
            <v>ANTAGONIST</v>
          </cell>
          <cell r="G5031">
            <v>-1</v>
          </cell>
        </row>
        <row r="5032">
          <cell r="C5032" t="str">
            <v>ENSG00000130649</v>
          </cell>
          <cell r="D5032" t="str">
            <v>CD</v>
          </cell>
          <cell r="E5032" t="str">
            <v>ENSG00000130649_CD</v>
          </cell>
          <cell r="F5032" t="str">
            <v>ANTAGONIST</v>
          </cell>
          <cell r="G5032">
            <v>-1</v>
          </cell>
        </row>
        <row r="5033">
          <cell r="C5033" t="str">
            <v>ENSG00000182866</v>
          </cell>
          <cell r="D5033" t="str">
            <v>CD</v>
          </cell>
          <cell r="E5033" t="str">
            <v>ENSG00000182866_CD</v>
          </cell>
          <cell r="F5033" t="str">
            <v>ANTAGONIST</v>
          </cell>
          <cell r="G5033">
            <v>-1</v>
          </cell>
        </row>
        <row r="5034">
          <cell r="C5034" t="str">
            <v>ENSG00000010810</v>
          </cell>
          <cell r="D5034" t="str">
            <v>CD</v>
          </cell>
          <cell r="E5034" t="str">
            <v>ENSG00000010810_CD</v>
          </cell>
          <cell r="F5034" t="str">
            <v>ANTAGONIST</v>
          </cell>
          <cell r="G5034">
            <v>-1</v>
          </cell>
        </row>
        <row r="5035">
          <cell r="C5035" t="str">
            <v>ENSG00000169252</v>
          </cell>
          <cell r="D5035" t="str">
            <v>CD</v>
          </cell>
          <cell r="E5035" t="str">
            <v>ENSG00000169252_CD</v>
          </cell>
          <cell r="F5035" t="str">
            <v>ANTAGONIST</v>
          </cell>
          <cell r="G5035">
            <v>-1</v>
          </cell>
        </row>
        <row r="5036">
          <cell r="C5036" t="str">
            <v>ENSG00000181072</v>
          </cell>
          <cell r="D5036" t="str">
            <v>CD</v>
          </cell>
          <cell r="E5036" t="str">
            <v>ENSG00000181072_CD</v>
          </cell>
          <cell r="F5036" t="str">
            <v>ANTAGONIST</v>
          </cell>
          <cell r="G5036">
            <v>-1</v>
          </cell>
        </row>
        <row r="5037">
          <cell r="C5037" t="str">
            <v>ENSG00000180720</v>
          </cell>
          <cell r="D5037" t="str">
            <v>CD</v>
          </cell>
          <cell r="E5037" t="str">
            <v>ENSG00000180720_CD</v>
          </cell>
          <cell r="F5037" t="str">
            <v>ANTAGONIST</v>
          </cell>
          <cell r="G5037">
            <v>-1</v>
          </cell>
        </row>
        <row r="5038">
          <cell r="C5038" t="str">
            <v>ENSG00000085563</v>
          </cell>
          <cell r="D5038" t="str">
            <v>CD</v>
          </cell>
          <cell r="E5038" t="str">
            <v>ENSG00000085563_CD</v>
          </cell>
          <cell r="F5038" t="str">
            <v>ANTAGONIST</v>
          </cell>
          <cell r="G5038">
            <v>-1</v>
          </cell>
        </row>
        <row r="5039">
          <cell r="C5039" t="str">
            <v>ENSG00000197561</v>
          </cell>
          <cell r="D5039" t="str">
            <v>CD</v>
          </cell>
          <cell r="E5039" t="str">
            <v>ENSG00000197561_CD</v>
          </cell>
          <cell r="F5039" t="str">
            <v>ANTAGONIST</v>
          </cell>
          <cell r="G5039">
            <v>-1</v>
          </cell>
        </row>
        <row r="5040">
          <cell r="C5040" t="str">
            <v>ENSG00000100448</v>
          </cell>
          <cell r="D5040" t="str">
            <v>CD</v>
          </cell>
          <cell r="E5040" t="str">
            <v>ENSG00000100448_CD</v>
          </cell>
          <cell r="F5040" t="str">
            <v>ANTAGONIST</v>
          </cell>
          <cell r="G5040">
            <v>-1</v>
          </cell>
        </row>
        <row r="5041">
          <cell r="C5041" t="str">
            <v>ENSG00000081237</v>
          </cell>
          <cell r="D5041" t="str">
            <v>CD</v>
          </cell>
          <cell r="E5041" t="str">
            <v>ENSG00000081237_CD</v>
          </cell>
          <cell r="F5041" t="str">
            <v>ANTAGONIST</v>
          </cell>
          <cell r="G5041">
            <v>-1</v>
          </cell>
        </row>
        <row r="5042">
          <cell r="C5042" t="str">
            <v>ENSG00000043591</v>
          </cell>
          <cell r="D5042" t="str">
            <v>CD</v>
          </cell>
          <cell r="E5042" t="str">
            <v>ENSG00000043591_CD</v>
          </cell>
          <cell r="F5042" t="str">
            <v>ANTAGONIST</v>
          </cell>
          <cell r="G5042">
            <v>-1</v>
          </cell>
        </row>
        <row r="5043">
          <cell r="C5043" t="str">
            <v>ENSG00000160868</v>
          </cell>
          <cell r="D5043" t="str">
            <v>CD</v>
          </cell>
          <cell r="E5043" t="str">
            <v>ENSG00000160868_CD</v>
          </cell>
          <cell r="F5043" t="str">
            <v>ANTAGONIST</v>
          </cell>
          <cell r="G5043">
            <v>-1</v>
          </cell>
        </row>
        <row r="5044">
          <cell r="C5044" t="str">
            <v>ENSG00000184984</v>
          </cell>
          <cell r="D5044" t="str">
            <v>CD</v>
          </cell>
          <cell r="E5044" t="str">
            <v>ENSG00000184984_CD</v>
          </cell>
          <cell r="F5044" t="str">
            <v>ANTAGONIST</v>
          </cell>
          <cell r="G5044">
            <v>-1</v>
          </cell>
        </row>
        <row r="5045">
          <cell r="C5045" t="str">
            <v>ENSG00000150594</v>
          </cell>
          <cell r="D5045" t="str">
            <v>CD</v>
          </cell>
          <cell r="E5045" t="str">
            <v>ENSG00000150594_CD</v>
          </cell>
          <cell r="F5045" t="str">
            <v>ANTAGONIST</v>
          </cell>
          <cell r="G5045">
            <v>-1</v>
          </cell>
        </row>
        <row r="5046">
          <cell r="C5046" t="str">
            <v>ENSG00000282608</v>
          </cell>
          <cell r="D5046" t="str">
            <v>CD</v>
          </cell>
          <cell r="E5046" t="str">
            <v>ENSG00000282608_CD</v>
          </cell>
          <cell r="F5046" t="str">
            <v>ANTAGONIST</v>
          </cell>
          <cell r="G5046">
            <v>-1</v>
          </cell>
        </row>
        <row r="5047">
          <cell r="C5047" t="str">
            <v>ENSG00000100197</v>
          </cell>
          <cell r="D5047" t="str">
            <v>CD</v>
          </cell>
          <cell r="E5047" t="str">
            <v>ENSG00000100197_CD</v>
          </cell>
          <cell r="F5047" t="str">
            <v>ANTAGONIST</v>
          </cell>
          <cell r="G5047">
            <v>-1</v>
          </cell>
        </row>
        <row r="5048">
          <cell r="C5048" t="str">
            <v>ENSG00000168539</v>
          </cell>
          <cell r="D5048" t="str">
            <v>CD</v>
          </cell>
          <cell r="E5048" t="str">
            <v>ENSG00000168539_CD</v>
          </cell>
          <cell r="F5048" t="str">
            <v>ANTAGONIST</v>
          </cell>
          <cell r="G5048">
            <v>-1</v>
          </cell>
        </row>
        <row r="5049">
          <cell r="C5049" t="str">
            <v>ENSG00000255974</v>
          </cell>
          <cell r="D5049" t="str">
            <v>CD</v>
          </cell>
          <cell r="E5049" t="str">
            <v>ENSG00000255974_CD</v>
          </cell>
          <cell r="F5049" t="str">
            <v>ANTAGONIST</v>
          </cell>
          <cell r="G5049">
            <v>-1</v>
          </cell>
        </row>
        <row r="5050">
          <cell r="C5050" t="str">
            <v>ENSG00000138109</v>
          </cell>
          <cell r="D5050" t="str">
            <v>CD</v>
          </cell>
          <cell r="E5050" t="str">
            <v>ENSG00000138109_CD</v>
          </cell>
          <cell r="F5050" t="str">
            <v>ANTAGONIST</v>
          </cell>
          <cell r="G5050">
            <v>-1</v>
          </cell>
        </row>
        <row r="5051">
          <cell r="C5051" t="str">
            <v>ENSG00000188778</v>
          </cell>
          <cell r="D5051" t="str">
            <v>CD</v>
          </cell>
          <cell r="E5051" t="str">
            <v>ENSG00000188778_CD</v>
          </cell>
          <cell r="F5051" t="str">
            <v>ANTAGONIST</v>
          </cell>
          <cell r="G5051">
            <v>-1</v>
          </cell>
        </row>
        <row r="5052">
          <cell r="C5052" t="str">
            <v>ENSG00000149295</v>
          </cell>
          <cell r="D5052" t="str">
            <v>CD</v>
          </cell>
          <cell r="E5052" t="str">
            <v>ENSG00000149295_CD</v>
          </cell>
          <cell r="F5052" t="str">
            <v>ANTAGONIST</v>
          </cell>
          <cell r="G5052">
            <v>-1</v>
          </cell>
        </row>
        <row r="5053">
          <cell r="C5053" t="str">
            <v>ENSG00000100985</v>
          </cell>
          <cell r="D5053" t="str">
            <v>CD</v>
          </cell>
          <cell r="E5053" t="str">
            <v>ENSG00000100985_CD</v>
          </cell>
          <cell r="F5053" t="str">
            <v>ANTAGONIST</v>
          </cell>
          <cell r="G5053">
            <v>-1</v>
          </cell>
        </row>
        <row r="5054">
          <cell r="C5054" t="str">
            <v>ENSG00000165409</v>
          </cell>
          <cell r="D5054" t="str">
            <v>CD</v>
          </cell>
          <cell r="E5054" t="str">
            <v>ENSG00000165409_CD</v>
          </cell>
          <cell r="F5054" t="str">
            <v>ANTAGONIST</v>
          </cell>
          <cell r="G5054">
            <v>-1</v>
          </cell>
        </row>
        <row r="5055">
          <cell r="C5055" t="str">
            <v>ENSG00000154229</v>
          </cell>
          <cell r="D5055" t="str">
            <v>CD</v>
          </cell>
          <cell r="E5055" t="str">
            <v>ENSG00000154229_CD</v>
          </cell>
          <cell r="F5055" t="str">
            <v>ANTAGONIST</v>
          </cell>
          <cell r="G5055">
            <v>-1</v>
          </cell>
        </row>
        <row r="5056">
          <cell r="C5056" t="str">
            <v>ENSG00000102755</v>
          </cell>
          <cell r="D5056" t="str">
            <v>CD</v>
          </cell>
          <cell r="E5056" t="str">
            <v>ENSG00000102755_CD</v>
          </cell>
          <cell r="F5056" t="str">
            <v>ANTAGONIST</v>
          </cell>
          <cell r="G5056">
            <v>-1</v>
          </cell>
        </row>
        <row r="5057">
          <cell r="C5057" t="str">
            <v>ENSG00000274286</v>
          </cell>
          <cell r="D5057" t="str">
            <v>CD</v>
          </cell>
          <cell r="E5057" t="str">
            <v>ENSG00000274286_CD</v>
          </cell>
          <cell r="F5057" t="str">
            <v>ANTAGONIST</v>
          </cell>
          <cell r="G5057">
            <v>-1</v>
          </cell>
        </row>
        <row r="5058">
          <cell r="C5058" t="str">
            <v>ENSG00000184160</v>
          </cell>
          <cell r="D5058" t="str">
            <v>CD</v>
          </cell>
          <cell r="E5058" t="str">
            <v>ENSG00000184160_CD</v>
          </cell>
          <cell r="F5058" t="str">
            <v>ANTAGONIST</v>
          </cell>
          <cell r="G5058">
            <v>-1</v>
          </cell>
        </row>
        <row r="5059">
          <cell r="C5059" t="str">
            <v>ENSG00000133019</v>
          </cell>
          <cell r="D5059" t="str">
            <v>CD</v>
          </cell>
          <cell r="E5059" t="str">
            <v>ENSG00000133019_CD</v>
          </cell>
          <cell r="F5059" t="str">
            <v>ANTAGONIST</v>
          </cell>
          <cell r="G5059">
            <v>-1</v>
          </cell>
        </row>
        <row r="5060">
          <cell r="C5060" t="str">
            <v>ENSG00000189221</v>
          </cell>
          <cell r="D5060" t="str">
            <v>CD</v>
          </cell>
          <cell r="E5060" t="str">
            <v>ENSG00000189221_CD</v>
          </cell>
          <cell r="F5060" t="str">
            <v>ANTAGONIST</v>
          </cell>
          <cell r="G5060">
            <v>-1</v>
          </cell>
        </row>
        <row r="5061">
          <cell r="C5061" t="str">
            <v>ENSG00000075073</v>
          </cell>
          <cell r="D5061" t="str">
            <v>CD</v>
          </cell>
          <cell r="E5061" t="str">
            <v>ENSG00000075073_CD</v>
          </cell>
          <cell r="F5061" t="str">
            <v>ANTAGONIST</v>
          </cell>
          <cell r="G5061">
            <v>-1</v>
          </cell>
        </row>
        <row r="5062">
          <cell r="C5062" t="str">
            <v>ENSG00000118432</v>
          </cell>
          <cell r="D5062" t="str">
            <v>CD</v>
          </cell>
          <cell r="E5062" t="str">
            <v>ENSG00000118432_CD</v>
          </cell>
          <cell r="F5062" t="str">
            <v>ANTAGONIST</v>
          </cell>
          <cell r="G5062">
            <v>-1</v>
          </cell>
        </row>
        <row r="5063">
          <cell r="C5063" t="str">
            <v>ENSG00000184845</v>
          </cell>
          <cell r="D5063" t="str">
            <v>CD</v>
          </cell>
          <cell r="E5063" t="str">
            <v>ENSG00000184845_CD</v>
          </cell>
          <cell r="F5063" t="str">
            <v>ANTAGONIST</v>
          </cell>
          <cell r="G5063">
            <v>-1</v>
          </cell>
        </row>
        <row r="5064">
          <cell r="C5064" t="str">
            <v>ENSG00000069696</v>
          </cell>
          <cell r="D5064" t="str">
            <v>CD</v>
          </cell>
          <cell r="E5064" t="str">
            <v>ENSG00000069696_CD</v>
          </cell>
          <cell r="F5064" t="str">
            <v>ANTAGONIST</v>
          </cell>
          <cell r="G5064">
            <v>-1</v>
          </cell>
        </row>
        <row r="5065">
          <cell r="C5065" t="str">
            <v>ENSG00000087085</v>
          </cell>
          <cell r="D5065" t="str">
            <v>CD</v>
          </cell>
          <cell r="E5065" t="str">
            <v>ENSG00000087085_CD</v>
          </cell>
          <cell r="F5065" t="str">
            <v>ANTAGONIST</v>
          </cell>
          <cell r="G5065">
            <v>-1</v>
          </cell>
        </row>
        <row r="5066">
          <cell r="C5066" t="str">
            <v>ENSG00000095303</v>
          </cell>
          <cell r="D5066" t="str">
            <v>CD</v>
          </cell>
          <cell r="E5066" t="str">
            <v>ENSG00000095303_CD</v>
          </cell>
          <cell r="F5066" t="str">
            <v>ANTAGONIST</v>
          </cell>
          <cell r="G5066">
            <v>-1</v>
          </cell>
        </row>
        <row r="5067">
          <cell r="C5067" t="str">
            <v>ENSG00000103546</v>
          </cell>
          <cell r="D5067" t="str">
            <v>CD</v>
          </cell>
          <cell r="E5067" t="str">
            <v>ENSG00000103546_CD</v>
          </cell>
          <cell r="F5067" t="str">
            <v>ANTAGONIST</v>
          </cell>
          <cell r="G5067">
            <v>-1</v>
          </cell>
        </row>
        <row r="5068">
          <cell r="C5068" t="str">
            <v>ENSG00000059377</v>
          </cell>
          <cell r="D5068" t="str">
            <v>CD</v>
          </cell>
          <cell r="E5068" t="str">
            <v>ENSG00000059377_CD</v>
          </cell>
          <cell r="F5068" t="str">
            <v>ANTAGONIST</v>
          </cell>
          <cell r="G5068">
            <v>-1</v>
          </cell>
        </row>
        <row r="5069">
          <cell r="C5069" t="str">
            <v>ENSG00000113749</v>
          </cell>
          <cell r="D5069" t="str">
            <v>CD</v>
          </cell>
          <cell r="E5069" t="str">
            <v>ENSG00000113749_CD</v>
          </cell>
          <cell r="F5069" t="str">
            <v>ANTAGONIST</v>
          </cell>
          <cell r="G5069">
            <v>-1</v>
          </cell>
        </row>
        <row r="5070">
          <cell r="C5070" t="str">
            <v>ENSG00000163464</v>
          </cell>
          <cell r="D5070" t="str">
            <v>CD</v>
          </cell>
          <cell r="E5070" t="str">
            <v>ENSG00000163464_CD</v>
          </cell>
          <cell r="F5070" t="str">
            <v>ANTAGONIST</v>
          </cell>
          <cell r="G5070">
            <v>-1</v>
          </cell>
        </row>
        <row r="5071">
          <cell r="C5071" t="str">
            <v>ENSG00000180871</v>
          </cell>
          <cell r="D5071" t="str">
            <v>CD</v>
          </cell>
          <cell r="E5071" t="str">
            <v>ENSG00000180871_CD</v>
          </cell>
          <cell r="F5071" t="str">
            <v>ANTAGONIST</v>
          </cell>
          <cell r="G5071">
            <v>-1</v>
          </cell>
        </row>
        <row r="5072">
          <cell r="C5072" t="str">
            <v>ENSG00000171873</v>
          </cell>
          <cell r="D5072" t="str">
            <v>CD</v>
          </cell>
          <cell r="E5072" t="str">
            <v>ENSG00000171873_CD</v>
          </cell>
          <cell r="F5072" t="str">
            <v>ANTAGONIST</v>
          </cell>
          <cell r="G5072">
            <v>-1</v>
          </cell>
        </row>
        <row r="5073">
          <cell r="C5073" t="str">
            <v>ENSG00000151617</v>
          </cell>
          <cell r="D5073" t="str">
            <v>CD</v>
          </cell>
          <cell r="E5073" t="str">
            <v>ENSG00000151617_CD</v>
          </cell>
          <cell r="F5073" t="str">
            <v>ANTAGONIST</v>
          </cell>
          <cell r="G5073">
            <v>-1</v>
          </cell>
        </row>
        <row r="5074">
          <cell r="C5074" t="str">
            <v>ENSG00000115353</v>
          </cell>
          <cell r="D5074" t="str">
            <v>CD</v>
          </cell>
          <cell r="E5074" t="str">
            <v>ENSG00000115353_CD</v>
          </cell>
          <cell r="F5074" t="str">
            <v>ANTAGONIST</v>
          </cell>
          <cell r="G5074">
            <v>-1</v>
          </cell>
        </row>
        <row r="5075">
          <cell r="C5075" t="str">
            <v>ENSG00000169403</v>
          </cell>
          <cell r="D5075" t="str">
            <v>CD</v>
          </cell>
          <cell r="E5075" t="str">
            <v>ENSG00000169403_CD</v>
          </cell>
          <cell r="F5075" t="str">
            <v>ANTAGONIST</v>
          </cell>
          <cell r="G5075">
            <v>-1</v>
          </cell>
        </row>
        <row r="5076">
          <cell r="C5076" t="str">
            <v>ENSG00000164128</v>
          </cell>
          <cell r="D5076" t="str">
            <v>CD</v>
          </cell>
          <cell r="E5076" t="str">
            <v>ENSG00000164128_CD</v>
          </cell>
          <cell r="F5076" t="str">
            <v>ANTAGONIST</v>
          </cell>
          <cell r="G5076">
            <v>-1</v>
          </cell>
        </row>
        <row r="5077">
          <cell r="C5077" t="str">
            <v>ENSG00000102882</v>
          </cell>
          <cell r="D5077" t="str">
            <v>CD</v>
          </cell>
          <cell r="E5077" t="str">
            <v>ENSG00000102882_CD</v>
          </cell>
          <cell r="F5077" t="str">
            <v>ANTAGONIST</v>
          </cell>
          <cell r="G5077">
            <v>-1</v>
          </cell>
        </row>
        <row r="5078">
          <cell r="C5078" t="str">
            <v>ENSG00000102468</v>
          </cell>
          <cell r="D5078" t="str">
            <v>CD</v>
          </cell>
          <cell r="E5078" t="str">
            <v>ENSG00000102468_CD</v>
          </cell>
          <cell r="F5078" t="str">
            <v>ANTAGONIST</v>
          </cell>
          <cell r="G5078">
            <v>-1</v>
          </cell>
        </row>
        <row r="5079">
          <cell r="C5079" t="str">
            <v>ENSG00000147246</v>
          </cell>
          <cell r="D5079" t="str">
            <v>CD</v>
          </cell>
          <cell r="E5079" t="str">
            <v>ENSG00000147246_CD</v>
          </cell>
          <cell r="F5079" t="str">
            <v>ANTAGONIST</v>
          </cell>
          <cell r="G5079">
            <v>-1</v>
          </cell>
        </row>
        <row r="5080">
          <cell r="C5080" t="str">
            <v>ENSG00000100030</v>
          </cell>
          <cell r="D5080" t="str">
            <v>CD</v>
          </cell>
          <cell r="E5080" t="str">
            <v>ENSG00000100030_CD</v>
          </cell>
          <cell r="F5080" t="str">
            <v>ANTAGONIST</v>
          </cell>
          <cell r="G5080">
            <v>-1</v>
          </cell>
        </row>
        <row r="5081">
          <cell r="C5081" t="str">
            <v>ENSG00000128271</v>
          </cell>
          <cell r="D5081" t="str">
            <v>CD</v>
          </cell>
          <cell r="E5081" t="str">
            <v>ENSG00000128271_CD</v>
          </cell>
          <cell r="F5081" t="str">
            <v>ANTAGONIST</v>
          </cell>
          <cell r="G5081">
            <v>-1</v>
          </cell>
        </row>
        <row r="5082">
          <cell r="C5082" t="str">
            <v>ENSG00000137752</v>
          </cell>
          <cell r="D5082" t="str">
            <v>CD</v>
          </cell>
          <cell r="E5082" t="str">
            <v>ENSG00000137752_CD</v>
          </cell>
          <cell r="F5082" t="str">
            <v>ANTAGONIST</v>
          </cell>
          <cell r="G5082">
            <v>-1</v>
          </cell>
        </row>
        <row r="5083">
          <cell r="C5083" t="str">
            <v>ENSG00000168398</v>
          </cell>
          <cell r="D5083" t="str">
            <v>CD</v>
          </cell>
          <cell r="E5083" t="str">
            <v>ENSG00000168398_CD</v>
          </cell>
          <cell r="F5083" t="str">
            <v>ANTAGONIST</v>
          </cell>
          <cell r="G5083">
            <v>-1</v>
          </cell>
        </row>
        <row r="5084">
          <cell r="C5084" t="str">
            <v>ENSG00000163485</v>
          </cell>
          <cell r="D5084" t="str">
            <v>CD</v>
          </cell>
          <cell r="E5084" t="str">
            <v>ENSG00000163485_CD</v>
          </cell>
          <cell r="F5084" t="str">
            <v>ANTAGONIST</v>
          </cell>
          <cell r="G5084">
            <v>-1</v>
          </cell>
        </row>
        <row r="5085">
          <cell r="C5085" t="str">
            <v>ENSG00000004948</v>
          </cell>
          <cell r="D5085" t="str">
            <v>CD</v>
          </cell>
          <cell r="E5085" t="str">
            <v>ENSG00000004948_CD</v>
          </cell>
          <cell r="F5085" t="str">
            <v>ANTAGONIST</v>
          </cell>
          <cell r="G5085">
            <v>-1</v>
          </cell>
        </row>
        <row r="5086">
          <cell r="C5086" t="str">
            <v>ENSG00000108576</v>
          </cell>
          <cell r="D5086" t="str">
            <v>CD</v>
          </cell>
          <cell r="E5086" t="str">
            <v>ENSG00000108576_CD</v>
          </cell>
          <cell r="F5086" t="str">
            <v>ANTAGONIST</v>
          </cell>
          <cell r="G5086">
            <v>-1</v>
          </cell>
        </row>
        <row r="5087">
          <cell r="C5087" t="str">
            <v>ENSG00000163394</v>
          </cell>
          <cell r="D5087" t="str">
            <v>CD</v>
          </cell>
          <cell r="E5087" t="str">
            <v>ENSG00000163394_CD</v>
          </cell>
          <cell r="F5087" t="str">
            <v>ANTAGONIST</v>
          </cell>
          <cell r="G5087">
            <v>-1</v>
          </cell>
        </row>
        <row r="5088">
          <cell r="C5088" t="str">
            <v>ENSG00000114812</v>
          </cell>
          <cell r="D5088" t="str">
            <v>CD</v>
          </cell>
          <cell r="E5088" t="str">
            <v>ENSG00000114812_CD</v>
          </cell>
          <cell r="F5088" t="str">
            <v>ANTAGONIST</v>
          </cell>
          <cell r="G5088">
            <v>-1</v>
          </cell>
        </row>
        <row r="5089">
          <cell r="C5089" t="str">
            <v>ENSG00000166603</v>
          </cell>
          <cell r="D5089" t="str">
            <v>CD</v>
          </cell>
          <cell r="E5089" t="str">
            <v>ENSG00000166603_CD</v>
          </cell>
          <cell r="F5089" t="str">
            <v>ANTAGONIST</v>
          </cell>
          <cell r="G5089">
            <v>-1</v>
          </cell>
        </row>
        <row r="5090">
          <cell r="C5090" t="str">
            <v>ENSG00000176136</v>
          </cell>
          <cell r="D5090" t="str">
            <v>CD</v>
          </cell>
          <cell r="E5090" t="str">
            <v>ENSG00000176136_CD</v>
          </cell>
          <cell r="F5090" t="str">
            <v>ANTAGONIST</v>
          </cell>
          <cell r="G5090">
            <v>-1</v>
          </cell>
        </row>
        <row r="5091">
          <cell r="C5091" t="str">
            <v>ENSG00000165841</v>
          </cell>
          <cell r="D5091" t="str">
            <v>CD</v>
          </cell>
          <cell r="E5091" t="str">
            <v>ENSG00000165841_CD</v>
          </cell>
          <cell r="F5091" t="str">
            <v>ANTAGONIST</v>
          </cell>
          <cell r="G5091">
            <v>-1</v>
          </cell>
        </row>
        <row r="5092">
          <cell r="C5092" t="str">
            <v>ENSG00000073756</v>
          </cell>
          <cell r="D5092" t="str">
            <v>CD</v>
          </cell>
          <cell r="E5092" t="str">
            <v>ENSG00000073756_CD</v>
          </cell>
          <cell r="F5092" t="str">
            <v>ANTAGONIST</v>
          </cell>
          <cell r="G5092">
            <v>-1</v>
          </cell>
        </row>
        <row r="5093">
          <cell r="C5093" t="str">
            <v>ENSG00000196639</v>
          </cell>
          <cell r="D5093" t="str">
            <v>CD</v>
          </cell>
          <cell r="E5093" t="str">
            <v>ENSG00000196639_CD</v>
          </cell>
          <cell r="F5093" t="str">
            <v>ANTAGONIST</v>
          </cell>
          <cell r="G5093">
            <v>-1</v>
          </cell>
        </row>
        <row r="5094">
          <cell r="C5094" t="str">
            <v>ENSG00000112038</v>
          </cell>
          <cell r="D5094" t="str">
            <v>CD</v>
          </cell>
          <cell r="E5094" t="str">
            <v>ENSG00000112038_CD</v>
          </cell>
          <cell r="F5094" t="str">
            <v>ANTAGONIST</v>
          </cell>
          <cell r="G5094">
            <v>-1</v>
          </cell>
        </row>
        <row r="5095">
          <cell r="C5095" t="str">
            <v>ENSG00000151577</v>
          </cell>
          <cell r="D5095" t="str">
            <v>CD</v>
          </cell>
          <cell r="E5095" t="str">
            <v>ENSG00000151577_CD</v>
          </cell>
          <cell r="F5095" t="str">
            <v>ANTAGONIST</v>
          </cell>
          <cell r="G5095">
            <v>-1</v>
          </cell>
        </row>
        <row r="5096">
          <cell r="C5096" t="str">
            <v>ENSG00000166148</v>
          </cell>
          <cell r="D5096" t="str">
            <v>CD</v>
          </cell>
          <cell r="E5096" t="str">
            <v>ENSG00000166148_CD</v>
          </cell>
          <cell r="F5096" t="str">
            <v>ANTAGONIST</v>
          </cell>
          <cell r="G5096">
            <v>-1</v>
          </cell>
        </row>
        <row r="5097">
          <cell r="C5097" t="str">
            <v>ENSG00000116329</v>
          </cell>
          <cell r="D5097" t="str">
            <v>CD</v>
          </cell>
          <cell r="E5097" t="str">
            <v>ENSG00000116329_CD</v>
          </cell>
          <cell r="F5097" t="str">
            <v>ANTAGONIST</v>
          </cell>
          <cell r="G5097">
            <v>-1</v>
          </cell>
        </row>
        <row r="5098">
          <cell r="C5098" t="str">
            <v>ENSG00000082556</v>
          </cell>
          <cell r="D5098" t="str">
            <v>CD</v>
          </cell>
          <cell r="E5098" t="str">
            <v>ENSG00000082556_CD</v>
          </cell>
          <cell r="F5098" t="str">
            <v>ANTAGONIST</v>
          </cell>
          <cell r="G5098">
            <v>-1</v>
          </cell>
        </row>
        <row r="5099">
          <cell r="C5099" t="str">
            <v>ENSG00000135914</v>
          </cell>
          <cell r="D5099" t="str">
            <v>CD</v>
          </cell>
          <cell r="E5099" t="str">
            <v>ENSG00000135914_CD</v>
          </cell>
          <cell r="F5099" t="str">
            <v>ANTAGONIST</v>
          </cell>
          <cell r="G5099">
            <v>-1</v>
          </cell>
        </row>
        <row r="5100">
          <cell r="C5100" t="str">
            <v>ENSG00000121807</v>
          </cell>
          <cell r="D5100" t="str">
            <v>CD</v>
          </cell>
          <cell r="E5100" t="str">
            <v>ENSG00000121807_CD</v>
          </cell>
          <cell r="F5100" t="str">
            <v>ANTAGONIST</v>
          </cell>
          <cell r="G5100">
            <v>-1</v>
          </cell>
        </row>
        <row r="5101">
          <cell r="C5101" t="str">
            <v>ENSG00000124089</v>
          </cell>
          <cell r="D5101" t="str">
            <v>CD</v>
          </cell>
          <cell r="E5101" t="str">
            <v>ENSG00000124089_CD</v>
          </cell>
          <cell r="F5101" t="str">
            <v>ANTAGONIST</v>
          </cell>
          <cell r="G5101">
            <v>-1</v>
          </cell>
        </row>
        <row r="5102">
          <cell r="C5102" t="str">
            <v>ENSG00000112164</v>
          </cell>
          <cell r="D5102" t="str">
            <v>CD</v>
          </cell>
          <cell r="E5102" t="str">
            <v>ENSG00000112164_CD</v>
          </cell>
          <cell r="F5102" t="str">
            <v>ANTAGONIST</v>
          </cell>
          <cell r="G5102">
            <v>-1</v>
          </cell>
        </row>
        <row r="5103">
          <cell r="C5103" t="str">
            <v>ENSG00000185149</v>
          </cell>
          <cell r="D5103" t="str">
            <v>CD</v>
          </cell>
          <cell r="E5103" t="str">
            <v>ENSG00000185149_CD</v>
          </cell>
          <cell r="F5103" t="str">
            <v>ANTAGONIST</v>
          </cell>
          <cell r="G5103">
            <v>-1</v>
          </cell>
        </row>
        <row r="5104">
          <cell r="C5104" t="str">
            <v>ENSG00000180772</v>
          </cell>
          <cell r="D5104" t="str">
            <v>CD</v>
          </cell>
          <cell r="E5104" t="str">
            <v>ENSG00000180772_CD</v>
          </cell>
          <cell r="F5104" t="str">
            <v>ANTAGONIST</v>
          </cell>
          <cell r="G5104">
            <v>-1</v>
          </cell>
        </row>
        <row r="5105">
          <cell r="C5105" t="str">
            <v>ENSG00000158748</v>
          </cell>
          <cell r="D5105" t="str">
            <v>CD</v>
          </cell>
          <cell r="E5105" t="str">
            <v>ENSG00000158748_CD</v>
          </cell>
          <cell r="F5105" t="str">
            <v>ANTAGONIST</v>
          </cell>
          <cell r="G5105">
            <v>-1</v>
          </cell>
        </row>
        <row r="5106">
          <cell r="C5106" t="str">
            <v>ENSG00000134716</v>
          </cell>
          <cell r="D5106" t="str">
            <v>CD</v>
          </cell>
          <cell r="E5106" t="str">
            <v>ENSG00000134716_CD</v>
          </cell>
          <cell r="F5106" t="str">
            <v>ANTAGONIST</v>
          </cell>
          <cell r="G5106">
            <v>-1</v>
          </cell>
        </row>
        <row r="5107">
          <cell r="C5107" t="str">
            <v>ENSG00000183813</v>
          </cell>
          <cell r="D5107" t="str">
            <v>CD</v>
          </cell>
          <cell r="E5107" t="str">
            <v>ENSG00000183813_CD</v>
          </cell>
          <cell r="F5107" t="str">
            <v>ANTAGONIST</v>
          </cell>
          <cell r="G5107">
            <v>-1</v>
          </cell>
        </row>
        <row r="5108">
          <cell r="C5108" t="str">
            <v>ENSG00000160791</v>
          </cell>
          <cell r="D5108" t="str">
            <v>CD</v>
          </cell>
          <cell r="E5108" t="str">
            <v>ENSG00000160791_CD</v>
          </cell>
          <cell r="F5108" t="str">
            <v>ANTAGONIST</v>
          </cell>
          <cell r="G5108">
            <v>-1</v>
          </cell>
        </row>
        <row r="5109">
          <cell r="C5109" t="str">
            <v>ENSG00000226761</v>
          </cell>
          <cell r="D5109" t="str">
            <v>CD</v>
          </cell>
          <cell r="E5109" t="str">
            <v>ENSG00000226761_CD</v>
          </cell>
          <cell r="F5109" t="str">
            <v>ANTAGONIST</v>
          </cell>
          <cell r="G5109">
            <v>-1</v>
          </cell>
        </row>
        <row r="5110">
          <cell r="C5110" t="str">
            <v>ENSG00000132341</v>
          </cell>
          <cell r="D5110" t="str">
            <v>CD</v>
          </cell>
          <cell r="E5110" t="str">
            <v>ENSG00000132341_CD</v>
          </cell>
          <cell r="F5110" t="str">
            <v>ANTAGONIST</v>
          </cell>
          <cell r="G5110">
            <v>-1</v>
          </cell>
        </row>
        <row r="5111">
          <cell r="C5111" t="str">
            <v>ENSG00000166949</v>
          </cell>
          <cell r="D5111" t="str">
            <v>CD</v>
          </cell>
          <cell r="E5111" t="str">
            <v>ENSG00000166949_CD</v>
          </cell>
          <cell r="F5111" t="str">
            <v>ANTAGONIST</v>
          </cell>
          <cell r="G5111">
            <v>-1</v>
          </cell>
        </row>
        <row r="5112">
          <cell r="C5112" t="str">
            <v>ENSG00000142319</v>
          </cell>
          <cell r="D5112" t="str">
            <v>CD</v>
          </cell>
          <cell r="E5112" t="str">
            <v>ENSG00000142319_CD</v>
          </cell>
          <cell r="F5112" t="str">
            <v>ANTAGONIST</v>
          </cell>
          <cell r="G5112">
            <v>-1</v>
          </cell>
        </row>
        <row r="5113">
          <cell r="C5113" t="str">
            <v>ENSG00000176884</v>
          </cell>
          <cell r="D5113" t="str">
            <v>CD</v>
          </cell>
          <cell r="E5113" t="str">
            <v>ENSG00000176884_CD</v>
          </cell>
          <cell r="F5113" t="str">
            <v>ANTAGONIST</v>
          </cell>
          <cell r="G5113">
            <v>-1</v>
          </cell>
        </row>
        <row r="5114">
          <cell r="C5114" t="str">
            <v>ENSG00000138356</v>
          </cell>
          <cell r="D5114" t="str">
            <v>CD</v>
          </cell>
          <cell r="E5114" t="str">
            <v>ENSG00000138356_CD</v>
          </cell>
          <cell r="F5114" t="str">
            <v>ANTAGONIST</v>
          </cell>
          <cell r="G5114">
            <v>-1</v>
          </cell>
        </row>
        <row r="5115">
          <cell r="C5115" t="str">
            <v>ENSG00000138814</v>
          </cell>
          <cell r="D5115" t="str">
            <v>CD</v>
          </cell>
          <cell r="E5115" t="str">
            <v>ENSG00000138814_CD</v>
          </cell>
          <cell r="F5115" t="str">
            <v>ANTAGONIST</v>
          </cell>
          <cell r="G5115">
            <v>-1</v>
          </cell>
        </row>
        <row r="5116">
          <cell r="C5116" t="str">
            <v>ENSG00000055118</v>
          </cell>
          <cell r="D5116" t="str">
            <v>CD</v>
          </cell>
          <cell r="E5116" t="str">
            <v>ENSG00000055118_CD</v>
          </cell>
          <cell r="F5116" t="str">
            <v>ANTAGONIST</v>
          </cell>
          <cell r="G5116">
            <v>-1</v>
          </cell>
        </row>
        <row r="5117">
          <cell r="C5117" t="str">
            <v>ENSG00000183454</v>
          </cell>
          <cell r="D5117" t="str">
            <v>CD</v>
          </cell>
          <cell r="E5117" t="str">
            <v>ENSG00000183454_CD</v>
          </cell>
          <cell r="F5117" t="str">
            <v>ANTAGONIST</v>
          </cell>
          <cell r="G5117">
            <v>-1</v>
          </cell>
        </row>
        <row r="5118">
          <cell r="C5118" t="str">
            <v>ENSG00000273079</v>
          </cell>
          <cell r="D5118" t="str">
            <v>CD</v>
          </cell>
          <cell r="E5118" t="str">
            <v>ENSG00000273079_CD</v>
          </cell>
          <cell r="F5118" t="str">
            <v>ANTAGONIST</v>
          </cell>
          <cell r="G5118">
            <v>-1</v>
          </cell>
        </row>
        <row r="5119">
          <cell r="C5119" t="str">
            <v>ENSG00000161509</v>
          </cell>
          <cell r="D5119" t="str">
            <v>CD</v>
          </cell>
          <cell r="E5119" t="str">
            <v>ENSG00000161509_CD</v>
          </cell>
          <cell r="F5119" t="str">
            <v>ANTAGONIST</v>
          </cell>
          <cell r="G5119">
            <v>-1</v>
          </cell>
        </row>
        <row r="5120">
          <cell r="C5120" t="str">
            <v>ENSG00000108424</v>
          </cell>
          <cell r="D5120" t="str">
            <v>CD</v>
          </cell>
          <cell r="E5120" t="str">
            <v>ENSG00000108424_CD</v>
          </cell>
          <cell r="F5120" t="str">
            <v>ANTAGONIST</v>
          </cell>
          <cell r="G5120">
            <v>-1</v>
          </cell>
        </row>
        <row r="5121">
          <cell r="C5121" t="str">
            <v>ENSG00000112062</v>
          </cell>
          <cell r="D5121" t="str">
            <v>CD</v>
          </cell>
          <cell r="E5121" t="str">
            <v>ENSG00000112062_CD</v>
          </cell>
          <cell r="F5121" t="str">
            <v>ANTAGONIST</v>
          </cell>
          <cell r="G5121">
            <v>-1</v>
          </cell>
        </row>
        <row r="5122">
          <cell r="C5122" t="str">
            <v>ENSG00000198785</v>
          </cell>
          <cell r="D5122" t="str">
            <v>CD</v>
          </cell>
          <cell r="E5122" t="str">
            <v>ENSG00000198785_CD</v>
          </cell>
          <cell r="F5122" t="str">
            <v>ANTAGONIST</v>
          </cell>
          <cell r="G5122">
            <v>-1</v>
          </cell>
        </row>
        <row r="5123">
          <cell r="C5123" t="str">
            <v>ENSG00000140009</v>
          </cell>
          <cell r="D5123" t="str">
            <v>CD</v>
          </cell>
          <cell r="E5123" t="str">
            <v>ENSG00000140009_CD</v>
          </cell>
          <cell r="F5123" t="str">
            <v>ANTAGONIST</v>
          </cell>
          <cell r="G5123">
            <v>-1</v>
          </cell>
        </row>
        <row r="5124">
          <cell r="C5124" t="str">
            <v>ENSG00000023839</v>
          </cell>
          <cell r="D5124" t="str">
            <v>CD</v>
          </cell>
          <cell r="E5124" t="str">
            <v>ENSG00000023839_CD</v>
          </cell>
          <cell r="F5124" t="str">
            <v>ANTAGONIST</v>
          </cell>
          <cell r="G5124">
            <v>-1</v>
          </cell>
        </row>
        <row r="5125">
          <cell r="C5125" t="str">
            <v>ENSG00000204842</v>
          </cell>
          <cell r="D5125" t="str">
            <v>CD</v>
          </cell>
          <cell r="E5125" t="str">
            <v>ENSG00000204842_CD</v>
          </cell>
          <cell r="F5125" t="str">
            <v>ANTAGONIST</v>
          </cell>
          <cell r="G5125">
            <v>-1</v>
          </cell>
        </row>
        <row r="5126">
          <cell r="C5126" t="str">
            <v>ENSG00000147955</v>
          </cell>
          <cell r="D5126" t="str">
            <v>CD</v>
          </cell>
          <cell r="E5126" t="str">
            <v>ENSG00000147955_CD</v>
          </cell>
          <cell r="F5126" t="str">
            <v>ANTAGONIST</v>
          </cell>
          <cell r="G5126">
            <v>-1</v>
          </cell>
        </row>
        <row r="5127">
          <cell r="C5127" t="str">
            <v>ENSG00000111700</v>
          </cell>
          <cell r="D5127" t="str">
            <v>CD</v>
          </cell>
          <cell r="E5127" t="str">
            <v>ENSG00000111700_CD</v>
          </cell>
          <cell r="F5127" t="str">
            <v>ANTAGONIST</v>
          </cell>
          <cell r="G5127">
            <v>-1</v>
          </cell>
        </row>
        <row r="5128">
          <cell r="C5128" t="str">
            <v>ENSG00000173198</v>
          </cell>
          <cell r="D5128" t="str">
            <v>CD</v>
          </cell>
          <cell r="E5128" t="str">
            <v>ENSG00000173198_CD</v>
          </cell>
          <cell r="F5128" t="str">
            <v>ANTAGONIST</v>
          </cell>
          <cell r="G5128">
            <v>-1</v>
          </cell>
        </row>
        <row r="5129">
          <cell r="C5129" t="str">
            <v>ENSG00000134538</v>
          </cell>
          <cell r="D5129" t="str">
            <v>CD</v>
          </cell>
          <cell r="E5129" t="str">
            <v>ENSG00000134538_CD</v>
          </cell>
          <cell r="F5129" t="str">
            <v>ANTAGONIST</v>
          </cell>
          <cell r="G5129">
            <v>-1</v>
          </cell>
        </row>
        <row r="5130">
          <cell r="C5130" t="str">
            <v>ENSG00000108846</v>
          </cell>
          <cell r="D5130" t="str">
            <v>CD</v>
          </cell>
          <cell r="E5130" t="str">
            <v>ENSG00000108846_CD</v>
          </cell>
          <cell r="F5130" t="str">
            <v>INHIBITOR</v>
          </cell>
          <cell r="G5130">
            <v>-1</v>
          </cell>
        </row>
        <row r="5131">
          <cell r="C5131" t="str">
            <v>ENSG00000125257</v>
          </cell>
          <cell r="D5131" t="str">
            <v>CD</v>
          </cell>
          <cell r="E5131" t="str">
            <v>ENSG00000125257_CD</v>
          </cell>
          <cell r="F5131" t="str">
            <v>INHIBITOR</v>
          </cell>
          <cell r="G5131">
            <v>-1</v>
          </cell>
        </row>
        <row r="5132">
          <cell r="C5132" t="str">
            <v>ENSG00000112312</v>
          </cell>
          <cell r="D5132" t="str">
            <v>CD</v>
          </cell>
          <cell r="E5132" t="str">
            <v>ENSG00000112312_CD</v>
          </cell>
          <cell r="F5132" t="str">
            <v>INHIBITOR</v>
          </cell>
          <cell r="G5132">
            <v>-1</v>
          </cell>
        </row>
        <row r="5133">
          <cell r="C5133" t="str">
            <v>ENSG00000138413</v>
          </cell>
          <cell r="D5133" t="str">
            <v>CD</v>
          </cell>
          <cell r="E5133" t="str">
            <v>ENSG00000138413_CD</v>
          </cell>
          <cell r="F5133" t="str">
            <v>INHIBITOR</v>
          </cell>
          <cell r="G5133">
            <v>-1</v>
          </cell>
        </row>
        <row r="5134">
          <cell r="C5134" t="str">
            <v>ENSG00000138735</v>
          </cell>
          <cell r="D5134" t="str">
            <v>CD</v>
          </cell>
          <cell r="E5134" t="str">
            <v>ENSG00000138735_CD</v>
          </cell>
          <cell r="F5134" t="str">
            <v>INHIBITOR</v>
          </cell>
          <cell r="G5134">
            <v>-1</v>
          </cell>
        </row>
        <row r="5135">
          <cell r="C5135" t="str">
            <v>ENSG00000073734</v>
          </cell>
          <cell r="D5135" t="str">
            <v>CD</v>
          </cell>
          <cell r="E5135" t="str">
            <v>ENSG00000073734_CD</v>
          </cell>
          <cell r="F5135" t="str">
            <v>INHIBITOR</v>
          </cell>
          <cell r="G5135">
            <v>-1</v>
          </cell>
        </row>
        <row r="5136">
          <cell r="C5136" t="str">
            <v>ENSG00000198804</v>
          </cell>
          <cell r="D5136" t="str">
            <v>CD</v>
          </cell>
          <cell r="E5136" t="str">
            <v>ENSG00000198804_CD</v>
          </cell>
          <cell r="F5136" t="str">
            <v>INHIBITOR</v>
          </cell>
          <cell r="G5136">
            <v>-1</v>
          </cell>
        </row>
        <row r="5137">
          <cell r="C5137" t="str">
            <v>ENSG00000146648</v>
          </cell>
          <cell r="D5137" t="str">
            <v>CD</v>
          </cell>
          <cell r="E5137" t="str">
            <v>ENSG00000146648_CD</v>
          </cell>
          <cell r="F5137" t="str">
            <v>INHIBITOR</v>
          </cell>
          <cell r="G5137">
            <v>-1</v>
          </cell>
        </row>
        <row r="5138">
          <cell r="C5138" t="str">
            <v>ENSG00000104267</v>
          </cell>
          <cell r="D5138" t="str">
            <v>CD</v>
          </cell>
          <cell r="E5138" t="str">
            <v>ENSG00000104267_CD</v>
          </cell>
          <cell r="F5138" t="str">
            <v>INHIBITOR</v>
          </cell>
          <cell r="G5138">
            <v>-1</v>
          </cell>
        </row>
        <row r="5139">
          <cell r="C5139" t="str">
            <v>ENSG00000160789</v>
          </cell>
          <cell r="D5139" t="str">
            <v>CD</v>
          </cell>
          <cell r="E5139" t="str">
            <v>ENSG00000160789_CD</v>
          </cell>
          <cell r="F5139" t="str">
            <v>INHIBITOR</v>
          </cell>
          <cell r="G5139">
            <v>-1</v>
          </cell>
        </row>
        <row r="5140">
          <cell r="C5140" t="str">
            <v>ENSG00000091831</v>
          </cell>
          <cell r="D5140" t="str">
            <v>CD</v>
          </cell>
          <cell r="E5140" t="str">
            <v>ENSG00000091831_CD</v>
          </cell>
          <cell r="F5140" t="str">
            <v>INHIBITOR</v>
          </cell>
          <cell r="G5140">
            <v>-1</v>
          </cell>
        </row>
        <row r="5141">
          <cell r="C5141" t="str">
            <v>ENSG00000196611</v>
          </cell>
          <cell r="D5141" t="str">
            <v>CD</v>
          </cell>
          <cell r="E5141" t="str">
            <v>ENSG00000196611_CD</v>
          </cell>
          <cell r="F5141" t="str">
            <v>INHIBITOR</v>
          </cell>
          <cell r="G5141">
            <v>-1</v>
          </cell>
        </row>
        <row r="5142">
          <cell r="C5142" t="str">
            <v>ENSG00000113161</v>
          </cell>
          <cell r="D5142" t="str">
            <v>CD</v>
          </cell>
          <cell r="E5142" t="str">
            <v>ENSG00000113161_CD</v>
          </cell>
          <cell r="F5142" t="str">
            <v>INHIBITOR</v>
          </cell>
          <cell r="G5142">
            <v>-1</v>
          </cell>
        </row>
        <row r="5143">
          <cell r="C5143" t="str">
            <v>ENSG00000113580</v>
          </cell>
          <cell r="D5143" t="str">
            <v>CD</v>
          </cell>
          <cell r="E5143" t="str">
            <v>ENSG00000113580_CD</v>
          </cell>
          <cell r="F5143" t="str">
            <v>INHIBITOR</v>
          </cell>
          <cell r="G5143">
            <v>-1</v>
          </cell>
        </row>
        <row r="5144">
          <cell r="C5144" t="str">
            <v>ENSG00000141736</v>
          </cell>
          <cell r="D5144" t="str">
            <v>CD</v>
          </cell>
          <cell r="E5144" t="str">
            <v>ENSG00000141736_CD</v>
          </cell>
          <cell r="F5144" t="str">
            <v>INHIBITOR</v>
          </cell>
          <cell r="G5144">
            <v>-1</v>
          </cell>
        </row>
        <row r="5145">
          <cell r="C5145" t="str">
            <v>ENSG00000140505</v>
          </cell>
          <cell r="D5145" t="str">
            <v>CD</v>
          </cell>
          <cell r="E5145" t="str">
            <v>ENSG00000140505_CD</v>
          </cell>
          <cell r="F5145" t="str">
            <v>INHIBITOR</v>
          </cell>
          <cell r="G5145">
            <v>-1</v>
          </cell>
        </row>
        <row r="5146">
          <cell r="C5146" t="str">
            <v>ENSG00000130649</v>
          </cell>
          <cell r="D5146" t="str">
            <v>CD</v>
          </cell>
          <cell r="E5146" t="str">
            <v>ENSG00000130649_CD</v>
          </cell>
          <cell r="F5146" t="str">
            <v>INHIBITOR</v>
          </cell>
          <cell r="G5146">
            <v>-1</v>
          </cell>
        </row>
        <row r="5147">
          <cell r="C5147" t="str">
            <v>ENSG00000182866</v>
          </cell>
          <cell r="D5147" t="str">
            <v>CD</v>
          </cell>
          <cell r="E5147" t="str">
            <v>ENSG00000182866_CD</v>
          </cell>
          <cell r="F5147" t="str">
            <v>INHIBITOR</v>
          </cell>
          <cell r="G5147">
            <v>-1</v>
          </cell>
        </row>
        <row r="5148">
          <cell r="C5148" t="str">
            <v>ENSG00000010810</v>
          </cell>
          <cell r="D5148" t="str">
            <v>CD</v>
          </cell>
          <cell r="E5148" t="str">
            <v>ENSG00000010810_CD</v>
          </cell>
          <cell r="F5148" t="str">
            <v>INHIBITOR</v>
          </cell>
          <cell r="G5148">
            <v>-1</v>
          </cell>
        </row>
        <row r="5149">
          <cell r="C5149" t="str">
            <v>ENSG00000169252</v>
          </cell>
          <cell r="D5149" t="str">
            <v>CD</v>
          </cell>
          <cell r="E5149" t="str">
            <v>ENSG00000169252_CD</v>
          </cell>
          <cell r="F5149" t="str">
            <v>INHIBITOR</v>
          </cell>
          <cell r="G5149">
            <v>-1</v>
          </cell>
        </row>
        <row r="5150">
          <cell r="C5150" t="str">
            <v>ENSG00000181072</v>
          </cell>
          <cell r="D5150" t="str">
            <v>CD</v>
          </cell>
          <cell r="E5150" t="str">
            <v>ENSG00000181072_CD</v>
          </cell>
          <cell r="F5150" t="str">
            <v>INHIBITOR</v>
          </cell>
          <cell r="G5150">
            <v>-1</v>
          </cell>
        </row>
        <row r="5151">
          <cell r="C5151" t="str">
            <v>ENSG00000180720</v>
          </cell>
          <cell r="D5151" t="str">
            <v>CD</v>
          </cell>
          <cell r="E5151" t="str">
            <v>ENSG00000180720_CD</v>
          </cell>
          <cell r="F5151" t="str">
            <v>INHIBITOR</v>
          </cell>
          <cell r="G5151">
            <v>-1</v>
          </cell>
        </row>
        <row r="5152">
          <cell r="C5152" t="str">
            <v>ENSG00000085563</v>
          </cell>
          <cell r="D5152" t="str">
            <v>CD</v>
          </cell>
          <cell r="E5152" t="str">
            <v>ENSG00000085563_CD</v>
          </cell>
          <cell r="F5152" t="str">
            <v>INHIBITOR</v>
          </cell>
          <cell r="G5152">
            <v>-1</v>
          </cell>
        </row>
        <row r="5153">
          <cell r="C5153" t="str">
            <v>ENSG00000197561</v>
          </cell>
          <cell r="D5153" t="str">
            <v>CD</v>
          </cell>
          <cell r="E5153" t="str">
            <v>ENSG00000197561_CD</v>
          </cell>
          <cell r="F5153" t="str">
            <v>INHIBITOR</v>
          </cell>
          <cell r="G5153">
            <v>-1</v>
          </cell>
        </row>
        <row r="5154">
          <cell r="C5154" t="str">
            <v>ENSG00000100448</v>
          </cell>
          <cell r="D5154" t="str">
            <v>CD</v>
          </cell>
          <cell r="E5154" t="str">
            <v>ENSG00000100448_CD</v>
          </cell>
          <cell r="F5154" t="str">
            <v>INHIBITOR</v>
          </cell>
          <cell r="G5154">
            <v>-1</v>
          </cell>
        </row>
        <row r="5155">
          <cell r="C5155" t="str">
            <v>ENSG00000081237</v>
          </cell>
          <cell r="D5155" t="str">
            <v>CD</v>
          </cell>
          <cell r="E5155" t="str">
            <v>ENSG00000081237_CD</v>
          </cell>
          <cell r="F5155" t="str">
            <v>INHIBITOR</v>
          </cell>
          <cell r="G5155">
            <v>-1</v>
          </cell>
        </row>
        <row r="5156">
          <cell r="C5156" t="str">
            <v>ENSG00000043591</v>
          </cell>
          <cell r="D5156" t="str">
            <v>CD</v>
          </cell>
          <cell r="E5156" t="str">
            <v>ENSG00000043591_CD</v>
          </cell>
          <cell r="F5156" t="str">
            <v>INHIBITOR</v>
          </cell>
          <cell r="G5156">
            <v>-1</v>
          </cell>
        </row>
        <row r="5157">
          <cell r="C5157" t="str">
            <v>ENSG00000160868</v>
          </cell>
          <cell r="D5157" t="str">
            <v>CD</v>
          </cell>
          <cell r="E5157" t="str">
            <v>ENSG00000160868_CD</v>
          </cell>
          <cell r="F5157" t="str">
            <v>INHIBITOR</v>
          </cell>
          <cell r="G5157">
            <v>-1</v>
          </cell>
        </row>
        <row r="5158">
          <cell r="C5158" t="str">
            <v>ENSG00000184984</v>
          </cell>
          <cell r="D5158" t="str">
            <v>CD</v>
          </cell>
          <cell r="E5158" t="str">
            <v>ENSG00000184984_CD</v>
          </cell>
          <cell r="F5158" t="str">
            <v>INHIBITOR</v>
          </cell>
          <cell r="G5158">
            <v>-1</v>
          </cell>
        </row>
        <row r="5159">
          <cell r="C5159" t="str">
            <v>ENSG00000150594</v>
          </cell>
          <cell r="D5159" t="str">
            <v>CD</v>
          </cell>
          <cell r="E5159" t="str">
            <v>ENSG00000150594_CD</v>
          </cell>
          <cell r="F5159" t="str">
            <v>INHIBITOR</v>
          </cell>
          <cell r="G5159">
            <v>-1</v>
          </cell>
        </row>
        <row r="5160">
          <cell r="C5160" t="str">
            <v>ENSG00000282608</v>
          </cell>
          <cell r="D5160" t="str">
            <v>CD</v>
          </cell>
          <cell r="E5160" t="str">
            <v>ENSG00000282608_CD</v>
          </cell>
          <cell r="F5160" t="str">
            <v>INHIBITOR</v>
          </cell>
          <cell r="G5160">
            <v>-1</v>
          </cell>
        </row>
        <row r="5161">
          <cell r="C5161" t="str">
            <v>ENSG00000169429</v>
          </cell>
          <cell r="D5161" t="str">
            <v>CD</v>
          </cell>
          <cell r="E5161" t="str">
            <v>ENSG00000169429_CD</v>
          </cell>
          <cell r="F5161" t="str">
            <v>INHIBITOR</v>
          </cell>
          <cell r="G5161">
            <v>-1</v>
          </cell>
        </row>
        <row r="5162">
          <cell r="C5162" t="str">
            <v>ENSG00000100197</v>
          </cell>
          <cell r="D5162" t="str">
            <v>CD</v>
          </cell>
          <cell r="E5162" t="str">
            <v>ENSG00000100197_CD</v>
          </cell>
          <cell r="F5162" t="str">
            <v>INHIBITOR</v>
          </cell>
          <cell r="G5162">
            <v>-1</v>
          </cell>
        </row>
        <row r="5163">
          <cell r="C5163" t="str">
            <v>ENSG00000168539</v>
          </cell>
          <cell r="D5163" t="str">
            <v>CD</v>
          </cell>
          <cell r="E5163" t="str">
            <v>ENSG00000168539_CD</v>
          </cell>
          <cell r="F5163" t="str">
            <v>INHIBITOR</v>
          </cell>
          <cell r="G5163">
            <v>-1</v>
          </cell>
        </row>
        <row r="5164">
          <cell r="C5164" t="str">
            <v>ENSG00000255974</v>
          </cell>
          <cell r="D5164" t="str">
            <v>CD</v>
          </cell>
          <cell r="E5164" t="str">
            <v>ENSG00000255974_CD</v>
          </cell>
          <cell r="F5164" t="str">
            <v>INHIBITOR</v>
          </cell>
          <cell r="G5164">
            <v>-1</v>
          </cell>
        </row>
        <row r="5165">
          <cell r="C5165" t="str">
            <v>ENSG00000138109</v>
          </cell>
          <cell r="D5165" t="str">
            <v>CD</v>
          </cell>
          <cell r="E5165" t="str">
            <v>ENSG00000138109_CD</v>
          </cell>
          <cell r="F5165" t="str">
            <v>INHIBITOR</v>
          </cell>
          <cell r="G5165">
            <v>-1</v>
          </cell>
        </row>
        <row r="5166">
          <cell r="C5166" t="str">
            <v>ENSG00000188778</v>
          </cell>
          <cell r="D5166" t="str">
            <v>CD</v>
          </cell>
          <cell r="E5166" t="str">
            <v>ENSG00000188778_CD</v>
          </cell>
          <cell r="F5166" t="str">
            <v>INHIBITOR</v>
          </cell>
          <cell r="G5166">
            <v>-1</v>
          </cell>
        </row>
        <row r="5167">
          <cell r="C5167" t="str">
            <v>ENSG00000149295</v>
          </cell>
          <cell r="D5167" t="str">
            <v>CD</v>
          </cell>
          <cell r="E5167" t="str">
            <v>ENSG00000149295_CD</v>
          </cell>
          <cell r="F5167" t="str">
            <v>INHIBITOR</v>
          </cell>
          <cell r="G5167">
            <v>-1</v>
          </cell>
        </row>
        <row r="5168">
          <cell r="C5168" t="str">
            <v>ENSG00000100985</v>
          </cell>
          <cell r="D5168" t="str">
            <v>CD</v>
          </cell>
          <cell r="E5168" t="str">
            <v>ENSG00000100985_CD</v>
          </cell>
          <cell r="F5168" t="str">
            <v>INHIBITOR</v>
          </cell>
          <cell r="G5168">
            <v>-1</v>
          </cell>
        </row>
        <row r="5169">
          <cell r="C5169" t="str">
            <v>ENSG00000165409</v>
          </cell>
          <cell r="D5169" t="str">
            <v>CD</v>
          </cell>
          <cell r="E5169" t="str">
            <v>ENSG00000165409_CD</v>
          </cell>
          <cell r="F5169" t="str">
            <v>INHIBITOR</v>
          </cell>
          <cell r="G5169">
            <v>-1</v>
          </cell>
        </row>
        <row r="5170">
          <cell r="C5170" t="str">
            <v>ENSG00000154229</v>
          </cell>
          <cell r="D5170" t="str">
            <v>CD</v>
          </cell>
          <cell r="E5170" t="str">
            <v>ENSG00000154229_CD</v>
          </cell>
          <cell r="F5170" t="str">
            <v>INHIBITOR</v>
          </cell>
          <cell r="G5170">
            <v>-1</v>
          </cell>
        </row>
        <row r="5171">
          <cell r="C5171" t="str">
            <v>ENSG00000102755</v>
          </cell>
          <cell r="D5171" t="str">
            <v>CD</v>
          </cell>
          <cell r="E5171" t="str">
            <v>ENSG00000102755_CD</v>
          </cell>
          <cell r="F5171" t="str">
            <v>INHIBITOR</v>
          </cell>
          <cell r="G5171">
            <v>-1</v>
          </cell>
        </row>
        <row r="5172">
          <cell r="C5172" t="str">
            <v>ENSG00000274286</v>
          </cell>
          <cell r="D5172" t="str">
            <v>CD</v>
          </cell>
          <cell r="E5172" t="str">
            <v>ENSG00000274286_CD</v>
          </cell>
          <cell r="F5172" t="str">
            <v>INHIBITOR</v>
          </cell>
          <cell r="G5172">
            <v>-1</v>
          </cell>
        </row>
        <row r="5173">
          <cell r="C5173" t="str">
            <v>ENSG00000184160</v>
          </cell>
          <cell r="D5173" t="str">
            <v>CD</v>
          </cell>
          <cell r="E5173" t="str">
            <v>ENSG00000184160_CD</v>
          </cell>
          <cell r="F5173" t="str">
            <v>INHIBITOR</v>
          </cell>
          <cell r="G5173">
            <v>-1</v>
          </cell>
        </row>
        <row r="5174">
          <cell r="C5174" t="str">
            <v>ENSG00000186350</v>
          </cell>
          <cell r="D5174" t="str">
            <v>CD</v>
          </cell>
          <cell r="E5174" t="str">
            <v>ENSG00000186350_CD</v>
          </cell>
          <cell r="F5174" t="str">
            <v>INHIBITOR</v>
          </cell>
          <cell r="G5174">
            <v>-1</v>
          </cell>
        </row>
        <row r="5175">
          <cell r="C5175" t="str">
            <v>ENSG00000133019</v>
          </cell>
          <cell r="D5175" t="str">
            <v>CD</v>
          </cell>
          <cell r="E5175" t="str">
            <v>ENSG00000133019_CD</v>
          </cell>
          <cell r="F5175" t="str">
            <v>INHIBITOR</v>
          </cell>
          <cell r="G5175">
            <v>-1</v>
          </cell>
        </row>
        <row r="5176">
          <cell r="C5176" t="str">
            <v>ENSG00000189221</v>
          </cell>
          <cell r="D5176" t="str">
            <v>CD</v>
          </cell>
          <cell r="E5176" t="str">
            <v>ENSG00000189221_CD</v>
          </cell>
          <cell r="F5176" t="str">
            <v>INHIBITOR</v>
          </cell>
          <cell r="G5176">
            <v>-1</v>
          </cell>
        </row>
        <row r="5177">
          <cell r="C5177" t="str">
            <v>ENSG00000075073</v>
          </cell>
          <cell r="D5177" t="str">
            <v>CD</v>
          </cell>
          <cell r="E5177" t="str">
            <v>ENSG00000075073_CD</v>
          </cell>
          <cell r="F5177" t="str">
            <v>INHIBITOR</v>
          </cell>
          <cell r="G5177">
            <v>-1</v>
          </cell>
        </row>
        <row r="5178">
          <cell r="C5178" t="str">
            <v>ENSG00000118432</v>
          </cell>
          <cell r="D5178" t="str">
            <v>CD</v>
          </cell>
          <cell r="E5178" t="str">
            <v>ENSG00000118432_CD</v>
          </cell>
          <cell r="F5178" t="str">
            <v>INHIBITOR</v>
          </cell>
          <cell r="G5178">
            <v>-1</v>
          </cell>
        </row>
        <row r="5179">
          <cell r="C5179" t="str">
            <v>ENSG00000184845</v>
          </cell>
          <cell r="D5179" t="str">
            <v>CD</v>
          </cell>
          <cell r="E5179" t="str">
            <v>ENSG00000184845_CD</v>
          </cell>
          <cell r="F5179" t="str">
            <v>INHIBITOR</v>
          </cell>
          <cell r="G5179">
            <v>-1</v>
          </cell>
        </row>
        <row r="5180">
          <cell r="C5180" t="str">
            <v>ENSG00000069696</v>
          </cell>
          <cell r="D5180" t="str">
            <v>CD</v>
          </cell>
          <cell r="E5180" t="str">
            <v>ENSG00000069696_CD</v>
          </cell>
          <cell r="F5180" t="str">
            <v>INHIBITOR</v>
          </cell>
          <cell r="G5180">
            <v>-1</v>
          </cell>
        </row>
        <row r="5181">
          <cell r="C5181" t="str">
            <v>ENSG00000087085</v>
          </cell>
          <cell r="D5181" t="str">
            <v>CD</v>
          </cell>
          <cell r="E5181" t="str">
            <v>ENSG00000087085_CD</v>
          </cell>
          <cell r="F5181" t="str">
            <v>INHIBITOR</v>
          </cell>
          <cell r="G5181">
            <v>-1</v>
          </cell>
        </row>
        <row r="5182">
          <cell r="C5182" t="str">
            <v>ENSG00000095303</v>
          </cell>
          <cell r="D5182" t="str">
            <v>CD</v>
          </cell>
          <cell r="E5182" t="str">
            <v>ENSG00000095303_CD</v>
          </cell>
          <cell r="F5182" t="str">
            <v>INHIBITOR</v>
          </cell>
          <cell r="G5182">
            <v>-1</v>
          </cell>
        </row>
        <row r="5183">
          <cell r="C5183" t="str">
            <v>ENSG00000103546</v>
          </cell>
          <cell r="D5183" t="str">
            <v>CD</v>
          </cell>
          <cell r="E5183" t="str">
            <v>ENSG00000103546_CD</v>
          </cell>
          <cell r="F5183" t="str">
            <v>INHIBITOR</v>
          </cell>
          <cell r="G5183">
            <v>-1</v>
          </cell>
        </row>
        <row r="5184">
          <cell r="C5184" t="str">
            <v>ENSG00000059377</v>
          </cell>
          <cell r="D5184" t="str">
            <v>CD</v>
          </cell>
          <cell r="E5184" t="str">
            <v>ENSG00000059377_CD</v>
          </cell>
          <cell r="F5184" t="str">
            <v>INHIBITOR</v>
          </cell>
          <cell r="G5184">
            <v>-1</v>
          </cell>
        </row>
        <row r="5185">
          <cell r="C5185" t="str">
            <v>ENSG00000113749</v>
          </cell>
          <cell r="D5185" t="str">
            <v>CD</v>
          </cell>
          <cell r="E5185" t="str">
            <v>ENSG00000113749_CD</v>
          </cell>
          <cell r="F5185" t="str">
            <v>INHIBITOR</v>
          </cell>
          <cell r="G5185">
            <v>-1</v>
          </cell>
        </row>
        <row r="5186">
          <cell r="C5186" t="str">
            <v>ENSG00000163464</v>
          </cell>
          <cell r="D5186" t="str">
            <v>CD</v>
          </cell>
          <cell r="E5186" t="str">
            <v>ENSG00000163464_CD</v>
          </cell>
          <cell r="F5186" t="str">
            <v>INHIBITOR</v>
          </cell>
          <cell r="G5186">
            <v>-1</v>
          </cell>
        </row>
        <row r="5187">
          <cell r="C5187" t="str">
            <v>ENSG00000180871</v>
          </cell>
          <cell r="D5187" t="str">
            <v>CD</v>
          </cell>
          <cell r="E5187" t="str">
            <v>ENSG00000180871_CD</v>
          </cell>
          <cell r="F5187" t="str">
            <v>INHIBITOR</v>
          </cell>
          <cell r="G5187">
            <v>-1</v>
          </cell>
        </row>
        <row r="5188">
          <cell r="C5188" t="str">
            <v>ENSG00000171873</v>
          </cell>
          <cell r="D5188" t="str">
            <v>CD</v>
          </cell>
          <cell r="E5188" t="str">
            <v>ENSG00000171873_CD</v>
          </cell>
          <cell r="F5188" t="str">
            <v>INHIBITOR</v>
          </cell>
          <cell r="G5188">
            <v>-1</v>
          </cell>
        </row>
        <row r="5189">
          <cell r="C5189" t="str">
            <v>ENSG00000151617</v>
          </cell>
          <cell r="D5189" t="str">
            <v>CD</v>
          </cell>
          <cell r="E5189" t="str">
            <v>ENSG00000151617_CD</v>
          </cell>
          <cell r="F5189" t="str">
            <v>INHIBITOR</v>
          </cell>
          <cell r="G5189">
            <v>-1</v>
          </cell>
        </row>
        <row r="5190">
          <cell r="C5190" t="str">
            <v>ENSG00000115353</v>
          </cell>
          <cell r="D5190" t="str">
            <v>CD</v>
          </cell>
          <cell r="E5190" t="str">
            <v>ENSG00000115353_CD</v>
          </cell>
          <cell r="F5190" t="str">
            <v>INHIBITOR</v>
          </cell>
          <cell r="G5190">
            <v>-1</v>
          </cell>
        </row>
        <row r="5191">
          <cell r="C5191" t="str">
            <v>ENSG00000169403</v>
          </cell>
          <cell r="D5191" t="str">
            <v>CD</v>
          </cell>
          <cell r="E5191" t="str">
            <v>ENSG00000169403_CD</v>
          </cell>
          <cell r="F5191" t="str">
            <v>INHIBITOR</v>
          </cell>
          <cell r="G5191">
            <v>-1</v>
          </cell>
        </row>
        <row r="5192">
          <cell r="C5192" t="str">
            <v>ENSG00000164128</v>
          </cell>
          <cell r="D5192" t="str">
            <v>CD</v>
          </cell>
          <cell r="E5192" t="str">
            <v>ENSG00000164128_CD</v>
          </cell>
          <cell r="F5192" t="str">
            <v>INHIBITOR</v>
          </cell>
          <cell r="G5192">
            <v>-1</v>
          </cell>
        </row>
        <row r="5193">
          <cell r="C5193" t="str">
            <v>ENSG00000102882</v>
          </cell>
          <cell r="D5193" t="str">
            <v>CD</v>
          </cell>
          <cell r="E5193" t="str">
            <v>ENSG00000102882_CD</v>
          </cell>
          <cell r="F5193" t="str">
            <v>INHIBITOR</v>
          </cell>
          <cell r="G5193">
            <v>-1</v>
          </cell>
        </row>
        <row r="5194">
          <cell r="C5194" t="str">
            <v>ENSG00000102468</v>
          </cell>
          <cell r="D5194" t="str">
            <v>CD</v>
          </cell>
          <cell r="E5194" t="str">
            <v>ENSG00000102468_CD</v>
          </cell>
          <cell r="F5194" t="str">
            <v>INHIBITOR</v>
          </cell>
          <cell r="G5194">
            <v>-1</v>
          </cell>
        </row>
        <row r="5195">
          <cell r="C5195" t="str">
            <v>ENSG00000147246</v>
          </cell>
          <cell r="D5195" t="str">
            <v>CD</v>
          </cell>
          <cell r="E5195" t="str">
            <v>ENSG00000147246_CD</v>
          </cell>
          <cell r="F5195" t="str">
            <v>INHIBITOR</v>
          </cell>
          <cell r="G5195">
            <v>-1</v>
          </cell>
        </row>
        <row r="5196">
          <cell r="C5196" t="str">
            <v>ENSG00000100030</v>
          </cell>
          <cell r="D5196" t="str">
            <v>CD</v>
          </cell>
          <cell r="E5196" t="str">
            <v>ENSG00000100030_CD</v>
          </cell>
          <cell r="F5196" t="str">
            <v>INHIBITOR</v>
          </cell>
          <cell r="G5196">
            <v>-1</v>
          </cell>
        </row>
        <row r="5197">
          <cell r="C5197" t="str">
            <v>ENSG00000128271</v>
          </cell>
          <cell r="D5197" t="str">
            <v>CD</v>
          </cell>
          <cell r="E5197" t="str">
            <v>ENSG00000128271_CD</v>
          </cell>
          <cell r="F5197" t="str">
            <v>INHIBITOR</v>
          </cell>
          <cell r="G5197">
            <v>-1</v>
          </cell>
        </row>
        <row r="5198">
          <cell r="C5198" t="str">
            <v>ENSG00000137752</v>
          </cell>
          <cell r="D5198" t="str">
            <v>CD</v>
          </cell>
          <cell r="E5198" t="str">
            <v>ENSG00000137752_CD</v>
          </cell>
          <cell r="F5198" t="str">
            <v>INHIBITOR</v>
          </cell>
          <cell r="G5198">
            <v>-1</v>
          </cell>
        </row>
        <row r="5199">
          <cell r="C5199" t="str">
            <v>ENSG00000168398</v>
          </cell>
          <cell r="D5199" t="str">
            <v>CD</v>
          </cell>
          <cell r="E5199" t="str">
            <v>ENSG00000168398_CD</v>
          </cell>
          <cell r="F5199" t="str">
            <v>INHIBITOR</v>
          </cell>
          <cell r="G5199">
            <v>-1</v>
          </cell>
        </row>
        <row r="5200">
          <cell r="C5200" t="str">
            <v>ENSG00000163485</v>
          </cell>
          <cell r="D5200" t="str">
            <v>CD</v>
          </cell>
          <cell r="E5200" t="str">
            <v>ENSG00000163485_CD</v>
          </cell>
          <cell r="F5200" t="str">
            <v>INHIBITOR</v>
          </cell>
          <cell r="G5200">
            <v>-1</v>
          </cell>
        </row>
        <row r="5201">
          <cell r="C5201" t="str">
            <v>ENSG00000004948</v>
          </cell>
          <cell r="D5201" t="str">
            <v>CD</v>
          </cell>
          <cell r="E5201" t="str">
            <v>ENSG00000004948_CD</v>
          </cell>
          <cell r="F5201" t="str">
            <v>INHIBITOR</v>
          </cell>
          <cell r="G5201">
            <v>-1</v>
          </cell>
        </row>
        <row r="5202">
          <cell r="C5202" t="str">
            <v>ENSG00000108576</v>
          </cell>
          <cell r="D5202" t="str">
            <v>CD</v>
          </cell>
          <cell r="E5202" t="str">
            <v>ENSG00000108576_CD</v>
          </cell>
          <cell r="F5202" t="str">
            <v>INHIBITOR</v>
          </cell>
          <cell r="G5202">
            <v>-1</v>
          </cell>
        </row>
        <row r="5203">
          <cell r="C5203" t="str">
            <v>ENSG00000163394</v>
          </cell>
          <cell r="D5203" t="str">
            <v>CD</v>
          </cell>
          <cell r="E5203" t="str">
            <v>ENSG00000163394_CD</v>
          </cell>
          <cell r="F5203" t="str">
            <v>INHIBITOR</v>
          </cell>
          <cell r="G5203">
            <v>-1</v>
          </cell>
        </row>
        <row r="5204">
          <cell r="C5204" t="str">
            <v>ENSG00000114812</v>
          </cell>
          <cell r="D5204" t="str">
            <v>CD</v>
          </cell>
          <cell r="E5204" t="str">
            <v>ENSG00000114812_CD</v>
          </cell>
          <cell r="F5204" t="str">
            <v>INHIBITOR</v>
          </cell>
          <cell r="G5204">
            <v>-1</v>
          </cell>
        </row>
        <row r="5205">
          <cell r="C5205" t="str">
            <v>ENSG00000166603</v>
          </cell>
          <cell r="D5205" t="str">
            <v>CD</v>
          </cell>
          <cell r="E5205" t="str">
            <v>ENSG00000166603_CD</v>
          </cell>
          <cell r="F5205" t="str">
            <v>INHIBITOR</v>
          </cell>
          <cell r="G5205">
            <v>-1</v>
          </cell>
        </row>
        <row r="5206">
          <cell r="C5206" t="str">
            <v>ENSG00000176136</v>
          </cell>
          <cell r="D5206" t="str">
            <v>CD</v>
          </cell>
          <cell r="E5206" t="str">
            <v>ENSG00000176136_CD</v>
          </cell>
          <cell r="F5206" t="str">
            <v>INHIBITOR</v>
          </cell>
          <cell r="G5206">
            <v>-1</v>
          </cell>
        </row>
        <row r="5207">
          <cell r="C5207" t="str">
            <v>ENSG00000165841</v>
          </cell>
          <cell r="D5207" t="str">
            <v>CD</v>
          </cell>
          <cell r="E5207" t="str">
            <v>ENSG00000165841_CD</v>
          </cell>
          <cell r="F5207" t="str">
            <v>INHIBITOR</v>
          </cell>
          <cell r="G5207">
            <v>-1</v>
          </cell>
        </row>
        <row r="5208">
          <cell r="C5208" t="str">
            <v>ENSG00000073756</v>
          </cell>
          <cell r="D5208" t="str">
            <v>CD</v>
          </cell>
          <cell r="E5208" t="str">
            <v>ENSG00000073756_CD</v>
          </cell>
          <cell r="F5208" t="str">
            <v>INHIBITOR</v>
          </cell>
          <cell r="G5208">
            <v>-1</v>
          </cell>
        </row>
        <row r="5209">
          <cell r="C5209" t="str">
            <v>ENSG00000196639</v>
          </cell>
          <cell r="D5209" t="str">
            <v>CD</v>
          </cell>
          <cell r="E5209" t="str">
            <v>ENSG00000196639_CD</v>
          </cell>
          <cell r="F5209" t="str">
            <v>INHIBITOR</v>
          </cell>
          <cell r="G5209">
            <v>-1</v>
          </cell>
        </row>
        <row r="5210">
          <cell r="C5210" t="str">
            <v>ENSG00000112038</v>
          </cell>
          <cell r="D5210" t="str">
            <v>CD</v>
          </cell>
          <cell r="E5210" t="str">
            <v>ENSG00000112038_CD</v>
          </cell>
          <cell r="F5210" t="str">
            <v>INHIBITOR</v>
          </cell>
          <cell r="G5210">
            <v>-1</v>
          </cell>
        </row>
        <row r="5211">
          <cell r="C5211" t="str">
            <v>ENSG00000151577</v>
          </cell>
          <cell r="D5211" t="str">
            <v>CD</v>
          </cell>
          <cell r="E5211" t="str">
            <v>ENSG00000151577_CD</v>
          </cell>
          <cell r="F5211" t="str">
            <v>INHIBITOR</v>
          </cell>
          <cell r="G5211">
            <v>-1</v>
          </cell>
        </row>
        <row r="5212">
          <cell r="C5212" t="str">
            <v>ENSG00000166148</v>
          </cell>
          <cell r="D5212" t="str">
            <v>CD</v>
          </cell>
          <cell r="E5212" t="str">
            <v>ENSG00000166148_CD</v>
          </cell>
          <cell r="F5212" t="str">
            <v>INHIBITOR</v>
          </cell>
          <cell r="G5212">
            <v>-1</v>
          </cell>
        </row>
        <row r="5213">
          <cell r="C5213" t="str">
            <v>ENSG00000116329</v>
          </cell>
          <cell r="D5213" t="str">
            <v>CD</v>
          </cell>
          <cell r="E5213" t="str">
            <v>ENSG00000116329_CD</v>
          </cell>
          <cell r="F5213" t="str">
            <v>INHIBITOR</v>
          </cell>
          <cell r="G5213">
            <v>-1</v>
          </cell>
        </row>
        <row r="5214">
          <cell r="C5214" t="str">
            <v>ENSG00000082556</v>
          </cell>
          <cell r="D5214" t="str">
            <v>CD</v>
          </cell>
          <cell r="E5214" t="str">
            <v>ENSG00000082556_CD</v>
          </cell>
          <cell r="F5214" t="str">
            <v>INHIBITOR</v>
          </cell>
          <cell r="G5214">
            <v>-1</v>
          </cell>
        </row>
        <row r="5215">
          <cell r="C5215" t="str">
            <v>ENSG00000135914</v>
          </cell>
          <cell r="D5215" t="str">
            <v>CD</v>
          </cell>
          <cell r="E5215" t="str">
            <v>ENSG00000135914_CD</v>
          </cell>
          <cell r="F5215" t="str">
            <v>INHIBITOR</v>
          </cell>
          <cell r="G5215">
            <v>-1</v>
          </cell>
        </row>
        <row r="5216">
          <cell r="C5216" t="str">
            <v>ENSG00000121807</v>
          </cell>
          <cell r="D5216" t="str">
            <v>CD</v>
          </cell>
          <cell r="E5216" t="str">
            <v>ENSG00000121807_CD</v>
          </cell>
          <cell r="F5216" t="str">
            <v>INHIBITOR</v>
          </cell>
          <cell r="G5216">
            <v>-1</v>
          </cell>
        </row>
        <row r="5217">
          <cell r="C5217" t="str">
            <v>ENSG00000124089</v>
          </cell>
          <cell r="D5217" t="str">
            <v>CD</v>
          </cell>
          <cell r="E5217" t="str">
            <v>ENSG00000124089_CD</v>
          </cell>
          <cell r="F5217" t="str">
            <v>INHIBITOR</v>
          </cell>
          <cell r="G5217">
            <v>-1</v>
          </cell>
        </row>
        <row r="5218">
          <cell r="C5218" t="str">
            <v>ENSG00000112164</v>
          </cell>
          <cell r="D5218" t="str">
            <v>CD</v>
          </cell>
          <cell r="E5218" t="str">
            <v>ENSG00000112164_CD</v>
          </cell>
          <cell r="F5218" t="str">
            <v>INHIBITOR</v>
          </cell>
          <cell r="G5218">
            <v>-1</v>
          </cell>
        </row>
        <row r="5219">
          <cell r="C5219" t="str">
            <v>ENSG00000185149</v>
          </cell>
          <cell r="D5219" t="str">
            <v>CD</v>
          </cell>
          <cell r="E5219" t="str">
            <v>ENSG00000185149_CD</v>
          </cell>
          <cell r="F5219" t="str">
            <v>INHIBITOR</v>
          </cell>
          <cell r="G5219">
            <v>-1</v>
          </cell>
        </row>
        <row r="5220">
          <cell r="C5220" t="str">
            <v>ENSG00000180772</v>
          </cell>
          <cell r="D5220" t="str">
            <v>CD</v>
          </cell>
          <cell r="E5220" t="str">
            <v>ENSG00000180772_CD</v>
          </cell>
          <cell r="F5220" t="str">
            <v>INHIBITOR</v>
          </cell>
          <cell r="G5220">
            <v>-1</v>
          </cell>
        </row>
        <row r="5221">
          <cell r="C5221" t="str">
            <v>ENSG00000158748</v>
          </cell>
          <cell r="D5221" t="str">
            <v>CD</v>
          </cell>
          <cell r="E5221" t="str">
            <v>ENSG00000158748_CD</v>
          </cell>
          <cell r="F5221" t="str">
            <v>INHIBITOR</v>
          </cell>
          <cell r="G5221">
            <v>-1</v>
          </cell>
        </row>
        <row r="5222">
          <cell r="C5222" t="str">
            <v>ENSG00000143365</v>
          </cell>
          <cell r="D5222" t="str">
            <v>CD</v>
          </cell>
          <cell r="E5222" t="str">
            <v>ENSG00000143365_CD</v>
          </cell>
          <cell r="F5222" t="str">
            <v>INHIBITOR</v>
          </cell>
          <cell r="G5222">
            <v>-1</v>
          </cell>
        </row>
        <row r="5223">
          <cell r="C5223" t="str">
            <v>ENSG00000183813</v>
          </cell>
          <cell r="D5223" t="str">
            <v>CD</v>
          </cell>
          <cell r="E5223" t="str">
            <v>ENSG00000183813_CD</v>
          </cell>
          <cell r="F5223" t="str">
            <v>INHIBITOR</v>
          </cell>
          <cell r="G5223">
            <v>-1</v>
          </cell>
        </row>
        <row r="5224">
          <cell r="C5224" t="str">
            <v>ENSG00000160791</v>
          </cell>
          <cell r="D5224" t="str">
            <v>CD</v>
          </cell>
          <cell r="E5224" t="str">
            <v>ENSG00000160791_CD</v>
          </cell>
          <cell r="F5224" t="str">
            <v>INHIBITOR</v>
          </cell>
          <cell r="G5224">
            <v>-1</v>
          </cell>
        </row>
        <row r="5225">
          <cell r="C5225" t="str">
            <v>ENSG00000108468</v>
          </cell>
          <cell r="D5225" t="str">
            <v>CD</v>
          </cell>
          <cell r="E5225" t="str">
            <v>ENSG00000108468_CD</v>
          </cell>
          <cell r="F5225" t="str">
            <v>INHIBITOR</v>
          </cell>
          <cell r="G5225">
            <v>-1</v>
          </cell>
        </row>
        <row r="5226">
          <cell r="C5226" t="str">
            <v>ENSG00000142319</v>
          </cell>
          <cell r="D5226" t="str">
            <v>CD</v>
          </cell>
          <cell r="E5226" t="str">
            <v>ENSG00000142319_CD</v>
          </cell>
          <cell r="F5226" t="str">
            <v>INHIBITOR</v>
          </cell>
          <cell r="G5226">
            <v>-1</v>
          </cell>
        </row>
        <row r="5227">
          <cell r="C5227" t="str">
            <v>ENSG00000138814</v>
          </cell>
          <cell r="D5227" t="str">
            <v>CD</v>
          </cell>
          <cell r="E5227" t="str">
            <v>ENSG00000138814_CD</v>
          </cell>
          <cell r="F5227" t="str">
            <v>INHIBITOR</v>
          </cell>
          <cell r="G5227">
            <v>-1</v>
          </cell>
        </row>
        <row r="5228">
          <cell r="C5228" t="str">
            <v>ENSG00000055118</v>
          </cell>
          <cell r="D5228" t="str">
            <v>CD</v>
          </cell>
          <cell r="E5228" t="str">
            <v>ENSG00000055118_CD</v>
          </cell>
          <cell r="F5228" t="str">
            <v>INHIBITOR</v>
          </cell>
          <cell r="G5228">
            <v>-1</v>
          </cell>
        </row>
        <row r="5229">
          <cell r="C5229" t="str">
            <v>ENSG00000120948</v>
          </cell>
          <cell r="D5229" t="str">
            <v>CD</v>
          </cell>
          <cell r="E5229" t="str">
            <v>ENSG00000120948_CD</v>
          </cell>
          <cell r="F5229" t="str">
            <v>INHIBITOR</v>
          </cell>
          <cell r="G5229">
            <v>-1</v>
          </cell>
        </row>
        <row r="5230">
          <cell r="C5230" t="str">
            <v>ENSG00000112062</v>
          </cell>
          <cell r="D5230" t="str">
            <v>CD</v>
          </cell>
          <cell r="E5230" t="str">
            <v>ENSG00000112062_CD</v>
          </cell>
          <cell r="F5230" t="str">
            <v>INHIBITOR</v>
          </cell>
          <cell r="G5230">
            <v>-1</v>
          </cell>
        </row>
        <row r="5231">
          <cell r="C5231" t="str">
            <v>ENSG00000140009</v>
          </cell>
          <cell r="D5231" t="str">
            <v>CD</v>
          </cell>
          <cell r="E5231" t="str">
            <v>ENSG00000140009_CD</v>
          </cell>
          <cell r="F5231" t="str">
            <v>INHIBITOR</v>
          </cell>
          <cell r="G5231">
            <v>-1</v>
          </cell>
        </row>
        <row r="5232">
          <cell r="C5232" t="str">
            <v>ENSG00000023839</v>
          </cell>
          <cell r="D5232" t="str">
            <v>CD</v>
          </cell>
          <cell r="E5232" t="str">
            <v>ENSG00000023839_CD</v>
          </cell>
          <cell r="F5232" t="str">
            <v>INHIBITOR</v>
          </cell>
          <cell r="G5232">
            <v>-1</v>
          </cell>
        </row>
        <row r="5233">
          <cell r="C5233" t="str">
            <v>ENSG00000147955</v>
          </cell>
          <cell r="D5233" t="str">
            <v>CD</v>
          </cell>
          <cell r="E5233" t="str">
            <v>ENSG00000147955_CD</v>
          </cell>
          <cell r="F5233" t="str">
            <v>INHIBITOR</v>
          </cell>
          <cell r="G5233">
            <v>-1</v>
          </cell>
        </row>
        <row r="5234">
          <cell r="C5234" t="str">
            <v>ENSG00000042088</v>
          </cell>
          <cell r="D5234" t="str">
            <v>CD</v>
          </cell>
          <cell r="E5234" t="str">
            <v>ENSG00000042088_CD</v>
          </cell>
          <cell r="F5234" t="str">
            <v>INHIBITOR</v>
          </cell>
          <cell r="G5234">
            <v>-1</v>
          </cell>
        </row>
        <row r="5235">
          <cell r="C5235" t="str">
            <v>ENSG00000159339</v>
          </cell>
          <cell r="D5235" t="str">
            <v>CD</v>
          </cell>
          <cell r="E5235" t="str">
            <v>ENSG00000159339_CD</v>
          </cell>
          <cell r="F5235" t="str">
            <v>INHIBITOR</v>
          </cell>
          <cell r="G5235">
            <v>-1</v>
          </cell>
        </row>
        <row r="5236">
          <cell r="C5236" t="str">
            <v>ENSG00000173198</v>
          </cell>
          <cell r="D5236" t="str">
            <v>CD</v>
          </cell>
          <cell r="E5236" t="str">
            <v>ENSG00000173198_CD</v>
          </cell>
          <cell r="F5236" t="str">
            <v>INHIBITOR</v>
          </cell>
          <cell r="G5236">
            <v>-1</v>
          </cell>
        </row>
        <row r="5237">
          <cell r="C5237" t="str">
            <v>ENSG00000126266</v>
          </cell>
          <cell r="D5237" t="str">
            <v>CD</v>
          </cell>
          <cell r="E5237" t="str">
            <v>ENSG00000126266_CD</v>
          </cell>
          <cell r="F5237" t="str">
            <v>AGONIST</v>
          </cell>
          <cell r="G5237">
            <v>1</v>
          </cell>
        </row>
        <row r="5238">
          <cell r="C5238" t="str">
            <v>ENSG00000108846</v>
          </cell>
          <cell r="D5238" t="str">
            <v>CD</v>
          </cell>
          <cell r="E5238" t="str">
            <v>ENSG00000108846_CD</v>
          </cell>
          <cell r="F5238" t="str">
            <v>AGONIST</v>
          </cell>
          <cell r="G5238">
            <v>1</v>
          </cell>
        </row>
        <row r="5239">
          <cell r="C5239" t="str">
            <v>ENSG00000125257</v>
          </cell>
          <cell r="D5239" t="str">
            <v>CD</v>
          </cell>
          <cell r="E5239" t="str">
            <v>ENSG00000125257_CD</v>
          </cell>
          <cell r="F5239" t="str">
            <v>AGONIST</v>
          </cell>
          <cell r="G5239">
            <v>1</v>
          </cell>
        </row>
        <row r="5240">
          <cell r="C5240" t="str">
            <v>ENSG00000004487</v>
          </cell>
          <cell r="D5240" t="str">
            <v>CD</v>
          </cell>
          <cell r="E5240" t="str">
            <v>ENSG00000004487_CD</v>
          </cell>
          <cell r="F5240" t="str">
            <v>AGONIST</v>
          </cell>
          <cell r="G5240">
            <v>1</v>
          </cell>
        </row>
        <row r="5241">
          <cell r="C5241" t="str">
            <v>ENSG00000112312</v>
          </cell>
          <cell r="D5241" t="str">
            <v>CD</v>
          </cell>
          <cell r="E5241" t="str">
            <v>ENSG00000112312_CD</v>
          </cell>
          <cell r="F5241" t="str">
            <v>AGONIST</v>
          </cell>
          <cell r="G5241">
            <v>1</v>
          </cell>
        </row>
        <row r="5242">
          <cell r="C5242" t="str">
            <v>ENSG00000138735</v>
          </cell>
          <cell r="D5242" t="str">
            <v>CD</v>
          </cell>
          <cell r="E5242" t="str">
            <v>ENSG00000138735_CD</v>
          </cell>
          <cell r="F5242" t="str">
            <v>AGONIST</v>
          </cell>
          <cell r="G5242">
            <v>1</v>
          </cell>
        </row>
        <row r="5243">
          <cell r="C5243" t="str">
            <v>ENSG00000137491</v>
          </cell>
          <cell r="D5243" t="str">
            <v>CD</v>
          </cell>
          <cell r="E5243" t="str">
            <v>ENSG00000137491_CD</v>
          </cell>
          <cell r="F5243" t="str">
            <v>AGONIST</v>
          </cell>
          <cell r="G5243">
            <v>1</v>
          </cell>
        </row>
        <row r="5244">
          <cell r="C5244" t="str">
            <v>ENSG00000073734</v>
          </cell>
          <cell r="D5244" t="str">
            <v>CD</v>
          </cell>
          <cell r="E5244" t="str">
            <v>ENSG00000073734_CD</v>
          </cell>
          <cell r="F5244" t="str">
            <v>AGONIST</v>
          </cell>
          <cell r="G5244">
            <v>1</v>
          </cell>
        </row>
        <row r="5245">
          <cell r="C5245" t="str">
            <v>ENSG00000165092</v>
          </cell>
          <cell r="D5245" t="str">
            <v>CD</v>
          </cell>
          <cell r="E5245" t="str">
            <v>ENSG00000165092_CD</v>
          </cell>
          <cell r="F5245" t="str">
            <v>AGONIST</v>
          </cell>
          <cell r="G5245">
            <v>1</v>
          </cell>
        </row>
        <row r="5246">
          <cell r="C5246" t="str">
            <v>ENSG00000146648</v>
          </cell>
          <cell r="D5246" t="str">
            <v>CD</v>
          </cell>
          <cell r="E5246" t="str">
            <v>ENSG00000146648_CD</v>
          </cell>
          <cell r="F5246" t="str">
            <v>AGONIST</v>
          </cell>
          <cell r="G5246">
            <v>1</v>
          </cell>
        </row>
        <row r="5247">
          <cell r="C5247" t="str">
            <v>ENSG00000104267</v>
          </cell>
          <cell r="D5247" t="str">
            <v>CD</v>
          </cell>
          <cell r="E5247" t="str">
            <v>ENSG00000104267_CD</v>
          </cell>
          <cell r="F5247" t="str">
            <v>AGONIST</v>
          </cell>
          <cell r="G5247">
            <v>1</v>
          </cell>
        </row>
        <row r="5248">
          <cell r="C5248" t="str">
            <v>ENSG00000118271</v>
          </cell>
          <cell r="D5248" t="str">
            <v>CD</v>
          </cell>
          <cell r="E5248" t="str">
            <v>ENSG00000118271_CD</v>
          </cell>
          <cell r="F5248" t="str">
            <v>AGONIST</v>
          </cell>
          <cell r="G5248">
            <v>1</v>
          </cell>
        </row>
        <row r="5249">
          <cell r="C5249" t="str">
            <v>ENSG00000091831</v>
          </cell>
          <cell r="D5249" t="str">
            <v>CD</v>
          </cell>
          <cell r="E5249" t="str">
            <v>ENSG00000091831_CD</v>
          </cell>
          <cell r="F5249" t="str">
            <v>AGONIST</v>
          </cell>
          <cell r="G5249">
            <v>1</v>
          </cell>
        </row>
        <row r="5250">
          <cell r="C5250" t="str">
            <v>ENSG00000196611</v>
          </cell>
          <cell r="D5250" t="str">
            <v>CD</v>
          </cell>
          <cell r="E5250" t="str">
            <v>ENSG00000196611_CD</v>
          </cell>
          <cell r="F5250" t="str">
            <v>AGONIST</v>
          </cell>
          <cell r="G5250">
            <v>1</v>
          </cell>
        </row>
        <row r="5251">
          <cell r="C5251" t="str">
            <v>ENSG00000113161</v>
          </cell>
          <cell r="D5251" t="str">
            <v>CD</v>
          </cell>
          <cell r="E5251" t="str">
            <v>ENSG00000113161_CD</v>
          </cell>
          <cell r="F5251" t="str">
            <v>AGONIST</v>
          </cell>
          <cell r="G5251">
            <v>1</v>
          </cell>
        </row>
        <row r="5252">
          <cell r="C5252" t="str">
            <v>ENSG00000113580</v>
          </cell>
          <cell r="D5252" t="str">
            <v>CD</v>
          </cell>
          <cell r="E5252" t="str">
            <v>ENSG00000113580_CD</v>
          </cell>
          <cell r="F5252" t="str">
            <v>AGONIST</v>
          </cell>
          <cell r="G5252">
            <v>1</v>
          </cell>
        </row>
        <row r="5253">
          <cell r="C5253" t="str">
            <v>ENSG00000141736</v>
          </cell>
          <cell r="D5253" t="str">
            <v>CD</v>
          </cell>
          <cell r="E5253" t="str">
            <v>ENSG00000141736_CD</v>
          </cell>
          <cell r="F5253" t="str">
            <v>AGONIST</v>
          </cell>
          <cell r="G5253">
            <v>1</v>
          </cell>
        </row>
        <row r="5254">
          <cell r="C5254" t="str">
            <v>ENSG00000140505</v>
          </cell>
          <cell r="D5254" t="str">
            <v>CD</v>
          </cell>
          <cell r="E5254" t="str">
            <v>ENSG00000140505_CD</v>
          </cell>
          <cell r="F5254" t="str">
            <v>AGONIST</v>
          </cell>
          <cell r="G5254">
            <v>1</v>
          </cell>
        </row>
        <row r="5255">
          <cell r="C5255" t="str">
            <v>ENSG00000130649</v>
          </cell>
          <cell r="D5255" t="str">
            <v>CD</v>
          </cell>
          <cell r="E5255" t="str">
            <v>ENSG00000130649_CD</v>
          </cell>
          <cell r="F5255" t="str">
            <v>AGONIST</v>
          </cell>
          <cell r="G5255">
            <v>1</v>
          </cell>
        </row>
        <row r="5256">
          <cell r="C5256" t="str">
            <v>ENSG00000182866</v>
          </cell>
          <cell r="D5256" t="str">
            <v>CD</v>
          </cell>
          <cell r="E5256" t="str">
            <v>ENSG00000182866_CD</v>
          </cell>
          <cell r="F5256" t="str">
            <v>AGONIST</v>
          </cell>
          <cell r="G5256">
            <v>1</v>
          </cell>
        </row>
        <row r="5257">
          <cell r="C5257" t="str">
            <v>ENSG00000010810</v>
          </cell>
          <cell r="D5257" t="str">
            <v>CD</v>
          </cell>
          <cell r="E5257" t="str">
            <v>ENSG00000010810_CD</v>
          </cell>
          <cell r="F5257" t="str">
            <v>AGONIST</v>
          </cell>
          <cell r="G5257">
            <v>1</v>
          </cell>
        </row>
        <row r="5258">
          <cell r="C5258" t="str">
            <v>ENSG00000169252</v>
          </cell>
          <cell r="D5258" t="str">
            <v>CD</v>
          </cell>
          <cell r="E5258" t="str">
            <v>ENSG00000169252_CD</v>
          </cell>
          <cell r="F5258" t="str">
            <v>AGONIST</v>
          </cell>
          <cell r="G5258">
            <v>1</v>
          </cell>
        </row>
        <row r="5259">
          <cell r="C5259" t="str">
            <v>ENSG00000176105</v>
          </cell>
          <cell r="D5259" t="str">
            <v>CD</v>
          </cell>
          <cell r="E5259" t="str">
            <v>ENSG00000176105_CD</v>
          </cell>
          <cell r="F5259" t="str">
            <v>AGONIST</v>
          </cell>
          <cell r="G5259">
            <v>1</v>
          </cell>
        </row>
        <row r="5260">
          <cell r="C5260" t="str">
            <v>ENSG00000181072</v>
          </cell>
          <cell r="D5260" t="str">
            <v>CD</v>
          </cell>
          <cell r="E5260" t="str">
            <v>ENSG00000181072_CD</v>
          </cell>
          <cell r="F5260" t="str">
            <v>AGONIST</v>
          </cell>
          <cell r="G5260">
            <v>1</v>
          </cell>
        </row>
        <row r="5261">
          <cell r="C5261" t="str">
            <v>ENSG00000180720</v>
          </cell>
          <cell r="D5261" t="str">
            <v>CD</v>
          </cell>
          <cell r="E5261" t="str">
            <v>ENSG00000180720_CD</v>
          </cell>
          <cell r="F5261" t="str">
            <v>AGONIST</v>
          </cell>
          <cell r="G5261">
            <v>1</v>
          </cell>
        </row>
        <row r="5262">
          <cell r="C5262" t="str">
            <v>ENSG00000197561</v>
          </cell>
          <cell r="D5262" t="str">
            <v>CD</v>
          </cell>
          <cell r="E5262" t="str">
            <v>ENSG00000197561_CD</v>
          </cell>
          <cell r="F5262" t="str">
            <v>AGONIST</v>
          </cell>
          <cell r="G5262">
            <v>1</v>
          </cell>
        </row>
        <row r="5263">
          <cell r="C5263" t="str">
            <v>ENSG00000100448</v>
          </cell>
          <cell r="D5263" t="str">
            <v>CD</v>
          </cell>
          <cell r="E5263" t="str">
            <v>ENSG00000100448_CD</v>
          </cell>
          <cell r="F5263" t="str">
            <v>AGONIST</v>
          </cell>
          <cell r="G5263">
            <v>1</v>
          </cell>
        </row>
        <row r="5264">
          <cell r="C5264" t="str">
            <v>ENSG00000081237</v>
          </cell>
          <cell r="D5264" t="str">
            <v>CD</v>
          </cell>
          <cell r="E5264" t="str">
            <v>ENSG00000081237_CD</v>
          </cell>
          <cell r="F5264" t="str">
            <v>AGONIST</v>
          </cell>
          <cell r="G5264">
            <v>1</v>
          </cell>
        </row>
        <row r="5265">
          <cell r="C5265" t="str">
            <v>ENSG00000043591</v>
          </cell>
          <cell r="D5265" t="str">
            <v>CD</v>
          </cell>
          <cell r="E5265" t="str">
            <v>ENSG00000043591_CD</v>
          </cell>
          <cell r="F5265" t="str">
            <v>AGONIST</v>
          </cell>
          <cell r="G5265">
            <v>1</v>
          </cell>
        </row>
        <row r="5266">
          <cell r="C5266" t="str">
            <v>ENSG00000160868</v>
          </cell>
          <cell r="D5266" t="str">
            <v>CD</v>
          </cell>
          <cell r="E5266" t="str">
            <v>ENSG00000160868_CD</v>
          </cell>
          <cell r="F5266" t="str">
            <v>AGONIST</v>
          </cell>
          <cell r="G5266">
            <v>1</v>
          </cell>
        </row>
        <row r="5267">
          <cell r="C5267" t="str">
            <v>ENSG00000184984</v>
          </cell>
          <cell r="D5267" t="str">
            <v>CD</v>
          </cell>
          <cell r="E5267" t="str">
            <v>ENSG00000184984_CD</v>
          </cell>
          <cell r="F5267" t="str">
            <v>AGONIST</v>
          </cell>
          <cell r="G5267">
            <v>1</v>
          </cell>
        </row>
        <row r="5268">
          <cell r="C5268" t="str">
            <v>ENSG00000150594</v>
          </cell>
          <cell r="D5268" t="str">
            <v>CD</v>
          </cell>
          <cell r="E5268" t="str">
            <v>ENSG00000150594_CD</v>
          </cell>
          <cell r="F5268" t="str">
            <v>AGONIST</v>
          </cell>
          <cell r="G5268">
            <v>1</v>
          </cell>
        </row>
        <row r="5269">
          <cell r="C5269" t="str">
            <v>ENSG00000282608</v>
          </cell>
          <cell r="D5269" t="str">
            <v>CD</v>
          </cell>
          <cell r="E5269" t="str">
            <v>ENSG00000282608_CD</v>
          </cell>
          <cell r="F5269" t="str">
            <v>AGONIST</v>
          </cell>
          <cell r="G5269">
            <v>1</v>
          </cell>
        </row>
        <row r="5270">
          <cell r="C5270" t="str">
            <v>ENSG00000138115</v>
          </cell>
          <cell r="D5270" t="str">
            <v>CD</v>
          </cell>
          <cell r="E5270" t="str">
            <v>ENSG00000138115_CD</v>
          </cell>
          <cell r="F5270" t="str">
            <v>AGONIST</v>
          </cell>
          <cell r="G5270">
            <v>1</v>
          </cell>
        </row>
        <row r="5271">
          <cell r="C5271" t="str">
            <v>ENSG00000100197</v>
          </cell>
          <cell r="D5271" t="str">
            <v>CD</v>
          </cell>
          <cell r="E5271" t="str">
            <v>ENSG00000100197_CD</v>
          </cell>
          <cell r="F5271" t="str">
            <v>AGONIST</v>
          </cell>
          <cell r="G5271">
            <v>1</v>
          </cell>
        </row>
        <row r="5272">
          <cell r="C5272" t="str">
            <v>ENSG00000168539</v>
          </cell>
          <cell r="D5272" t="str">
            <v>CD</v>
          </cell>
          <cell r="E5272" t="str">
            <v>ENSG00000168539_CD</v>
          </cell>
          <cell r="F5272" t="str">
            <v>AGONIST</v>
          </cell>
          <cell r="G5272">
            <v>1</v>
          </cell>
        </row>
        <row r="5273">
          <cell r="C5273" t="str">
            <v>ENSG00000255974</v>
          </cell>
          <cell r="D5273" t="str">
            <v>CD</v>
          </cell>
          <cell r="E5273" t="str">
            <v>ENSG00000255974_CD</v>
          </cell>
          <cell r="F5273" t="str">
            <v>AGONIST</v>
          </cell>
          <cell r="G5273">
            <v>1</v>
          </cell>
        </row>
        <row r="5274">
          <cell r="C5274" t="str">
            <v>ENSG00000138109</v>
          </cell>
          <cell r="D5274" t="str">
            <v>CD</v>
          </cell>
          <cell r="E5274" t="str">
            <v>ENSG00000138109_CD</v>
          </cell>
          <cell r="F5274" t="str">
            <v>AGONIST</v>
          </cell>
          <cell r="G5274">
            <v>1</v>
          </cell>
        </row>
        <row r="5275">
          <cell r="C5275" t="str">
            <v>ENSG00000188778</v>
          </cell>
          <cell r="D5275" t="str">
            <v>CD</v>
          </cell>
          <cell r="E5275" t="str">
            <v>ENSG00000188778_CD</v>
          </cell>
          <cell r="F5275" t="str">
            <v>AGONIST</v>
          </cell>
          <cell r="G5275">
            <v>1</v>
          </cell>
        </row>
        <row r="5276">
          <cell r="C5276" t="str">
            <v>ENSG00000149295</v>
          </cell>
          <cell r="D5276" t="str">
            <v>CD</v>
          </cell>
          <cell r="E5276" t="str">
            <v>ENSG00000149295_CD</v>
          </cell>
          <cell r="F5276" t="str">
            <v>AGONIST</v>
          </cell>
          <cell r="G5276">
            <v>1</v>
          </cell>
        </row>
        <row r="5277">
          <cell r="C5277" t="str">
            <v>ENSG00000100985</v>
          </cell>
          <cell r="D5277" t="str">
            <v>CD</v>
          </cell>
          <cell r="E5277" t="str">
            <v>ENSG00000100985_CD</v>
          </cell>
          <cell r="F5277" t="str">
            <v>AGONIST</v>
          </cell>
          <cell r="G5277">
            <v>1</v>
          </cell>
        </row>
        <row r="5278">
          <cell r="C5278" t="str">
            <v>ENSG00000154229</v>
          </cell>
          <cell r="D5278" t="str">
            <v>CD</v>
          </cell>
          <cell r="E5278" t="str">
            <v>ENSG00000154229_CD</v>
          </cell>
          <cell r="F5278" t="str">
            <v>AGONIST</v>
          </cell>
          <cell r="G5278">
            <v>1</v>
          </cell>
        </row>
        <row r="5279">
          <cell r="C5279" t="str">
            <v>ENSG00000102755</v>
          </cell>
          <cell r="D5279" t="str">
            <v>CD</v>
          </cell>
          <cell r="E5279" t="str">
            <v>ENSG00000102755_CD</v>
          </cell>
          <cell r="F5279" t="str">
            <v>AGONIST</v>
          </cell>
          <cell r="G5279">
            <v>1</v>
          </cell>
        </row>
        <row r="5280">
          <cell r="C5280" t="str">
            <v>ENSG00000196396</v>
          </cell>
          <cell r="D5280" t="str">
            <v>CD</v>
          </cell>
          <cell r="E5280" t="str">
            <v>ENSG00000196396_CD</v>
          </cell>
          <cell r="F5280" t="str">
            <v>AGONIST</v>
          </cell>
          <cell r="G5280">
            <v>1</v>
          </cell>
        </row>
        <row r="5281">
          <cell r="C5281" t="str">
            <v>ENSG00000274286</v>
          </cell>
          <cell r="D5281" t="str">
            <v>CD</v>
          </cell>
          <cell r="E5281" t="str">
            <v>ENSG00000274286_CD</v>
          </cell>
          <cell r="F5281" t="str">
            <v>AGONIST</v>
          </cell>
          <cell r="G5281">
            <v>1</v>
          </cell>
        </row>
        <row r="5282">
          <cell r="C5282" t="str">
            <v>ENSG00000184160</v>
          </cell>
          <cell r="D5282" t="str">
            <v>CD</v>
          </cell>
          <cell r="E5282" t="str">
            <v>ENSG00000184160_CD</v>
          </cell>
          <cell r="F5282" t="str">
            <v>AGONIST</v>
          </cell>
          <cell r="G5282">
            <v>1</v>
          </cell>
        </row>
        <row r="5283">
          <cell r="C5283" t="str">
            <v>ENSG00000186350</v>
          </cell>
          <cell r="D5283" t="str">
            <v>CD</v>
          </cell>
          <cell r="E5283" t="str">
            <v>ENSG00000186350_CD</v>
          </cell>
          <cell r="F5283" t="str">
            <v>AGONIST</v>
          </cell>
          <cell r="G5283">
            <v>1</v>
          </cell>
        </row>
        <row r="5284">
          <cell r="C5284" t="str">
            <v>ENSG00000133019</v>
          </cell>
          <cell r="D5284" t="str">
            <v>CD</v>
          </cell>
          <cell r="E5284" t="str">
            <v>ENSG00000133019_CD</v>
          </cell>
          <cell r="F5284" t="str">
            <v>AGONIST</v>
          </cell>
          <cell r="G5284">
            <v>1</v>
          </cell>
        </row>
        <row r="5285">
          <cell r="C5285" t="str">
            <v>ENSG00000197408</v>
          </cell>
          <cell r="D5285" t="str">
            <v>CD</v>
          </cell>
          <cell r="E5285" t="str">
            <v>ENSG00000197408_CD</v>
          </cell>
          <cell r="F5285" t="str">
            <v>AGONIST</v>
          </cell>
          <cell r="G5285">
            <v>1</v>
          </cell>
        </row>
        <row r="5286">
          <cell r="C5286" t="str">
            <v>ENSG00000189221</v>
          </cell>
          <cell r="D5286" t="str">
            <v>CD</v>
          </cell>
          <cell r="E5286" t="str">
            <v>ENSG00000189221_CD</v>
          </cell>
          <cell r="F5286" t="str">
            <v>AGONIST</v>
          </cell>
          <cell r="G5286">
            <v>1</v>
          </cell>
        </row>
        <row r="5287">
          <cell r="C5287" t="str">
            <v>ENSG00000075073</v>
          </cell>
          <cell r="D5287" t="str">
            <v>CD</v>
          </cell>
          <cell r="E5287" t="str">
            <v>ENSG00000075073_CD</v>
          </cell>
          <cell r="F5287" t="str">
            <v>AGONIST</v>
          </cell>
          <cell r="G5287">
            <v>1</v>
          </cell>
        </row>
        <row r="5288">
          <cell r="C5288" t="str">
            <v>ENSG00000118432</v>
          </cell>
          <cell r="D5288" t="str">
            <v>CD</v>
          </cell>
          <cell r="E5288" t="str">
            <v>ENSG00000118432_CD</v>
          </cell>
          <cell r="F5288" t="str">
            <v>AGONIST</v>
          </cell>
          <cell r="G5288">
            <v>1</v>
          </cell>
        </row>
        <row r="5289">
          <cell r="C5289" t="str">
            <v>ENSG00000184845</v>
          </cell>
          <cell r="D5289" t="str">
            <v>CD</v>
          </cell>
          <cell r="E5289" t="str">
            <v>ENSG00000184845_CD</v>
          </cell>
          <cell r="F5289" t="str">
            <v>AGONIST</v>
          </cell>
          <cell r="G5289">
            <v>1</v>
          </cell>
        </row>
        <row r="5290">
          <cell r="C5290" t="str">
            <v>ENSG00000069696</v>
          </cell>
          <cell r="D5290" t="str">
            <v>CD</v>
          </cell>
          <cell r="E5290" t="str">
            <v>ENSG00000069696_CD</v>
          </cell>
          <cell r="F5290" t="str">
            <v>AGONIST</v>
          </cell>
          <cell r="G5290">
            <v>1</v>
          </cell>
        </row>
        <row r="5291">
          <cell r="C5291" t="str">
            <v>ENSG00000087085</v>
          </cell>
          <cell r="D5291" t="str">
            <v>CD</v>
          </cell>
          <cell r="E5291" t="str">
            <v>ENSG00000087085_CD</v>
          </cell>
          <cell r="F5291" t="str">
            <v>AGONIST</v>
          </cell>
          <cell r="G5291">
            <v>1</v>
          </cell>
        </row>
        <row r="5292">
          <cell r="C5292" t="str">
            <v>ENSG00000095303</v>
          </cell>
          <cell r="D5292" t="str">
            <v>CD</v>
          </cell>
          <cell r="E5292" t="str">
            <v>ENSG00000095303_CD</v>
          </cell>
          <cell r="F5292" t="str">
            <v>AGONIST</v>
          </cell>
          <cell r="G5292">
            <v>1</v>
          </cell>
        </row>
        <row r="5293">
          <cell r="C5293" t="str">
            <v>ENSG00000157184</v>
          </cell>
          <cell r="D5293" t="str">
            <v>CD</v>
          </cell>
          <cell r="E5293" t="str">
            <v>ENSG00000157184_CD</v>
          </cell>
          <cell r="F5293" t="str">
            <v>AGONIST</v>
          </cell>
          <cell r="G5293">
            <v>1</v>
          </cell>
        </row>
        <row r="5294">
          <cell r="C5294" t="str">
            <v>ENSG00000103546</v>
          </cell>
          <cell r="D5294" t="str">
            <v>CD</v>
          </cell>
          <cell r="E5294" t="str">
            <v>ENSG00000103546_CD</v>
          </cell>
          <cell r="F5294" t="str">
            <v>AGONIST</v>
          </cell>
          <cell r="G5294">
            <v>1</v>
          </cell>
        </row>
        <row r="5295">
          <cell r="C5295" t="str">
            <v>ENSG00000059377</v>
          </cell>
          <cell r="D5295" t="str">
            <v>CD</v>
          </cell>
          <cell r="E5295" t="str">
            <v>ENSG00000059377_CD</v>
          </cell>
          <cell r="F5295" t="str">
            <v>AGONIST</v>
          </cell>
          <cell r="G5295">
            <v>1</v>
          </cell>
        </row>
        <row r="5296">
          <cell r="C5296" t="str">
            <v>ENSG00000113749</v>
          </cell>
          <cell r="D5296" t="str">
            <v>CD</v>
          </cell>
          <cell r="E5296" t="str">
            <v>ENSG00000113749_CD</v>
          </cell>
          <cell r="F5296" t="str">
            <v>AGONIST</v>
          </cell>
          <cell r="G5296">
            <v>1</v>
          </cell>
        </row>
        <row r="5297">
          <cell r="C5297" t="str">
            <v>ENSG00000163464</v>
          </cell>
          <cell r="D5297" t="str">
            <v>CD</v>
          </cell>
          <cell r="E5297" t="str">
            <v>ENSG00000163464_CD</v>
          </cell>
          <cell r="F5297" t="str">
            <v>AGONIST</v>
          </cell>
          <cell r="G5297">
            <v>1</v>
          </cell>
        </row>
        <row r="5298">
          <cell r="C5298" t="str">
            <v>ENSG00000180871</v>
          </cell>
          <cell r="D5298" t="str">
            <v>CD</v>
          </cell>
          <cell r="E5298" t="str">
            <v>ENSG00000180871_CD</v>
          </cell>
          <cell r="F5298" t="str">
            <v>AGONIST</v>
          </cell>
          <cell r="G5298">
            <v>1</v>
          </cell>
        </row>
        <row r="5299">
          <cell r="C5299" t="str">
            <v>ENSG00000171873</v>
          </cell>
          <cell r="D5299" t="str">
            <v>CD</v>
          </cell>
          <cell r="E5299" t="str">
            <v>ENSG00000171873_CD</v>
          </cell>
          <cell r="F5299" t="str">
            <v>AGONIST</v>
          </cell>
          <cell r="G5299">
            <v>1</v>
          </cell>
        </row>
        <row r="5300">
          <cell r="C5300" t="str">
            <v>ENSG00000151617</v>
          </cell>
          <cell r="D5300" t="str">
            <v>CD</v>
          </cell>
          <cell r="E5300" t="str">
            <v>ENSG00000151617_CD</v>
          </cell>
          <cell r="F5300" t="str">
            <v>AGONIST</v>
          </cell>
          <cell r="G5300">
            <v>1</v>
          </cell>
        </row>
        <row r="5301">
          <cell r="C5301" t="str">
            <v>ENSG00000115353</v>
          </cell>
          <cell r="D5301" t="str">
            <v>CD</v>
          </cell>
          <cell r="E5301" t="str">
            <v>ENSG00000115353_CD</v>
          </cell>
          <cell r="F5301" t="str">
            <v>AGONIST</v>
          </cell>
          <cell r="G5301">
            <v>1</v>
          </cell>
        </row>
        <row r="5302">
          <cell r="C5302" t="str">
            <v>ENSG00000169403</v>
          </cell>
          <cell r="D5302" t="str">
            <v>CD</v>
          </cell>
          <cell r="E5302" t="str">
            <v>ENSG00000169403_CD</v>
          </cell>
          <cell r="F5302" t="str">
            <v>AGONIST</v>
          </cell>
          <cell r="G5302">
            <v>1</v>
          </cell>
        </row>
        <row r="5303">
          <cell r="C5303" t="str">
            <v>ENSG00000164128</v>
          </cell>
          <cell r="D5303" t="str">
            <v>CD</v>
          </cell>
          <cell r="E5303" t="str">
            <v>ENSG00000164128_CD</v>
          </cell>
          <cell r="F5303" t="str">
            <v>AGONIST</v>
          </cell>
          <cell r="G5303">
            <v>1</v>
          </cell>
        </row>
        <row r="5304">
          <cell r="C5304" t="str">
            <v>ENSG00000069535</v>
          </cell>
          <cell r="D5304" t="str">
            <v>CD</v>
          </cell>
          <cell r="E5304" t="str">
            <v>ENSG00000069535_CD</v>
          </cell>
          <cell r="F5304" t="str">
            <v>AGONIST</v>
          </cell>
          <cell r="G5304">
            <v>1</v>
          </cell>
        </row>
        <row r="5305">
          <cell r="C5305" t="str">
            <v>ENSG00000102882</v>
          </cell>
          <cell r="D5305" t="str">
            <v>CD</v>
          </cell>
          <cell r="E5305" t="str">
            <v>ENSG00000102882_CD</v>
          </cell>
          <cell r="F5305" t="str">
            <v>AGONIST</v>
          </cell>
          <cell r="G5305">
            <v>1</v>
          </cell>
        </row>
        <row r="5306">
          <cell r="C5306" t="str">
            <v>ENSG00000197635</v>
          </cell>
          <cell r="D5306" t="str">
            <v>CD</v>
          </cell>
          <cell r="E5306" t="str">
            <v>ENSG00000197635_CD</v>
          </cell>
          <cell r="F5306" t="str">
            <v>AGONIST</v>
          </cell>
          <cell r="G5306">
            <v>1</v>
          </cell>
        </row>
        <row r="5307">
          <cell r="C5307" t="str">
            <v>ENSG00000100823</v>
          </cell>
          <cell r="D5307" t="str">
            <v>CD</v>
          </cell>
          <cell r="E5307" t="str">
            <v>ENSG00000100823_CD</v>
          </cell>
          <cell r="F5307" t="str">
            <v>AGONIST</v>
          </cell>
          <cell r="G5307">
            <v>1</v>
          </cell>
        </row>
        <row r="5308">
          <cell r="C5308" t="str">
            <v>ENSG00000102468</v>
          </cell>
          <cell r="D5308" t="str">
            <v>CD</v>
          </cell>
          <cell r="E5308" t="str">
            <v>ENSG00000102468_CD</v>
          </cell>
          <cell r="F5308" t="str">
            <v>AGONIST</v>
          </cell>
          <cell r="G5308">
            <v>1</v>
          </cell>
        </row>
        <row r="5309">
          <cell r="C5309" t="str">
            <v>ENSG00000147246</v>
          </cell>
          <cell r="D5309" t="str">
            <v>CD</v>
          </cell>
          <cell r="E5309" t="str">
            <v>ENSG00000147246_CD</v>
          </cell>
          <cell r="F5309" t="str">
            <v>AGONIST</v>
          </cell>
          <cell r="G5309">
            <v>1</v>
          </cell>
        </row>
        <row r="5310">
          <cell r="C5310" t="str">
            <v>ENSG00000100030</v>
          </cell>
          <cell r="D5310" t="str">
            <v>CD</v>
          </cell>
          <cell r="E5310" t="str">
            <v>ENSG00000100030_CD</v>
          </cell>
          <cell r="F5310" t="str">
            <v>AGONIST</v>
          </cell>
          <cell r="G5310">
            <v>1</v>
          </cell>
        </row>
        <row r="5311">
          <cell r="C5311" t="str">
            <v>ENSG00000128271</v>
          </cell>
          <cell r="D5311" t="str">
            <v>CD</v>
          </cell>
          <cell r="E5311" t="str">
            <v>ENSG00000128271_CD</v>
          </cell>
          <cell r="F5311" t="str">
            <v>AGONIST</v>
          </cell>
          <cell r="G5311">
            <v>1</v>
          </cell>
        </row>
        <row r="5312">
          <cell r="C5312" t="str">
            <v>ENSG00000137752</v>
          </cell>
          <cell r="D5312" t="str">
            <v>CD</v>
          </cell>
          <cell r="E5312" t="str">
            <v>ENSG00000137752_CD</v>
          </cell>
          <cell r="F5312" t="str">
            <v>AGONIST</v>
          </cell>
          <cell r="G5312">
            <v>1</v>
          </cell>
        </row>
        <row r="5313">
          <cell r="C5313" t="str">
            <v>ENSG00000168398</v>
          </cell>
          <cell r="D5313" t="str">
            <v>CD</v>
          </cell>
          <cell r="E5313" t="str">
            <v>ENSG00000168398_CD</v>
          </cell>
          <cell r="F5313" t="str">
            <v>AGONIST</v>
          </cell>
          <cell r="G5313">
            <v>1</v>
          </cell>
        </row>
        <row r="5314">
          <cell r="C5314" t="str">
            <v>ENSG00000163485</v>
          </cell>
          <cell r="D5314" t="str">
            <v>CD</v>
          </cell>
          <cell r="E5314" t="str">
            <v>ENSG00000163485_CD</v>
          </cell>
          <cell r="F5314" t="str">
            <v>AGONIST</v>
          </cell>
          <cell r="G5314">
            <v>1</v>
          </cell>
        </row>
        <row r="5315">
          <cell r="C5315" t="str">
            <v>ENSG00000004948</v>
          </cell>
          <cell r="D5315" t="str">
            <v>CD</v>
          </cell>
          <cell r="E5315" t="str">
            <v>ENSG00000004948_CD</v>
          </cell>
          <cell r="F5315" t="str">
            <v>AGONIST</v>
          </cell>
          <cell r="G5315">
            <v>1</v>
          </cell>
        </row>
        <row r="5316">
          <cell r="C5316" t="str">
            <v>ENSG00000108576</v>
          </cell>
          <cell r="D5316" t="str">
            <v>CD</v>
          </cell>
          <cell r="E5316" t="str">
            <v>ENSG00000108576_CD</v>
          </cell>
          <cell r="F5316" t="str">
            <v>AGONIST</v>
          </cell>
          <cell r="G5316">
            <v>1</v>
          </cell>
        </row>
        <row r="5317">
          <cell r="C5317" t="str">
            <v>ENSG00000163394</v>
          </cell>
          <cell r="D5317" t="str">
            <v>CD</v>
          </cell>
          <cell r="E5317" t="str">
            <v>ENSG00000163394_CD</v>
          </cell>
          <cell r="F5317" t="str">
            <v>AGONIST</v>
          </cell>
          <cell r="G5317">
            <v>1</v>
          </cell>
        </row>
        <row r="5318">
          <cell r="C5318" t="str">
            <v>ENSG00000114812</v>
          </cell>
          <cell r="D5318" t="str">
            <v>CD</v>
          </cell>
          <cell r="E5318" t="str">
            <v>ENSG00000114812_CD</v>
          </cell>
          <cell r="F5318" t="str">
            <v>AGONIST</v>
          </cell>
          <cell r="G5318">
            <v>1</v>
          </cell>
        </row>
        <row r="5319">
          <cell r="C5319" t="str">
            <v>ENSG00000166603</v>
          </cell>
          <cell r="D5319" t="str">
            <v>CD</v>
          </cell>
          <cell r="E5319" t="str">
            <v>ENSG00000166603_CD</v>
          </cell>
          <cell r="F5319" t="str">
            <v>AGONIST</v>
          </cell>
          <cell r="G5319">
            <v>1</v>
          </cell>
        </row>
        <row r="5320">
          <cell r="C5320" t="str">
            <v>ENSG00000176136</v>
          </cell>
          <cell r="D5320" t="str">
            <v>CD</v>
          </cell>
          <cell r="E5320" t="str">
            <v>ENSG00000176136_CD</v>
          </cell>
          <cell r="F5320" t="str">
            <v>AGONIST</v>
          </cell>
          <cell r="G5320">
            <v>1</v>
          </cell>
        </row>
        <row r="5321">
          <cell r="C5321" t="str">
            <v>ENSG00000165841</v>
          </cell>
          <cell r="D5321" t="str">
            <v>CD</v>
          </cell>
          <cell r="E5321" t="str">
            <v>ENSG00000165841_CD</v>
          </cell>
          <cell r="F5321" t="str">
            <v>AGONIST</v>
          </cell>
          <cell r="G5321">
            <v>1</v>
          </cell>
        </row>
        <row r="5322">
          <cell r="C5322" t="str">
            <v>ENSG00000120915</v>
          </cell>
          <cell r="D5322" t="str">
            <v>CD</v>
          </cell>
          <cell r="E5322" t="str">
            <v>ENSG00000120915_CD</v>
          </cell>
          <cell r="F5322" t="str">
            <v>AGONIST</v>
          </cell>
          <cell r="G5322">
            <v>1</v>
          </cell>
        </row>
        <row r="5323">
          <cell r="C5323" t="str">
            <v>ENSG00000073756</v>
          </cell>
          <cell r="D5323" t="str">
            <v>CD</v>
          </cell>
          <cell r="E5323" t="str">
            <v>ENSG00000073756_CD</v>
          </cell>
          <cell r="F5323" t="str">
            <v>AGONIST</v>
          </cell>
          <cell r="G5323">
            <v>1</v>
          </cell>
        </row>
        <row r="5324">
          <cell r="C5324" t="str">
            <v>ENSG00000196639</v>
          </cell>
          <cell r="D5324" t="str">
            <v>CD</v>
          </cell>
          <cell r="E5324" t="str">
            <v>ENSG00000196639_CD</v>
          </cell>
          <cell r="F5324" t="str">
            <v>AGONIST</v>
          </cell>
          <cell r="G5324">
            <v>1</v>
          </cell>
        </row>
        <row r="5325">
          <cell r="C5325" t="str">
            <v>ENSG00000112038</v>
          </cell>
          <cell r="D5325" t="str">
            <v>CD</v>
          </cell>
          <cell r="E5325" t="str">
            <v>ENSG00000112038_CD</v>
          </cell>
          <cell r="F5325" t="str">
            <v>AGONIST</v>
          </cell>
          <cell r="G5325">
            <v>1</v>
          </cell>
        </row>
        <row r="5326">
          <cell r="C5326" t="str">
            <v>ENSG00000151577</v>
          </cell>
          <cell r="D5326" t="str">
            <v>CD</v>
          </cell>
          <cell r="E5326" t="str">
            <v>ENSG00000151577_CD</v>
          </cell>
          <cell r="F5326" t="str">
            <v>AGONIST</v>
          </cell>
          <cell r="G5326">
            <v>1</v>
          </cell>
        </row>
        <row r="5327">
          <cell r="C5327" t="str">
            <v>ENSG00000132170</v>
          </cell>
          <cell r="D5327" t="str">
            <v>CD</v>
          </cell>
          <cell r="E5327" t="str">
            <v>ENSG00000132170_CD</v>
          </cell>
          <cell r="F5327" t="str">
            <v>AGONIST</v>
          </cell>
          <cell r="G5327">
            <v>1</v>
          </cell>
        </row>
        <row r="5328">
          <cell r="C5328" t="str">
            <v>ENSG00000166148</v>
          </cell>
          <cell r="D5328" t="str">
            <v>CD</v>
          </cell>
          <cell r="E5328" t="str">
            <v>ENSG00000166148_CD</v>
          </cell>
          <cell r="F5328" t="str">
            <v>AGONIST</v>
          </cell>
          <cell r="G5328">
            <v>1</v>
          </cell>
        </row>
        <row r="5329">
          <cell r="C5329" t="str">
            <v>ENSG00000116329</v>
          </cell>
          <cell r="D5329" t="str">
            <v>CD</v>
          </cell>
          <cell r="E5329" t="str">
            <v>ENSG00000116329_CD</v>
          </cell>
          <cell r="F5329" t="str">
            <v>AGONIST</v>
          </cell>
          <cell r="G5329">
            <v>1</v>
          </cell>
        </row>
        <row r="5330">
          <cell r="C5330" t="str">
            <v>ENSG00000082556</v>
          </cell>
          <cell r="D5330" t="str">
            <v>CD</v>
          </cell>
          <cell r="E5330" t="str">
            <v>ENSG00000082556_CD</v>
          </cell>
          <cell r="F5330" t="str">
            <v>AGONIST</v>
          </cell>
          <cell r="G5330">
            <v>1</v>
          </cell>
        </row>
        <row r="5331">
          <cell r="C5331" t="str">
            <v>ENSG00000135914</v>
          </cell>
          <cell r="D5331" t="str">
            <v>CD</v>
          </cell>
          <cell r="E5331" t="str">
            <v>ENSG00000135914_CD</v>
          </cell>
          <cell r="F5331" t="str">
            <v>AGONIST</v>
          </cell>
          <cell r="G5331">
            <v>1</v>
          </cell>
        </row>
        <row r="5332">
          <cell r="C5332" t="str">
            <v>ENSG00000121807</v>
          </cell>
          <cell r="D5332" t="str">
            <v>CD</v>
          </cell>
          <cell r="E5332" t="str">
            <v>ENSG00000121807_CD</v>
          </cell>
          <cell r="F5332" t="str">
            <v>AGONIST</v>
          </cell>
          <cell r="G5332">
            <v>1</v>
          </cell>
        </row>
        <row r="5333">
          <cell r="C5333" t="str">
            <v>ENSG00000124089</v>
          </cell>
          <cell r="D5333" t="str">
            <v>CD</v>
          </cell>
          <cell r="E5333" t="str">
            <v>ENSG00000124089_CD</v>
          </cell>
          <cell r="F5333" t="str">
            <v>AGONIST</v>
          </cell>
          <cell r="G5333">
            <v>1</v>
          </cell>
        </row>
        <row r="5334">
          <cell r="C5334" t="str">
            <v>ENSG00000185149</v>
          </cell>
          <cell r="D5334" t="str">
            <v>CD</v>
          </cell>
          <cell r="E5334" t="str">
            <v>ENSG00000185149_CD</v>
          </cell>
          <cell r="F5334" t="str">
            <v>AGONIST</v>
          </cell>
          <cell r="G5334">
            <v>1</v>
          </cell>
        </row>
        <row r="5335">
          <cell r="C5335" t="str">
            <v>ENSG00000180772</v>
          </cell>
          <cell r="D5335" t="str">
            <v>CD</v>
          </cell>
          <cell r="E5335" t="str">
            <v>ENSG00000180772_CD</v>
          </cell>
          <cell r="F5335" t="str">
            <v>AGONIST</v>
          </cell>
          <cell r="G5335">
            <v>1</v>
          </cell>
        </row>
        <row r="5336">
          <cell r="C5336" t="str">
            <v>ENSG00000158748</v>
          </cell>
          <cell r="D5336" t="str">
            <v>CD</v>
          </cell>
          <cell r="E5336" t="str">
            <v>ENSG00000158748_CD</v>
          </cell>
          <cell r="F5336" t="str">
            <v>AGONIST</v>
          </cell>
          <cell r="G5336">
            <v>1</v>
          </cell>
        </row>
        <row r="5337">
          <cell r="C5337" t="str">
            <v>ENSG00000110090</v>
          </cell>
          <cell r="D5337" t="str">
            <v>CD</v>
          </cell>
          <cell r="E5337" t="str">
            <v>ENSG00000110090_CD</v>
          </cell>
          <cell r="F5337" t="str">
            <v>AGONIST</v>
          </cell>
          <cell r="G5337">
            <v>1</v>
          </cell>
        </row>
        <row r="5338">
          <cell r="C5338" t="str">
            <v>ENSG00000183813</v>
          </cell>
          <cell r="D5338" t="str">
            <v>CD</v>
          </cell>
          <cell r="E5338" t="str">
            <v>ENSG00000183813_CD</v>
          </cell>
          <cell r="F5338" t="str">
            <v>AGONIST</v>
          </cell>
          <cell r="G5338">
            <v>1</v>
          </cell>
        </row>
        <row r="5339">
          <cell r="C5339" t="str">
            <v>ENSG00000160791</v>
          </cell>
          <cell r="D5339" t="str">
            <v>CD</v>
          </cell>
          <cell r="E5339" t="str">
            <v>ENSG00000160791_CD</v>
          </cell>
          <cell r="F5339" t="str">
            <v>AGONIST</v>
          </cell>
          <cell r="G5339">
            <v>1</v>
          </cell>
        </row>
        <row r="5340">
          <cell r="C5340" t="str">
            <v>ENSG00000142319</v>
          </cell>
          <cell r="D5340" t="str">
            <v>CD</v>
          </cell>
          <cell r="E5340" t="str">
            <v>ENSG00000142319_CD</v>
          </cell>
          <cell r="F5340" t="str">
            <v>AGONIST</v>
          </cell>
          <cell r="G5340">
            <v>1</v>
          </cell>
        </row>
        <row r="5341">
          <cell r="C5341" t="str">
            <v>ENSG00000112033</v>
          </cell>
          <cell r="D5341" t="str">
            <v>CD</v>
          </cell>
          <cell r="E5341" t="str">
            <v>ENSG00000112033_CD</v>
          </cell>
          <cell r="F5341" t="str">
            <v>AGONIST</v>
          </cell>
          <cell r="G5341">
            <v>1</v>
          </cell>
        </row>
        <row r="5342">
          <cell r="C5342" t="str">
            <v>ENSG00000186951</v>
          </cell>
          <cell r="D5342" t="str">
            <v>CD</v>
          </cell>
          <cell r="E5342" t="str">
            <v>ENSG00000186951_CD</v>
          </cell>
          <cell r="F5342" t="str">
            <v>AGONIST</v>
          </cell>
          <cell r="G5342">
            <v>1</v>
          </cell>
        </row>
        <row r="5343">
          <cell r="C5343" t="str">
            <v>ENSG00000138814</v>
          </cell>
          <cell r="D5343" t="str">
            <v>CD</v>
          </cell>
          <cell r="E5343" t="str">
            <v>ENSG00000138814_CD</v>
          </cell>
          <cell r="F5343" t="str">
            <v>AGONIST</v>
          </cell>
          <cell r="G5343">
            <v>1</v>
          </cell>
        </row>
        <row r="5344">
          <cell r="C5344" t="str">
            <v>ENSG00000055118</v>
          </cell>
          <cell r="D5344" t="str">
            <v>CD</v>
          </cell>
          <cell r="E5344" t="str">
            <v>ENSG00000055118_CD</v>
          </cell>
          <cell r="F5344" t="str">
            <v>AGONIST</v>
          </cell>
          <cell r="G5344">
            <v>1</v>
          </cell>
        </row>
        <row r="5345">
          <cell r="C5345" t="str">
            <v>ENSG00000116044</v>
          </cell>
          <cell r="D5345" t="str">
            <v>CD</v>
          </cell>
          <cell r="E5345" t="str">
            <v>ENSG00000116044_CD</v>
          </cell>
          <cell r="F5345" t="str">
            <v>AGONIST</v>
          </cell>
          <cell r="G5345">
            <v>1</v>
          </cell>
        </row>
        <row r="5346">
          <cell r="C5346" t="str">
            <v>ENSG00000112062</v>
          </cell>
          <cell r="D5346" t="str">
            <v>CD</v>
          </cell>
          <cell r="E5346" t="str">
            <v>ENSG00000112062_CD</v>
          </cell>
          <cell r="F5346" t="str">
            <v>AGONIST</v>
          </cell>
          <cell r="G5346">
            <v>1</v>
          </cell>
        </row>
        <row r="5347">
          <cell r="C5347" t="str">
            <v>ENSG00000145354</v>
          </cell>
          <cell r="D5347" t="str">
            <v>CD</v>
          </cell>
          <cell r="E5347" t="str">
            <v>ENSG00000145354_CD</v>
          </cell>
          <cell r="F5347" t="str">
            <v>AGONIST</v>
          </cell>
          <cell r="G5347">
            <v>1</v>
          </cell>
        </row>
        <row r="5348">
          <cell r="C5348" t="str">
            <v>ENSG00000205560</v>
          </cell>
          <cell r="D5348" t="str">
            <v>CD</v>
          </cell>
          <cell r="E5348" t="str">
            <v>ENSG00000205560_CD</v>
          </cell>
          <cell r="F5348" t="str">
            <v>AGONIST</v>
          </cell>
          <cell r="G5348">
            <v>1</v>
          </cell>
        </row>
        <row r="5349">
          <cell r="C5349" t="str">
            <v>ENSG00000140009</v>
          </cell>
          <cell r="D5349" t="str">
            <v>CD</v>
          </cell>
          <cell r="E5349" t="str">
            <v>ENSG00000140009_CD</v>
          </cell>
          <cell r="F5349" t="str">
            <v>AGONIST</v>
          </cell>
          <cell r="G5349">
            <v>1</v>
          </cell>
        </row>
        <row r="5350">
          <cell r="C5350" t="str">
            <v>ENSG00000023839</v>
          </cell>
          <cell r="D5350" t="str">
            <v>CD</v>
          </cell>
          <cell r="E5350" t="str">
            <v>ENSG00000023839_CD</v>
          </cell>
          <cell r="F5350" t="str">
            <v>AGONIST</v>
          </cell>
          <cell r="G5350">
            <v>1</v>
          </cell>
        </row>
        <row r="5351">
          <cell r="C5351" t="str">
            <v>ENSG00000147955</v>
          </cell>
          <cell r="D5351" t="str">
            <v>CD</v>
          </cell>
          <cell r="E5351" t="str">
            <v>ENSG00000147955_CD</v>
          </cell>
          <cell r="F5351" t="str">
            <v>AGONIST</v>
          </cell>
          <cell r="G5351">
            <v>1</v>
          </cell>
        </row>
        <row r="5352">
          <cell r="C5352" t="str">
            <v>ENSG00000111700</v>
          </cell>
          <cell r="D5352" t="str">
            <v>CD</v>
          </cell>
          <cell r="E5352" t="str">
            <v>ENSG00000111700_CD</v>
          </cell>
          <cell r="F5352" t="str">
            <v>AGONIST</v>
          </cell>
          <cell r="G5352">
            <v>1</v>
          </cell>
        </row>
        <row r="5353">
          <cell r="C5353" t="str">
            <v>ENSG00000042088</v>
          </cell>
          <cell r="D5353" t="str">
            <v>CD</v>
          </cell>
          <cell r="E5353" t="str">
            <v>ENSG00000042088_CD</v>
          </cell>
          <cell r="F5353" t="str">
            <v>AGONIST</v>
          </cell>
          <cell r="G5353">
            <v>1</v>
          </cell>
        </row>
        <row r="5354">
          <cell r="C5354" t="str">
            <v>ENSG00000122873</v>
          </cell>
          <cell r="D5354" t="str">
            <v>CD</v>
          </cell>
          <cell r="E5354" t="str">
            <v>ENSG00000122873_CD</v>
          </cell>
          <cell r="F5354" t="str">
            <v>AGONIST</v>
          </cell>
          <cell r="G5354">
            <v>1</v>
          </cell>
        </row>
        <row r="5355">
          <cell r="C5355" t="str">
            <v>ENSG00000173198</v>
          </cell>
          <cell r="D5355" t="str">
            <v>CD</v>
          </cell>
          <cell r="E5355" t="str">
            <v>ENSG00000173198_CD</v>
          </cell>
          <cell r="F5355" t="str">
            <v>AGONIST</v>
          </cell>
          <cell r="G5355">
            <v>1</v>
          </cell>
        </row>
        <row r="5356">
          <cell r="C5356" t="str">
            <v>ENSG00000134538</v>
          </cell>
          <cell r="D5356" t="str">
            <v>CD</v>
          </cell>
          <cell r="E5356" t="str">
            <v>ENSG00000134538_CD</v>
          </cell>
          <cell r="F5356" t="str">
            <v>AGONIST</v>
          </cell>
          <cell r="G5356">
            <v>1</v>
          </cell>
        </row>
        <row r="5357">
          <cell r="C5357" t="str">
            <v>ENSG00000112312</v>
          </cell>
          <cell r="D5357" t="str">
            <v>CD</v>
          </cell>
          <cell r="E5357" t="str">
            <v>ENSG00000112312_CD</v>
          </cell>
          <cell r="F5357" t="str">
            <v>INHIBITOR</v>
          </cell>
          <cell r="G5357">
            <v>-1</v>
          </cell>
        </row>
        <row r="5358">
          <cell r="C5358" t="str">
            <v>ENSG00000160789</v>
          </cell>
          <cell r="D5358" t="str">
            <v>CD</v>
          </cell>
          <cell r="E5358" t="str">
            <v>ENSG00000160789_CD</v>
          </cell>
          <cell r="F5358" t="str">
            <v>INHIBITOR</v>
          </cell>
          <cell r="G5358">
            <v>-1</v>
          </cell>
        </row>
        <row r="5359">
          <cell r="C5359" t="str">
            <v>ENSG00000124299</v>
          </cell>
          <cell r="D5359" t="str">
            <v>CD</v>
          </cell>
          <cell r="E5359" t="str">
            <v>ENSG00000124299_CD</v>
          </cell>
          <cell r="F5359" t="str">
            <v>INHIBITOR</v>
          </cell>
          <cell r="G5359">
            <v>-1</v>
          </cell>
        </row>
        <row r="5360">
          <cell r="C5360" t="str">
            <v>ENSG00000148218</v>
          </cell>
          <cell r="D5360" t="str">
            <v>CD</v>
          </cell>
          <cell r="E5360" t="str">
            <v>ENSG00000148218_CD</v>
          </cell>
          <cell r="F5360" t="str">
            <v>INHIBITOR</v>
          </cell>
          <cell r="G5360">
            <v>-1</v>
          </cell>
        </row>
        <row r="5361">
          <cell r="C5361" t="str">
            <v>ENSG00000146276</v>
          </cell>
          <cell r="D5361" t="str">
            <v>CD</v>
          </cell>
          <cell r="E5361" t="str">
            <v>ENSG00000146276_CD</v>
          </cell>
          <cell r="F5361" t="str">
            <v>INHIBITOR</v>
          </cell>
          <cell r="G5361">
            <v>-1</v>
          </cell>
        </row>
        <row r="5362">
          <cell r="C5362" t="str">
            <v>ENSG00000088386</v>
          </cell>
          <cell r="D5362" t="str">
            <v>CD</v>
          </cell>
          <cell r="E5362" t="str">
            <v>ENSG00000088386_CD</v>
          </cell>
          <cell r="F5362" t="str">
            <v>INHIBITOR</v>
          </cell>
          <cell r="G5362">
            <v>-1</v>
          </cell>
        </row>
        <row r="5363">
          <cell r="C5363" t="str">
            <v>ENSG00000144230</v>
          </cell>
          <cell r="D5363" t="str">
            <v>CD</v>
          </cell>
          <cell r="E5363" t="str">
            <v>ENSG00000144230_CD</v>
          </cell>
          <cell r="F5363" t="str">
            <v>INHIBITOR</v>
          </cell>
          <cell r="G5363">
            <v>-1</v>
          </cell>
        </row>
        <row r="5364">
          <cell r="C5364" t="str">
            <v>ENSG00000163406</v>
          </cell>
          <cell r="D5364" t="str">
            <v>CD</v>
          </cell>
          <cell r="E5364" t="str">
            <v>ENSG00000163406_CD</v>
          </cell>
          <cell r="F5364" t="str">
            <v>INHIBITOR</v>
          </cell>
          <cell r="G5364">
            <v>-1</v>
          </cell>
        </row>
        <row r="5365">
          <cell r="C5365" t="str">
            <v>ENSG00000111700</v>
          </cell>
          <cell r="D5365" t="str">
            <v>CD</v>
          </cell>
          <cell r="E5365" t="str">
            <v>ENSG00000111700_CD</v>
          </cell>
          <cell r="F5365" t="str">
            <v>INHIBITOR</v>
          </cell>
          <cell r="G5365">
            <v>-1</v>
          </cell>
        </row>
        <row r="5366">
          <cell r="C5366" t="str">
            <v>ENSG00000123636</v>
          </cell>
          <cell r="D5366" t="str">
            <v>CD</v>
          </cell>
          <cell r="E5366" t="str">
            <v>ENSG00000123636_CD</v>
          </cell>
          <cell r="F5366" t="str">
            <v>INHIBITOR</v>
          </cell>
          <cell r="G5366">
            <v>-1</v>
          </cell>
        </row>
        <row r="5367">
          <cell r="C5367" t="str">
            <v>ENSG00000134538</v>
          </cell>
          <cell r="D5367" t="str">
            <v>CD</v>
          </cell>
          <cell r="E5367" t="str">
            <v>ENSG00000134538_CD</v>
          </cell>
          <cell r="F5367" t="str">
            <v>INHIBITOR</v>
          </cell>
          <cell r="G5367">
            <v>-1</v>
          </cell>
        </row>
        <row r="5368">
          <cell r="C5368" t="str">
            <v>ENSG00000108846</v>
          </cell>
          <cell r="D5368" t="str">
            <v>CD</v>
          </cell>
          <cell r="E5368" t="str">
            <v>ENSG00000108846_CD</v>
          </cell>
          <cell r="F5368" t="str">
            <v>ANTAGONIST</v>
          </cell>
          <cell r="G5368">
            <v>-1</v>
          </cell>
        </row>
        <row r="5369">
          <cell r="C5369" t="str">
            <v>ENSG00000125257</v>
          </cell>
          <cell r="D5369" t="str">
            <v>CD</v>
          </cell>
          <cell r="E5369" t="str">
            <v>ENSG00000125257_CD</v>
          </cell>
          <cell r="F5369" t="str">
            <v>ANTAGONIST</v>
          </cell>
          <cell r="G5369">
            <v>-1</v>
          </cell>
        </row>
        <row r="5370">
          <cell r="C5370" t="str">
            <v>ENSG00000036672</v>
          </cell>
          <cell r="D5370" t="str">
            <v>CD</v>
          </cell>
          <cell r="E5370" t="str">
            <v>ENSG00000036672_CD</v>
          </cell>
          <cell r="F5370" t="str">
            <v>ANTAGONIST</v>
          </cell>
          <cell r="G5370">
            <v>-1</v>
          </cell>
        </row>
        <row r="5371">
          <cell r="C5371" t="str">
            <v>ENSG00000138735</v>
          </cell>
          <cell r="D5371" t="str">
            <v>CD</v>
          </cell>
          <cell r="E5371" t="str">
            <v>ENSG00000138735_CD</v>
          </cell>
          <cell r="F5371" t="str">
            <v>ANTAGONIST</v>
          </cell>
          <cell r="G5371">
            <v>-1</v>
          </cell>
        </row>
        <row r="5372">
          <cell r="C5372" t="str">
            <v>ENSG00000073734</v>
          </cell>
          <cell r="D5372" t="str">
            <v>CD</v>
          </cell>
          <cell r="E5372" t="str">
            <v>ENSG00000073734_CD</v>
          </cell>
          <cell r="F5372" t="str">
            <v>ANTAGONIST</v>
          </cell>
          <cell r="G5372">
            <v>-1</v>
          </cell>
        </row>
        <row r="5373">
          <cell r="C5373" t="str">
            <v>ENSG00000146648</v>
          </cell>
          <cell r="D5373" t="str">
            <v>CD</v>
          </cell>
          <cell r="E5373" t="str">
            <v>ENSG00000146648_CD</v>
          </cell>
          <cell r="F5373" t="str">
            <v>ANTAGONIST</v>
          </cell>
          <cell r="G5373">
            <v>-1</v>
          </cell>
        </row>
        <row r="5374">
          <cell r="C5374" t="str">
            <v>ENSG00000104267</v>
          </cell>
          <cell r="D5374" t="str">
            <v>CD</v>
          </cell>
          <cell r="E5374" t="str">
            <v>ENSG00000104267_CD</v>
          </cell>
          <cell r="F5374" t="str">
            <v>ANTAGONIST</v>
          </cell>
          <cell r="G5374">
            <v>-1</v>
          </cell>
        </row>
        <row r="5375">
          <cell r="C5375" t="str">
            <v>ENSG00000204490</v>
          </cell>
          <cell r="D5375" t="str">
            <v>CD</v>
          </cell>
          <cell r="E5375" t="str">
            <v>ENSG00000204490_CD</v>
          </cell>
          <cell r="F5375" t="str">
            <v>ANTAGONIST</v>
          </cell>
          <cell r="G5375">
            <v>-1</v>
          </cell>
        </row>
        <row r="5376">
          <cell r="C5376" t="str">
            <v>ENSG00000160789</v>
          </cell>
          <cell r="D5376" t="str">
            <v>CD</v>
          </cell>
          <cell r="E5376" t="str">
            <v>ENSG00000160789_CD</v>
          </cell>
          <cell r="F5376" t="str">
            <v>ANTAGONIST</v>
          </cell>
          <cell r="G5376">
            <v>-1</v>
          </cell>
        </row>
        <row r="5377">
          <cell r="C5377" t="str">
            <v>ENSG00000091831</v>
          </cell>
          <cell r="D5377" t="str">
            <v>CD</v>
          </cell>
          <cell r="E5377" t="str">
            <v>ENSG00000091831_CD</v>
          </cell>
          <cell r="F5377" t="str">
            <v>ANTAGONIST</v>
          </cell>
          <cell r="G5377">
            <v>-1</v>
          </cell>
        </row>
        <row r="5378">
          <cell r="C5378" t="str">
            <v>ENSG00000196611</v>
          </cell>
          <cell r="D5378" t="str">
            <v>CD</v>
          </cell>
          <cell r="E5378" t="str">
            <v>ENSG00000196611_CD</v>
          </cell>
          <cell r="F5378" t="str">
            <v>ANTAGONIST</v>
          </cell>
          <cell r="G5378">
            <v>-1</v>
          </cell>
        </row>
        <row r="5379">
          <cell r="C5379" t="str">
            <v>ENSG00000113161</v>
          </cell>
          <cell r="D5379" t="str">
            <v>CD</v>
          </cell>
          <cell r="E5379" t="str">
            <v>ENSG00000113161_CD</v>
          </cell>
          <cell r="F5379" t="str">
            <v>ANTAGONIST</v>
          </cell>
          <cell r="G5379">
            <v>-1</v>
          </cell>
        </row>
        <row r="5380">
          <cell r="C5380" t="str">
            <v>ENSG00000113580</v>
          </cell>
          <cell r="D5380" t="str">
            <v>CD</v>
          </cell>
          <cell r="E5380" t="str">
            <v>ENSG00000113580_CD</v>
          </cell>
          <cell r="F5380" t="str">
            <v>ANTAGONIST</v>
          </cell>
          <cell r="G5380">
            <v>-1</v>
          </cell>
        </row>
        <row r="5381">
          <cell r="C5381" t="str">
            <v>ENSG00000141736</v>
          </cell>
          <cell r="D5381" t="str">
            <v>CD</v>
          </cell>
          <cell r="E5381" t="str">
            <v>ENSG00000141736_CD</v>
          </cell>
          <cell r="F5381" t="str">
            <v>ANTAGONIST</v>
          </cell>
          <cell r="G5381">
            <v>-1</v>
          </cell>
        </row>
        <row r="5382">
          <cell r="C5382" t="str">
            <v>ENSG00000140505</v>
          </cell>
          <cell r="D5382" t="str">
            <v>CD</v>
          </cell>
          <cell r="E5382" t="str">
            <v>ENSG00000140505_CD</v>
          </cell>
          <cell r="F5382" t="str">
            <v>ANTAGONIST</v>
          </cell>
          <cell r="G5382">
            <v>-1</v>
          </cell>
        </row>
        <row r="5383">
          <cell r="C5383" t="str">
            <v>ENSG00000130649</v>
          </cell>
          <cell r="D5383" t="str">
            <v>CD</v>
          </cell>
          <cell r="E5383" t="str">
            <v>ENSG00000130649_CD</v>
          </cell>
          <cell r="F5383" t="str">
            <v>ANTAGONIST</v>
          </cell>
          <cell r="G5383">
            <v>-1</v>
          </cell>
        </row>
        <row r="5384">
          <cell r="C5384" t="str">
            <v>ENSG00000182866</v>
          </cell>
          <cell r="D5384" t="str">
            <v>CD</v>
          </cell>
          <cell r="E5384" t="str">
            <v>ENSG00000182866_CD</v>
          </cell>
          <cell r="F5384" t="str">
            <v>ANTAGONIST</v>
          </cell>
          <cell r="G5384">
            <v>-1</v>
          </cell>
        </row>
        <row r="5385">
          <cell r="C5385" t="str">
            <v>ENSG00000010810</v>
          </cell>
          <cell r="D5385" t="str">
            <v>CD</v>
          </cell>
          <cell r="E5385" t="str">
            <v>ENSG00000010810_CD</v>
          </cell>
          <cell r="F5385" t="str">
            <v>ANTAGONIST</v>
          </cell>
          <cell r="G5385">
            <v>-1</v>
          </cell>
        </row>
        <row r="5386">
          <cell r="C5386" t="str">
            <v>ENSG00000114200</v>
          </cell>
          <cell r="D5386" t="str">
            <v>CD</v>
          </cell>
          <cell r="E5386" t="str">
            <v>ENSG00000114200_CD</v>
          </cell>
          <cell r="F5386" t="str">
            <v>ANTAGONIST</v>
          </cell>
          <cell r="G5386">
            <v>-1</v>
          </cell>
        </row>
        <row r="5387">
          <cell r="C5387" t="str">
            <v>ENSG00000169252</v>
          </cell>
          <cell r="D5387" t="str">
            <v>CD</v>
          </cell>
          <cell r="E5387" t="str">
            <v>ENSG00000169252_CD</v>
          </cell>
          <cell r="F5387" t="str">
            <v>ANTAGONIST</v>
          </cell>
          <cell r="G5387">
            <v>-1</v>
          </cell>
        </row>
        <row r="5388">
          <cell r="C5388" t="str">
            <v>ENSG00000181072</v>
          </cell>
          <cell r="D5388" t="str">
            <v>CD</v>
          </cell>
          <cell r="E5388" t="str">
            <v>ENSG00000181072_CD</v>
          </cell>
          <cell r="F5388" t="str">
            <v>ANTAGONIST</v>
          </cell>
          <cell r="G5388">
            <v>-1</v>
          </cell>
        </row>
        <row r="5389">
          <cell r="C5389" t="str">
            <v>ENSG00000180720</v>
          </cell>
          <cell r="D5389" t="str">
            <v>CD</v>
          </cell>
          <cell r="E5389" t="str">
            <v>ENSG00000180720_CD</v>
          </cell>
          <cell r="F5389" t="str">
            <v>ANTAGONIST</v>
          </cell>
          <cell r="G5389">
            <v>-1</v>
          </cell>
        </row>
        <row r="5390">
          <cell r="C5390" t="str">
            <v>ENSG00000197561</v>
          </cell>
          <cell r="D5390" t="str">
            <v>CD</v>
          </cell>
          <cell r="E5390" t="str">
            <v>ENSG00000197561_CD</v>
          </cell>
          <cell r="F5390" t="str">
            <v>ANTAGONIST</v>
          </cell>
          <cell r="G5390">
            <v>-1</v>
          </cell>
        </row>
        <row r="5391">
          <cell r="C5391" t="str">
            <v>ENSG00000100448</v>
          </cell>
          <cell r="D5391" t="str">
            <v>CD</v>
          </cell>
          <cell r="E5391" t="str">
            <v>ENSG00000100448_CD</v>
          </cell>
          <cell r="F5391" t="str">
            <v>ANTAGONIST</v>
          </cell>
          <cell r="G5391">
            <v>-1</v>
          </cell>
        </row>
        <row r="5392">
          <cell r="C5392" t="str">
            <v>ENSG00000081237</v>
          </cell>
          <cell r="D5392" t="str">
            <v>CD</v>
          </cell>
          <cell r="E5392" t="str">
            <v>ENSG00000081237_CD</v>
          </cell>
          <cell r="F5392" t="str">
            <v>ANTAGONIST</v>
          </cell>
          <cell r="G5392">
            <v>-1</v>
          </cell>
        </row>
        <row r="5393">
          <cell r="C5393" t="str">
            <v>ENSG00000043591</v>
          </cell>
          <cell r="D5393" t="str">
            <v>CD</v>
          </cell>
          <cell r="E5393" t="str">
            <v>ENSG00000043591_CD</v>
          </cell>
          <cell r="F5393" t="str">
            <v>ANTAGONIST</v>
          </cell>
          <cell r="G5393">
            <v>-1</v>
          </cell>
        </row>
        <row r="5394">
          <cell r="C5394" t="str">
            <v>ENSG00000160868</v>
          </cell>
          <cell r="D5394" t="str">
            <v>CD</v>
          </cell>
          <cell r="E5394" t="str">
            <v>ENSG00000160868_CD</v>
          </cell>
          <cell r="F5394" t="str">
            <v>ANTAGONIST</v>
          </cell>
          <cell r="G5394">
            <v>-1</v>
          </cell>
        </row>
        <row r="5395">
          <cell r="C5395" t="str">
            <v>ENSG00000184984</v>
          </cell>
          <cell r="D5395" t="str">
            <v>CD</v>
          </cell>
          <cell r="E5395" t="str">
            <v>ENSG00000184984_CD</v>
          </cell>
          <cell r="F5395" t="str">
            <v>ANTAGONIST</v>
          </cell>
          <cell r="G5395">
            <v>-1</v>
          </cell>
        </row>
        <row r="5396">
          <cell r="C5396" t="str">
            <v>ENSG00000150594</v>
          </cell>
          <cell r="D5396" t="str">
            <v>CD</v>
          </cell>
          <cell r="E5396" t="str">
            <v>ENSG00000150594_CD</v>
          </cell>
          <cell r="F5396" t="str">
            <v>ANTAGONIST</v>
          </cell>
          <cell r="G5396">
            <v>-1</v>
          </cell>
        </row>
        <row r="5397">
          <cell r="C5397" t="str">
            <v>ENSG00000282608</v>
          </cell>
          <cell r="D5397" t="str">
            <v>CD</v>
          </cell>
          <cell r="E5397" t="str">
            <v>ENSG00000282608_CD</v>
          </cell>
          <cell r="F5397" t="str">
            <v>ANTAGONIST</v>
          </cell>
          <cell r="G5397">
            <v>-1</v>
          </cell>
        </row>
        <row r="5398">
          <cell r="C5398" t="str">
            <v>ENSG00000100197</v>
          </cell>
          <cell r="D5398" t="str">
            <v>CD</v>
          </cell>
          <cell r="E5398" t="str">
            <v>ENSG00000100197_CD</v>
          </cell>
          <cell r="F5398" t="str">
            <v>ANTAGONIST</v>
          </cell>
          <cell r="G5398">
            <v>-1</v>
          </cell>
        </row>
        <row r="5399">
          <cell r="C5399" t="str">
            <v>ENSG00000168539</v>
          </cell>
          <cell r="D5399" t="str">
            <v>CD</v>
          </cell>
          <cell r="E5399" t="str">
            <v>ENSG00000168539_CD</v>
          </cell>
          <cell r="F5399" t="str">
            <v>ANTAGONIST</v>
          </cell>
          <cell r="G5399">
            <v>-1</v>
          </cell>
        </row>
        <row r="5400">
          <cell r="C5400" t="str">
            <v>ENSG00000255974</v>
          </cell>
          <cell r="D5400" t="str">
            <v>CD</v>
          </cell>
          <cell r="E5400" t="str">
            <v>ENSG00000255974_CD</v>
          </cell>
          <cell r="F5400" t="str">
            <v>ANTAGONIST</v>
          </cell>
          <cell r="G5400">
            <v>-1</v>
          </cell>
        </row>
        <row r="5401">
          <cell r="C5401" t="str">
            <v>ENSG00000138109</v>
          </cell>
          <cell r="D5401" t="str">
            <v>CD</v>
          </cell>
          <cell r="E5401" t="str">
            <v>ENSG00000138109_CD</v>
          </cell>
          <cell r="F5401" t="str">
            <v>ANTAGONIST</v>
          </cell>
          <cell r="G5401">
            <v>-1</v>
          </cell>
        </row>
        <row r="5402">
          <cell r="C5402" t="str">
            <v>ENSG00000188778</v>
          </cell>
          <cell r="D5402" t="str">
            <v>CD</v>
          </cell>
          <cell r="E5402" t="str">
            <v>ENSG00000188778_CD</v>
          </cell>
          <cell r="F5402" t="str">
            <v>ANTAGONIST</v>
          </cell>
          <cell r="G5402">
            <v>-1</v>
          </cell>
        </row>
        <row r="5403">
          <cell r="C5403" t="str">
            <v>ENSG00000149295</v>
          </cell>
          <cell r="D5403" t="str">
            <v>CD</v>
          </cell>
          <cell r="E5403" t="str">
            <v>ENSG00000149295_CD</v>
          </cell>
          <cell r="F5403" t="str">
            <v>ANTAGONIST</v>
          </cell>
          <cell r="G5403">
            <v>-1</v>
          </cell>
        </row>
        <row r="5404">
          <cell r="C5404" t="str">
            <v>ENSG00000100985</v>
          </cell>
          <cell r="D5404" t="str">
            <v>CD</v>
          </cell>
          <cell r="E5404" t="str">
            <v>ENSG00000100985_CD</v>
          </cell>
          <cell r="F5404" t="str">
            <v>ANTAGONIST</v>
          </cell>
          <cell r="G5404">
            <v>-1</v>
          </cell>
        </row>
        <row r="5405">
          <cell r="C5405" t="str">
            <v>ENSG00000100299</v>
          </cell>
          <cell r="D5405" t="str">
            <v>CD</v>
          </cell>
          <cell r="E5405" t="str">
            <v>ENSG00000100299_CD</v>
          </cell>
          <cell r="F5405" t="str">
            <v>ANTAGONIST</v>
          </cell>
          <cell r="G5405">
            <v>-1</v>
          </cell>
        </row>
        <row r="5406">
          <cell r="C5406" t="str">
            <v>ENSG00000165409</v>
          </cell>
          <cell r="D5406" t="str">
            <v>CD</v>
          </cell>
          <cell r="E5406" t="str">
            <v>ENSG00000165409_CD</v>
          </cell>
          <cell r="F5406" t="str">
            <v>ANTAGONIST</v>
          </cell>
          <cell r="G5406">
            <v>-1</v>
          </cell>
        </row>
        <row r="5407">
          <cell r="C5407" t="str">
            <v>ENSG00000154229</v>
          </cell>
          <cell r="D5407" t="str">
            <v>CD</v>
          </cell>
          <cell r="E5407" t="str">
            <v>ENSG00000154229_CD</v>
          </cell>
          <cell r="F5407" t="str">
            <v>ANTAGONIST</v>
          </cell>
          <cell r="G5407">
            <v>-1</v>
          </cell>
        </row>
        <row r="5408">
          <cell r="C5408" t="str">
            <v>ENSG00000102755</v>
          </cell>
          <cell r="D5408" t="str">
            <v>CD</v>
          </cell>
          <cell r="E5408" t="str">
            <v>ENSG00000102755_CD</v>
          </cell>
          <cell r="F5408" t="str">
            <v>ANTAGONIST</v>
          </cell>
          <cell r="G5408">
            <v>-1</v>
          </cell>
        </row>
        <row r="5409">
          <cell r="C5409" t="str">
            <v>ENSG00000274286</v>
          </cell>
          <cell r="D5409" t="str">
            <v>CD</v>
          </cell>
          <cell r="E5409" t="str">
            <v>ENSG00000274286_CD</v>
          </cell>
          <cell r="F5409" t="str">
            <v>ANTAGONIST</v>
          </cell>
          <cell r="G5409">
            <v>-1</v>
          </cell>
        </row>
        <row r="5410">
          <cell r="C5410" t="str">
            <v>ENSG00000184160</v>
          </cell>
          <cell r="D5410" t="str">
            <v>CD</v>
          </cell>
          <cell r="E5410" t="str">
            <v>ENSG00000184160_CD</v>
          </cell>
          <cell r="F5410" t="str">
            <v>ANTAGONIST</v>
          </cell>
          <cell r="G5410">
            <v>-1</v>
          </cell>
        </row>
        <row r="5411">
          <cell r="C5411" t="str">
            <v>ENSG00000109320</v>
          </cell>
          <cell r="D5411" t="str">
            <v>CD</v>
          </cell>
          <cell r="E5411" t="str">
            <v>ENSG00000109320_CD</v>
          </cell>
          <cell r="F5411" t="str">
            <v>ANTAGONIST</v>
          </cell>
          <cell r="G5411">
            <v>-1</v>
          </cell>
        </row>
        <row r="5412">
          <cell r="C5412" t="str">
            <v>ENSG00000133019</v>
          </cell>
          <cell r="D5412" t="str">
            <v>CD</v>
          </cell>
          <cell r="E5412" t="str">
            <v>ENSG00000133019_CD</v>
          </cell>
          <cell r="F5412" t="str">
            <v>ANTAGONIST</v>
          </cell>
          <cell r="G5412">
            <v>-1</v>
          </cell>
        </row>
        <row r="5413">
          <cell r="C5413" t="str">
            <v>ENSG00000189221</v>
          </cell>
          <cell r="D5413" t="str">
            <v>CD</v>
          </cell>
          <cell r="E5413" t="str">
            <v>ENSG00000189221_CD</v>
          </cell>
          <cell r="F5413" t="str">
            <v>ANTAGONIST</v>
          </cell>
          <cell r="G5413">
            <v>-1</v>
          </cell>
        </row>
        <row r="5414">
          <cell r="C5414" t="str">
            <v>ENSG00000075073</v>
          </cell>
          <cell r="D5414" t="str">
            <v>CD</v>
          </cell>
          <cell r="E5414" t="str">
            <v>ENSG00000075073_CD</v>
          </cell>
          <cell r="F5414" t="str">
            <v>ANTAGONIST</v>
          </cell>
          <cell r="G5414">
            <v>-1</v>
          </cell>
        </row>
        <row r="5415">
          <cell r="C5415" t="str">
            <v>ENSG00000118432</v>
          </cell>
          <cell r="D5415" t="str">
            <v>CD</v>
          </cell>
          <cell r="E5415" t="str">
            <v>ENSG00000118432_CD</v>
          </cell>
          <cell r="F5415" t="str">
            <v>ANTAGONIST</v>
          </cell>
          <cell r="G5415">
            <v>-1</v>
          </cell>
        </row>
        <row r="5416">
          <cell r="C5416" t="str">
            <v>ENSG00000184845</v>
          </cell>
          <cell r="D5416" t="str">
            <v>CD</v>
          </cell>
          <cell r="E5416" t="str">
            <v>ENSG00000184845_CD</v>
          </cell>
          <cell r="F5416" t="str">
            <v>ANTAGONIST</v>
          </cell>
          <cell r="G5416">
            <v>-1</v>
          </cell>
        </row>
        <row r="5417">
          <cell r="C5417" t="str">
            <v>ENSG00000069696</v>
          </cell>
          <cell r="D5417" t="str">
            <v>CD</v>
          </cell>
          <cell r="E5417" t="str">
            <v>ENSG00000069696_CD</v>
          </cell>
          <cell r="F5417" t="str">
            <v>ANTAGONIST</v>
          </cell>
          <cell r="G5417">
            <v>-1</v>
          </cell>
        </row>
        <row r="5418">
          <cell r="C5418" t="str">
            <v>ENSG00000087085</v>
          </cell>
          <cell r="D5418" t="str">
            <v>CD</v>
          </cell>
          <cell r="E5418" t="str">
            <v>ENSG00000087085_CD</v>
          </cell>
          <cell r="F5418" t="str">
            <v>ANTAGONIST</v>
          </cell>
          <cell r="G5418">
            <v>-1</v>
          </cell>
        </row>
        <row r="5419">
          <cell r="C5419" t="str">
            <v>ENSG00000095303</v>
          </cell>
          <cell r="D5419" t="str">
            <v>CD</v>
          </cell>
          <cell r="E5419" t="str">
            <v>ENSG00000095303_CD</v>
          </cell>
          <cell r="F5419" t="str">
            <v>ANTAGONIST</v>
          </cell>
          <cell r="G5419">
            <v>-1</v>
          </cell>
        </row>
        <row r="5420">
          <cell r="C5420" t="str">
            <v>ENSG00000103546</v>
          </cell>
          <cell r="D5420" t="str">
            <v>CD</v>
          </cell>
          <cell r="E5420" t="str">
            <v>ENSG00000103546_CD</v>
          </cell>
          <cell r="F5420" t="str">
            <v>ANTAGONIST</v>
          </cell>
          <cell r="G5420">
            <v>-1</v>
          </cell>
        </row>
        <row r="5421">
          <cell r="C5421" t="str">
            <v>ENSG00000059377</v>
          </cell>
          <cell r="D5421" t="str">
            <v>CD</v>
          </cell>
          <cell r="E5421" t="str">
            <v>ENSG00000059377_CD</v>
          </cell>
          <cell r="F5421" t="str">
            <v>ANTAGONIST</v>
          </cell>
          <cell r="G5421">
            <v>-1</v>
          </cell>
        </row>
        <row r="5422">
          <cell r="C5422" t="str">
            <v>ENSG00000113749</v>
          </cell>
          <cell r="D5422" t="str">
            <v>CD</v>
          </cell>
          <cell r="E5422" t="str">
            <v>ENSG00000113749_CD</v>
          </cell>
          <cell r="F5422" t="str">
            <v>ANTAGONIST</v>
          </cell>
          <cell r="G5422">
            <v>-1</v>
          </cell>
        </row>
        <row r="5423">
          <cell r="C5423" t="str">
            <v>ENSG00000163464</v>
          </cell>
          <cell r="D5423" t="str">
            <v>CD</v>
          </cell>
          <cell r="E5423" t="str">
            <v>ENSG00000163464_CD</v>
          </cell>
          <cell r="F5423" t="str">
            <v>ANTAGONIST</v>
          </cell>
          <cell r="G5423">
            <v>-1</v>
          </cell>
        </row>
        <row r="5424">
          <cell r="C5424" t="str">
            <v>ENSG00000180871</v>
          </cell>
          <cell r="D5424" t="str">
            <v>CD</v>
          </cell>
          <cell r="E5424" t="str">
            <v>ENSG00000180871_CD</v>
          </cell>
          <cell r="F5424" t="str">
            <v>ANTAGONIST</v>
          </cell>
          <cell r="G5424">
            <v>-1</v>
          </cell>
        </row>
        <row r="5425">
          <cell r="C5425" t="str">
            <v>ENSG00000171873</v>
          </cell>
          <cell r="D5425" t="str">
            <v>CD</v>
          </cell>
          <cell r="E5425" t="str">
            <v>ENSG00000171873_CD</v>
          </cell>
          <cell r="F5425" t="str">
            <v>ANTAGONIST</v>
          </cell>
          <cell r="G5425">
            <v>-1</v>
          </cell>
        </row>
        <row r="5426">
          <cell r="C5426" t="str">
            <v>ENSG00000151617</v>
          </cell>
          <cell r="D5426" t="str">
            <v>CD</v>
          </cell>
          <cell r="E5426" t="str">
            <v>ENSG00000151617_CD</v>
          </cell>
          <cell r="F5426" t="str">
            <v>ANTAGONIST</v>
          </cell>
          <cell r="G5426">
            <v>-1</v>
          </cell>
        </row>
        <row r="5427">
          <cell r="C5427" t="str">
            <v>ENSG00000115353</v>
          </cell>
          <cell r="D5427" t="str">
            <v>CD</v>
          </cell>
          <cell r="E5427" t="str">
            <v>ENSG00000115353_CD</v>
          </cell>
          <cell r="F5427" t="str">
            <v>ANTAGONIST</v>
          </cell>
          <cell r="G5427">
            <v>-1</v>
          </cell>
        </row>
        <row r="5428">
          <cell r="C5428" t="str">
            <v>ENSG00000169403</v>
          </cell>
          <cell r="D5428" t="str">
            <v>CD</v>
          </cell>
          <cell r="E5428" t="str">
            <v>ENSG00000169403_CD</v>
          </cell>
          <cell r="F5428" t="str">
            <v>ANTAGONIST</v>
          </cell>
          <cell r="G5428">
            <v>-1</v>
          </cell>
        </row>
        <row r="5429">
          <cell r="C5429" t="str">
            <v>ENSG00000164128</v>
          </cell>
          <cell r="D5429" t="str">
            <v>CD</v>
          </cell>
          <cell r="E5429" t="str">
            <v>ENSG00000164128_CD</v>
          </cell>
          <cell r="F5429" t="str">
            <v>ANTAGONIST</v>
          </cell>
          <cell r="G5429">
            <v>-1</v>
          </cell>
        </row>
        <row r="5430">
          <cell r="C5430" t="str">
            <v>ENSG00000102882</v>
          </cell>
          <cell r="D5430" t="str">
            <v>CD</v>
          </cell>
          <cell r="E5430" t="str">
            <v>ENSG00000102882_CD</v>
          </cell>
          <cell r="F5430" t="str">
            <v>ANTAGONIST</v>
          </cell>
          <cell r="G5430">
            <v>-1</v>
          </cell>
        </row>
        <row r="5431">
          <cell r="C5431" t="str">
            <v>ENSG00000100823</v>
          </cell>
          <cell r="D5431" t="str">
            <v>CD</v>
          </cell>
          <cell r="E5431" t="str">
            <v>ENSG00000100823_CD</v>
          </cell>
          <cell r="F5431" t="str">
            <v>ANTAGONIST</v>
          </cell>
          <cell r="G5431">
            <v>-1</v>
          </cell>
        </row>
        <row r="5432">
          <cell r="C5432" t="str">
            <v>ENSG00000065989</v>
          </cell>
          <cell r="D5432" t="str">
            <v>CD</v>
          </cell>
          <cell r="E5432" t="str">
            <v>ENSG00000065989_CD</v>
          </cell>
          <cell r="F5432" t="str">
            <v>ANTAGONIST</v>
          </cell>
          <cell r="G5432">
            <v>-1</v>
          </cell>
        </row>
        <row r="5433">
          <cell r="C5433" t="str">
            <v>ENSG00000102468</v>
          </cell>
          <cell r="D5433" t="str">
            <v>CD</v>
          </cell>
          <cell r="E5433" t="str">
            <v>ENSG00000102468_CD</v>
          </cell>
          <cell r="F5433" t="str">
            <v>ANTAGONIST</v>
          </cell>
          <cell r="G5433">
            <v>-1</v>
          </cell>
        </row>
        <row r="5434">
          <cell r="C5434" t="str">
            <v>ENSG00000147246</v>
          </cell>
          <cell r="D5434" t="str">
            <v>CD</v>
          </cell>
          <cell r="E5434" t="str">
            <v>ENSG00000147246_CD</v>
          </cell>
          <cell r="F5434" t="str">
            <v>ANTAGONIST</v>
          </cell>
          <cell r="G5434">
            <v>-1</v>
          </cell>
        </row>
        <row r="5435">
          <cell r="C5435" t="str">
            <v>ENSG00000100030</v>
          </cell>
          <cell r="D5435" t="str">
            <v>CD</v>
          </cell>
          <cell r="E5435" t="str">
            <v>ENSG00000100030_CD</v>
          </cell>
          <cell r="F5435" t="str">
            <v>ANTAGONIST</v>
          </cell>
          <cell r="G5435">
            <v>-1</v>
          </cell>
        </row>
        <row r="5436">
          <cell r="C5436" t="str">
            <v>ENSG00000128271</v>
          </cell>
          <cell r="D5436" t="str">
            <v>CD</v>
          </cell>
          <cell r="E5436" t="str">
            <v>ENSG00000128271_CD</v>
          </cell>
          <cell r="F5436" t="str">
            <v>ANTAGONIST</v>
          </cell>
          <cell r="G5436">
            <v>-1</v>
          </cell>
        </row>
        <row r="5437">
          <cell r="C5437" t="str">
            <v>ENSG00000170425</v>
          </cell>
          <cell r="D5437" t="str">
            <v>CD</v>
          </cell>
          <cell r="E5437" t="str">
            <v>ENSG00000170425_CD</v>
          </cell>
          <cell r="F5437" t="str">
            <v>ANTAGONIST</v>
          </cell>
          <cell r="G5437">
            <v>-1</v>
          </cell>
        </row>
        <row r="5438">
          <cell r="C5438" t="str">
            <v>ENSG00000137752</v>
          </cell>
          <cell r="D5438" t="str">
            <v>CD</v>
          </cell>
          <cell r="E5438" t="str">
            <v>ENSG00000137752_CD</v>
          </cell>
          <cell r="F5438" t="str">
            <v>ANTAGONIST</v>
          </cell>
          <cell r="G5438">
            <v>-1</v>
          </cell>
        </row>
        <row r="5439">
          <cell r="C5439" t="str">
            <v>ENSG00000168398</v>
          </cell>
          <cell r="D5439" t="str">
            <v>CD</v>
          </cell>
          <cell r="E5439" t="str">
            <v>ENSG00000168398_CD</v>
          </cell>
          <cell r="F5439" t="str">
            <v>ANTAGONIST</v>
          </cell>
          <cell r="G5439">
            <v>-1</v>
          </cell>
        </row>
        <row r="5440">
          <cell r="C5440" t="str">
            <v>ENSG00000163485</v>
          </cell>
          <cell r="D5440" t="str">
            <v>CD</v>
          </cell>
          <cell r="E5440" t="str">
            <v>ENSG00000163485_CD</v>
          </cell>
          <cell r="F5440" t="str">
            <v>ANTAGONIST</v>
          </cell>
          <cell r="G5440">
            <v>-1</v>
          </cell>
        </row>
        <row r="5441">
          <cell r="C5441" t="str">
            <v>ENSG00000004948</v>
          </cell>
          <cell r="D5441" t="str">
            <v>CD</v>
          </cell>
          <cell r="E5441" t="str">
            <v>ENSG00000004948_CD</v>
          </cell>
          <cell r="F5441" t="str">
            <v>ANTAGONIST</v>
          </cell>
          <cell r="G5441">
            <v>-1</v>
          </cell>
        </row>
        <row r="5442">
          <cell r="C5442" t="str">
            <v>ENSG00000108576</v>
          </cell>
          <cell r="D5442" t="str">
            <v>CD</v>
          </cell>
          <cell r="E5442" t="str">
            <v>ENSG00000108576_CD</v>
          </cell>
          <cell r="F5442" t="str">
            <v>ANTAGONIST</v>
          </cell>
          <cell r="G5442">
            <v>-1</v>
          </cell>
        </row>
        <row r="5443">
          <cell r="C5443" t="str">
            <v>ENSG00000163394</v>
          </cell>
          <cell r="D5443" t="str">
            <v>CD</v>
          </cell>
          <cell r="E5443" t="str">
            <v>ENSG00000163394_CD</v>
          </cell>
          <cell r="F5443" t="str">
            <v>ANTAGONIST</v>
          </cell>
          <cell r="G5443">
            <v>-1</v>
          </cell>
        </row>
        <row r="5444">
          <cell r="C5444" t="str">
            <v>ENSG00000114812</v>
          </cell>
          <cell r="D5444" t="str">
            <v>CD</v>
          </cell>
          <cell r="E5444" t="str">
            <v>ENSG00000114812_CD</v>
          </cell>
          <cell r="F5444" t="str">
            <v>ANTAGONIST</v>
          </cell>
          <cell r="G5444">
            <v>-1</v>
          </cell>
        </row>
        <row r="5445">
          <cell r="C5445" t="str">
            <v>ENSG00000166603</v>
          </cell>
          <cell r="D5445" t="str">
            <v>CD</v>
          </cell>
          <cell r="E5445" t="str">
            <v>ENSG00000166603_CD</v>
          </cell>
          <cell r="F5445" t="str">
            <v>ANTAGONIST</v>
          </cell>
          <cell r="G5445">
            <v>-1</v>
          </cell>
        </row>
        <row r="5446">
          <cell r="C5446" t="str">
            <v>ENSG00000176136</v>
          </cell>
          <cell r="D5446" t="str">
            <v>CD</v>
          </cell>
          <cell r="E5446" t="str">
            <v>ENSG00000176136_CD</v>
          </cell>
          <cell r="F5446" t="str">
            <v>ANTAGONIST</v>
          </cell>
          <cell r="G5446">
            <v>-1</v>
          </cell>
        </row>
        <row r="5447">
          <cell r="C5447" t="str">
            <v>ENSG00000165841</v>
          </cell>
          <cell r="D5447" t="str">
            <v>CD</v>
          </cell>
          <cell r="E5447" t="str">
            <v>ENSG00000165841_CD</v>
          </cell>
          <cell r="F5447" t="str">
            <v>ANTAGONIST</v>
          </cell>
          <cell r="G5447">
            <v>-1</v>
          </cell>
        </row>
        <row r="5448">
          <cell r="C5448" t="str">
            <v>ENSG00000073756</v>
          </cell>
          <cell r="D5448" t="str">
            <v>CD</v>
          </cell>
          <cell r="E5448" t="str">
            <v>ENSG00000073756_CD</v>
          </cell>
          <cell r="F5448" t="str">
            <v>ANTAGONIST</v>
          </cell>
          <cell r="G5448">
            <v>-1</v>
          </cell>
        </row>
        <row r="5449">
          <cell r="C5449" t="str">
            <v>ENSG00000196639</v>
          </cell>
          <cell r="D5449" t="str">
            <v>CD</v>
          </cell>
          <cell r="E5449" t="str">
            <v>ENSG00000196639_CD</v>
          </cell>
          <cell r="F5449" t="str">
            <v>ANTAGONIST</v>
          </cell>
          <cell r="G5449">
            <v>-1</v>
          </cell>
        </row>
        <row r="5450">
          <cell r="C5450" t="str">
            <v>ENSG00000112038</v>
          </cell>
          <cell r="D5450" t="str">
            <v>CD</v>
          </cell>
          <cell r="E5450" t="str">
            <v>ENSG00000112038_CD</v>
          </cell>
          <cell r="F5450" t="str">
            <v>ANTAGONIST</v>
          </cell>
          <cell r="G5450">
            <v>-1</v>
          </cell>
        </row>
        <row r="5451">
          <cell r="C5451" t="str">
            <v>ENSG00000151577</v>
          </cell>
          <cell r="D5451" t="str">
            <v>CD</v>
          </cell>
          <cell r="E5451" t="str">
            <v>ENSG00000151577_CD</v>
          </cell>
          <cell r="F5451" t="str">
            <v>ANTAGONIST</v>
          </cell>
          <cell r="G5451">
            <v>-1</v>
          </cell>
        </row>
        <row r="5452">
          <cell r="C5452" t="str">
            <v>ENSG00000166148</v>
          </cell>
          <cell r="D5452" t="str">
            <v>CD</v>
          </cell>
          <cell r="E5452" t="str">
            <v>ENSG00000166148_CD</v>
          </cell>
          <cell r="F5452" t="str">
            <v>ANTAGONIST</v>
          </cell>
          <cell r="G5452">
            <v>-1</v>
          </cell>
        </row>
        <row r="5453">
          <cell r="C5453" t="str">
            <v>ENSG00000116329</v>
          </cell>
          <cell r="D5453" t="str">
            <v>CD</v>
          </cell>
          <cell r="E5453" t="str">
            <v>ENSG00000116329_CD</v>
          </cell>
          <cell r="F5453" t="str">
            <v>ANTAGONIST</v>
          </cell>
          <cell r="G5453">
            <v>-1</v>
          </cell>
        </row>
        <row r="5454">
          <cell r="C5454" t="str">
            <v>ENSG00000082556</v>
          </cell>
          <cell r="D5454" t="str">
            <v>CD</v>
          </cell>
          <cell r="E5454" t="str">
            <v>ENSG00000082556_CD</v>
          </cell>
          <cell r="F5454" t="str">
            <v>ANTAGONIST</v>
          </cell>
          <cell r="G5454">
            <v>-1</v>
          </cell>
        </row>
        <row r="5455">
          <cell r="C5455" t="str">
            <v>ENSG00000135914</v>
          </cell>
          <cell r="D5455" t="str">
            <v>CD</v>
          </cell>
          <cell r="E5455" t="str">
            <v>ENSG00000135914_CD</v>
          </cell>
          <cell r="F5455" t="str">
            <v>ANTAGONIST</v>
          </cell>
          <cell r="G5455">
            <v>-1</v>
          </cell>
        </row>
        <row r="5456">
          <cell r="C5456" t="str">
            <v>ENSG00000121807</v>
          </cell>
          <cell r="D5456" t="str">
            <v>CD</v>
          </cell>
          <cell r="E5456" t="str">
            <v>ENSG00000121807_CD</v>
          </cell>
          <cell r="F5456" t="str">
            <v>ANTAGONIST</v>
          </cell>
          <cell r="G5456">
            <v>-1</v>
          </cell>
        </row>
        <row r="5457">
          <cell r="C5457" t="str">
            <v>ENSG00000124089</v>
          </cell>
          <cell r="D5457" t="str">
            <v>CD</v>
          </cell>
          <cell r="E5457" t="str">
            <v>ENSG00000124089_CD</v>
          </cell>
          <cell r="F5457" t="str">
            <v>ANTAGONIST</v>
          </cell>
          <cell r="G5457">
            <v>-1</v>
          </cell>
        </row>
        <row r="5458">
          <cell r="C5458" t="str">
            <v>ENSG00000198049</v>
          </cell>
          <cell r="D5458" t="str">
            <v>CD</v>
          </cell>
          <cell r="E5458" t="str">
            <v>ENSG00000198049_CD</v>
          </cell>
          <cell r="F5458" t="str">
            <v>ANTAGONIST</v>
          </cell>
          <cell r="G5458">
            <v>-1</v>
          </cell>
        </row>
        <row r="5459">
          <cell r="C5459" t="str">
            <v>ENSG00000185149</v>
          </cell>
          <cell r="D5459" t="str">
            <v>CD</v>
          </cell>
          <cell r="E5459" t="str">
            <v>ENSG00000185149_CD</v>
          </cell>
          <cell r="F5459" t="str">
            <v>ANTAGONIST</v>
          </cell>
          <cell r="G5459">
            <v>-1</v>
          </cell>
        </row>
        <row r="5460">
          <cell r="C5460" t="str">
            <v>ENSG00000117152</v>
          </cell>
          <cell r="D5460" t="str">
            <v>CD</v>
          </cell>
          <cell r="E5460" t="str">
            <v>ENSG00000117152_CD</v>
          </cell>
          <cell r="F5460" t="str">
            <v>ANTAGONIST</v>
          </cell>
          <cell r="G5460">
            <v>-1</v>
          </cell>
        </row>
        <row r="5461">
          <cell r="C5461" t="str">
            <v>ENSG00000180772</v>
          </cell>
          <cell r="D5461" t="str">
            <v>CD</v>
          </cell>
          <cell r="E5461" t="str">
            <v>ENSG00000180772_CD</v>
          </cell>
          <cell r="F5461" t="str">
            <v>ANTAGONIST</v>
          </cell>
          <cell r="G5461">
            <v>-1</v>
          </cell>
        </row>
        <row r="5462">
          <cell r="C5462" t="str">
            <v>ENSG00000158748</v>
          </cell>
          <cell r="D5462" t="str">
            <v>CD</v>
          </cell>
          <cell r="E5462" t="str">
            <v>ENSG00000158748_CD</v>
          </cell>
          <cell r="F5462" t="str">
            <v>ANTAGONIST</v>
          </cell>
          <cell r="G5462">
            <v>-1</v>
          </cell>
        </row>
        <row r="5463">
          <cell r="C5463" t="str">
            <v>ENSG00000183813</v>
          </cell>
          <cell r="D5463" t="str">
            <v>CD</v>
          </cell>
          <cell r="E5463" t="str">
            <v>ENSG00000183813_CD</v>
          </cell>
          <cell r="F5463" t="str">
            <v>ANTAGONIST</v>
          </cell>
          <cell r="G5463">
            <v>-1</v>
          </cell>
        </row>
        <row r="5464">
          <cell r="C5464" t="str">
            <v>ENSG00000160791</v>
          </cell>
          <cell r="D5464" t="str">
            <v>CD</v>
          </cell>
          <cell r="E5464" t="str">
            <v>ENSG00000160791_CD</v>
          </cell>
          <cell r="F5464" t="str">
            <v>ANTAGONIST</v>
          </cell>
          <cell r="G5464">
            <v>-1</v>
          </cell>
        </row>
        <row r="5465">
          <cell r="C5465" t="str">
            <v>ENSG00000109099</v>
          </cell>
          <cell r="D5465" t="str">
            <v>CD</v>
          </cell>
          <cell r="E5465" t="str">
            <v>ENSG00000109099_CD</v>
          </cell>
          <cell r="F5465" t="str">
            <v>ANTAGONIST</v>
          </cell>
          <cell r="G5465">
            <v>-1</v>
          </cell>
        </row>
        <row r="5466">
          <cell r="C5466" t="str">
            <v>ENSG00000142319</v>
          </cell>
          <cell r="D5466" t="str">
            <v>CD</v>
          </cell>
          <cell r="E5466" t="str">
            <v>ENSG00000142319_CD</v>
          </cell>
          <cell r="F5466" t="str">
            <v>ANTAGONIST</v>
          </cell>
          <cell r="G5466">
            <v>-1</v>
          </cell>
        </row>
        <row r="5467">
          <cell r="C5467" t="str">
            <v>ENSG00000184588</v>
          </cell>
          <cell r="D5467" t="str">
            <v>CD</v>
          </cell>
          <cell r="E5467" t="str">
            <v>ENSG00000184588_CD</v>
          </cell>
          <cell r="F5467" t="str">
            <v>ANTAGONIST</v>
          </cell>
          <cell r="G5467">
            <v>-1</v>
          </cell>
        </row>
        <row r="5468">
          <cell r="C5468" t="str">
            <v>ENSG00000138814</v>
          </cell>
          <cell r="D5468" t="str">
            <v>CD</v>
          </cell>
          <cell r="E5468" t="str">
            <v>ENSG00000138814_CD</v>
          </cell>
          <cell r="F5468" t="str">
            <v>ANTAGONIST</v>
          </cell>
          <cell r="G5468">
            <v>-1</v>
          </cell>
        </row>
        <row r="5469">
          <cell r="C5469" t="str">
            <v>ENSG00000105650</v>
          </cell>
          <cell r="D5469" t="str">
            <v>CD</v>
          </cell>
          <cell r="E5469" t="str">
            <v>ENSG00000105650_CD</v>
          </cell>
          <cell r="F5469" t="str">
            <v>ANTAGONIST</v>
          </cell>
          <cell r="G5469">
            <v>-1</v>
          </cell>
        </row>
        <row r="5470">
          <cell r="C5470" t="str">
            <v>ENSG00000113448</v>
          </cell>
          <cell r="D5470" t="str">
            <v>CD</v>
          </cell>
          <cell r="E5470" t="str">
            <v>ENSG00000113448_CD</v>
          </cell>
          <cell r="F5470" t="str">
            <v>ANTAGONIST</v>
          </cell>
          <cell r="G5470">
            <v>-1</v>
          </cell>
        </row>
        <row r="5471">
          <cell r="C5471" t="str">
            <v>ENSG00000055118</v>
          </cell>
          <cell r="D5471" t="str">
            <v>CD</v>
          </cell>
          <cell r="E5471" t="str">
            <v>ENSG00000055118_CD</v>
          </cell>
          <cell r="F5471" t="str">
            <v>ANTAGONIST</v>
          </cell>
          <cell r="G5471">
            <v>-1</v>
          </cell>
        </row>
        <row r="5472">
          <cell r="C5472" t="str">
            <v>ENSG00000112062</v>
          </cell>
          <cell r="D5472" t="str">
            <v>CD</v>
          </cell>
          <cell r="E5472" t="str">
            <v>ENSG00000112062_CD</v>
          </cell>
          <cell r="F5472" t="str">
            <v>ANTAGONIST</v>
          </cell>
          <cell r="G5472">
            <v>-1</v>
          </cell>
        </row>
        <row r="5473">
          <cell r="C5473" t="str">
            <v>ENSG00000172062</v>
          </cell>
          <cell r="D5473" t="str">
            <v>CD</v>
          </cell>
          <cell r="E5473" t="str">
            <v>ENSG00000172062_CD</v>
          </cell>
          <cell r="F5473" t="str">
            <v>ANTAGONIST</v>
          </cell>
          <cell r="G5473">
            <v>-1</v>
          </cell>
        </row>
        <row r="5474">
          <cell r="C5474" t="str">
            <v>ENSG00000140009</v>
          </cell>
          <cell r="D5474" t="str">
            <v>CD</v>
          </cell>
          <cell r="E5474" t="str">
            <v>ENSG00000140009_CD</v>
          </cell>
          <cell r="F5474" t="str">
            <v>ANTAGONIST</v>
          </cell>
          <cell r="G5474">
            <v>-1</v>
          </cell>
        </row>
        <row r="5475">
          <cell r="C5475" t="str">
            <v>ENSG00000108773</v>
          </cell>
          <cell r="D5475" t="str">
            <v>CD</v>
          </cell>
          <cell r="E5475" t="str">
            <v>ENSG00000108773_CD</v>
          </cell>
          <cell r="F5475" t="str">
            <v>ANTAGONIST</v>
          </cell>
          <cell r="G5475">
            <v>-1</v>
          </cell>
        </row>
        <row r="5476">
          <cell r="C5476" t="str">
            <v>ENSG00000023839</v>
          </cell>
          <cell r="D5476" t="str">
            <v>CD</v>
          </cell>
          <cell r="E5476" t="str">
            <v>ENSG00000023839_CD</v>
          </cell>
          <cell r="F5476" t="str">
            <v>ANTAGONIST</v>
          </cell>
          <cell r="G5476">
            <v>-1</v>
          </cell>
        </row>
        <row r="5477">
          <cell r="C5477" t="str">
            <v>ENSG00000204371</v>
          </cell>
          <cell r="D5477" t="str">
            <v>CD</v>
          </cell>
          <cell r="E5477" t="str">
            <v>ENSG00000204371_CD</v>
          </cell>
          <cell r="F5477" t="str">
            <v>ANTAGONIST</v>
          </cell>
          <cell r="G5477">
            <v>-1</v>
          </cell>
        </row>
        <row r="5478">
          <cell r="C5478" t="str">
            <v>ENSG00000176208</v>
          </cell>
          <cell r="D5478" t="str">
            <v>CD</v>
          </cell>
          <cell r="E5478" t="str">
            <v>ENSG00000176208_CD</v>
          </cell>
          <cell r="F5478" t="str">
            <v>ANTAGONIST</v>
          </cell>
          <cell r="G5478">
            <v>-1</v>
          </cell>
        </row>
        <row r="5479">
          <cell r="C5479" t="str">
            <v>ENSG00000147955</v>
          </cell>
          <cell r="D5479" t="str">
            <v>CD</v>
          </cell>
          <cell r="E5479" t="str">
            <v>ENSG00000147955_CD</v>
          </cell>
          <cell r="F5479" t="str">
            <v>ANTAGONIST</v>
          </cell>
          <cell r="G5479">
            <v>-1</v>
          </cell>
        </row>
        <row r="5480">
          <cell r="C5480" t="str">
            <v>ENSG00000171509</v>
          </cell>
          <cell r="D5480" t="str">
            <v>CD</v>
          </cell>
          <cell r="E5480" t="str">
            <v>ENSG00000171509_CD</v>
          </cell>
          <cell r="F5480" t="str">
            <v>ANTAGONIST</v>
          </cell>
          <cell r="G5480">
            <v>-1</v>
          </cell>
        </row>
        <row r="5481">
          <cell r="C5481" t="str">
            <v>ENSG00000111700</v>
          </cell>
          <cell r="D5481" t="str">
            <v>CD</v>
          </cell>
          <cell r="E5481" t="str">
            <v>ENSG00000111700_CD</v>
          </cell>
          <cell r="F5481" t="str">
            <v>ANTAGONIST</v>
          </cell>
          <cell r="G5481">
            <v>-1</v>
          </cell>
        </row>
        <row r="5482">
          <cell r="C5482" t="str">
            <v>ENSG00000101751</v>
          </cell>
          <cell r="D5482" t="str">
            <v>CD</v>
          </cell>
          <cell r="E5482" t="str">
            <v>ENSG00000101751_CD</v>
          </cell>
          <cell r="F5482" t="str">
            <v>ANTAGONIST</v>
          </cell>
          <cell r="G5482">
            <v>-1</v>
          </cell>
        </row>
        <row r="5483">
          <cell r="C5483" t="str">
            <v>ENSG00000173198</v>
          </cell>
          <cell r="D5483" t="str">
            <v>CD</v>
          </cell>
          <cell r="E5483" t="str">
            <v>ENSG00000173198_CD</v>
          </cell>
          <cell r="F5483" t="str">
            <v>ANTAGONIST</v>
          </cell>
          <cell r="G5483">
            <v>-1</v>
          </cell>
        </row>
        <row r="5484">
          <cell r="C5484" t="str">
            <v>ENSG00000134538</v>
          </cell>
          <cell r="D5484" t="str">
            <v>CD</v>
          </cell>
          <cell r="E5484" t="str">
            <v>ENSG00000134538_CD</v>
          </cell>
          <cell r="F5484" t="str">
            <v>ANTAGONIST</v>
          </cell>
          <cell r="G5484">
            <v>-1</v>
          </cell>
        </row>
        <row r="5485">
          <cell r="C5485" t="str">
            <v>ENSG00000133895</v>
          </cell>
          <cell r="D5485" t="str">
            <v>CD</v>
          </cell>
          <cell r="E5485" t="str">
            <v>ENSG00000133895_CD</v>
          </cell>
          <cell r="F5485" t="str">
            <v>AGONIST</v>
          </cell>
          <cell r="G5485">
            <v>1</v>
          </cell>
        </row>
        <row r="5486">
          <cell r="C5486" t="str">
            <v>ENSG00000175003</v>
          </cell>
          <cell r="D5486" t="str">
            <v>CD</v>
          </cell>
          <cell r="E5486" t="str">
            <v>ENSG00000175003_CD</v>
          </cell>
          <cell r="F5486" t="str">
            <v>AGONIST</v>
          </cell>
          <cell r="G5486">
            <v>1</v>
          </cell>
        </row>
        <row r="5487">
          <cell r="C5487" t="str">
            <v>ENSG00000138735</v>
          </cell>
          <cell r="D5487" t="str">
            <v>CD</v>
          </cell>
          <cell r="E5487" t="str">
            <v>ENSG00000138735_CD</v>
          </cell>
          <cell r="F5487" t="str">
            <v>AGONIST</v>
          </cell>
          <cell r="G5487">
            <v>1</v>
          </cell>
        </row>
        <row r="5488">
          <cell r="C5488" t="str">
            <v>ENSG00000165092</v>
          </cell>
          <cell r="D5488" t="str">
            <v>CD</v>
          </cell>
          <cell r="E5488" t="str">
            <v>ENSG00000165092_CD</v>
          </cell>
          <cell r="F5488" t="str">
            <v>AGONIST</v>
          </cell>
          <cell r="G5488">
            <v>1</v>
          </cell>
        </row>
        <row r="5489">
          <cell r="C5489" t="str">
            <v>ENSG00000146648</v>
          </cell>
          <cell r="D5489" t="str">
            <v>CD</v>
          </cell>
          <cell r="E5489" t="str">
            <v>ENSG00000146648_CD</v>
          </cell>
          <cell r="F5489" t="str">
            <v>AGONIST</v>
          </cell>
          <cell r="G5489">
            <v>1</v>
          </cell>
        </row>
        <row r="5490">
          <cell r="C5490" t="str">
            <v>ENSG00000104267</v>
          </cell>
          <cell r="D5490" t="str">
            <v>CD</v>
          </cell>
          <cell r="E5490" t="str">
            <v>ENSG00000104267_CD</v>
          </cell>
          <cell r="F5490" t="str">
            <v>AGONIST</v>
          </cell>
          <cell r="G5490">
            <v>1</v>
          </cell>
        </row>
        <row r="5491">
          <cell r="C5491" t="str">
            <v>ENSG00000163631</v>
          </cell>
          <cell r="D5491" t="str">
            <v>CD</v>
          </cell>
          <cell r="E5491" t="str">
            <v>ENSG00000163631_CD</v>
          </cell>
          <cell r="F5491" t="str">
            <v>AGONIST</v>
          </cell>
          <cell r="G5491">
            <v>1</v>
          </cell>
        </row>
        <row r="5492">
          <cell r="C5492" t="str">
            <v>ENSG00000091831</v>
          </cell>
          <cell r="D5492" t="str">
            <v>CD</v>
          </cell>
          <cell r="E5492" t="str">
            <v>ENSG00000091831_CD</v>
          </cell>
          <cell r="F5492" t="str">
            <v>AGONIST</v>
          </cell>
          <cell r="G5492">
            <v>1</v>
          </cell>
        </row>
        <row r="5493">
          <cell r="C5493" t="str">
            <v>ENSG00000196611</v>
          </cell>
          <cell r="D5493" t="str">
            <v>CD</v>
          </cell>
          <cell r="E5493" t="str">
            <v>ENSG00000196611_CD</v>
          </cell>
          <cell r="F5493" t="str">
            <v>AGONIST</v>
          </cell>
          <cell r="G5493">
            <v>1</v>
          </cell>
        </row>
        <row r="5494">
          <cell r="C5494" t="str">
            <v>ENSG00000113161</v>
          </cell>
          <cell r="D5494" t="str">
            <v>CD</v>
          </cell>
          <cell r="E5494" t="str">
            <v>ENSG00000113161_CD</v>
          </cell>
          <cell r="F5494" t="str">
            <v>AGONIST</v>
          </cell>
          <cell r="G5494">
            <v>1</v>
          </cell>
        </row>
        <row r="5495">
          <cell r="C5495" t="str">
            <v>ENSG00000113580</v>
          </cell>
          <cell r="D5495" t="str">
            <v>CD</v>
          </cell>
          <cell r="E5495" t="str">
            <v>ENSG00000113580_CD</v>
          </cell>
          <cell r="F5495" t="str">
            <v>AGONIST</v>
          </cell>
          <cell r="G5495">
            <v>1</v>
          </cell>
        </row>
        <row r="5496">
          <cell r="C5496" t="str">
            <v>ENSG00000141736</v>
          </cell>
          <cell r="D5496" t="str">
            <v>CD</v>
          </cell>
          <cell r="E5496" t="str">
            <v>ENSG00000141736_CD</v>
          </cell>
          <cell r="F5496" t="str">
            <v>AGONIST</v>
          </cell>
          <cell r="G5496">
            <v>1</v>
          </cell>
        </row>
        <row r="5497">
          <cell r="C5497" t="str">
            <v>ENSG00000141510</v>
          </cell>
          <cell r="D5497" t="str">
            <v>CD</v>
          </cell>
          <cell r="E5497" t="str">
            <v>ENSG00000141510_CD</v>
          </cell>
          <cell r="F5497" t="str">
            <v>AGONIST</v>
          </cell>
          <cell r="G5497">
            <v>1</v>
          </cell>
        </row>
        <row r="5498">
          <cell r="C5498" t="str">
            <v>ENSG00000140505</v>
          </cell>
          <cell r="D5498" t="str">
            <v>CD</v>
          </cell>
          <cell r="E5498" t="str">
            <v>ENSG00000140505_CD</v>
          </cell>
          <cell r="F5498" t="str">
            <v>AGONIST</v>
          </cell>
          <cell r="G5498">
            <v>1</v>
          </cell>
        </row>
        <row r="5499">
          <cell r="C5499" t="str">
            <v>ENSG00000130649</v>
          </cell>
          <cell r="D5499" t="str">
            <v>CD</v>
          </cell>
          <cell r="E5499" t="str">
            <v>ENSG00000130649_CD</v>
          </cell>
          <cell r="F5499" t="str">
            <v>AGONIST</v>
          </cell>
          <cell r="G5499">
            <v>1</v>
          </cell>
        </row>
        <row r="5500">
          <cell r="C5500" t="str">
            <v>ENSG00000182866</v>
          </cell>
          <cell r="D5500" t="str">
            <v>CD</v>
          </cell>
          <cell r="E5500" t="str">
            <v>ENSG00000182866_CD</v>
          </cell>
          <cell r="F5500" t="str">
            <v>AGONIST</v>
          </cell>
          <cell r="G5500">
            <v>1</v>
          </cell>
        </row>
        <row r="5501">
          <cell r="C5501" t="str">
            <v>ENSG00000010810</v>
          </cell>
          <cell r="D5501" t="str">
            <v>CD</v>
          </cell>
          <cell r="E5501" t="str">
            <v>ENSG00000010810_CD</v>
          </cell>
          <cell r="F5501" t="str">
            <v>AGONIST</v>
          </cell>
          <cell r="G5501">
            <v>1</v>
          </cell>
        </row>
        <row r="5502">
          <cell r="C5502" t="str">
            <v>ENSG00000169252</v>
          </cell>
          <cell r="D5502" t="str">
            <v>CD</v>
          </cell>
          <cell r="E5502" t="str">
            <v>ENSG00000169252_CD</v>
          </cell>
          <cell r="F5502" t="str">
            <v>AGONIST</v>
          </cell>
          <cell r="G5502">
            <v>1</v>
          </cell>
        </row>
        <row r="5503">
          <cell r="C5503" t="str">
            <v>ENSG00000181072</v>
          </cell>
          <cell r="D5503" t="str">
            <v>CD</v>
          </cell>
          <cell r="E5503" t="str">
            <v>ENSG00000181072_CD</v>
          </cell>
          <cell r="F5503" t="str">
            <v>AGONIST</v>
          </cell>
          <cell r="G5503">
            <v>1</v>
          </cell>
        </row>
        <row r="5504">
          <cell r="C5504" t="str">
            <v>ENSG00000180720</v>
          </cell>
          <cell r="D5504" t="str">
            <v>CD</v>
          </cell>
          <cell r="E5504" t="str">
            <v>ENSG00000180720_CD</v>
          </cell>
          <cell r="F5504" t="str">
            <v>AGONIST</v>
          </cell>
          <cell r="G5504">
            <v>1</v>
          </cell>
        </row>
        <row r="5505">
          <cell r="C5505" t="str">
            <v>ENSG00000085563</v>
          </cell>
          <cell r="D5505" t="str">
            <v>CD</v>
          </cell>
          <cell r="E5505" t="str">
            <v>ENSG00000085563_CD</v>
          </cell>
          <cell r="F5505" t="str">
            <v>AGONIST</v>
          </cell>
          <cell r="G5505">
            <v>1</v>
          </cell>
        </row>
        <row r="5506">
          <cell r="C5506" t="str">
            <v>ENSG00000197561</v>
          </cell>
          <cell r="D5506" t="str">
            <v>CD</v>
          </cell>
          <cell r="E5506" t="str">
            <v>ENSG00000197561_CD</v>
          </cell>
          <cell r="F5506" t="str">
            <v>AGONIST</v>
          </cell>
          <cell r="G5506">
            <v>1</v>
          </cell>
        </row>
        <row r="5507">
          <cell r="C5507" t="str">
            <v>ENSG00000100448</v>
          </cell>
          <cell r="D5507" t="str">
            <v>CD</v>
          </cell>
          <cell r="E5507" t="str">
            <v>ENSG00000100448_CD</v>
          </cell>
          <cell r="F5507" t="str">
            <v>AGONIST</v>
          </cell>
          <cell r="G5507">
            <v>1</v>
          </cell>
        </row>
        <row r="5508">
          <cell r="C5508" t="str">
            <v>ENSG00000081237</v>
          </cell>
          <cell r="D5508" t="str">
            <v>CD</v>
          </cell>
          <cell r="E5508" t="str">
            <v>ENSG00000081237_CD</v>
          </cell>
          <cell r="F5508" t="str">
            <v>AGONIST</v>
          </cell>
          <cell r="G5508">
            <v>1</v>
          </cell>
        </row>
        <row r="5509">
          <cell r="C5509" t="str">
            <v>ENSG00000043591</v>
          </cell>
          <cell r="D5509" t="str">
            <v>CD</v>
          </cell>
          <cell r="E5509" t="str">
            <v>ENSG00000043591_CD</v>
          </cell>
          <cell r="F5509" t="str">
            <v>AGONIST</v>
          </cell>
          <cell r="G5509">
            <v>1</v>
          </cell>
        </row>
        <row r="5510">
          <cell r="C5510" t="str">
            <v>ENSG00000160868</v>
          </cell>
          <cell r="D5510" t="str">
            <v>CD</v>
          </cell>
          <cell r="E5510" t="str">
            <v>ENSG00000160868_CD</v>
          </cell>
          <cell r="F5510" t="str">
            <v>AGONIST</v>
          </cell>
          <cell r="G5510">
            <v>1</v>
          </cell>
        </row>
        <row r="5511">
          <cell r="C5511" t="str">
            <v>ENSG00000184984</v>
          </cell>
          <cell r="D5511" t="str">
            <v>CD</v>
          </cell>
          <cell r="E5511" t="str">
            <v>ENSG00000184984_CD</v>
          </cell>
          <cell r="F5511" t="str">
            <v>AGONIST</v>
          </cell>
          <cell r="G5511">
            <v>1</v>
          </cell>
        </row>
        <row r="5512">
          <cell r="C5512" t="str">
            <v>ENSG00000150594</v>
          </cell>
          <cell r="D5512" t="str">
            <v>CD</v>
          </cell>
          <cell r="E5512" t="str">
            <v>ENSG00000150594_CD</v>
          </cell>
          <cell r="F5512" t="str">
            <v>AGONIST</v>
          </cell>
          <cell r="G5512">
            <v>1</v>
          </cell>
        </row>
        <row r="5513">
          <cell r="C5513" t="str">
            <v>ENSG00000282608</v>
          </cell>
          <cell r="D5513" t="str">
            <v>CD</v>
          </cell>
          <cell r="E5513" t="str">
            <v>ENSG00000282608_CD</v>
          </cell>
          <cell r="F5513" t="str">
            <v>AGONIST</v>
          </cell>
          <cell r="G5513">
            <v>1</v>
          </cell>
        </row>
        <row r="5514">
          <cell r="C5514" t="str">
            <v>ENSG00000169083</v>
          </cell>
          <cell r="D5514" t="str">
            <v>CD</v>
          </cell>
          <cell r="E5514" t="str">
            <v>ENSG00000169083_CD</v>
          </cell>
          <cell r="F5514" t="str">
            <v>AGONIST</v>
          </cell>
          <cell r="G5514">
            <v>1</v>
          </cell>
        </row>
        <row r="5515">
          <cell r="C5515" t="str">
            <v>ENSG00000100197</v>
          </cell>
          <cell r="D5515" t="str">
            <v>CD</v>
          </cell>
          <cell r="E5515" t="str">
            <v>ENSG00000100197_CD</v>
          </cell>
          <cell r="F5515" t="str">
            <v>AGONIST</v>
          </cell>
          <cell r="G5515">
            <v>1</v>
          </cell>
        </row>
        <row r="5516">
          <cell r="C5516" t="str">
            <v>ENSG00000168539</v>
          </cell>
          <cell r="D5516" t="str">
            <v>CD</v>
          </cell>
          <cell r="E5516" t="str">
            <v>ENSG00000168539_CD</v>
          </cell>
          <cell r="F5516" t="str">
            <v>AGONIST</v>
          </cell>
          <cell r="G5516">
            <v>1</v>
          </cell>
        </row>
        <row r="5517">
          <cell r="C5517" t="str">
            <v>ENSG00000111424</v>
          </cell>
          <cell r="D5517" t="str">
            <v>CD</v>
          </cell>
          <cell r="E5517" t="str">
            <v>ENSG00000111424_CD</v>
          </cell>
          <cell r="F5517" t="str">
            <v>AGONIST</v>
          </cell>
          <cell r="G5517">
            <v>1</v>
          </cell>
        </row>
        <row r="5518">
          <cell r="C5518" t="str">
            <v>ENSG00000255974</v>
          </cell>
          <cell r="D5518" t="str">
            <v>CD</v>
          </cell>
          <cell r="E5518" t="str">
            <v>ENSG00000255974_CD</v>
          </cell>
          <cell r="F5518" t="str">
            <v>AGONIST</v>
          </cell>
          <cell r="G5518">
            <v>1</v>
          </cell>
        </row>
        <row r="5519">
          <cell r="C5519" t="str">
            <v>ENSG00000138109</v>
          </cell>
          <cell r="D5519" t="str">
            <v>CD</v>
          </cell>
          <cell r="E5519" t="str">
            <v>ENSG00000138109_CD</v>
          </cell>
          <cell r="F5519" t="str">
            <v>AGONIST</v>
          </cell>
          <cell r="G5519">
            <v>1</v>
          </cell>
        </row>
        <row r="5520">
          <cell r="C5520" t="str">
            <v>ENSG00000188778</v>
          </cell>
          <cell r="D5520" t="str">
            <v>CD</v>
          </cell>
          <cell r="E5520" t="str">
            <v>ENSG00000188778_CD</v>
          </cell>
          <cell r="F5520" t="str">
            <v>AGONIST</v>
          </cell>
          <cell r="G5520">
            <v>1</v>
          </cell>
        </row>
        <row r="5521">
          <cell r="C5521" t="str">
            <v>ENSG00000149295</v>
          </cell>
          <cell r="D5521" t="str">
            <v>CD</v>
          </cell>
          <cell r="E5521" t="str">
            <v>ENSG00000149295_CD</v>
          </cell>
          <cell r="F5521" t="str">
            <v>AGONIST</v>
          </cell>
          <cell r="G5521">
            <v>1</v>
          </cell>
        </row>
        <row r="5522">
          <cell r="C5522" t="str">
            <v>ENSG00000100985</v>
          </cell>
          <cell r="D5522" t="str">
            <v>CD</v>
          </cell>
          <cell r="E5522" t="str">
            <v>ENSG00000100985_CD</v>
          </cell>
          <cell r="F5522" t="str">
            <v>AGONIST</v>
          </cell>
          <cell r="G5522">
            <v>1</v>
          </cell>
        </row>
        <row r="5523">
          <cell r="C5523" t="str">
            <v>ENSG00000154229</v>
          </cell>
          <cell r="D5523" t="str">
            <v>CD</v>
          </cell>
          <cell r="E5523" t="str">
            <v>ENSG00000154229_CD</v>
          </cell>
          <cell r="F5523" t="str">
            <v>AGONIST</v>
          </cell>
          <cell r="G5523">
            <v>1</v>
          </cell>
        </row>
        <row r="5524">
          <cell r="C5524" t="str">
            <v>ENSG00000102755</v>
          </cell>
          <cell r="D5524" t="str">
            <v>CD</v>
          </cell>
          <cell r="E5524" t="str">
            <v>ENSG00000102755_CD</v>
          </cell>
          <cell r="F5524" t="str">
            <v>AGONIST</v>
          </cell>
          <cell r="G5524">
            <v>1</v>
          </cell>
        </row>
        <row r="5525">
          <cell r="C5525" t="str">
            <v>ENSG00000274286</v>
          </cell>
          <cell r="D5525" t="str">
            <v>CD</v>
          </cell>
          <cell r="E5525" t="str">
            <v>ENSG00000274286_CD</v>
          </cell>
          <cell r="F5525" t="str">
            <v>AGONIST</v>
          </cell>
          <cell r="G5525">
            <v>1</v>
          </cell>
        </row>
        <row r="5526">
          <cell r="C5526" t="str">
            <v>ENSG00000184160</v>
          </cell>
          <cell r="D5526" t="str">
            <v>CD</v>
          </cell>
          <cell r="E5526" t="str">
            <v>ENSG00000184160_CD</v>
          </cell>
          <cell r="F5526" t="str">
            <v>AGONIST</v>
          </cell>
          <cell r="G5526">
            <v>1</v>
          </cell>
        </row>
        <row r="5527">
          <cell r="C5527" t="str">
            <v>ENSG00000133019</v>
          </cell>
          <cell r="D5527" t="str">
            <v>CD</v>
          </cell>
          <cell r="E5527" t="str">
            <v>ENSG00000133019_CD</v>
          </cell>
          <cell r="F5527" t="str">
            <v>AGONIST</v>
          </cell>
          <cell r="G5527">
            <v>1</v>
          </cell>
        </row>
        <row r="5528">
          <cell r="C5528" t="str">
            <v>ENSG00000189221</v>
          </cell>
          <cell r="D5528" t="str">
            <v>CD</v>
          </cell>
          <cell r="E5528" t="str">
            <v>ENSG00000189221_CD</v>
          </cell>
          <cell r="F5528" t="str">
            <v>AGONIST</v>
          </cell>
          <cell r="G5528">
            <v>1</v>
          </cell>
        </row>
        <row r="5529">
          <cell r="C5529" t="str">
            <v>ENSG00000075073</v>
          </cell>
          <cell r="D5529" t="str">
            <v>CD</v>
          </cell>
          <cell r="E5529" t="str">
            <v>ENSG00000075073_CD</v>
          </cell>
          <cell r="F5529" t="str">
            <v>AGONIST</v>
          </cell>
          <cell r="G5529">
            <v>1</v>
          </cell>
        </row>
        <row r="5530">
          <cell r="C5530" t="str">
            <v>ENSG00000118432</v>
          </cell>
          <cell r="D5530" t="str">
            <v>CD</v>
          </cell>
          <cell r="E5530" t="str">
            <v>ENSG00000118432_CD</v>
          </cell>
          <cell r="F5530" t="str">
            <v>AGONIST</v>
          </cell>
          <cell r="G5530">
            <v>1</v>
          </cell>
        </row>
        <row r="5531">
          <cell r="C5531" t="str">
            <v>ENSG00000184845</v>
          </cell>
          <cell r="D5531" t="str">
            <v>CD</v>
          </cell>
          <cell r="E5531" t="str">
            <v>ENSG00000184845_CD</v>
          </cell>
          <cell r="F5531" t="str">
            <v>AGONIST</v>
          </cell>
          <cell r="G5531">
            <v>1</v>
          </cell>
        </row>
        <row r="5532">
          <cell r="C5532" t="str">
            <v>ENSG00000069696</v>
          </cell>
          <cell r="D5532" t="str">
            <v>CD</v>
          </cell>
          <cell r="E5532" t="str">
            <v>ENSG00000069696_CD</v>
          </cell>
          <cell r="F5532" t="str">
            <v>AGONIST</v>
          </cell>
          <cell r="G5532">
            <v>1</v>
          </cell>
        </row>
        <row r="5533">
          <cell r="C5533" t="str">
            <v>ENSG00000087085</v>
          </cell>
          <cell r="D5533" t="str">
            <v>CD</v>
          </cell>
          <cell r="E5533" t="str">
            <v>ENSG00000087085_CD</v>
          </cell>
          <cell r="F5533" t="str">
            <v>AGONIST</v>
          </cell>
          <cell r="G5533">
            <v>1</v>
          </cell>
        </row>
        <row r="5534">
          <cell r="C5534" t="str">
            <v>ENSG00000241635</v>
          </cell>
          <cell r="D5534" t="str">
            <v>CD</v>
          </cell>
          <cell r="E5534" t="str">
            <v>ENSG00000241635_CD</v>
          </cell>
          <cell r="F5534" t="str">
            <v>AGONIST</v>
          </cell>
          <cell r="G5534">
            <v>1</v>
          </cell>
        </row>
        <row r="5535">
          <cell r="C5535" t="str">
            <v>ENSG00000095303</v>
          </cell>
          <cell r="D5535" t="str">
            <v>CD</v>
          </cell>
          <cell r="E5535" t="str">
            <v>ENSG00000095303_CD</v>
          </cell>
          <cell r="F5535" t="str">
            <v>AGONIST</v>
          </cell>
          <cell r="G5535">
            <v>1</v>
          </cell>
        </row>
        <row r="5536">
          <cell r="C5536" t="str">
            <v>ENSG00000103546</v>
          </cell>
          <cell r="D5536" t="str">
            <v>CD</v>
          </cell>
          <cell r="E5536" t="str">
            <v>ENSG00000103546_CD</v>
          </cell>
          <cell r="F5536" t="str">
            <v>AGONIST</v>
          </cell>
          <cell r="G5536">
            <v>1</v>
          </cell>
        </row>
        <row r="5537">
          <cell r="C5537" t="str">
            <v>ENSG00000059377</v>
          </cell>
          <cell r="D5537" t="str">
            <v>CD</v>
          </cell>
          <cell r="E5537" t="str">
            <v>ENSG00000059377_CD</v>
          </cell>
          <cell r="F5537" t="str">
            <v>AGONIST</v>
          </cell>
          <cell r="G5537">
            <v>1</v>
          </cell>
        </row>
        <row r="5538">
          <cell r="C5538" t="str">
            <v>ENSG00000113749</v>
          </cell>
          <cell r="D5538" t="str">
            <v>CD</v>
          </cell>
          <cell r="E5538" t="str">
            <v>ENSG00000113749_CD</v>
          </cell>
          <cell r="F5538" t="str">
            <v>AGONIST</v>
          </cell>
          <cell r="G5538">
            <v>1</v>
          </cell>
        </row>
        <row r="5539">
          <cell r="C5539" t="str">
            <v>ENSG00000163464</v>
          </cell>
          <cell r="D5539" t="str">
            <v>CD</v>
          </cell>
          <cell r="E5539" t="str">
            <v>ENSG00000163464_CD</v>
          </cell>
          <cell r="F5539" t="str">
            <v>AGONIST</v>
          </cell>
          <cell r="G5539">
            <v>1</v>
          </cell>
        </row>
        <row r="5540">
          <cell r="C5540" t="str">
            <v>ENSG00000180871</v>
          </cell>
          <cell r="D5540" t="str">
            <v>CD</v>
          </cell>
          <cell r="E5540" t="str">
            <v>ENSG00000180871_CD</v>
          </cell>
          <cell r="F5540" t="str">
            <v>AGONIST</v>
          </cell>
          <cell r="G5540">
            <v>1</v>
          </cell>
        </row>
        <row r="5541">
          <cell r="C5541" t="str">
            <v>ENSG00000171873</v>
          </cell>
          <cell r="D5541" t="str">
            <v>CD</v>
          </cell>
          <cell r="E5541" t="str">
            <v>ENSG00000171873_CD</v>
          </cell>
          <cell r="F5541" t="str">
            <v>AGONIST</v>
          </cell>
          <cell r="G5541">
            <v>1</v>
          </cell>
        </row>
        <row r="5542">
          <cell r="C5542" t="str">
            <v>ENSG00000151617</v>
          </cell>
          <cell r="D5542" t="str">
            <v>CD</v>
          </cell>
          <cell r="E5542" t="str">
            <v>ENSG00000151617_CD</v>
          </cell>
          <cell r="F5542" t="str">
            <v>AGONIST</v>
          </cell>
          <cell r="G5542">
            <v>1</v>
          </cell>
        </row>
        <row r="5543">
          <cell r="C5543" t="str">
            <v>ENSG00000115353</v>
          </cell>
          <cell r="D5543" t="str">
            <v>CD</v>
          </cell>
          <cell r="E5543" t="str">
            <v>ENSG00000115353_CD</v>
          </cell>
          <cell r="F5543" t="str">
            <v>AGONIST</v>
          </cell>
          <cell r="G5543">
            <v>1</v>
          </cell>
        </row>
        <row r="5544">
          <cell r="C5544" t="str">
            <v>ENSG00000169403</v>
          </cell>
          <cell r="D5544" t="str">
            <v>CD</v>
          </cell>
          <cell r="E5544" t="str">
            <v>ENSG00000169403_CD</v>
          </cell>
          <cell r="F5544" t="str">
            <v>AGONIST</v>
          </cell>
          <cell r="G5544">
            <v>1</v>
          </cell>
        </row>
        <row r="5545">
          <cell r="C5545" t="str">
            <v>ENSG00000164128</v>
          </cell>
          <cell r="D5545" t="str">
            <v>CD</v>
          </cell>
          <cell r="E5545" t="str">
            <v>ENSG00000164128_CD</v>
          </cell>
          <cell r="F5545" t="str">
            <v>AGONIST</v>
          </cell>
          <cell r="G5545">
            <v>1</v>
          </cell>
        </row>
        <row r="5546">
          <cell r="C5546" t="str">
            <v>ENSG00000102882</v>
          </cell>
          <cell r="D5546" t="str">
            <v>CD</v>
          </cell>
          <cell r="E5546" t="str">
            <v>ENSG00000102882_CD</v>
          </cell>
          <cell r="F5546" t="str">
            <v>AGONIST</v>
          </cell>
          <cell r="G5546">
            <v>1</v>
          </cell>
        </row>
        <row r="5547">
          <cell r="C5547" t="str">
            <v>ENSG00000102468</v>
          </cell>
          <cell r="D5547" t="str">
            <v>CD</v>
          </cell>
          <cell r="E5547" t="str">
            <v>ENSG00000102468_CD</v>
          </cell>
          <cell r="F5547" t="str">
            <v>AGONIST</v>
          </cell>
          <cell r="G5547">
            <v>1</v>
          </cell>
        </row>
        <row r="5548">
          <cell r="C5548" t="str">
            <v>ENSG00000147246</v>
          </cell>
          <cell r="D5548" t="str">
            <v>CD</v>
          </cell>
          <cell r="E5548" t="str">
            <v>ENSG00000147246_CD</v>
          </cell>
          <cell r="F5548" t="str">
            <v>AGONIST</v>
          </cell>
          <cell r="G5548">
            <v>1</v>
          </cell>
        </row>
        <row r="5549">
          <cell r="C5549" t="str">
            <v>ENSG00000100030</v>
          </cell>
          <cell r="D5549" t="str">
            <v>CD</v>
          </cell>
          <cell r="E5549" t="str">
            <v>ENSG00000100030_CD</v>
          </cell>
          <cell r="F5549" t="str">
            <v>AGONIST</v>
          </cell>
          <cell r="G5549">
            <v>1</v>
          </cell>
        </row>
        <row r="5550">
          <cell r="C5550" t="str">
            <v>ENSG00000128271</v>
          </cell>
          <cell r="D5550" t="str">
            <v>CD</v>
          </cell>
          <cell r="E5550" t="str">
            <v>ENSG00000128271_CD</v>
          </cell>
          <cell r="F5550" t="str">
            <v>AGONIST</v>
          </cell>
          <cell r="G5550">
            <v>1</v>
          </cell>
        </row>
        <row r="5551">
          <cell r="C5551" t="str">
            <v>ENSG00000137752</v>
          </cell>
          <cell r="D5551" t="str">
            <v>CD</v>
          </cell>
          <cell r="E5551" t="str">
            <v>ENSG00000137752_CD</v>
          </cell>
          <cell r="F5551" t="str">
            <v>AGONIST</v>
          </cell>
          <cell r="G5551">
            <v>1</v>
          </cell>
        </row>
        <row r="5552">
          <cell r="C5552" t="str">
            <v>ENSG00000168398</v>
          </cell>
          <cell r="D5552" t="str">
            <v>CD</v>
          </cell>
          <cell r="E5552" t="str">
            <v>ENSG00000168398_CD</v>
          </cell>
          <cell r="F5552" t="str">
            <v>AGONIST</v>
          </cell>
          <cell r="G5552">
            <v>1</v>
          </cell>
        </row>
        <row r="5553">
          <cell r="C5553" t="str">
            <v>ENSG00000163485</v>
          </cell>
          <cell r="D5553" t="str">
            <v>CD</v>
          </cell>
          <cell r="E5553" t="str">
            <v>ENSG00000163485_CD</v>
          </cell>
          <cell r="F5553" t="str">
            <v>AGONIST</v>
          </cell>
          <cell r="G5553">
            <v>1</v>
          </cell>
        </row>
        <row r="5554">
          <cell r="C5554" t="str">
            <v>ENSG00000004948</v>
          </cell>
          <cell r="D5554" t="str">
            <v>CD</v>
          </cell>
          <cell r="E5554" t="str">
            <v>ENSG00000004948_CD</v>
          </cell>
          <cell r="F5554" t="str">
            <v>AGONIST</v>
          </cell>
          <cell r="G5554">
            <v>1</v>
          </cell>
        </row>
        <row r="5555">
          <cell r="C5555" t="str">
            <v>ENSG00000108576</v>
          </cell>
          <cell r="D5555" t="str">
            <v>CD</v>
          </cell>
          <cell r="E5555" t="str">
            <v>ENSG00000108576_CD</v>
          </cell>
          <cell r="F5555" t="str">
            <v>AGONIST</v>
          </cell>
          <cell r="G5555">
            <v>1</v>
          </cell>
        </row>
        <row r="5556">
          <cell r="C5556" t="str">
            <v>ENSG00000163394</v>
          </cell>
          <cell r="D5556" t="str">
            <v>CD</v>
          </cell>
          <cell r="E5556" t="str">
            <v>ENSG00000163394_CD</v>
          </cell>
          <cell r="F5556" t="str">
            <v>AGONIST</v>
          </cell>
          <cell r="G5556">
            <v>1</v>
          </cell>
        </row>
        <row r="5557">
          <cell r="C5557" t="str">
            <v>ENSG00000114812</v>
          </cell>
          <cell r="D5557" t="str">
            <v>CD</v>
          </cell>
          <cell r="E5557" t="str">
            <v>ENSG00000114812_CD</v>
          </cell>
          <cell r="F5557" t="str">
            <v>AGONIST</v>
          </cell>
          <cell r="G5557">
            <v>1</v>
          </cell>
        </row>
        <row r="5558">
          <cell r="C5558" t="str">
            <v>ENSG00000166603</v>
          </cell>
          <cell r="D5558" t="str">
            <v>CD</v>
          </cell>
          <cell r="E5558" t="str">
            <v>ENSG00000166603_CD</v>
          </cell>
          <cell r="F5558" t="str">
            <v>AGONIST</v>
          </cell>
          <cell r="G5558">
            <v>1</v>
          </cell>
        </row>
        <row r="5559">
          <cell r="C5559" t="str">
            <v>ENSG00000176136</v>
          </cell>
          <cell r="D5559" t="str">
            <v>CD</v>
          </cell>
          <cell r="E5559" t="str">
            <v>ENSG00000176136_CD</v>
          </cell>
          <cell r="F5559" t="str">
            <v>AGONIST</v>
          </cell>
          <cell r="G5559">
            <v>1</v>
          </cell>
        </row>
        <row r="5560">
          <cell r="C5560" t="str">
            <v>ENSG00000165841</v>
          </cell>
          <cell r="D5560" t="str">
            <v>CD</v>
          </cell>
          <cell r="E5560" t="str">
            <v>ENSG00000165841_CD</v>
          </cell>
          <cell r="F5560" t="str">
            <v>AGONIST</v>
          </cell>
          <cell r="G5560">
            <v>1</v>
          </cell>
        </row>
        <row r="5561">
          <cell r="C5561" t="str">
            <v>ENSG00000073756</v>
          </cell>
          <cell r="D5561" t="str">
            <v>CD</v>
          </cell>
          <cell r="E5561" t="str">
            <v>ENSG00000073756_CD</v>
          </cell>
          <cell r="F5561" t="str">
            <v>AGONIST</v>
          </cell>
          <cell r="G5561">
            <v>1</v>
          </cell>
        </row>
        <row r="5562">
          <cell r="C5562" t="str">
            <v>ENSG00000196639</v>
          </cell>
          <cell r="D5562" t="str">
            <v>CD</v>
          </cell>
          <cell r="E5562" t="str">
            <v>ENSG00000196639_CD</v>
          </cell>
          <cell r="F5562" t="str">
            <v>AGONIST</v>
          </cell>
          <cell r="G5562">
            <v>1</v>
          </cell>
        </row>
        <row r="5563">
          <cell r="C5563" t="str">
            <v>ENSG00000112038</v>
          </cell>
          <cell r="D5563" t="str">
            <v>CD</v>
          </cell>
          <cell r="E5563" t="str">
            <v>ENSG00000112038_CD</v>
          </cell>
          <cell r="F5563" t="str">
            <v>AGONIST</v>
          </cell>
          <cell r="G5563">
            <v>1</v>
          </cell>
        </row>
        <row r="5564">
          <cell r="C5564" t="str">
            <v>ENSG00000151577</v>
          </cell>
          <cell r="D5564" t="str">
            <v>CD</v>
          </cell>
          <cell r="E5564" t="str">
            <v>ENSG00000151577_CD</v>
          </cell>
          <cell r="F5564" t="str">
            <v>AGONIST</v>
          </cell>
          <cell r="G5564">
            <v>1</v>
          </cell>
        </row>
        <row r="5565">
          <cell r="C5565" t="str">
            <v>ENSG00000166148</v>
          </cell>
          <cell r="D5565" t="str">
            <v>CD</v>
          </cell>
          <cell r="E5565" t="str">
            <v>ENSG00000166148_CD</v>
          </cell>
          <cell r="F5565" t="str">
            <v>AGONIST</v>
          </cell>
          <cell r="G5565">
            <v>1</v>
          </cell>
        </row>
        <row r="5566">
          <cell r="C5566" t="str">
            <v>ENSG00000116329</v>
          </cell>
          <cell r="D5566" t="str">
            <v>CD</v>
          </cell>
          <cell r="E5566" t="str">
            <v>ENSG00000116329_CD</v>
          </cell>
          <cell r="F5566" t="str">
            <v>AGONIST</v>
          </cell>
          <cell r="G5566">
            <v>1</v>
          </cell>
        </row>
        <row r="5567">
          <cell r="C5567" t="str">
            <v>ENSG00000082556</v>
          </cell>
          <cell r="D5567" t="str">
            <v>CD</v>
          </cell>
          <cell r="E5567" t="str">
            <v>ENSG00000082556_CD</v>
          </cell>
          <cell r="F5567" t="str">
            <v>AGONIST</v>
          </cell>
          <cell r="G5567">
            <v>1</v>
          </cell>
        </row>
        <row r="5568">
          <cell r="C5568" t="str">
            <v>ENSG00000135914</v>
          </cell>
          <cell r="D5568" t="str">
            <v>CD</v>
          </cell>
          <cell r="E5568" t="str">
            <v>ENSG00000135914_CD</v>
          </cell>
          <cell r="F5568" t="str">
            <v>AGONIST</v>
          </cell>
          <cell r="G5568">
            <v>1</v>
          </cell>
        </row>
        <row r="5569">
          <cell r="C5569" t="str">
            <v>ENSG00000121807</v>
          </cell>
          <cell r="D5569" t="str">
            <v>CD</v>
          </cell>
          <cell r="E5569" t="str">
            <v>ENSG00000121807_CD</v>
          </cell>
          <cell r="F5569" t="str">
            <v>AGONIST</v>
          </cell>
          <cell r="G5569">
            <v>1</v>
          </cell>
        </row>
        <row r="5570">
          <cell r="C5570" t="str">
            <v>ENSG00000124089</v>
          </cell>
          <cell r="D5570" t="str">
            <v>CD</v>
          </cell>
          <cell r="E5570" t="str">
            <v>ENSG00000124089_CD</v>
          </cell>
          <cell r="F5570" t="str">
            <v>AGONIST</v>
          </cell>
          <cell r="G5570">
            <v>1</v>
          </cell>
        </row>
        <row r="5571">
          <cell r="C5571" t="str">
            <v>ENSG00000185149</v>
          </cell>
          <cell r="D5571" t="str">
            <v>CD</v>
          </cell>
          <cell r="E5571" t="str">
            <v>ENSG00000185149_CD</v>
          </cell>
          <cell r="F5571" t="str">
            <v>AGONIST</v>
          </cell>
          <cell r="G5571">
            <v>1</v>
          </cell>
        </row>
        <row r="5572">
          <cell r="C5572" t="str">
            <v>ENSG00000180772</v>
          </cell>
          <cell r="D5572" t="str">
            <v>CD</v>
          </cell>
          <cell r="E5572" t="str">
            <v>ENSG00000180772_CD</v>
          </cell>
          <cell r="F5572" t="str">
            <v>AGONIST</v>
          </cell>
          <cell r="G5572">
            <v>1</v>
          </cell>
        </row>
        <row r="5573">
          <cell r="C5573" t="str">
            <v>ENSG00000158748</v>
          </cell>
          <cell r="D5573" t="str">
            <v>CD</v>
          </cell>
          <cell r="E5573" t="str">
            <v>ENSG00000158748_CD</v>
          </cell>
          <cell r="F5573" t="str">
            <v>AGONIST</v>
          </cell>
          <cell r="G5573">
            <v>1</v>
          </cell>
        </row>
        <row r="5574">
          <cell r="C5574" t="str">
            <v>ENSG00000143365</v>
          </cell>
          <cell r="D5574" t="str">
            <v>CD</v>
          </cell>
          <cell r="E5574" t="str">
            <v>ENSG00000143365_CD</v>
          </cell>
          <cell r="F5574" t="str">
            <v>AGONIST</v>
          </cell>
          <cell r="G5574">
            <v>1</v>
          </cell>
        </row>
        <row r="5575">
          <cell r="C5575" t="str">
            <v>ENSG00000183813</v>
          </cell>
          <cell r="D5575" t="str">
            <v>CD</v>
          </cell>
          <cell r="E5575" t="str">
            <v>ENSG00000183813_CD</v>
          </cell>
          <cell r="F5575" t="str">
            <v>AGONIST</v>
          </cell>
          <cell r="G5575">
            <v>1</v>
          </cell>
        </row>
        <row r="5576">
          <cell r="C5576" t="str">
            <v>ENSG00000160791</v>
          </cell>
          <cell r="D5576" t="str">
            <v>CD</v>
          </cell>
          <cell r="E5576" t="str">
            <v>ENSG00000160791_CD</v>
          </cell>
          <cell r="F5576" t="str">
            <v>AGONIST</v>
          </cell>
          <cell r="G5576">
            <v>1</v>
          </cell>
        </row>
        <row r="5577">
          <cell r="C5577" t="str">
            <v>ENSG00000142319</v>
          </cell>
          <cell r="D5577" t="str">
            <v>CD</v>
          </cell>
          <cell r="E5577" t="str">
            <v>ENSG00000142319_CD</v>
          </cell>
          <cell r="F5577" t="str">
            <v>AGONIST</v>
          </cell>
          <cell r="G5577">
            <v>1</v>
          </cell>
        </row>
        <row r="5578">
          <cell r="C5578" t="str">
            <v>ENSG00000118058</v>
          </cell>
          <cell r="D5578" t="str">
            <v>CD</v>
          </cell>
          <cell r="E5578" t="str">
            <v>ENSG00000118058_CD</v>
          </cell>
          <cell r="F5578" t="str">
            <v>AGONIST</v>
          </cell>
          <cell r="G5578">
            <v>1</v>
          </cell>
        </row>
        <row r="5579">
          <cell r="C5579" t="str">
            <v>ENSG00000138814</v>
          </cell>
          <cell r="D5579" t="str">
            <v>CD</v>
          </cell>
          <cell r="E5579" t="str">
            <v>ENSG00000138814_CD</v>
          </cell>
          <cell r="F5579" t="str">
            <v>AGONIST</v>
          </cell>
          <cell r="G5579">
            <v>1</v>
          </cell>
        </row>
        <row r="5580">
          <cell r="C5580" t="str">
            <v>ENSG00000055118</v>
          </cell>
          <cell r="D5580" t="str">
            <v>CD</v>
          </cell>
          <cell r="E5580" t="str">
            <v>ENSG00000055118_CD</v>
          </cell>
          <cell r="F5580" t="str">
            <v>AGONIST</v>
          </cell>
          <cell r="G5580">
            <v>1</v>
          </cell>
        </row>
        <row r="5581">
          <cell r="C5581" t="str">
            <v>ENSG00000116044</v>
          </cell>
          <cell r="D5581" t="str">
            <v>CD</v>
          </cell>
          <cell r="E5581" t="str">
            <v>ENSG00000116044_CD</v>
          </cell>
          <cell r="F5581" t="str">
            <v>AGONIST</v>
          </cell>
          <cell r="G5581">
            <v>1</v>
          </cell>
        </row>
        <row r="5582">
          <cell r="C5582" t="str">
            <v>ENSG00000112062</v>
          </cell>
          <cell r="D5582" t="str">
            <v>CD</v>
          </cell>
          <cell r="E5582" t="str">
            <v>ENSG00000112062_CD</v>
          </cell>
          <cell r="F5582" t="str">
            <v>AGONIST</v>
          </cell>
          <cell r="G5582">
            <v>1</v>
          </cell>
        </row>
        <row r="5583">
          <cell r="C5583" t="str">
            <v>ENSG00000100644</v>
          </cell>
          <cell r="D5583" t="str">
            <v>CD</v>
          </cell>
          <cell r="E5583" t="str">
            <v>ENSG00000100644_CD</v>
          </cell>
          <cell r="F5583" t="str">
            <v>AGONIST</v>
          </cell>
          <cell r="G5583">
            <v>1</v>
          </cell>
        </row>
        <row r="5584">
          <cell r="C5584" t="str">
            <v>ENSG00000140009</v>
          </cell>
          <cell r="D5584" t="str">
            <v>CD</v>
          </cell>
          <cell r="E5584" t="str">
            <v>ENSG00000140009_CD</v>
          </cell>
          <cell r="F5584" t="str">
            <v>AGONIST</v>
          </cell>
          <cell r="G5584">
            <v>1</v>
          </cell>
        </row>
        <row r="5585">
          <cell r="C5585" t="str">
            <v>ENSG00000023839</v>
          </cell>
          <cell r="D5585" t="str">
            <v>CD</v>
          </cell>
          <cell r="E5585" t="str">
            <v>ENSG00000023839_CD</v>
          </cell>
          <cell r="F5585" t="str">
            <v>AGONIST</v>
          </cell>
          <cell r="G5585">
            <v>1</v>
          </cell>
        </row>
        <row r="5586">
          <cell r="C5586" t="str">
            <v>ENSG00000072506</v>
          </cell>
          <cell r="D5586" t="str">
            <v>CD</v>
          </cell>
          <cell r="E5586" t="str">
            <v>ENSG00000072506_CD</v>
          </cell>
          <cell r="F5586" t="str">
            <v>AGONIST</v>
          </cell>
          <cell r="G5586">
            <v>1</v>
          </cell>
        </row>
        <row r="5587">
          <cell r="C5587" t="str">
            <v>ENSG00000147955</v>
          </cell>
          <cell r="D5587" t="str">
            <v>CD</v>
          </cell>
          <cell r="E5587" t="str">
            <v>ENSG00000147955_CD</v>
          </cell>
          <cell r="F5587" t="str">
            <v>AGONIST</v>
          </cell>
          <cell r="G5587">
            <v>1</v>
          </cell>
        </row>
        <row r="5588">
          <cell r="C5588" t="str">
            <v>ENSG00000111700</v>
          </cell>
          <cell r="D5588" t="str">
            <v>CD</v>
          </cell>
          <cell r="E5588" t="str">
            <v>ENSG00000111700_CD</v>
          </cell>
          <cell r="F5588" t="str">
            <v>AGONIST</v>
          </cell>
          <cell r="G5588">
            <v>1</v>
          </cell>
        </row>
        <row r="5589">
          <cell r="C5589" t="str">
            <v>ENSG00000042088</v>
          </cell>
          <cell r="D5589" t="str">
            <v>CD</v>
          </cell>
          <cell r="E5589" t="str">
            <v>ENSG00000042088_CD</v>
          </cell>
          <cell r="F5589" t="str">
            <v>AGONIST</v>
          </cell>
          <cell r="G5589">
            <v>1</v>
          </cell>
        </row>
        <row r="5590">
          <cell r="C5590" t="str">
            <v>ENSG00000173198</v>
          </cell>
          <cell r="D5590" t="str">
            <v>CD</v>
          </cell>
          <cell r="E5590" t="str">
            <v>ENSG00000173198_CD</v>
          </cell>
          <cell r="F5590" t="str">
            <v>AGONIST</v>
          </cell>
          <cell r="G5590">
            <v>1</v>
          </cell>
        </row>
        <row r="5591">
          <cell r="C5591" t="str">
            <v>ENSG00000134538</v>
          </cell>
          <cell r="D5591" t="str">
            <v>CD</v>
          </cell>
          <cell r="E5591" t="str">
            <v>ENSG00000134538_CD</v>
          </cell>
          <cell r="F5591" t="str">
            <v>AGONIST</v>
          </cell>
          <cell r="G5591">
            <v>1</v>
          </cell>
        </row>
        <row r="5592">
          <cell r="C5592" t="str">
            <v>ENSG00000133895</v>
          </cell>
          <cell r="D5592" t="str">
            <v>IBD</v>
          </cell>
          <cell r="E5592" t="str">
            <v>ENSG00000133895_IBD</v>
          </cell>
          <cell r="F5592" t="str">
            <v>INHIBITOR</v>
          </cell>
          <cell r="G5592">
            <v>-1</v>
          </cell>
        </row>
        <row r="5593">
          <cell r="C5593" t="str">
            <v>ENSG00000141458</v>
          </cell>
          <cell r="D5593" t="str">
            <v>IBD</v>
          </cell>
          <cell r="E5593" t="str">
            <v>ENSG00000141458_IBD</v>
          </cell>
          <cell r="F5593" t="str">
            <v>INHIBITOR</v>
          </cell>
          <cell r="G5593">
            <v>-1</v>
          </cell>
        </row>
        <row r="5594">
          <cell r="C5594" t="str">
            <v>ENSG00000179593</v>
          </cell>
          <cell r="D5594" t="str">
            <v>IBD</v>
          </cell>
          <cell r="E5594" t="str">
            <v>ENSG00000179593_IBD</v>
          </cell>
          <cell r="F5594" t="str">
            <v>INHIBITOR</v>
          </cell>
          <cell r="G5594">
            <v>-1</v>
          </cell>
        </row>
        <row r="5595">
          <cell r="C5595" t="str">
            <v>ENSG00000108846</v>
          </cell>
          <cell r="D5595" t="str">
            <v>IBD</v>
          </cell>
          <cell r="E5595" t="str">
            <v>ENSG00000108846_IBD</v>
          </cell>
          <cell r="F5595" t="str">
            <v>INHIBITOR</v>
          </cell>
          <cell r="G5595">
            <v>-1</v>
          </cell>
        </row>
        <row r="5596">
          <cell r="C5596" t="str">
            <v>ENSG00000125257</v>
          </cell>
          <cell r="D5596" t="str">
            <v>IBD</v>
          </cell>
          <cell r="E5596" t="str">
            <v>ENSG00000125257_IBD</v>
          </cell>
          <cell r="F5596" t="str">
            <v>INHIBITOR</v>
          </cell>
          <cell r="G5596">
            <v>-1</v>
          </cell>
        </row>
        <row r="5597">
          <cell r="C5597" t="str">
            <v>ENSG00000066135</v>
          </cell>
          <cell r="D5597" t="str">
            <v>IBD</v>
          </cell>
          <cell r="E5597" t="str">
            <v>ENSG00000066135_IBD</v>
          </cell>
          <cell r="F5597" t="str">
            <v>INHIBITOR</v>
          </cell>
          <cell r="G5597">
            <v>-1</v>
          </cell>
        </row>
        <row r="5598">
          <cell r="C5598" t="str">
            <v>ENSG00000112312</v>
          </cell>
          <cell r="D5598" t="str">
            <v>IBD</v>
          </cell>
          <cell r="E5598" t="str">
            <v>ENSG00000112312_IBD</v>
          </cell>
          <cell r="F5598" t="str">
            <v>INHIBITOR</v>
          </cell>
          <cell r="G5598">
            <v>-1</v>
          </cell>
        </row>
        <row r="5599">
          <cell r="C5599" t="str">
            <v>ENSG00000138413</v>
          </cell>
          <cell r="D5599" t="str">
            <v>IBD</v>
          </cell>
          <cell r="E5599" t="str">
            <v>ENSG00000138413_IBD</v>
          </cell>
          <cell r="F5599" t="str">
            <v>INHIBITOR</v>
          </cell>
          <cell r="G5599">
            <v>-1</v>
          </cell>
        </row>
        <row r="5600">
          <cell r="C5600" t="str">
            <v>ENSG00000138735</v>
          </cell>
          <cell r="D5600" t="str">
            <v>IBD</v>
          </cell>
          <cell r="E5600" t="str">
            <v>ENSG00000138735_IBD</v>
          </cell>
          <cell r="F5600" t="str">
            <v>INHIBITOR</v>
          </cell>
          <cell r="G5600">
            <v>-1</v>
          </cell>
        </row>
        <row r="5601">
          <cell r="C5601" t="str">
            <v>ENSG00000137491</v>
          </cell>
          <cell r="D5601" t="str">
            <v>IBD</v>
          </cell>
          <cell r="E5601" t="str">
            <v>ENSG00000137491_IBD</v>
          </cell>
          <cell r="F5601" t="str">
            <v>INHIBITOR</v>
          </cell>
          <cell r="G5601">
            <v>-1</v>
          </cell>
        </row>
        <row r="5602">
          <cell r="C5602" t="str">
            <v>ENSG00000073734</v>
          </cell>
          <cell r="D5602" t="str">
            <v>IBD</v>
          </cell>
          <cell r="E5602" t="str">
            <v>ENSG00000073734_IBD</v>
          </cell>
          <cell r="F5602" t="str">
            <v>INHIBITOR</v>
          </cell>
          <cell r="G5602">
            <v>-1</v>
          </cell>
        </row>
        <row r="5603">
          <cell r="C5603" t="str">
            <v>ENSG00000146648</v>
          </cell>
          <cell r="D5603" t="str">
            <v>IBD</v>
          </cell>
          <cell r="E5603" t="str">
            <v>ENSG00000146648_IBD</v>
          </cell>
          <cell r="F5603" t="str">
            <v>INHIBITOR</v>
          </cell>
          <cell r="G5603">
            <v>-1</v>
          </cell>
        </row>
        <row r="5604">
          <cell r="C5604" t="str">
            <v>ENSG00000104267</v>
          </cell>
          <cell r="D5604" t="str">
            <v>IBD</v>
          </cell>
          <cell r="E5604" t="str">
            <v>ENSG00000104267_IBD</v>
          </cell>
          <cell r="F5604" t="str">
            <v>INHIBITOR</v>
          </cell>
          <cell r="G5604">
            <v>-1</v>
          </cell>
        </row>
        <row r="5605">
          <cell r="C5605" t="str">
            <v>ENSG00000160789</v>
          </cell>
          <cell r="D5605" t="str">
            <v>IBD</v>
          </cell>
          <cell r="E5605" t="str">
            <v>ENSG00000160789_IBD</v>
          </cell>
          <cell r="F5605" t="str">
            <v>INHIBITOR</v>
          </cell>
          <cell r="G5605">
            <v>-1</v>
          </cell>
        </row>
        <row r="5606">
          <cell r="C5606" t="str">
            <v>ENSG00000163631</v>
          </cell>
          <cell r="D5606" t="str">
            <v>IBD</v>
          </cell>
          <cell r="E5606" t="str">
            <v>ENSG00000163631_IBD</v>
          </cell>
          <cell r="F5606" t="str">
            <v>INHIBITOR</v>
          </cell>
          <cell r="G5606">
            <v>-1</v>
          </cell>
        </row>
        <row r="5607">
          <cell r="C5607" t="str">
            <v>ENSG00000091831</v>
          </cell>
          <cell r="D5607" t="str">
            <v>IBD</v>
          </cell>
          <cell r="E5607" t="str">
            <v>ENSG00000091831_IBD</v>
          </cell>
          <cell r="F5607" t="str">
            <v>INHIBITOR</v>
          </cell>
          <cell r="G5607">
            <v>-1</v>
          </cell>
        </row>
        <row r="5608">
          <cell r="C5608" t="str">
            <v>ENSG00000196611</v>
          </cell>
          <cell r="D5608" t="str">
            <v>IBD</v>
          </cell>
          <cell r="E5608" t="str">
            <v>ENSG00000196611_IBD</v>
          </cell>
          <cell r="F5608" t="str">
            <v>INHIBITOR</v>
          </cell>
          <cell r="G5608">
            <v>-1</v>
          </cell>
        </row>
        <row r="5609">
          <cell r="C5609" t="str">
            <v>ENSG00000113161</v>
          </cell>
          <cell r="D5609" t="str">
            <v>IBD</v>
          </cell>
          <cell r="E5609" t="str">
            <v>ENSG00000113161_IBD</v>
          </cell>
          <cell r="F5609" t="str">
            <v>INHIBITOR</v>
          </cell>
          <cell r="G5609">
            <v>-1</v>
          </cell>
        </row>
        <row r="5610">
          <cell r="C5610" t="str">
            <v>ENSG00000113580</v>
          </cell>
          <cell r="D5610" t="str">
            <v>IBD</v>
          </cell>
          <cell r="E5610" t="str">
            <v>ENSG00000113580_IBD</v>
          </cell>
          <cell r="F5610" t="str">
            <v>INHIBITOR</v>
          </cell>
          <cell r="G5610">
            <v>-1</v>
          </cell>
        </row>
        <row r="5611">
          <cell r="C5611" t="str">
            <v>ENSG00000141736</v>
          </cell>
          <cell r="D5611" t="str">
            <v>IBD</v>
          </cell>
          <cell r="E5611" t="str">
            <v>ENSG00000141736_IBD</v>
          </cell>
          <cell r="F5611" t="str">
            <v>INHIBITOR</v>
          </cell>
          <cell r="G5611">
            <v>-1</v>
          </cell>
        </row>
        <row r="5612">
          <cell r="C5612" t="str">
            <v>ENSG00000140505</v>
          </cell>
          <cell r="D5612" t="str">
            <v>IBD</v>
          </cell>
          <cell r="E5612" t="str">
            <v>ENSG00000140505_IBD</v>
          </cell>
          <cell r="F5612" t="str">
            <v>INHIBITOR</v>
          </cell>
          <cell r="G5612">
            <v>-1</v>
          </cell>
        </row>
        <row r="5613">
          <cell r="C5613" t="str">
            <v>ENSG00000130649</v>
          </cell>
          <cell r="D5613" t="str">
            <v>IBD</v>
          </cell>
          <cell r="E5613" t="str">
            <v>ENSG00000130649_IBD</v>
          </cell>
          <cell r="F5613" t="str">
            <v>INHIBITOR</v>
          </cell>
          <cell r="G5613">
            <v>-1</v>
          </cell>
        </row>
        <row r="5614">
          <cell r="C5614" t="str">
            <v>ENSG00000182866</v>
          </cell>
          <cell r="D5614" t="str">
            <v>IBD</v>
          </cell>
          <cell r="E5614" t="str">
            <v>ENSG00000182866_IBD</v>
          </cell>
          <cell r="F5614" t="str">
            <v>INHIBITOR</v>
          </cell>
          <cell r="G5614">
            <v>-1</v>
          </cell>
        </row>
        <row r="5615">
          <cell r="C5615" t="str">
            <v>ENSG00000010810</v>
          </cell>
          <cell r="D5615" t="str">
            <v>IBD</v>
          </cell>
          <cell r="E5615" t="str">
            <v>ENSG00000010810_IBD</v>
          </cell>
          <cell r="F5615" t="str">
            <v>INHIBITOR</v>
          </cell>
          <cell r="G5615">
            <v>-1</v>
          </cell>
        </row>
        <row r="5616">
          <cell r="C5616" t="str">
            <v>ENSG00000169252</v>
          </cell>
          <cell r="D5616" t="str">
            <v>IBD</v>
          </cell>
          <cell r="E5616" t="str">
            <v>ENSG00000169252_IBD</v>
          </cell>
          <cell r="F5616" t="str">
            <v>INHIBITOR</v>
          </cell>
          <cell r="G5616">
            <v>-1</v>
          </cell>
        </row>
        <row r="5617">
          <cell r="C5617" t="str">
            <v>ENSG00000080824</v>
          </cell>
          <cell r="D5617" t="str">
            <v>IBD</v>
          </cell>
          <cell r="E5617" t="str">
            <v>ENSG00000080824_IBD</v>
          </cell>
          <cell r="F5617" t="str">
            <v>INHIBITOR</v>
          </cell>
          <cell r="G5617">
            <v>-1</v>
          </cell>
        </row>
        <row r="5618">
          <cell r="C5618" t="str">
            <v>ENSG00000181072</v>
          </cell>
          <cell r="D5618" t="str">
            <v>IBD</v>
          </cell>
          <cell r="E5618" t="str">
            <v>ENSG00000181072_IBD</v>
          </cell>
          <cell r="F5618" t="str">
            <v>INHIBITOR</v>
          </cell>
          <cell r="G5618">
            <v>-1</v>
          </cell>
        </row>
        <row r="5619">
          <cell r="C5619" t="str">
            <v>ENSG00000180720</v>
          </cell>
          <cell r="D5619" t="str">
            <v>IBD</v>
          </cell>
          <cell r="E5619" t="str">
            <v>ENSG00000180720_IBD</v>
          </cell>
          <cell r="F5619" t="str">
            <v>INHIBITOR</v>
          </cell>
          <cell r="G5619">
            <v>-1</v>
          </cell>
        </row>
        <row r="5620">
          <cell r="C5620" t="str">
            <v>ENSG00000085563</v>
          </cell>
          <cell r="D5620" t="str">
            <v>IBD</v>
          </cell>
          <cell r="E5620" t="str">
            <v>ENSG00000085563_IBD</v>
          </cell>
          <cell r="F5620" t="str">
            <v>INHIBITOR</v>
          </cell>
          <cell r="G5620">
            <v>-1</v>
          </cell>
        </row>
        <row r="5621">
          <cell r="C5621" t="str">
            <v>ENSG00000197561</v>
          </cell>
          <cell r="D5621" t="str">
            <v>IBD</v>
          </cell>
          <cell r="E5621" t="str">
            <v>ENSG00000197561_IBD</v>
          </cell>
          <cell r="F5621" t="str">
            <v>INHIBITOR</v>
          </cell>
          <cell r="G5621">
            <v>-1</v>
          </cell>
        </row>
        <row r="5622">
          <cell r="C5622" t="str">
            <v>ENSG00000100448</v>
          </cell>
          <cell r="D5622" t="str">
            <v>IBD</v>
          </cell>
          <cell r="E5622" t="str">
            <v>ENSG00000100448_IBD</v>
          </cell>
          <cell r="F5622" t="str">
            <v>INHIBITOR</v>
          </cell>
          <cell r="G5622">
            <v>-1</v>
          </cell>
        </row>
        <row r="5623">
          <cell r="C5623" t="str">
            <v>ENSG00000081237</v>
          </cell>
          <cell r="D5623" t="str">
            <v>IBD</v>
          </cell>
          <cell r="E5623" t="str">
            <v>ENSG00000081237_IBD</v>
          </cell>
          <cell r="F5623" t="str">
            <v>INHIBITOR</v>
          </cell>
          <cell r="G5623">
            <v>-1</v>
          </cell>
        </row>
        <row r="5624">
          <cell r="C5624" t="str">
            <v>ENSG00000043591</v>
          </cell>
          <cell r="D5624" t="str">
            <v>IBD</v>
          </cell>
          <cell r="E5624" t="str">
            <v>ENSG00000043591_IBD</v>
          </cell>
          <cell r="F5624" t="str">
            <v>INHIBITOR</v>
          </cell>
          <cell r="G5624">
            <v>-1</v>
          </cell>
        </row>
        <row r="5625">
          <cell r="C5625" t="str">
            <v>ENSG00000160868</v>
          </cell>
          <cell r="D5625" t="str">
            <v>IBD</v>
          </cell>
          <cell r="E5625" t="str">
            <v>ENSG00000160868_IBD</v>
          </cell>
          <cell r="F5625" t="str">
            <v>INHIBITOR</v>
          </cell>
          <cell r="G5625">
            <v>-1</v>
          </cell>
        </row>
        <row r="5626">
          <cell r="C5626" t="str">
            <v>ENSG00000184984</v>
          </cell>
          <cell r="D5626" t="str">
            <v>IBD</v>
          </cell>
          <cell r="E5626" t="str">
            <v>ENSG00000184984_IBD</v>
          </cell>
          <cell r="F5626" t="str">
            <v>INHIBITOR</v>
          </cell>
          <cell r="G5626">
            <v>-1</v>
          </cell>
        </row>
        <row r="5627">
          <cell r="C5627" t="str">
            <v>ENSG00000150594</v>
          </cell>
          <cell r="D5627" t="str">
            <v>IBD</v>
          </cell>
          <cell r="E5627" t="str">
            <v>ENSG00000150594_IBD</v>
          </cell>
          <cell r="F5627" t="str">
            <v>INHIBITOR</v>
          </cell>
          <cell r="G5627">
            <v>-1</v>
          </cell>
        </row>
        <row r="5628">
          <cell r="C5628" t="str">
            <v>ENSG00000282608</v>
          </cell>
          <cell r="D5628" t="str">
            <v>IBD</v>
          </cell>
          <cell r="E5628" t="str">
            <v>ENSG00000282608_IBD</v>
          </cell>
          <cell r="F5628" t="str">
            <v>INHIBITOR</v>
          </cell>
          <cell r="G5628">
            <v>-1</v>
          </cell>
        </row>
        <row r="5629">
          <cell r="C5629" t="str">
            <v>ENSG00000100197</v>
          </cell>
          <cell r="D5629" t="str">
            <v>IBD</v>
          </cell>
          <cell r="E5629" t="str">
            <v>ENSG00000100197_IBD</v>
          </cell>
          <cell r="F5629" t="str">
            <v>INHIBITOR</v>
          </cell>
          <cell r="G5629">
            <v>-1</v>
          </cell>
        </row>
        <row r="5630">
          <cell r="C5630" t="str">
            <v>ENSG00000186868</v>
          </cell>
          <cell r="D5630" t="str">
            <v>IBD</v>
          </cell>
          <cell r="E5630" t="str">
            <v>ENSG00000186868_IBD</v>
          </cell>
          <cell r="F5630" t="str">
            <v>INHIBITOR</v>
          </cell>
          <cell r="G5630">
            <v>-1</v>
          </cell>
        </row>
        <row r="5631">
          <cell r="C5631" t="str">
            <v>ENSG00000168539</v>
          </cell>
          <cell r="D5631" t="str">
            <v>IBD</v>
          </cell>
          <cell r="E5631" t="str">
            <v>ENSG00000168539_IBD</v>
          </cell>
          <cell r="F5631" t="str">
            <v>INHIBITOR</v>
          </cell>
          <cell r="G5631">
            <v>-1</v>
          </cell>
        </row>
        <row r="5632">
          <cell r="C5632" t="str">
            <v>ENSG00000255974</v>
          </cell>
          <cell r="D5632" t="str">
            <v>IBD</v>
          </cell>
          <cell r="E5632" t="str">
            <v>ENSG00000255974_IBD</v>
          </cell>
          <cell r="F5632" t="str">
            <v>INHIBITOR</v>
          </cell>
          <cell r="G5632">
            <v>-1</v>
          </cell>
        </row>
        <row r="5633">
          <cell r="C5633" t="str">
            <v>ENSG00000138109</v>
          </cell>
          <cell r="D5633" t="str">
            <v>IBD</v>
          </cell>
          <cell r="E5633" t="str">
            <v>ENSG00000138109_IBD</v>
          </cell>
          <cell r="F5633" t="str">
            <v>INHIBITOR</v>
          </cell>
          <cell r="G5633">
            <v>-1</v>
          </cell>
        </row>
        <row r="5634">
          <cell r="C5634" t="str">
            <v>ENSG00000188778</v>
          </cell>
          <cell r="D5634" t="str">
            <v>IBD</v>
          </cell>
          <cell r="E5634" t="str">
            <v>ENSG00000188778_IBD</v>
          </cell>
          <cell r="F5634" t="str">
            <v>INHIBITOR</v>
          </cell>
          <cell r="G5634">
            <v>-1</v>
          </cell>
        </row>
        <row r="5635">
          <cell r="C5635" t="str">
            <v>ENSG00000149295</v>
          </cell>
          <cell r="D5635" t="str">
            <v>IBD</v>
          </cell>
          <cell r="E5635" t="str">
            <v>ENSG00000149295_IBD</v>
          </cell>
          <cell r="F5635" t="str">
            <v>INHIBITOR</v>
          </cell>
          <cell r="G5635">
            <v>-1</v>
          </cell>
        </row>
        <row r="5636">
          <cell r="C5636" t="str">
            <v>ENSG00000100985</v>
          </cell>
          <cell r="D5636" t="str">
            <v>IBD</v>
          </cell>
          <cell r="E5636" t="str">
            <v>ENSG00000100985_IBD</v>
          </cell>
          <cell r="F5636" t="str">
            <v>INHIBITOR</v>
          </cell>
          <cell r="G5636">
            <v>-1</v>
          </cell>
        </row>
        <row r="5637">
          <cell r="C5637" t="str">
            <v>ENSG00000154229</v>
          </cell>
          <cell r="D5637" t="str">
            <v>IBD</v>
          </cell>
          <cell r="E5637" t="str">
            <v>ENSG00000154229_IBD</v>
          </cell>
          <cell r="F5637" t="str">
            <v>INHIBITOR</v>
          </cell>
          <cell r="G5637">
            <v>-1</v>
          </cell>
        </row>
        <row r="5638">
          <cell r="C5638" t="str">
            <v>ENSG00000102755</v>
          </cell>
          <cell r="D5638" t="str">
            <v>IBD</v>
          </cell>
          <cell r="E5638" t="str">
            <v>ENSG00000102755_IBD</v>
          </cell>
          <cell r="F5638" t="str">
            <v>INHIBITOR</v>
          </cell>
          <cell r="G5638">
            <v>-1</v>
          </cell>
        </row>
        <row r="5639">
          <cell r="C5639" t="str">
            <v>ENSG00000274286</v>
          </cell>
          <cell r="D5639" t="str">
            <v>IBD</v>
          </cell>
          <cell r="E5639" t="str">
            <v>ENSG00000274286_IBD</v>
          </cell>
          <cell r="F5639" t="str">
            <v>INHIBITOR</v>
          </cell>
          <cell r="G5639">
            <v>-1</v>
          </cell>
        </row>
        <row r="5640">
          <cell r="C5640" t="str">
            <v>ENSG00000184160</v>
          </cell>
          <cell r="D5640" t="str">
            <v>IBD</v>
          </cell>
          <cell r="E5640" t="str">
            <v>ENSG00000184160_IBD</v>
          </cell>
          <cell r="F5640" t="str">
            <v>INHIBITOR</v>
          </cell>
          <cell r="G5640">
            <v>-1</v>
          </cell>
        </row>
        <row r="5641">
          <cell r="C5641" t="str">
            <v>ENSG00000133019</v>
          </cell>
          <cell r="D5641" t="str">
            <v>IBD</v>
          </cell>
          <cell r="E5641" t="str">
            <v>ENSG00000133019_IBD</v>
          </cell>
          <cell r="F5641" t="str">
            <v>INHIBITOR</v>
          </cell>
          <cell r="G5641">
            <v>-1</v>
          </cell>
        </row>
        <row r="5642">
          <cell r="C5642" t="str">
            <v>ENSG00000189221</v>
          </cell>
          <cell r="D5642" t="str">
            <v>IBD</v>
          </cell>
          <cell r="E5642" t="str">
            <v>ENSG00000189221_IBD</v>
          </cell>
          <cell r="F5642" t="str">
            <v>INHIBITOR</v>
          </cell>
          <cell r="G5642">
            <v>-1</v>
          </cell>
        </row>
        <row r="5643">
          <cell r="C5643" t="str">
            <v>ENSG00000075073</v>
          </cell>
          <cell r="D5643" t="str">
            <v>IBD</v>
          </cell>
          <cell r="E5643" t="str">
            <v>ENSG00000075073_IBD</v>
          </cell>
          <cell r="F5643" t="str">
            <v>INHIBITOR</v>
          </cell>
          <cell r="G5643">
            <v>-1</v>
          </cell>
        </row>
        <row r="5644">
          <cell r="C5644" t="str">
            <v>ENSG00000118432</v>
          </cell>
          <cell r="D5644" t="str">
            <v>IBD</v>
          </cell>
          <cell r="E5644" t="str">
            <v>ENSG00000118432_IBD</v>
          </cell>
          <cell r="F5644" t="str">
            <v>INHIBITOR</v>
          </cell>
          <cell r="G5644">
            <v>-1</v>
          </cell>
        </row>
        <row r="5645">
          <cell r="C5645" t="str">
            <v>ENSG00000184845</v>
          </cell>
          <cell r="D5645" t="str">
            <v>IBD</v>
          </cell>
          <cell r="E5645" t="str">
            <v>ENSG00000184845_IBD</v>
          </cell>
          <cell r="F5645" t="str">
            <v>INHIBITOR</v>
          </cell>
          <cell r="G5645">
            <v>-1</v>
          </cell>
        </row>
        <row r="5646">
          <cell r="C5646" t="str">
            <v>ENSG00000069696</v>
          </cell>
          <cell r="D5646" t="str">
            <v>IBD</v>
          </cell>
          <cell r="E5646" t="str">
            <v>ENSG00000069696_IBD</v>
          </cell>
          <cell r="F5646" t="str">
            <v>INHIBITOR</v>
          </cell>
          <cell r="G5646">
            <v>-1</v>
          </cell>
        </row>
        <row r="5647">
          <cell r="C5647" t="str">
            <v>ENSG00000087085</v>
          </cell>
          <cell r="D5647" t="str">
            <v>IBD</v>
          </cell>
          <cell r="E5647" t="str">
            <v>ENSG00000087085_IBD</v>
          </cell>
          <cell r="F5647" t="str">
            <v>INHIBITOR</v>
          </cell>
          <cell r="G5647">
            <v>-1</v>
          </cell>
        </row>
        <row r="5648">
          <cell r="C5648" t="str">
            <v>ENSG00000095303</v>
          </cell>
          <cell r="D5648" t="str">
            <v>IBD</v>
          </cell>
          <cell r="E5648" t="str">
            <v>ENSG00000095303_IBD</v>
          </cell>
          <cell r="F5648" t="str">
            <v>INHIBITOR</v>
          </cell>
          <cell r="G5648">
            <v>-1</v>
          </cell>
        </row>
        <row r="5649">
          <cell r="C5649" t="str">
            <v>ENSG00000103546</v>
          </cell>
          <cell r="D5649" t="str">
            <v>IBD</v>
          </cell>
          <cell r="E5649" t="str">
            <v>ENSG00000103546_IBD</v>
          </cell>
          <cell r="F5649" t="str">
            <v>INHIBITOR</v>
          </cell>
          <cell r="G5649">
            <v>-1</v>
          </cell>
        </row>
        <row r="5650">
          <cell r="C5650" t="str">
            <v>ENSG00000059377</v>
          </cell>
          <cell r="D5650" t="str">
            <v>IBD</v>
          </cell>
          <cell r="E5650" t="str">
            <v>ENSG00000059377_IBD</v>
          </cell>
          <cell r="F5650" t="str">
            <v>INHIBITOR</v>
          </cell>
          <cell r="G5650">
            <v>-1</v>
          </cell>
        </row>
        <row r="5651">
          <cell r="C5651" t="str">
            <v>ENSG00000113749</v>
          </cell>
          <cell r="D5651" t="str">
            <v>IBD</v>
          </cell>
          <cell r="E5651" t="str">
            <v>ENSG00000113749_IBD</v>
          </cell>
          <cell r="F5651" t="str">
            <v>INHIBITOR</v>
          </cell>
          <cell r="G5651">
            <v>-1</v>
          </cell>
        </row>
        <row r="5652">
          <cell r="C5652" t="str">
            <v>ENSG00000163464</v>
          </cell>
          <cell r="D5652" t="str">
            <v>IBD</v>
          </cell>
          <cell r="E5652" t="str">
            <v>ENSG00000163464_IBD</v>
          </cell>
          <cell r="F5652" t="str">
            <v>INHIBITOR</v>
          </cell>
          <cell r="G5652">
            <v>-1</v>
          </cell>
        </row>
        <row r="5653">
          <cell r="C5653" t="str">
            <v>ENSG00000180871</v>
          </cell>
          <cell r="D5653" t="str">
            <v>IBD</v>
          </cell>
          <cell r="E5653" t="str">
            <v>ENSG00000180871_IBD</v>
          </cell>
          <cell r="F5653" t="str">
            <v>INHIBITOR</v>
          </cell>
          <cell r="G5653">
            <v>-1</v>
          </cell>
        </row>
        <row r="5654">
          <cell r="C5654" t="str">
            <v>ENSG00000171873</v>
          </cell>
          <cell r="D5654" t="str">
            <v>IBD</v>
          </cell>
          <cell r="E5654" t="str">
            <v>ENSG00000171873_IBD</v>
          </cell>
          <cell r="F5654" t="str">
            <v>INHIBITOR</v>
          </cell>
          <cell r="G5654">
            <v>-1</v>
          </cell>
        </row>
        <row r="5655">
          <cell r="C5655" t="str">
            <v>ENSG00000151617</v>
          </cell>
          <cell r="D5655" t="str">
            <v>IBD</v>
          </cell>
          <cell r="E5655" t="str">
            <v>ENSG00000151617_IBD</v>
          </cell>
          <cell r="F5655" t="str">
            <v>INHIBITOR</v>
          </cell>
          <cell r="G5655">
            <v>-1</v>
          </cell>
        </row>
        <row r="5656">
          <cell r="C5656" t="str">
            <v>ENSG00000115353</v>
          </cell>
          <cell r="D5656" t="str">
            <v>IBD</v>
          </cell>
          <cell r="E5656" t="str">
            <v>ENSG00000115353_IBD</v>
          </cell>
          <cell r="F5656" t="str">
            <v>INHIBITOR</v>
          </cell>
          <cell r="G5656">
            <v>-1</v>
          </cell>
        </row>
        <row r="5657">
          <cell r="C5657" t="str">
            <v>ENSG00000169403</v>
          </cell>
          <cell r="D5657" t="str">
            <v>IBD</v>
          </cell>
          <cell r="E5657" t="str">
            <v>ENSG00000169403_IBD</v>
          </cell>
          <cell r="F5657" t="str">
            <v>INHIBITOR</v>
          </cell>
          <cell r="G5657">
            <v>-1</v>
          </cell>
        </row>
        <row r="5658">
          <cell r="C5658" t="str">
            <v>ENSG00000164128</v>
          </cell>
          <cell r="D5658" t="str">
            <v>IBD</v>
          </cell>
          <cell r="E5658" t="str">
            <v>ENSG00000164128_IBD</v>
          </cell>
          <cell r="F5658" t="str">
            <v>INHIBITOR</v>
          </cell>
          <cell r="G5658">
            <v>-1</v>
          </cell>
        </row>
        <row r="5659">
          <cell r="C5659" t="str">
            <v>ENSG00000102882</v>
          </cell>
          <cell r="D5659" t="str">
            <v>IBD</v>
          </cell>
          <cell r="E5659" t="str">
            <v>ENSG00000102882_IBD</v>
          </cell>
          <cell r="F5659" t="str">
            <v>INHIBITOR</v>
          </cell>
          <cell r="G5659">
            <v>-1</v>
          </cell>
        </row>
        <row r="5660">
          <cell r="C5660" t="str">
            <v>ENSG00000102468</v>
          </cell>
          <cell r="D5660" t="str">
            <v>IBD</v>
          </cell>
          <cell r="E5660" t="str">
            <v>ENSG00000102468_IBD</v>
          </cell>
          <cell r="F5660" t="str">
            <v>INHIBITOR</v>
          </cell>
          <cell r="G5660">
            <v>-1</v>
          </cell>
        </row>
        <row r="5661">
          <cell r="C5661" t="str">
            <v>ENSG00000147246</v>
          </cell>
          <cell r="D5661" t="str">
            <v>IBD</v>
          </cell>
          <cell r="E5661" t="str">
            <v>ENSG00000147246_IBD</v>
          </cell>
          <cell r="F5661" t="str">
            <v>INHIBITOR</v>
          </cell>
          <cell r="G5661">
            <v>-1</v>
          </cell>
        </row>
        <row r="5662">
          <cell r="C5662" t="str">
            <v>ENSG00000100030</v>
          </cell>
          <cell r="D5662" t="str">
            <v>IBD</v>
          </cell>
          <cell r="E5662" t="str">
            <v>ENSG00000100030_IBD</v>
          </cell>
          <cell r="F5662" t="str">
            <v>INHIBITOR</v>
          </cell>
          <cell r="G5662">
            <v>-1</v>
          </cell>
        </row>
        <row r="5663">
          <cell r="C5663" t="str">
            <v>ENSG00000128271</v>
          </cell>
          <cell r="D5663" t="str">
            <v>IBD</v>
          </cell>
          <cell r="E5663" t="str">
            <v>ENSG00000128271_IBD</v>
          </cell>
          <cell r="F5663" t="str">
            <v>INHIBITOR</v>
          </cell>
          <cell r="G5663">
            <v>-1</v>
          </cell>
        </row>
        <row r="5664">
          <cell r="C5664" t="str">
            <v>ENSG00000137752</v>
          </cell>
          <cell r="D5664" t="str">
            <v>IBD</v>
          </cell>
          <cell r="E5664" t="str">
            <v>ENSG00000137752_IBD</v>
          </cell>
          <cell r="F5664" t="str">
            <v>INHIBITOR</v>
          </cell>
          <cell r="G5664">
            <v>-1</v>
          </cell>
        </row>
        <row r="5665">
          <cell r="C5665" t="str">
            <v>ENSG00000168398</v>
          </cell>
          <cell r="D5665" t="str">
            <v>IBD</v>
          </cell>
          <cell r="E5665" t="str">
            <v>ENSG00000168398_IBD</v>
          </cell>
          <cell r="F5665" t="str">
            <v>INHIBITOR</v>
          </cell>
          <cell r="G5665">
            <v>-1</v>
          </cell>
        </row>
        <row r="5666">
          <cell r="C5666" t="str">
            <v>ENSG00000126895</v>
          </cell>
          <cell r="D5666" t="str">
            <v>IBD</v>
          </cell>
          <cell r="E5666" t="str">
            <v>ENSG00000126895_IBD</v>
          </cell>
          <cell r="F5666" t="str">
            <v>INHIBITOR</v>
          </cell>
          <cell r="G5666">
            <v>-1</v>
          </cell>
        </row>
        <row r="5667">
          <cell r="C5667" t="str">
            <v>ENSG00000163485</v>
          </cell>
          <cell r="D5667" t="str">
            <v>IBD</v>
          </cell>
          <cell r="E5667" t="str">
            <v>ENSG00000163485_IBD</v>
          </cell>
          <cell r="F5667" t="str">
            <v>INHIBITOR</v>
          </cell>
          <cell r="G5667">
            <v>-1</v>
          </cell>
        </row>
        <row r="5668">
          <cell r="C5668" t="str">
            <v>ENSG00000004948</v>
          </cell>
          <cell r="D5668" t="str">
            <v>IBD</v>
          </cell>
          <cell r="E5668" t="str">
            <v>ENSG00000004948_IBD</v>
          </cell>
          <cell r="F5668" t="str">
            <v>INHIBITOR</v>
          </cell>
          <cell r="G5668">
            <v>-1</v>
          </cell>
        </row>
        <row r="5669">
          <cell r="C5669" t="str">
            <v>ENSG00000108576</v>
          </cell>
          <cell r="D5669" t="str">
            <v>IBD</v>
          </cell>
          <cell r="E5669" t="str">
            <v>ENSG00000108576_IBD</v>
          </cell>
          <cell r="F5669" t="str">
            <v>INHIBITOR</v>
          </cell>
          <cell r="G5669">
            <v>-1</v>
          </cell>
        </row>
        <row r="5670">
          <cell r="C5670" t="str">
            <v>ENSG00000163394</v>
          </cell>
          <cell r="D5670" t="str">
            <v>IBD</v>
          </cell>
          <cell r="E5670" t="str">
            <v>ENSG00000163394_IBD</v>
          </cell>
          <cell r="F5670" t="str">
            <v>INHIBITOR</v>
          </cell>
          <cell r="G5670">
            <v>-1</v>
          </cell>
        </row>
        <row r="5671">
          <cell r="C5671" t="str">
            <v>ENSG00000114812</v>
          </cell>
          <cell r="D5671" t="str">
            <v>IBD</v>
          </cell>
          <cell r="E5671" t="str">
            <v>ENSG00000114812_IBD</v>
          </cell>
          <cell r="F5671" t="str">
            <v>INHIBITOR</v>
          </cell>
          <cell r="G5671">
            <v>-1</v>
          </cell>
        </row>
        <row r="5672">
          <cell r="C5672" t="str">
            <v>ENSG00000166603</v>
          </cell>
          <cell r="D5672" t="str">
            <v>IBD</v>
          </cell>
          <cell r="E5672" t="str">
            <v>ENSG00000166603_IBD</v>
          </cell>
          <cell r="F5672" t="str">
            <v>INHIBITOR</v>
          </cell>
          <cell r="G5672">
            <v>-1</v>
          </cell>
        </row>
        <row r="5673">
          <cell r="C5673" t="str">
            <v>ENSG00000176136</v>
          </cell>
          <cell r="D5673" t="str">
            <v>IBD</v>
          </cell>
          <cell r="E5673" t="str">
            <v>ENSG00000176136_IBD</v>
          </cell>
          <cell r="F5673" t="str">
            <v>INHIBITOR</v>
          </cell>
          <cell r="G5673">
            <v>-1</v>
          </cell>
        </row>
        <row r="5674">
          <cell r="C5674" t="str">
            <v>ENSG00000165841</v>
          </cell>
          <cell r="D5674" t="str">
            <v>IBD</v>
          </cell>
          <cell r="E5674" t="str">
            <v>ENSG00000165841_IBD</v>
          </cell>
          <cell r="F5674" t="str">
            <v>INHIBITOR</v>
          </cell>
          <cell r="G5674">
            <v>-1</v>
          </cell>
        </row>
        <row r="5675">
          <cell r="C5675" t="str">
            <v>ENSG00000073756</v>
          </cell>
          <cell r="D5675" t="str">
            <v>IBD</v>
          </cell>
          <cell r="E5675" t="str">
            <v>ENSG00000073756_IBD</v>
          </cell>
          <cell r="F5675" t="str">
            <v>INHIBITOR</v>
          </cell>
          <cell r="G5675">
            <v>-1</v>
          </cell>
        </row>
        <row r="5676">
          <cell r="C5676" t="str">
            <v>ENSG00000196639</v>
          </cell>
          <cell r="D5676" t="str">
            <v>IBD</v>
          </cell>
          <cell r="E5676" t="str">
            <v>ENSG00000196639_IBD</v>
          </cell>
          <cell r="F5676" t="str">
            <v>INHIBITOR</v>
          </cell>
          <cell r="G5676">
            <v>-1</v>
          </cell>
        </row>
        <row r="5677">
          <cell r="C5677" t="str">
            <v>ENSG00000112038</v>
          </cell>
          <cell r="D5677" t="str">
            <v>IBD</v>
          </cell>
          <cell r="E5677" t="str">
            <v>ENSG00000112038_IBD</v>
          </cell>
          <cell r="F5677" t="str">
            <v>INHIBITOR</v>
          </cell>
          <cell r="G5677">
            <v>-1</v>
          </cell>
        </row>
        <row r="5678">
          <cell r="C5678" t="str">
            <v>ENSG00000151577</v>
          </cell>
          <cell r="D5678" t="str">
            <v>IBD</v>
          </cell>
          <cell r="E5678" t="str">
            <v>ENSG00000151577_IBD</v>
          </cell>
          <cell r="F5678" t="str">
            <v>INHIBITOR</v>
          </cell>
          <cell r="G5678">
            <v>-1</v>
          </cell>
        </row>
        <row r="5679">
          <cell r="C5679" t="str">
            <v>ENSG00000128052</v>
          </cell>
          <cell r="D5679" t="str">
            <v>IBD</v>
          </cell>
          <cell r="E5679" t="str">
            <v>ENSG00000128052_IBD</v>
          </cell>
          <cell r="F5679" t="str">
            <v>INHIBITOR</v>
          </cell>
          <cell r="G5679">
            <v>-1</v>
          </cell>
        </row>
        <row r="5680">
          <cell r="C5680" t="str">
            <v>ENSG00000166148</v>
          </cell>
          <cell r="D5680" t="str">
            <v>IBD</v>
          </cell>
          <cell r="E5680" t="str">
            <v>ENSG00000166148_IBD</v>
          </cell>
          <cell r="F5680" t="str">
            <v>INHIBITOR</v>
          </cell>
          <cell r="G5680">
            <v>-1</v>
          </cell>
        </row>
        <row r="5681">
          <cell r="C5681" t="str">
            <v>ENSG00000145335</v>
          </cell>
          <cell r="D5681" t="str">
            <v>IBD</v>
          </cell>
          <cell r="E5681" t="str">
            <v>ENSG00000145335_IBD</v>
          </cell>
          <cell r="F5681" t="str">
            <v>INHIBITOR</v>
          </cell>
          <cell r="G5681">
            <v>-1</v>
          </cell>
        </row>
        <row r="5682">
          <cell r="C5682" t="str">
            <v>ENSG00000116329</v>
          </cell>
          <cell r="D5682" t="str">
            <v>IBD</v>
          </cell>
          <cell r="E5682" t="str">
            <v>ENSG00000116329_IBD</v>
          </cell>
          <cell r="F5682" t="str">
            <v>INHIBITOR</v>
          </cell>
          <cell r="G5682">
            <v>-1</v>
          </cell>
        </row>
        <row r="5683">
          <cell r="C5683" t="str">
            <v>ENSG00000082556</v>
          </cell>
          <cell r="D5683" t="str">
            <v>IBD</v>
          </cell>
          <cell r="E5683" t="str">
            <v>ENSG00000082556_IBD</v>
          </cell>
          <cell r="F5683" t="str">
            <v>INHIBITOR</v>
          </cell>
          <cell r="G5683">
            <v>-1</v>
          </cell>
        </row>
        <row r="5684">
          <cell r="C5684" t="str">
            <v>ENSG00000135914</v>
          </cell>
          <cell r="D5684" t="str">
            <v>IBD</v>
          </cell>
          <cell r="E5684" t="str">
            <v>ENSG00000135914_IBD</v>
          </cell>
          <cell r="F5684" t="str">
            <v>INHIBITOR</v>
          </cell>
          <cell r="G5684">
            <v>-1</v>
          </cell>
        </row>
        <row r="5685">
          <cell r="C5685" t="str">
            <v>ENSG00000121807</v>
          </cell>
          <cell r="D5685" t="str">
            <v>IBD</v>
          </cell>
          <cell r="E5685" t="str">
            <v>ENSG00000121807_IBD</v>
          </cell>
          <cell r="F5685" t="str">
            <v>INHIBITOR</v>
          </cell>
          <cell r="G5685">
            <v>-1</v>
          </cell>
        </row>
        <row r="5686">
          <cell r="C5686" t="str">
            <v>ENSG00000124089</v>
          </cell>
          <cell r="D5686" t="str">
            <v>IBD</v>
          </cell>
          <cell r="E5686" t="str">
            <v>ENSG00000124089_IBD</v>
          </cell>
          <cell r="F5686" t="str">
            <v>INHIBITOR</v>
          </cell>
          <cell r="G5686">
            <v>-1</v>
          </cell>
        </row>
        <row r="5687">
          <cell r="C5687" t="str">
            <v>ENSG00000185149</v>
          </cell>
          <cell r="D5687" t="str">
            <v>IBD</v>
          </cell>
          <cell r="E5687" t="str">
            <v>ENSG00000185149_IBD</v>
          </cell>
          <cell r="F5687" t="str">
            <v>INHIBITOR</v>
          </cell>
          <cell r="G5687">
            <v>-1</v>
          </cell>
        </row>
        <row r="5688">
          <cell r="C5688" t="str">
            <v>ENSG00000180772</v>
          </cell>
          <cell r="D5688" t="str">
            <v>IBD</v>
          </cell>
          <cell r="E5688" t="str">
            <v>ENSG00000180772_IBD</v>
          </cell>
          <cell r="F5688" t="str">
            <v>INHIBITOR</v>
          </cell>
          <cell r="G5688">
            <v>-1</v>
          </cell>
        </row>
        <row r="5689">
          <cell r="C5689" t="str">
            <v>ENSG00000158748</v>
          </cell>
          <cell r="D5689" t="str">
            <v>IBD</v>
          </cell>
          <cell r="E5689" t="str">
            <v>ENSG00000158748_IBD</v>
          </cell>
          <cell r="F5689" t="str">
            <v>INHIBITOR</v>
          </cell>
          <cell r="G5689">
            <v>-1</v>
          </cell>
        </row>
        <row r="5690">
          <cell r="C5690" t="str">
            <v>ENSG00000183813</v>
          </cell>
          <cell r="D5690" t="str">
            <v>IBD</v>
          </cell>
          <cell r="E5690" t="str">
            <v>ENSG00000183813_IBD</v>
          </cell>
          <cell r="F5690" t="str">
            <v>INHIBITOR</v>
          </cell>
          <cell r="G5690">
            <v>-1</v>
          </cell>
        </row>
        <row r="5691">
          <cell r="C5691" t="str">
            <v>ENSG00000160791</v>
          </cell>
          <cell r="D5691" t="str">
            <v>IBD</v>
          </cell>
          <cell r="E5691" t="str">
            <v>ENSG00000160791_IBD</v>
          </cell>
          <cell r="F5691" t="str">
            <v>INHIBITOR</v>
          </cell>
          <cell r="G5691">
            <v>-1</v>
          </cell>
        </row>
        <row r="5692">
          <cell r="C5692" t="str">
            <v>ENSG00000054983</v>
          </cell>
          <cell r="D5692" t="str">
            <v>IBD</v>
          </cell>
          <cell r="E5692" t="str">
            <v>ENSG00000054983_IBD</v>
          </cell>
          <cell r="F5692" t="str">
            <v>INHIBITOR</v>
          </cell>
          <cell r="G5692">
            <v>-1</v>
          </cell>
        </row>
        <row r="5693">
          <cell r="C5693" t="str">
            <v>ENSG00000148408</v>
          </cell>
          <cell r="D5693" t="str">
            <v>IBD</v>
          </cell>
          <cell r="E5693" t="str">
            <v>ENSG00000148408_IBD</v>
          </cell>
          <cell r="F5693" t="str">
            <v>INHIBITOR</v>
          </cell>
          <cell r="G5693">
            <v>-1</v>
          </cell>
        </row>
        <row r="5694">
          <cell r="C5694" t="str">
            <v>ENSG00000142319</v>
          </cell>
          <cell r="D5694" t="str">
            <v>IBD</v>
          </cell>
          <cell r="E5694" t="str">
            <v>ENSG00000142319_IBD</v>
          </cell>
          <cell r="F5694" t="str">
            <v>INHIBITOR</v>
          </cell>
          <cell r="G5694">
            <v>-1</v>
          </cell>
        </row>
        <row r="5695">
          <cell r="C5695" t="str">
            <v>ENSG00000118058</v>
          </cell>
          <cell r="D5695" t="str">
            <v>IBD</v>
          </cell>
          <cell r="E5695" t="str">
            <v>ENSG00000118058_IBD</v>
          </cell>
          <cell r="F5695" t="str">
            <v>INHIBITOR</v>
          </cell>
          <cell r="G5695">
            <v>-1</v>
          </cell>
        </row>
        <row r="5696">
          <cell r="C5696" t="str">
            <v>ENSG00000138814</v>
          </cell>
          <cell r="D5696" t="str">
            <v>IBD</v>
          </cell>
          <cell r="E5696" t="str">
            <v>ENSG00000138814_IBD</v>
          </cell>
          <cell r="F5696" t="str">
            <v>INHIBITOR</v>
          </cell>
          <cell r="G5696">
            <v>-1</v>
          </cell>
        </row>
        <row r="5697">
          <cell r="C5697" t="str">
            <v>ENSG00000055118</v>
          </cell>
          <cell r="D5697" t="str">
            <v>IBD</v>
          </cell>
          <cell r="E5697" t="str">
            <v>ENSG00000055118_IBD</v>
          </cell>
          <cell r="F5697" t="str">
            <v>INHIBITOR</v>
          </cell>
          <cell r="G5697">
            <v>-1</v>
          </cell>
        </row>
        <row r="5698">
          <cell r="C5698" t="str">
            <v>ENSG00000120948</v>
          </cell>
          <cell r="D5698" t="str">
            <v>IBD</v>
          </cell>
          <cell r="E5698" t="str">
            <v>ENSG00000120948_IBD</v>
          </cell>
          <cell r="F5698" t="str">
            <v>INHIBITOR</v>
          </cell>
          <cell r="G5698">
            <v>-1</v>
          </cell>
        </row>
        <row r="5699">
          <cell r="C5699" t="str">
            <v>ENSG00000116044</v>
          </cell>
          <cell r="D5699" t="str">
            <v>IBD</v>
          </cell>
          <cell r="E5699" t="str">
            <v>ENSG00000116044_IBD</v>
          </cell>
          <cell r="F5699" t="str">
            <v>INHIBITOR</v>
          </cell>
          <cell r="G5699">
            <v>-1</v>
          </cell>
        </row>
        <row r="5700">
          <cell r="C5700" t="str">
            <v>ENSG00000112062</v>
          </cell>
          <cell r="D5700" t="str">
            <v>IBD</v>
          </cell>
          <cell r="E5700" t="str">
            <v>ENSG00000112062_IBD</v>
          </cell>
          <cell r="F5700" t="str">
            <v>INHIBITOR</v>
          </cell>
          <cell r="G5700">
            <v>-1</v>
          </cell>
        </row>
        <row r="5701">
          <cell r="C5701" t="str">
            <v>ENSG00000100644</v>
          </cell>
          <cell r="D5701" t="str">
            <v>IBD</v>
          </cell>
          <cell r="E5701" t="str">
            <v>ENSG00000100644_IBD</v>
          </cell>
          <cell r="F5701" t="str">
            <v>INHIBITOR</v>
          </cell>
          <cell r="G5701">
            <v>-1</v>
          </cell>
        </row>
        <row r="5702">
          <cell r="C5702" t="str">
            <v>ENSG00000001630</v>
          </cell>
          <cell r="D5702" t="str">
            <v>IBD</v>
          </cell>
          <cell r="E5702" t="str">
            <v>ENSG00000001630_IBD</v>
          </cell>
          <cell r="F5702" t="str">
            <v>INHIBITOR</v>
          </cell>
          <cell r="G5702">
            <v>-1</v>
          </cell>
        </row>
        <row r="5703">
          <cell r="C5703" t="str">
            <v>ENSG00000140009</v>
          </cell>
          <cell r="D5703" t="str">
            <v>IBD</v>
          </cell>
          <cell r="E5703" t="str">
            <v>ENSG00000140009_IBD</v>
          </cell>
          <cell r="F5703" t="str">
            <v>INHIBITOR</v>
          </cell>
          <cell r="G5703">
            <v>-1</v>
          </cell>
        </row>
        <row r="5704">
          <cell r="C5704" t="str">
            <v>ENSG00000023839</v>
          </cell>
          <cell r="D5704" t="str">
            <v>IBD</v>
          </cell>
          <cell r="E5704" t="str">
            <v>ENSG00000023839_IBD</v>
          </cell>
          <cell r="F5704" t="str">
            <v>INHIBITOR</v>
          </cell>
          <cell r="G5704">
            <v>-1</v>
          </cell>
        </row>
        <row r="5705">
          <cell r="C5705" t="str">
            <v>ENSG00000276045</v>
          </cell>
          <cell r="D5705" t="str">
            <v>IBD</v>
          </cell>
          <cell r="E5705" t="str">
            <v>ENSG00000276045_IBD</v>
          </cell>
          <cell r="F5705" t="str">
            <v>INHIBITOR</v>
          </cell>
          <cell r="G5705">
            <v>-1</v>
          </cell>
        </row>
        <row r="5706">
          <cell r="C5706" t="str">
            <v>ENSG00000204371</v>
          </cell>
          <cell r="D5706" t="str">
            <v>IBD</v>
          </cell>
          <cell r="E5706" t="str">
            <v>ENSG00000204371_IBD</v>
          </cell>
          <cell r="F5706" t="str">
            <v>INHIBITOR</v>
          </cell>
          <cell r="G5706">
            <v>-1</v>
          </cell>
        </row>
        <row r="5707">
          <cell r="C5707" t="str">
            <v>ENSG00000147955</v>
          </cell>
          <cell r="D5707" t="str">
            <v>IBD</v>
          </cell>
          <cell r="E5707" t="str">
            <v>ENSG00000147955_IBD</v>
          </cell>
          <cell r="F5707" t="str">
            <v>INHIBITOR</v>
          </cell>
          <cell r="G5707">
            <v>-1</v>
          </cell>
        </row>
        <row r="5708">
          <cell r="C5708" t="str">
            <v>ENSG00000128602</v>
          </cell>
          <cell r="D5708" t="str">
            <v>IBD</v>
          </cell>
          <cell r="E5708" t="str">
            <v>ENSG00000128602_IBD</v>
          </cell>
          <cell r="F5708" t="str">
            <v>INHIBITOR</v>
          </cell>
          <cell r="G5708">
            <v>-1</v>
          </cell>
        </row>
        <row r="5709">
          <cell r="C5709" t="str">
            <v>ENSG00000111700</v>
          </cell>
          <cell r="D5709" t="str">
            <v>IBD</v>
          </cell>
          <cell r="E5709" t="str">
            <v>ENSG00000111700_IBD</v>
          </cell>
          <cell r="F5709" t="str">
            <v>INHIBITOR</v>
          </cell>
          <cell r="G5709">
            <v>-1</v>
          </cell>
        </row>
        <row r="5710">
          <cell r="C5710" t="str">
            <v>ENSG00000042088</v>
          </cell>
          <cell r="D5710" t="str">
            <v>IBD</v>
          </cell>
          <cell r="E5710" t="str">
            <v>ENSG00000042088_IBD</v>
          </cell>
          <cell r="F5710" t="str">
            <v>INHIBITOR</v>
          </cell>
          <cell r="G5710">
            <v>-1</v>
          </cell>
        </row>
        <row r="5711">
          <cell r="C5711" t="str">
            <v>ENSG00000122008</v>
          </cell>
          <cell r="D5711" t="str">
            <v>IBD</v>
          </cell>
          <cell r="E5711" t="str">
            <v>ENSG00000122008_IBD</v>
          </cell>
          <cell r="F5711" t="str">
            <v>INHIBITOR</v>
          </cell>
          <cell r="G5711">
            <v>-1</v>
          </cell>
        </row>
        <row r="5712">
          <cell r="C5712" t="str">
            <v>ENSG00000123636</v>
          </cell>
          <cell r="D5712" t="str">
            <v>IBD</v>
          </cell>
          <cell r="E5712" t="str">
            <v>ENSG00000123636_IBD</v>
          </cell>
          <cell r="F5712" t="str">
            <v>INHIBITOR</v>
          </cell>
          <cell r="G5712">
            <v>-1</v>
          </cell>
        </row>
        <row r="5713">
          <cell r="C5713" t="str">
            <v>ENSG00000118777</v>
          </cell>
          <cell r="D5713" t="str">
            <v>IBD</v>
          </cell>
          <cell r="E5713" t="str">
            <v>ENSG00000118777_IBD</v>
          </cell>
          <cell r="F5713" t="str">
            <v>INHIBITOR</v>
          </cell>
          <cell r="G5713">
            <v>-1</v>
          </cell>
        </row>
        <row r="5714">
          <cell r="C5714" t="str">
            <v>ENSG00000180432</v>
          </cell>
          <cell r="D5714" t="str">
            <v>IBD</v>
          </cell>
          <cell r="E5714" t="str">
            <v>ENSG00000180432_IBD</v>
          </cell>
          <cell r="F5714" t="str">
            <v>INHIBITOR</v>
          </cell>
          <cell r="G5714">
            <v>-1</v>
          </cell>
        </row>
        <row r="5715">
          <cell r="C5715" t="str">
            <v>ENSG00000173198</v>
          </cell>
          <cell r="D5715" t="str">
            <v>IBD</v>
          </cell>
          <cell r="E5715" t="str">
            <v>ENSG00000173198_IBD</v>
          </cell>
          <cell r="F5715" t="str">
            <v>INHIBITOR</v>
          </cell>
          <cell r="G5715">
            <v>-1</v>
          </cell>
        </row>
        <row r="5716">
          <cell r="C5716" t="str">
            <v>ENSG00000134538</v>
          </cell>
          <cell r="D5716" t="str">
            <v>IBD</v>
          </cell>
          <cell r="E5716" t="str">
            <v>ENSG00000134538_IBD</v>
          </cell>
          <cell r="F5716" t="str">
            <v>INHIBITOR</v>
          </cell>
          <cell r="G5716">
            <v>-1</v>
          </cell>
        </row>
        <row r="5717">
          <cell r="C5717" t="str">
            <v>ENSG00000175003</v>
          </cell>
          <cell r="D5717" t="str">
            <v>CD</v>
          </cell>
          <cell r="E5717" t="str">
            <v>ENSG00000175003_CD</v>
          </cell>
          <cell r="F5717" t="str">
            <v>ANTAGONIST</v>
          </cell>
          <cell r="G5717">
            <v>-1</v>
          </cell>
        </row>
        <row r="5718">
          <cell r="C5718" t="str">
            <v>ENSG00000179593</v>
          </cell>
          <cell r="D5718" t="str">
            <v>CD</v>
          </cell>
          <cell r="E5718" t="str">
            <v>ENSG00000179593_CD</v>
          </cell>
          <cell r="F5718" t="str">
            <v>ANTAGONIST</v>
          </cell>
          <cell r="G5718">
            <v>-1</v>
          </cell>
        </row>
        <row r="5719">
          <cell r="C5719" t="str">
            <v>ENSG00000108846</v>
          </cell>
          <cell r="D5719" t="str">
            <v>CD</v>
          </cell>
          <cell r="E5719" t="str">
            <v>ENSG00000108846_CD</v>
          </cell>
          <cell r="F5719" t="str">
            <v>ANTAGONIST</v>
          </cell>
          <cell r="G5719">
            <v>-1</v>
          </cell>
        </row>
        <row r="5720">
          <cell r="C5720" t="str">
            <v>ENSG00000125257</v>
          </cell>
          <cell r="D5720" t="str">
            <v>CD</v>
          </cell>
          <cell r="E5720" t="str">
            <v>ENSG00000125257_CD</v>
          </cell>
          <cell r="F5720" t="str">
            <v>ANTAGONIST</v>
          </cell>
          <cell r="G5720">
            <v>-1</v>
          </cell>
        </row>
        <row r="5721">
          <cell r="C5721" t="str">
            <v>ENSG00000241119</v>
          </cell>
          <cell r="D5721" t="str">
            <v>CD</v>
          </cell>
          <cell r="E5721" t="str">
            <v>ENSG00000241119_CD</v>
          </cell>
          <cell r="F5721" t="str">
            <v>ANTAGONIST</v>
          </cell>
          <cell r="G5721">
            <v>-1</v>
          </cell>
        </row>
        <row r="5722">
          <cell r="C5722" t="str">
            <v>ENSG00000066135</v>
          </cell>
          <cell r="D5722" t="str">
            <v>CD</v>
          </cell>
          <cell r="E5722" t="str">
            <v>ENSG00000066135_CD</v>
          </cell>
          <cell r="F5722" t="str">
            <v>ANTAGONIST</v>
          </cell>
          <cell r="G5722">
            <v>-1</v>
          </cell>
        </row>
        <row r="5723">
          <cell r="C5723" t="str">
            <v>ENSG00000112312</v>
          </cell>
          <cell r="D5723" t="str">
            <v>CD</v>
          </cell>
          <cell r="E5723" t="str">
            <v>ENSG00000112312_CD</v>
          </cell>
          <cell r="F5723" t="str">
            <v>ANTAGONIST</v>
          </cell>
          <cell r="G5723">
            <v>-1</v>
          </cell>
        </row>
        <row r="5724">
          <cell r="C5724" t="str">
            <v>ENSG00000138735</v>
          </cell>
          <cell r="D5724" t="str">
            <v>CD</v>
          </cell>
          <cell r="E5724" t="str">
            <v>ENSG00000138735_CD</v>
          </cell>
          <cell r="F5724" t="str">
            <v>ANTAGONIST</v>
          </cell>
          <cell r="G5724">
            <v>-1</v>
          </cell>
        </row>
        <row r="5725">
          <cell r="C5725" t="str">
            <v>ENSG00000073734</v>
          </cell>
          <cell r="D5725" t="str">
            <v>CD</v>
          </cell>
          <cell r="E5725" t="str">
            <v>ENSG00000073734_CD</v>
          </cell>
          <cell r="F5725" t="str">
            <v>ANTAGONIST</v>
          </cell>
          <cell r="G5725">
            <v>-1</v>
          </cell>
        </row>
        <row r="5726">
          <cell r="C5726" t="str">
            <v>ENSG00000165092</v>
          </cell>
          <cell r="D5726" t="str">
            <v>CD</v>
          </cell>
          <cell r="E5726" t="str">
            <v>ENSG00000165092_CD</v>
          </cell>
          <cell r="F5726" t="str">
            <v>ANTAGONIST</v>
          </cell>
          <cell r="G5726">
            <v>-1</v>
          </cell>
        </row>
        <row r="5727">
          <cell r="C5727" t="str">
            <v>ENSG00000104687</v>
          </cell>
          <cell r="D5727" t="str">
            <v>CD</v>
          </cell>
          <cell r="E5727" t="str">
            <v>ENSG00000104687_CD</v>
          </cell>
          <cell r="F5727" t="str">
            <v>ANTAGONIST</v>
          </cell>
          <cell r="G5727">
            <v>-1</v>
          </cell>
        </row>
        <row r="5728">
          <cell r="C5728" t="str">
            <v>ENSG00000146648</v>
          </cell>
          <cell r="D5728" t="str">
            <v>CD</v>
          </cell>
          <cell r="E5728" t="str">
            <v>ENSG00000146648_CD</v>
          </cell>
          <cell r="F5728" t="str">
            <v>ANTAGONIST</v>
          </cell>
          <cell r="G5728">
            <v>-1</v>
          </cell>
        </row>
        <row r="5729">
          <cell r="C5729" t="str">
            <v>ENSG00000104267</v>
          </cell>
          <cell r="D5729" t="str">
            <v>CD</v>
          </cell>
          <cell r="E5729" t="str">
            <v>ENSG00000104267_CD</v>
          </cell>
          <cell r="F5729" t="str">
            <v>ANTAGONIST</v>
          </cell>
          <cell r="G5729">
            <v>-1</v>
          </cell>
        </row>
        <row r="5730">
          <cell r="C5730" t="str">
            <v>ENSG00000160789</v>
          </cell>
          <cell r="D5730" t="str">
            <v>CD</v>
          </cell>
          <cell r="E5730" t="str">
            <v>ENSG00000160789_CD</v>
          </cell>
          <cell r="F5730" t="str">
            <v>ANTAGONIST</v>
          </cell>
          <cell r="G5730">
            <v>-1</v>
          </cell>
        </row>
        <row r="5731">
          <cell r="C5731" t="str">
            <v>ENSG00000091831</v>
          </cell>
          <cell r="D5731" t="str">
            <v>CD</v>
          </cell>
          <cell r="E5731" t="str">
            <v>ENSG00000091831_CD</v>
          </cell>
          <cell r="F5731" t="str">
            <v>ANTAGONIST</v>
          </cell>
          <cell r="G5731">
            <v>-1</v>
          </cell>
        </row>
        <row r="5732">
          <cell r="C5732" t="str">
            <v>ENSG00000196611</v>
          </cell>
          <cell r="D5732" t="str">
            <v>CD</v>
          </cell>
          <cell r="E5732" t="str">
            <v>ENSG00000196611_CD</v>
          </cell>
          <cell r="F5732" t="str">
            <v>ANTAGONIST</v>
          </cell>
          <cell r="G5732">
            <v>-1</v>
          </cell>
        </row>
        <row r="5733">
          <cell r="C5733" t="str">
            <v>ENSG00000113161</v>
          </cell>
          <cell r="D5733" t="str">
            <v>CD</v>
          </cell>
          <cell r="E5733" t="str">
            <v>ENSG00000113161_CD</v>
          </cell>
          <cell r="F5733" t="str">
            <v>ANTAGONIST</v>
          </cell>
          <cell r="G5733">
            <v>-1</v>
          </cell>
        </row>
        <row r="5734">
          <cell r="C5734" t="str">
            <v>ENSG00000177628</v>
          </cell>
          <cell r="D5734" t="str">
            <v>CD</v>
          </cell>
          <cell r="E5734" t="str">
            <v>ENSG00000177628_CD</v>
          </cell>
          <cell r="F5734" t="str">
            <v>ANTAGONIST</v>
          </cell>
          <cell r="G5734">
            <v>-1</v>
          </cell>
        </row>
        <row r="5735">
          <cell r="C5735" t="str">
            <v>ENSG00000113580</v>
          </cell>
          <cell r="D5735" t="str">
            <v>CD</v>
          </cell>
          <cell r="E5735" t="str">
            <v>ENSG00000113580_CD</v>
          </cell>
          <cell r="F5735" t="str">
            <v>ANTAGONIST</v>
          </cell>
          <cell r="G5735">
            <v>-1</v>
          </cell>
        </row>
        <row r="5736">
          <cell r="C5736" t="str">
            <v>ENSG00000171867</v>
          </cell>
          <cell r="D5736" t="str">
            <v>CD</v>
          </cell>
          <cell r="E5736" t="str">
            <v>ENSG00000171867_CD</v>
          </cell>
          <cell r="F5736" t="str">
            <v>ANTAGONIST</v>
          </cell>
          <cell r="G5736">
            <v>-1</v>
          </cell>
        </row>
        <row r="5737">
          <cell r="C5737" t="str">
            <v>ENSG00000141736</v>
          </cell>
          <cell r="D5737" t="str">
            <v>CD</v>
          </cell>
          <cell r="E5737" t="str">
            <v>ENSG00000141736_CD</v>
          </cell>
          <cell r="F5737" t="str">
            <v>ANTAGONIST</v>
          </cell>
          <cell r="G5737">
            <v>-1</v>
          </cell>
        </row>
        <row r="5738">
          <cell r="C5738" t="str">
            <v>ENSG00000140505</v>
          </cell>
          <cell r="D5738" t="str">
            <v>CD</v>
          </cell>
          <cell r="E5738" t="str">
            <v>ENSG00000140505_CD</v>
          </cell>
          <cell r="F5738" t="str">
            <v>ANTAGONIST</v>
          </cell>
          <cell r="G5738">
            <v>-1</v>
          </cell>
        </row>
        <row r="5739">
          <cell r="C5739" t="str">
            <v>ENSG00000130649</v>
          </cell>
          <cell r="D5739" t="str">
            <v>CD</v>
          </cell>
          <cell r="E5739" t="str">
            <v>ENSG00000130649_CD</v>
          </cell>
          <cell r="F5739" t="str">
            <v>ANTAGONIST</v>
          </cell>
          <cell r="G5739">
            <v>-1</v>
          </cell>
        </row>
        <row r="5740">
          <cell r="C5740" t="str">
            <v>ENSG00000182866</v>
          </cell>
          <cell r="D5740" t="str">
            <v>CD</v>
          </cell>
          <cell r="E5740" t="str">
            <v>ENSG00000182866_CD</v>
          </cell>
          <cell r="F5740" t="str">
            <v>ANTAGONIST</v>
          </cell>
          <cell r="G5740">
            <v>-1</v>
          </cell>
        </row>
        <row r="5741">
          <cell r="C5741" t="str">
            <v>ENSG00000010810</v>
          </cell>
          <cell r="D5741" t="str">
            <v>CD</v>
          </cell>
          <cell r="E5741" t="str">
            <v>ENSG00000010810_CD</v>
          </cell>
          <cell r="F5741" t="str">
            <v>ANTAGONIST</v>
          </cell>
          <cell r="G5741">
            <v>-1</v>
          </cell>
        </row>
        <row r="5742">
          <cell r="C5742" t="str">
            <v>ENSG00000169252</v>
          </cell>
          <cell r="D5742" t="str">
            <v>CD</v>
          </cell>
          <cell r="E5742" t="str">
            <v>ENSG00000169252_CD</v>
          </cell>
          <cell r="F5742" t="str">
            <v>ANTAGONIST</v>
          </cell>
          <cell r="G5742">
            <v>-1</v>
          </cell>
        </row>
        <row r="5743">
          <cell r="C5743" t="str">
            <v>ENSG00000181072</v>
          </cell>
          <cell r="D5743" t="str">
            <v>CD</v>
          </cell>
          <cell r="E5743" t="str">
            <v>ENSG00000181072_CD</v>
          </cell>
          <cell r="F5743" t="str">
            <v>ANTAGONIST</v>
          </cell>
          <cell r="G5743">
            <v>-1</v>
          </cell>
        </row>
        <row r="5744">
          <cell r="C5744" t="str">
            <v>ENSG00000180720</v>
          </cell>
          <cell r="D5744" t="str">
            <v>CD</v>
          </cell>
          <cell r="E5744" t="str">
            <v>ENSG00000180720_CD</v>
          </cell>
          <cell r="F5744" t="str">
            <v>ANTAGONIST</v>
          </cell>
          <cell r="G5744">
            <v>-1</v>
          </cell>
        </row>
        <row r="5745">
          <cell r="C5745" t="str">
            <v>ENSG00000085563</v>
          </cell>
          <cell r="D5745" t="str">
            <v>CD</v>
          </cell>
          <cell r="E5745" t="str">
            <v>ENSG00000085563_CD</v>
          </cell>
          <cell r="F5745" t="str">
            <v>ANTAGONIST</v>
          </cell>
          <cell r="G5745">
            <v>-1</v>
          </cell>
        </row>
        <row r="5746">
          <cell r="C5746" t="str">
            <v>ENSG00000197561</v>
          </cell>
          <cell r="D5746" t="str">
            <v>CD</v>
          </cell>
          <cell r="E5746" t="str">
            <v>ENSG00000197561_CD</v>
          </cell>
          <cell r="F5746" t="str">
            <v>ANTAGONIST</v>
          </cell>
          <cell r="G5746">
            <v>-1</v>
          </cell>
        </row>
        <row r="5747">
          <cell r="C5747" t="str">
            <v>ENSG00000100448</v>
          </cell>
          <cell r="D5747" t="str">
            <v>CD</v>
          </cell>
          <cell r="E5747" t="str">
            <v>ENSG00000100448_CD</v>
          </cell>
          <cell r="F5747" t="str">
            <v>ANTAGONIST</v>
          </cell>
          <cell r="G5747">
            <v>-1</v>
          </cell>
        </row>
        <row r="5748">
          <cell r="C5748" t="str">
            <v>ENSG00000081237</v>
          </cell>
          <cell r="D5748" t="str">
            <v>CD</v>
          </cell>
          <cell r="E5748" t="str">
            <v>ENSG00000081237_CD</v>
          </cell>
          <cell r="F5748" t="str">
            <v>ANTAGONIST</v>
          </cell>
          <cell r="G5748">
            <v>-1</v>
          </cell>
        </row>
        <row r="5749">
          <cell r="C5749" t="str">
            <v>ENSG00000043591</v>
          </cell>
          <cell r="D5749" t="str">
            <v>CD</v>
          </cell>
          <cell r="E5749" t="str">
            <v>ENSG00000043591_CD</v>
          </cell>
          <cell r="F5749" t="str">
            <v>ANTAGONIST</v>
          </cell>
          <cell r="G5749">
            <v>-1</v>
          </cell>
        </row>
        <row r="5750">
          <cell r="C5750" t="str">
            <v>ENSG00000160868</v>
          </cell>
          <cell r="D5750" t="str">
            <v>CD</v>
          </cell>
          <cell r="E5750" t="str">
            <v>ENSG00000160868_CD</v>
          </cell>
          <cell r="F5750" t="str">
            <v>ANTAGONIST</v>
          </cell>
          <cell r="G5750">
            <v>-1</v>
          </cell>
        </row>
        <row r="5751">
          <cell r="C5751" t="str">
            <v>ENSG00000184984</v>
          </cell>
          <cell r="D5751" t="str">
            <v>CD</v>
          </cell>
          <cell r="E5751" t="str">
            <v>ENSG00000184984_CD</v>
          </cell>
          <cell r="F5751" t="str">
            <v>ANTAGONIST</v>
          </cell>
          <cell r="G5751">
            <v>-1</v>
          </cell>
        </row>
        <row r="5752">
          <cell r="C5752" t="str">
            <v>ENSG00000150594</v>
          </cell>
          <cell r="D5752" t="str">
            <v>CD</v>
          </cell>
          <cell r="E5752" t="str">
            <v>ENSG00000150594_CD</v>
          </cell>
          <cell r="F5752" t="str">
            <v>ANTAGONIST</v>
          </cell>
          <cell r="G5752">
            <v>-1</v>
          </cell>
        </row>
        <row r="5753">
          <cell r="C5753" t="str">
            <v>ENSG00000282608</v>
          </cell>
          <cell r="D5753" t="str">
            <v>CD</v>
          </cell>
          <cell r="E5753" t="str">
            <v>ENSG00000282608_CD</v>
          </cell>
          <cell r="F5753" t="str">
            <v>ANTAGONIST</v>
          </cell>
          <cell r="G5753">
            <v>-1</v>
          </cell>
        </row>
        <row r="5754">
          <cell r="C5754" t="str">
            <v>ENSG00000198668</v>
          </cell>
          <cell r="D5754" t="str">
            <v>CD</v>
          </cell>
          <cell r="E5754" t="str">
            <v>ENSG00000198668_CD</v>
          </cell>
          <cell r="F5754" t="str">
            <v>ANTAGONIST</v>
          </cell>
          <cell r="G5754">
            <v>-1</v>
          </cell>
        </row>
        <row r="5755">
          <cell r="C5755" t="str">
            <v>ENSG00000100197</v>
          </cell>
          <cell r="D5755" t="str">
            <v>CD</v>
          </cell>
          <cell r="E5755" t="str">
            <v>ENSG00000100197_CD</v>
          </cell>
          <cell r="F5755" t="str">
            <v>ANTAGONIST</v>
          </cell>
          <cell r="G5755">
            <v>-1</v>
          </cell>
        </row>
        <row r="5756">
          <cell r="C5756" t="str">
            <v>ENSG00000186868</v>
          </cell>
          <cell r="D5756" t="str">
            <v>CD</v>
          </cell>
          <cell r="E5756" t="str">
            <v>ENSG00000186868_CD</v>
          </cell>
          <cell r="F5756" t="str">
            <v>ANTAGONIST</v>
          </cell>
          <cell r="G5756">
            <v>-1</v>
          </cell>
        </row>
        <row r="5757">
          <cell r="C5757" t="str">
            <v>ENSG00000168539</v>
          </cell>
          <cell r="D5757" t="str">
            <v>CD</v>
          </cell>
          <cell r="E5757" t="str">
            <v>ENSG00000168539_CD</v>
          </cell>
          <cell r="F5757" t="str">
            <v>ANTAGONIST</v>
          </cell>
          <cell r="G5757">
            <v>-1</v>
          </cell>
        </row>
        <row r="5758">
          <cell r="C5758" t="str">
            <v>ENSG00000111424</v>
          </cell>
          <cell r="D5758" t="str">
            <v>CD</v>
          </cell>
          <cell r="E5758" t="str">
            <v>ENSG00000111424_CD</v>
          </cell>
          <cell r="F5758" t="str">
            <v>ANTAGONIST</v>
          </cell>
          <cell r="G5758">
            <v>-1</v>
          </cell>
        </row>
        <row r="5759">
          <cell r="C5759" t="str">
            <v>ENSG00000255974</v>
          </cell>
          <cell r="D5759" t="str">
            <v>CD</v>
          </cell>
          <cell r="E5759" t="str">
            <v>ENSG00000255974_CD</v>
          </cell>
          <cell r="F5759" t="str">
            <v>ANTAGONIST</v>
          </cell>
          <cell r="G5759">
            <v>-1</v>
          </cell>
        </row>
        <row r="5760">
          <cell r="C5760" t="str">
            <v>ENSG00000138109</v>
          </cell>
          <cell r="D5760" t="str">
            <v>CD</v>
          </cell>
          <cell r="E5760" t="str">
            <v>ENSG00000138109_CD</v>
          </cell>
          <cell r="F5760" t="str">
            <v>ANTAGONIST</v>
          </cell>
          <cell r="G5760">
            <v>-1</v>
          </cell>
        </row>
        <row r="5761">
          <cell r="C5761" t="str">
            <v>ENSG00000188778</v>
          </cell>
          <cell r="D5761" t="str">
            <v>CD</v>
          </cell>
          <cell r="E5761" t="str">
            <v>ENSG00000188778_CD</v>
          </cell>
          <cell r="F5761" t="str">
            <v>ANTAGONIST</v>
          </cell>
          <cell r="G5761">
            <v>-1</v>
          </cell>
        </row>
        <row r="5762">
          <cell r="C5762" t="str">
            <v>ENSG00000149295</v>
          </cell>
          <cell r="D5762" t="str">
            <v>CD</v>
          </cell>
          <cell r="E5762" t="str">
            <v>ENSG00000149295_CD</v>
          </cell>
          <cell r="F5762" t="str">
            <v>ANTAGONIST</v>
          </cell>
          <cell r="G5762">
            <v>-1</v>
          </cell>
        </row>
        <row r="5763">
          <cell r="C5763" t="str">
            <v>ENSG00000100985</v>
          </cell>
          <cell r="D5763" t="str">
            <v>CD</v>
          </cell>
          <cell r="E5763" t="str">
            <v>ENSG00000100985_CD</v>
          </cell>
          <cell r="F5763" t="str">
            <v>ANTAGONIST</v>
          </cell>
          <cell r="G5763">
            <v>-1</v>
          </cell>
        </row>
        <row r="5764">
          <cell r="C5764" t="str">
            <v>ENSG00000154229</v>
          </cell>
          <cell r="D5764" t="str">
            <v>CD</v>
          </cell>
          <cell r="E5764" t="str">
            <v>ENSG00000154229_CD</v>
          </cell>
          <cell r="F5764" t="str">
            <v>ANTAGONIST</v>
          </cell>
          <cell r="G5764">
            <v>-1</v>
          </cell>
        </row>
        <row r="5765">
          <cell r="C5765" t="str">
            <v>ENSG00000102755</v>
          </cell>
          <cell r="D5765" t="str">
            <v>CD</v>
          </cell>
          <cell r="E5765" t="str">
            <v>ENSG00000102755_CD</v>
          </cell>
          <cell r="F5765" t="str">
            <v>ANTAGONIST</v>
          </cell>
          <cell r="G5765">
            <v>-1</v>
          </cell>
        </row>
        <row r="5766">
          <cell r="C5766" t="str">
            <v>ENSG00000274286</v>
          </cell>
          <cell r="D5766" t="str">
            <v>CD</v>
          </cell>
          <cell r="E5766" t="str">
            <v>ENSG00000274286_CD</v>
          </cell>
          <cell r="F5766" t="str">
            <v>ANTAGONIST</v>
          </cell>
          <cell r="G5766">
            <v>-1</v>
          </cell>
        </row>
        <row r="5767">
          <cell r="C5767" t="str">
            <v>ENSG00000184160</v>
          </cell>
          <cell r="D5767" t="str">
            <v>CD</v>
          </cell>
          <cell r="E5767" t="str">
            <v>ENSG00000184160_CD</v>
          </cell>
          <cell r="F5767" t="str">
            <v>ANTAGONIST</v>
          </cell>
          <cell r="G5767">
            <v>-1</v>
          </cell>
        </row>
        <row r="5768">
          <cell r="C5768" t="str">
            <v>ENSG00000167165</v>
          </cell>
          <cell r="D5768" t="str">
            <v>CD</v>
          </cell>
          <cell r="E5768" t="str">
            <v>ENSG00000167165_CD</v>
          </cell>
          <cell r="F5768" t="str">
            <v>ANTAGONIST</v>
          </cell>
          <cell r="G5768">
            <v>-1</v>
          </cell>
        </row>
        <row r="5769">
          <cell r="C5769" t="str">
            <v>ENSG00000109320</v>
          </cell>
          <cell r="D5769" t="str">
            <v>CD</v>
          </cell>
          <cell r="E5769" t="str">
            <v>ENSG00000109320_CD</v>
          </cell>
          <cell r="F5769" t="str">
            <v>ANTAGONIST</v>
          </cell>
          <cell r="G5769">
            <v>-1</v>
          </cell>
        </row>
        <row r="5770">
          <cell r="C5770" t="str">
            <v>ENSG00000133019</v>
          </cell>
          <cell r="D5770" t="str">
            <v>CD</v>
          </cell>
          <cell r="E5770" t="str">
            <v>ENSG00000133019_CD</v>
          </cell>
          <cell r="F5770" t="str">
            <v>ANTAGONIST</v>
          </cell>
          <cell r="G5770">
            <v>-1</v>
          </cell>
        </row>
        <row r="5771">
          <cell r="C5771" t="str">
            <v>ENSG00000189221</v>
          </cell>
          <cell r="D5771" t="str">
            <v>CD</v>
          </cell>
          <cell r="E5771" t="str">
            <v>ENSG00000189221_CD</v>
          </cell>
          <cell r="F5771" t="str">
            <v>ANTAGONIST</v>
          </cell>
          <cell r="G5771">
            <v>-1</v>
          </cell>
        </row>
        <row r="5772">
          <cell r="C5772" t="str">
            <v>ENSG00000075073</v>
          </cell>
          <cell r="D5772" t="str">
            <v>CD</v>
          </cell>
          <cell r="E5772" t="str">
            <v>ENSG00000075073_CD</v>
          </cell>
          <cell r="F5772" t="str">
            <v>ANTAGONIST</v>
          </cell>
          <cell r="G5772">
            <v>-1</v>
          </cell>
        </row>
        <row r="5773">
          <cell r="C5773" t="str">
            <v>ENSG00000118432</v>
          </cell>
          <cell r="D5773" t="str">
            <v>CD</v>
          </cell>
          <cell r="E5773" t="str">
            <v>ENSG00000118432_CD</v>
          </cell>
          <cell r="F5773" t="str">
            <v>ANTAGONIST</v>
          </cell>
          <cell r="G5773">
            <v>-1</v>
          </cell>
        </row>
        <row r="5774">
          <cell r="C5774" t="str">
            <v>ENSG00000184845</v>
          </cell>
          <cell r="D5774" t="str">
            <v>CD</v>
          </cell>
          <cell r="E5774" t="str">
            <v>ENSG00000184845_CD</v>
          </cell>
          <cell r="F5774" t="str">
            <v>ANTAGONIST</v>
          </cell>
          <cell r="G5774">
            <v>-1</v>
          </cell>
        </row>
        <row r="5775">
          <cell r="C5775" t="str">
            <v>ENSG00000069696</v>
          </cell>
          <cell r="D5775" t="str">
            <v>CD</v>
          </cell>
          <cell r="E5775" t="str">
            <v>ENSG00000069696_CD</v>
          </cell>
          <cell r="F5775" t="str">
            <v>ANTAGONIST</v>
          </cell>
          <cell r="G5775">
            <v>-1</v>
          </cell>
        </row>
        <row r="5776">
          <cell r="C5776" t="str">
            <v>ENSG00000087085</v>
          </cell>
          <cell r="D5776" t="str">
            <v>CD</v>
          </cell>
          <cell r="E5776" t="str">
            <v>ENSG00000087085_CD</v>
          </cell>
          <cell r="F5776" t="str">
            <v>ANTAGONIST</v>
          </cell>
          <cell r="G5776">
            <v>-1</v>
          </cell>
        </row>
        <row r="5777">
          <cell r="C5777" t="str">
            <v>ENSG00000244474</v>
          </cell>
          <cell r="D5777" t="str">
            <v>CD</v>
          </cell>
          <cell r="E5777" t="str">
            <v>ENSG00000244474_CD</v>
          </cell>
          <cell r="F5777" t="str">
            <v>ANTAGONIST</v>
          </cell>
          <cell r="G5777">
            <v>-1</v>
          </cell>
        </row>
        <row r="5778">
          <cell r="C5778" t="str">
            <v>ENSG00000095303</v>
          </cell>
          <cell r="D5778" t="str">
            <v>CD</v>
          </cell>
          <cell r="E5778" t="str">
            <v>ENSG00000095303_CD</v>
          </cell>
          <cell r="F5778" t="str">
            <v>ANTAGONIST</v>
          </cell>
          <cell r="G5778">
            <v>-1</v>
          </cell>
        </row>
        <row r="5779">
          <cell r="C5779" t="str">
            <v>ENSG00000103546</v>
          </cell>
          <cell r="D5779" t="str">
            <v>CD</v>
          </cell>
          <cell r="E5779" t="str">
            <v>ENSG00000103546_CD</v>
          </cell>
          <cell r="F5779" t="str">
            <v>ANTAGONIST</v>
          </cell>
          <cell r="G5779">
            <v>-1</v>
          </cell>
        </row>
        <row r="5780">
          <cell r="C5780" t="str">
            <v>ENSG00000059377</v>
          </cell>
          <cell r="D5780" t="str">
            <v>CD</v>
          </cell>
          <cell r="E5780" t="str">
            <v>ENSG00000059377_CD</v>
          </cell>
          <cell r="F5780" t="str">
            <v>ANTAGONIST</v>
          </cell>
          <cell r="G5780">
            <v>-1</v>
          </cell>
        </row>
        <row r="5781">
          <cell r="C5781" t="str">
            <v>ENSG00000113749</v>
          </cell>
          <cell r="D5781" t="str">
            <v>CD</v>
          </cell>
          <cell r="E5781" t="str">
            <v>ENSG00000113749_CD</v>
          </cell>
          <cell r="F5781" t="str">
            <v>ANTAGONIST</v>
          </cell>
          <cell r="G5781">
            <v>-1</v>
          </cell>
        </row>
        <row r="5782">
          <cell r="C5782" t="str">
            <v>ENSG00000163464</v>
          </cell>
          <cell r="D5782" t="str">
            <v>CD</v>
          </cell>
          <cell r="E5782" t="str">
            <v>ENSG00000163464_CD</v>
          </cell>
          <cell r="F5782" t="str">
            <v>ANTAGONIST</v>
          </cell>
          <cell r="G5782">
            <v>-1</v>
          </cell>
        </row>
        <row r="5783">
          <cell r="C5783" t="str">
            <v>ENSG00000180871</v>
          </cell>
          <cell r="D5783" t="str">
            <v>CD</v>
          </cell>
          <cell r="E5783" t="str">
            <v>ENSG00000180871_CD</v>
          </cell>
          <cell r="F5783" t="str">
            <v>ANTAGONIST</v>
          </cell>
          <cell r="G5783">
            <v>-1</v>
          </cell>
        </row>
        <row r="5784">
          <cell r="C5784" t="str">
            <v>ENSG00000171873</v>
          </cell>
          <cell r="D5784" t="str">
            <v>CD</v>
          </cell>
          <cell r="E5784" t="str">
            <v>ENSG00000171873_CD</v>
          </cell>
          <cell r="F5784" t="str">
            <v>ANTAGONIST</v>
          </cell>
          <cell r="G5784">
            <v>-1</v>
          </cell>
        </row>
        <row r="5785">
          <cell r="C5785" t="str">
            <v>ENSG00000151617</v>
          </cell>
          <cell r="D5785" t="str">
            <v>CD</v>
          </cell>
          <cell r="E5785" t="str">
            <v>ENSG00000151617_CD</v>
          </cell>
          <cell r="F5785" t="str">
            <v>ANTAGONIST</v>
          </cell>
          <cell r="G5785">
            <v>-1</v>
          </cell>
        </row>
        <row r="5786">
          <cell r="C5786" t="str">
            <v>ENSG00000115353</v>
          </cell>
          <cell r="D5786" t="str">
            <v>CD</v>
          </cell>
          <cell r="E5786" t="str">
            <v>ENSG00000115353_CD</v>
          </cell>
          <cell r="F5786" t="str">
            <v>ANTAGONIST</v>
          </cell>
          <cell r="G5786">
            <v>-1</v>
          </cell>
        </row>
        <row r="5787">
          <cell r="C5787" t="str">
            <v>ENSG00000169403</v>
          </cell>
          <cell r="D5787" t="str">
            <v>CD</v>
          </cell>
          <cell r="E5787" t="str">
            <v>ENSG00000169403_CD</v>
          </cell>
          <cell r="F5787" t="str">
            <v>ANTAGONIST</v>
          </cell>
          <cell r="G5787">
            <v>-1</v>
          </cell>
        </row>
        <row r="5788">
          <cell r="C5788" t="str">
            <v>ENSG00000164128</v>
          </cell>
          <cell r="D5788" t="str">
            <v>CD</v>
          </cell>
          <cell r="E5788" t="str">
            <v>ENSG00000164128_CD</v>
          </cell>
          <cell r="F5788" t="str">
            <v>ANTAGONIST</v>
          </cell>
          <cell r="G5788">
            <v>-1</v>
          </cell>
        </row>
        <row r="5789">
          <cell r="C5789" t="str">
            <v>ENSG00000102882</v>
          </cell>
          <cell r="D5789" t="str">
            <v>CD</v>
          </cell>
          <cell r="E5789" t="str">
            <v>ENSG00000102882_CD</v>
          </cell>
          <cell r="F5789" t="str">
            <v>ANTAGONIST</v>
          </cell>
          <cell r="G5789">
            <v>-1</v>
          </cell>
        </row>
        <row r="5790">
          <cell r="C5790" t="str">
            <v>ENSG00000100823</v>
          </cell>
          <cell r="D5790" t="str">
            <v>CD</v>
          </cell>
          <cell r="E5790" t="str">
            <v>ENSG00000100823_CD</v>
          </cell>
          <cell r="F5790" t="str">
            <v>ANTAGONIST</v>
          </cell>
          <cell r="G5790">
            <v>-1</v>
          </cell>
        </row>
        <row r="5791">
          <cell r="C5791" t="str">
            <v>ENSG00000102468</v>
          </cell>
          <cell r="D5791" t="str">
            <v>CD</v>
          </cell>
          <cell r="E5791" t="str">
            <v>ENSG00000102468_CD</v>
          </cell>
          <cell r="F5791" t="str">
            <v>ANTAGONIST</v>
          </cell>
          <cell r="G5791">
            <v>-1</v>
          </cell>
        </row>
        <row r="5792">
          <cell r="C5792" t="str">
            <v>ENSG00000147246</v>
          </cell>
          <cell r="D5792" t="str">
            <v>CD</v>
          </cell>
          <cell r="E5792" t="str">
            <v>ENSG00000147246_CD</v>
          </cell>
          <cell r="F5792" t="str">
            <v>ANTAGONIST</v>
          </cell>
          <cell r="G5792">
            <v>-1</v>
          </cell>
        </row>
        <row r="5793">
          <cell r="C5793" t="str">
            <v>ENSG00000100030</v>
          </cell>
          <cell r="D5793" t="str">
            <v>CD</v>
          </cell>
          <cell r="E5793" t="str">
            <v>ENSG00000100030_CD</v>
          </cell>
          <cell r="F5793" t="str">
            <v>ANTAGONIST</v>
          </cell>
          <cell r="G5793">
            <v>-1</v>
          </cell>
        </row>
        <row r="5794">
          <cell r="C5794" t="str">
            <v>ENSG00000128271</v>
          </cell>
          <cell r="D5794" t="str">
            <v>CD</v>
          </cell>
          <cell r="E5794" t="str">
            <v>ENSG00000128271_CD</v>
          </cell>
          <cell r="F5794" t="str">
            <v>ANTAGONIST</v>
          </cell>
          <cell r="G5794">
            <v>-1</v>
          </cell>
        </row>
        <row r="5795">
          <cell r="C5795" t="str">
            <v>ENSG00000137752</v>
          </cell>
          <cell r="D5795" t="str">
            <v>CD</v>
          </cell>
          <cell r="E5795" t="str">
            <v>ENSG00000137752_CD</v>
          </cell>
          <cell r="F5795" t="str">
            <v>ANTAGONIST</v>
          </cell>
          <cell r="G5795">
            <v>-1</v>
          </cell>
        </row>
        <row r="5796">
          <cell r="C5796" t="str">
            <v>ENSG00000168398</v>
          </cell>
          <cell r="D5796" t="str">
            <v>CD</v>
          </cell>
          <cell r="E5796" t="str">
            <v>ENSG00000168398_CD</v>
          </cell>
          <cell r="F5796" t="str">
            <v>ANTAGONIST</v>
          </cell>
          <cell r="G5796">
            <v>-1</v>
          </cell>
        </row>
        <row r="5797">
          <cell r="C5797" t="str">
            <v>ENSG00000163485</v>
          </cell>
          <cell r="D5797" t="str">
            <v>CD</v>
          </cell>
          <cell r="E5797" t="str">
            <v>ENSG00000163485_CD</v>
          </cell>
          <cell r="F5797" t="str">
            <v>ANTAGONIST</v>
          </cell>
          <cell r="G5797">
            <v>-1</v>
          </cell>
        </row>
        <row r="5798">
          <cell r="C5798" t="str">
            <v>ENSG00000004948</v>
          </cell>
          <cell r="D5798" t="str">
            <v>CD</v>
          </cell>
          <cell r="E5798" t="str">
            <v>ENSG00000004948_CD</v>
          </cell>
          <cell r="F5798" t="str">
            <v>ANTAGONIST</v>
          </cell>
          <cell r="G5798">
            <v>-1</v>
          </cell>
        </row>
        <row r="5799">
          <cell r="C5799" t="str">
            <v>ENSG00000108576</v>
          </cell>
          <cell r="D5799" t="str">
            <v>CD</v>
          </cell>
          <cell r="E5799" t="str">
            <v>ENSG00000108576_CD</v>
          </cell>
          <cell r="F5799" t="str">
            <v>ANTAGONIST</v>
          </cell>
          <cell r="G5799">
            <v>-1</v>
          </cell>
        </row>
        <row r="5800">
          <cell r="C5800" t="str">
            <v>ENSG00000163394</v>
          </cell>
          <cell r="D5800" t="str">
            <v>CD</v>
          </cell>
          <cell r="E5800" t="str">
            <v>ENSG00000163394_CD</v>
          </cell>
          <cell r="F5800" t="str">
            <v>ANTAGONIST</v>
          </cell>
          <cell r="G5800">
            <v>-1</v>
          </cell>
        </row>
        <row r="5801">
          <cell r="C5801" t="str">
            <v>ENSG00000114812</v>
          </cell>
          <cell r="D5801" t="str">
            <v>CD</v>
          </cell>
          <cell r="E5801" t="str">
            <v>ENSG00000114812_CD</v>
          </cell>
          <cell r="F5801" t="str">
            <v>ANTAGONIST</v>
          </cell>
          <cell r="G5801">
            <v>-1</v>
          </cell>
        </row>
        <row r="5802">
          <cell r="C5802" t="str">
            <v>ENSG00000166603</v>
          </cell>
          <cell r="D5802" t="str">
            <v>CD</v>
          </cell>
          <cell r="E5802" t="str">
            <v>ENSG00000166603_CD</v>
          </cell>
          <cell r="F5802" t="str">
            <v>ANTAGONIST</v>
          </cell>
          <cell r="G5802">
            <v>-1</v>
          </cell>
        </row>
        <row r="5803">
          <cell r="C5803" t="str">
            <v>ENSG00000176136</v>
          </cell>
          <cell r="D5803" t="str">
            <v>CD</v>
          </cell>
          <cell r="E5803" t="str">
            <v>ENSG00000176136_CD</v>
          </cell>
          <cell r="F5803" t="str">
            <v>ANTAGONIST</v>
          </cell>
          <cell r="G5803">
            <v>-1</v>
          </cell>
        </row>
        <row r="5804">
          <cell r="C5804" t="str">
            <v>ENSG00000165841</v>
          </cell>
          <cell r="D5804" t="str">
            <v>CD</v>
          </cell>
          <cell r="E5804" t="str">
            <v>ENSG00000165841_CD</v>
          </cell>
          <cell r="F5804" t="str">
            <v>ANTAGONIST</v>
          </cell>
          <cell r="G5804">
            <v>-1</v>
          </cell>
        </row>
        <row r="5805">
          <cell r="C5805" t="str">
            <v>ENSG00000073756</v>
          </cell>
          <cell r="D5805" t="str">
            <v>CD</v>
          </cell>
          <cell r="E5805" t="str">
            <v>ENSG00000073756_CD</v>
          </cell>
          <cell r="F5805" t="str">
            <v>ANTAGONIST</v>
          </cell>
          <cell r="G5805">
            <v>-1</v>
          </cell>
        </row>
        <row r="5806">
          <cell r="C5806" t="str">
            <v>ENSG00000196639</v>
          </cell>
          <cell r="D5806" t="str">
            <v>CD</v>
          </cell>
          <cell r="E5806" t="str">
            <v>ENSG00000196639_CD</v>
          </cell>
          <cell r="F5806" t="str">
            <v>ANTAGONIST</v>
          </cell>
          <cell r="G5806">
            <v>-1</v>
          </cell>
        </row>
        <row r="5807">
          <cell r="C5807" t="str">
            <v>ENSG00000112038</v>
          </cell>
          <cell r="D5807" t="str">
            <v>CD</v>
          </cell>
          <cell r="E5807" t="str">
            <v>ENSG00000112038_CD</v>
          </cell>
          <cell r="F5807" t="str">
            <v>ANTAGONIST</v>
          </cell>
          <cell r="G5807">
            <v>-1</v>
          </cell>
        </row>
        <row r="5808">
          <cell r="C5808" t="str">
            <v>ENSG00000151577</v>
          </cell>
          <cell r="D5808" t="str">
            <v>CD</v>
          </cell>
          <cell r="E5808" t="str">
            <v>ENSG00000151577_CD</v>
          </cell>
          <cell r="F5808" t="str">
            <v>ANTAGONIST</v>
          </cell>
          <cell r="G5808">
            <v>-1</v>
          </cell>
        </row>
        <row r="5809">
          <cell r="C5809" t="str">
            <v>ENSG00000144285</v>
          </cell>
          <cell r="D5809" t="str">
            <v>CD</v>
          </cell>
          <cell r="E5809" t="str">
            <v>ENSG00000144285_CD</v>
          </cell>
          <cell r="F5809" t="str">
            <v>ANTAGONIST</v>
          </cell>
          <cell r="G5809">
            <v>-1</v>
          </cell>
        </row>
        <row r="5810">
          <cell r="C5810" t="str">
            <v>ENSG00000288702</v>
          </cell>
          <cell r="D5810" t="str">
            <v>CD</v>
          </cell>
          <cell r="E5810" t="str">
            <v>ENSG00000288702_CD</v>
          </cell>
          <cell r="F5810" t="str">
            <v>ANTAGONIST</v>
          </cell>
          <cell r="G5810">
            <v>-1</v>
          </cell>
        </row>
        <row r="5811">
          <cell r="C5811" t="str">
            <v>ENSG00000132170</v>
          </cell>
          <cell r="D5811" t="str">
            <v>CD</v>
          </cell>
          <cell r="E5811" t="str">
            <v>ENSG00000132170_CD</v>
          </cell>
          <cell r="F5811" t="str">
            <v>ANTAGONIST</v>
          </cell>
          <cell r="G5811">
            <v>-1</v>
          </cell>
        </row>
        <row r="5812">
          <cell r="C5812" t="str">
            <v>ENSG00000166148</v>
          </cell>
          <cell r="D5812" t="str">
            <v>CD</v>
          </cell>
          <cell r="E5812" t="str">
            <v>ENSG00000166148_CD</v>
          </cell>
          <cell r="F5812" t="str">
            <v>ANTAGONIST</v>
          </cell>
          <cell r="G5812">
            <v>-1</v>
          </cell>
        </row>
        <row r="5813">
          <cell r="C5813" t="str">
            <v>ENSG00000116329</v>
          </cell>
          <cell r="D5813" t="str">
            <v>CD</v>
          </cell>
          <cell r="E5813" t="str">
            <v>ENSG00000116329_CD</v>
          </cell>
          <cell r="F5813" t="str">
            <v>ANTAGONIST</v>
          </cell>
          <cell r="G5813">
            <v>-1</v>
          </cell>
        </row>
        <row r="5814">
          <cell r="C5814" t="str">
            <v>ENSG00000082556</v>
          </cell>
          <cell r="D5814" t="str">
            <v>CD</v>
          </cell>
          <cell r="E5814" t="str">
            <v>ENSG00000082556_CD</v>
          </cell>
          <cell r="F5814" t="str">
            <v>ANTAGONIST</v>
          </cell>
          <cell r="G5814">
            <v>-1</v>
          </cell>
        </row>
        <row r="5815">
          <cell r="C5815" t="str">
            <v>ENSG00000135914</v>
          </cell>
          <cell r="D5815" t="str">
            <v>CD</v>
          </cell>
          <cell r="E5815" t="str">
            <v>ENSG00000135914_CD</v>
          </cell>
          <cell r="F5815" t="str">
            <v>ANTAGONIST</v>
          </cell>
          <cell r="G5815">
            <v>-1</v>
          </cell>
        </row>
        <row r="5816">
          <cell r="C5816" t="str">
            <v>ENSG00000121807</v>
          </cell>
          <cell r="D5816" t="str">
            <v>CD</v>
          </cell>
          <cell r="E5816" t="str">
            <v>ENSG00000121807_CD</v>
          </cell>
          <cell r="F5816" t="str">
            <v>ANTAGONIST</v>
          </cell>
          <cell r="G5816">
            <v>-1</v>
          </cell>
        </row>
        <row r="5817">
          <cell r="C5817" t="str">
            <v>ENSG00000124089</v>
          </cell>
          <cell r="D5817" t="str">
            <v>CD</v>
          </cell>
          <cell r="E5817" t="str">
            <v>ENSG00000124089_CD</v>
          </cell>
          <cell r="F5817" t="str">
            <v>ANTAGONIST</v>
          </cell>
          <cell r="G5817">
            <v>-1</v>
          </cell>
        </row>
        <row r="5818">
          <cell r="C5818" t="str">
            <v>ENSG00000198793</v>
          </cell>
          <cell r="D5818" t="str">
            <v>CD</v>
          </cell>
          <cell r="E5818" t="str">
            <v>ENSG00000198793_CD</v>
          </cell>
          <cell r="F5818" t="str">
            <v>ANTAGONIST</v>
          </cell>
          <cell r="G5818">
            <v>-1</v>
          </cell>
        </row>
        <row r="5819">
          <cell r="C5819" t="str">
            <v>ENSG00000197386</v>
          </cell>
          <cell r="D5819" t="str">
            <v>CD</v>
          </cell>
          <cell r="E5819" t="str">
            <v>ENSG00000197386_CD</v>
          </cell>
          <cell r="F5819" t="str">
            <v>ANTAGONIST</v>
          </cell>
          <cell r="G5819">
            <v>-1</v>
          </cell>
        </row>
        <row r="5820">
          <cell r="C5820" t="str">
            <v>ENSG00000185149</v>
          </cell>
          <cell r="D5820" t="str">
            <v>CD</v>
          </cell>
          <cell r="E5820" t="str">
            <v>ENSG00000185149_CD</v>
          </cell>
          <cell r="F5820" t="str">
            <v>ANTAGONIST</v>
          </cell>
          <cell r="G5820">
            <v>-1</v>
          </cell>
        </row>
        <row r="5821">
          <cell r="C5821" t="str">
            <v>ENSG00000117152</v>
          </cell>
          <cell r="D5821" t="str">
            <v>CD</v>
          </cell>
          <cell r="E5821" t="str">
            <v>ENSG00000117152_CD</v>
          </cell>
          <cell r="F5821" t="str">
            <v>ANTAGONIST</v>
          </cell>
          <cell r="G5821">
            <v>-1</v>
          </cell>
        </row>
        <row r="5822">
          <cell r="C5822" t="str">
            <v>ENSG00000180772</v>
          </cell>
          <cell r="D5822" t="str">
            <v>CD</v>
          </cell>
          <cell r="E5822" t="str">
            <v>ENSG00000180772_CD</v>
          </cell>
          <cell r="F5822" t="str">
            <v>ANTAGONIST</v>
          </cell>
          <cell r="G5822">
            <v>-1</v>
          </cell>
        </row>
        <row r="5823">
          <cell r="C5823" t="str">
            <v>ENSG00000158748</v>
          </cell>
          <cell r="D5823" t="str">
            <v>CD</v>
          </cell>
          <cell r="E5823" t="str">
            <v>ENSG00000158748_CD</v>
          </cell>
          <cell r="F5823" t="str">
            <v>ANTAGONIST</v>
          </cell>
          <cell r="G5823">
            <v>-1</v>
          </cell>
        </row>
        <row r="5824">
          <cell r="C5824" t="str">
            <v>ENSG00000183813</v>
          </cell>
          <cell r="D5824" t="str">
            <v>CD</v>
          </cell>
          <cell r="E5824" t="str">
            <v>ENSG00000183813_CD</v>
          </cell>
          <cell r="F5824" t="str">
            <v>ANTAGONIST</v>
          </cell>
          <cell r="G5824">
            <v>-1</v>
          </cell>
        </row>
        <row r="5825">
          <cell r="C5825" t="str">
            <v>ENSG00000160791</v>
          </cell>
          <cell r="D5825" t="str">
            <v>CD</v>
          </cell>
          <cell r="E5825" t="str">
            <v>ENSG00000160791_CD</v>
          </cell>
          <cell r="F5825" t="str">
            <v>ANTAGONIST</v>
          </cell>
          <cell r="G5825">
            <v>-1</v>
          </cell>
        </row>
        <row r="5826">
          <cell r="C5826" t="str">
            <v>ENSG00000197299</v>
          </cell>
          <cell r="D5826" t="str">
            <v>CD</v>
          </cell>
          <cell r="E5826" t="str">
            <v>ENSG00000197299_CD</v>
          </cell>
          <cell r="F5826" t="str">
            <v>ANTAGONIST</v>
          </cell>
          <cell r="G5826">
            <v>-1</v>
          </cell>
        </row>
        <row r="5827">
          <cell r="C5827" t="str">
            <v>ENSG00000127554</v>
          </cell>
          <cell r="D5827" t="str">
            <v>CD</v>
          </cell>
          <cell r="E5827" t="str">
            <v>ENSG00000127554_CD</v>
          </cell>
          <cell r="F5827" t="str">
            <v>ANTAGONIST</v>
          </cell>
          <cell r="G5827">
            <v>-1</v>
          </cell>
        </row>
        <row r="5828">
          <cell r="C5828" t="str">
            <v>ENSG00000108468</v>
          </cell>
          <cell r="D5828" t="str">
            <v>CD</v>
          </cell>
          <cell r="E5828" t="str">
            <v>ENSG00000108468_CD</v>
          </cell>
          <cell r="F5828" t="str">
            <v>ANTAGONIST</v>
          </cell>
          <cell r="G5828">
            <v>-1</v>
          </cell>
        </row>
        <row r="5829">
          <cell r="C5829" t="str">
            <v>ENSG00000148408</v>
          </cell>
          <cell r="D5829" t="str">
            <v>CD</v>
          </cell>
          <cell r="E5829" t="str">
            <v>ENSG00000148408_CD</v>
          </cell>
          <cell r="F5829" t="str">
            <v>ANTAGONIST</v>
          </cell>
          <cell r="G5829">
            <v>-1</v>
          </cell>
        </row>
        <row r="5830">
          <cell r="C5830" t="str">
            <v>ENSG00000109099</v>
          </cell>
          <cell r="D5830" t="str">
            <v>CD</v>
          </cell>
          <cell r="E5830" t="str">
            <v>ENSG00000109099_CD</v>
          </cell>
          <cell r="F5830" t="str">
            <v>ANTAGONIST</v>
          </cell>
          <cell r="G5830">
            <v>-1</v>
          </cell>
        </row>
        <row r="5831">
          <cell r="C5831" t="str">
            <v>ENSG00000142319</v>
          </cell>
          <cell r="D5831" t="str">
            <v>CD</v>
          </cell>
          <cell r="E5831" t="str">
            <v>ENSG00000142319_CD</v>
          </cell>
          <cell r="F5831" t="str">
            <v>ANTAGONIST</v>
          </cell>
          <cell r="G5831">
            <v>-1</v>
          </cell>
        </row>
        <row r="5832">
          <cell r="C5832" t="str">
            <v>ENSG00000118058</v>
          </cell>
          <cell r="D5832" t="str">
            <v>CD</v>
          </cell>
          <cell r="E5832" t="str">
            <v>ENSG00000118058_CD</v>
          </cell>
          <cell r="F5832" t="str">
            <v>ANTAGONIST</v>
          </cell>
          <cell r="G5832">
            <v>-1</v>
          </cell>
        </row>
        <row r="5833">
          <cell r="C5833" t="str">
            <v>ENSG00000112033</v>
          </cell>
          <cell r="D5833" t="str">
            <v>CD</v>
          </cell>
          <cell r="E5833" t="str">
            <v>ENSG00000112033_CD</v>
          </cell>
          <cell r="F5833" t="str">
            <v>ANTAGONIST</v>
          </cell>
          <cell r="G5833">
            <v>-1</v>
          </cell>
        </row>
        <row r="5834">
          <cell r="C5834" t="str">
            <v>ENSG00000138814</v>
          </cell>
          <cell r="D5834" t="str">
            <v>CD</v>
          </cell>
          <cell r="E5834" t="str">
            <v>ENSG00000138814_CD</v>
          </cell>
          <cell r="F5834" t="str">
            <v>ANTAGONIST</v>
          </cell>
          <cell r="G5834">
            <v>-1</v>
          </cell>
        </row>
        <row r="5835">
          <cell r="C5835" t="str">
            <v>ENSG00000055118</v>
          </cell>
          <cell r="D5835" t="str">
            <v>CD</v>
          </cell>
          <cell r="E5835" t="str">
            <v>ENSG00000055118_CD</v>
          </cell>
          <cell r="F5835" t="str">
            <v>ANTAGONIST</v>
          </cell>
          <cell r="G5835">
            <v>-1</v>
          </cell>
        </row>
        <row r="5836">
          <cell r="C5836" t="str">
            <v>ENSG00000120948</v>
          </cell>
          <cell r="D5836" t="str">
            <v>CD</v>
          </cell>
          <cell r="E5836" t="str">
            <v>ENSG00000120948_CD</v>
          </cell>
          <cell r="F5836" t="str">
            <v>ANTAGONIST</v>
          </cell>
          <cell r="G5836">
            <v>-1</v>
          </cell>
        </row>
        <row r="5837">
          <cell r="C5837" t="str">
            <v>ENSG00000116044</v>
          </cell>
          <cell r="D5837" t="str">
            <v>CD</v>
          </cell>
          <cell r="E5837" t="str">
            <v>ENSG00000116044_CD</v>
          </cell>
          <cell r="F5837" t="str">
            <v>ANTAGONIST</v>
          </cell>
          <cell r="G5837">
            <v>-1</v>
          </cell>
        </row>
        <row r="5838">
          <cell r="C5838" t="str">
            <v>ENSG00000112062</v>
          </cell>
          <cell r="D5838" t="str">
            <v>CD</v>
          </cell>
          <cell r="E5838" t="str">
            <v>ENSG00000112062_CD</v>
          </cell>
          <cell r="F5838" t="str">
            <v>ANTAGONIST</v>
          </cell>
          <cell r="G5838">
            <v>-1</v>
          </cell>
        </row>
        <row r="5839">
          <cell r="C5839" t="str">
            <v>ENSG00000172062</v>
          </cell>
          <cell r="D5839" t="str">
            <v>CD</v>
          </cell>
          <cell r="E5839" t="str">
            <v>ENSG00000172062_CD</v>
          </cell>
          <cell r="F5839" t="str">
            <v>ANTAGONIST</v>
          </cell>
          <cell r="G5839">
            <v>-1</v>
          </cell>
        </row>
        <row r="5840">
          <cell r="C5840" t="str">
            <v>ENSG00000100644</v>
          </cell>
          <cell r="D5840" t="str">
            <v>CD</v>
          </cell>
          <cell r="E5840" t="str">
            <v>ENSG00000100644_CD</v>
          </cell>
          <cell r="F5840" t="str">
            <v>ANTAGONIST</v>
          </cell>
          <cell r="G5840">
            <v>-1</v>
          </cell>
        </row>
        <row r="5841">
          <cell r="C5841" t="str">
            <v>ENSG00000196689</v>
          </cell>
          <cell r="D5841" t="str">
            <v>CD</v>
          </cell>
          <cell r="E5841" t="str">
            <v>ENSG00000196689_CD</v>
          </cell>
          <cell r="F5841" t="str">
            <v>ANTAGONIST</v>
          </cell>
          <cell r="G5841">
            <v>-1</v>
          </cell>
        </row>
        <row r="5842">
          <cell r="C5842" t="str">
            <v>ENSG00000140009</v>
          </cell>
          <cell r="D5842" t="str">
            <v>CD</v>
          </cell>
          <cell r="E5842" t="str">
            <v>ENSG00000140009_CD</v>
          </cell>
          <cell r="F5842" t="str">
            <v>ANTAGONIST</v>
          </cell>
          <cell r="G5842">
            <v>-1</v>
          </cell>
        </row>
        <row r="5843">
          <cell r="C5843" t="str">
            <v>ENSG00000023839</v>
          </cell>
          <cell r="D5843" t="str">
            <v>CD</v>
          </cell>
          <cell r="E5843" t="str">
            <v>ENSG00000023839_CD</v>
          </cell>
          <cell r="F5843" t="str">
            <v>ANTAGONIST</v>
          </cell>
          <cell r="G5843">
            <v>-1</v>
          </cell>
        </row>
        <row r="5844">
          <cell r="C5844" t="str">
            <v>ENSG00000204371</v>
          </cell>
          <cell r="D5844" t="str">
            <v>CD</v>
          </cell>
          <cell r="E5844" t="str">
            <v>ENSG00000204371_CD</v>
          </cell>
          <cell r="F5844" t="str">
            <v>ANTAGONIST</v>
          </cell>
          <cell r="G5844">
            <v>-1</v>
          </cell>
        </row>
        <row r="5845">
          <cell r="C5845" t="str">
            <v>ENSG00000136531</v>
          </cell>
          <cell r="D5845" t="str">
            <v>CD</v>
          </cell>
          <cell r="E5845" t="str">
            <v>ENSG00000136531_CD</v>
          </cell>
          <cell r="F5845" t="str">
            <v>ANTAGONIST</v>
          </cell>
          <cell r="G5845">
            <v>-1</v>
          </cell>
        </row>
        <row r="5846">
          <cell r="C5846" t="str">
            <v>ENSG00000196199</v>
          </cell>
          <cell r="D5846" t="str">
            <v>CD</v>
          </cell>
          <cell r="E5846" t="str">
            <v>ENSG00000196199_CD</v>
          </cell>
          <cell r="F5846" t="str">
            <v>ANTAGONIST</v>
          </cell>
          <cell r="G5846">
            <v>-1</v>
          </cell>
        </row>
        <row r="5847">
          <cell r="C5847" t="str">
            <v>ENSG00000204842</v>
          </cell>
          <cell r="D5847" t="str">
            <v>CD</v>
          </cell>
          <cell r="E5847" t="str">
            <v>ENSG00000204842_CD</v>
          </cell>
          <cell r="F5847" t="str">
            <v>ANTAGONIST</v>
          </cell>
          <cell r="G5847">
            <v>-1</v>
          </cell>
        </row>
        <row r="5848">
          <cell r="C5848" t="str">
            <v>ENSG00000147955</v>
          </cell>
          <cell r="D5848" t="str">
            <v>CD</v>
          </cell>
          <cell r="E5848" t="str">
            <v>ENSG00000147955_CD</v>
          </cell>
          <cell r="F5848" t="str">
            <v>ANTAGONIST</v>
          </cell>
          <cell r="G5848">
            <v>-1</v>
          </cell>
        </row>
        <row r="5849">
          <cell r="C5849" t="str">
            <v>ENSG00000111700</v>
          </cell>
          <cell r="D5849" t="str">
            <v>CD</v>
          </cell>
          <cell r="E5849" t="str">
            <v>ENSG00000111700_CD</v>
          </cell>
          <cell r="F5849" t="str">
            <v>ANTAGONIST</v>
          </cell>
          <cell r="G5849">
            <v>-1</v>
          </cell>
        </row>
        <row r="5850">
          <cell r="C5850" t="str">
            <v>ENSG00000042088</v>
          </cell>
          <cell r="D5850" t="str">
            <v>CD</v>
          </cell>
          <cell r="E5850" t="str">
            <v>ENSG00000042088_CD</v>
          </cell>
          <cell r="F5850" t="str">
            <v>ANTAGONIST</v>
          </cell>
          <cell r="G5850">
            <v>-1</v>
          </cell>
        </row>
        <row r="5851">
          <cell r="C5851" t="str">
            <v>ENSG00000153253</v>
          </cell>
          <cell r="D5851" t="str">
            <v>CD</v>
          </cell>
          <cell r="E5851" t="str">
            <v>ENSG00000153253_CD</v>
          </cell>
          <cell r="F5851" t="str">
            <v>ANTAGONIST</v>
          </cell>
          <cell r="G5851">
            <v>-1</v>
          </cell>
        </row>
        <row r="5852">
          <cell r="C5852" t="str">
            <v>ENSG00000123636</v>
          </cell>
          <cell r="D5852" t="str">
            <v>CD</v>
          </cell>
          <cell r="E5852" t="str">
            <v>ENSG00000123636_CD</v>
          </cell>
          <cell r="F5852" t="str">
            <v>ANTAGONIST</v>
          </cell>
          <cell r="G5852">
            <v>-1</v>
          </cell>
        </row>
        <row r="5853">
          <cell r="C5853" t="str">
            <v>ENSG00000173198</v>
          </cell>
          <cell r="D5853" t="str">
            <v>CD</v>
          </cell>
          <cell r="E5853" t="str">
            <v>ENSG00000173198_CD</v>
          </cell>
          <cell r="F5853" t="str">
            <v>ANTAGONIST</v>
          </cell>
          <cell r="G5853">
            <v>-1</v>
          </cell>
        </row>
        <row r="5854">
          <cell r="C5854" t="str">
            <v>ENSG00000134538</v>
          </cell>
          <cell r="D5854" t="str">
            <v>CD</v>
          </cell>
          <cell r="E5854" t="str">
            <v>ENSG00000134538_CD</v>
          </cell>
          <cell r="F5854" t="str">
            <v>ANTAGONIST</v>
          </cell>
          <cell r="G5854">
            <v>-1</v>
          </cell>
        </row>
        <row r="5855">
          <cell r="C5855" t="e">
            <v>#N/A</v>
          </cell>
          <cell r="D5855" t="str">
            <v>CD</v>
          </cell>
          <cell r="E5855" t="e">
            <v>#N/A</v>
          </cell>
          <cell r="F5855" t="str">
            <v>AGONIST</v>
          </cell>
          <cell r="G5855">
            <v>1</v>
          </cell>
        </row>
        <row r="5856">
          <cell r="C5856" t="str">
            <v>ENSG00000108846</v>
          </cell>
          <cell r="D5856" t="str">
            <v>CD</v>
          </cell>
          <cell r="E5856" t="str">
            <v>ENSG00000108846_CD</v>
          </cell>
          <cell r="F5856" t="str">
            <v>AGONIST</v>
          </cell>
          <cell r="G5856">
            <v>1</v>
          </cell>
        </row>
        <row r="5857">
          <cell r="C5857" t="str">
            <v>ENSG00000125257</v>
          </cell>
          <cell r="D5857" t="str">
            <v>CD</v>
          </cell>
          <cell r="E5857" t="str">
            <v>ENSG00000125257_CD</v>
          </cell>
          <cell r="F5857" t="str">
            <v>AGONIST</v>
          </cell>
          <cell r="G5857">
            <v>1</v>
          </cell>
        </row>
        <row r="5858">
          <cell r="C5858" t="str">
            <v>ENSG00000144852</v>
          </cell>
          <cell r="D5858" t="str">
            <v>CD</v>
          </cell>
          <cell r="E5858" t="str">
            <v>ENSG00000144852_CD</v>
          </cell>
          <cell r="F5858" t="str">
            <v>AGONIST</v>
          </cell>
          <cell r="G5858">
            <v>1</v>
          </cell>
        </row>
        <row r="5859">
          <cell r="C5859" t="str">
            <v>ENSG00000112312</v>
          </cell>
          <cell r="D5859" t="str">
            <v>CD</v>
          </cell>
          <cell r="E5859" t="str">
            <v>ENSG00000112312_CD</v>
          </cell>
          <cell r="F5859" t="str">
            <v>AGONIST</v>
          </cell>
          <cell r="G5859">
            <v>1</v>
          </cell>
        </row>
        <row r="5860">
          <cell r="C5860" t="str">
            <v>ENSG00000138413</v>
          </cell>
          <cell r="D5860" t="str">
            <v>CD</v>
          </cell>
          <cell r="E5860" t="str">
            <v>ENSG00000138413_CD</v>
          </cell>
          <cell r="F5860" t="str">
            <v>AGONIST</v>
          </cell>
          <cell r="G5860">
            <v>1</v>
          </cell>
        </row>
        <row r="5861">
          <cell r="C5861" t="str">
            <v>ENSG00000138735</v>
          </cell>
          <cell r="D5861" t="str">
            <v>CD</v>
          </cell>
          <cell r="E5861" t="str">
            <v>ENSG00000138735_CD</v>
          </cell>
          <cell r="F5861" t="str">
            <v>AGONIST</v>
          </cell>
          <cell r="G5861">
            <v>1</v>
          </cell>
        </row>
        <row r="5862">
          <cell r="C5862" t="str">
            <v>ENSG00000073734</v>
          </cell>
          <cell r="D5862" t="str">
            <v>CD</v>
          </cell>
          <cell r="E5862" t="str">
            <v>ENSG00000073734_CD</v>
          </cell>
          <cell r="F5862" t="str">
            <v>AGONIST</v>
          </cell>
          <cell r="G5862">
            <v>1</v>
          </cell>
        </row>
        <row r="5863">
          <cell r="C5863" t="str">
            <v>ENSG00000146648</v>
          </cell>
          <cell r="D5863" t="str">
            <v>CD</v>
          </cell>
          <cell r="E5863" t="str">
            <v>ENSG00000146648_CD</v>
          </cell>
          <cell r="F5863" t="str">
            <v>AGONIST</v>
          </cell>
          <cell r="G5863">
            <v>1</v>
          </cell>
        </row>
        <row r="5864">
          <cell r="C5864" t="str">
            <v>ENSG00000104267</v>
          </cell>
          <cell r="D5864" t="str">
            <v>CD</v>
          </cell>
          <cell r="E5864" t="str">
            <v>ENSG00000104267_CD</v>
          </cell>
          <cell r="F5864" t="str">
            <v>AGONIST</v>
          </cell>
          <cell r="G5864">
            <v>1</v>
          </cell>
        </row>
        <row r="5865">
          <cell r="C5865" t="str">
            <v>ENSG00000163631</v>
          </cell>
          <cell r="D5865" t="str">
            <v>CD</v>
          </cell>
          <cell r="E5865" t="str">
            <v>ENSG00000163631_CD</v>
          </cell>
          <cell r="F5865" t="str">
            <v>AGONIST</v>
          </cell>
          <cell r="G5865">
            <v>1</v>
          </cell>
        </row>
        <row r="5866">
          <cell r="C5866" t="str">
            <v>ENSG00000091831</v>
          </cell>
          <cell r="D5866" t="str">
            <v>CD</v>
          </cell>
          <cell r="E5866" t="str">
            <v>ENSG00000091831_CD</v>
          </cell>
          <cell r="F5866" t="str">
            <v>AGONIST</v>
          </cell>
          <cell r="G5866">
            <v>1</v>
          </cell>
        </row>
        <row r="5867">
          <cell r="C5867" t="str">
            <v>ENSG00000196611</v>
          </cell>
          <cell r="D5867" t="str">
            <v>CD</v>
          </cell>
          <cell r="E5867" t="str">
            <v>ENSG00000196611_CD</v>
          </cell>
          <cell r="F5867" t="str">
            <v>AGONIST</v>
          </cell>
          <cell r="G5867">
            <v>1</v>
          </cell>
        </row>
        <row r="5868">
          <cell r="C5868" t="str">
            <v>ENSG00000113161</v>
          </cell>
          <cell r="D5868" t="str">
            <v>CD</v>
          </cell>
          <cell r="E5868" t="str">
            <v>ENSG00000113161_CD</v>
          </cell>
          <cell r="F5868" t="str">
            <v>AGONIST</v>
          </cell>
          <cell r="G5868">
            <v>1</v>
          </cell>
        </row>
        <row r="5869">
          <cell r="C5869" t="str">
            <v>ENSG00000113580</v>
          </cell>
          <cell r="D5869" t="str">
            <v>CD</v>
          </cell>
          <cell r="E5869" t="str">
            <v>ENSG00000113580_CD</v>
          </cell>
          <cell r="F5869" t="str">
            <v>AGONIST</v>
          </cell>
          <cell r="G5869">
            <v>1</v>
          </cell>
        </row>
        <row r="5870">
          <cell r="C5870" t="str">
            <v>ENSG00000141736</v>
          </cell>
          <cell r="D5870" t="str">
            <v>CD</v>
          </cell>
          <cell r="E5870" t="str">
            <v>ENSG00000141736_CD</v>
          </cell>
          <cell r="F5870" t="str">
            <v>AGONIST</v>
          </cell>
          <cell r="G5870">
            <v>1</v>
          </cell>
        </row>
        <row r="5871">
          <cell r="C5871" t="str">
            <v>ENSG00000140505</v>
          </cell>
          <cell r="D5871" t="str">
            <v>CD</v>
          </cell>
          <cell r="E5871" t="str">
            <v>ENSG00000140505_CD</v>
          </cell>
          <cell r="F5871" t="str">
            <v>AGONIST</v>
          </cell>
          <cell r="G5871">
            <v>1</v>
          </cell>
        </row>
        <row r="5872">
          <cell r="C5872" t="str">
            <v>ENSG00000130649</v>
          </cell>
          <cell r="D5872" t="str">
            <v>CD</v>
          </cell>
          <cell r="E5872" t="str">
            <v>ENSG00000130649_CD</v>
          </cell>
          <cell r="F5872" t="str">
            <v>AGONIST</v>
          </cell>
          <cell r="G5872">
            <v>1</v>
          </cell>
        </row>
        <row r="5873">
          <cell r="C5873" t="str">
            <v>ENSG00000182866</v>
          </cell>
          <cell r="D5873" t="str">
            <v>CD</v>
          </cell>
          <cell r="E5873" t="str">
            <v>ENSG00000182866_CD</v>
          </cell>
          <cell r="F5873" t="str">
            <v>AGONIST</v>
          </cell>
          <cell r="G5873">
            <v>1</v>
          </cell>
        </row>
        <row r="5874">
          <cell r="C5874" t="str">
            <v>ENSG00000010810</v>
          </cell>
          <cell r="D5874" t="str">
            <v>CD</v>
          </cell>
          <cell r="E5874" t="str">
            <v>ENSG00000010810_CD</v>
          </cell>
          <cell r="F5874" t="str">
            <v>AGONIST</v>
          </cell>
          <cell r="G5874">
            <v>1</v>
          </cell>
        </row>
        <row r="5875">
          <cell r="C5875" t="str">
            <v>ENSG00000169252</v>
          </cell>
          <cell r="D5875" t="str">
            <v>CD</v>
          </cell>
          <cell r="E5875" t="str">
            <v>ENSG00000169252_CD</v>
          </cell>
          <cell r="F5875" t="str">
            <v>AGONIST</v>
          </cell>
          <cell r="G5875">
            <v>1</v>
          </cell>
        </row>
        <row r="5876">
          <cell r="C5876" t="str">
            <v>ENSG00000181072</v>
          </cell>
          <cell r="D5876" t="str">
            <v>CD</v>
          </cell>
          <cell r="E5876" t="str">
            <v>ENSG00000181072_CD</v>
          </cell>
          <cell r="F5876" t="str">
            <v>AGONIST</v>
          </cell>
          <cell r="G5876">
            <v>1</v>
          </cell>
        </row>
        <row r="5877">
          <cell r="C5877" t="str">
            <v>ENSG00000180720</v>
          </cell>
          <cell r="D5877" t="str">
            <v>CD</v>
          </cell>
          <cell r="E5877" t="str">
            <v>ENSG00000180720_CD</v>
          </cell>
          <cell r="F5877" t="str">
            <v>AGONIST</v>
          </cell>
          <cell r="G5877">
            <v>1</v>
          </cell>
        </row>
        <row r="5878">
          <cell r="C5878" t="str">
            <v>ENSG00000085563</v>
          </cell>
          <cell r="D5878" t="str">
            <v>CD</v>
          </cell>
          <cell r="E5878" t="str">
            <v>ENSG00000085563_CD</v>
          </cell>
          <cell r="F5878" t="str">
            <v>AGONIST</v>
          </cell>
          <cell r="G5878">
            <v>1</v>
          </cell>
        </row>
        <row r="5879">
          <cell r="C5879" t="str">
            <v>ENSG00000197561</v>
          </cell>
          <cell r="D5879" t="str">
            <v>CD</v>
          </cell>
          <cell r="E5879" t="str">
            <v>ENSG00000197561_CD</v>
          </cell>
          <cell r="F5879" t="str">
            <v>AGONIST</v>
          </cell>
          <cell r="G5879">
            <v>1</v>
          </cell>
        </row>
        <row r="5880">
          <cell r="C5880" t="str">
            <v>ENSG00000100448</v>
          </cell>
          <cell r="D5880" t="str">
            <v>CD</v>
          </cell>
          <cell r="E5880" t="str">
            <v>ENSG00000100448_CD</v>
          </cell>
          <cell r="F5880" t="str">
            <v>AGONIST</v>
          </cell>
          <cell r="G5880">
            <v>1</v>
          </cell>
        </row>
        <row r="5881">
          <cell r="C5881" t="str">
            <v>ENSG00000081237</v>
          </cell>
          <cell r="D5881" t="str">
            <v>CD</v>
          </cell>
          <cell r="E5881" t="str">
            <v>ENSG00000081237_CD</v>
          </cell>
          <cell r="F5881" t="str">
            <v>AGONIST</v>
          </cell>
          <cell r="G5881">
            <v>1</v>
          </cell>
        </row>
        <row r="5882">
          <cell r="C5882" t="str">
            <v>ENSG00000043591</v>
          </cell>
          <cell r="D5882" t="str">
            <v>CD</v>
          </cell>
          <cell r="E5882" t="str">
            <v>ENSG00000043591_CD</v>
          </cell>
          <cell r="F5882" t="str">
            <v>AGONIST</v>
          </cell>
          <cell r="G5882">
            <v>1</v>
          </cell>
        </row>
        <row r="5883">
          <cell r="C5883" t="str">
            <v>ENSG00000160868</v>
          </cell>
          <cell r="D5883" t="str">
            <v>CD</v>
          </cell>
          <cell r="E5883" t="str">
            <v>ENSG00000160868_CD</v>
          </cell>
          <cell r="F5883" t="str">
            <v>AGONIST</v>
          </cell>
          <cell r="G5883">
            <v>1</v>
          </cell>
        </row>
        <row r="5884">
          <cell r="C5884" t="str">
            <v>ENSG00000184984</v>
          </cell>
          <cell r="D5884" t="str">
            <v>CD</v>
          </cell>
          <cell r="E5884" t="str">
            <v>ENSG00000184984_CD</v>
          </cell>
          <cell r="F5884" t="str">
            <v>AGONIST</v>
          </cell>
          <cell r="G5884">
            <v>1</v>
          </cell>
        </row>
        <row r="5885">
          <cell r="C5885" t="str">
            <v>ENSG00000150594</v>
          </cell>
          <cell r="D5885" t="str">
            <v>CD</v>
          </cell>
          <cell r="E5885" t="str">
            <v>ENSG00000150594_CD</v>
          </cell>
          <cell r="F5885" t="str">
            <v>AGONIST</v>
          </cell>
          <cell r="G5885">
            <v>1</v>
          </cell>
        </row>
        <row r="5886">
          <cell r="C5886" t="str">
            <v>ENSG00000282608</v>
          </cell>
          <cell r="D5886" t="str">
            <v>CD</v>
          </cell>
          <cell r="E5886" t="str">
            <v>ENSG00000282608_CD</v>
          </cell>
          <cell r="F5886" t="str">
            <v>AGONIST</v>
          </cell>
          <cell r="G5886">
            <v>1</v>
          </cell>
        </row>
        <row r="5887">
          <cell r="C5887" t="str">
            <v>ENSG00000100197</v>
          </cell>
          <cell r="D5887" t="str">
            <v>CD</v>
          </cell>
          <cell r="E5887" t="str">
            <v>ENSG00000100197_CD</v>
          </cell>
          <cell r="F5887" t="str">
            <v>AGONIST</v>
          </cell>
          <cell r="G5887">
            <v>1</v>
          </cell>
        </row>
        <row r="5888">
          <cell r="C5888" t="str">
            <v>ENSG00000168539</v>
          </cell>
          <cell r="D5888" t="str">
            <v>CD</v>
          </cell>
          <cell r="E5888" t="str">
            <v>ENSG00000168539_CD</v>
          </cell>
          <cell r="F5888" t="str">
            <v>AGONIST</v>
          </cell>
          <cell r="G5888">
            <v>1</v>
          </cell>
        </row>
        <row r="5889">
          <cell r="C5889" t="str">
            <v>ENSG00000255974</v>
          </cell>
          <cell r="D5889" t="str">
            <v>CD</v>
          </cell>
          <cell r="E5889" t="str">
            <v>ENSG00000255974_CD</v>
          </cell>
          <cell r="F5889" t="str">
            <v>AGONIST</v>
          </cell>
          <cell r="G5889">
            <v>1</v>
          </cell>
        </row>
        <row r="5890">
          <cell r="C5890" t="str">
            <v>ENSG00000138109</v>
          </cell>
          <cell r="D5890" t="str">
            <v>CD</v>
          </cell>
          <cell r="E5890" t="str">
            <v>ENSG00000138109_CD</v>
          </cell>
          <cell r="F5890" t="str">
            <v>AGONIST</v>
          </cell>
          <cell r="G5890">
            <v>1</v>
          </cell>
        </row>
        <row r="5891">
          <cell r="C5891" t="str">
            <v>ENSG00000188778</v>
          </cell>
          <cell r="D5891" t="str">
            <v>CD</v>
          </cell>
          <cell r="E5891" t="str">
            <v>ENSG00000188778_CD</v>
          </cell>
          <cell r="F5891" t="str">
            <v>AGONIST</v>
          </cell>
          <cell r="G5891">
            <v>1</v>
          </cell>
        </row>
        <row r="5892">
          <cell r="C5892" t="str">
            <v>ENSG00000149295</v>
          </cell>
          <cell r="D5892" t="str">
            <v>CD</v>
          </cell>
          <cell r="E5892" t="str">
            <v>ENSG00000149295_CD</v>
          </cell>
          <cell r="F5892" t="str">
            <v>AGONIST</v>
          </cell>
          <cell r="G5892">
            <v>1</v>
          </cell>
        </row>
        <row r="5893">
          <cell r="C5893" t="str">
            <v>ENSG00000100985</v>
          </cell>
          <cell r="D5893" t="str">
            <v>CD</v>
          </cell>
          <cell r="E5893" t="str">
            <v>ENSG00000100985_CD</v>
          </cell>
          <cell r="F5893" t="str">
            <v>AGONIST</v>
          </cell>
          <cell r="G5893">
            <v>1</v>
          </cell>
        </row>
        <row r="5894">
          <cell r="C5894" t="str">
            <v>ENSG00000154229</v>
          </cell>
          <cell r="D5894" t="str">
            <v>CD</v>
          </cell>
          <cell r="E5894" t="str">
            <v>ENSG00000154229_CD</v>
          </cell>
          <cell r="F5894" t="str">
            <v>AGONIST</v>
          </cell>
          <cell r="G5894">
            <v>1</v>
          </cell>
        </row>
        <row r="5895">
          <cell r="C5895" t="str">
            <v>ENSG00000102755</v>
          </cell>
          <cell r="D5895" t="str">
            <v>CD</v>
          </cell>
          <cell r="E5895" t="str">
            <v>ENSG00000102755_CD</v>
          </cell>
          <cell r="F5895" t="str">
            <v>AGONIST</v>
          </cell>
          <cell r="G5895">
            <v>1</v>
          </cell>
        </row>
        <row r="5896">
          <cell r="C5896" t="str">
            <v>ENSG00000274286</v>
          </cell>
          <cell r="D5896" t="str">
            <v>CD</v>
          </cell>
          <cell r="E5896" t="str">
            <v>ENSG00000274286_CD</v>
          </cell>
          <cell r="F5896" t="str">
            <v>AGONIST</v>
          </cell>
          <cell r="G5896">
            <v>1</v>
          </cell>
        </row>
        <row r="5897">
          <cell r="C5897" t="str">
            <v>ENSG00000184160</v>
          </cell>
          <cell r="D5897" t="str">
            <v>CD</v>
          </cell>
          <cell r="E5897" t="str">
            <v>ENSG00000184160_CD</v>
          </cell>
          <cell r="F5897" t="str">
            <v>AGONIST</v>
          </cell>
          <cell r="G5897">
            <v>1</v>
          </cell>
        </row>
        <row r="5898">
          <cell r="C5898" t="str">
            <v>ENSG00000133019</v>
          </cell>
          <cell r="D5898" t="str">
            <v>CD</v>
          </cell>
          <cell r="E5898" t="str">
            <v>ENSG00000133019_CD</v>
          </cell>
          <cell r="F5898" t="str">
            <v>AGONIST</v>
          </cell>
          <cell r="G5898">
            <v>1</v>
          </cell>
        </row>
        <row r="5899">
          <cell r="C5899" t="str">
            <v>ENSG00000189221</v>
          </cell>
          <cell r="D5899" t="str">
            <v>CD</v>
          </cell>
          <cell r="E5899" t="str">
            <v>ENSG00000189221_CD</v>
          </cell>
          <cell r="F5899" t="str">
            <v>AGONIST</v>
          </cell>
          <cell r="G5899">
            <v>1</v>
          </cell>
        </row>
        <row r="5900">
          <cell r="C5900" t="str">
            <v>ENSG00000075073</v>
          </cell>
          <cell r="D5900" t="str">
            <v>CD</v>
          </cell>
          <cell r="E5900" t="str">
            <v>ENSG00000075073_CD</v>
          </cell>
          <cell r="F5900" t="str">
            <v>AGONIST</v>
          </cell>
          <cell r="G5900">
            <v>1</v>
          </cell>
        </row>
        <row r="5901">
          <cell r="C5901" t="str">
            <v>ENSG00000118432</v>
          </cell>
          <cell r="D5901" t="str">
            <v>CD</v>
          </cell>
          <cell r="E5901" t="str">
            <v>ENSG00000118432_CD</v>
          </cell>
          <cell r="F5901" t="str">
            <v>AGONIST</v>
          </cell>
          <cell r="G5901">
            <v>1</v>
          </cell>
        </row>
        <row r="5902">
          <cell r="C5902" t="str">
            <v>ENSG00000184845</v>
          </cell>
          <cell r="D5902" t="str">
            <v>CD</v>
          </cell>
          <cell r="E5902" t="str">
            <v>ENSG00000184845_CD</v>
          </cell>
          <cell r="F5902" t="str">
            <v>AGONIST</v>
          </cell>
          <cell r="G5902">
            <v>1</v>
          </cell>
        </row>
        <row r="5903">
          <cell r="C5903" t="str">
            <v>ENSG00000069696</v>
          </cell>
          <cell r="D5903" t="str">
            <v>CD</v>
          </cell>
          <cell r="E5903" t="str">
            <v>ENSG00000069696_CD</v>
          </cell>
          <cell r="F5903" t="str">
            <v>AGONIST</v>
          </cell>
          <cell r="G5903">
            <v>1</v>
          </cell>
        </row>
        <row r="5904">
          <cell r="C5904" t="str">
            <v>ENSG00000087085</v>
          </cell>
          <cell r="D5904" t="str">
            <v>CD</v>
          </cell>
          <cell r="E5904" t="str">
            <v>ENSG00000087085_CD</v>
          </cell>
          <cell r="F5904" t="str">
            <v>AGONIST</v>
          </cell>
          <cell r="G5904">
            <v>1</v>
          </cell>
        </row>
        <row r="5905">
          <cell r="C5905" t="str">
            <v>ENSG00000095303</v>
          </cell>
          <cell r="D5905" t="str">
            <v>CD</v>
          </cell>
          <cell r="E5905" t="str">
            <v>ENSG00000095303_CD</v>
          </cell>
          <cell r="F5905" t="str">
            <v>AGONIST</v>
          </cell>
          <cell r="G5905">
            <v>1</v>
          </cell>
        </row>
        <row r="5906">
          <cell r="C5906" t="str">
            <v>ENSG00000103546</v>
          </cell>
          <cell r="D5906" t="str">
            <v>CD</v>
          </cell>
          <cell r="E5906" t="str">
            <v>ENSG00000103546_CD</v>
          </cell>
          <cell r="F5906" t="str">
            <v>AGONIST</v>
          </cell>
          <cell r="G5906">
            <v>1</v>
          </cell>
        </row>
        <row r="5907">
          <cell r="C5907" t="str">
            <v>ENSG00000059377</v>
          </cell>
          <cell r="D5907" t="str">
            <v>CD</v>
          </cell>
          <cell r="E5907" t="str">
            <v>ENSG00000059377_CD</v>
          </cell>
          <cell r="F5907" t="str">
            <v>AGONIST</v>
          </cell>
          <cell r="G5907">
            <v>1</v>
          </cell>
        </row>
        <row r="5908">
          <cell r="C5908" t="str">
            <v>ENSG00000113749</v>
          </cell>
          <cell r="D5908" t="str">
            <v>CD</v>
          </cell>
          <cell r="E5908" t="str">
            <v>ENSG00000113749_CD</v>
          </cell>
          <cell r="F5908" t="str">
            <v>AGONIST</v>
          </cell>
          <cell r="G5908">
            <v>1</v>
          </cell>
        </row>
        <row r="5909">
          <cell r="C5909" t="str">
            <v>ENSG00000163464</v>
          </cell>
          <cell r="D5909" t="str">
            <v>CD</v>
          </cell>
          <cell r="E5909" t="str">
            <v>ENSG00000163464_CD</v>
          </cell>
          <cell r="F5909" t="str">
            <v>AGONIST</v>
          </cell>
          <cell r="G5909">
            <v>1</v>
          </cell>
        </row>
        <row r="5910">
          <cell r="C5910" t="str">
            <v>ENSG00000180871</v>
          </cell>
          <cell r="D5910" t="str">
            <v>CD</v>
          </cell>
          <cell r="E5910" t="str">
            <v>ENSG00000180871_CD</v>
          </cell>
          <cell r="F5910" t="str">
            <v>AGONIST</v>
          </cell>
          <cell r="G5910">
            <v>1</v>
          </cell>
        </row>
        <row r="5911">
          <cell r="C5911" t="str">
            <v>ENSG00000171873</v>
          </cell>
          <cell r="D5911" t="str">
            <v>CD</v>
          </cell>
          <cell r="E5911" t="str">
            <v>ENSG00000171873_CD</v>
          </cell>
          <cell r="F5911" t="str">
            <v>AGONIST</v>
          </cell>
          <cell r="G5911">
            <v>1</v>
          </cell>
        </row>
        <row r="5912">
          <cell r="C5912" t="str">
            <v>ENSG00000151617</v>
          </cell>
          <cell r="D5912" t="str">
            <v>CD</v>
          </cell>
          <cell r="E5912" t="str">
            <v>ENSG00000151617_CD</v>
          </cell>
          <cell r="F5912" t="str">
            <v>AGONIST</v>
          </cell>
          <cell r="G5912">
            <v>1</v>
          </cell>
        </row>
        <row r="5913">
          <cell r="C5913" t="str">
            <v>ENSG00000115353</v>
          </cell>
          <cell r="D5913" t="str">
            <v>CD</v>
          </cell>
          <cell r="E5913" t="str">
            <v>ENSG00000115353_CD</v>
          </cell>
          <cell r="F5913" t="str">
            <v>AGONIST</v>
          </cell>
          <cell r="G5913">
            <v>1</v>
          </cell>
        </row>
        <row r="5914">
          <cell r="C5914" t="str">
            <v>ENSG00000169403</v>
          </cell>
          <cell r="D5914" t="str">
            <v>CD</v>
          </cell>
          <cell r="E5914" t="str">
            <v>ENSG00000169403_CD</v>
          </cell>
          <cell r="F5914" t="str">
            <v>AGONIST</v>
          </cell>
          <cell r="G5914">
            <v>1</v>
          </cell>
        </row>
        <row r="5915">
          <cell r="C5915" t="str">
            <v>ENSG00000164128</v>
          </cell>
          <cell r="D5915" t="str">
            <v>CD</v>
          </cell>
          <cell r="E5915" t="str">
            <v>ENSG00000164128_CD</v>
          </cell>
          <cell r="F5915" t="str">
            <v>AGONIST</v>
          </cell>
          <cell r="G5915">
            <v>1</v>
          </cell>
        </row>
        <row r="5916">
          <cell r="C5916" t="str">
            <v>ENSG00000102882</v>
          </cell>
          <cell r="D5916" t="str">
            <v>CD</v>
          </cell>
          <cell r="E5916" t="str">
            <v>ENSG00000102882_CD</v>
          </cell>
          <cell r="F5916" t="str">
            <v>AGONIST</v>
          </cell>
          <cell r="G5916">
            <v>1</v>
          </cell>
        </row>
        <row r="5917">
          <cell r="C5917" t="str">
            <v>ENSG00000102468</v>
          </cell>
          <cell r="D5917" t="str">
            <v>CD</v>
          </cell>
          <cell r="E5917" t="str">
            <v>ENSG00000102468_CD</v>
          </cell>
          <cell r="F5917" t="str">
            <v>AGONIST</v>
          </cell>
          <cell r="G5917">
            <v>1</v>
          </cell>
        </row>
        <row r="5918">
          <cell r="C5918" t="str">
            <v>ENSG00000147246</v>
          </cell>
          <cell r="D5918" t="str">
            <v>CD</v>
          </cell>
          <cell r="E5918" t="str">
            <v>ENSG00000147246_CD</v>
          </cell>
          <cell r="F5918" t="str">
            <v>AGONIST</v>
          </cell>
          <cell r="G5918">
            <v>1</v>
          </cell>
        </row>
        <row r="5919">
          <cell r="C5919" t="str">
            <v>ENSG00000100030</v>
          </cell>
          <cell r="D5919" t="str">
            <v>CD</v>
          </cell>
          <cell r="E5919" t="str">
            <v>ENSG00000100030_CD</v>
          </cell>
          <cell r="F5919" t="str">
            <v>AGONIST</v>
          </cell>
          <cell r="G5919">
            <v>1</v>
          </cell>
        </row>
        <row r="5920">
          <cell r="C5920" t="str">
            <v>ENSG00000128271</v>
          </cell>
          <cell r="D5920" t="str">
            <v>CD</v>
          </cell>
          <cell r="E5920" t="str">
            <v>ENSG00000128271_CD</v>
          </cell>
          <cell r="F5920" t="str">
            <v>AGONIST</v>
          </cell>
          <cell r="G5920">
            <v>1</v>
          </cell>
        </row>
        <row r="5921">
          <cell r="C5921" t="str">
            <v>ENSG00000137752</v>
          </cell>
          <cell r="D5921" t="str">
            <v>CD</v>
          </cell>
          <cell r="E5921" t="str">
            <v>ENSG00000137752_CD</v>
          </cell>
          <cell r="F5921" t="str">
            <v>AGONIST</v>
          </cell>
          <cell r="G5921">
            <v>1</v>
          </cell>
        </row>
        <row r="5922">
          <cell r="C5922" t="str">
            <v>ENSG00000168398</v>
          </cell>
          <cell r="D5922" t="str">
            <v>CD</v>
          </cell>
          <cell r="E5922" t="str">
            <v>ENSG00000168398_CD</v>
          </cell>
          <cell r="F5922" t="str">
            <v>AGONIST</v>
          </cell>
          <cell r="G5922">
            <v>1</v>
          </cell>
        </row>
        <row r="5923">
          <cell r="C5923" t="str">
            <v>ENSG00000163485</v>
          </cell>
          <cell r="D5923" t="str">
            <v>CD</v>
          </cell>
          <cell r="E5923" t="str">
            <v>ENSG00000163485_CD</v>
          </cell>
          <cell r="F5923" t="str">
            <v>AGONIST</v>
          </cell>
          <cell r="G5923">
            <v>1</v>
          </cell>
        </row>
        <row r="5924">
          <cell r="C5924" t="str">
            <v>ENSG00000004948</v>
          </cell>
          <cell r="D5924" t="str">
            <v>CD</v>
          </cell>
          <cell r="E5924" t="str">
            <v>ENSG00000004948_CD</v>
          </cell>
          <cell r="F5924" t="str">
            <v>AGONIST</v>
          </cell>
          <cell r="G5924">
            <v>1</v>
          </cell>
        </row>
        <row r="5925">
          <cell r="C5925" t="str">
            <v>ENSG00000108576</v>
          </cell>
          <cell r="D5925" t="str">
            <v>CD</v>
          </cell>
          <cell r="E5925" t="str">
            <v>ENSG00000108576_CD</v>
          </cell>
          <cell r="F5925" t="str">
            <v>AGONIST</v>
          </cell>
          <cell r="G5925">
            <v>1</v>
          </cell>
        </row>
        <row r="5926">
          <cell r="C5926" t="str">
            <v>ENSG00000163394</v>
          </cell>
          <cell r="D5926" t="str">
            <v>CD</v>
          </cell>
          <cell r="E5926" t="str">
            <v>ENSG00000163394_CD</v>
          </cell>
          <cell r="F5926" t="str">
            <v>AGONIST</v>
          </cell>
          <cell r="G5926">
            <v>1</v>
          </cell>
        </row>
        <row r="5927">
          <cell r="C5927" t="str">
            <v>ENSG00000114812</v>
          </cell>
          <cell r="D5927" t="str">
            <v>CD</v>
          </cell>
          <cell r="E5927" t="str">
            <v>ENSG00000114812_CD</v>
          </cell>
          <cell r="F5927" t="str">
            <v>AGONIST</v>
          </cell>
          <cell r="G5927">
            <v>1</v>
          </cell>
        </row>
        <row r="5928">
          <cell r="C5928" t="str">
            <v>ENSG00000166603</v>
          </cell>
          <cell r="D5928" t="str">
            <v>CD</v>
          </cell>
          <cell r="E5928" t="str">
            <v>ENSG00000166603_CD</v>
          </cell>
          <cell r="F5928" t="str">
            <v>AGONIST</v>
          </cell>
          <cell r="G5928">
            <v>1</v>
          </cell>
        </row>
        <row r="5929">
          <cell r="C5929" t="str">
            <v>ENSG00000176136</v>
          </cell>
          <cell r="D5929" t="str">
            <v>CD</v>
          </cell>
          <cell r="E5929" t="str">
            <v>ENSG00000176136_CD</v>
          </cell>
          <cell r="F5929" t="str">
            <v>AGONIST</v>
          </cell>
          <cell r="G5929">
            <v>1</v>
          </cell>
        </row>
        <row r="5930">
          <cell r="C5930" t="str">
            <v>ENSG00000165841</v>
          </cell>
          <cell r="D5930" t="str">
            <v>CD</v>
          </cell>
          <cell r="E5930" t="str">
            <v>ENSG00000165841_CD</v>
          </cell>
          <cell r="F5930" t="str">
            <v>AGONIST</v>
          </cell>
          <cell r="G5930">
            <v>1</v>
          </cell>
        </row>
        <row r="5931">
          <cell r="C5931" t="str">
            <v>ENSG00000073756</v>
          </cell>
          <cell r="D5931" t="str">
            <v>CD</v>
          </cell>
          <cell r="E5931" t="str">
            <v>ENSG00000073756_CD</v>
          </cell>
          <cell r="F5931" t="str">
            <v>AGONIST</v>
          </cell>
          <cell r="G5931">
            <v>1</v>
          </cell>
        </row>
        <row r="5932">
          <cell r="C5932" t="str">
            <v>ENSG00000196639</v>
          </cell>
          <cell r="D5932" t="str">
            <v>CD</v>
          </cell>
          <cell r="E5932" t="str">
            <v>ENSG00000196639_CD</v>
          </cell>
          <cell r="F5932" t="str">
            <v>AGONIST</v>
          </cell>
          <cell r="G5932">
            <v>1</v>
          </cell>
        </row>
        <row r="5933">
          <cell r="C5933" t="str">
            <v>ENSG00000112038</v>
          </cell>
          <cell r="D5933" t="str">
            <v>CD</v>
          </cell>
          <cell r="E5933" t="str">
            <v>ENSG00000112038_CD</v>
          </cell>
          <cell r="F5933" t="str">
            <v>AGONIST</v>
          </cell>
          <cell r="G5933">
            <v>1</v>
          </cell>
        </row>
        <row r="5934">
          <cell r="C5934" t="str">
            <v>ENSG00000151577</v>
          </cell>
          <cell r="D5934" t="str">
            <v>CD</v>
          </cell>
          <cell r="E5934" t="str">
            <v>ENSG00000151577_CD</v>
          </cell>
          <cell r="F5934" t="str">
            <v>AGONIST</v>
          </cell>
          <cell r="G5934">
            <v>1</v>
          </cell>
        </row>
        <row r="5935">
          <cell r="C5935" t="str">
            <v>ENSG00000166148</v>
          </cell>
          <cell r="D5935" t="str">
            <v>CD</v>
          </cell>
          <cell r="E5935" t="str">
            <v>ENSG00000166148_CD</v>
          </cell>
          <cell r="F5935" t="str">
            <v>AGONIST</v>
          </cell>
          <cell r="G5935">
            <v>1</v>
          </cell>
        </row>
        <row r="5936">
          <cell r="C5936" t="str">
            <v>ENSG00000116329</v>
          </cell>
          <cell r="D5936" t="str">
            <v>CD</v>
          </cell>
          <cell r="E5936" t="str">
            <v>ENSG00000116329_CD</v>
          </cell>
          <cell r="F5936" t="str">
            <v>AGONIST</v>
          </cell>
          <cell r="G5936">
            <v>1</v>
          </cell>
        </row>
        <row r="5937">
          <cell r="C5937" t="str">
            <v>ENSG00000082556</v>
          </cell>
          <cell r="D5937" t="str">
            <v>CD</v>
          </cell>
          <cell r="E5937" t="str">
            <v>ENSG00000082556_CD</v>
          </cell>
          <cell r="F5937" t="str">
            <v>AGONIST</v>
          </cell>
          <cell r="G5937">
            <v>1</v>
          </cell>
        </row>
        <row r="5938">
          <cell r="C5938" t="str">
            <v>ENSG00000135914</v>
          </cell>
          <cell r="D5938" t="str">
            <v>CD</v>
          </cell>
          <cell r="E5938" t="str">
            <v>ENSG00000135914_CD</v>
          </cell>
          <cell r="F5938" t="str">
            <v>AGONIST</v>
          </cell>
          <cell r="G5938">
            <v>1</v>
          </cell>
        </row>
        <row r="5939">
          <cell r="C5939" t="str">
            <v>ENSG00000121807</v>
          </cell>
          <cell r="D5939" t="str">
            <v>CD</v>
          </cell>
          <cell r="E5939" t="str">
            <v>ENSG00000121807_CD</v>
          </cell>
          <cell r="F5939" t="str">
            <v>AGONIST</v>
          </cell>
          <cell r="G5939">
            <v>1</v>
          </cell>
        </row>
        <row r="5940">
          <cell r="C5940" t="str">
            <v>ENSG00000124089</v>
          </cell>
          <cell r="D5940" t="str">
            <v>CD</v>
          </cell>
          <cell r="E5940" t="str">
            <v>ENSG00000124089_CD</v>
          </cell>
          <cell r="F5940" t="str">
            <v>AGONIST</v>
          </cell>
          <cell r="G5940">
            <v>1</v>
          </cell>
        </row>
        <row r="5941">
          <cell r="C5941" t="str">
            <v>ENSG00000185149</v>
          </cell>
          <cell r="D5941" t="str">
            <v>CD</v>
          </cell>
          <cell r="E5941" t="str">
            <v>ENSG00000185149_CD</v>
          </cell>
          <cell r="F5941" t="str">
            <v>AGONIST</v>
          </cell>
          <cell r="G5941">
            <v>1</v>
          </cell>
        </row>
        <row r="5942">
          <cell r="C5942" t="str">
            <v>ENSG00000180772</v>
          </cell>
          <cell r="D5942" t="str">
            <v>CD</v>
          </cell>
          <cell r="E5942" t="str">
            <v>ENSG00000180772_CD</v>
          </cell>
          <cell r="F5942" t="str">
            <v>AGONIST</v>
          </cell>
          <cell r="G5942">
            <v>1</v>
          </cell>
        </row>
        <row r="5943">
          <cell r="C5943" t="str">
            <v>ENSG00000158748</v>
          </cell>
          <cell r="D5943" t="str">
            <v>CD</v>
          </cell>
          <cell r="E5943" t="str">
            <v>ENSG00000158748_CD</v>
          </cell>
          <cell r="F5943" t="str">
            <v>AGONIST</v>
          </cell>
          <cell r="G5943">
            <v>1</v>
          </cell>
        </row>
        <row r="5944">
          <cell r="C5944" t="str">
            <v>ENSG00000183813</v>
          </cell>
          <cell r="D5944" t="str">
            <v>CD</v>
          </cell>
          <cell r="E5944" t="str">
            <v>ENSG00000183813_CD</v>
          </cell>
          <cell r="F5944" t="str">
            <v>AGONIST</v>
          </cell>
          <cell r="G5944">
            <v>1</v>
          </cell>
        </row>
        <row r="5945">
          <cell r="C5945" t="str">
            <v>ENSG00000160791</v>
          </cell>
          <cell r="D5945" t="str">
            <v>CD</v>
          </cell>
          <cell r="E5945" t="str">
            <v>ENSG00000160791_CD</v>
          </cell>
          <cell r="F5945" t="str">
            <v>AGONIST</v>
          </cell>
          <cell r="G5945">
            <v>1</v>
          </cell>
        </row>
        <row r="5946">
          <cell r="C5946" t="str">
            <v>ENSG00000142319</v>
          </cell>
          <cell r="D5946" t="str">
            <v>CD</v>
          </cell>
          <cell r="E5946" t="str">
            <v>ENSG00000142319_CD</v>
          </cell>
          <cell r="F5946" t="str">
            <v>AGONIST</v>
          </cell>
          <cell r="G5946">
            <v>1</v>
          </cell>
        </row>
        <row r="5947">
          <cell r="C5947" t="str">
            <v>ENSG00000138814</v>
          </cell>
          <cell r="D5947" t="str">
            <v>CD</v>
          </cell>
          <cell r="E5947" t="str">
            <v>ENSG00000138814_CD</v>
          </cell>
          <cell r="F5947" t="str">
            <v>AGONIST</v>
          </cell>
          <cell r="G5947">
            <v>1</v>
          </cell>
        </row>
        <row r="5948">
          <cell r="C5948" t="str">
            <v>ENSG00000055118</v>
          </cell>
          <cell r="D5948" t="str">
            <v>CD</v>
          </cell>
          <cell r="E5948" t="str">
            <v>ENSG00000055118_CD</v>
          </cell>
          <cell r="F5948" t="str">
            <v>AGONIST</v>
          </cell>
          <cell r="G5948">
            <v>1</v>
          </cell>
        </row>
        <row r="5949">
          <cell r="C5949" t="str">
            <v>ENSG00000116044</v>
          </cell>
          <cell r="D5949" t="str">
            <v>CD</v>
          </cell>
          <cell r="E5949" t="str">
            <v>ENSG00000116044_CD</v>
          </cell>
          <cell r="F5949" t="str">
            <v>AGONIST</v>
          </cell>
          <cell r="G5949">
            <v>1</v>
          </cell>
        </row>
        <row r="5950">
          <cell r="C5950" t="str">
            <v>ENSG00000112062</v>
          </cell>
          <cell r="D5950" t="str">
            <v>CD</v>
          </cell>
          <cell r="E5950" t="str">
            <v>ENSG00000112062_CD</v>
          </cell>
          <cell r="F5950" t="str">
            <v>AGONIST</v>
          </cell>
          <cell r="G5950">
            <v>1</v>
          </cell>
        </row>
        <row r="5951">
          <cell r="C5951" t="str">
            <v>ENSG00000100644</v>
          </cell>
          <cell r="D5951" t="str">
            <v>CD</v>
          </cell>
          <cell r="E5951" t="str">
            <v>ENSG00000100644_CD</v>
          </cell>
          <cell r="F5951" t="str">
            <v>AGONIST</v>
          </cell>
          <cell r="G5951">
            <v>1</v>
          </cell>
        </row>
        <row r="5952">
          <cell r="C5952" t="str">
            <v>ENSG00000140009</v>
          </cell>
          <cell r="D5952" t="str">
            <v>CD</v>
          </cell>
          <cell r="E5952" t="str">
            <v>ENSG00000140009_CD</v>
          </cell>
          <cell r="F5952" t="str">
            <v>AGONIST</v>
          </cell>
          <cell r="G5952">
            <v>1</v>
          </cell>
        </row>
        <row r="5953">
          <cell r="C5953" t="str">
            <v>ENSG00000023839</v>
          </cell>
          <cell r="D5953" t="str">
            <v>CD</v>
          </cell>
          <cell r="E5953" t="str">
            <v>ENSG00000023839_CD</v>
          </cell>
          <cell r="F5953" t="str">
            <v>AGONIST</v>
          </cell>
          <cell r="G5953">
            <v>1</v>
          </cell>
        </row>
        <row r="5954">
          <cell r="C5954" t="str">
            <v>ENSG00000147955</v>
          </cell>
          <cell r="D5954" t="str">
            <v>CD</v>
          </cell>
          <cell r="E5954" t="str">
            <v>ENSG00000147955_CD</v>
          </cell>
          <cell r="F5954" t="str">
            <v>AGONIST</v>
          </cell>
          <cell r="G5954">
            <v>1</v>
          </cell>
        </row>
        <row r="5955">
          <cell r="C5955" t="str">
            <v>ENSG00000111700</v>
          </cell>
          <cell r="D5955" t="str">
            <v>CD</v>
          </cell>
          <cell r="E5955" t="str">
            <v>ENSG00000111700_CD</v>
          </cell>
          <cell r="F5955" t="str">
            <v>AGONIST</v>
          </cell>
          <cell r="G5955">
            <v>1</v>
          </cell>
        </row>
        <row r="5956">
          <cell r="C5956" t="str">
            <v>ENSG00000152601</v>
          </cell>
          <cell r="D5956" t="str">
            <v>CD</v>
          </cell>
          <cell r="E5956" t="str">
            <v>ENSG00000152601_CD</v>
          </cell>
          <cell r="F5956" t="str">
            <v>AGONIST</v>
          </cell>
          <cell r="G5956">
            <v>1</v>
          </cell>
        </row>
        <row r="5957">
          <cell r="C5957" t="str">
            <v>ENSG00000123636</v>
          </cell>
          <cell r="D5957" t="str">
            <v>CD</v>
          </cell>
          <cell r="E5957" t="str">
            <v>ENSG00000123636_CD</v>
          </cell>
          <cell r="F5957" t="str">
            <v>AGONIST</v>
          </cell>
          <cell r="G5957">
            <v>1</v>
          </cell>
        </row>
        <row r="5958">
          <cell r="C5958" t="str">
            <v>ENSG00000173198</v>
          </cell>
          <cell r="D5958" t="str">
            <v>CD</v>
          </cell>
          <cell r="E5958" t="str">
            <v>ENSG00000173198_CD</v>
          </cell>
          <cell r="F5958" t="str">
            <v>AGONIST</v>
          </cell>
          <cell r="G5958">
            <v>1</v>
          </cell>
        </row>
        <row r="5959">
          <cell r="C5959" t="str">
            <v>ENSG00000134538</v>
          </cell>
          <cell r="D5959" t="str">
            <v>CD</v>
          </cell>
          <cell r="E5959" t="str">
            <v>ENSG00000134538_CD</v>
          </cell>
          <cell r="F5959" t="str">
            <v>AGONIST</v>
          </cell>
          <cell r="G5959">
            <v>1</v>
          </cell>
        </row>
        <row r="5960">
          <cell r="C5960" t="str">
            <v>ENSG00000175003</v>
          </cell>
          <cell r="D5960" t="str">
            <v>CD</v>
          </cell>
          <cell r="E5960" t="str">
            <v>ENSG00000175003_CD</v>
          </cell>
          <cell r="F5960" t="str">
            <v>POSITIVE ALLOSTERIC MODULATOR</v>
          </cell>
        </row>
        <row r="5961">
          <cell r="C5961" t="str">
            <v>ENSG00000108846</v>
          </cell>
          <cell r="D5961" t="str">
            <v>CD</v>
          </cell>
          <cell r="E5961" t="str">
            <v>ENSG00000108846_CD</v>
          </cell>
          <cell r="F5961" t="str">
            <v>POSITIVE ALLOSTERIC MODULATOR</v>
          </cell>
        </row>
        <row r="5962">
          <cell r="C5962" t="str">
            <v>ENSG00000125257</v>
          </cell>
          <cell r="D5962" t="str">
            <v>CD</v>
          </cell>
          <cell r="E5962" t="str">
            <v>ENSG00000125257_CD</v>
          </cell>
          <cell r="F5962" t="str">
            <v>POSITIVE ALLOSTERIC MODULATOR</v>
          </cell>
        </row>
        <row r="5963">
          <cell r="C5963" t="str">
            <v>ENSG00000141867</v>
          </cell>
          <cell r="D5963" t="str">
            <v>CD</v>
          </cell>
          <cell r="E5963" t="str">
            <v>ENSG00000141867_CD</v>
          </cell>
          <cell r="F5963" t="str">
            <v>POSITIVE ALLOSTERIC MODULATOR</v>
          </cell>
        </row>
        <row r="5964">
          <cell r="C5964" t="str">
            <v>ENSG00000066135</v>
          </cell>
          <cell r="D5964" t="str">
            <v>CD</v>
          </cell>
          <cell r="E5964" t="str">
            <v>ENSG00000066135_CD</v>
          </cell>
          <cell r="F5964" t="str">
            <v>POSITIVE ALLOSTERIC MODULATOR</v>
          </cell>
        </row>
        <row r="5965">
          <cell r="C5965" t="str">
            <v>ENSG00000112312</v>
          </cell>
          <cell r="D5965" t="str">
            <v>CD</v>
          </cell>
          <cell r="E5965" t="str">
            <v>ENSG00000112312_CD</v>
          </cell>
          <cell r="F5965" t="str">
            <v>POSITIVE ALLOSTERIC MODULATOR</v>
          </cell>
        </row>
        <row r="5966">
          <cell r="C5966" t="str">
            <v>ENSG00000138413</v>
          </cell>
          <cell r="D5966" t="str">
            <v>CD</v>
          </cell>
          <cell r="E5966" t="str">
            <v>ENSG00000138413_CD</v>
          </cell>
          <cell r="F5966" t="str">
            <v>POSITIVE ALLOSTERIC MODULATOR</v>
          </cell>
        </row>
        <row r="5967">
          <cell r="C5967" t="str">
            <v>ENSG00000137491</v>
          </cell>
          <cell r="D5967" t="str">
            <v>CD</v>
          </cell>
          <cell r="E5967" t="str">
            <v>ENSG00000137491_CD</v>
          </cell>
          <cell r="F5967" t="str">
            <v>POSITIVE ALLOSTERIC MODULATOR</v>
          </cell>
        </row>
        <row r="5968">
          <cell r="C5968" t="str">
            <v>ENSG00000073734</v>
          </cell>
          <cell r="D5968" t="str">
            <v>CD</v>
          </cell>
          <cell r="E5968" t="str">
            <v>ENSG00000073734_CD</v>
          </cell>
          <cell r="F5968" t="str">
            <v>POSITIVE ALLOSTERIC MODULATOR</v>
          </cell>
        </row>
        <row r="5969">
          <cell r="C5969" t="str">
            <v>ENSG00000085563</v>
          </cell>
          <cell r="D5969" t="str">
            <v>CD</v>
          </cell>
          <cell r="E5969" t="str">
            <v>ENSG00000085563_CD</v>
          </cell>
          <cell r="F5969" t="str">
            <v>POSITIVE ALLOSTERIC MODULATOR</v>
          </cell>
        </row>
        <row r="5970">
          <cell r="C5970" t="str">
            <v>ENSG00000160868</v>
          </cell>
          <cell r="D5970" t="str">
            <v>CD</v>
          </cell>
          <cell r="E5970" t="str">
            <v>ENSG00000160868_CD</v>
          </cell>
          <cell r="F5970" t="str">
            <v>POSITIVE ALLOSTERIC MODULATOR</v>
          </cell>
        </row>
        <row r="5971">
          <cell r="C5971" t="str">
            <v>ENSG00000106258</v>
          </cell>
          <cell r="D5971" t="str">
            <v>CD</v>
          </cell>
          <cell r="E5971" t="str">
            <v>ENSG00000106258_CD</v>
          </cell>
          <cell r="F5971" t="str">
            <v>POSITIVE ALLOSTERIC MODULATOR</v>
          </cell>
        </row>
        <row r="5972">
          <cell r="C5972" t="str">
            <v>ENSG00000204256</v>
          </cell>
          <cell r="D5972" t="str">
            <v>CD</v>
          </cell>
          <cell r="E5972" t="str">
            <v>ENSG00000204256_CD</v>
          </cell>
          <cell r="F5972" t="str">
            <v>POSITIVE ALLOSTERIC MODULATOR</v>
          </cell>
        </row>
        <row r="5973">
          <cell r="C5973" t="str">
            <v>ENSG00000138356</v>
          </cell>
          <cell r="D5973" t="str">
            <v>CD</v>
          </cell>
          <cell r="E5973" t="str">
            <v>ENSG00000138356_CD</v>
          </cell>
          <cell r="F5973" t="str">
            <v>POSITIVE ALLOSTERIC MODULATOR</v>
          </cell>
        </row>
        <row r="5974">
          <cell r="C5974" t="str">
            <v>ENSG00000169925</v>
          </cell>
          <cell r="D5974" t="str">
            <v>CD</v>
          </cell>
          <cell r="E5974" t="str">
            <v>ENSG00000169925_CD</v>
          </cell>
          <cell r="F5974" t="str">
            <v>POSITIVE ALLOSTERIC MODULATOR</v>
          </cell>
        </row>
        <row r="5975">
          <cell r="C5975" t="str">
            <v>ENSG00000116044</v>
          </cell>
          <cell r="D5975" t="str">
            <v>CD</v>
          </cell>
          <cell r="E5975" t="str">
            <v>ENSG00000116044_CD</v>
          </cell>
          <cell r="F5975" t="str">
            <v>POSITIVE ALLOSTERIC MODULATOR</v>
          </cell>
        </row>
        <row r="5976">
          <cell r="C5976" t="str">
            <v>ENSG00000137948</v>
          </cell>
          <cell r="D5976" t="str">
            <v>CD</v>
          </cell>
          <cell r="E5976" t="str">
            <v>ENSG00000137948_CD</v>
          </cell>
          <cell r="F5976" t="str">
            <v>POSITIVE ALLOSTERIC MODULATOR</v>
          </cell>
        </row>
        <row r="5977">
          <cell r="C5977" t="str">
            <v>ENSG00000163939</v>
          </cell>
          <cell r="D5977" t="str">
            <v>CD</v>
          </cell>
          <cell r="E5977" t="str">
            <v>ENSG00000163939_CD</v>
          </cell>
          <cell r="F5977" t="str">
            <v>POSITIVE ALLOSTERIC MODULATOR</v>
          </cell>
        </row>
        <row r="5978">
          <cell r="C5978" t="str">
            <v>ENSG00000005339</v>
          </cell>
          <cell r="D5978" t="str">
            <v>CD</v>
          </cell>
          <cell r="E5978" t="str">
            <v>ENSG00000005339_CD</v>
          </cell>
          <cell r="F5978" t="str">
            <v>POSITIVE ALLOSTERIC MODULATOR</v>
          </cell>
        </row>
        <row r="5979">
          <cell r="C5979" t="str">
            <v>ENSG00000114166</v>
          </cell>
          <cell r="D5979" t="str">
            <v>CD</v>
          </cell>
          <cell r="E5979" t="str">
            <v>ENSG00000114166_CD</v>
          </cell>
          <cell r="F5979" t="str">
            <v>POSITIVE ALLOSTERIC MODULATOR</v>
          </cell>
        </row>
        <row r="5980">
          <cell r="C5980" t="str">
            <v>ENSG00000023839</v>
          </cell>
          <cell r="D5980" t="str">
            <v>CD</v>
          </cell>
          <cell r="E5980" t="str">
            <v>ENSG00000023839_CD</v>
          </cell>
          <cell r="F5980" t="str">
            <v>POSITIVE ALLOSTERIC MODULATOR</v>
          </cell>
        </row>
        <row r="5981">
          <cell r="C5981" t="str">
            <v>ENSG00000204371</v>
          </cell>
          <cell r="D5981" t="str">
            <v>CD</v>
          </cell>
          <cell r="E5981" t="str">
            <v>ENSG00000204371_CD</v>
          </cell>
          <cell r="F5981" t="str">
            <v>POSITIVE ALLOSTERIC MODULATOR</v>
          </cell>
        </row>
        <row r="5982">
          <cell r="C5982" t="str">
            <v>ENSG00000176208</v>
          </cell>
          <cell r="D5982" t="str">
            <v>CD</v>
          </cell>
          <cell r="E5982" t="str">
            <v>ENSG00000176208_CD</v>
          </cell>
          <cell r="F5982" t="str">
            <v>POSITIVE ALLOSTERIC MODULATOR</v>
          </cell>
        </row>
        <row r="5983">
          <cell r="C5983" t="str">
            <v>ENSG00000111700</v>
          </cell>
          <cell r="D5983" t="str">
            <v>CD</v>
          </cell>
          <cell r="E5983" t="str">
            <v>ENSG00000111700_CD</v>
          </cell>
          <cell r="F5983" t="str">
            <v>POSITIVE ALLOSTERIC MODULATOR</v>
          </cell>
        </row>
        <row r="5984">
          <cell r="C5984" t="str">
            <v>ENSG00000042088</v>
          </cell>
          <cell r="D5984" t="str">
            <v>CD</v>
          </cell>
          <cell r="E5984" t="str">
            <v>ENSG00000042088_CD</v>
          </cell>
          <cell r="F5984" t="str">
            <v>POSITIVE ALLOSTERIC MODULATOR</v>
          </cell>
        </row>
        <row r="5985">
          <cell r="C5985" t="str">
            <v>ENSG00000123636</v>
          </cell>
          <cell r="D5985" t="str">
            <v>CD</v>
          </cell>
          <cell r="E5985" t="str">
            <v>ENSG00000123636_CD</v>
          </cell>
          <cell r="F5985" t="str">
            <v>POSITIVE ALLOSTERIC MODULATOR</v>
          </cell>
        </row>
        <row r="5986">
          <cell r="C5986" t="str">
            <v>ENSG00000134538</v>
          </cell>
          <cell r="D5986" t="str">
            <v>CD</v>
          </cell>
          <cell r="E5986" t="str">
            <v>ENSG00000134538_CD</v>
          </cell>
          <cell r="F5986" t="str">
            <v>POSITIVE ALLOSTERIC MODULATOR</v>
          </cell>
        </row>
        <row r="5987">
          <cell r="C5987" t="str">
            <v>ENSG00000235268</v>
          </cell>
          <cell r="D5987" t="str">
            <v>CD</v>
          </cell>
          <cell r="E5987" t="str">
            <v>ENSG00000235268_CD</v>
          </cell>
          <cell r="F5987" t="str">
            <v>ANTAGONIST</v>
          </cell>
          <cell r="G5987">
            <v>-1</v>
          </cell>
        </row>
        <row r="5988">
          <cell r="C5988" t="str">
            <v>ENSG00000064655</v>
          </cell>
          <cell r="D5988" t="str">
            <v>CD</v>
          </cell>
          <cell r="E5988" t="str">
            <v>ENSG00000064655_CD</v>
          </cell>
          <cell r="F5988" t="str">
            <v>ANTAGONIST</v>
          </cell>
          <cell r="G5988">
            <v>-1</v>
          </cell>
        </row>
        <row r="5989">
          <cell r="C5989" t="str">
            <v>ENSG00000112312</v>
          </cell>
          <cell r="D5989" t="str">
            <v>CD</v>
          </cell>
          <cell r="E5989" t="str">
            <v>ENSG00000112312_CD</v>
          </cell>
          <cell r="F5989" t="str">
            <v>ANTAGONIST</v>
          </cell>
          <cell r="G5989">
            <v>-1</v>
          </cell>
        </row>
        <row r="5990">
          <cell r="C5990" t="str">
            <v>ENSG00000138735</v>
          </cell>
          <cell r="D5990" t="str">
            <v>CD</v>
          </cell>
          <cell r="E5990" t="str">
            <v>ENSG00000138735_CD</v>
          </cell>
          <cell r="F5990" t="str">
            <v>ANTAGONIST</v>
          </cell>
          <cell r="G5990">
            <v>-1</v>
          </cell>
        </row>
        <row r="5991">
          <cell r="C5991" t="str">
            <v>ENSG00000162607</v>
          </cell>
          <cell r="D5991" t="str">
            <v>CD</v>
          </cell>
          <cell r="E5991" t="str">
            <v>ENSG00000162607_CD</v>
          </cell>
          <cell r="F5991" t="str">
            <v>ANTAGONIST</v>
          </cell>
          <cell r="G5991">
            <v>-1</v>
          </cell>
        </row>
        <row r="5992">
          <cell r="C5992" t="str">
            <v>ENSG00000073734</v>
          </cell>
          <cell r="D5992" t="str">
            <v>CD</v>
          </cell>
          <cell r="E5992" t="str">
            <v>ENSG00000073734_CD</v>
          </cell>
          <cell r="F5992" t="str">
            <v>ANTAGONIST</v>
          </cell>
          <cell r="G5992">
            <v>-1</v>
          </cell>
        </row>
        <row r="5993">
          <cell r="C5993" t="str">
            <v>ENSG00000146648</v>
          </cell>
          <cell r="D5993" t="str">
            <v>CD</v>
          </cell>
          <cell r="E5993" t="str">
            <v>ENSG00000146648_CD</v>
          </cell>
          <cell r="F5993" t="str">
            <v>ANTAGONIST</v>
          </cell>
          <cell r="G5993">
            <v>-1</v>
          </cell>
        </row>
        <row r="5994">
          <cell r="C5994" t="str">
            <v>ENSG00000104267</v>
          </cell>
          <cell r="D5994" t="str">
            <v>CD</v>
          </cell>
          <cell r="E5994" t="str">
            <v>ENSG00000104267_CD</v>
          </cell>
          <cell r="F5994" t="str">
            <v>ANTAGONIST</v>
          </cell>
          <cell r="G5994">
            <v>-1</v>
          </cell>
        </row>
        <row r="5995">
          <cell r="C5995" t="str">
            <v>ENSG00000160789</v>
          </cell>
          <cell r="D5995" t="str">
            <v>CD</v>
          </cell>
          <cell r="E5995" t="str">
            <v>ENSG00000160789_CD</v>
          </cell>
          <cell r="F5995" t="str">
            <v>ANTAGONIST</v>
          </cell>
          <cell r="G5995">
            <v>-1</v>
          </cell>
        </row>
        <row r="5996">
          <cell r="C5996" t="str">
            <v>ENSG00000091831</v>
          </cell>
          <cell r="D5996" t="str">
            <v>CD</v>
          </cell>
          <cell r="E5996" t="str">
            <v>ENSG00000091831_CD</v>
          </cell>
          <cell r="F5996" t="str">
            <v>ANTAGONIST</v>
          </cell>
          <cell r="G5996">
            <v>-1</v>
          </cell>
        </row>
        <row r="5997">
          <cell r="C5997" t="str">
            <v>ENSG00000196611</v>
          </cell>
          <cell r="D5997" t="str">
            <v>CD</v>
          </cell>
          <cell r="E5997" t="str">
            <v>ENSG00000196611_CD</v>
          </cell>
          <cell r="F5997" t="str">
            <v>ANTAGONIST</v>
          </cell>
          <cell r="G5997">
            <v>-1</v>
          </cell>
        </row>
        <row r="5998">
          <cell r="C5998" t="str">
            <v>ENSG00000113161</v>
          </cell>
          <cell r="D5998" t="str">
            <v>CD</v>
          </cell>
          <cell r="E5998" t="str">
            <v>ENSG00000113161_CD</v>
          </cell>
          <cell r="F5998" t="str">
            <v>ANTAGONIST</v>
          </cell>
          <cell r="G5998">
            <v>-1</v>
          </cell>
        </row>
        <row r="5999">
          <cell r="C5999" t="str">
            <v>ENSG00000113580</v>
          </cell>
          <cell r="D5999" t="str">
            <v>CD</v>
          </cell>
          <cell r="E5999" t="str">
            <v>ENSG00000113580_CD</v>
          </cell>
          <cell r="F5999" t="str">
            <v>ANTAGONIST</v>
          </cell>
          <cell r="G5999">
            <v>-1</v>
          </cell>
        </row>
        <row r="6000">
          <cell r="C6000" t="str">
            <v>ENSG00000141736</v>
          </cell>
          <cell r="D6000" t="str">
            <v>CD</v>
          </cell>
          <cell r="E6000" t="str">
            <v>ENSG00000141736_CD</v>
          </cell>
          <cell r="F6000" t="str">
            <v>ANTAGONIST</v>
          </cell>
          <cell r="G6000">
            <v>-1</v>
          </cell>
        </row>
        <row r="6001">
          <cell r="C6001" t="str">
            <v>ENSG00000140505</v>
          </cell>
          <cell r="D6001" t="str">
            <v>CD</v>
          </cell>
          <cell r="E6001" t="str">
            <v>ENSG00000140505_CD</v>
          </cell>
          <cell r="F6001" t="str">
            <v>ANTAGONIST</v>
          </cell>
          <cell r="G6001">
            <v>-1</v>
          </cell>
        </row>
        <row r="6002">
          <cell r="C6002" t="str">
            <v>ENSG00000130649</v>
          </cell>
          <cell r="D6002" t="str">
            <v>CD</v>
          </cell>
          <cell r="E6002" t="str">
            <v>ENSG00000130649_CD</v>
          </cell>
          <cell r="F6002" t="str">
            <v>ANTAGONIST</v>
          </cell>
          <cell r="G6002">
            <v>-1</v>
          </cell>
        </row>
        <row r="6003">
          <cell r="C6003" t="str">
            <v>ENSG00000182866</v>
          </cell>
          <cell r="D6003" t="str">
            <v>CD</v>
          </cell>
          <cell r="E6003" t="str">
            <v>ENSG00000182866_CD</v>
          </cell>
          <cell r="F6003" t="str">
            <v>ANTAGONIST</v>
          </cell>
          <cell r="G6003">
            <v>-1</v>
          </cell>
        </row>
        <row r="6004">
          <cell r="C6004" t="str">
            <v>ENSG00000010810</v>
          </cell>
          <cell r="D6004" t="str">
            <v>CD</v>
          </cell>
          <cell r="E6004" t="str">
            <v>ENSG00000010810_CD</v>
          </cell>
          <cell r="F6004" t="str">
            <v>ANTAGONIST</v>
          </cell>
          <cell r="G6004">
            <v>-1</v>
          </cell>
        </row>
        <row r="6005">
          <cell r="C6005" t="str">
            <v>ENSG00000169252</v>
          </cell>
          <cell r="D6005" t="str">
            <v>CD</v>
          </cell>
          <cell r="E6005" t="str">
            <v>ENSG00000169252_CD</v>
          </cell>
          <cell r="F6005" t="str">
            <v>ANTAGONIST</v>
          </cell>
          <cell r="G6005">
            <v>-1</v>
          </cell>
        </row>
        <row r="6006">
          <cell r="C6006" t="str">
            <v>ENSG00000181072</v>
          </cell>
          <cell r="D6006" t="str">
            <v>CD</v>
          </cell>
          <cell r="E6006" t="str">
            <v>ENSG00000181072_CD</v>
          </cell>
          <cell r="F6006" t="str">
            <v>ANTAGONIST</v>
          </cell>
          <cell r="G6006">
            <v>-1</v>
          </cell>
        </row>
        <row r="6007">
          <cell r="C6007" t="str">
            <v>ENSG00000180720</v>
          </cell>
          <cell r="D6007" t="str">
            <v>CD</v>
          </cell>
          <cell r="E6007" t="str">
            <v>ENSG00000180720_CD</v>
          </cell>
          <cell r="F6007" t="str">
            <v>ANTAGONIST</v>
          </cell>
          <cell r="G6007">
            <v>-1</v>
          </cell>
        </row>
        <row r="6008">
          <cell r="C6008" t="str">
            <v>ENSG00000197561</v>
          </cell>
          <cell r="D6008" t="str">
            <v>CD</v>
          </cell>
          <cell r="E6008" t="str">
            <v>ENSG00000197561_CD</v>
          </cell>
          <cell r="F6008" t="str">
            <v>ANTAGONIST</v>
          </cell>
          <cell r="G6008">
            <v>-1</v>
          </cell>
        </row>
        <row r="6009">
          <cell r="C6009" t="str">
            <v>ENSG00000100448</v>
          </cell>
          <cell r="D6009" t="str">
            <v>CD</v>
          </cell>
          <cell r="E6009" t="str">
            <v>ENSG00000100448_CD</v>
          </cell>
          <cell r="F6009" t="str">
            <v>ANTAGONIST</v>
          </cell>
          <cell r="G6009">
            <v>-1</v>
          </cell>
        </row>
        <row r="6010">
          <cell r="C6010" t="str">
            <v>ENSG00000081237</v>
          </cell>
          <cell r="D6010" t="str">
            <v>CD</v>
          </cell>
          <cell r="E6010" t="str">
            <v>ENSG00000081237_CD</v>
          </cell>
          <cell r="F6010" t="str">
            <v>ANTAGONIST</v>
          </cell>
          <cell r="G6010">
            <v>-1</v>
          </cell>
        </row>
        <row r="6011">
          <cell r="C6011" t="str">
            <v>ENSG00000043591</v>
          </cell>
          <cell r="D6011" t="str">
            <v>CD</v>
          </cell>
          <cell r="E6011" t="str">
            <v>ENSG00000043591_CD</v>
          </cell>
          <cell r="F6011" t="str">
            <v>ANTAGONIST</v>
          </cell>
          <cell r="G6011">
            <v>-1</v>
          </cell>
        </row>
        <row r="6012">
          <cell r="C6012" t="str">
            <v>ENSG00000160868</v>
          </cell>
          <cell r="D6012" t="str">
            <v>CD</v>
          </cell>
          <cell r="E6012" t="str">
            <v>ENSG00000160868_CD</v>
          </cell>
          <cell r="F6012" t="str">
            <v>ANTAGONIST</v>
          </cell>
          <cell r="G6012">
            <v>-1</v>
          </cell>
        </row>
        <row r="6013">
          <cell r="C6013" t="str">
            <v>ENSG00000184984</v>
          </cell>
          <cell r="D6013" t="str">
            <v>CD</v>
          </cell>
          <cell r="E6013" t="str">
            <v>ENSG00000184984_CD</v>
          </cell>
          <cell r="F6013" t="str">
            <v>ANTAGONIST</v>
          </cell>
          <cell r="G6013">
            <v>-1</v>
          </cell>
        </row>
        <row r="6014">
          <cell r="C6014" t="str">
            <v>ENSG00000150594</v>
          </cell>
          <cell r="D6014" t="str">
            <v>CD</v>
          </cell>
          <cell r="E6014" t="str">
            <v>ENSG00000150594_CD</v>
          </cell>
          <cell r="F6014" t="str">
            <v>ANTAGONIST</v>
          </cell>
          <cell r="G6014">
            <v>-1</v>
          </cell>
        </row>
        <row r="6015">
          <cell r="C6015" t="str">
            <v>ENSG00000282608</v>
          </cell>
          <cell r="D6015" t="str">
            <v>CD</v>
          </cell>
          <cell r="E6015" t="str">
            <v>ENSG00000282608_CD</v>
          </cell>
          <cell r="F6015" t="str">
            <v>ANTAGONIST</v>
          </cell>
          <cell r="G6015">
            <v>-1</v>
          </cell>
        </row>
        <row r="6016">
          <cell r="C6016" t="str">
            <v>ENSG00000100197</v>
          </cell>
          <cell r="D6016" t="str">
            <v>CD</v>
          </cell>
          <cell r="E6016" t="str">
            <v>ENSG00000100197_CD</v>
          </cell>
          <cell r="F6016" t="str">
            <v>ANTAGONIST</v>
          </cell>
          <cell r="G6016">
            <v>-1</v>
          </cell>
        </row>
        <row r="6017">
          <cell r="C6017" t="str">
            <v>ENSG00000151090</v>
          </cell>
          <cell r="D6017" t="str">
            <v>CD</v>
          </cell>
          <cell r="E6017" t="str">
            <v>ENSG00000151090_CD</v>
          </cell>
          <cell r="F6017" t="str">
            <v>ANTAGONIST</v>
          </cell>
          <cell r="G6017">
            <v>-1</v>
          </cell>
        </row>
        <row r="6018">
          <cell r="C6018" t="str">
            <v>ENSG00000168539</v>
          </cell>
          <cell r="D6018" t="str">
            <v>CD</v>
          </cell>
          <cell r="E6018" t="str">
            <v>ENSG00000168539_CD</v>
          </cell>
          <cell r="F6018" t="str">
            <v>ANTAGONIST</v>
          </cell>
          <cell r="G6018">
            <v>-1</v>
          </cell>
        </row>
        <row r="6019">
          <cell r="C6019" t="str">
            <v>ENSG00000111424</v>
          </cell>
          <cell r="D6019" t="str">
            <v>CD</v>
          </cell>
          <cell r="E6019" t="str">
            <v>ENSG00000111424_CD</v>
          </cell>
          <cell r="F6019" t="str">
            <v>ANTAGONIST</v>
          </cell>
          <cell r="G6019">
            <v>-1</v>
          </cell>
        </row>
        <row r="6020">
          <cell r="C6020" t="str">
            <v>ENSG00000255974</v>
          </cell>
          <cell r="D6020" t="str">
            <v>CD</v>
          </cell>
          <cell r="E6020" t="str">
            <v>ENSG00000255974_CD</v>
          </cell>
          <cell r="F6020" t="str">
            <v>ANTAGONIST</v>
          </cell>
          <cell r="G6020">
            <v>-1</v>
          </cell>
        </row>
        <row r="6021">
          <cell r="C6021" t="str">
            <v>ENSG00000138109</v>
          </cell>
          <cell r="D6021" t="str">
            <v>CD</v>
          </cell>
          <cell r="E6021" t="str">
            <v>ENSG00000138109_CD</v>
          </cell>
          <cell r="F6021" t="str">
            <v>ANTAGONIST</v>
          </cell>
          <cell r="G6021">
            <v>-1</v>
          </cell>
        </row>
        <row r="6022">
          <cell r="C6022" t="str">
            <v>ENSG00000188778</v>
          </cell>
          <cell r="D6022" t="str">
            <v>CD</v>
          </cell>
          <cell r="E6022" t="str">
            <v>ENSG00000188778_CD</v>
          </cell>
          <cell r="F6022" t="str">
            <v>ANTAGONIST</v>
          </cell>
          <cell r="G6022">
            <v>-1</v>
          </cell>
        </row>
        <row r="6023">
          <cell r="C6023" t="str">
            <v>ENSG00000149295</v>
          </cell>
          <cell r="D6023" t="str">
            <v>CD</v>
          </cell>
          <cell r="E6023" t="str">
            <v>ENSG00000149295_CD</v>
          </cell>
          <cell r="F6023" t="str">
            <v>ANTAGONIST</v>
          </cell>
          <cell r="G6023">
            <v>-1</v>
          </cell>
        </row>
        <row r="6024">
          <cell r="C6024" t="str">
            <v>ENSG00000100985</v>
          </cell>
          <cell r="D6024" t="str">
            <v>CD</v>
          </cell>
          <cell r="E6024" t="str">
            <v>ENSG00000100985_CD</v>
          </cell>
          <cell r="F6024" t="str">
            <v>ANTAGONIST</v>
          </cell>
          <cell r="G6024">
            <v>-1</v>
          </cell>
        </row>
        <row r="6025">
          <cell r="C6025" t="str">
            <v>ENSG00000165409</v>
          </cell>
          <cell r="D6025" t="str">
            <v>CD</v>
          </cell>
          <cell r="E6025" t="str">
            <v>ENSG00000165409_CD</v>
          </cell>
          <cell r="F6025" t="str">
            <v>ANTAGONIST</v>
          </cell>
          <cell r="G6025">
            <v>-1</v>
          </cell>
        </row>
        <row r="6026">
          <cell r="C6026" t="str">
            <v>ENSG00000154229</v>
          </cell>
          <cell r="D6026" t="str">
            <v>CD</v>
          </cell>
          <cell r="E6026" t="str">
            <v>ENSG00000154229_CD</v>
          </cell>
          <cell r="F6026" t="str">
            <v>ANTAGONIST</v>
          </cell>
          <cell r="G6026">
            <v>-1</v>
          </cell>
        </row>
        <row r="6027">
          <cell r="C6027" t="str">
            <v>ENSG00000102755</v>
          </cell>
          <cell r="D6027" t="str">
            <v>CD</v>
          </cell>
          <cell r="E6027" t="str">
            <v>ENSG00000102755_CD</v>
          </cell>
          <cell r="F6027" t="str">
            <v>ANTAGONIST</v>
          </cell>
          <cell r="G6027">
            <v>-1</v>
          </cell>
        </row>
        <row r="6028">
          <cell r="C6028" t="str">
            <v>ENSG00000274286</v>
          </cell>
          <cell r="D6028" t="str">
            <v>CD</v>
          </cell>
          <cell r="E6028" t="str">
            <v>ENSG00000274286_CD</v>
          </cell>
          <cell r="F6028" t="str">
            <v>ANTAGONIST</v>
          </cell>
          <cell r="G6028">
            <v>-1</v>
          </cell>
        </row>
        <row r="6029">
          <cell r="C6029" t="str">
            <v>ENSG00000184160</v>
          </cell>
          <cell r="D6029" t="str">
            <v>CD</v>
          </cell>
          <cell r="E6029" t="str">
            <v>ENSG00000184160_CD</v>
          </cell>
          <cell r="F6029" t="str">
            <v>ANTAGONIST</v>
          </cell>
          <cell r="G6029">
            <v>-1</v>
          </cell>
        </row>
        <row r="6030">
          <cell r="C6030" t="str">
            <v>ENSG00000186350</v>
          </cell>
          <cell r="D6030" t="str">
            <v>CD</v>
          </cell>
          <cell r="E6030" t="str">
            <v>ENSG00000186350_CD</v>
          </cell>
          <cell r="F6030" t="str">
            <v>ANTAGONIST</v>
          </cell>
          <cell r="G6030">
            <v>-1</v>
          </cell>
        </row>
        <row r="6031">
          <cell r="C6031" t="str">
            <v>ENSG00000133019</v>
          </cell>
          <cell r="D6031" t="str">
            <v>CD</v>
          </cell>
          <cell r="E6031" t="str">
            <v>ENSG00000133019_CD</v>
          </cell>
          <cell r="F6031" t="str">
            <v>ANTAGONIST</v>
          </cell>
          <cell r="G6031">
            <v>-1</v>
          </cell>
        </row>
        <row r="6032">
          <cell r="C6032" t="str">
            <v>ENSG00000189221</v>
          </cell>
          <cell r="D6032" t="str">
            <v>CD</v>
          </cell>
          <cell r="E6032" t="str">
            <v>ENSG00000189221_CD</v>
          </cell>
          <cell r="F6032" t="str">
            <v>ANTAGONIST</v>
          </cell>
          <cell r="G6032">
            <v>-1</v>
          </cell>
        </row>
        <row r="6033">
          <cell r="C6033" t="str">
            <v>ENSG00000075073</v>
          </cell>
          <cell r="D6033" t="str">
            <v>CD</v>
          </cell>
          <cell r="E6033" t="str">
            <v>ENSG00000075073_CD</v>
          </cell>
          <cell r="F6033" t="str">
            <v>ANTAGONIST</v>
          </cell>
          <cell r="G6033">
            <v>-1</v>
          </cell>
        </row>
        <row r="6034">
          <cell r="C6034" t="str">
            <v>ENSG00000118432</v>
          </cell>
          <cell r="D6034" t="str">
            <v>CD</v>
          </cell>
          <cell r="E6034" t="str">
            <v>ENSG00000118432_CD</v>
          </cell>
          <cell r="F6034" t="str">
            <v>ANTAGONIST</v>
          </cell>
          <cell r="G6034">
            <v>-1</v>
          </cell>
        </row>
        <row r="6035">
          <cell r="C6035" t="str">
            <v>ENSG00000184845</v>
          </cell>
          <cell r="D6035" t="str">
            <v>CD</v>
          </cell>
          <cell r="E6035" t="str">
            <v>ENSG00000184845_CD</v>
          </cell>
          <cell r="F6035" t="str">
            <v>ANTAGONIST</v>
          </cell>
          <cell r="G6035">
            <v>-1</v>
          </cell>
        </row>
        <row r="6036">
          <cell r="C6036" t="str">
            <v>ENSG00000069696</v>
          </cell>
          <cell r="D6036" t="str">
            <v>CD</v>
          </cell>
          <cell r="E6036" t="str">
            <v>ENSG00000069696_CD</v>
          </cell>
          <cell r="F6036" t="str">
            <v>ANTAGONIST</v>
          </cell>
          <cell r="G6036">
            <v>-1</v>
          </cell>
        </row>
        <row r="6037">
          <cell r="C6037" t="str">
            <v>ENSG00000087085</v>
          </cell>
          <cell r="D6037" t="str">
            <v>CD</v>
          </cell>
          <cell r="E6037" t="str">
            <v>ENSG00000087085_CD</v>
          </cell>
          <cell r="F6037" t="str">
            <v>ANTAGONIST</v>
          </cell>
          <cell r="G6037">
            <v>-1</v>
          </cell>
        </row>
        <row r="6038">
          <cell r="C6038" t="str">
            <v>ENSG00000244474</v>
          </cell>
          <cell r="D6038" t="str">
            <v>CD</v>
          </cell>
          <cell r="E6038" t="str">
            <v>ENSG00000244474_CD</v>
          </cell>
          <cell r="F6038" t="str">
            <v>ANTAGONIST</v>
          </cell>
          <cell r="G6038">
            <v>-1</v>
          </cell>
        </row>
        <row r="6039">
          <cell r="C6039" t="str">
            <v>ENSG00000095303</v>
          </cell>
          <cell r="D6039" t="str">
            <v>CD</v>
          </cell>
          <cell r="E6039" t="str">
            <v>ENSG00000095303_CD</v>
          </cell>
          <cell r="F6039" t="str">
            <v>ANTAGONIST</v>
          </cell>
          <cell r="G6039">
            <v>-1</v>
          </cell>
        </row>
        <row r="6040">
          <cell r="C6040" t="str">
            <v>ENSG00000103546</v>
          </cell>
          <cell r="D6040" t="str">
            <v>CD</v>
          </cell>
          <cell r="E6040" t="str">
            <v>ENSG00000103546_CD</v>
          </cell>
          <cell r="F6040" t="str">
            <v>ANTAGONIST</v>
          </cell>
          <cell r="G6040">
            <v>-1</v>
          </cell>
        </row>
        <row r="6041">
          <cell r="C6041" t="str">
            <v>ENSG00000059377</v>
          </cell>
          <cell r="D6041" t="str">
            <v>CD</v>
          </cell>
          <cell r="E6041" t="str">
            <v>ENSG00000059377_CD</v>
          </cell>
          <cell r="F6041" t="str">
            <v>ANTAGONIST</v>
          </cell>
          <cell r="G6041">
            <v>-1</v>
          </cell>
        </row>
        <row r="6042">
          <cell r="C6042" t="str">
            <v>ENSG00000113749</v>
          </cell>
          <cell r="D6042" t="str">
            <v>CD</v>
          </cell>
          <cell r="E6042" t="str">
            <v>ENSG00000113749_CD</v>
          </cell>
          <cell r="F6042" t="str">
            <v>ANTAGONIST</v>
          </cell>
          <cell r="G6042">
            <v>-1</v>
          </cell>
        </row>
        <row r="6043">
          <cell r="C6043" t="str">
            <v>ENSG00000163464</v>
          </cell>
          <cell r="D6043" t="str">
            <v>CD</v>
          </cell>
          <cell r="E6043" t="str">
            <v>ENSG00000163464_CD</v>
          </cell>
          <cell r="F6043" t="str">
            <v>ANTAGONIST</v>
          </cell>
          <cell r="G6043">
            <v>-1</v>
          </cell>
        </row>
        <row r="6044">
          <cell r="C6044" t="str">
            <v>ENSG00000180871</v>
          </cell>
          <cell r="D6044" t="str">
            <v>CD</v>
          </cell>
          <cell r="E6044" t="str">
            <v>ENSG00000180871_CD</v>
          </cell>
          <cell r="F6044" t="str">
            <v>ANTAGONIST</v>
          </cell>
          <cell r="G6044">
            <v>-1</v>
          </cell>
        </row>
        <row r="6045">
          <cell r="C6045" t="str">
            <v>ENSG00000171873</v>
          </cell>
          <cell r="D6045" t="str">
            <v>CD</v>
          </cell>
          <cell r="E6045" t="str">
            <v>ENSG00000171873_CD</v>
          </cell>
          <cell r="F6045" t="str">
            <v>ANTAGONIST</v>
          </cell>
          <cell r="G6045">
            <v>-1</v>
          </cell>
        </row>
        <row r="6046">
          <cell r="C6046" t="str">
            <v>ENSG00000151617</v>
          </cell>
          <cell r="D6046" t="str">
            <v>CD</v>
          </cell>
          <cell r="E6046" t="str">
            <v>ENSG00000151617_CD</v>
          </cell>
          <cell r="F6046" t="str">
            <v>ANTAGONIST</v>
          </cell>
          <cell r="G6046">
            <v>-1</v>
          </cell>
        </row>
        <row r="6047">
          <cell r="C6047" t="str">
            <v>ENSG00000115353</v>
          </cell>
          <cell r="D6047" t="str">
            <v>CD</v>
          </cell>
          <cell r="E6047" t="str">
            <v>ENSG00000115353_CD</v>
          </cell>
          <cell r="F6047" t="str">
            <v>ANTAGONIST</v>
          </cell>
          <cell r="G6047">
            <v>-1</v>
          </cell>
        </row>
        <row r="6048">
          <cell r="C6048" t="str">
            <v>ENSG00000169403</v>
          </cell>
          <cell r="D6048" t="str">
            <v>CD</v>
          </cell>
          <cell r="E6048" t="str">
            <v>ENSG00000169403_CD</v>
          </cell>
          <cell r="F6048" t="str">
            <v>ANTAGONIST</v>
          </cell>
          <cell r="G6048">
            <v>-1</v>
          </cell>
        </row>
        <row r="6049">
          <cell r="C6049" t="str">
            <v>ENSG00000164128</v>
          </cell>
          <cell r="D6049" t="str">
            <v>CD</v>
          </cell>
          <cell r="E6049" t="str">
            <v>ENSG00000164128_CD</v>
          </cell>
          <cell r="F6049" t="str">
            <v>ANTAGONIST</v>
          </cell>
          <cell r="G6049">
            <v>-1</v>
          </cell>
        </row>
        <row r="6050">
          <cell r="C6050" t="str">
            <v>ENSG00000102882</v>
          </cell>
          <cell r="D6050" t="str">
            <v>CD</v>
          </cell>
          <cell r="E6050" t="str">
            <v>ENSG00000102882_CD</v>
          </cell>
          <cell r="F6050" t="str">
            <v>ANTAGONIST</v>
          </cell>
          <cell r="G6050">
            <v>-1</v>
          </cell>
        </row>
        <row r="6051">
          <cell r="C6051" t="str">
            <v>ENSG00000102468</v>
          </cell>
          <cell r="D6051" t="str">
            <v>CD</v>
          </cell>
          <cell r="E6051" t="str">
            <v>ENSG00000102468_CD</v>
          </cell>
          <cell r="F6051" t="str">
            <v>ANTAGONIST</v>
          </cell>
          <cell r="G6051">
            <v>-1</v>
          </cell>
        </row>
        <row r="6052">
          <cell r="C6052" t="str">
            <v>ENSG00000147246</v>
          </cell>
          <cell r="D6052" t="str">
            <v>CD</v>
          </cell>
          <cell r="E6052" t="str">
            <v>ENSG00000147246_CD</v>
          </cell>
          <cell r="F6052" t="str">
            <v>ANTAGONIST</v>
          </cell>
          <cell r="G6052">
            <v>-1</v>
          </cell>
        </row>
        <row r="6053">
          <cell r="C6053" t="str">
            <v>ENSG00000100030</v>
          </cell>
          <cell r="D6053" t="str">
            <v>CD</v>
          </cell>
          <cell r="E6053" t="str">
            <v>ENSG00000100030_CD</v>
          </cell>
          <cell r="F6053" t="str">
            <v>ANTAGONIST</v>
          </cell>
          <cell r="G6053">
            <v>-1</v>
          </cell>
        </row>
        <row r="6054">
          <cell r="C6054" t="str">
            <v>ENSG00000128271</v>
          </cell>
          <cell r="D6054" t="str">
            <v>CD</v>
          </cell>
          <cell r="E6054" t="str">
            <v>ENSG00000128271_CD</v>
          </cell>
          <cell r="F6054" t="str">
            <v>ANTAGONIST</v>
          </cell>
          <cell r="G6054">
            <v>-1</v>
          </cell>
        </row>
        <row r="6055">
          <cell r="C6055" t="str">
            <v>ENSG00000137752</v>
          </cell>
          <cell r="D6055" t="str">
            <v>CD</v>
          </cell>
          <cell r="E6055" t="str">
            <v>ENSG00000137752_CD</v>
          </cell>
          <cell r="F6055" t="str">
            <v>ANTAGONIST</v>
          </cell>
          <cell r="G6055">
            <v>-1</v>
          </cell>
        </row>
        <row r="6056">
          <cell r="C6056" t="str">
            <v>ENSG00000168398</v>
          </cell>
          <cell r="D6056" t="str">
            <v>CD</v>
          </cell>
          <cell r="E6056" t="str">
            <v>ENSG00000168398_CD</v>
          </cell>
          <cell r="F6056" t="str">
            <v>ANTAGONIST</v>
          </cell>
          <cell r="G6056">
            <v>-1</v>
          </cell>
        </row>
        <row r="6057">
          <cell r="C6057" t="str">
            <v>ENSG00000163485</v>
          </cell>
          <cell r="D6057" t="str">
            <v>CD</v>
          </cell>
          <cell r="E6057" t="str">
            <v>ENSG00000163485_CD</v>
          </cell>
          <cell r="F6057" t="str">
            <v>ANTAGONIST</v>
          </cell>
          <cell r="G6057">
            <v>-1</v>
          </cell>
        </row>
        <row r="6058">
          <cell r="C6058" t="str">
            <v>ENSG00000004948</v>
          </cell>
          <cell r="D6058" t="str">
            <v>CD</v>
          </cell>
          <cell r="E6058" t="str">
            <v>ENSG00000004948_CD</v>
          </cell>
          <cell r="F6058" t="str">
            <v>ANTAGONIST</v>
          </cell>
          <cell r="G6058">
            <v>-1</v>
          </cell>
        </row>
        <row r="6059">
          <cell r="C6059" t="str">
            <v>ENSG00000108576</v>
          </cell>
          <cell r="D6059" t="str">
            <v>CD</v>
          </cell>
          <cell r="E6059" t="str">
            <v>ENSG00000108576_CD</v>
          </cell>
          <cell r="F6059" t="str">
            <v>ANTAGONIST</v>
          </cell>
          <cell r="G6059">
            <v>-1</v>
          </cell>
        </row>
        <row r="6060">
          <cell r="C6060" t="str">
            <v>ENSG00000163394</v>
          </cell>
          <cell r="D6060" t="str">
            <v>CD</v>
          </cell>
          <cell r="E6060" t="str">
            <v>ENSG00000163394_CD</v>
          </cell>
          <cell r="F6060" t="str">
            <v>ANTAGONIST</v>
          </cell>
          <cell r="G6060">
            <v>-1</v>
          </cell>
        </row>
        <row r="6061">
          <cell r="C6061" t="str">
            <v>ENSG00000114812</v>
          </cell>
          <cell r="D6061" t="str">
            <v>CD</v>
          </cell>
          <cell r="E6061" t="str">
            <v>ENSG00000114812_CD</v>
          </cell>
          <cell r="F6061" t="str">
            <v>ANTAGONIST</v>
          </cell>
          <cell r="G6061">
            <v>-1</v>
          </cell>
        </row>
        <row r="6062">
          <cell r="C6062" t="str">
            <v>ENSG00000166603</v>
          </cell>
          <cell r="D6062" t="str">
            <v>CD</v>
          </cell>
          <cell r="E6062" t="str">
            <v>ENSG00000166603_CD</v>
          </cell>
          <cell r="F6062" t="str">
            <v>ANTAGONIST</v>
          </cell>
          <cell r="G6062">
            <v>-1</v>
          </cell>
        </row>
        <row r="6063">
          <cell r="C6063" t="str">
            <v>ENSG00000176136</v>
          </cell>
          <cell r="D6063" t="str">
            <v>CD</v>
          </cell>
          <cell r="E6063" t="str">
            <v>ENSG00000176136_CD</v>
          </cell>
          <cell r="F6063" t="str">
            <v>ANTAGONIST</v>
          </cell>
          <cell r="G6063">
            <v>-1</v>
          </cell>
        </row>
        <row r="6064">
          <cell r="C6064" t="str">
            <v>ENSG00000165841</v>
          </cell>
          <cell r="D6064" t="str">
            <v>CD</v>
          </cell>
          <cell r="E6064" t="str">
            <v>ENSG00000165841_CD</v>
          </cell>
          <cell r="F6064" t="str">
            <v>ANTAGONIST</v>
          </cell>
          <cell r="G6064">
            <v>-1</v>
          </cell>
        </row>
        <row r="6065">
          <cell r="C6065" t="str">
            <v>ENSG00000073756</v>
          </cell>
          <cell r="D6065" t="str">
            <v>CD</v>
          </cell>
          <cell r="E6065" t="str">
            <v>ENSG00000073756_CD</v>
          </cell>
          <cell r="F6065" t="str">
            <v>ANTAGONIST</v>
          </cell>
          <cell r="G6065">
            <v>-1</v>
          </cell>
        </row>
        <row r="6066">
          <cell r="C6066" t="str">
            <v>ENSG00000196639</v>
          </cell>
          <cell r="D6066" t="str">
            <v>CD</v>
          </cell>
          <cell r="E6066" t="str">
            <v>ENSG00000196639_CD</v>
          </cell>
          <cell r="F6066" t="str">
            <v>ANTAGONIST</v>
          </cell>
          <cell r="G6066">
            <v>-1</v>
          </cell>
        </row>
        <row r="6067">
          <cell r="C6067" t="str">
            <v>ENSG00000112038</v>
          </cell>
          <cell r="D6067" t="str">
            <v>CD</v>
          </cell>
          <cell r="E6067" t="str">
            <v>ENSG00000112038_CD</v>
          </cell>
          <cell r="F6067" t="str">
            <v>ANTAGONIST</v>
          </cell>
          <cell r="G6067">
            <v>-1</v>
          </cell>
        </row>
        <row r="6068">
          <cell r="C6068" t="str">
            <v>ENSG00000151577</v>
          </cell>
          <cell r="D6068" t="str">
            <v>CD</v>
          </cell>
          <cell r="E6068" t="str">
            <v>ENSG00000151577_CD</v>
          </cell>
          <cell r="F6068" t="str">
            <v>ANTAGONIST</v>
          </cell>
          <cell r="G6068">
            <v>-1</v>
          </cell>
        </row>
        <row r="6069">
          <cell r="C6069" t="str">
            <v>ENSG00000144285</v>
          </cell>
          <cell r="D6069" t="str">
            <v>CD</v>
          </cell>
          <cell r="E6069" t="str">
            <v>ENSG00000144285_CD</v>
          </cell>
          <cell r="F6069" t="str">
            <v>ANTAGONIST</v>
          </cell>
          <cell r="G6069">
            <v>-1</v>
          </cell>
        </row>
        <row r="6070">
          <cell r="C6070" t="str">
            <v>ENSG00000288702</v>
          </cell>
          <cell r="D6070" t="str">
            <v>CD</v>
          </cell>
          <cell r="E6070" t="str">
            <v>ENSG00000288702_CD</v>
          </cell>
          <cell r="F6070" t="str">
            <v>ANTAGONIST</v>
          </cell>
          <cell r="G6070">
            <v>-1</v>
          </cell>
        </row>
        <row r="6071">
          <cell r="C6071" t="str">
            <v>ENSG00000166148</v>
          </cell>
          <cell r="D6071" t="str">
            <v>CD</v>
          </cell>
          <cell r="E6071" t="str">
            <v>ENSG00000166148_CD</v>
          </cell>
          <cell r="F6071" t="str">
            <v>ANTAGONIST</v>
          </cell>
          <cell r="G6071">
            <v>-1</v>
          </cell>
        </row>
        <row r="6072">
          <cell r="C6072" t="str">
            <v>ENSG00000145335</v>
          </cell>
          <cell r="D6072" t="str">
            <v>CD</v>
          </cell>
          <cell r="E6072" t="str">
            <v>ENSG00000145335_CD</v>
          </cell>
          <cell r="F6072" t="str">
            <v>ANTAGONIST</v>
          </cell>
          <cell r="G6072">
            <v>-1</v>
          </cell>
        </row>
        <row r="6073">
          <cell r="C6073" t="str">
            <v>ENSG00000090534</v>
          </cell>
          <cell r="D6073" t="str">
            <v>CD</v>
          </cell>
          <cell r="E6073" t="str">
            <v>ENSG00000090534_CD</v>
          </cell>
          <cell r="F6073" t="str">
            <v>ANTAGONIST</v>
          </cell>
          <cell r="G6073">
            <v>-1</v>
          </cell>
        </row>
        <row r="6074">
          <cell r="C6074" t="str">
            <v>ENSG00000014641</v>
          </cell>
          <cell r="D6074" t="str">
            <v>CD</v>
          </cell>
          <cell r="E6074" t="str">
            <v>ENSG00000014641_CD</v>
          </cell>
          <cell r="F6074" t="str">
            <v>ANTAGONIST</v>
          </cell>
          <cell r="G6074">
            <v>-1</v>
          </cell>
        </row>
        <row r="6075">
          <cell r="C6075" t="str">
            <v>ENSG00000116329</v>
          </cell>
          <cell r="D6075" t="str">
            <v>CD</v>
          </cell>
          <cell r="E6075" t="str">
            <v>ENSG00000116329_CD</v>
          </cell>
          <cell r="F6075" t="str">
            <v>ANTAGONIST</v>
          </cell>
          <cell r="G6075">
            <v>-1</v>
          </cell>
        </row>
        <row r="6076">
          <cell r="C6076" t="str">
            <v>ENSG00000082556</v>
          </cell>
          <cell r="D6076" t="str">
            <v>CD</v>
          </cell>
          <cell r="E6076" t="str">
            <v>ENSG00000082556_CD</v>
          </cell>
          <cell r="F6076" t="str">
            <v>ANTAGONIST</v>
          </cell>
          <cell r="G6076">
            <v>-1</v>
          </cell>
        </row>
        <row r="6077">
          <cell r="C6077" t="str">
            <v>ENSG00000135914</v>
          </cell>
          <cell r="D6077" t="str">
            <v>CD</v>
          </cell>
          <cell r="E6077" t="str">
            <v>ENSG00000135914_CD</v>
          </cell>
          <cell r="F6077" t="str">
            <v>ANTAGONIST</v>
          </cell>
          <cell r="G6077">
            <v>-1</v>
          </cell>
        </row>
        <row r="6078">
          <cell r="C6078" t="str">
            <v>ENSG00000121807</v>
          </cell>
          <cell r="D6078" t="str">
            <v>CD</v>
          </cell>
          <cell r="E6078" t="str">
            <v>ENSG00000121807_CD</v>
          </cell>
          <cell r="F6078" t="str">
            <v>ANTAGONIST</v>
          </cell>
          <cell r="G6078">
            <v>-1</v>
          </cell>
        </row>
        <row r="6079">
          <cell r="C6079" t="str">
            <v>ENSG00000124089</v>
          </cell>
          <cell r="D6079" t="str">
            <v>CD</v>
          </cell>
          <cell r="E6079" t="str">
            <v>ENSG00000124089_CD</v>
          </cell>
          <cell r="F6079" t="str">
            <v>ANTAGONIST</v>
          </cell>
          <cell r="G6079">
            <v>-1</v>
          </cell>
        </row>
        <row r="6080">
          <cell r="C6080" t="str">
            <v>ENSG00000197386</v>
          </cell>
          <cell r="D6080" t="str">
            <v>CD</v>
          </cell>
          <cell r="E6080" t="str">
            <v>ENSG00000197386_CD</v>
          </cell>
          <cell r="F6080" t="str">
            <v>ANTAGONIST</v>
          </cell>
          <cell r="G6080">
            <v>-1</v>
          </cell>
        </row>
        <row r="6081">
          <cell r="C6081" t="str">
            <v>ENSG00000185149</v>
          </cell>
          <cell r="D6081" t="str">
            <v>CD</v>
          </cell>
          <cell r="E6081" t="str">
            <v>ENSG00000185149_CD</v>
          </cell>
          <cell r="F6081" t="str">
            <v>ANTAGONIST</v>
          </cell>
          <cell r="G6081">
            <v>-1</v>
          </cell>
        </row>
        <row r="6082">
          <cell r="C6082" t="str">
            <v>ENSG00000117152</v>
          </cell>
          <cell r="D6082" t="str">
            <v>CD</v>
          </cell>
          <cell r="E6082" t="str">
            <v>ENSG00000117152_CD</v>
          </cell>
          <cell r="F6082" t="str">
            <v>ANTAGONIST</v>
          </cell>
          <cell r="G6082">
            <v>-1</v>
          </cell>
        </row>
        <row r="6083">
          <cell r="C6083" t="str">
            <v>ENSG00000180772</v>
          </cell>
          <cell r="D6083" t="str">
            <v>CD</v>
          </cell>
          <cell r="E6083" t="str">
            <v>ENSG00000180772_CD</v>
          </cell>
          <cell r="F6083" t="str">
            <v>ANTAGONIST</v>
          </cell>
          <cell r="G6083">
            <v>-1</v>
          </cell>
        </row>
        <row r="6084">
          <cell r="C6084" t="str">
            <v>ENSG00000150540</v>
          </cell>
          <cell r="D6084" t="str">
            <v>CD</v>
          </cell>
          <cell r="E6084" t="str">
            <v>ENSG00000150540_CD</v>
          </cell>
          <cell r="F6084" t="str">
            <v>ANTAGONIST</v>
          </cell>
          <cell r="G6084">
            <v>-1</v>
          </cell>
        </row>
        <row r="6085">
          <cell r="C6085" t="str">
            <v>ENSG00000158748</v>
          </cell>
          <cell r="D6085" t="str">
            <v>CD</v>
          </cell>
          <cell r="E6085" t="str">
            <v>ENSG00000158748_CD</v>
          </cell>
          <cell r="F6085" t="str">
            <v>ANTAGONIST</v>
          </cell>
          <cell r="G6085">
            <v>-1</v>
          </cell>
        </row>
        <row r="6086">
          <cell r="C6086" t="str">
            <v>ENSG00000134716</v>
          </cell>
          <cell r="D6086" t="str">
            <v>CD</v>
          </cell>
          <cell r="E6086" t="str">
            <v>ENSG00000134716_CD</v>
          </cell>
          <cell r="F6086" t="str">
            <v>ANTAGONIST</v>
          </cell>
          <cell r="G6086">
            <v>-1</v>
          </cell>
        </row>
        <row r="6087">
          <cell r="C6087" t="str">
            <v>ENSG00000183813</v>
          </cell>
          <cell r="D6087" t="str">
            <v>CD</v>
          </cell>
          <cell r="E6087" t="str">
            <v>ENSG00000183813_CD</v>
          </cell>
          <cell r="F6087" t="str">
            <v>ANTAGONIST</v>
          </cell>
          <cell r="G6087">
            <v>-1</v>
          </cell>
        </row>
        <row r="6088">
          <cell r="C6088" t="str">
            <v>ENSG00000160791</v>
          </cell>
          <cell r="D6088" t="str">
            <v>CD</v>
          </cell>
          <cell r="E6088" t="str">
            <v>ENSG00000160791_CD</v>
          </cell>
          <cell r="F6088" t="str">
            <v>ANTAGONIST</v>
          </cell>
          <cell r="G6088">
            <v>-1</v>
          </cell>
        </row>
        <row r="6089">
          <cell r="C6089" t="str">
            <v>ENSG00000108468</v>
          </cell>
          <cell r="D6089" t="str">
            <v>CD</v>
          </cell>
          <cell r="E6089" t="str">
            <v>ENSG00000108468_CD</v>
          </cell>
          <cell r="F6089" t="str">
            <v>ANTAGONIST</v>
          </cell>
          <cell r="G6089">
            <v>-1</v>
          </cell>
        </row>
        <row r="6090">
          <cell r="C6090" t="str">
            <v>ENSG00000109099</v>
          </cell>
          <cell r="D6090" t="str">
            <v>CD</v>
          </cell>
          <cell r="E6090" t="str">
            <v>ENSG00000109099_CD</v>
          </cell>
          <cell r="F6090" t="str">
            <v>ANTAGONIST</v>
          </cell>
          <cell r="G6090">
            <v>-1</v>
          </cell>
        </row>
        <row r="6091">
          <cell r="C6091" t="str">
            <v>ENSG00000142319</v>
          </cell>
          <cell r="D6091" t="str">
            <v>CD</v>
          </cell>
          <cell r="E6091" t="str">
            <v>ENSG00000142319_CD</v>
          </cell>
          <cell r="F6091" t="str">
            <v>ANTAGONIST</v>
          </cell>
          <cell r="G6091">
            <v>-1</v>
          </cell>
        </row>
        <row r="6092">
          <cell r="C6092" t="str">
            <v>ENSG00000112033</v>
          </cell>
          <cell r="D6092" t="str">
            <v>CD</v>
          </cell>
          <cell r="E6092" t="str">
            <v>ENSG00000112033_CD</v>
          </cell>
          <cell r="F6092" t="str">
            <v>ANTAGONIST</v>
          </cell>
          <cell r="G6092">
            <v>-1</v>
          </cell>
        </row>
        <row r="6093">
          <cell r="C6093" t="str">
            <v>ENSG00000138814</v>
          </cell>
          <cell r="D6093" t="str">
            <v>CD</v>
          </cell>
          <cell r="E6093" t="str">
            <v>ENSG00000138814_CD</v>
          </cell>
          <cell r="F6093" t="str">
            <v>ANTAGONIST</v>
          </cell>
          <cell r="G6093">
            <v>-1</v>
          </cell>
        </row>
        <row r="6094">
          <cell r="C6094" t="str">
            <v>ENSG00000055118</v>
          </cell>
          <cell r="D6094" t="str">
            <v>CD</v>
          </cell>
          <cell r="E6094" t="str">
            <v>ENSG00000055118_CD</v>
          </cell>
          <cell r="F6094" t="str">
            <v>ANTAGONIST</v>
          </cell>
          <cell r="G6094">
            <v>-1</v>
          </cell>
        </row>
        <row r="6095">
          <cell r="C6095" t="str">
            <v>ENSG00000120948</v>
          </cell>
          <cell r="D6095" t="str">
            <v>CD</v>
          </cell>
          <cell r="E6095" t="str">
            <v>ENSG00000120948_CD</v>
          </cell>
          <cell r="F6095" t="str">
            <v>ANTAGONIST</v>
          </cell>
          <cell r="G6095">
            <v>-1</v>
          </cell>
        </row>
        <row r="6096">
          <cell r="C6096" t="str">
            <v>ENSG00000183873</v>
          </cell>
          <cell r="D6096" t="str">
            <v>CD</v>
          </cell>
          <cell r="E6096" t="str">
            <v>ENSG00000183873_CD</v>
          </cell>
          <cell r="F6096" t="str">
            <v>ANTAGONIST</v>
          </cell>
          <cell r="G6096">
            <v>-1</v>
          </cell>
        </row>
        <row r="6097">
          <cell r="C6097" t="str">
            <v>ENSG00000112062</v>
          </cell>
          <cell r="D6097" t="str">
            <v>CD</v>
          </cell>
          <cell r="E6097" t="str">
            <v>ENSG00000112062_CD</v>
          </cell>
          <cell r="F6097" t="str">
            <v>ANTAGONIST</v>
          </cell>
          <cell r="G6097">
            <v>-1</v>
          </cell>
        </row>
        <row r="6098">
          <cell r="C6098" t="str">
            <v>ENSG00000172062</v>
          </cell>
          <cell r="D6098" t="str">
            <v>CD</v>
          </cell>
          <cell r="E6098" t="str">
            <v>ENSG00000172062_CD</v>
          </cell>
          <cell r="F6098" t="str">
            <v>ANTAGONIST</v>
          </cell>
          <cell r="G6098">
            <v>-1</v>
          </cell>
        </row>
        <row r="6099">
          <cell r="C6099" t="str">
            <v>ENSG00000140009</v>
          </cell>
          <cell r="D6099" t="str">
            <v>CD</v>
          </cell>
          <cell r="E6099" t="str">
            <v>ENSG00000140009_CD</v>
          </cell>
          <cell r="F6099" t="str">
            <v>ANTAGONIST</v>
          </cell>
          <cell r="G6099">
            <v>-1</v>
          </cell>
        </row>
        <row r="6100">
          <cell r="C6100" t="str">
            <v>ENSG00000276045</v>
          </cell>
          <cell r="D6100" t="str">
            <v>CD</v>
          </cell>
          <cell r="E6100" t="str">
            <v>ENSG00000276045_CD</v>
          </cell>
          <cell r="F6100" t="str">
            <v>ANTAGONIST</v>
          </cell>
          <cell r="G6100">
            <v>-1</v>
          </cell>
        </row>
        <row r="6101">
          <cell r="C6101" t="str">
            <v>ENSG00000204371</v>
          </cell>
          <cell r="D6101" t="str">
            <v>CD</v>
          </cell>
          <cell r="E6101" t="str">
            <v>ENSG00000204371_CD</v>
          </cell>
          <cell r="F6101" t="str">
            <v>ANTAGONIST</v>
          </cell>
          <cell r="G6101">
            <v>-1</v>
          </cell>
        </row>
        <row r="6102">
          <cell r="C6102" t="str">
            <v>ENSG00000160991</v>
          </cell>
          <cell r="D6102" t="str">
            <v>CD</v>
          </cell>
          <cell r="E6102" t="str">
            <v>ENSG00000160991_CD</v>
          </cell>
          <cell r="F6102" t="str">
            <v>ANTAGONIST</v>
          </cell>
          <cell r="G6102">
            <v>-1</v>
          </cell>
        </row>
        <row r="6103">
          <cell r="C6103" t="str">
            <v>ENSG00000136531</v>
          </cell>
          <cell r="D6103" t="str">
            <v>CD</v>
          </cell>
          <cell r="E6103" t="str">
            <v>ENSG00000136531_CD</v>
          </cell>
          <cell r="F6103" t="str">
            <v>ANTAGONIST</v>
          </cell>
          <cell r="G6103">
            <v>-1</v>
          </cell>
        </row>
        <row r="6104">
          <cell r="C6104" t="str">
            <v>ENSG00000204842</v>
          </cell>
          <cell r="D6104" t="str">
            <v>CD</v>
          </cell>
          <cell r="E6104" t="str">
            <v>ENSG00000204842_CD</v>
          </cell>
          <cell r="F6104" t="str">
            <v>ANTAGONIST</v>
          </cell>
          <cell r="G6104">
            <v>-1</v>
          </cell>
        </row>
        <row r="6105">
          <cell r="C6105" t="str">
            <v>ENSG00000147955</v>
          </cell>
          <cell r="D6105" t="str">
            <v>CD</v>
          </cell>
          <cell r="E6105" t="str">
            <v>ENSG00000147955_CD</v>
          </cell>
          <cell r="F6105" t="str">
            <v>ANTAGONIST</v>
          </cell>
          <cell r="G6105">
            <v>-1</v>
          </cell>
        </row>
        <row r="6106">
          <cell r="C6106" t="str">
            <v>ENSG00000162438</v>
          </cell>
          <cell r="D6106" t="str">
            <v>CD</v>
          </cell>
          <cell r="E6106" t="str">
            <v>ENSG00000162438_CD</v>
          </cell>
          <cell r="F6106" t="str">
            <v>ANTAGONIST</v>
          </cell>
          <cell r="G6106">
            <v>-1</v>
          </cell>
        </row>
        <row r="6107">
          <cell r="C6107" t="str">
            <v>ENSG00000175938</v>
          </cell>
          <cell r="D6107" t="str">
            <v>CD</v>
          </cell>
          <cell r="E6107" t="str">
            <v>ENSG00000175938_CD</v>
          </cell>
          <cell r="F6107" t="str">
            <v>ANTAGONIST</v>
          </cell>
          <cell r="G6107">
            <v>-1</v>
          </cell>
        </row>
        <row r="6108">
          <cell r="C6108" t="str">
            <v>ENSG00000165125</v>
          </cell>
          <cell r="D6108" t="str">
            <v>CD</v>
          </cell>
          <cell r="E6108" t="str">
            <v>ENSG00000165125_CD</v>
          </cell>
          <cell r="F6108" t="str">
            <v>ANTAGONIST</v>
          </cell>
          <cell r="G6108">
            <v>-1</v>
          </cell>
        </row>
        <row r="6109">
          <cell r="C6109" t="str">
            <v>ENSG00000134489</v>
          </cell>
          <cell r="D6109" t="str">
            <v>CD</v>
          </cell>
          <cell r="E6109" t="str">
            <v>ENSG00000134489_CD</v>
          </cell>
          <cell r="F6109" t="str">
            <v>ANTAGONIST</v>
          </cell>
          <cell r="G6109">
            <v>-1</v>
          </cell>
        </row>
        <row r="6110">
          <cell r="C6110" t="str">
            <v>ENSG00000244122</v>
          </cell>
          <cell r="D6110" t="str">
            <v>CD</v>
          </cell>
          <cell r="E6110" t="str">
            <v>ENSG00000244122_CD</v>
          </cell>
          <cell r="F6110" t="str">
            <v>ANTAGONIST</v>
          </cell>
          <cell r="G6110">
            <v>-1</v>
          </cell>
        </row>
        <row r="6111">
          <cell r="C6111" t="str">
            <v>ENSG00000242515</v>
          </cell>
          <cell r="D6111" t="str">
            <v>CD</v>
          </cell>
          <cell r="E6111" t="str">
            <v>ENSG00000242515_CD</v>
          </cell>
          <cell r="F6111" t="str">
            <v>ANTAGONIST</v>
          </cell>
          <cell r="G6111">
            <v>-1</v>
          </cell>
        </row>
        <row r="6112">
          <cell r="C6112" t="str">
            <v>ENSG00000111700</v>
          </cell>
          <cell r="D6112" t="str">
            <v>CD</v>
          </cell>
          <cell r="E6112" t="str">
            <v>ENSG00000111700_CD</v>
          </cell>
          <cell r="F6112" t="str">
            <v>ANTAGONIST</v>
          </cell>
          <cell r="G6112">
            <v>-1</v>
          </cell>
        </row>
        <row r="6113">
          <cell r="C6113" t="str">
            <v>ENSG00000042088</v>
          </cell>
          <cell r="D6113" t="str">
            <v>CD</v>
          </cell>
          <cell r="E6113" t="str">
            <v>ENSG00000042088_CD</v>
          </cell>
          <cell r="F6113" t="str">
            <v>ANTAGONIST</v>
          </cell>
          <cell r="G6113">
            <v>-1</v>
          </cell>
        </row>
        <row r="6114">
          <cell r="C6114" t="str">
            <v>ENSG00000153253</v>
          </cell>
          <cell r="D6114" t="str">
            <v>CD</v>
          </cell>
          <cell r="E6114" t="str">
            <v>ENSG00000153253_CD</v>
          </cell>
          <cell r="F6114" t="str">
            <v>ANTAGONIST</v>
          </cell>
          <cell r="G6114">
            <v>-1</v>
          </cell>
        </row>
        <row r="6115">
          <cell r="C6115" t="str">
            <v>ENSG00000101751</v>
          </cell>
          <cell r="D6115" t="str">
            <v>CD</v>
          </cell>
          <cell r="E6115" t="str">
            <v>ENSG00000101751_CD</v>
          </cell>
          <cell r="F6115" t="str">
            <v>ANTAGONIST</v>
          </cell>
          <cell r="G6115">
            <v>-1</v>
          </cell>
        </row>
        <row r="6116">
          <cell r="C6116" t="str">
            <v>ENSG00000173198</v>
          </cell>
          <cell r="D6116" t="str">
            <v>CD</v>
          </cell>
          <cell r="E6116" t="str">
            <v>ENSG00000173198_CD</v>
          </cell>
          <cell r="F6116" t="str">
            <v>ANTAGONIST</v>
          </cell>
          <cell r="G6116">
            <v>-1</v>
          </cell>
        </row>
        <row r="6117">
          <cell r="C6117" t="str">
            <v>ENSG00000134538</v>
          </cell>
          <cell r="D6117" t="str">
            <v>CD</v>
          </cell>
          <cell r="E6117" t="str">
            <v>ENSG00000134538_CD</v>
          </cell>
          <cell r="F6117" t="str">
            <v>ANTAGONIST</v>
          </cell>
          <cell r="G6117">
            <v>-1</v>
          </cell>
        </row>
        <row r="6118">
          <cell r="C6118" t="str">
            <v>ENSG00000160868</v>
          </cell>
          <cell r="D6118" t="str">
            <v>CD</v>
          </cell>
          <cell r="E6118" t="str">
            <v>ENSG00000160868_CD</v>
          </cell>
          <cell r="F6118" t="e">
            <v>#N/A</v>
          </cell>
        </row>
        <row r="6119">
          <cell r="C6119" t="str">
            <v>ENSG00000108846</v>
          </cell>
          <cell r="D6119" t="str">
            <v>CD</v>
          </cell>
          <cell r="E6119" t="str">
            <v>ENSG00000108846_CD</v>
          </cell>
          <cell r="F6119" t="str">
            <v>INHIBITOR</v>
          </cell>
          <cell r="G6119">
            <v>-1</v>
          </cell>
        </row>
        <row r="6120">
          <cell r="C6120" t="str">
            <v>ENSG00000125257</v>
          </cell>
          <cell r="D6120" t="str">
            <v>CD</v>
          </cell>
          <cell r="E6120" t="str">
            <v>ENSG00000125257_CD</v>
          </cell>
          <cell r="F6120" t="str">
            <v>INHIBITOR</v>
          </cell>
          <cell r="G6120">
            <v>-1</v>
          </cell>
        </row>
        <row r="6121">
          <cell r="C6121" t="str">
            <v>ENSG00000112312</v>
          </cell>
          <cell r="D6121" t="str">
            <v>CD</v>
          </cell>
          <cell r="E6121" t="str">
            <v>ENSG00000112312_CD</v>
          </cell>
          <cell r="F6121" t="str">
            <v>INHIBITOR</v>
          </cell>
          <cell r="G6121">
            <v>-1</v>
          </cell>
        </row>
        <row r="6122">
          <cell r="C6122" t="str">
            <v>ENSG00000137491</v>
          </cell>
          <cell r="D6122" t="str">
            <v>CD</v>
          </cell>
          <cell r="E6122" t="str">
            <v>ENSG00000137491_CD</v>
          </cell>
          <cell r="F6122" t="str">
            <v>INHIBITOR</v>
          </cell>
          <cell r="G6122">
            <v>-1</v>
          </cell>
        </row>
        <row r="6123">
          <cell r="C6123" t="str">
            <v>ENSG00000073734</v>
          </cell>
          <cell r="D6123" t="str">
            <v>CD</v>
          </cell>
          <cell r="E6123" t="str">
            <v>ENSG00000073734_CD</v>
          </cell>
          <cell r="F6123" t="str">
            <v>INHIBITOR</v>
          </cell>
          <cell r="G6123">
            <v>-1</v>
          </cell>
        </row>
        <row r="6124">
          <cell r="C6124" t="str">
            <v>ENSG00000160789</v>
          </cell>
          <cell r="D6124" t="str">
            <v>CD</v>
          </cell>
          <cell r="E6124" t="str">
            <v>ENSG00000160789_CD</v>
          </cell>
          <cell r="F6124" t="str">
            <v>INHIBITOR</v>
          </cell>
          <cell r="G6124">
            <v>-1</v>
          </cell>
        </row>
        <row r="6125">
          <cell r="C6125" t="str">
            <v>ENSG00000160868</v>
          </cell>
          <cell r="D6125" t="str">
            <v>CD</v>
          </cell>
          <cell r="E6125" t="str">
            <v>ENSG00000160868_CD</v>
          </cell>
          <cell r="F6125" t="str">
            <v>INHIBITOR</v>
          </cell>
          <cell r="G6125">
            <v>-1</v>
          </cell>
        </row>
        <row r="6126">
          <cell r="C6126" t="str">
            <v>ENSG00000084207</v>
          </cell>
          <cell r="D6126" t="str">
            <v>CD</v>
          </cell>
          <cell r="E6126" t="str">
            <v>ENSG00000084207_CD</v>
          </cell>
          <cell r="F6126" t="str">
            <v>INHIBITOR</v>
          </cell>
          <cell r="G6126">
            <v>-1</v>
          </cell>
        </row>
        <row r="6127">
          <cell r="C6127" t="str">
            <v>ENSG00000111424</v>
          </cell>
          <cell r="D6127" t="str">
            <v>CD</v>
          </cell>
          <cell r="E6127" t="str">
            <v>ENSG00000111424_CD</v>
          </cell>
          <cell r="F6127" t="str">
            <v>INHIBITOR</v>
          </cell>
          <cell r="G6127">
            <v>-1</v>
          </cell>
        </row>
        <row r="6128">
          <cell r="C6128" t="str">
            <v>ENSG00000164120</v>
          </cell>
          <cell r="D6128" t="str">
            <v>CD</v>
          </cell>
          <cell r="E6128" t="str">
            <v>ENSG00000164120_CD</v>
          </cell>
          <cell r="F6128" t="str">
            <v>INHIBITOR</v>
          </cell>
          <cell r="G6128">
            <v>-1</v>
          </cell>
        </row>
        <row r="6129">
          <cell r="C6129" t="str">
            <v>ENSG00000197408</v>
          </cell>
          <cell r="D6129" t="str">
            <v>CD</v>
          </cell>
          <cell r="E6129" t="str">
            <v>ENSG00000197408_CD</v>
          </cell>
          <cell r="F6129" t="str">
            <v>INHIBITOR</v>
          </cell>
          <cell r="G6129">
            <v>-1</v>
          </cell>
        </row>
        <row r="6130">
          <cell r="C6130" t="str">
            <v>ENSG00000117152</v>
          </cell>
          <cell r="D6130" t="str">
            <v>CD</v>
          </cell>
          <cell r="E6130" t="str">
            <v>ENSG00000117152_CD</v>
          </cell>
          <cell r="F6130" t="str">
            <v>INHIBITOR</v>
          </cell>
          <cell r="G6130">
            <v>-1</v>
          </cell>
        </row>
        <row r="6131">
          <cell r="C6131" t="str">
            <v>ENSG00000166851</v>
          </cell>
          <cell r="D6131" t="str">
            <v>CD</v>
          </cell>
          <cell r="E6131" t="str">
            <v>ENSG00000166851_CD</v>
          </cell>
          <cell r="F6131" t="str">
            <v>INHIBITOR</v>
          </cell>
          <cell r="G6131">
            <v>-1</v>
          </cell>
        </row>
        <row r="6132">
          <cell r="C6132" t="str">
            <v>ENSG00000054983</v>
          </cell>
          <cell r="D6132" t="str">
            <v>CD</v>
          </cell>
          <cell r="E6132" t="str">
            <v>ENSG00000054983_CD</v>
          </cell>
          <cell r="F6132" t="str">
            <v>INHIBITOR</v>
          </cell>
          <cell r="G6132">
            <v>-1</v>
          </cell>
        </row>
        <row r="6133">
          <cell r="C6133" t="str">
            <v>ENSG00000244734</v>
          </cell>
          <cell r="D6133" t="str">
            <v>CD</v>
          </cell>
          <cell r="E6133" t="str">
            <v>ENSG00000244734_CD</v>
          </cell>
          <cell r="F6133" t="str">
            <v>INHIBITOR</v>
          </cell>
          <cell r="G6133">
            <v>-1</v>
          </cell>
        </row>
        <row r="6134">
          <cell r="C6134" t="str">
            <v>ENSG00000108468</v>
          </cell>
          <cell r="D6134" t="str">
            <v>CD</v>
          </cell>
          <cell r="E6134" t="str">
            <v>ENSG00000108468_CD</v>
          </cell>
          <cell r="F6134" t="str">
            <v>INHIBITOR</v>
          </cell>
          <cell r="G6134">
            <v>-1</v>
          </cell>
        </row>
        <row r="6135">
          <cell r="C6135" t="str">
            <v>ENSG00000172062</v>
          </cell>
          <cell r="D6135" t="str">
            <v>CD</v>
          </cell>
          <cell r="E6135" t="str">
            <v>ENSG00000172062_CD</v>
          </cell>
          <cell r="F6135" t="str">
            <v>INHIBITOR</v>
          </cell>
          <cell r="G6135">
            <v>-1</v>
          </cell>
        </row>
        <row r="6136">
          <cell r="C6136" t="str">
            <v>ENSG00000023839</v>
          </cell>
          <cell r="D6136" t="str">
            <v>CD</v>
          </cell>
          <cell r="E6136" t="str">
            <v>ENSG00000023839_CD</v>
          </cell>
          <cell r="F6136" t="str">
            <v>INHIBITOR</v>
          </cell>
          <cell r="G6136">
            <v>-1</v>
          </cell>
        </row>
        <row r="6137">
          <cell r="C6137" t="str">
            <v>ENSG00000204371</v>
          </cell>
          <cell r="D6137" t="str">
            <v>CD</v>
          </cell>
          <cell r="E6137" t="str">
            <v>ENSG00000204371_CD</v>
          </cell>
          <cell r="F6137" t="str">
            <v>INHIBITOR</v>
          </cell>
          <cell r="G6137">
            <v>-1</v>
          </cell>
        </row>
        <row r="6138">
          <cell r="C6138" t="str">
            <v>ENSG00000111700</v>
          </cell>
          <cell r="D6138" t="str">
            <v>CD</v>
          </cell>
          <cell r="E6138" t="str">
            <v>ENSG00000111700_CD</v>
          </cell>
          <cell r="F6138" t="str">
            <v>INHIBITOR</v>
          </cell>
          <cell r="G6138">
            <v>-1</v>
          </cell>
        </row>
        <row r="6139">
          <cell r="C6139" t="str">
            <v>ENSG00000042088</v>
          </cell>
          <cell r="D6139" t="str">
            <v>CD</v>
          </cell>
          <cell r="E6139" t="str">
            <v>ENSG00000042088_CD</v>
          </cell>
          <cell r="F6139" t="str">
            <v>INHIBITOR</v>
          </cell>
          <cell r="G6139">
            <v>-1</v>
          </cell>
        </row>
        <row r="6140">
          <cell r="C6140" t="str">
            <v>ENSG00000101751</v>
          </cell>
          <cell r="D6140" t="str">
            <v>CD</v>
          </cell>
          <cell r="E6140" t="str">
            <v>ENSG00000101751_CD</v>
          </cell>
          <cell r="F6140" t="str">
            <v>INHIBITOR</v>
          </cell>
          <cell r="G6140">
            <v>-1</v>
          </cell>
        </row>
        <row r="6141">
          <cell r="C6141" t="str">
            <v>ENSG00000134538</v>
          </cell>
          <cell r="D6141" t="str">
            <v>CD</v>
          </cell>
          <cell r="E6141" t="str">
            <v>ENSG00000134538_CD</v>
          </cell>
          <cell r="F6141" t="str">
            <v>INHIBITOR</v>
          </cell>
          <cell r="G6141">
            <v>-1</v>
          </cell>
        </row>
        <row r="6142">
          <cell r="C6142" t="str">
            <v>ENSG00000133895</v>
          </cell>
          <cell r="D6142" t="str">
            <v>CD</v>
          </cell>
          <cell r="E6142" t="str">
            <v>ENSG00000133895_CD</v>
          </cell>
          <cell r="F6142" t="str">
            <v>BLOCKER</v>
          </cell>
          <cell r="G6142">
            <v>-1</v>
          </cell>
        </row>
        <row r="6143">
          <cell r="C6143" t="str">
            <v>ENSG00000175003</v>
          </cell>
          <cell r="D6143" t="str">
            <v>CD</v>
          </cell>
          <cell r="E6143" t="str">
            <v>ENSG00000175003_CD</v>
          </cell>
          <cell r="F6143" t="str">
            <v>BLOCKER</v>
          </cell>
          <cell r="G6143">
            <v>-1</v>
          </cell>
        </row>
        <row r="6144">
          <cell r="C6144" t="str">
            <v>ENSG00000108846</v>
          </cell>
          <cell r="D6144" t="str">
            <v>CD</v>
          </cell>
          <cell r="E6144" t="str">
            <v>ENSG00000108846_CD</v>
          </cell>
          <cell r="F6144" t="str">
            <v>BLOCKER</v>
          </cell>
          <cell r="G6144">
            <v>-1</v>
          </cell>
        </row>
        <row r="6145">
          <cell r="C6145" t="str">
            <v>ENSG00000125257</v>
          </cell>
          <cell r="D6145" t="str">
            <v>CD</v>
          </cell>
          <cell r="E6145" t="str">
            <v>ENSG00000125257_CD</v>
          </cell>
          <cell r="F6145" t="str">
            <v>BLOCKER</v>
          </cell>
          <cell r="G6145">
            <v>-1</v>
          </cell>
        </row>
        <row r="6146">
          <cell r="C6146" t="str">
            <v>ENSG00000102001</v>
          </cell>
          <cell r="D6146" t="str">
            <v>CD</v>
          </cell>
          <cell r="E6146" t="str">
            <v>ENSG00000102001_CD</v>
          </cell>
          <cell r="F6146" t="str">
            <v>BLOCKER</v>
          </cell>
          <cell r="G6146">
            <v>-1</v>
          </cell>
        </row>
        <row r="6147">
          <cell r="C6147" t="str">
            <v>ENSG00000149150</v>
          </cell>
          <cell r="D6147" t="str">
            <v>CD</v>
          </cell>
          <cell r="E6147" t="str">
            <v>ENSG00000149150_CD</v>
          </cell>
          <cell r="F6147" t="str">
            <v>BLOCKER</v>
          </cell>
          <cell r="G6147">
            <v>-1</v>
          </cell>
        </row>
        <row r="6148">
          <cell r="C6148" t="str">
            <v>ENSG00000112312</v>
          </cell>
          <cell r="D6148" t="str">
            <v>CD</v>
          </cell>
          <cell r="E6148" t="str">
            <v>ENSG00000112312_CD</v>
          </cell>
          <cell r="F6148" t="str">
            <v>BLOCKER</v>
          </cell>
          <cell r="G6148">
            <v>-1</v>
          </cell>
        </row>
        <row r="6149">
          <cell r="C6149" t="str">
            <v>ENSG00000036672</v>
          </cell>
          <cell r="D6149" t="str">
            <v>CD</v>
          </cell>
          <cell r="E6149" t="str">
            <v>ENSG00000036672_CD</v>
          </cell>
          <cell r="F6149" t="str">
            <v>BLOCKER</v>
          </cell>
          <cell r="G6149">
            <v>-1</v>
          </cell>
        </row>
        <row r="6150">
          <cell r="C6150" t="str">
            <v>ENSG00000138413</v>
          </cell>
          <cell r="D6150" t="str">
            <v>CD</v>
          </cell>
          <cell r="E6150" t="str">
            <v>ENSG00000138413_CD</v>
          </cell>
          <cell r="F6150" t="str">
            <v>BLOCKER</v>
          </cell>
          <cell r="G6150">
            <v>-1</v>
          </cell>
        </row>
        <row r="6151">
          <cell r="C6151" t="str">
            <v>ENSG00000138735</v>
          </cell>
          <cell r="D6151" t="str">
            <v>CD</v>
          </cell>
          <cell r="E6151" t="str">
            <v>ENSG00000138735_CD</v>
          </cell>
          <cell r="F6151" t="str">
            <v>BLOCKER</v>
          </cell>
          <cell r="G6151">
            <v>-1</v>
          </cell>
        </row>
        <row r="6152">
          <cell r="C6152" t="str">
            <v>ENSG00000197375</v>
          </cell>
          <cell r="D6152" t="str">
            <v>CD</v>
          </cell>
          <cell r="E6152" t="str">
            <v>ENSG00000197375_CD</v>
          </cell>
          <cell r="F6152" t="str">
            <v>BLOCKER</v>
          </cell>
          <cell r="G6152">
            <v>-1</v>
          </cell>
        </row>
        <row r="6153">
          <cell r="C6153" t="str">
            <v>ENSG00000137491</v>
          </cell>
          <cell r="D6153" t="str">
            <v>CD</v>
          </cell>
          <cell r="E6153" t="str">
            <v>ENSG00000137491_CD</v>
          </cell>
          <cell r="F6153" t="str">
            <v>BLOCKER</v>
          </cell>
          <cell r="G6153">
            <v>-1</v>
          </cell>
        </row>
        <row r="6154">
          <cell r="C6154" t="str">
            <v>ENSG00000169371</v>
          </cell>
          <cell r="D6154" t="str">
            <v>CD</v>
          </cell>
          <cell r="E6154" t="str">
            <v>ENSG00000169371_CD</v>
          </cell>
          <cell r="F6154" t="str">
            <v>BLOCKER</v>
          </cell>
          <cell r="G6154">
            <v>-1</v>
          </cell>
        </row>
        <row r="6155">
          <cell r="C6155" t="str">
            <v>ENSG00000073734</v>
          </cell>
          <cell r="D6155" t="str">
            <v>CD</v>
          </cell>
          <cell r="E6155" t="str">
            <v>ENSG00000073734_CD</v>
          </cell>
          <cell r="F6155" t="str">
            <v>BLOCKER</v>
          </cell>
          <cell r="G6155">
            <v>-1</v>
          </cell>
        </row>
        <row r="6156">
          <cell r="C6156" t="str">
            <v>ENSG00000146648</v>
          </cell>
          <cell r="D6156" t="str">
            <v>CD</v>
          </cell>
          <cell r="E6156" t="str">
            <v>ENSG00000146648_CD</v>
          </cell>
          <cell r="F6156" t="str">
            <v>BLOCKER</v>
          </cell>
          <cell r="G6156">
            <v>-1</v>
          </cell>
        </row>
        <row r="6157">
          <cell r="C6157" t="str">
            <v>ENSG00000104267</v>
          </cell>
          <cell r="D6157" t="str">
            <v>CD</v>
          </cell>
          <cell r="E6157" t="str">
            <v>ENSG00000104267_CD</v>
          </cell>
          <cell r="F6157" t="str">
            <v>BLOCKER</v>
          </cell>
          <cell r="G6157">
            <v>-1</v>
          </cell>
        </row>
        <row r="6158">
          <cell r="C6158" t="str">
            <v>ENSG00000160789</v>
          </cell>
          <cell r="D6158" t="str">
            <v>CD</v>
          </cell>
          <cell r="E6158" t="str">
            <v>ENSG00000160789_CD</v>
          </cell>
          <cell r="F6158" t="str">
            <v>BLOCKER</v>
          </cell>
          <cell r="G6158">
            <v>-1</v>
          </cell>
        </row>
        <row r="6159">
          <cell r="C6159" t="str">
            <v>ENSG00000163631</v>
          </cell>
          <cell r="D6159" t="str">
            <v>CD</v>
          </cell>
          <cell r="E6159" t="str">
            <v>ENSG00000163631_CD</v>
          </cell>
          <cell r="F6159" t="str">
            <v>BLOCKER</v>
          </cell>
          <cell r="G6159">
            <v>-1</v>
          </cell>
        </row>
        <row r="6160">
          <cell r="C6160" t="str">
            <v>ENSG00000091831</v>
          </cell>
          <cell r="D6160" t="str">
            <v>CD</v>
          </cell>
          <cell r="E6160" t="str">
            <v>ENSG00000091831_CD</v>
          </cell>
          <cell r="F6160" t="str">
            <v>BLOCKER</v>
          </cell>
          <cell r="G6160">
            <v>-1</v>
          </cell>
        </row>
        <row r="6161">
          <cell r="C6161" t="str">
            <v>ENSG00000196611</v>
          </cell>
          <cell r="D6161" t="str">
            <v>CD</v>
          </cell>
          <cell r="E6161" t="str">
            <v>ENSG00000196611_CD</v>
          </cell>
          <cell r="F6161" t="str">
            <v>BLOCKER</v>
          </cell>
          <cell r="G6161">
            <v>-1</v>
          </cell>
        </row>
        <row r="6162">
          <cell r="C6162" t="str">
            <v>ENSG00000113161</v>
          </cell>
          <cell r="D6162" t="str">
            <v>CD</v>
          </cell>
          <cell r="E6162" t="str">
            <v>ENSG00000113161_CD</v>
          </cell>
          <cell r="F6162" t="str">
            <v>BLOCKER</v>
          </cell>
          <cell r="G6162">
            <v>-1</v>
          </cell>
        </row>
        <row r="6163">
          <cell r="C6163" t="str">
            <v>ENSG00000113580</v>
          </cell>
          <cell r="D6163" t="str">
            <v>CD</v>
          </cell>
          <cell r="E6163" t="str">
            <v>ENSG00000113580_CD</v>
          </cell>
          <cell r="F6163" t="str">
            <v>BLOCKER</v>
          </cell>
          <cell r="G6163">
            <v>-1</v>
          </cell>
        </row>
        <row r="6164">
          <cell r="C6164" t="str">
            <v>ENSG00000171867</v>
          </cell>
          <cell r="D6164" t="str">
            <v>CD</v>
          </cell>
          <cell r="E6164" t="str">
            <v>ENSG00000171867_CD</v>
          </cell>
          <cell r="F6164" t="str">
            <v>BLOCKER</v>
          </cell>
          <cell r="G6164">
            <v>-1</v>
          </cell>
        </row>
        <row r="6165">
          <cell r="C6165" t="str">
            <v>ENSG00000141736</v>
          </cell>
          <cell r="D6165" t="str">
            <v>CD</v>
          </cell>
          <cell r="E6165" t="str">
            <v>ENSG00000141736_CD</v>
          </cell>
          <cell r="F6165" t="str">
            <v>BLOCKER</v>
          </cell>
          <cell r="G6165">
            <v>-1</v>
          </cell>
        </row>
        <row r="6166">
          <cell r="C6166" t="str">
            <v>ENSG00000140505</v>
          </cell>
          <cell r="D6166" t="str">
            <v>CD</v>
          </cell>
          <cell r="E6166" t="str">
            <v>ENSG00000140505_CD</v>
          </cell>
          <cell r="F6166" t="str">
            <v>BLOCKER</v>
          </cell>
          <cell r="G6166">
            <v>-1</v>
          </cell>
        </row>
        <row r="6167">
          <cell r="C6167" t="str">
            <v>ENSG00000130649</v>
          </cell>
          <cell r="D6167" t="str">
            <v>CD</v>
          </cell>
          <cell r="E6167" t="str">
            <v>ENSG00000130649_CD</v>
          </cell>
          <cell r="F6167" t="str">
            <v>BLOCKER</v>
          </cell>
          <cell r="G6167">
            <v>-1</v>
          </cell>
        </row>
        <row r="6168">
          <cell r="C6168" t="str">
            <v>ENSG00000182866</v>
          </cell>
          <cell r="D6168" t="str">
            <v>CD</v>
          </cell>
          <cell r="E6168" t="str">
            <v>ENSG00000182866_CD</v>
          </cell>
          <cell r="F6168" t="str">
            <v>BLOCKER</v>
          </cell>
          <cell r="G6168">
            <v>-1</v>
          </cell>
        </row>
        <row r="6169">
          <cell r="C6169" t="str">
            <v>ENSG00000010810</v>
          </cell>
          <cell r="D6169" t="str">
            <v>CD</v>
          </cell>
          <cell r="E6169" t="str">
            <v>ENSG00000010810_CD</v>
          </cell>
          <cell r="F6169" t="str">
            <v>BLOCKER</v>
          </cell>
          <cell r="G6169">
            <v>-1</v>
          </cell>
        </row>
        <row r="6170">
          <cell r="C6170" t="str">
            <v>ENSG00000169252</v>
          </cell>
          <cell r="D6170" t="str">
            <v>CD</v>
          </cell>
          <cell r="E6170" t="str">
            <v>ENSG00000169252_CD</v>
          </cell>
          <cell r="F6170" t="str">
            <v>BLOCKER</v>
          </cell>
          <cell r="G6170">
            <v>-1</v>
          </cell>
        </row>
        <row r="6171">
          <cell r="C6171" t="str">
            <v>ENSG00000181072</v>
          </cell>
          <cell r="D6171" t="str">
            <v>CD</v>
          </cell>
          <cell r="E6171" t="str">
            <v>ENSG00000181072_CD</v>
          </cell>
          <cell r="F6171" t="str">
            <v>BLOCKER</v>
          </cell>
          <cell r="G6171">
            <v>-1</v>
          </cell>
        </row>
        <row r="6172">
          <cell r="C6172" t="str">
            <v>ENSG00000180720</v>
          </cell>
          <cell r="D6172" t="str">
            <v>CD</v>
          </cell>
          <cell r="E6172" t="str">
            <v>ENSG00000180720_CD</v>
          </cell>
          <cell r="F6172" t="str">
            <v>BLOCKER</v>
          </cell>
          <cell r="G6172">
            <v>-1</v>
          </cell>
        </row>
        <row r="6173">
          <cell r="C6173" t="str">
            <v>ENSG00000085563</v>
          </cell>
          <cell r="D6173" t="str">
            <v>CD</v>
          </cell>
          <cell r="E6173" t="str">
            <v>ENSG00000085563_CD</v>
          </cell>
          <cell r="F6173" t="str">
            <v>BLOCKER</v>
          </cell>
          <cell r="G6173">
            <v>-1</v>
          </cell>
        </row>
        <row r="6174">
          <cell r="C6174" t="str">
            <v>ENSG00000197561</v>
          </cell>
          <cell r="D6174" t="str">
            <v>CD</v>
          </cell>
          <cell r="E6174" t="str">
            <v>ENSG00000197561_CD</v>
          </cell>
          <cell r="F6174" t="str">
            <v>BLOCKER</v>
          </cell>
          <cell r="G6174">
            <v>-1</v>
          </cell>
        </row>
        <row r="6175">
          <cell r="C6175" t="str">
            <v>ENSG00000100448</v>
          </cell>
          <cell r="D6175" t="str">
            <v>CD</v>
          </cell>
          <cell r="E6175" t="str">
            <v>ENSG00000100448_CD</v>
          </cell>
          <cell r="F6175" t="str">
            <v>BLOCKER</v>
          </cell>
          <cell r="G6175">
            <v>-1</v>
          </cell>
        </row>
        <row r="6176">
          <cell r="C6176" t="str">
            <v>ENSG00000081237</v>
          </cell>
          <cell r="D6176" t="str">
            <v>CD</v>
          </cell>
          <cell r="E6176" t="str">
            <v>ENSG00000081237_CD</v>
          </cell>
          <cell r="F6176" t="str">
            <v>BLOCKER</v>
          </cell>
          <cell r="G6176">
            <v>-1</v>
          </cell>
        </row>
        <row r="6177">
          <cell r="C6177" t="str">
            <v>ENSG00000043591</v>
          </cell>
          <cell r="D6177" t="str">
            <v>CD</v>
          </cell>
          <cell r="E6177" t="str">
            <v>ENSG00000043591_CD</v>
          </cell>
          <cell r="F6177" t="str">
            <v>BLOCKER</v>
          </cell>
          <cell r="G6177">
            <v>-1</v>
          </cell>
        </row>
        <row r="6178">
          <cell r="C6178" t="str">
            <v>ENSG00000160868</v>
          </cell>
          <cell r="D6178" t="str">
            <v>CD</v>
          </cell>
          <cell r="E6178" t="str">
            <v>ENSG00000160868_CD</v>
          </cell>
          <cell r="F6178" t="str">
            <v>BLOCKER</v>
          </cell>
          <cell r="G6178">
            <v>-1</v>
          </cell>
        </row>
        <row r="6179">
          <cell r="C6179" t="str">
            <v>ENSG00000184984</v>
          </cell>
          <cell r="D6179" t="str">
            <v>CD</v>
          </cell>
          <cell r="E6179" t="str">
            <v>ENSG00000184984_CD</v>
          </cell>
          <cell r="F6179" t="str">
            <v>BLOCKER</v>
          </cell>
          <cell r="G6179">
            <v>-1</v>
          </cell>
        </row>
        <row r="6180">
          <cell r="C6180" t="str">
            <v>ENSG00000150594</v>
          </cell>
          <cell r="D6180" t="str">
            <v>CD</v>
          </cell>
          <cell r="E6180" t="str">
            <v>ENSG00000150594_CD</v>
          </cell>
          <cell r="F6180" t="str">
            <v>BLOCKER</v>
          </cell>
          <cell r="G6180">
            <v>-1</v>
          </cell>
        </row>
        <row r="6181">
          <cell r="C6181" t="str">
            <v>ENSG00000282608</v>
          </cell>
          <cell r="D6181" t="str">
            <v>CD</v>
          </cell>
          <cell r="E6181" t="str">
            <v>ENSG00000282608_CD</v>
          </cell>
          <cell r="F6181" t="str">
            <v>BLOCKER</v>
          </cell>
          <cell r="G6181">
            <v>-1</v>
          </cell>
        </row>
        <row r="6182">
          <cell r="C6182" t="str">
            <v>ENSG00000138115</v>
          </cell>
          <cell r="D6182" t="str">
            <v>CD</v>
          </cell>
          <cell r="E6182" t="str">
            <v>ENSG00000138115_CD</v>
          </cell>
          <cell r="F6182" t="str">
            <v>BLOCKER</v>
          </cell>
          <cell r="G6182">
            <v>-1</v>
          </cell>
        </row>
        <row r="6183">
          <cell r="C6183" t="str">
            <v>ENSG00000100197</v>
          </cell>
          <cell r="D6183" t="str">
            <v>CD</v>
          </cell>
          <cell r="E6183" t="str">
            <v>ENSG00000100197_CD</v>
          </cell>
          <cell r="F6183" t="str">
            <v>BLOCKER</v>
          </cell>
          <cell r="G6183">
            <v>-1</v>
          </cell>
        </row>
        <row r="6184">
          <cell r="C6184" t="str">
            <v>ENSG00000168539</v>
          </cell>
          <cell r="D6184" t="str">
            <v>CD</v>
          </cell>
          <cell r="E6184" t="str">
            <v>ENSG00000168539_CD</v>
          </cell>
          <cell r="F6184" t="str">
            <v>BLOCKER</v>
          </cell>
          <cell r="G6184">
            <v>-1</v>
          </cell>
        </row>
        <row r="6185">
          <cell r="C6185" t="str">
            <v>ENSG00000111424</v>
          </cell>
          <cell r="D6185" t="str">
            <v>CD</v>
          </cell>
          <cell r="E6185" t="str">
            <v>ENSG00000111424_CD</v>
          </cell>
          <cell r="F6185" t="str">
            <v>BLOCKER</v>
          </cell>
          <cell r="G6185">
            <v>-1</v>
          </cell>
        </row>
        <row r="6186">
          <cell r="C6186" t="str">
            <v>ENSG00000255974</v>
          </cell>
          <cell r="D6186" t="str">
            <v>CD</v>
          </cell>
          <cell r="E6186" t="str">
            <v>ENSG00000255974_CD</v>
          </cell>
          <cell r="F6186" t="str">
            <v>BLOCKER</v>
          </cell>
          <cell r="G6186">
            <v>-1</v>
          </cell>
        </row>
        <row r="6187">
          <cell r="C6187" t="str">
            <v>ENSG00000138109</v>
          </cell>
          <cell r="D6187" t="str">
            <v>CD</v>
          </cell>
          <cell r="E6187" t="str">
            <v>ENSG00000138109_CD</v>
          </cell>
          <cell r="F6187" t="str">
            <v>BLOCKER</v>
          </cell>
          <cell r="G6187">
            <v>-1</v>
          </cell>
        </row>
        <row r="6188">
          <cell r="C6188" t="str">
            <v>ENSG00000188778</v>
          </cell>
          <cell r="D6188" t="str">
            <v>CD</v>
          </cell>
          <cell r="E6188" t="str">
            <v>ENSG00000188778_CD</v>
          </cell>
          <cell r="F6188" t="str">
            <v>BLOCKER</v>
          </cell>
          <cell r="G6188">
            <v>-1</v>
          </cell>
        </row>
        <row r="6189">
          <cell r="C6189" t="str">
            <v>ENSG00000149295</v>
          </cell>
          <cell r="D6189" t="str">
            <v>CD</v>
          </cell>
          <cell r="E6189" t="str">
            <v>ENSG00000149295_CD</v>
          </cell>
          <cell r="F6189" t="str">
            <v>BLOCKER</v>
          </cell>
          <cell r="G6189">
            <v>-1</v>
          </cell>
        </row>
        <row r="6190">
          <cell r="C6190" t="str">
            <v>ENSG00000100985</v>
          </cell>
          <cell r="D6190" t="str">
            <v>CD</v>
          </cell>
          <cell r="E6190" t="str">
            <v>ENSG00000100985_CD</v>
          </cell>
          <cell r="F6190" t="str">
            <v>BLOCKER</v>
          </cell>
          <cell r="G6190">
            <v>-1</v>
          </cell>
        </row>
        <row r="6191">
          <cell r="C6191" t="str">
            <v>ENSG00000165409</v>
          </cell>
          <cell r="D6191" t="str">
            <v>CD</v>
          </cell>
          <cell r="E6191" t="str">
            <v>ENSG00000165409_CD</v>
          </cell>
          <cell r="F6191" t="str">
            <v>BLOCKER</v>
          </cell>
          <cell r="G6191">
            <v>-1</v>
          </cell>
        </row>
        <row r="6192">
          <cell r="C6192" t="str">
            <v>ENSG00000154229</v>
          </cell>
          <cell r="D6192" t="str">
            <v>CD</v>
          </cell>
          <cell r="E6192" t="str">
            <v>ENSG00000154229_CD</v>
          </cell>
          <cell r="F6192" t="str">
            <v>BLOCKER</v>
          </cell>
          <cell r="G6192">
            <v>-1</v>
          </cell>
        </row>
        <row r="6193">
          <cell r="C6193" t="str">
            <v>ENSG00000102755</v>
          </cell>
          <cell r="D6193" t="str">
            <v>CD</v>
          </cell>
          <cell r="E6193" t="str">
            <v>ENSG00000102755_CD</v>
          </cell>
          <cell r="F6193" t="str">
            <v>BLOCKER</v>
          </cell>
          <cell r="G6193">
            <v>-1</v>
          </cell>
        </row>
        <row r="6194">
          <cell r="C6194" t="str">
            <v>ENSG00000274286</v>
          </cell>
          <cell r="D6194" t="str">
            <v>CD</v>
          </cell>
          <cell r="E6194" t="str">
            <v>ENSG00000274286_CD</v>
          </cell>
          <cell r="F6194" t="str">
            <v>BLOCKER</v>
          </cell>
          <cell r="G6194">
            <v>-1</v>
          </cell>
        </row>
        <row r="6195">
          <cell r="C6195" t="str">
            <v>ENSG00000184160</v>
          </cell>
          <cell r="D6195" t="str">
            <v>CD</v>
          </cell>
          <cell r="E6195" t="str">
            <v>ENSG00000184160_CD</v>
          </cell>
          <cell r="F6195" t="str">
            <v>BLOCKER</v>
          </cell>
          <cell r="G6195">
            <v>-1</v>
          </cell>
        </row>
        <row r="6196">
          <cell r="C6196" t="str">
            <v>ENSG00000186350</v>
          </cell>
          <cell r="D6196" t="str">
            <v>CD</v>
          </cell>
          <cell r="E6196" t="str">
            <v>ENSG00000186350_CD</v>
          </cell>
          <cell r="F6196" t="str">
            <v>BLOCKER</v>
          </cell>
          <cell r="G6196">
            <v>-1</v>
          </cell>
        </row>
        <row r="6197">
          <cell r="C6197" t="str">
            <v>ENSG00000133019</v>
          </cell>
          <cell r="D6197" t="str">
            <v>CD</v>
          </cell>
          <cell r="E6197" t="str">
            <v>ENSG00000133019_CD</v>
          </cell>
          <cell r="F6197" t="str">
            <v>BLOCKER</v>
          </cell>
          <cell r="G6197">
            <v>-1</v>
          </cell>
        </row>
        <row r="6198">
          <cell r="C6198" t="str">
            <v>ENSG00000197408</v>
          </cell>
          <cell r="D6198" t="str">
            <v>CD</v>
          </cell>
          <cell r="E6198" t="str">
            <v>ENSG00000197408_CD</v>
          </cell>
          <cell r="F6198" t="str">
            <v>BLOCKER</v>
          </cell>
          <cell r="G6198">
            <v>-1</v>
          </cell>
        </row>
        <row r="6199">
          <cell r="C6199" t="str">
            <v>ENSG00000189221</v>
          </cell>
          <cell r="D6199" t="str">
            <v>CD</v>
          </cell>
          <cell r="E6199" t="str">
            <v>ENSG00000189221_CD</v>
          </cell>
          <cell r="F6199" t="str">
            <v>BLOCKER</v>
          </cell>
          <cell r="G6199">
            <v>-1</v>
          </cell>
        </row>
        <row r="6200">
          <cell r="C6200" t="str">
            <v>ENSG00000005471</v>
          </cell>
          <cell r="D6200" t="str">
            <v>CD</v>
          </cell>
          <cell r="E6200" t="str">
            <v>ENSG00000005471_CD</v>
          </cell>
          <cell r="F6200" t="str">
            <v>BLOCKER</v>
          </cell>
          <cell r="G6200">
            <v>-1</v>
          </cell>
        </row>
        <row r="6201">
          <cell r="C6201" t="str">
            <v>ENSG00000075073</v>
          </cell>
          <cell r="D6201" t="str">
            <v>CD</v>
          </cell>
          <cell r="E6201" t="str">
            <v>ENSG00000075073_CD</v>
          </cell>
          <cell r="F6201" t="str">
            <v>BLOCKER</v>
          </cell>
          <cell r="G6201">
            <v>-1</v>
          </cell>
        </row>
        <row r="6202">
          <cell r="C6202" t="str">
            <v>ENSG00000118432</v>
          </cell>
          <cell r="D6202" t="str">
            <v>CD</v>
          </cell>
          <cell r="E6202" t="str">
            <v>ENSG00000118432_CD</v>
          </cell>
          <cell r="F6202" t="str">
            <v>BLOCKER</v>
          </cell>
          <cell r="G6202">
            <v>-1</v>
          </cell>
        </row>
        <row r="6203">
          <cell r="C6203" t="str">
            <v>ENSG00000184845</v>
          </cell>
          <cell r="D6203" t="str">
            <v>CD</v>
          </cell>
          <cell r="E6203" t="str">
            <v>ENSG00000184845_CD</v>
          </cell>
          <cell r="F6203" t="str">
            <v>BLOCKER</v>
          </cell>
          <cell r="G6203">
            <v>-1</v>
          </cell>
        </row>
        <row r="6204">
          <cell r="C6204" t="str">
            <v>ENSG00000069696</v>
          </cell>
          <cell r="D6204" t="str">
            <v>CD</v>
          </cell>
          <cell r="E6204" t="str">
            <v>ENSG00000069696_CD</v>
          </cell>
          <cell r="F6204" t="str">
            <v>BLOCKER</v>
          </cell>
          <cell r="G6204">
            <v>-1</v>
          </cell>
        </row>
        <row r="6205">
          <cell r="C6205" t="str">
            <v>ENSG00000177272</v>
          </cell>
          <cell r="D6205" t="str">
            <v>CD</v>
          </cell>
          <cell r="E6205" t="str">
            <v>ENSG00000177272_CD</v>
          </cell>
          <cell r="F6205" t="str">
            <v>BLOCKER</v>
          </cell>
          <cell r="G6205">
            <v>-1</v>
          </cell>
        </row>
        <row r="6206">
          <cell r="C6206" t="str">
            <v>ENSG00000087085</v>
          </cell>
          <cell r="D6206" t="str">
            <v>CD</v>
          </cell>
          <cell r="E6206" t="str">
            <v>ENSG00000087085_CD</v>
          </cell>
          <cell r="F6206" t="str">
            <v>BLOCKER</v>
          </cell>
          <cell r="G6206">
            <v>-1</v>
          </cell>
        </row>
        <row r="6207">
          <cell r="C6207" t="str">
            <v>ENSG00000130037</v>
          </cell>
          <cell r="D6207" t="str">
            <v>CD</v>
          </cell>
          <cell r="E6207" t="str">
            <v>ENSG00000130037_CD</v>
          </cell>
          <cell r="F6207" t="str">
            <v>BLOCKER</v>
          </cell>
          <cell r="G6207">
            <v>-1</v>
          </cell>
        </row>
        <row r="6208">
          <cell r="C6208" t="str">
            <v>ENSG00000095303</v>
          </cell>
          <cell r="D6208" t="str">
            <v>CD</v>
          </cell>
          <cell r="E6208" t="str">
            <v>ENSG00000095303_CD</v>
          </cell>
          <cell r="F6208" t="str">
            <v>BLOCKER</v>
          </cell>
          <cell r="G6208">
            <v>-1</v>
          </cell>
        </row>
        <row r="6209">
          <cell r="C6209" t="str">
            <v>ENSG00000103546</v>
          </cell>
          <cell r="D6209" t="str">
            <v>CD</v>
          </cell>
          <cell r="E6209" t="str">
            <v>ENSG00000103546_CD</v>
          </cell>
          <cell r="F6209" t="str">
            <v>BLOCKER</v>
          </cell>
          <cell r="G6209">
            <v>-1</v>
          </cell>
        </row>
        <row r="6210">
          <cell r="C6210" t="str">
            <v>ENSG00000059377</v>
          </cell>
          <cell r="D6210" t="str">
            <v>CD</v>
          </cell>
          <cell r="E6210" t="str">
            <v>ENSG00000059377_CD</v>
          </cell>
          <cell r="F6210" t="str">
            <v>BLOCKER</v>
          </cell>
          <cell r="G6210">
            <v>-1</v>
          </cell>
        </row>
        <row r="6211">
          <cell r="C6211" t="str">
            <v>ENSG00000113749</v>
          </cell>
          <cell r="D6211" t="str">
            <v>CD</v>
          </cell>
          <cell r="E6211" t="str">
            <v>ENSG00000113749_CD</v>
          </cell>
          <cell r="F6211" t="str">
            <v>BLOCKER</v>
          </cell>
          <cell r="G6211">
            <v>-1</v>
          </cell>
        </row>
        <row r="6212">
          <cell r="C6212" t="str">
            <v>ENSG00000163464</v>
          </cell>
          <cell r="D6212" t="str">
            <v>CD</v>
          </cell>
          <cell r="E6212" t="str">
            <v>ENSG00000163464_CD</v>
          </cell>
          <cell r="F6212" t="str">
            <v>BLOCKER</v>
          </cell>
          <cell r="G6212">
            <v>-1</v>
          </cell>
        </row>
        <row r="6213">
          <cell r="C6213" t="str">
            <v>ENSG00000180871</v>
          </cell>
          <cell r="D6213" t="str">
            <v>CD</v>
          </cell>
          <cell r="E6213" t="str">
            <v>ENSG00000180871_CD</v>
          </cell>
          <cell r="F6213" t="str">
            <v>BLOCKER</v>
          </cell>
          <cell r="G6213">
            <v>-1</v>
          </cell>
        </row>
        <row r="6214">
          <cell r="C6214" t="str">
            <v>ENSG00000171873</v>
          </cell>
          <cell r="D6214" t="str">
            <v>CD</v>
          </cell>
          <cell r="E6214" t="str">
            <v>ENSG00000171873_CD</v>
          </cell>
          <cell r="F6214" t="str">
            <v>BLOCKER</v>
          </cell>
          <cell r="G6214">
            <v>-1</v>
          </cell>
        </row>
        <row r="6215">
          <cell r="C6215" t="str">
            <v>ENSG00000151617</v>
          </cell>
          <cell r="D6215" t="str">
            <v>CD</v>
          </cell>
          <cell r="E6215" t="str">
            <v>ENSG00000151617_CD</v>
          </cell>
          <cell r="F6215" t="str">
            <v>BLOCKER</v>
          </cell>
          <cell r="G6215">
            <v>-1</v>
          </cell>
        </row>
        <row r="6216">
          <cell r="C6216" t="str">
            <v>ENSG00000115353</v>
          </cell>
          <cell r="D6216" t="str">
            <v>CD</v>
          </cell>
          <cell r="E6216" t="str">
            <v>ENSG00000115353_CD</v>
          </cell>
          <cell r="F6216" t="str">
            <v>BLOCKER</v>
          </cell>
          <cell r="G6216">
            <v>-1</v>
          </cell>
        </row>
        <row r="6217">
          <cell r="C6217" t="str">
            <v>ENSG00000169403</v>
          </cell>
          <cell r="D6217" t="str">
            <v>CD</v>
          </cell>
          <cell r="E6217" t="str">
            <v>ENSG00000169403_CD</v>
          </cell>
          <cell r="F6217" t="str">
            <v>BLOCKER</v>
          </cell>
          <cell r="G6217">
            <v>-1</v>
          </cell>
        </row>
        <row r="6218">
          <cell r="C6218" t="str">
            <v>ENSG00000164128</v>
          </cell>
          <cell r="D6218" t="str">
            <v>CD</v>
          </cell>
          <cell r="E6218" t="str">
            <v>ENSG00000164128_CD</v>
          </cell>
          <cell r="F6218" t="str">
            <v>BLOCKER</v>
          </cell>
          <cell r="G6218">
            <v>-1</v>
          </cell>
        </row>
        <row r="6219">
          <cell r="C6219" t="str">
            <v>ENSG00000102882</v>
          </cell>
          <cell r="D6219" t="str">
            <v>CD</v>
          </cell>
          <cell r="E6219" t="str">
            <v>ENSG00000102882_CD</v>
          </cell>
          <cell r="F6219" t="str">
            <v>BLOCKER</v>
          </cell>
          <cell r="G6219">
            <v>-1</v>
          </cell>
        </row>
        <row r="6220">
          <cell r="C6220" t="str">
            <v>ENSG00000102468</v>
          </cell>
          <cell r="D6220" t="str">
            <v>CD</v>
          </cell>
          <cell r="E6220" t="str">
            <v>ENSG00000102468_CD</v>
          </cell>
          <cell r="F6220" t="str">
            <v>BLOCKER</v>
          </cell>
          <cell r="G6220">
            <v>-1</v>
          </cell>
        </row>
        <row r="6221">
          <cell r="C6221" t="str">
            <v>ENSG00000147246</v>
          </cell>
          <cell r="D6221" t="str">
            <v>CD</v>
          </cell>
          <cell r="E6221" t="str">
            <v>ENSG00000147246_CD</v>
          </cell>
          <cell r="F6221" t="str">
            <v>BLOCKER</v>
          </cell>
          <cell r="G6221">
            <v>-1</v>
          </cell>
        </row>
        <row r="6222">
          <cell r="C6222" t="str">
            <v>ENSG00000100030</v>
          </cell>
          <cell r="D6222" t="str">
            <v>CD</v>
          </cell>
          <cell r="E6222" t="str">
            <v>ENSG00000100030_CD</v>
          </cell>
          <cell r="F6222" t="str">
            <v>BLOCKER</v>
          </cell>
          <cell r="G6222">
            <v>-1</v>
          </cell>
        </row>
        <row r="6223">
          <cell r="C6223" t="str">
            <v>ENSG00000128271</v>
          </cell>
          <cell r="D6223" t="str">
            <v>CD</v>
          </cell>
          <cell r="E6223" t="str">
            <v>ENSG00000128271_CD</v>
          </cell>
          <cell r="F6223" t="str">
            <v>BLOCKER</v>
          </cell>
          <cell r="G6223">
            <v>-1</v>
          </cell>
        </row>
        <row r="6224">
          <cell r="C6224" t="str">
            <v>ENSG00000137752</v>
          </cell>
          <cell r="D6224" t="str">
            <v>CD</v>
          </cell>
          <cell r="E6224" t="str">
            <v>ENSG00000137752_CD</v>
          </cell>
          <cell r="F6224" t="str">
            <v>BLOCKER</v>
          </cell>
          <cell r="G6224">
            <v>-1</v>
          </cell>
        </row>
        <row r="6225">
          <cell r="C6225" t="str">
            <v>ENSG00000168398</v>
          </cell>
          <cell r="D6225" t="str">
            <v>CD</v>
          </cell>
          <cell r="E6225" t="str">
            <v>ENSG00000168398_CD</v>
          </cell>
          <cell r="F6225" t="str">
            <v>BLOCKER</v>
          </cell>
          <cell r="G6225">
            <v>-1</v>
          </cell>
        </row>
        <row r="6226">
          <cell r="C6226" t="str">
            <v>ENSG00000163485</v>
          </cell>
          <cell r="D6226" t="str">
            <v>CD</v>
          </cell>
          <cell r="E6226" t="str">
            <v>ENSG00000163485_CD</v>
          </cell>
          <cell r="F6226" t="str">
            <v>BLOCKER</v>
          </cell>
          <cell r="G6226">
            <v>-1</v>
          </cell>
        </row>
        <row r="6227">
          <cell r="C6227" t="str">
            <v>ENSG00000004948</v>
          </cell>
          <cell r="D6227" t="str">
            <v>CD</v>
          </cell>
          <cell r="E6227" t="str">
            <v>ENSG00000004948_CD</v>
          </cell>
          <cell r="F6227" t="str">
            <v>BLOCKER</v>
          </cell>
          <cell r="G6227">
            <v>-1</v>
          </cell>
        </row>
        <row r="6228">
          <cell r="C6228" t="str">
            <v>ENSG00000108576</v>
          </cell>
          <cell r="D6228" t="str">
            <v>CD</v>
          </cell>
          <cell r="E6228" t="str">
            <v>ENSG00000108576_CD</v>
          </cell>
          <cell r="F6228" t="str">
            <v>BLOCKER</v>
          </cell>
          <cell r="G6228">
            <v>-1</v>
          </cell>
        </row>
        <row r="6229">
          <cell r="C6229" t="str">
            <v>ENSG00000163394</v>
          </cell>
          <cell r="D6229" t="str">
            <v>CD</v>
          </cell>
          <cell r="E6229" t="str">
            <v>ENSG00000163394_CD</v>
          </cell>
          <cell r="F6229" t="str">
            <v>BLOCKER</v>
          </cell>
          <cell r="G6229">
            <v>-1</v>
          </cell>
        </row>
        <row r="6230">
          <cell r="C6230" t="str">
            <v>ENSG00000114812</v>
          </cell>
          <cell r="D6230" t="str">
            <v>CD</v>
          </cell>
          <cell r="E6230" t="str">
            <v>ENSG00000114812_CD</v>
          </cell>
          <cell r="F6230" t="str">
            <v>BLOCKER</v>
          </cell>
          <cell r="G6230">
            <v>-1</v>
          </cell>
        </row>
        <row r="6231">
          <cell r="C6231" t="str">
            <v>ENSG00000166603</v>
          </cell>
          <cell r="D6231" t="str">
            <v>CD</v>
          </cell>
          <cell r="E6231" t="str">
            <v>ENSG00000166603_CD</v>
          </cell>
          <cell r="F6231" t="str">
            <v>BLOCKER</v>
          </cell>
          <cell r="G6231">
            <v>-1</v>
          </cell>
        </row>
        <row r="6232">
          <cell r="C6232" t="str">
            <v>ENSG00000176136</v>
          </cell>
          <cell r="D6232" t="str">
            <v>CD</v>
          </cell>
          <cell r="E6232" t="str">
            <v>ENSG00000176136_CD</v>
          </cell>
          <cell r="F6232" t="str">
            <v>BLOCKER</v>
          </cell>
          <cell r="G6232">
            <v>-1</v>
          </cell>
        </row>
        <row r="6233">
          <cell r="C6233" t="str">
            <v>ENSG00000165841</v>
          </cell>
          <cell r="D6233" t="str">
            <v>CD</v>
          </cell>
          <cell r="E6233" t="str">
            <v>ENSG00000165841_CD</v>
          </cell>
          <cell r="F6233" t="str">
            <v>BLOCKER</v>
          </cell>
          <cell r="G6233">
            <v>-1</v>
          </cell>
        </row>
        <row r="6234">
          <cell r="C6234" t="str">
            <v>ENSG00000103222</v>
          </cell>
          <cell r="D6234" t="str">
            <v>CD</v>
          </cell>
          <cell r="E6234" t="str">
            <v>ENSG00000103222_CD</v>
          </cell>
          <cell r="F6234" t="str">
            <v>BLOCKER</v>
          </cell>
          <cell r="G6234">
            <v>-1</v>
          </cell>
        </row>
        <row r="6235">
          <cell r="C6235" t="str">
            <v>ENSG00000120907</v>
          </cell>
          <cell r="D6235" t="str">
            <v>CD</v>
          </cell>
          <cell r="E6235" t="str">
            <v>ENSG00000120907_CD</v>
          </cell>
          <cell r="F6235" t="str">
            <v>BLOCKER</v>
          </cell>
          <cell r="G6235">
            <v>-1</v>
          </cell>
        </row>
        <row r="6236">
          <cell r="C6236" t="str">
            <v>ENSG00000073756</v>
          </cell>
          <cell r="D6236" t="str">
            <v>CD</v>
          </cell>
          <cell r="E6236" t="str">
            <v>ENSG00000073756_CD</v>
          </cell>
          <cell r="F6236" t="str">
            <v>BLOCKER</v>
          </cell>
          <cell r="G6236">
            <v>-1</v>
          </cell>
        </row>
        <row r="6237">
          <cell r="C6237" t="str">
            <v>ENSG00000196639</v>
          </cell>
          <cell r="D6237" t="str">
            <v>CD</v>
          </cell>
          <cell r="E6237" t="str">
            <v>ENSG00000196639_CD</v>
          </cell>
          <cell r="F6237" t="str">
            <v>BLOCKER</v>
          </cell>
          <cell r="G6237">
            <v>-1</v>
          </cell>
        </row>
        <row r="6238">
          <cell r="C6238" t="str">
            <v>ENSG00000170214</v>
          </cell>
          <cell r="D6238" t="str">
            <v>CD</v>
          </cell>
          <cell r="E6238" t="str">
            <v>ENSG00000170214_CD</v>
          </cell>
          <cell r="F6238" t="str">
            <v>BLOCKER</v>
          </cell>
          <cell r="G6238">
            <v>-1</v>
          </cell>
        </row>
        <row r="6239">
          <cell r="C6239" t="str">
            <v>ENSG00000112038</v>
          </cell>
          <cell r="D6239" t="str">
            <v>CD</v>
          </cell>
          <cell r="E6239" t="str">
            <v>ENSG00000112038_CD</v>
          </cell>
          <cell r="F6239" t="str">
            <v>BLOCKER</v>
          </cell>
          <cell r="G6239">
            <v>-1</v>
          </cell>
        </row>
        <row r="6240">
          <cell r="C6240" t="str">
            <v>ENSG00000151577</v>
          </cell>
          <cell r="D6240" t="str">
            <v>CD</v>
          </cell>
          <cell r="E6240" t="str">
            <v>ENSG00000151577_CD</v>
          </cell>
          <cell r="F6240" t="str">
            <v>BLOCKER</v>
          </cell>
          <cell r="G6240">
            <v>-1</v>
          </cell>
        </row>
        <row r="6241">
          <cell r="C6241" t="str">
            <v>ENSG00000144285</v>
          </cell>
          <cell r="D6241" t="str">
            <v>CD</v>
          </cell>
          <cell r="E6241" t="str">
            <v>ENSG00000144285_CD</v>
          </cell>
          <cell r="F6241" t="str">
            <v>BLOCKER</v>
          </cell>
          <cell r="G6241">
            <v>-1</v>
          </cell>
        </row>
        <row r="6242">
          <cell r="C6242" t="str">
            <v>ENSG00000132170</v>
          </cell>
          <cell r="D6242" t="str">
            <v>CD</v>
          </cell>
          <cell r="E6242" t="str">
            <v>ENSG00000132170_CD</v>
          </cell>
          <cell r="F6242" t="str">
            <v>BLOCKER</v>
          </cell>
          <cell r="G6242">
            <v>-1</v>
          </cell>
        </row>
        <row r="6243">
          <cell r="C6243" t="str">
            <v>ENSG00000166148</v>
          </cell>
          <cell r="D6243" t="str">
            <v>CD</v>
          </cell>
          <cell r="E6243" t="str">
            <v>ENSG00000166148_CD</v>
          </cell>
          <cell r="F6243" t="str">
            <v>BLOCKER</v>
          </cell>
          <cell r="G6243">
            <v>-1</v>
          </cell>
        </row>
        <row r="6244">
          <cell r="C6244" t="str">
            <v>ENSG00000116329</v>
          </cell>
          <cell r="D6244" t="str">
            <v>CD</v>
          </cell>
          <cell r="E6244" t="str">
            <v>ENSG00000116329_CD</v>
          </cell>
          <cell r="F6244" t="str">
            <v>BLOCKER</v>
          </cell>
          <cell r="G6244">
            <v>-1</v>
          </cell>
        </row>
        <row r="6245">
          <cell r="C6245" t="str">
            <v>ENSG00000082556</v>
          </cell>
          <cell r="D6245" t="str">
            <v>CD</v>
          </cell>
          <cell r="E6245" t="str">
            <v>ENSG00000082556_CD</v>
          </cell>
          <cell r="F6245" t="str">
            <v>BLOCKER</v>
          </cell>
          <cell r="G6245">
            <v>-1</v>
          </cell>
        </row>
        <row r="6246">
          <cell r="C6246" t="str">
            <v>ENSG00000135914</v>
          </cell>
          <cell r="D6246" t="str">
            <v>CD</v>
          </cell>
          <cell r="E6246" t="str">
            <v>ENSG00000135914_CD</v>
          </cell>
          <cell r="F6246" t="str">
            <v>BLOCKER</v>
          </cell>
          <cell r="G6246">
            <v>-1</v>
          </cell>
        </row>
        <row r="6247">
          <cell r="C6247" t="str">
            <v>ENSG00000121807</v>
          </cell>
          <cell r="D6247" t="str">
            <v>CD</v>
          </cell>
          <cell r="E6247" t="str">
            <v>ENSG00000121807_CD</v>
          </cell>
          <cell r="F6247" t="str">
            <v>BLOCKER</v>
          </cell>
          <cell r="G6247">
            <v>-1</v>
          </cell>
        </row>
        <row r="6248">
          <cell r="C6248" t="str">
            <v>ENSG00000124089</v>
          </cell>
          <cell r="D6248" t="str">
            <v>CD</v>
          </cell>
          <cell r="E6248" t="str">
            <v>ENSG00000124089_CD</v>
          </cell>
          <cell r="F6248" t="str">
            <v>BLOCKER</v>
          </cell>
          <cell r="G6248">
            <v>-1</v>
          </cell>
        </row>
        <row r="6249">
          <cell r="C6249" t="str">
            <v>ENSG00000198793</v>
          </cell>
          <cell r="D6249" t="str">
            <v>CD</v>
          </cell>
          <cell r="E6249" t="str">
            <v>ENSG00000198793_CD</v>
          </cell>
          <cell r="F6249" t="str">
            <v>BLOCKER</v>
          </cell>
          <cell r="G6249">
            <v>-1</v>
          </cell>
        </row>
        <row r="6250">
          <cell r="C6250" t="str">
            <v>ENSG00000112164</v>
          </cell>
          <cell r="D6250" t="str">
            <v>CD</v>
          </cell>
          <cell r="E6250" t="str">
            <v>ENSG00000112164_CD</v>
          </cell>
          <cell r="F6250" t="str">
            <v>BLOCKER</v>
          </cell>
          <cell r="G6250">
            <v>-1</v>
          </cell>
        </row>
        <row r="6251">
          <cell r="C6251" t="str">
            <v>ENSG00000004700</v>
          </cell>
          <cell r="D6251" t="str">
            <v>CD</v>
          </cell>
          <cell r="E6251" t="str">
            <v>ENSG00000004700_CD</v>
          </cell>
          <cell r="F6251" t="str">
            <v>BLOCKER</v>
          </cell>
          <cell r="G6251">
            <v>-1</v>
          </cell>
        </row>
        <row r="6252">
          <cell r="C6252" t="str">
            <v>ENSG00000084453</v>
          </cell>
          <cell r="D6252" t="str">
            <v>CD</v>
          </cell>
          <cell r="E6252" t="str">
            <v>ENSG00000084453_CD</v>
          </cell>
          <cell r="F6252" t="str">
            <v>BLOCKER</v>
          </cell>
          <cell r="G6252">
            <v>-1</v>
          </cell>
        </row>
        <row r="6253">
          <cell r="C6253" t="str">
            <v>ENSG00000185149</v>
          </cell>
          <cell r="D6253" t="str">
            <v>CD</v>
          </cell>
          <cell r="E6253" t="str">
            <v>ENSG00000185149_CD</v>
          </cell>
          <cell r="F6253" t="str">
            <v>BLOCKER</v>
          </cell>
          <cell r="G6253">
            <v>-1</v>
          </cell>
        </row>
        <row r="6254">
          <cell r="C6254" t="str">
            <v>ENSG00000117152</v>
          </cell>
          <cell r="D6254" t="str">
            <v>CD</v>
          </cell>
          <cell r="E6254" t="str">
            <v>ENSG00000117152_CD</v>
          </cell>
          <cell r="F6254" t="str">
            <v>BLOCKER</v>
          </cell>
          <cell r="G6254">
            <v>-1</v>
          </cell>
        </row>
        <row r="6255">
          <cell r="C6255" t="str">
            <v>ENSG00000180772</v>
          </cell>
          <cell r="D6255" t="str">
            <v>CD</v>
          </cell>
          <cell r="E6255" t="str">
            <v>ENSG00000180772_CD</v>
          </cell>
          <cell r="F6255" t="str">
            <v>BLOCKER</v>
          </cell>
          <cell r="G6255">
            <v>-1</v>
          </cell>
        </row>
        <row r="6256">
          <cell r="C6256" t="str">
            <v>ENSG00000158748</v>
          </cell>
          <cell r="D6256" t="str">
            <v>CD</v>
          </cell>
          <cell r="E6256" t="str">
            <v>ENSG00000158748_CD</v>
          </cell>
          <cell r="F6256" t="str">
            <v>BLOCKER</v>
          </cell>
          <cell r="G6256">
            <v>-1</v>
          </cell>
        </row>
        <row r="6257">
          <cell r="C6257" t="str">
            <v>ENSG00000134716</v>
          </cell>
          <cell r="D6257" t="str">
            <v>CD</v>
          </cell>
          <cell r="E6257" t="str">
            <v>ENSG00000134716_CD</v>
          </cell>
          <cell r="F6257" t="str">
            <v>BLOCKER</v>
          </cell>
          <cell r="G6257">
            <v>-1</v>
          </cell>
        </row>
        <row r="6258">
          <cell r="C6258" t="str">
            <v>ENSG00000183813</v>
          </cell>
          <cell r="D6258" t="str">
            <v>CD</v>
          </cell>
          <cell r="E6258" t="str">
            <v>ENSG00000183813_CD</v>
          </cell>
          <cell r="F6258" t="str">
            <v>BLOCKER</v>
          </cell>
          <cell r="G6258">
            <v>-1</v>
          </cell>
        </row>
        <row r="6259">
          <cell r="C6259" t="str">
            <v>ENSG00000160791</v>
          </cell>
          <cell r="D6259" t="str">
            <v>CD</v>
          </cell>
          <cell r="E6259" t="str">
            <v>ENSG00000160791_CD</v>
          </cell>
          <cell r="F6259" t="str">
            <v>BLOCKER</v>
          </cell>
          <cell r="G6259">
            <v>-1</v>
          </cell>
        </row>
        <row r="6260">
          <cell r="C6260" t="str">
            <v>ENSG00000186318</v>
          </cell>
          <cell r="D6260" t="str">
            <v>CD</v>
          </cell>
          <cell r="E6260" t="str">
            <v>ENSG00000186318_CD</v>
          </cell>
          <cell r="F6260" t="str">
            <v>BLOCKER</v>
          </cell>
          <cell r="G6260">
            <v>-1</v>
          </cell>
        </row>
        <row r="6261">
          <cell r="C6261" t="str">
            <v>ENSG00000132341</v>
          </cell>
          <cell r="D6261" t="str">
            <v>CD</v>
          </cell>
          <cell r="E6261" t="str">
            <v>ENSG00000132341_CD</v>
          </cell>
          <cell r="F6261" t="str">
            <v>BLOCKER</v>
          </cell>
          <cell r="G6261">
            <v>-1</v>
          </cell>
        </row>
        <row r="6262">
          <cell r="C6262" t="str">
            <v>ENSG00000109099</v>
          </cell>
          <cell r="D6262" t="str">
            <v>CD</v>
          </cell>
          <cell r="E6262" t="str">
            <v>ENSG00000109099_CD</v>
          </cell>
          <cell r="F6262" t="str">
            <v>BLOCKER</v>
          </cell>
          <cell r="G6262">
            <v>-1</v>
          </cell>
        </row>
        <row r="6263">
          <cell r="C6263" t="str">
            <v>ENSG00000157388</v>
          </cell>
          <cell r="D6263" t="str">
            <v>CD</v>
          </cell>
          <cell r="E6263" t="str">
            <v>ENSG00000157388_CD</v>
          </cell>
          <cell r="F6263" t="str">
            <v>BLOCKER</v>
          </cell>
          <cell r="G6263">
            <v>-1</v>
          </cell>
        </row>
        <row r="6264">
          <cell r="C6264" t="str">
            <v>ENSG00000142319</v>
          </cell>
          <cell r="D6264" t="str">
            <v>CD</v>
          </cell>
          <cell r="E6264" t="str">
            <v>ENSG00000142319_CD</v>
          </cell>
          <cell r="F6264" t="str">
            <v>BLOCKER</v>
          </cell>
          <cell r="G6264">
            <v>-1</v>
          </cell>
        </row>
        <row r="6265">
          <cell r="C6265" t="str">
            <v>ENSG00000118058</v>
          </cell>
          <cell r="D6265" t="str">
            <v>CD</v>
          </cell>
          <cell r="E6265" t="str">
            <v>ENSG00000118058_CD</v>
          </cell>
          <cell r="F6265" t="str">
            <v>BLOCKER</v>
          </cell>
          <cell r="G6265">
            <v>-1</v>
          </cell>
        </row>
        <row r="6266">
          <cell r="C6266" t="str">
            <v>ENSG00000112033</v>
          </cell>
          <cell r="D6266" t="str">
            <v>CD</v>
          </cell>
          <cell r="E6266" t="str">
            <v>ENSG00000112033_CD</v>
          </cell>
          <cell r="F6266" t="str">
            <v>BLOCKER</v>
          </cell>
          <cell r="G6266">
            <v>-1</v>
          </cell>
        </row>
        <row r="6267">
          <cell r="C6267" t="str">
            <v>ENSG00000138814</v>
          </cell>
          <cell r="D6267" t="str">
            <v>CD</v>
          </cell>
          <cell r="E6267" t="str">
            <v>ENSG00000138814_CD</v>
          </cell>
          <cell r="F6267" t="str">
            <v>BLOCKER</v>
          </cell>
          <cell r="G6267">
            <v>-1</v>
          </cell>
        </row>
        <row r="6268">
          <cell r="C6268" t="str">
            <v>ENSG00000055118</v>
          </cell>
          <cell r="D6268" t="str">
            <v>CD</v>
          </cell>
          <cell r="E6268" t="str">
            <v>ENSG00000055118_CD</v>
          </cell>
          <cell r="F6268" t="str">
            <v>BLOCKER</v>
          </cell>
          <cell r="G6268">
            <v>-1</v>
          </cell>
        </row>
        <row r="6269">
          <cell r="C6269" t="str">
            <v>ENSG00000081248</v>
          </cell>
          <cell r="D6269" t="str">
            <v>CD</v>
          </cell>
          <cell r="E6269" t="str">
            <v>ENSG00000081248_CD</v>
          </cell>
          <cell r="F6269" t="str">
            <v>BLOCKER</v>
          </cell>
          <cell r="G6269">
            <v>-1</v>
          </cell>
        </row>
        <row r="6270">
          <cell r="C6270" t="str">
            <v>ENSG00000151067</v>
          </cell>
          <cell r="D6270" t="str">
            <v>CD</v>
          </cell>
          <cell r="E6270" t="str">
            <v>ENSG00000151067_CD</v>
          </cell>
          <cell r="F6270" t="str">
            <v>BLOCKER</v>
          </cell>
          <cell r="G6270">
            <v>-1</v>
          </cell>
        </row>
        <row r="6271">
          <cell r="C6271" t="str">
            <v>ENSG00000183873</v>
          </cell>
          <cell r="D6271" t="str">
            <v>CD</v>
          </cell>
          <cell r="E6271" t="str">
            <v>ENSG00000183873_CD</v>
          </cell>
          <cell r="F6271" t="str">
            <v>BLOCKER</v>
          </cell>
          <cell r="G6271">
            <v>-1</v>
          </cell>
        </row>
        <row r="6272">
          <cell r="C6272" t="str">
            <v>ENSG00000108424</v>
          </cell>
          <cell r="D6272" t="str">
            <v>CD</v>
          </cell>
          <cell r="E6272" t="str">
            <v>ENSG00000108424_CD</v>
          </cell>
          <cell r="F6272" t="str">
            <v>BLOCKER</v>
          </cell>
          <cell r="G6272">
            <v>-1</v>
          </cell>
        </row>
        <row r="6273">
          <cell r="C6273" t="str">
            <v>ENSG00000116044</v>
          </cell>
          <cell r="D6273" t="str">
            <v>CD</v>
          </cell>
          <cell r="E6273" t="str">
            <v>ENSG00000116044_CD</v>
          </cell>
          <cell r="F6273" t="str">
            <v>BLOCKER</v>
          </cell>
          <cell r="G6273">
            <v>-1</v>
          </cell>
        </row>
        <row r="6274">
          <cell r="C6274" t="str">
            <v>ENSG00000112062</v>
          </cell>
          <cell r="D6274" t="str">
            <v>CD</v>
          </cell>
          <cell r="E6274" t="str">
            <v>ENSG00000112062_CD</v>
          </cell>
          <cell r="F6274" t="str">
            <v>BLOCKER</v>
          </cell>
          <cell r="G6274">
            <v>-1</v>
          </cell>
        </row>
        <row r="6275">
          <cell r="C6275" t="str">
            <v>ENSG00000172062</v>
          </cell>
          <cell r="D6275" t="str">
            <v>CD</v>
          </cell>
          <cell r="E6275" t="str">
            <v>ENSG00000172062_CD</v>
          </cell>
          <cell r="F6275" t="str">
            <v>BLOCKER</v>
          </cell>
          <cell r="G6275">
            <v>-1</v>
          </cell>
        </row>
        <row r="6276">
          <cell r="C6276" t="str">
            <v>ENSG00000124574</v>
          </cell>
          <cell r="D6276" t="str">
            <v>CD</v>
          </cell>
          <cell r="E6276" t="str">
            <v>ENSG00000124574_CD</v>
          </cell>
          <cell r="F6276" t="str">
            <v>BLOCKER</v>
          </cell>
          <cell r="G6276">
            <v>-1</v>
          </cell>
        </row>
        <row r="6277">
          <cell r="C6277" t="str">
            <v>ENSG00000187258</v>
          </cell>
          <cell r="D6277" t="str">
            <v>CD</v>
          </cell>
          <cell r="E6277" t="str">
            <v>ENSG00000187258_CD</v>
          </cell>
          <cell r="F6277" t="str">
            <v>BLOCKER</v>
          </cell>
          <cell r="G6277">
            <v>-1</v>
          </cell>
        </row>
        <row r="6278">
          <cell r="C6278" t="str">
            <v>ENSG00000140009</v>
          </cell>
          <cell r="D6278" t="str">
            <v>CD</v>
          </cell>
          <cell r="E6278" t="str">
            <v>ENSG00000140009_CD</v>
          </cell>
          <cell r="F6278" t="str">
            <v>BLOCKER</v>
          </cell>
          <cell r="G6278">
            <v>-1</v>
          </cell>
        </row>
        <row r="6279">
          <cell r="C6279" t="str">
            <v>ENSG00000023839</v>
          </cell>
          <cell r="D6279" t="str">
            <v>CD</v>
          </cell>
          <cell r="E6279" t="str">
            <v>ENSG00000023839_CD</v>
          </cell>
          <cell r="F6279" t="str">
            <v>BLOCKER</v>
          </cell>
          <cell r="G6279">
            <v>-1</v>
          </cell>
        </row>
        <row r="6280">
          <cell r="C6280" t="str">
            <v>ENSG00000204371</v>
          </cell>
          <cell r="D6280" t="str">
            <v>CD</v>
          </cell>
          <cell r="E6280" t="str">
            <v>ENSG00000204371_CD</v>
          </cell>
          <cell r="F6280" t="str">
            <v>BLOCKER</v>
          </cell>
          <cell r="G6280">
            <v>-1</v>
          </cell>
        </row>
        <row r="6281">
          <cell r="C6281" t="e">
            <v>#N/A</v>
          </cell>
          <cell r="D6281" t="str">
            <v>CD</v>
          </cell>
          <cell r="E6281" t="e">
            <v>#N/A</v>
          </cell>
          <cell r="F6281" t="str">
            <v>BLOCKER</v>
          </cell>
          <cell r="G6281">
            <v>-1</v>
          </cell>
        </row>
        <row r="6282">
          <cell r="C6282" t="str">
            <v>ENSG00000012504</v>
          </cell>
          <cell r="D6282" t="str">
            <v>CD</v>
          </cell>
          <cell r="E6282" t="str">
            <v>ENSG00000012504_CD</v>
          </cell>
          <cell r="F6282" t="str">
            <v>BLOCKER</v>
          </cell>
          <cell r="G6282">
            <v>-1</v>
          </cell>
        </row>
        <row r="6283">
          <cell r="C6283" t="str">
            <v>ENSG00000136531</v>
          </cell>
          <cell r="D6283" t="str">
            <v>CD</v>
          </cell>
          <cell r="E6283" t="str">
            <v>ENSG00000136531_CD</v>
          </cell>
          <cell r="F6283" t="str">
            <v>BLOCKER</v>
          </cell>
          <cell r="G6283">
            <v>-1</v>
          </cell>
        </row>
        <row r="6284">
          <cell r="C6284" t="str">
            <v>ENSG00000196199</v>
          </cell>
          <cell r="D6284" t="str">
            <v>CD</v>
          </cell>
          <cell r="E6284" t="str">
            <v>ENSG00000196199_CD</v>
          </cell>
          <cell r="F6284" t="str">
            <v>BLOCKER</v>
          </cell>
          <cell r="G6284">
            <v>-1</v>
          </cell>
        </row>
        <row r="6285">
          <cell r="C6285" t="str">
            <v>ENSG00000204842</v>
          </cell>
          <cell r="D6285" t="str">
            <v>CD</v>
          </cell>
          <cell r="E6285" t="str">
            <v>ENSG00000204842_CD</v>
          </cell>
          <cell r="F6285" t="str">
            <v>BLOCKER</v>
          </cell>
          <cell r="G6285">
            <v>-1</v>
          </cell>
        </row>
        <row r="6286">
          <cell r="C6286" t="str">
            <v>ENSG00000147955</v>
          </cell>
          <cell r="D6286" t="str">
            <v>CD</v>
          </cell>
          <cell r="E6286" t="str">
            <v>ENSG00000147955_CD</v>
          </cell>
          <cell r="F6286" t="str">
            <v>BLOCKER</v>
          </cell>
          <cell r="G6286">
            <v>-1</v>
          </cell>
        </row>
        <row r="6287">
          <cell r="C6287" t="str">
            <v>ENSG00000197208</v>
          </cell>
          <cell r="D6287" t="str">
            <v>CD</v>
          </cell>
          <cell r="E6287" t="str">
            <v>ENSG00000197208_CD</v>
          </cell>
          <cell r="F6287" t="str">
            <v>BLOCKER</v>
          </cell>
          <cell r="G6287">
            <v>-1</v>
          </cell>
        </row>
        <row r="6288">
          <cell r="C6288" t="str">
            <v>ENSG00000111700</v>
          </cell>
          <cell r="D6288" t="str">
            <v>CD</v>
          </cell>
          <cell r="E6288" t="str">
            <v>ENSG00000111700_CD</v>
          </cell>
          <cell r="F6288" t="str">
            <v>BLOCKER</v>
          </cell>
          <cell r="G6288">
            <v>-1</v>
          </cell>
        </row>
        <row r="6289">
          <cell r="C6289" t="str">
            <v>ENSG00000042088</v>
          </cell>
          <cell r="D6289" t="str">
            <v>CD</v>
          </cell>
          <cell r="E6289" t="str">
            <v>ENSG00000042088_CD</v>
          </cell>
          <cell r="F6289" t="str">
            <v>BLOCKER</v>
          </cell>
          <cell r="G6289">
            <v>-1</v>
          </cell>
        </row>
        <row r="6290">
          <cell r="C6290" t="str">
            <v>ENSG00000153253</v>
          </cell>
          <cell r="D6290" t="str">
            <v>CD</v>
          </cell>
          <cell r="E6290" t="str">
            <v>ENSG00000153253_CD</v>
          </cell>
          <cell r="F6290" t="str">
            <v>BLOCKER</v>
          </cell>
          <cell r="G6290">
            <v>-1</v>
          </cell>
        </row>
        <row r="6291">
          <cell r="C6291" t="str">
            <v>ENSG00000118777</v>
          </cell>
          <cell r="D6291" t="str">
            <v>CD</v>
          </cell>
          <cell r="E6291" t="str">
            <v>ENSG00000118777_CD</v>
          </cell>
          <cell r="F6291" t="str">
            <v>BLOCKER</v>
          </cell>
          <cell r="G6291">
            <v>-1</v>
          </cell>
        </row>
        <row r="6292">
          <cell r="C6292" t="str">
            <v>ENSG00000173198</v>
          </cell>
          <cell r="D6292" t="str">
            <v>CD</v>
          </cell>
          <cell r="E6292" t="str">
            <v>ENSG00000173198_CD</v>
          </cell>
          <cell r="F6292" t="str">
            <v>BLOCKER</v>
          </cell>
          <cell r="G6292">
            <v>-1</v>
          </cell>
        </row>
        <row r="6293">
          <cell r="C6293" t="str">
            <v>ENSG00000134538</v>
          </cell>
          <cell r="D6293" t="str">
            <v>CD</v>
          </cell>
          <cell r="E6293" t="str">
            <v>ENSG00000134538_CD</v>
          </cell>
          <cell r="F6293" t="str">
            <v>BLOCKER</v>
          </cell>
          <cell r="G6293">
            <v>-1</v>
          </cell>
        </row>
        <row r="6294">
          <cell r="C6294" t="str">
            <v>ENSG00000235268</v>
          </cell>
          <cell r="D6294" t="str">
            <v>CD</v>
          </cell>
          <cell r="E6294" t="str">
            <v>ENSG00000235268_CD</v>
          </cell>
          <cell r="F6294" t="str">
            <v>INHIBITOR</v>
          </cell>
          <cell r="G6294">
            <v>-1</v>
          </cell>
        </row>
        <row r="6295">
          <cell r="C6295" t="str">
            <v>ENSG00000133895</v>
          </cell>
          <cell r="D6295" t="str">
            <v>CD</v>
          </cell>
          <cell r="E6295" t="str">
            <v>ENSG00000133895_CD</v>
          </cell>
          <cell r="F6295" t="str">
            <v>INHIBITOR</v>
          </cell>
          <cell r="G6295">
            <v>-1</v>
          </cell>
        </row>
        <row r="6296">
          <cell r="C6296" t="str">
            <v>ENSG00000091137</v>
          </cell>
          <cell r="D6296" t="str">
            <v>CD</v>
          </cell>
          <cell r="E6296" t="str">
            <v>ENSG00000091137_CD</v>
          </cell>
          <cell r="F6296" t="str">
            <v>INHIBITOR</v>
          </cell>
          <cell r="G6296">
            <v>-1</v>
          </cell>
        </row>
        <row r="6297">
          <cell r="C6297" t="str">
            <v>ENSG00000241119</v>
          </cell>
          <cell r="D6297" t="str">
            <v>CD</v>
          </cell>
          <cell r="E6297" t="str">
            <v>ENSG00000241119_CD</v>
          </cell>
          <cell r="F6297" t="str">
            <v>INHIBITOR</v>
          </cell>
          <cell r="G6297">
            <v>-1</v>
          </cell>
        </row>
        <row r="6298">
          <cell r="C6298" t="str">
            <v>ENSG00000162607</v>
          </cell>
          <cell r="D6298" t="str">
            <v>CD</v>
          </cell>
          <cell r="E6298" t="str">
            <v>ENSG00000162607_CD</v>
          </cell>
          <cell r="F6298" t="str">
            <v>INHIBITOR</v>
          </cell>
          <cell r="G6298">
            <v>-1</v>
          </cell>
        </row>
        <row r="6299">
          <cell r="C6299" t="str">
            <v>ENSG00000115419</v>
          </cell>
          <cell r="D6299" t="str">
            <v>CD</v>
          </cell>
          <cell r="E6299" t="str">
            <v>ENSG00000115419_CD</v>
          </cell>
          <cell r="F6299" t="str">
            <v>INHIBITOR</v>
          </cell>
          <cell r="G6299">
            <v>-1</v>
          </cell>
        </row>
        <row r="6300">
          <cell r="C6300" t="str">
            <v>ENSG00000137491</v>
          </cell>
          <cell r="D6300" t="str">
            <v>CD</v>
          </cell>
          <cell r="E6300" t="str">
            <v>ENSG00000137491_CD</v>
          </cell>
          <cell r="F6300" t="str">
            <v>INHIBITOR</v>
          </cell>
          <cell r="G6300">
            <v>-1</v>
          </cell>
        </row>
        <row r="6301">
          <cell r="C6301" t="str">
            <v>ENSG00000073734</v>
          </cell>
          <cell r="D6301" t="str">
            <v>CD</v>
          </cell>
          <cell r="E6301" t="str">
            <v>ENSG00000073734_CD</v>
          </cell>
          <cell r="F6301" t="str">
            <v>INHIBITOR</v>
          </cell>
          <cell r="G6301">
            <v>-1</v>
          </cell>
        </row>
        <row r="6302">
          <cell r="C6302" t="str">
            <v>ENSG00000165092</v>
          </cell>
          <cell r="D6302" t="str">
            <v>CD</v>
          </cell>
          <cell r="E6302" t="str">
            <v>ENSG00000165092_CD</v>
          </cell>
          <cell r="F6302" t="str">
            <v>INHIBITOR</v>
          </cell>
          <cell r="G6302">
            <v>-1</v>
          </cell>
        </row>
        <row r="6303">
          <cell r="C6303" t="str">
            <v>ENSG00000204490</v>
          </cell>
          <cell r="D6303" t="str">
            <v>CD</v>
          </cell>
          <cell r="E6303" t="str">
            <v>ENSG00000204490_CD</v>
          </cell>
          <cell r="F6303" t="str">
            <v>INHIBITOR</v>
          </cell>
          <cell r="G6303">
            <v>-1</v>
          </cell>
        </row>
        <row r="6304">
          <cell r="C6304" t="str">
            <v>ENSG00000140505</v>
          </cell>
          <cell r="D6304" t="str">
            <v>CD</v>
          </cell>
          <cell r="E6304" t="str">
            <v>ENSG00000140505_CD</v>
          </cell>
          <cell r="F6304" t="str">
            <v>INHIBITOR</v>
          </cell>
          <cell r="G6304">
            <v>-1</v>
          </cell>
        </row>
        <row r="6305">
          <cell r="C6305" t="str">
            <v>ENSG00000160868</v>
          </cell>
          <cell r="D6305" t="str">
            <v>CD</v>
          </cell>
          <cell r="E6305" t="str">
            <v>ENSG00000160868_CD</v>
          </cell>
          <cell r="F6305" t="str">
            <v>INHIBITOR</v>
          </cell>
          <cell r="G6305">
            <v>-1</v>
          </cell>
        </row>
        <row r="6306">
          <cell r="C6306" t="str">
            <v>ENSG00000100197</v>
          </cell>
          <cell r="D6306" t="str">
            <v>CD</v>
          </cell>
          <cell r="E6306" t="str">
            <v>ENSG00000100197_CD</v>
          </cell>
          <cell r="F6306" t="str">
            <v>INHIBITOR</v>
          </cell>
          <cell r="G6306">
            <v>-1</v>
          </cell>
        </row>
        <row r="6307">
          <cell r="C6307" t="str">
            <v>ENSG00000144381</v>
          </cell>
          <cell r="D6307" t="str">
            <v>CD</v>
          </cell>
          <cell r="E6307" t="str">
            <v>ENSG00000144381_CD</v>
          </cell>
          <cell r="F6307" t="str">
            <v>INHIBITOR</v>
          </cell>
          <cell r="G6307">
            <v>-1</v>
          </cell>
        </row>
        <row r="6308">
          <cell r="C6308" t="str">
            <v>ENSG00000151090</v>
          </cell>
          <cell r="D6308" t="str">
            <v>CD</v>
          </cell>
          <cell r="E6308" t="str">
            <v>ENSG00000151090_CD</v>
          </cell>
          <cell r="F6308" t="str">
            <v>INHIBITOR</v>
          </cell>
          <cell r="G6308">
            <v>-1</v>
          </cell>
        </row>
        <row r="6309">
          <cell r="C6309" t="str">
            <v>ENSG00000111424</v>
          </cell>
          <cell r="D6309" t="str">
            <v>CD</v>
          </cell>
          <cell r="E6309" t="str">
            <v>ENSG00000111424_CD</v>
          </cell>
          <cell r="F6309" t="str">
            <v>INHIBITOR</v>
          </cell>
          <cell r="G6309">
            <v>-1</v>
          </cell>
        </row>
        <row r="6310">
          <cell r="C6310" t="str">
            <v>ENSG00000138109</v>
          </cell>
          <cell r="D6310" t="str">
            <v>CD</v>
          </cell>
          <cell r="E6310" t="str">
            <v>ENSG00000138109_CD</v>
          </cell>
          <cell r="F6310" t="str">
            <v>INHIBITOR</v>
          </cell>
          <cell r="G6310">
            <v>-1</v>
          </cell>
        </row>
        <row r="6311">
          <cell r="C6311" t="str">
            <v>ENSG00000164120</v>
          </cell>
          <cell r="D6311" t="str">
            <v>CD</v>
          </cell>
          <cell r="E6311" t="str">
            <v>ENSG00000164120_CD</v>
          </cell>
          <cell r="F6311" t="str">
            <v>INHIBITOR</v>
          </cell>
          <cell r="G6311">
            <v>-1</v>
          </cell>
        </row>
        <row r="6312">
          <cell r="C6312" t="str">
            <v>ENSG00000161905</v>
          </cell>
          <cell r="D6312" t="str">
            <v>CD</v>
          </cell>
          <cell r="E6312" t="str">
            <v>ENSG00000161905_CD</v>
          </cell>
          <cell r="F6312" t="str">
            <v>INHIBITOR</v>
          </cell>
          <cell r="G6312">
            <v>-1</v>
          </cell>
        </row>
        <row r="6313">
          <cell r="C6313" t="str">
            <v>ENSG00000167165</v>
          </cell>
          <cell r="D6313" t="str">
            <v>CD</v>
          </cell>
          <cell r="E6313" t="str">
            <v>ENSG00000167165_CD</v>
          </cell>
          <cell r="F6313" t="str">
            <v>INHIBITOR</v>
          </cell>
          <cell r="G6313">
            <v>-1</v>
          </cell>
        </row>
        <row r="6314">
          <cell r="C6314" t="str">
            <v>ENSG00000100823</v>
          </cell>
          <cell r="D6314" t="str">
            <v>CD</v>
          </cell>
          <cell r="E6314" t="str">
            <v>ENSG00000100823_CD</v>
          </cell>
          <cell r="F6314" t="str">
            <v>INHIBITOR</v>
          </cell>
          <cell r="G6314">
            <v>-1</v>
          </cell>
        </row>
        <row r="6315">
          <cell r="C6315" t="str">
            <v>ENSG00000137752</v>
          </cell>
          <cell r="D6315" t="str">
            <v>CD</v>
          </cell>
          <cell r="E6315" t="str">
            <v>ENSG00000137752_CD</v>
          </cell>
          <cell r="F6315" t="str">
            <v>INHIBITOR</v>
          </cell>
          <cell r="G6315">
            <v>-1</v>
          </cell>
        </row>
        <row r="6316">
          <cell r="C6316" t="str">
            <v>ENSG00000116761</v>
          </cell>
          <cell r="D6316" t="str">
            <v>CD</v>
          </cell>
          <cell r="E6316" t="str">
            <v>ENSG00000116761_CD</v>
          </cell>
          <cell r="F6316" t="str">
            <v>INHIBITOR</v>
          </cell>
          <cell r="G6316">
            <v>-1</v>
          </cell>
        </row>
        <row r="6317">
          <cell r="C6317" t="str">
            <v>ENSG00000165841</v>
          </cell>
          <cell r="D6317" t="str">
            <v>CD</v>
          </cell>
          <cell r="E6317" t="str">
            <v>ENSG00000165841_CD</v>
          </cell>
          <cell r="F6317" t="str">
            <v>INHIBITOR</v>
          </cell>
          <cell r="G6317">
            <v>-1</v>
          </cell>
        </row>
        <row r="6318">
          <cell r="C6318" t="str">
            <v>ENSG00000073756</v>
          </cell>
          <cell r="D6318" t="str">
            <v>CD</v>
          </cell>
          <cell r="E6318" t="str">
            <v>ENSG00000073756_CD</v>
          </cell>
          <cell r="F6318" t="str">
            <v>INHIBITOR</v>
          </cell>
          <cell r="G6318">
            <v>-1</v>
          </cell>
        </row>
        <row r="6319">
          <cell r="C6319" t="str">
            <v>ENSG00000012048</v>
          </cell>
          <cell r="D6319" t="str">
            <v>CD</v>
          </cell>
          <cell r="E6319" t="str">
            <v>ENSG00000012048_CD</v>
          </cell>
          <cell r="F6319" t="str">
            <v>INHIBITOR</v>
          </cell>
          <cell r="G6319">
            <v>-1</v>
          </cell>
        </row>
        <row r="6320">
          <cell r="C6320" t="str">
            <v>ENSG00000004700</v>
          </cell>
          <cell r="D6320" t="str">
            <v>CD</v>
          </cell>
          <cell r="E6320" t="str">
            <v>ENSG00000004700_CD</v>
          </cell>
          <cell r="F6320" t="str">
            <v>INHIBITOR</v>
          </cell>
          <cell r="G6320">
            <v>-1</v>
          </cell>
        </row>
        <row r="6321">
          <cell r="C6321" t="str">
            <v>ENSG00000084453</v>
          </cell>
          <cell r="D6321" t="str">
            <v>CD</v>
          </cell>
          <cell r="E6321" t="str">
            <v>ENSG00000084453_CD</v>
          </cell>
          <cell r="F6321" t="str">
            <v>INHIBITOR</v>
          </cell>
          <cell r="G6321">
            <v>-1</v>
          </cell>
        </row>
        <row r="6322">
          <cell r="C6322" t="str">
            <v>ENSG00000165806</v>
          </cell>
          <cell r="D6322" t="str">
            <v>CD</v>
          </cell>
          <cell r="E6322" t="str">
            <v>ENSG00000165806_CD</v>
          </cell>
          <cell r="F6322" t="str">
            <v>INHIBITOR</v>
          </cell>
          <cell r="G6322">
            <v>-1</v>
          </cell>
        </row>
        <row r="6323">
          <cell r="C6323" t="str">
            <v>ENSG00000115541</v>
          </cell>
          <cell r="D6323" t="str">
            <v>CD</v>
          </cell>
          <cell r="E6323" t="str">
            <v>ENSG00000115541_CD</v>
          </cell>
          <cell r="F6323" t="str">
            <v>INHIBITOR</v>
          </cell>
          <cell r="G6323">
            <v>-1</v>
          </cell>
        </row>
        <row r="6324">
          <cell r="C6324" t="str">
            <v>ENSG00000118058</v>
          </cell>
          <cell r="D6324" t="str">
            <v>CD</v>
          </cell>
          <cell r="E6324" t="str">
            <v>ENSG00000118058_CD</v>
          </cell>
          <cell r="F6324" t="str">
            <v>INHIBITOR</v>
          </cell>
          <cell r="G6324">
            <v>-1</v>
          </cell>
        </row>
        <row r="6325">
          <cell r="C6325" t="str">
            <v>ENSG00000100644</v>
          </cell>
          <cell r="D6325" t="str">
            <v>CD</v>
          </cell>
          <cell r="E6325" t="str">
            <v>ENSG00000100644_CD</v>
          </cell>
          <cell r="F6325" t="str">
            <v>INHIBITOR</v>
          </cell>
          <cell r="G6325">
            <v>-1</v>
          </cell>
        </row>
        <row r="6326">
          <cell r="C6326" t="str">
            <v>ENSG00000128311</v>
          </cell>
          <cell r="D6326" t="str">
            <v>CD</v>
          </cell>
          <cell r="E6326" t="str">
            <v>ENSG00000128311_CD</v>
          </cell>
          <cell r="F6326" t="str">
            <v>INHIBITOR</v>
          </cell>
          <cell r="G6326">
            <v>-1</v>
          </cell>
        </row>
        <row r="6327">
          <cell r="C6327" t="str">
            <v>ENSG00000108773</v>
          </cell>
          <cell r="D6327" t="str">
            <v>CD</v>
          </cell>
          <cell r="E6327" t="str">
            <v>ENSG00000108773_CD</v>
          </cell>
          <cell r="F6327" t="str">
            <v>INHIBITOR</v>
          </cell>
          <cell r="G6327">
            <v>-1</v>
          </cell>
        </row>
        <row r="6328">
          <cell r="C6328" t="str">
            <v>ENSG00000023839</v>
          </cell>
          <cell r="D6328" t="str">
            <v>CD</v>
          </cell>
          <cell r="E6328" t="str">
            <v>ENSG00000023839_CD</v>
          </cell>
          <cell r="F6328" t="str">
            <v>INHIBITOR</v>
          </cell>
          <cell r="G6328">
            <v>-1</v>
          </cell>
        </row>
        <row r="6329">
          <cell r="C6329" t="str">
            <v>ENSG00000204371</v>
          </cell>
          <cell r="D6329" t="str">
            <v>CD</v>
          </cell>
          <cell r="E6329" t="str">
            <v>ENSG00000204371_CD</v>
          </cell>
          <cell r="F6329" t="str">
            <v>INHIBITOR</v>
          </cell>
          <cell r="G6329">
            <v>-1</v>
          </cell>
        </row>
        <row r="6330">
          <cell r="C6330" t="str">
            <v>ENSG00000204842</v>
          </cell>
          <cell r="D6330" t="str">
            <v>CD</v>
          </cell>
          <cell r="E6330" t="str">
            <v>ENSG00000204842_CD</v>
          </cell>
          <cell r="F6330" t="str">
            <v>INHIBITOR</v>
          </cell>
          <cell r="G6330">
            <v>-1</v>
          </cell>
        </row>
        <row r="6331">
          <cell r="C6331" t="str">
            <v>ENSG00000072506</v>
          </cell>
          <cell r="D6331" t="str">
            <v>CD</v>
          </cell>
          <cell r="E6331" t="str">
            <v>ENSG00000072506_CD</v>
          </cell>
          <cell r="F6331" t="str">
            <v>INHIBITOR</v>
          </cell>
          <cell r="G6331">
            <v>-1</v>
          </cell>
        </row>
        <row r="6332">
          <cell r="C6332" t="str">
            <v>ENSG00000162438</v>
          </cell>
          <cell r="D6332" t="str">
            <v>CD</v>
          </cell>
          <cell r="E6332" t="str">
            <v>ENSG00000162438_CD</v>
          </cell>
          <cell r="F6332" t="str">
            <v>INHIBITOR</v>
          </cell>
          <cell r="G6332">
            <v>-1</v>
          </cell>
        </row>
        <row r="6333">
          <cell r="C6333" t="str">
            <v>ENSG00000111700</v>
          </cell>
          <cell r="D6333" t="str">
            <v>CD</v>
          </cell>
          <cell r="E6333" t="str">
            <v>ENSG00000111700_CD</v>
          </cell>
          <cell r="F6333" t="str">
            <v>INHIBITOR</v>
          </cell>
          <cell r="G6333">
            <v>-1</v>
          </cell>
        </row>
        <row r="6334">
          <cell r="C6334" t="str">
            <v>ENSG00000042088</v>
          </cell>
          <cell r="D6334" t="str">
            <v>CD</v>
          </cell>
          <cell r="E6334" t="str">
            <v>ENSG00000042088_CD</v>
          </cell>
          <cell r="F6334" t="str">
            <v>INHIBITOR</v>
          </cell>
          <cell r="G6334">
            <v>-1</v>
          </cell>
        </row>
        <row r="6335">
          <cell r="C6335" t="str">
            <v>ENSG00000122008</v>
          </cell>
          <cell r="D6335" t="str">
            <v>CD</v>
          </cell>
          <cell r="E6335" t="str">
            <v>ENSG00000122008_CD</v>
          </cell>
          <cell r="F6335" t="str">
            <v>INHIBITOR</v>
          </cell>
          <cell r="G6335">
            <v>-1</v>
          </cell>
        </row>
        <row r="6336">
          <cell r="C6336" t="str">
            <v>ENSG00000159339</v>
          </cell>
          <cell r="D6336" t="str">
            <v>CD</v>
          </cell>
          <cell r="E6336" t="str">
            <v>ENSG00000159339_CD</v>
          </cell>
          <cell r="F6336" t="str">
            <v>INHIBITOR</v>
          </cell>
          <cell r="G6336">
            <v>-1</v>
          </cell>
        </row>
        <row r="6337">
          <cell r="C6337" t="str">
            <v>ENSG00000151012</v>
          </cell>
          <cell r="D6337" t="str">
            <v>CD</v>
          </cell>
          <cell r="E6337" t="str">
            <v>ENSG00000151012_CD</v>
          </cell>
          <cell r="F6337" t="str">
            <v>INHIBITOR</v>
          </cell>
          <cell r="G6337">
            <v>-1</v>
          </cell>
        </row>
        <row r="6338">
          <cell r="C6338" t="str">
            <v>ENSG00000134538</v>
          </cell>
          <cell r="D6338" t="str">
            <v>CD</v>
          </cell>
          <cell r="E6338" t="str">
            <v>ENSG00000134538_CD</v>
          </cell>
          <cell r="F6338" t="str">
            <v>INHIBITOR</v>
          </cell>
          <cell r="G6338">
            <v>-1</v>
          </cell>
        </row>
        <row r="6339">
          <cell r="C6339" t="str">
            <v>ENSG00000104321</v>
          </cell>
          <cell r="D6339" t="str">
            <v>CD</v>
          </cell>
          <cell r="E6339" t="str">
            <v>ENSG00000104321_CD</v>
          </cell>
          <cell r="F6339" t="e">
            <v>#N/A</v>
          </cell>
        </row>
        <row r="6340">
          <cell r="C6340" t="str">
            <v>ENSG00000140465</v>
          </cell>
          <cell r="D6340" t="str">
            <v>CD</v>
          </cell>
          <cell r="E6340" t="str">
            <v>ENSG00000140465_CD</v>
          </cell>
          <cell r="F6340" t="e">
            <v>#N/A</v>
          </cell>
        </row>
        <row r="6341">
          <cell r="C6341" t="str">
            <v>ENSG00000140505</v>
          </cell>
          <cell r="D6341" t="str">
            <v>CD</v>
          </cell>
          <cell r="E6341" t="str">
            <v>ENSG00000140505_CD</v>
          </cell>
          <cell r="F6341" t="e">
            <v>#N/A</v>
          </cell>
        </row>
        <row r="6342">
          <cell r="C6342" t="str">
            <v>ENSG00000111716</v>
          </cell>
          <cell r="D6342" t="str">
            <v>CD</v>
          </cell>
          <cell r="E6342" t="str">
            <v>ENSG00000111716_CD</v>
          </cell>
          <cell r="F6342" t="e">
            <v>#N/A</v>
          </cell>
        </row>
        <row r="6343">
          <cell r="C6343" t="str">
            <v>ENSG00000255974</v>
          </cell>
          <cell r="D6343" t="str">
            <v>CD</v>
          </cell>
          <cell r="E6343" t="str">
            <v>ENSG00000255974_CD</v>
          </cell>
          <cell r="F6343" t="e">
            <v>#N/A</v>
          </cell>
        </row>
        <row r="6344">
          <cell r="C6344" t="str">
            <v>ENSG00000197408</v>
          </cell>
          <cell r="D6344" t="str">
            <v>CD</v>
          </cell>
          <cell r="E6344" t="str">
            <v>ENSG00000197408_CD</v>
          </cell>
          <cell r="F6344" t="e">
            <v>#N/A</v>
          </cell>
        </row>
        <row r="6345">
          <cell r="C6345" t="str">
            <v>ENSG00000118432</v>
          </cell>
          <cell r="D6345" t="str">
            <v>CD</v>
          </cell>
          <cell r="E6345" t="str">
            <v>ENSG00000118432_CD</v>
          </cell>
          <cell r="F6345" t="e">
            <v>#N/A</v>
          </cell>
        </row>
        <row r="6346">
          <cell r="C6346" t="str">
            <v>ENSG00000188822</v>
          </cell>
          <cell r="D6346" t="str">
            <v>CD</v>
          </cell>
          <cell r="E6346" t="str">
            <v>ENSG00000188822_CD</v>
          </cell>
          <cell r="F6346" t="e">
            <v>#N/A</v>
          </cell>
        </row>
        <row r="6347">
          <cell r="C6347" t="str">
            <v>ENSG00000132170</v>
          </cell>
          <cell r="D6347" t="str">
            <v>CD</v>
          </cell>
          <cell r="E6347" t="str">
            <v>ENSG00000132170_CD</v>
          </cell>
          <cell r="F6347" t="e">
            <v>#N/A</v>
          </cell>
        </row>
        <row r="6348">
          <cell r="C6348" t="str">
            <v>ENSG00000134716</v>
          </cell>
          <cell r="D6348" t="str">
            <v>CD</v>
          </cell>
          <cell r="E6348" t="str">
            <v>ENSG00000134716_CD</v>
          </cell>
          <cell r="F6348" t="e">
            <v>#N/A</v>
          </cell>
        </row>
        <row r="6349">
          <cell r="C6349" t="str">
            <v>ENSG00000138744</v>
          </cell>
          <cell r="D6349" t="str">
            <v>CD</v>
          </cell>
          <cell r="E6349" t="str">
            <v>ENSG00000138744_CD</v>
          </cell>
          <cell r="F6349" t="e">
            <v>#N/A</v>
          </cell>
        </row>
        <row r="6350">
          <cell r="C6350" t="str">
            <v>ENSG00000138061</v>
          </cell>
          <cell r="D6350" t="str">
            <v>CD</v>
          </cell>
          <cell r="E6350" t="str">
            <v>ENSG00000138061_CD</v>
          </cell>
          <cell r="F6350" t="e">
            <v>#N/A</v>
          </cell>
        </row>
        <row r="6351">
          <cell r="C6351" t="str">
            <v>ENSG00000196689</v>
          </cell>
          <cell r="D6351" t="str">
            <v>CD</v>
          </cell>
          <cell r="E6351" t="str">
            <v>ENSG00000196689_CD</v>
          </cell>
          <cell r="F6351" t="e">
            <v>#N/A</v>
          </cell>
        </row>
        <row r="6352">
          <cell r="C6352" t="str">
            <v>ENSG00000167723</v>
          </cell>
          <cell r="D6352" t="str">
            <v>CD</v>
          </cell>
          <cell r="E6352" t="str">
            <v>ENSG00000167723_CD</v>
          </cell>
          <cell r="F6352" t="e">
            <v>#N/A</v>
          </cell>
        </row>
        <row r="6353">
          <cell r="C6353" t="str">
            <v>ENSG00000111199</v>
          </cell>
          <cell r="D6353" t="str">
            <v>CD</v>
          </cell>
          <cell r="E6353" t="str">
            <v>ENSG00000111199_CD</v>
          </cell>
          <cell r="F6353" t="e">
            <v>#N/A</v>
          </cell>
        </row>
        <row r="6354">
          <cell r="C6354" t="str">
            <v>ENSG00000042088</v>
          </cell>
          <cell r="D6354" t="str">
            <v>CD</v>
          </cell>
          <cell r="E6354" t="str">
            <v>ENSG00000042088_CD</v>
          </cell>
          <cell r="F6354" t="e">
            <v>#N/A</v>
          </cell>
        </row>
        <row r="6355">
          <cell r="C6355" t="str">
            <v>ENSG00000134780</v>
          </cell>
          <cell r="D6355" t="str">
            <v>CD</v>
          </cell>
          <cell r="E6355" t="str">
            <v>ENSG00000134780_CD</v>
          </cell>
          <cell r="F6355" t="e">
            <v>#N/A</v>
          </cell>
        </row>
        <row r="6356">
          <cell r="C6356" t="str">
            <v>ENSG00000187688</v>
          </cell>
          <cell r="D6356" t="str">
            <v>CD</v>
          </cell>
          <cell r="E6356" t="str">
            <v>ENSG00000187688_CD</v>
          </cell>
          <cell r="F6356" t="e">
            <v>#N/A</v>
          </cell>
        </row>
        <row r="6357">
          <cell r="C6357" t="str">
            <v>ENSG00000179593</v>
          </cell>
          <cell r="D6357" t="str">
            <v>CD</v>
          </cell>
          <cell r="E6357" t="str">
            <v>ENSG00000179593_CD</v>
          </cell>
          <cell r="F6357" t="str">
            <v>INHIBITOR</v>
          </cell>
          <cell r="G6357">
            <v>-1</v>
          </cell>
        </row>
        <row r="6358">
          <cell r="C6358" t="str">
            <v>ENSG00000108846</v>
          </cell>
          <cell r="D6358" t="str">
            <v>CD</v>
          </cell>
          <cell r="E6358" t="str">
            <v>ENSG00000108846_CD</v>
          </cell>
          <cell r="F6358" t="str">
            <v>INHIBITOR</v>
          </cell>
          <cell r="G6358">
            <v>-1</v>
          </cell>
        </row>
        <row r="6359">
          <cell r="C6359" t="str">
            <v>ENSG00000125257</v>
          </cell>
          <cell r="D6359" t="str">
            <v>CD</v>
          </cell>
          <cell r="E6359" t="str">
            <v>ENSG00000125257_CD</v>
          </cell>
          <cell r="F6359" t="str">
            <v>INHIBITOR</v>
          </cell>
          <cell r="G6359">
            <v>-1</v>
          </cell>
        </row>
        <row r="6360">
          <cell r="C6360" t="str">
            <v>ENSG00000112312</v>
          </cell>
          <cell r="D6360" t="str">
            <v>CD</v>
          </cell>
          <cell r="E6360" t="str">
            <v>ENSG00000112312_CD</v>
          </cell>
          <cell r="F6360" t="str">
            <v>INHIBITOR</v>
          </cell>
          <cell r="G6360">
            <v>-1</v>
          </cell>
        </row>
        <row r="6361">
          <cell r="C6361" t="str">
            <v>ENSG00000138735</v>
          </cell>
          <cell r="D6361" t="str">
            <v>CD</v>
          </cell>
          <cell r="E6361" t="str">
            <v>ENSG00000138735_CD</v>
          </cell>
          <cell r="F6361" t="str">
            <v>INHIBITOR</v>
          </cell>
          <cell r="G6361">
            <v>-1</v>
          </cell>
        </row>
        <row r="6362">
          <cell r="C6362" t="str">
            <v>ENSG00000162607</v>
          </cell>
          <cell r="D6362" t="str">
            <v>CD</v>
          </cell>
          <cell r="E6362" t="str">
            <v>ENSG00000162607_CD</v>
          </cell>
          <cell r="F6362" t="str">
            <v>INHIBITOR</v>
          </cell>
          <cell r="G6362">
            <v>-1</v>
          </cell>
        </row>
        <row r="6363">
          <cell r="C6363" t="str">
            <v>ENSG00000073734</v>
          </cell>
          <cell r="D6363" t="str">
            <v>CD</v>
          </cell>
          <cell r="E6363" t="str">
            <v>ENSG00000073734_CD</v>
          </cell>
          <cell r="F6363" t="str">
            <v>INHIBITOR</v>
          </cell>
          <cell r="G6363">
            <v>-1</v>
          </cell>
        </row>
        <row r="6364">
          <cell r="C6364" t="str">
            <v>ENSG00000146648</v>
          </cell>
          <cell r="D6364" t="str">
            <v>CD</v>
          </cell>
          <cell r="E6364" t="str">
            <v>ENSG00000146648_CD</v>
          </cell>
          <cell r="F6364" t="str">
            <v>INHIBITOR</v>
          </cell>
          <cell r="G6364">
            <v>-1</v>
          </cell>
        </row>
        <row r="6365">
          <cell r="C6365" t="str">
            <v>ENSG00000104267</v>
          </cell>
          <cell r="D6365" t="str">
            <v>CD</v>
          </cell>
          <cell r="E6365" t="str">
            <v>ENSG00000104267_CD</v>
          </cell>
          <cell r="F6365" t="str">
            <v>INHIBITOR</v>
          </cell>
          <cell r="G6365">
            <v>-1</v>
          </cell>
        </row>
        <row r="6366">
          <cell r="C6366" t="str">
            <v>ENSG00000160789</v>
          </cell>
          <cell r="D6366" t="str">
            <v>CD</v>
          </cell>
          <cell r="E6366" t="str">
            <v>ENSG00000160789_CD</v>
          </cell>
          <cell r="F6366" t="str">
            <v>INHIBITOR</v>
          </cell>
          <cell r="G6366">
            <v>-1</v>
          </cell>
        </row>
        <row r="6367">
          <cell r="C6367" t="str">
            <v>ENSG00000163631</v>
          </cell>
          <cell r="D6367" t="str">
            <v>CD</v>
          </cell>
          <cell r="E6367" t="str">
            <v>ENSG00000163631_CD</v>
          </cell>
          <cell r="F6367" t="str">
            <v>INHIBITOR</v>
          </cell>
          <cell r="G6367">
            <v>-1</v>
          </cell>
        </row>
        <row r="6368">
          <cell r="C6368" t="str">
            <v>ENSG00000091831</v>
          </cell>
          <cell r="D6368" t="str">
            <v>CD</v>
          </cell>
          <cell r="E6368" t="str">
            <v>ENSG00000091831_CD</v>
          </cell>
          <cell r="F6368" t="str">
            <v>INHIBITOR</v>
          </cell>
          <cell r="G6368">
            <v>-1</v>
          </cell>
        </row>
        <row r="6369">
          <cell r="C6369" t="str">
            <v>ENSG00000196611</v>
          </cell>
          <cell r="D6369" t="str">
            <v>CD</v>
          </cell>
          <cell r="E6369" t="str">
            <v>ENSG00000196611_CD</v>
          </cell>
          <cell r="F6369" t="str">
            <v>INHIBITOR</v>
          </cell>
          <cell r="G6369">
            <v>-1</v>
          </cell>
        </row>
        <row r="6370">
          <cell r="C6370" t="str">
            <v>ENSG00000113161</v>
          </cell>
          <cell r="D6370" t="str">
            <v>CD</v>
          </cell>
          <cell r="E6370" t="str">
            <v>ENSG00000113161_CD</v>
          </cell>
          <cell r="F6370" t="str">
            <v>INHIBITOR</v>
          </cell>
          <cell r="G6370">
            <v>-1</v>
          </cell>
        </row>
        <row r="6371">
          <cell r="C6371" t="str">
            <v>ENSG00000113580</v>
          </cell>
          <cell r="D6371" t="str">
            <v>CD</v>
          </cell>
          <cell r="E6371" t="str">
            <v>ENSG00000113580_CD</v>
          </cell>
          <cell r="F6371" t="str">
            <v>INHIBITOR</v>
          </cell>
          <cell r="G6371">
            <v>-1</v>
          </cell>
        </row>
        <row r="6372">
          <cell r="C6372" t="str">
            <v>ENSG00000141736</v>
          </cell>
          <cell r="D6372" t="str">
            <v>CD</v>
          </cell>
          <cell r="E6372" t="str">
            <v>ENSG00000141736_CD</v>
          </cell>
          <cell r="F6372" t="str">
            <v>INHIBITOR</v>
          </cell>
          <cell r="G6372">
            <v>-1</v>
          </cell>
        </row>
        <row r="6373">
          <cell r="C6373" t="str">
            <v>ENSG00000140505</v>
          </cell>
          <cell r="D6373" t="str">
            <v>CD</v>
          </cell>
          <cell r="E6373" t="str">
            <v>ENSG00000140505_CD</v>
          </cell>
          <cell r="F6373" t="str">
            <v>INHIBITOR</v>
          </cell>
          <cell r="G6373">
            <v>-1</v>
          </cell>
        </row>
        <row r="6374">
          <cell r="C6374" t="str">
            <v>ENSG00000130649</v>
          </cell>
          <cell r="D6374" t="str">
            <v>CD</v>
          </cell>
          <cell r="E6374" t="str">
            <v>ENSG00000130649_CD</v>
          </cell>
          <cell r="F6374" t="str">
            <v>INHIBITOR</v>
          </cell>
          <cell r="G6374">
            <v>-1</v>
          </cell>
        </row>
        <row r="6375">
          <cell r="C6375" t="str">
            <v>ENSG00000182866</v>
          </cell>
          <cell r="D6375" t="str">
            <v>CD</v>
          </cell>
          <cell r="E6375" t="str">
            <v>ENSG00000182866_CD</v>
          </cell>
          <cell r="F6375" t="str">
            <v>INHIBITOR</v>
          </cell>
          <cell r="G6375">
            <v>-1</v>
          </cell>
        </row>
        <row r="6376">
          <cell r="C6376" t="str">
            <v>ENSG00000010810</v>
          </cell>
          <cell r="D6376" t="str">
            <v>CD</v>
          </cell>
          <cell r="E6376" t="str">
            <v>ENSG00000010810_CD</v>
          </cell>
          <cell r="F6376" t="str">
            <v>INHIBITOR</v>
          </cell>
          <cell r="G6376">
            <v>-1</v>
          </cell>
        </row>
        <row r="6377">
          <cell r="C6377" t="str">
            <v>ENSG00000169252</v>
          </cell>
          <cell r="D6377" t="str">
            <v>CD</v>
          </cell>
          <cell r="E6377" t="str">
            <v>ENSG00000169252_CD</v>
          </cell>
          <cell r="F6377" t="str">
            <v>INHIBITOR</v>
          </cell>
          <cell r="G6377">
            <v>-1</v>
          </cell>
        </row>
        <row r="6378">
          <cell r="C6378" t="str">
            <v>ENSG00000181072</v>
          </cell>
          <cell r="D6378" t="str">
            <v>CD</v>
          </cell>
          <cell r="E6378" t="str">
            <v>ENSG00000181072_CD</v>
          </cell>
          <cell r="F6378" t="str">
            <v>INHIBITOR</v>
          </cell>
          <cell r="G6378">
            <v>-1</v>
          </cell>
        </row>
        <row r="6379">
          <cell r="C6379" t="str">
            <v>ENSG00000180720</v>
          </cell>
          <cell r="D6379" t="str">
            <v>CD</v>
          </cell>
          <cell r="E6379" t="str">
            <v>ENSG00000180720_CD</v>
          </cell>
          <cell r="F6379" t="str">
            <v>INHIBITOR</v>
          </cell>
          <cell r="G6379">
            <v>-1</v>
          </cell>
        </row>
        <row r="6380">
          <cell r="C6380" t="str">
            <v>ENSG00000197561</v>
          </cell>
          <cell r="D6380" t="str">
            <v>CD</v>
          </cell>
          <cell r="E6380" t="str">
            <v>ENSG00000197561_CD</v>
          </cell>
          <cell r="F6380" t="str">
            <v>INHIBITOR</v>
          </cell>
          <cell r="G6380">
            <v>-1</v>
          </cell>
        </row>
        <row r="6381">
          <cell r="C6381" t="str">
            <v>ENSG00000100448</v>
          </cell>
          <cell r="D6381" t="str">
            <v>CD</v>
          </cell>
          <cell r="E6381" t="str">
            <v>ENSG00000100448_CD</v>
          </cell>
          <cell r="F6381" t="str">
            <v>INHIBITOR</v>
          </cell>
          <cell r="G6381">
            <v>-1</v>
          </cell>
        </row>
        <row r="6382">
          <cell r="C6382" t="str">
            <v>ENSG00000081237</v>
          </cell>
          <cell r="D6382" t="str">
            <v>CD</v>
          </cell>
          <cell r="E6382" t="str">
            <v>ENSG00000081237_CD</v>
          </cell>
          <cell r="F6382" t="str">
            <v>INHIBITOR</v>
          </cell>
          <cell r="G6382">
            <v>-1</v>
          </cell>
        </row>
        <row r="6383">
          <cell r="C6383" t="str">
            <v>ENSG00000043591</v>
          </cell>
          <cell r="D6383" t="str">
            <v>CD</v>
          </cell>
          <cell r="E6383" t="str">
            <v>ENSG00000043591_CD</v>
          </cell>
          <cell r="F6383" t="str">
            <v>INHIBITOR</v>
          </cell>
          <cell r="G6383">
            <v>-1</v>
          </cell>
        </row>
        <row r="6384">
          <cell r="C6384" t="str">
            <v>ENSG00000160868</v>
          </cell>
          <cell r="D6384" t="str">
            <v>CD</v>
          </cell>
          <cell r="E6384" t="str">
            <v>ENSG00000160868_CD</v>
          </cell>
          <cell r="F6384" t="str">
            <v>INHIBITOR</v>
          </cell>
          <cell r="G6384">
            <v>-1</v>
          </cell>
        </row>
        <row r="6385">
          <cell r="C6385" t="str">
            <v>ENSG00000184984</v>
          </cell>
          <cell r="D6385" t="str">
            <v>CD</v>
          </cell>
          <cell r="E6385" t="str">
            <v>ENSG00000184984_CD</v>
          </cell>
          <cell r="F6385" t="str">
            <v>INHIBITOR</v>
          </cell>
          <cell r="G6385">
            <v>-1</v>
          </cell>
        </row>
        <row r="6386">
          <cell r="C6386" t="str">
            <v>ENSG00000150594</v>
          </cell>
          <cell r="D6386" t="str">
            <v>CD</v>
          </cell>
          <cell r="E6386" t="str">
            <v>ENSG00000150594_CD</v>
          </cell>
          <cell r="F6386" t="str">
            <v>INHIBITOR</v>
          </cell>
          <cell r="G6386">
            <v>-1</v>
          </cell>
        </row>
        <row r="6387">
          <cell r="C6387" t="str">
            <v>ENSG00000282608</v>
          </cell>
          <cell r="D6387" t="str">
            <v>CD</v>
          </cell>
          <cell r="E6387" t="str">
            <v>ENSG00000282608_CD</v>
          </cell>
          <cell r="F6387" t="str">
            <v>INHIBITOR</v>
          </cell>
          <cell r="G6387">
            <v>-1</v>
          </cell>
        </row>
        <row r="6388">
          <cell r="C6388" t="str">
            <v>ENSG00000100197</v>
          </cell>
          <cell r="D6388" t="str">
            <v>CD</v>
          </cell>
          <cell r="E6388" t="str">
            <v>ENSG00000100197_CD</v>
          </cell>
          <cell r="F6388" t="str">
            <v>INHIBITOR</v>
          </cell>
          <cell r="G6388">
            <v>-1</v>
          </cell>
        </row>
        <row r="6389">
          <cell r="C6389" t="str">
            <v>ENSG00000168539</v>
          </cell>
          <cell r="D6389" t="str">
            <v>CD</v>
          </cell>
          <cell r="E6389" t="str">
            <v>ENSG00000168539_CD</v>
          </cell>
          <cell r="F6389" t="str">
            <v>INHIBITOR</v>
          </cell>
          <cell r="G6389">
            <v>-1</v>
          </cell>
        </row>
        <row r="6390">
          <cell r="C6390" t="str">
            <v>ENSG00000255974</v>
          </cell>
          <cell r="D6390" t="str">
            <v>CD</v>
          </cell>
          <cell r="E6390" t="str">
            <v>ENSG00000255974_CD</v>
          </cell>
          <cell r="F6390" t="str">
            <v>INHIBITOR</v>
          </cell>
          <cell r="G6390">
            <v>-1</v>
          </cell>
        </row>
        <row r="6391">
          <cell r="C6391" t="str">
            <v>ENSG00000138109</v>
          </cell>
          <cell r="D6391" t="str">
            <v>CD</v>
          </cell>
          <cell r="E6391" t="str">
            <v>ENSG00000138109_CD</v>
          </cell>
          <cell r="F6391" t="str">
            <v>INHIBITOR</v>
          </cell>
          <cell r="G6391">
            <v>-1</v>
          </cell>
        </row>
        <row r="6392">
          <cell r="C6392" t="str">
            <v>ENSG00000188778</v>
          </cell>
          <cell r="D6392" t="str">
            <v>CD</v>
          </cell>
          <cell r="E6392" t="str">
            <v>ENSG00000188778_CD</v>
          </cell>
          <cell r="F6392" t="str">
            <v>INHIBITOR</v>
          </cell>
          <cell r="G6392">
            <v>-1</v>
          </cell>
        </row>
        <row r="6393">
          <cell r="C6393" t="str">
            <v>ENSG00000149295</v>
          </cell>
          <cell r="D6393" t="str">
            <v>CD</v>
          </cell>
          <cell r="E6393" t="str">
            <v>ENSG00000149295_CD</v>
          </cell>
          <cell r="F6393" t="str">
            <v>INHIBITOR</v>
          </cell>
          <cell r="G6393">
            <v>-1</v>
          </cell>
        </row>
        <row r="6394">
          <cell r="C6394" t="str">
            <v>ENSG00000100985</v>
          </cell>
          <cell r="D6394" t="str">
            <v>CD</v>
          </cell>
          <cell r="E6394" t="str">
            <v>ENSG00000100985_CD</v>
          </cell>
          <cell r="F6394" t="str">
            <v>INHIBITOR</v>
          </cell>
          <cell r="G6394">
            <v>-1</v>
          </cell>
        </row>
        <row r="6395">
          <cell r="C6395" t="str">
            <v>ENSG00000154229</v>
          </cell>
          <cell r="D6395" t="str">
            <v>CD</v>
          </cell>
          <cell r="E6395" t="str">
            <v>ENSG00000154229_CD</v>
          </cell>
          <cell r="F6395" t="str">
            <v>INHIBITOR</v>
          </cell>
          <cell r="G6395">
            <v>-1</v>
          </cell>
        </row>
        <row r="6396">
          <cell r="C6396" t="str">
            <v>ENSG00000102755</v>
          </cell>
          <cell r="D6396" t="str">
            <v>CD</v>
          </cell>
          <cell r="E6396" t="str">
            <v>ENSG00000102755_CD</v>
          </cell>
          <cell r="F6396" t="str">
            <v>INHIBITOR</v>
          </cell>
          <cell r="G6396">
            <v>-1</v>
          </cell>
        </row>
        <row r="6397">
          <cell r="C6397" t="str">
            <v>ENSG00000274286</v>
          </cell>
          <cell r="D6397" t="str">
            <v>CD</v>
          </cell>
          <cell r="E6397" t="str">
            <v>ENSG00000274286_CD</v>
          </cell>
          <cell r="F6397" t="str">
            <v>INHIBITOR</v>
          </cell>
          <cell r="G6397">
            <v>-1</v>
          </cell>
        </row>
        <row r="6398">
          <cell r="C6398" t="str">
            <v>ENSG00000184160</v>
          </cell>
          <cell r="D6398" t="str">
            <v>CD</v>
          </cell>
          <cell r="E6398" t="str">
            <v>ENSG00000184160_CD</v>
          </cell>
          <cell r="F6398" t="str">
            <v>INHIBITOR</v>
          </cell>
          <cell r="G6398">
            <v>-1</v>
          </cell>
        </row>
        <row r="6399">
          <cell r="C6399" t="str">
            <v>ENSG00000133019</v>
          </cell>
          <cell r="D6399" t="str">
            <v>CD</v>
          </cell>
          <cell r="E6399" t="str">
            <v>ENSG00000133019_CD</v>
          </cell>
          <cell r="F6399" t="str">
            <v>INHIBITOR</v>
          </cell>
          <cell r="G6399">
            <v>-1</v>
          </cell>
        </row>
        <row r="6400">
          <cell r="C6400" t="str">
            <v>ENSG00000189221</v>
          </cell>
          <cell r="D6400" t="str">
            <v>CD</v>
          </cell>
          <cell r="E6400" t="str">
            <v>ENSG00000189221_CD</v>
          </cell>
          <cell r="F6400" t="str">
            <v>INHIBITOR</v>
          </cell>
          <cell r="G6400">
            <v>-1</v>
          </cell>
        </row>
        <row r="6401">
          <cell r="C6401" t="str">
            <v>ENSG00000075073</v>
          </cell>
          <cell r="D6401" t="str">
            <v>CD</v>
          </cell>
          <cell r="E6401" t="str">
            <v>ENSG00000075073_CD</v>
          </cell>
          <cell r="F6401" t="str">
            <v>INHIBITOR</v>
          </cell>
          <cell r="G6401">
            <v>-1</v>
          </cell>
        </row>
        <row r="6402">
          <cell r="C6402" t="str">
            <v>ENSG00000118432</v>
          </cell>
          <cell r="D6402" t="str">
            <v>CD</v>
          </cell>
          <cell r="E6402" t="str">
            <v>ENSG00000118432_CD</v>
          </cell>
          <cell r="F6402" t="str">
            <v>INHIBITOR</v>
          </cell>
          <cell r="G6402">
            <v>-1</v>
          </cell>
        </row>
        <row r="6403">
          <cell r="C6403" t="str">
            <v>ENSG00000184845</v>
          </cell>
          <cell r="D6403" t="str">
            <v>CD</v>
          </cell>
          <cell r="E6403" t="str">
            <v>ENSG00000184845_CD</v>
          </cell>
          <cell r="F6403" t="str">
            <v>INHIBITOR</v>
          </cell>
          <cell r="G6403">
            <v>-1</v>
          </cell>
        </row>
        <row r="6404">
          <cell r="C6404" t="str">
            <v>ENSG00000069696</v>
          </cell>
          <cell r="D6404" t="str">
            <v>CD</v>
          </cell>
          <cell r="E6404" t="str">
            <v>ENSG00000069696_CD</v>
          </cell>
          <cell r="F6404" t="str">
            <v>INHIBITOR</v>
          </cell>
          <cell r="G6404">
            <v>-1</v>
          </cell>
        </row>
        <row r="6405">
          <cell r="C6405" t="str">
            <v>ENSG00000087085</v>
          </cell>
          <cell r="D6405" t="str">
            <v>CD</v>
          </cell>
          <cell r="E6405" t="str">
            <v>ENSG00000087085_CD</v>
          </cell>
          <cell r="F6405" t="str">
            <v>INHIBITOR</v>
          </cell>
          <cell r="G6405">
            <v>-1</v>
          </cell>
        </row>
        <row r="6406">
          <cell r="C6406" t="str">
            <v>ENSG00000095303</v>
          </cell>
          <cell r="D6406" t="str">
            <v>CD</v>
          </cell>
          <cell r="E6406" t="str">
            <v>ENSG00000095303_CD</v>
          </cell>
          <cell r="F6406" t="str">
            <v>INHIBITOR</v>
          </cell>
          <cell r="G6406">
            <v>-1</v>
          </cell>
        </row>
        <row r="6407">
          <cell r="C6407" t="str">
            <v>ENSG00000103546</v>
          </cell>
          <cell r="D6407" t="str">
            <v>CD</v>
          </cell>
          <cell r="E6407" t="str">
            <v>ENSG00000103546_CD</v>
          </cell>
          <cell r="F6407" t="str">
            <v>INHIBITOR</v>
          </cell>
          <cell r="G6407">
            <v>-1</v>
          </cell>
        </row>
        <row r="6408">
          <cell r="C6408" t="str">
            <v>ENSG00000059377</v>
          </cell>
          <cell r="D6408" t="str">
            <v>CD</v>
          </cell>
          <cell r="E6408" t="str">
            <v>ENSG00000059377_CD</v>
          </cell>
          <cell r="F6408" t="str">
            <v>INHIBITOR</v>
          </cell>
          <cell r="G6408">
            <v>-1</v>
          </cell>
        </row>
        <row r="6409">
          <cell r="C6409" t="str">
            <v>ENSG00000113749</v>
          </cell>
          <cell r="D6409" t="str">
            <v>CD</v>
          </cell>
          <cell r="E6409" t="str">
            <v>ENSG00000113749_CD</v>
          </cell>
          <cell r="F6409" t="str">
            <v>INHIBITOR</v>
          </cell>
          <cell r="G6409">
            <v>-1</v>
          </cell>
        </row>
        <row r="6410">
          <cell r="C6410" t="str">
            <v>ENSG00000163464</v>
          </cell>
          <cell r="D6410" t="str">
            <v>CD</v>
          </cell>
          <cell r="E6410" t="str">
            <v>ENSG00000163464_CD</v>
          </cell>
          <cell r="F6410" t="str">
            <v>INHIBITOR</v>
          </cell>
          <cell r="G6410">
            <v>-1</v>
          </cell>
        </row>
        <row r="6411">
          <cell r="C6411" t="str">
            <v>ENSG00000180871</v>
          </cell>
          <cell r="D6411" t="str">
            <v>CD</v>
          </cell>
          <cell r="E6411" t="str">
            <v>ENSG00000180871_CD</v>
          </cell>
          <cell r="F6411" t="str">
            <v>INHIBITOR</v>
          </cell>
          <cell r="G6411">
            <v>-1</v>
          </cell>
        </row>
        <row r="6412">
          <cell r="C6412" t="str">
            <v>ENSG00000171873</v>
          </cell>
          <cell r="D6412" t="str">
            <v>CD</v>
          </cell>
          <cell r="E6412" t="str">
            <v>ENSG00000171873_CD</v>
          </cell>
          <cell r="F6412" t="str">
            <v>INHIBITOR</v>
          </cell>
          <cell r="G6412">
            <v>-1</v>
          </cell>
        </row>
        <row r="6413">
          <cell r="C6413" t="str">
            <v>ENSG00000151617</v>
          </cell>
          <cell r="D6413" t="str">
            <v>CD</v>
          </cell>
          <cell r="E6413" t="str">
            <v>ENSG00000151617_CD</v>
          </cell>
          <cell r="F6413" t="str">
            <v>INHIBITOR</v>
          </cell>
          <cell r="G6413">
            <v>-1</v>
          </cell>
        </row>
        <row r="6414">
          <cell r="C6414" t="str">
            <v>ENSG00000115353</v>
          </cell>
          <cell r="D6414" t="str">
            <v>CD</v>
          </cell>
          <cell r="E6414" t="str">
            <v>ENSG00000115353_CD</v>
          </cell>
          <cell r="F6414" t="str">
            <v>INHIBITOR</v>
          </cell>
          <cell r="G6414">
            <v>-1</v>
          </cell>
        </row>
        <row r="6415">
          <cell r="C6415" t="str">
            <v>ENSG00000169403</v>
          </cell>
          <cell r="D6415" t="str">
            <v>CD</v>
          </cell>
          <cell r="E6415" t="str">
            <v>ENSG00000169403_CD</v>
          </cell>
          <cell r="F6415" t="str">
            <v>INHIBITOR</v>
          </cell>
          <cell r="G6415">
            <v>-1</v>
          </cell>
        </row>
        <row r="6416">
          <cell r="C6416" t="str">
            <v>ENSG00000164128</v>
          </cell>
          <cell r="D6416" t="str">
            <v>CD</v>
          </cell>
          <cell r="E6416" t="str">
            <v>ENSG00000164128_CD</v>
          </cell>
          <cell r="F6416" t="str">
            <v>INHIBITOR</v>
          </cell>
          <cell r="G6416">
            <v>-1</v>
          </cell>
        </row>
        <row r="6417">
          <cell r="C6417" t="str">
            <v>ENSG00000102882</v>
          </cell>
          <cell r="D6417" t="str">
            <v>CD</v>
          </cell>
          <cell r="E6417" t="str">
            <v>ENSG00000102882_CD</v>
          </cell>
          <cell r="F6417" t="str">
            <v>INHIBITOR</v>
          </cell>
          <cell r="G6417">
            <v>-1</v>
          </cell>
        </row>
        <row r="6418">
          <cell r="C6418" t="str">
            <v>ENSG00000102468</v>
          </cell>
          <cell r="D6418" t="str">
            <v>CD</v>
          </cell>
          <cell r="E6418" t="str">
            <v>ENSG00000102468_CD</v>
          </cell>
          <cell r="F6418" t="str">
            <v>INHIBITOR</v>
          </cell>
          <cell r="G6418">
            <v>-1</v>
          </cell>
        </row>
        <row r="6419">
          <cell r="C6419" t="str">
            <v>ENSG00000147246</v>
          </cell>
          <cell r="D6419" t="str">
            <v>CD</v>
          </cell>
          <cell r="E6419" t="str">
            <v>ENSG00000147246_CD</v>
          </cell>
          <cell r="F6419" t="str">
            <v>INHIBITOR</v>
          </cell>
          <cell r="G6419">
            <v>-1</v>
          </cell>
        </row>
        <row r="6420">
          <cell r="C6420" t="str">
            <v>ENSG00000100030</v>
          </cell>
          <cell r="D6420" t="str">
            <v>CD</v>
          </cell>
          <cell r="E6420" t="str">
            <v>ENSG00000100030_CD</v>
          </cell>
          <cell r="F6420" t="str">
            <v>INHIBITOR</v>
          </cell>
          <cell r="G6420">
            <v>-1</v>
          </cell>
        </row>
        <row r="6421">
          <cell r="C6421" t="str">
            <v>ENSG00000128271</v>
          </cell>
          <cell r="D6421" t="str">
            <v>CD</v>
          </cell>
          <cell r="E6421" t="str">
            <v>ENSG00000128271_CD</v>
          </cell>
          <cell r="F6421" t="str">
            <v>INHIBITOR</v>
          </cell>
          <cell r="G6421">
            <v>-1</v>
          </cell>
        </row>
        <row r="6422">
          <cell r="C6422" t="str">
            <v>ENSG00000137752</v>
          </cell>
          <cell r="D6422" t="str">
            <v>CD</v>
          </cell>
          <cell r="E6422" t="str">
            <v>ENSG00000137752_CD</v>
          </cell>
          <cell r="F6422" t="str">
            <v>INHIBITOR</v>
          </cell>
          <cell r="G6422">
            <v>-1</v>
          </cell>
        </row>
        <row r="6423">
          <cell r="C6423" t="str">
            <v>ENSG00000168398</v>
          </cell>
          <cell r="D6423" t="str">
            <v>CD</v>
          </cell>
          <cell r="E6423" t="str">
            <v>ENSG00000168398_CD</v>
          </cell>
          <cell r="F6423" t="str">
            <v>INHIBITOR</v>
          </cell>
          <cell r="G6423">
            <v>-1</v>
          </cell>
        </row>
        <row r="6424">
          <cell r="C6424" t="str">
            <v>ENSG00000163485</v>
          </cell>
          <cell r="D6424" t="str">
            <v>CD</v>
          </cell>
          <cell r="E6424" t="str">
            <v>ENSG00000163485_CD</v>
          </cell>
          <cell r="F6424" t="str">
            <v>INHIBITOR</v>
          </cell>
          <cell r="G6424">
            <v>-1</v>
          </cell>
        </row>
        <row r="6425">
          <cell r="C6425" t="str">
            <v>ENSG00000004948</v>
          </cell>
          <cell r="D6425" t="str">
            <v>CD</v>
          </cell>
          <cell r="E6425" t="str">
            <v>ENSG00000004948_CD</v>
          </cell>
          <cell r="F6425" t="str">
            <v>INHIBITOR</v>
          </cell>
          <cell r="G6425">
            <v>-1</v>
          </cell>
        </row>
        <row r="6426">
          <cell r="C6426" t="str">
            <v>ENSG00000108576</v>
          </cell>
          <cell r="D6426" t="str">
            <v>CD</v>
          </cell>
          <cell r="E6426" t="str">
            <v>ENSG00000108576_CD</v>
          </cell>
          <cell r="F6426" t="str">
            <v>INHIBITOR</v>
          </cell>
          <cell r="G6426">
            <v>-1</v>
          </cell>
        </row>
        <row r="6427">
          <cell r="C6427" t="str">
            <v>ENSG00000163394</v>
          </cell>
          <cell r="D6427" t="str">
            <v>CD</v>
          </cell>
          <cell r="E6427" t="str">
            <v>ENSG00000163394_CD</v>
          </cell>
          <cell r="F6427" t="str">
            <v>INHIBITOR</v>
          </cell>
          <cell r="G6427">
            <v>-1</v>
          </cell>
        </row>
        <row r="6428">
          <cell r="C6428" t="str">
            <v>ENSG00000114812</v>
          </cell>
          <cell r="D6428" t="str">
            <v>CD</v>
          </cell>
          <cell r="E6428" t="str">
            <v>ENSG00000114812_CD</v>
          </cell>
          <cell r="F6428" t="str">
            <v>INHIBITOR</v>
          </cell>
          <cell r="G6428">
            <v>-1</v>
          </cell>
        </row>
        <row r="6429">
          <cell r="C6429" t="str">
            <v>ENSG00000166603</v>
          </cell>
          <cell r="D6429" t="str">
            <v>CD</v>
          </cell>
          <cell r="E6429" t="str">
            <v>ENSG00000166603_CD</v>
          </cell>
          <cell r="F6429" t="str">
            <v>INHIBITOR</v>
          </cell>
          <cell r="G6429">
            <v>-1</v>
          </cell>
        </row>
        <row r="6430">
          <cell r="C6430" t="str">
            <v>ENSG00000176136</v>
          </cell>
          <cell r="D6430" t="str">
            <v>CD</v>
          </cell>
          <cell r="E6430" t="str">
            <v>ENSG00000176136_CD</v>
          </cell>
          <cell r="F6430" t="str">
            <v>INHIBITOR</v>
          </cell>
          <cell r="G6430">
            <v>-1</v>
          </cell>
        </row>
        <row r="6431">
          <cell r="C6431" t="str">
            <v>ENSG00000165841</v>
          </cell>
          <cell r="D6431" t="str">
            <v>CD</v>
          </cell>
          <cell r="E6431" t="str">
            <v>ENSG00000165841_CD</v>
          </cell>
          <cell r="F6431" t="str">
            <v>INHIBITOR</v>
          </cell>
          <cell r="G6431">
            <v>-1</v>
          </cell>
        </row>
        <row r="6432">
          <cell r="C6432" t="str">
            <v>ENSG00000073756</v>
          </cell>
          <cell r="D6432" t="str">
            <v>CD</v>
          </cell>
          <cell r="E6432" t="str">
            <v>ENSG00000073756_CD</v>
          </cell>
          <cell r="F6432" t="str">
            <v>INHIBITOR</v>
          </cell>
          <cell r="G6432">
            <v>-1</v>
          </cell>
        </row>
        <row r="6433">
          <cell r="C6433" t="str">
            <v>ENSG00000196639</v>
          </cell>
          <cell r="D6433" t="str">
            <v>CD</v>
          </cell>
          <cell r="E6433" t="str">
            <v>ENSG00000196639_CD</v>
          </cell>
          <cell r="F6433" t="str">
            <v>INHIBITOR</v>
          </cell>
          <cell r="G6433">
            <v>-1</v>
          </cell>
        </row>
        <row r="6434">
          <cell r="C6434" t="str">
            <v>ENSG00000112038</v>
          </cell>
          <cell r="D6434" t="str">
            <v>CD</v>
          </cell>
          <cell r="E6434" t="str">
            <v>ENSG00000112038_CD</v>
          </cell>
          <cell r="F6434" t="str">
            <v>INHIBITOR</v>
          </cell>
          <cell r="G6434">
            <v>-1</v>
          </cell>
        </row>
        <row r="6435">
          <cell r="C6435" t="str">
            <v>ENSG00000151577</v>
          </cell>
          <cell r="D6435" t="str">
            <v>CD</v>
          </cell>
          <cell r="E6435" t="str">
            <v>ENSG00000151577_CD</v>
          </cell>
          <cell r="F6435" t="str">
            <v>INHIBITOR</v>
          </cell>
          <cell r="G6435">
            <v>-1</v>
          </cell>
        </row>
        <row r="6436">
          <cell r="C6436" t="str">
            <v>ENSG00000166148</v>
          </cell>
          <cell r="D6436" t="str">
            <v>CD</v>
          </cell>
          <cell r="E6436" t="str">
            <v>ENSG00000166148_CD</v>
          </cell>
          <cell r="F6436" t="str">
            <v>INHIBITOR</v>
          </cell>
          <cell r="G6436">
            <v>-1</v>
          </cell>
        </row>
        <row r="6437">
          <cell r="C6437" t="str">
            <v>ENSG00000116329</v>
          </cell>
          <cell r="D6437" t="str">
            <v>CD</v>
          </cell>
          <cell r="E6437" t="str">
            <v>ENSG00000116329_CD</v>
          </cell>
          <cell r="F6437" t="str">
            <v>INHIBITOR</v>
          </cell>
          <cell r="G6437">
            <v>-1</v>
          </cell>
        </row>
        <row r="6438">
          <cell r="C6438" t="str">
            <v>ENSG00000082556</v>
          </cell>
          <cell r="D6438" t="str">
            <v>CD</v>
          </cell>
          <cell r="E6438" t="str">
            <v>ENSG00000082556_CD</v>
          </cell>
          <cell r="F6438" t="str">
            <v>INHIBITOR</v>
          </cell>
          <cell r="G6438">
            <v>-1</v>
          </cell>
        </row>
        <row r="6439">
          <cell r="C6439" t="str">
            <v>ENSG00000135914</v>
          </cell>
          <cell r="D6439" t="str">
            <v>CD</v>
          </cell>
          <cell r="E6439" t="str">
            <v>ENSG00000135914_CD</v>
          </cell>
          <cell r="F6439" t="str">
            <v>INHIBITOR</v>
          </cell>
          <cell r="G6439">
            <v>-1</v>
          </cell>
        </row>
        <row r="6440">
          <cell r="C6440" t="str">
            <v>ENSG00000121807</v>
          </cell>
          <cell r="D6440" t="str">
            <v>CD</v>
          </cell>
          <cell r="E6440" t="str">
            <v>ENSG00000121807_CD</v>
          </cell>
          <cell r="F6440" t="str">
            <v>INHIBITOR</v>
          </cell>
          <cell r="G6440">
            <v>-1</v>
          </cell>
        </row>
        <row r="6441">
          <cell r="C6441" t="str">
            <v>ENSG00000124089</v>
          </cell>
          <cell r="D6441" t="str">
            <v>CD</v>
          </cell>
          <cell r="E6441" t="str">
            <v>ENSG00000124089_CD</v>
          </cell>
          <cell r="F6441" t="str">
            <v>INHIBITOR</v>
          </cell>
          <cell r="G6441">
            <v>-1</v>
          </cell>
        </row>
        <row r="6442">
          <cell r="C6442" t="str">
            <v>ENSG00000112164</v>
          </cell>
          <cell r="D6442" t="str">
            <v>CD</v>
          </cell>
          <cell r="E6442" t="str">
            <v>ENSG00000112164_CD</v>
          </cell>
          <cell r="F6442" t="str">
            <v>INHIBITOR</v>
          </cell>
          <cell r="G6442">
            <v>-1</v>
          </cell>
        </row>
        <row r="6443">
          <cell r="C6443" t="str">
            <v>ENSG00000185149</v>
          </cell>
          <cell r="D6443" t="str">
            <v>CD</v>
          </cell>
          <cell r="E6443" t="str">
            <v>ENSG00000185149_CD</v>
          </cell>
          <cell r="F6443" t="str">
            <v>INHIBITOR</v>
          </cell>
          <cell r="G6443">
            <v>-1</v>
          </cell>
        </row>
        <row r="6444">
          <cell r="C6444" t="str">
            <v>ENSG00000180772</v>
          </cell>
          <cell r="D6444" t="str">
            <v>CD</v>
          </cell>
          <cell r="E6444" t="str">
            <v>ENSG00000180772_CD</v>
          </cell>
          <cell r="F6444" t="str">
            <v>INHIBITOR</v>
          </cell>
          <cell r="G6444">
            <v>-1</v>
          </cell>
        </row>
        <row r="6445">
          <cell r="C6445" t="str">
            <v>ENSG00000158748</v>
          </cell>
          <cell r="D6445" t="str">
            <v>CD</v>
          </cell>
          <cell r="E6445" t="str">
            <v>ENSG00000158748_CD</v>
          </cell>
          <cell r="F6445" t="str">
            <v>INHIBITOR</v>
          </cell>
          <cell r="G6445">
            <v>-1</v>
          </cell>
        </row>
        <row r="6446">
          <cell r="C6446" t="str">
            <v>ENSG00000183813</v>
          </cell>
          <cell r="D6446" t="str">
            <v>CD</v>
          </cell>
          <cell r="E6446" t="str">
            <v>ENSG00000183813_CD</v>
          </cell>
          <cell r="F6446" t="str">
            <v>INHIBITOR</v>
          </cell>
          <cell r="G6446">
            <v>-1</v>
          </cell>
        </row>
        <row r="6447">
          <cell r="C6447" t="str">
            <v>ENSG00000160791</v>
          </cell>
          <cell r="D6447" t="str">
            <v>CD</v>
          </cell>
          <cell r="E6447" t="str">
            <v>ENSG00000160791_CD</v>
          </cell>
          <cell r="F6447" t="str">
            <v>INHIBITOR</v>
          </cell>
          <cell r="G6447">
            <v>-1</v>
          </cell>
        </row>
        <row r="6448">
          <cell r="C6448" t="str">
            <v>ENSG00000108468</v>
          </cell>
          <cell r="D6448" t="str">
            <v>CD</v>
          </cell>
          <cell r="E6448" t="str">
            <v>ENSG00000108468_CD</v>
          </cell>
          <cell r="F6448" t="str">
            <v>INHIBITOR</v>
          </cell>
          <cell r="G6448">
            <v>-1</v>
          </cell>
        </row>
        <row r="6449">
          <cell r="C6449" t="str">
            <v>ENSG00000159216</v>
          </cell>
          <cell r="D6449" t="str">
            <v>CD</v>
          </cell>
          <cell r="E6449" t="str">
            <v>ENSG00000159216_CD</v>
          </cell>
          <cell r="F6449" t="str">
            <v>INHIBITOR</v>
          </cell>
          <cell r="G6449">
            <v>-1</v>
          </cell>
        </row>
        <row r="6450">
          <cell r="C6450" t="str">
            <v>ENSG00000142319</v>
          </cell>
          <cell r="D6450" t="str">
            <v>CD</v>
          </cell>
          <cell r="E6450" t="str">
            <v>ENSG00000142319_CD</v>
          </cell>
          <cell r="F6450" t="str">
            <v>INHIBITOR</v>
          </cell>
          <cell r="G6450">
            <v>-1</v>
          </cell>
        </row>
        <row r="6451">
          <cell r="C6451" t="str">
            <v>ENSG00000138814</v>
          </cell>
          <cell r="D6451" t="str">
            <v>CD</v>
          </cell>
          <cell r="E6451" t="str">
            <v>ENSG00000138814_CD</v>
          </cell>
          <cell r="F6451" t="str">
            <v>INHIBITOR</v>
          </cell>
          <cell r="G6451">
            <v>-1</v>
          </cell>
        </row>
        <row r="6452">
          <cell r="C6452" t="str">
            <v>ENSG00000055118</v>
          </cell>
          <cell r="D6452" t="str">
            <v>CD</v>
          </cell>
          <cell r="E6452" t="str">
            <v>ENSG00000055118_CD</v>
          </cell>
          <cell r="F6452" t="str">
            <v>INHIBITOR</v>
          </cell>
          <cell r="G6452">
            <v>-1</v>
          </cell>
        </row>
        <row r="6453">
          <cell r="C6453" t="str">
            <v>ENSG00000067955</v>
          </cell>
          <cell r="D6453" t="str">
            <v>CD</v>
          </cell>
          <cell r="E6453" t="str">
            <v>ENSG00000067955_CD</v>
          </cell>
          <cell r="F6453" t="str">
            <v>INHIBITOR</v>
          </cell>
          <cell r="G6453">
            <v>-1</v>
          </cell>
        </row>
        <row r="6454">
          <cell r="C6454" t="str">
            <v>ENSG00000104549</v>
          </cell>
          <cell r="D6454" t="str">
            <v>CD</v>
          </cell>
          <cell r="E6454" t="str">
            <v>ENSG00000104549_CD</v>
          </cell>
          <cell r="F6454" t="str">
            <v>INHIBITOR</v>
          </cell>
          <cell r="G6454">
            <v>-1</v>
          </cell>
        </row>
        <row r="6455">
          <cell r="C6455" t="str">
            <v>ENSG00000147155</v>
          </cell>
          <cell r="D6455" t="str">
            <v>CD</v>
          </cell>
          <cell r="E6455" t="str">
            <v>ENSG00000147155_CD</v>
          </cell>
          <cell r="F6455" t="str">
            <v>INHIBITOR</v>
          </cell>
          <cell r="G6455">
            <v>-1</v>
          </cell>
        </row>
        <row r="6456">
          <cell r="C6456" t="str">
            <v>ENSG00000112062</v>
          </cell>
          <cell r="D6456" t="str">
            <v>CD</v>
          </cell>
          <cell r="E6456" t="str">
            <v>ENSG00000112062_CD</v>
          </cell>
          <cell r="F6456" t="str">
            <v>INHIBITOR</v>
          </cell>
          <cell r="G6456">
            <v>-1</v>
          </cell>
        </row>
        <row r="6457">
          <cell r="C6457" t="str">
            <v>ENSG00000091428</v>
          </cell>
          <cell r="D6457" t="str">
            <v>CD</v>
          </cell>
          <cell r="E6457" t="str">
            <v>ENSG00000091428_CD</v>
          </cell>
          <cell r="F6457" t="str">
            <v>INHIBITOR</v>
          </cell>
          <cell r="G6457">
            <v>-1</v>
          </cell>
        </row>
        <row r="6458">
          <cell r="C6458" t="str">
            <v>ENSG00000140009</v>
          </cell>
          <cell r="D6458" t="str">
            <v>CD</v>
          </cell>
          <cell r="E6458" t="str">
            <v>ENSG00000140009_CD</v>
          </cell>
          <cell r="F6458" t="str">
            <v>INHIBITOR</v>
          </cell>
          <cell r="G6458">
            <v>-1</v>
          </cell>
        </row>
        <row r="6459">
          <cell r="C6459" t="str">
            <v>ENSG00000023839</v>
          </cell>
          <cell r="D6459" t="str">
            <v>CD</v>
          </cell>
          <cell r="E6459" t="str">
            <v>ENSG00000023839_CD</v>
          </cell>
          <cell r="F6459" t="str">
            <v>INHIBITOR</v>
          </cell>
          <cell r="G6459">
            <v>-1</v>
          </cell>
        </row>
        <row r="6460">
          <cell r="C6460" t="str">
            <v>ENSG00000147955</v>
          </cell>
          <cell r="D6460" t="str">
            <v>CD</v>
          </cell>
          <cell r="E6460" t="str">
            <v>ENSG00000147955_CD</v>
          </cell>
          <cell r="F6460" t="str">
            <v>INHIBITOR</v>
          </cell>
          <cell r="G6460">
            <v>-1</v>
          </cell>
        </row>
        <row r="6461">
          <cell r="C6461" t="str">
            <v>ENSG00000169427</v>
          </cell>
          <cell r="D6461" t="str">
            <v>CD</v>
          </cell>
          <cell r="E6461" t="str">
            <v>ENSG00000169427_CD</v>
          </cell>
          <cell r="F6461" t="str">
            <v>INHIBITOR</v>
          </cell>
          <cell r="G6461">
            <v>-1</v>
          </cell>
        </row>
        <row r="6462">
          <cell r="C6462" t="str">
            <v>ENSG00000042088</v>
          </cell>
          <cell r="D6462" t="str">
            <v>CD</v>
          </cell>
          <cell r="E6462" t="str">
            <v>ENSG00000042088_CD</v>
          </cell>
          <cell r="F6462" t="str">
            <v>INHIBITOR</v>
          </cell>
          <cell r="G6462">
            <v>-1</v>
          </cell>
        </row>
        <row r="6463">
          <cell r="C6463" t="str">
            <v>ENSG00000101751</v>
          </cell>
          <cell r="D6463" t="str">
            <v>CD</v>
          </cell>
          <cell r="E6463" t="str">
            <v>ENSG00000101751_CD</v>
          </cell>
          <cell r="F6463" t="str">
            <v>INHIBITOR</v>
          </cell>
          <cell r="G6463">
            <v>-1</v>
          </cell>
        </row>
        <row r="6464">
          <cell r="C6464" t="str">
            <v>ENSG00000173198</v>
          </cell>
          <cell r="D6464" t="str">
            <v>CD</v>
          </cell>
          <cell r="E6464" t="str">
            <v>ENSG00000173198_CD</v>
          </cell>
          <cell r="F6464" t="str">
            <v>INHIBITOR</v>
          </cell>
          <cell r="G6464">
            <v>-1</v>
          </cell>
        </row>
        <row r="6465">
          <cell r="C6465" t="str">
            <v>ENSG00000171720</v>
          </cell>
          <cell r="D6465" t="str">
            <v>CD</v>
          </cell>
          <cell r="E6465" t="str">
            <v>ENSG00000171720_CD</v>
          </cell>
          <cell r="F6465" t="str">
            <v>AGONIST</v>
          </cell>
          <cell r="G6465">
            <v>1</v>
          </cell>
        </row>
        <row r="6466">
          <cell r="C6466" t="str">
            <v>ENSG00000108846</v>
          </cell>
          <cell r="D6466" t="str">
            <v>CD</v>
          </cell>
          <cell r="E6466" t="str">
            <v>ENSG00000108846_CD</v>
          </cell>
          <cell r="F6466" t="str">
            <v>AGONIST</v>
          </cell>
          <cell r="G6466">
            <v>1</v>
          </cell>
        </row>
        <row r="6467">
          <cell r="C6467" t="str">
            <v>ENSG00000125257</v>
          </cell>
          <cell r="D6467" t="str">
            <v>CD</v>
          </cell>
          <cell r="E6467" t="str">
            <v>ENSG00000125257_CD</v>
          </cell>
          <cell r="F6467" t="str">
            <v>AGONIST</v>
          </cell>
          <cell r="G6467">
            <v>1</v>
          </cell>
        </row>
        <row r="6468">
          <cell r="C6468" t="str">
            <v>ENSG00000112312</v>
          </cell>
          <cell r="D6468" t="str">
            <v>CD</v>
          </cell>
          <cell r="E6468" t="str">
            <v>ENSG00000112312_CD</v>
          </cell>
          <cell r="F6468" t="str">
            <v>AGONIST</v>
          </cell>
          <cell r="G6468">
            <v>1</v>
          </cell>
        </row>
        <row r="6469">
          <cell r="C6469" t="str">
            <v>ENSG00000162607</v>
          </cell>
          <cell r="D6469" t="str">
            <v>CD</v>
          </cell>
          <cell r="E6469" t="str">
            <v>ENSG00000162607_CD</v>
          </cell>
          <cell r="F6469" t="str">
            <v>AGONIST</v>
          </cell>
          <cell r="G6469">
            <v>1</v>
          </cell>
        </row>
        <row r="6470">
          <cell r="C6470" t="str">
            <v>ENSG00000073734</v>
          </cell>
          <cell r="D6470" t="str">
            <v>CD</v>
          </cell>
          <cell r="E6470" t="str">
            <v>ENSG00000073734_CD</v>
          </cell>
          <cell r="F6470" t="str">
            <v>AGONIST</v>
          </cell>
          <cell r="G6470">
            <v>1</v>
          </cell>
        </row>
        <row r="6471">
          <cell r="C6471" t="str">
            <v>ENSG00000145321</v>
          </cell>
          <cell r="D6471" t="str">
            <v>CD</v>
          </cell>
          <cell r="E6471" t="str">
            <v>ENSG00000145321_CD</v>
          </cell>
          <cell r="F6471" t="str">
            <v>AGONIST</v>
          </cell>
          <cell r="G6471">
            <v>1</v>
          </cell>
        </row>
        <row r="6472">
          <cell r="C6472" t="str">
            <v>ENSG00000113580</v>
          </cell>
          <cell r="D6472" t="str">
            <v>CD</v>
          </cell>
          <cell r="E6472" t="str">
            <v>ENSG00000113580_CD</v>
          </cell>
          <cell r="F6472" t="str">
            <v>AGONIST</v>
          </cell>
          <cell r="G6472">
            <v>1</v>
          </cell>
        </row>
        <row r="6473">
          <cell r="C6473" t="str">
            <v>ENSG00000169083</v>
          </cell>
          <cell r="D6473" t="str">
            <v>CD</v>
          </cell>
          <cell r="E6473" t="str">
            <v>ENSG00000169083_CD</v>
          </cell>
          <cell r="F6473" t="str">
            <v>AGONIST</v>
          </cell>
          <cell r="G6473">
            <v>1</v>
          </cell>
        </row>
        <row r="6474">
          <cell r="C6474" t="str">
            <v>ENSG00000131759</v>
          </cell>
          <cell r="D6474" t="str">
            <v>CD</v>
          </cell>
          <cell r="E6474" t="str">
            <v>ENSG00000131759_CD</v>
          </cell>
          <cell r="F6474" t="str">
            <v>AGONIST</v>
          </cell>
          <cell r="G6474">
            <v>1</v>
          </cell>
        </row>
        <row r="6475">
          <cell r="C6475" t="str">
            <v>ENSG00000186868</v>
          </cell>
          <cell r="D6475" t="str">
            <v>CD</v>
          </cell>
          <cell r="E6475" t="str">
            <v>ENSG00000186868_CD</v>
          </cell>
          <cell r="F6475" t="str">
            <v>AGONIST</v>
          </cell>
          <cell r="G6475">
            <v>1</v>
          </cell>
        </row>
        <row r="6476">
          <cell r="C6476" t="str">
            <v>ENSG00000077092</v>
          </cell>
          <cell r="D6476" t="str">
            <v>CD</v>
          </cell>
          <cell r="E6476" t="str">
            <v>ENSG00000077092_CD</v>
          </cell>
          <cell r="F6476" t="str">
            <v>AGONIST</v>
          </cell>
          <cell r="G6476">
            <v>1</v>
          </cell>
        </row>
        <row r="6477">
          <cell r="C6477" t="str">
            <v>ENSG00000111424</v>
          </cell>
          <cell r="D6477" t="str">
            <v>CD</v>
          </cell>
          <cell r="E6477" t="str">
            <v>ENSG00000111424_CD</v>
          </cell>
          <cell r="F6477" t="str">
            <v>AGONIST</v>
          </cell>
          <cell r="G6477">
            <v>1</v>
          </cell>
        </row>
        <row r="6478">
          <cell r="C6478" t="str">
            <v>ENSG00000172819</v>
          </cell>
          <cell r="D6478" t="str">
            <v>CD</v>
          </cell>
          <cell r="E6478" t="str">
            <v>ENSG00000172819_CD</v>
          </cell>
          <cell r="F6478" t="str">
            <v>AGONIST</v>
          </cell>
          <cell r="G6478">
            <v>1</v>
          </cell>
        </row>
        <row r="6479">
          <cell r="C6479" t="str">
            <v>ENSG00000186350</v>
          </cell>
          <cell r="D6479" t="str">
            <v>CD</v>
          </cell>
          <cell r="E6479" t="str">
            <v>ENSG00000186350_CD</v>
          </cell>
          <cell r="F6479" t="str">
            <v>AGONIST</v>
          </cell>
          <cell r="G6479">
            <v>1</v>
          </cell>
        </row>
        <row r="6480">
          <cell r="C6480" t="str">
            <v>ENSG00000100030</v>
          </cell>
          <cell r="D6480" t="str">
            <v>CD</v>
          </cell>
          <cell r="E6480" t="str">
            <v>ENSG00000100030_CD</v>
          </cell>
          <cell r="F6480" t="str">
            <v>AGONIST</v>
          </cell>
          <cell r="G6480">
            <v>1</v>
          </cell>
        </row>
        <row r="6481">
          <cell r="C6481" t="str">
            <v>ENSG00000204231</v>
          </cell>
          <cell r="D6481" t="str">
            <v>CD</v>
          </cell>
          <cell r="E6481" t="str">
            <v>ENSG00000204231_CD</v>
          </cell>
          <cell r="F6481" t="str">
            <v>AGONIST</v>
          </cell>
          <cell r="G6481">
            <v>1</v>
          </cell>
        </row>
        <row r="6482">
          <cell r="C6482" t="str">
            <v>ENSG00000143171</v>
          </cell>
          <cell r="D6482" t="str">
            <v>CD</v>
          </cell>
          <cell r="E6482" t="str">
            <v>ENSG00000143171_CD</v>
          </cell>
          <cell r="F6482" t="str">
            <v>AGONIST</v>
          </cell>
          <cell r="G6482">
            <v>1</v>
          </cell>
        </row>
        <row r="6483">
          <cell r="C6483" t="str">
            <v>ENSG00000068024</v>
          </cell>
          <cell r="D6483" t="str">
            <v>CD</v>
          </cell>
          <cell r="E6483" t="str">
            <v>ENSG00000068024_CD</v>
          </cell>
          <cell r="F6483" t="str">
            <v>AGONIST</v>
          </cell>
          <cell r="G6483">
            <v>1</v>
          </cell>
        </row>
        <row r="6484">
          <cell r="C6484" t="str">
            <v>ENSG00000019186</v>
          </cell>
          <cell r="D6484" t="str">
            <v>CD</v>
          </cell>
          <cell r="E6484" t="str">
            <v>ENSG00000019186_CD</v>
          </cell>
          <cell r="F6484" t="str">
            <v>AGONIST</v>
          </cell>
          <cell r="G6484">
            <v>1</v>
          </cell>
        </row>
        <row r="6485">
          <cell r="C6485" t="str">
            <v>ENSG00000116478</v>
          </cell>
          <cell r="D6485" t="str">
            <v>CD</v>
          </cell>
          <cell r="E6485" t="str">
            <v>ENSG00000116478_CD</v>
          </cell>
          <cell r="F6485" t="str">
            <v>AGONIST</v>
          </cell>
          <cell r="G6485">
            <v>1</v>
          </cell>
        </row>
        <row r="6486">
          <cell r="C6486" t="str">
            <v>ENSG00000061273</v>
          </cell>
          <cell r="D6486" t="str">
            <v>CD</v>
          </cell>
          <cell r="E6486" t="str">
            <v>ENSG00000061273_CD</v>
          </cell>
          <cell r="F6486" t="str">
            <v>AGONIST</v>
          </cell>
          <cell r="G6486">
            <v>1</v>
          </cell>
        </row>
        <row r="6487">
          <cell r="C6487" t="str">
            <v>ENSG00000196591</v>
          </cell>
          <cell r="D6487" t="str">
            <v>CD</v>
          </cell>
          <cell r="E6487" t="str">
            <v>ENSG00000196591_CD</v>
          </cell>
          <cell r="F6487" t="str">
            <v>AGONIST</v>
          </cell>
          <cell r="G6487">
            <v>1</v>
          </cell>
        </row>
        <row r="6488">
          <cell r="C6488" t="str">
            <v>ENSG00000023839</v>
          </cell>
          <cell r="D6488" t="str">
            <v>CD</v>
          </cell>
          <cell r="E6488" t="str">
            <v>ENSG00000023839_CD</v>
          </cell>
          <cell r="F6488" t="str">
            <v>AGONIST</v>
          </cell>
          <cell r="G6488">
            <v>1</v>
          </cell>
        </row>
        <row r="6489">
          <cell r="C6489" t="str">
            <v>ENSG00000100429</v>
          </cell>
          <cell r="D6489" t="str">
            <v>CD</v>
          </cell>
          <cell r="E6489" t="str">
            <v>ENSG00000100429_CD</v>
          </cell>
          <cell r="F6489" t="str">
            <v>AGONIST</v>
          </cell>
          <cell r="G6489">
            <v>1</v>
          </cell>
        </row>
        <row r="6490">
          <cell r="C6490" t="str">
            <v>ENSG00000163517</v>
          </cell>
          <cell r="D6490" t="str">
            <v>CD</v>
          </cell>
          <cell r="E6490" t="str">
            <v>ENSG00000163517_CD</v>
          </cell>
          <cell r="F6490" t="str">
            <v>AGONIST</v>
          </cell>
          <cell r="G6490">
            <v>1</v>
          </cell>
        </row>
        <row r="6491">
          <cell r="C6491" t="str">
            <v>ENSG00000204371</v>
          </cell>
          <cell r="D6491" t="str">
            <v>CD</v>
          </cell>
          <cell r="E6491" t="str">
            <v>ENSG00000204371_CD</v>
          </cell>
          <cell r="F6491" t="str">
            <v>AGONIST</v>
          </cell>
          <cell r="G6491">
            <v>1</v>
          </cell>
        </row>
        <row r="6492">
          <cell r="C6492" t="str">
            <v>ENSG00000147099</v>
          </cell>
          <cell r="D6492" t="str">
            <v>CD</v>
          </cell>
          <cell r="E6492" t="str">
            <v>ENSG00000147099_CD</v>
          </cell>
          <cell r="F6492" t="str">
            <v>AGONIST</v>
          </cell>
          <cell r="G6492">
            <v>1</v>
          </cell>
        </row>
        <row r="6493">
          <cell r="C6493" t="str">
            <v>ENSG00000042088</v>
          </cell>
          <cell r="D6493" t="str">
            <v>CD</v>
          </cell>
          <cell r="E6493" t="str">
            <v>ENSG00000042088_CD</v>
          </cell>
          <cell r="F6493" t="str">
            <v>AGONIST</v>
          </cell>
          <cell r="G6493">
            <v>1</v>
          </cell>
        </row>
        <row r="6494">
          <cell r="C6494" t="str">
            <v>ENSG00000094631</v>
          </cell>
          <cell r="D6494" t="str">
            <v>CD</v>
          </cell>
          <cell r="E6494" t="str">
            <v>ENSG00000094631_CD</v>
          </cell>
          <cell r="F6494" t="str">
            <v>AGONIST</v>
          </cell>
          <cell r="G6494">
            <v>1</v>
          </cell>
        </row>
        <row r="6495">
          <cell r="C6495" t="str">
            <v>ENSG00000048052</v>
          </cell>
          <cell r="D6495" t="str">
            <v>CD</v>
          </cell>
          <cell r="E6495" t="str">
            <v>ENSG00000048052_CD</v>
          </cell>
          <cell r="F6495" t="str">
            <v>AGONIST</v>
          </cell>
          <cell r="G6495">
            <v>1</v>
          </cell>
        </row>
        <row r="6496">
          <cell r="C6496" t="str">
            <v>ENSG00000108840</v>
          </cell>
          <cell r="D6496" t="str">
            <v>CD</v>
          </cell>
          <cell r="E6496" t="str">
            <v>ENSG00000108840_CD</v>
          </cell>
          <cell r="F6496" t="str">
            <v>AGONIST</v>
          </cell>
          <cell r="G6496">
            <v>1</v>
          </cell>
        </row>
        <row r="6497">
          <cell r="C6497" t="str">
            <v>ENSG00000108846</v>
          </cell>
          <cell r="D6497" t="str">
            <v>CD</v>
          </cell>
          <cell r="E6497" t="str">
            <v>ENSG00000108846_CD</v>
          </cell>
          <cell r="F6497" t="str">
            <v>INHIBITOR</v>
          </cell>
          <cell r="G6497">
            <v>-1</v>
          </cell>
        </row>
        <row r="6498">
          <cell r="C6498" t="str">
            <v>ENSG00000125257</v>
          </cell>
          <cell r="D6498" t="str">
            <v>CD</v>
          </cell>
          <cell r="E6498" t="str">
            <v>ENSG00000125257_CD</v>
          </cell>
          <cell r="F6498" t="str">
            <v>INHIBITOR</v>
          </cell>
          <cell r="G6498">
            <v>-1</v>
          </cell>
        </row>
        <row r="6499">
          <cell r="C6499" t="str">
            <v>ENSG00000141867</v>
          </cell>
          <cell r="D6499" t="str">
            <v>CD</v>
          </cell>
          <cell r="E6499" t="str">
            <v>ENSG00000141867_CD</v>
          </cell>
          <cell r="F6499" t="str">
            <v>INHIBITOR</v>
          </cell>
          <cell r="G6499">
            <v>-1</v>
          </cell>
        </row>
        <row r="6500">
          <cell r="C6500" t="str">
            <v>ENSG00000073734</v>
          </cell>
          <cell r="D6500" t="str">
            <v>CD</v>
          </cell>
          <cell r="E6500" t="str">
            <v>ENSG00000073734_CD</v>
          </cell>
          <cell r="F6500" t="str">
            <v>INHIBITOR</v>
          </cell>
          <cell r="G6500">
            <v>-1</v>
          </cell>
        </row>
        <row r="6501">
          <cell r="C6501" t="str">
            <v>ENSG00000097007</v>
          </cell>
          <cell r="D6501" t="str">
            <v>CD</v>
          </cell>
          <cell r="E6501" t="str">
            <v>ENSG00000097007_CD</v>
          </cell>
          <cell r="F6501" t="str">
            <v>INHIBITOR</v>
          </cell>
          <cell r="G6501">
            <v>-1</v>
          </cell>
        </row>
        <row r="6502">
          <cell r="C6502" t="str">
            <v>ENSG00000186716</v>
          </cell>
          <cell r="D6502" t="str">
            <v>CD</v>
          </cell>
          <cell r="E6502" t="str">
            <v>ENSG00000186716_CD</v>
          </cell>
          <cell r="F6502" t="str">
            <v>INHIBITOR</v>
          </cell>
          <cell r="G6502">
            <v>-1</v>
          </cell>
        </row>
        <row r="6503">
          <cell r="C6503" t="str">
            <v>ENSG00000109320</v>
          </cell>
          <cell r="D6503" t="str">
            <v>CD</v>
          </cell>
          <cell r="E6503" t="str">
            <v>ENSG00000109320_CD</v>
          </cell>
          <cell r="F6503" t="str">
            <v>INHIBITOR</v>
          </cell>
          <cell r="G6503">
            <v>-1</v>
          </cell>
        </row>
        <row r="6504">
          <cell r="C6504" t="str">
            <v>ENSG00000065989</v>
          </cell>
          <cell r="D6504" t="str">
            <v>CD</v>
          </cell>
          <cell r="E6504" t="str">
            <v>ENSG00000065989_CD</v>
          </cell>
          <cell r="F6504" t="str">
            <v>INHIBITOR</v>
          </cell>
          <cell r="G6504">
            <v>-1</v>
          </cell>
        </row>
        <row r="6505">
          <cell r="C6505" t="str">
            <v>ENSG00000113712</v>
          </cell>
          <cell r="D6505" t="str">
            <v>CD</v>
          </cell>
          <cell r="E6505" t="str">
            <v>ENSG00000113712_CD</v>
          </cell>
          <cell r="F6505" t="str">
            <v>INHIBITOR</v>
          </cell>
          <cell r="G6505">
            <v>-1</v>
          </cell>
        </row>
        <row r="6506">
          <cell r="C6506" t="str">
            <v>ENSG00000077150</v>
          </cell>
          <cell r="D6506" t="str">
            <v>CD</v>
          </cell>
          <cell r="E6506" t="str">
            <v>ENSG00000077150_CD</v>
          </cell>
          <cell r="F6506" t="str">
            <v>INHIBITOR</v>
          </cell>
          <cell r="G6506">
            <v>-1</v>
          </cell>
        </row>
        <row r="6507">
          <cell r="C6507" t="str">
            <v>ENSG00000173039</v>
          </cell>
          <cell r="D6507" t="str">
            <v>CD</v>
          </cell>
          <cell r="E6507" t="str">
            <v>ENSG00000173039_CD</v>
          </cell>
          <cell r="F6507" t="str">
            <v>INHIBITOR</v>
          </cell>
          <cell r="G6507">
            <v>-1</v>
          </cell>
        </row>
        <row r="6508">
          <cell r="C6508" t="str">
            <v>ENSG00000184588</v>
          </cell>
          <cell r="D6508" t="str">
            <v>CD</v>
          </cell>
          <cell r="E6508" t="str">
            <v>ENSG00000184588_CD</v>
          </cell>
          <cell r="F6508" t="str">
            <v>INHIBITOR</v>
          </cell>
          <cell r="G6508">
            <v>-1</v>
          </cell>
        </row>
        <row r="6509">
          <cell r="C6509" t="str">
            <v>ENSG00000105650</v>
          </cell>
          <cell r="D6509" t="str">
            <v>CD</v>
          </cell>
          <cell r="E6509" t="str">
            <v>ENSG00000105650_CD</v>
          </cell>
          <cell r="F6509" t="str">
            <v>INHIBITOR</v>
          </cell>
          <cell r="G6509">
            <v>-1</v>
          </cell>
        </row>
        <row r="6510">
          <cell r="C6510" t="str">
            <v>ENSG00000113448</v>
          </cell>
          <cell r="D6510" t="str">
            <v>CD</v>
          </cell>
          <cell r="E6510" t="str">
            <v>ENSG00000113448_CD</v>
          </cell>
          <cell r="F6510" t="str">
            <v>INHIBITOR</v>
          </cell>
          <cell r="G6510">
            <v>-1</v>
          </cell>
        </row>
        <row r="6511">
          <cell r="C6511" t="str">
            <v>ENSG00000185811</v>
          </cell>
          <cell r="D6511" t="str">
            <v>CD</v>
          </cell>
          <cell r="E6511" t="str">
            <v>ENSG00000185811_CD</v>
          </cell>
          <cell r="F6511" t="str">
            <v>INHIBITOR</v>
          </cell>
          <cell r="G6511">
            <v>-1</v>
          </cell>
        </row>
        <row r="6512">
          <cell r="C6512" t="str">
            <v>ENSG00000167986</v>
          </cell>
          <cell r="D6512" t="str">
            <v>CD</v>
          </cell>
          <cell r="E6512" t="str">
            <v>ENSG00000167986_CD</v>
          </cell>
          <cell r="F6512" t="str">
            <v>INHIBITOR</v>
          </cell>
          <cell r="G6512">
            <v>-1</v>
          </cell>
        </row>
        <row r="6513">
          <cell r="C6513" t="str">
            <v>ENSG00000023839</v>
          </cell>
          <cell r="D6513" t="str">
            <v>CD</v>
          </cell>
          <cell r="E6513" t="str">
            <v>ENSG00000023839_CD</v>
          </cell>
          <cell r="F6513" t="str">
            <v>INHIBITOR</v>
          </cell>
          <cell r="G6513">
            <v>-1</v>
          </cell>
        </row>
        <row r="6514">
          <cell r="C6514" t="str">
            <v>ENSG00000113851</v>
          </cell>
          <cell r="D6514" t="str">
            <v>CD</v>
          </cell>
          <cell r="E6514" t="str">
            <v>ENSG00000113851_CD</v>
          </cell>
          <cell r="F6514" t="str">
            <v>INHIBITOR</v>
          </cell>
          <cell r="G6514">
            <v>-1</v>
          </cell>
        </row>
        <row r="6515">
          <cell r="C6515" t="str">
            <v>ENSG00000161405</v>
          </cell>
          <cell r="D6515" t="str">
            <v>CD</v>
          </cell>
          <cell r="E6515" t="str">
            <v>ENSG00000161405_CD</v>
          </cell>
          <cell r="F6515" t="str">
            <v>INHIBITOR</v>
          </cell>
          <cell r="G6515">
            <v>-1</v>
          </cell>
        </row>
        <row r="6516">
          <cell r="C6516" t="str">
            <v>ENSG00000108846</v>
          </cell>
          <cell r="D6516" t="str">
            <v>CD</v>
          </cell>
          <cell r="E6516" t="str">
            <v>ENSG00000108846_CD</v>
          </cell>
          <cell r="F6516" t="str">
            <v>INHIBITOR</v>
          </cell>
          <cell r="G6516">
            <v>-1</v>
          </cell>
        </row>
        <row r="6517">
          <cell r="C6517" t="str">
            <v>ENSG00000125257</v>
          </cell>
          <cell r="D6517" t="str">
            <v>CD</v>
          </cell>
          <cell r="E6517" t="str">
            <v>ENSG00000125257_CD</v>
          </cell>
          <cell r="F6517" t="str">
            <v>INHIBITOR</v>
          </cell>
          <cell r="G6517">
            <v>-1</v>
          </cell>
        </row>
        <row r="6518">
          <cell r="C6518" t="str">
            <v>ENSG00000112312</v>
          </cell>
          <cell r="D6518" t="str">
            <v>CD</v>
          </cell>
          <cell r="E6518" t="str">
            <v>ENSG00000112312_CD</v>
          </cell>
          <cell r="F6518" t="str">
            <v>INHIBITOR</v>
          </cell>
          <cell r="G6518">
            <v>-1</v>
          </cell>
        </row>
        <row r="6519">
          <cell r="C6519" t="str">
            <v>ENSG00000138735</v>
          </cell>
          <cell r="D6519" t="str">
            <v>CD</v>
          </cell>
          <cell r="E6519" t="str">
            <v>ENSG00000138735_CD</v>
          </cell>
          <cell r="F6519" t="str">
            <v>INHIBITOR</v>
          </cell>
          <cell r="G6519">
            <v>-1</v>
          </cell>
        </row>
        <row r="6520">
          <cell r="C6520" t="str">
            <v>ENSG00000162607</v>
          </cell>
          <cell r="D6520" t="str">
            <v>CD</v>
          </cell>
          <cell r="E6520" t="str">
            <v>ENSG00000162607_CD</v>
          </cell>
          <cell r="F6520" t="str">
            <v>INHIBITOR</v>
          </cell>
          <cell r="G6520">
            <v>-1</v>
          </cell>
        </row>
        <row r="6521">
          <cell r="C6521" t="str">
            <v>ENSG00000115419</v>
          </cell>
          <cell r="D6521" t="str">
            <v>CD</v>
          </cell>
          <cell r="E6521" t="str">
            <v>ENSG00000115419_CD</v>
          </cell>
          <cell r="F6521" t="str">
            <v>INHIBITOR</v>
          </cell>
          <cell r="G6521">
            <v>-1</v>
          </cell>
        </row>
        <row r="6522">
          <cell r="C6522" t="str">
            <v>ENSG00000169371</v>
          </cell>
          <cell r="D6522" t="str">
            <v>CD</v>
          </cell>
          <cell r="E6522" t="str">
            <v>ENSG00000169371_CD</v>
          </cell>
          <cell r="F6522" t="str">
            <v>INHIBITOR</v>
          </cell>
          <cell r="G6522">
            <v>-1</v>
          </cell>
        </row>
        <row r="6523">
          <cell r="C6523" t="str">
            <v>ENSG00000073734</v>
          </cell>
          <cell r="D6523" t="str">
            <v>CD</v>
          </cell>
          <cell r="E6523" t="str">
            <v>ENSG00000073734_CD</v>
          </cell>
          <cell r="F6523" t="str">
            <v>INHIBITOR</v>
          </cell>
          <cell r="G6523">
            <v>-1</v>
          </cell>
        </row>
        <row r="6524">
          <cell r="C6524" t="str">
            <v>ENSG00000165092</v>
          </cell>
          <cell r="D6524" t="str">
            <v>CD</v>
          </cell>
          <cell r="E6524" t="str">
            <v>ENSG00000165092_CD</v>
          </cell>
          <cell r="F6524" t="str">
            <v>INHIBITOR</v>
          </cell>
          <cell r="G6524">
            <v>-1</v>
          </cell>
        </row>
        <row r="6525">
          <cell r="C6525" t="str">
            <v>ENSG00000146648</v>
          </cell>
          <cell r="D6525" t="str">
            <v>CD</v>
          </cell>
          <cell r="E6525" t="str">
            <v>ENSG00000146648_CD</v>
          </cell>
          <cell r="F6525" t="str">
            <v>INHIBITOR</v>
          </cell>
          <cell r="G6525">
            <v>-1</v>
          </cell>
        </row>
        <row r="6526">
          <cell r="C6526" t="str">
            <v>ENSG00000104267</v>
          </cell>
          <cell r="D6526" t="str">
            <v>CD</v>
          </cell>
          <cell r="E6526" t="str">
            <v>ENSG00000104267_CD</v>
          </cell>
          <cell r="F6526" t="str">
            <v>INHIBITOR</v>
          </cell>
          <cell r="G6526">
            <v>-1</v>
          </cell>
        </row>
        <row r="6527">
          <cell r="C6527" t="str">
            <v>ENSG00000091831</v>
          </cell>
          <cell r="D6527" t="str">
            <v>CD</v>
          </cell>
          <cell r="E6527" t="str">
            <v>ENSG00000091831_CD</v>
          </cell>
          <cell r="F6527" t="str">
            <v>INHIBITOR</v>
          </cell>
          <cell r="G6527">
            <v>-1</v>
          </cell>
        </row>
        <row r="6528">
          <cell r="C6528" t="str">
            <v>ENSG00000196611</v>
          </cell>
          <cell r="D6528" t="str">
            <v>CD</v>
          </cell>
          <cell r="E6528" t="str">
            <v>ENSG00000196611_CD</v>
          </cell>
          <cell r="F6528" t="str">
            <v>INHIBITOR</v>
          </cell>
          <cell r="G6528">
            <v>-1</v>
          </cell>
        </row>
        <row r="6529">
          <cell r="C6529" t="str">
            <v>ENSG00000113161</v>
          </cell>
          <cell r="D6529" t="str">
            <v>CD</v>
          </cell>
          <cell r="E6529" t="str">
            <v>ENSG00000113161_CD</v>
          </cell>
          <cell r="F6529" t="str">
            <v>INHIBITOR</v>
          </cell>
          <cell r="G6529">
            <v>-1</v>
          </cell>
        </row>
        <row r="6530">
          <cell r="C6530" t="str">
            <v>ENSG00000177628</v>
          </cell>
          <cell r="D6530" t="str">
            <v>CD</v>
          </cell>
          <cell r="E6530" t="str">
            <v>ENSG00000177628_CD</v>
          </cell>
          <cell r="F6530" t="str">
            <v>INHIBITOR</v>
          </cell>
          <cell r="G6530">
            <v>-1</v>
          </cell>
        </row>
        <row r="6531">
          <cell r="C6531" t="str">
            <v>ENSG00000113580</v>
          </cell>
          <cell r="D6531" t="str">
            <v>CD</v>
          </cell>
          <cell r="E6531" t="str">
            <v>ENSG00000113580_CD</v>
          </cell>
          <cell r="F6531" t="str">
            <v>INHIBITOR</v>
          </cell>
          <cell r="G6531">
            <v>-1</v>
          </cell>
        </row>
        <row r="6532">
          <cell r="C6532" t="str">
            <v>ENSG00000141736</v>
          </cell>
          <cell r="D6532" t="str">
            <v>CD</v>
          </cell>
          <cell r="E6532" t="str">
            <v>ENSG00000141736_CD</v>
          </cell>
          <cell r="F6532" t="str">
            <v>INHIBITOR</v>
          </cell>
          <cell r="G6532">
            <v>-1</v>
          </cell>
        </row>
        <row r="6533">
          <cell r="C6533" t="str">
            <v>ENSG00000141510</v>
          </cell>
          <cell r="D6533" t="str">
            <v>CD</v>
          </cell>
          <cell r="E6533" t="str">
            <v>ENSG00000141510_CD</v>
          </cell>
          <cell r="F6533" t="str">
            <v>INHIBITOR</v>
          </cell>
          <cell r="G6533">
            <v>-1</v>
          </cell>
        </row>
        <row r="6534">
          <cell r="C6534" t="str">
            <v>ENSG00000140505</v>
          </cell>
          <cell r="D6534" t="str">
            <v>CD</v>
          </cell>
          <cell r="E6534" t="str">
            <v>ENSG00000140505_CD</v>
          </cell>
          <cell r="F6534" t="str">
            <v>INHIBITOR</v>
          </cell>
          <cell r="G6534">
            <v>-1</v>
          </cell>
        </row>
        <row r="6535">
          <cell r="C6535" t="str">
            <v>ENSG00000130649</v>
          </cell>
          <cell r="D6535" t="str">
            <v>CD</v>
          </cell>
          <cell r="E6535" t="str">
            <v>ENSG00000130649_CD</v>
          </cell>
          <cell r="F6535" t="str">
            <v>INHIBITOR</v>
          </cell>
          <cell r="G6535">
            <v>-1</v>
          </cell>
        </row>
        <row r="6536">
          <cell r="C6536" t="str">
            <v>ENSG00000182866</v>
          </cell>
          <cell r="D6536" t="str">
            <v>CD</v>
          </cell>
          <cell r="E6536" t="str">
            <v>ENSG00000182866_CD</v>
          </cell>
          <cell r="F6536" t="str">
            <v>INHIBITOR</v>
          </cell>
          <cell r="G6536">
            <v>-1</v>
          </cell>
        </row>
        <row r="6537">
          <cell r="C6537" t="str">
            <v>ENSG00000010810</v>
          </cell>
          <cell r="D6537" t="str">
            <v>CD</v>
          </cell>
          <cell r="E6537" t="str">
            <v>ENSG00000010810_CD</v>
          </cell>
          <cell r="F6537" t="str">
            <v>INHIBITOR</v>
          </cell>
          <cell r="G6537">
            <v>-1</v>
          </cell>
        </row>
        <row r="6538">
          <cell r="C6538" t="str">
            <v>ENSG00000169252</v>
          </cell>
          <cell r="D6538" t="str">
            <v>CD</v>
          </cell>
          <cell r="E6538" t="str">
            <v>ENSG00000169252_CD</v>
          </cell>
          <cell r="F6538" t="str">
            <v>INHIBITOR</v>
          </cell>
          <cell r="G6538">
            <v>-1</v>
          </cell>
        </row>
        <row r="6539">
          <cell r="C6539" t="str">
            <v>ENSG00000181072</v>
          </cell>
          <cell r="D6539" t="str">
            <v>CD</v>
          </cell>
          <cell r="E6539" t="str">
            <v>ENSG00000181072_CD</v>
          </cell>
          <cell r="F6539" t="str">
            <v>INHIBITOR</v>
          </cell>
          <cell r="G6539">
            <v>-1</v>
          </cell>
        </row>
        <row r="6540">
          <cell r="C6540" t="str">
            <v>ENSG00000180720</v>
          </cell>
          <cell r="D6540" t="str">
            <v>CD</v>
          </cell>
          <cell r="E6540" t="str">
            <v>ENSG00000180720_CD</v>
          </cell>
          <cell r="F6540" t="str">
            <v>INHIBITOR</v>
          </cell>
          <cell r="G6540">
            <v>-1</v>
          </cell>
        </row>
        <row r="6541">
          <cell r="C6541" t="str">
            <v>ENSG00000197561</v>
          </cell>
          <cell r="D6541" t="str">
            <v>CD</v>
          </cell>
          <cell r="E6541" t="str">
            <v>ENSG00000197561_CD</v>
          </cell>
          <cell r="F6541" t="str">
            <v>INHIBITOR</v>
          </cell>
          <cell r="G6541">
            <v>-1</v>
          </cell>
        </row>
        <row r="6542">
          <cell r="C6542" t="str">
            <v>ENSG00000100448</v>
          </cell>
          <cell r="D6542" t="str">
            <v>CD</v>
          </cell>
          <cell r="E6542" t="str">
            <v>ENSG00000100448_CD</v>
          </cell>
          <cell r="F6542" t="str">
            <v>INHIBITOR</v>
          </cell>
          <cell r="G6542">
            <v>-1</v>
          </cell>
        </row>
        <row r="6543">
          <cell r="C6543" t="str">
            <v>ENSG00000081237</v>
          </cell>
          <cell r="D6543" t="str">
            <v>CD</v>
          </cell>
          <cell r="E6543" t="str">
            <v>ENSG00000081237_CD</v>
          </cell>
          <cell r="F6543" t="str">
            <v>INHIBITOR</v>
          </cell>
          <cell r="G6543">
            <v>-1</v>
          </cell>
        </row>
        <row r="6544">
          <cell r="C6544" t="str">
            <v>ENSG00000043591</v>
          </cell>
          <cell r="D6544" t="str">
            <v>CD</v>
          </cell>
          <cell r="E6544" t="str">
            <v>ENSG00000043591_CD</v>
          </cell>
          <cell r="F6544" t="str">
            <v>INHIBITOR</v>
          </cell>
          <cell r="G6544">
            <v>-1</v>
          </cell>
        </row>
        <row r="6545">
          <cell r="C6545" t="str">
            <v>ENSG00000160868</v>
          </cell>
          <cell r="D6545" t="str">
            <v>CD</v>
          </cell>
          <cell r="E6545" t="str">
            <v>ENSG00000160868_CD</v>
          </cell>
          <cell r="F6545" t="str">
            <v>INHIBITOR</v>
          </cell>
          <cell r="G6545">
            <v>-1</v>
          </cell>
        </row>
        <row r="6546">
          <cell r="C6546" t="str">
            <v>ENSG00000184984</v>
          </cell>
          <cell r="D6546" t="str">
            <v>CD</v>
          </cell>
          <cell r="E6546" t="str">
            <v>ENSG00000184984_CD</v>
          </cell>
          <cell r="F6546" t="str">
            <v>INHIBITOR</v>
          </cell>
          <cell r="G6546">
            <v>-1</v>
          </cell>
        </row>
        <row r="6547">
          <cell r="C6547" t="str">
            <v>ENSG00000150594</v>
          </cell>
          <cell r="D6547" t="str">
            <v>CD</v>
          </cell>
          <cell r="E6547" t="str">
            <v>ENSG00000150594_CD</v>
          </cell>
          <cell r="F6547" t="str">
            <v>INHIBITOR</v>
          </cell>
          <cell r="G6547">
            <v>-1</v>
          </cell>
        </row>
        <row r="6548">
          <cell r="C6548" t="str">
            <v>ENSG00000282608</v>
          </cell>
          <cell r="D6548" t="str">
            <v>CD</v>
          </cell>
          <cell r="E6548" t="str">
            <v>ENSG00000282608_CD</v>
          </cell>
          <cell r="F6548" t="str">
            <v>INHIBITOR</v>
          </cell>
          <cell r="G6548">
            <v>-1</v>
          </cell>
        </row>
        <row r="6549">
          <cell r="C6549" t="str">
            <v>ENSG00000169083</v>
          </cell>
          <cell r="D6549" t="str">
            <v>CD</v>
          </cell>
          <cell r="E6549" t="str">
            <v>ENSG00000169083_CD</v>
          </cell>
          <cell r="F6549" t="str">
            <v>INHIBITOR</v>
          </cell>
          <cell r="G6549">
            <v>-1</v>
          </cell>
        </row>
        <row r="6550">
          <cell r="C6550" t="str">
            <v>ENSG00000100197</v>
          </cell>
          <cell r="D6550" t="str">
            <v>CD</v>
          </cell>
          <cell r="E6550" t="str">
            <v>ENSG00000100197_CD</v>
          </cell>
          <cell r="F6550" t="str">
            <v>INHIBITOR</v>
          </cell>
          <cell r="G6550">
            <v>-1</v>
          </cell>
        </row>
        <row r="6551">
          <cell r="C6551" t="str">
            <v>ENSG00000168539</v>
          </cell>
          <cell r="D6551" t="str">
            <v>CD</v>
          </cell>
          <cell r="E6551" t="str">
            <v>ENSG00000168539_CD</v>
          </cell>
          <cell r="F6551" t="str">
            <v>INHIBITOR</v>
          </cell>
          <cell r="G6551">
            <v>-1</v>
          </cell>
        </row>
        <row r="6552">
          <cell r="C6552" t="str">
            <v>ENSG00000111424</v>
          </cell>
          <cell r="D6552" t="str">
            <v>CD</v>
          </cell>
          <cell r="E6552" t="str">
            <v>ENSG00000111424_CD</v>
          </cell>
          <cell r="F6552" t="str">
            <v>INHIBITOR</v>
          </cell>
          <cell r="G6552">
            <v>-1</v>
          </cell>
        </row>
        <row r="6553">
          <cell r="C6553" t="str">
            <v>ENSG00000255974</v>
          </cell>
          <cell r="D6553" t="str">
            <v>CD</v>
          </cell>
          <cell r="E6553" t="str">
            <v>ENSG00000255974_CD</v>
          </cell>
          <cell r="F6553" t="str">
            <v>INHIBITOR</v>
          </cell>
          <cell r="G6553">
            <v>-1</v>
          </cell>
        </row>
        <row r="6554">
          <cell r="C6554" t="str">
            <v>ENSG00000138109</v>
          </cell>
          <cell r="D6554" t="str">
            <v>CD</v>
          </cell>
          <cell r="E6554" t="str">
            <v>ENSG00000138109_CD</v>
          </cell>
          <cell r="F6554" t="str">
            <v>INHIBITOR</v>
          </cell>
          <cell r="G6554">
            <v>-1</v>
          </cell>
        </row>
        <row r="6555">
          <cell r="C6555" t="str">
            <v>ENSG00000188778</v>
          </cell>
          <cell r="D6555" t="str">
            <v>CD</v>
          </cell>
          <cell r="E6555" t="str">
            <v>ENSG00000188778_CD</v>
          </cell>
          <cell r="F6555" t="str">
            <v>INHIBITOR</v>
          </cell>
          <cell r="G6555">
            <v>-1</v>
          </cell>
        </row>
        <row r="6556">
          <cell r="C6556" t="str">
            <v>ENSG00000149295</v>
          </cell>
          <cell r="D6556" t="str">
            <v>CD</v>
          </cell>
          <cell r="E6556" t="str">
            <v>ENSG00000149295_CD</v>
          </cell>
          <cell r="F6556" t="str">
            <v>INHIBITOR</v>
          </cell>
          <cell r="G6556">
            <v>-1</v>
          </cell>
        </row>
        <row r="6557">
          <cell r="C6557" t="str">
            <v>ENSG00000100985</v>
          </cell>
          <cell r="D6557" t="str">
            <v>CD</v>
          </cell>
          <cell r="E6557" t="str">
            <v>ENSG00000100985_CD</v>
          </cell>
          <cell r="F6557" t="str">
            <v>INHIBITOR</v>
          </cell>
          <cell r="G6557">
            <v>-1</v>
          </cell>
        </row>
        <row r="6558">
          <cell r="C6558" t="str">
            <v>ENSG00000161905</v>
          </cell>
          <cell r="D6558" t="str">
            <v>CD</v>
          </cell>
          <cell r="E6558" t="str">
            <v>ENSG00000161905_CD</v>
          </cell>
          <cell r="F6558" t="str">
            <v>INHIBITOR</v>
          </cell>
          <cell r="G6558">
            <v>-1</v>
          </cell>
        </row>
        <row r="6559">
          <cell r="C6559" t="str">
            <v>ENSG00000154229</v>
          </cell>
          <cell r="D6559" t="str">
            <v>CD</v>
          </cell>
          <cell r="E6559" t="str">
            <v>ENSG00000154229_CD</v>
          </cell>
          <cell r="F6559" t="str">
            <v>INHIBITOR</v>
          </cell>
          <cell r="G6559">
            <v>-1</v>
          </cell>
        </row>
        <row r="6560">
          <cell r="C6560" t="str">
            <v>ENSG00000102755</v>
          </cell>
          <cell r="D6560" t="str">
            <v>CD</v>
          </cell>
          <cell r="E6560" t="str">
            <v>ENSG00000102755_CD</v>
          </cell>
          <cell r="F6560" t="str">
            <v>INHIBITOR</v>
          </cell>
          <cell r="G6560">
            <v>-1</v>
          </cell>
        </row>
        <row r="6561">
          <cell r="C6561" t="str">
            <v>ENSG00000274286</v>
          </cell>
          <cell r="D6561" t="str">
            <v>CD</v>
          </cell>
          <cell r="E6561" t="str">
            <v>ENSG00000274286_CD</v>
          </cell>
          <cell r="F6561" t="str">
            <v>INHIBITOR</v>
          </cell>
          <cell r="G6561">
            <v>-1</v>
          </cell>
        </row>
        <row r="6562">
          <cell r="C6562" t="str">
            <v>ENSG00000184160</v>
          </cell>
          <cell r="D6562" t="str">
            <v>CD</v>
          </cell>
          <cell r="E6562" t="str">
            <v>ENSG00000184160_CD</v>
          </cell>
          <cell r="F6562" t="str">
            <v>INHIBITOR</v>
          </cell>
          <cell r="G6562">
            <v>-1</v>
          </cell>
        </row>
        <row r="6563">
          <cell r="C6563" t="str">
            <v>ENSG00000186350</v>
          </cell>
          <cell r="D6563" t="str">
            <v>CD</v>
          </cell>
          <cell r="E6563" t="str">
            <v>ENSG00000186350_CD</v>
          </cell>
          <cell r="F6563" t="str">
            <v>INHIBITOR</v>
          </cell>
          <cell r="G6563">
            <v>-1</v>
          </cell>
        </row>
        <row r="6564">
          <cell r="C6564" t="str">
            <v>ENSG00000133019</v>
          </cell>
          <cell r="D6564" t="str">
            <v>CD</v>
          </cell>
          <cell r="E6564" t="str">
            <v>ENSG00000133019_CD</v>
          </cell>
          <cell r="F6564" t="str">
            <v>INHIBITOR</v>
          </cell>
          <cell r="G6564">
            <v>-1</v>
          </cell>
        </row>
        <row r="6565">
          <cell r="C6565" t="str">
            <v>ENSG00000189221</v>
          </cell>
          <cell r="D6565" t="str">
            <v>CD</v>
          </cell>
          <cell r="E6565" t="str">
            <v>ENSG00000189221_CD</v>
          </cell>
          <cell r="F6565" t="str">
            <v>INHIBITOR</v>
          </cell>
          <cell r="G6565">
            <v>-1</v>
          </cell>
        </row>
        <row r="6566">
          <cell r="C6566" t="str">
            <v>ENSG00000075073</v>
          </cell>
          <cell r="D6566" t="str">
            <v>CD</v>
          </cell>
          <cell r="E6566" t="str">
            <v>ENSG00000075073_CD</v>
          </cell>
          <cell r="F6566" t="str">
            <v>INHIBITOR</v>
          </cell>
          <cell r="G6566">
            <v>-1</v>
          </cell>
        </row>
        <row r="6567">
          <cell r="C6567" t="str">
            <v>ENSG00000118432</v>
          </cell>
          <cell r="D6567" t="str">
            <v>CD</v>
          </cell>
          <cell r="E6567" t="str">
            <v>ENSG00000118432_CD</v>
          </cell>
          <cell r="F6567" t="str">
            <v>INHIBITOR</v>
          </cell>
          <cell r="G6567">
            <v>-1</v>
          </cell>
        </row>
        <row r="6568">
          <cell r="C6568" t="str">
            <v>ENSG00000184845</v>
          </cell>
          <cell r="D6568" t="str">
            <v>CD</v>
          </cell>
          <cell r="E6568" t="str">
            <v>ENSG00000184845_CD</v>
          </cell>
          <cell r="F6568" t="str">
            <v>INHIBITOR</v>
          </cell>
          <cell r="G6568">
            <v>-1</v>
          </cell>
        </row>
        <row r="6569">
          <cell r="C6569" t="str">
            <v>ENSG00000069696</v>
          </cell>
          <cell r="D6569" t="str">
            <v>CD</v>
          </cell>
          <cell r="E6569" t="str">
            <v>ENSG00000069696_CD</v>
          </cell>
          <cell r="F6569" t="str">
            <v>INHIBITOR</v>
          </cell>
          <cell r="G6569">
            <v>-1</v>
          </cell>
        </row>
        <row r="6570">
          <cell r="C6570" t="str">
            <v>ENSG00000087085</v>
          </cell>
          <cell r="D6570" t="str">
            <v>CD</v>
          </cell>
          <cell r="E6570" t="str">
            <v>ENSG00000087085_CD</v>
          </cell>
          <cell r="F6570" t="str">
            <v>INHIBITOR</v>
          </cell>
          <cell r="G6570">
            <v>-1</v>
          </cell>
        </row>
        <row r="6571">
          <cell r="C6571" t="str">
            <v>ENSG00000095303</v>
          </cell>
          <cell r="D6571" t="str">
            <v>CD</v>
          </cell>
          <cell r="E6571" t="str">
            <v>ENSG00000095303_CD</v>
          </cell>
          <cell r="F6571" t="str">
            <v>INHIBITOR</v>
          </cell>
          <cell r="G6571">
            <v>-1</v>
          </cell>
        </row>
        <row r="6572">
          <cell r="C6572" t="str">
            <v>ENSG00000103546</v>
          </cell>
          <cell r="D6572" t="str">
            <v>CD</v>
          </cell>
          <cell r="E6572" t="str">
            <v>ENSG00000103546_CD</v>
          </cell>
          <cell r="F6572" t="str">
            <v>INHIBITOR</v>
          </cell>
          <cell r="G6572">
            <v>-1</v>
          </cell>
        </row>
        <row r="6573">
          <cell r="C6573" t="str">
            <v>ENSG00000059377</v>
          </cell>
          <cell r="D6573" t="str">
            <v>CD</v>
          </cell>
          <cell r="E6573" t="str">
            <v>ENSG00000059377_CD</v>
          </cell>
          <cell r="F6573" t="str">
            <v>INHIBITOR</v>
          </cell>
          <cell r="G6573">
            <v>-1</v>
          </cell>
        </row>
        <row r="6574">
          <cell r="C6574" t="str">
            <v>ENSG00000113749</v>
          </cell>
          <cell r="D6574" t="str">
            <v>CD</v>
          </cell>
          <cell r="E6574" t="str">
            <v>ENSG00000113749_CD</v>
          </cell>
          <cell r="F6574" t="str">
            <v>INHIBITOR</v>
          </cell>
          <cell r="G6574">
            <v>-1</v>
          </cell>
        </row>
        <row r="6575">
          <cell r="C6575" t="str">
            <v>ENSG00000163464</v>
          </cell>
          <cell r="D6575" t="str">
            <v>CD</v>
          </cell>
          <cell r="E6575" t="str">
            <v>ENSG00000163464_CD</v>
          </cell>
          <cell r="F6575" t="str">
            <v>INHIBITOR</v>
          </cell>
          <cell r="G6575">
            <v>-1</v>
          </cell>
        </row>
        <row r="6576">
          <cell r="C6576" t="str">
            <v>ENSG00000180871</v>
          </cell>
          <cell r="D6576" t="str">
            <v>CD</v>
          </cell>
          <cell r="E6576" t="str">
            <v>ENSG00000180871_CD</v>
          </cell>
          <cell r="F6576" t="str">
            <v>INHIBITOR</v>
          </cell>
          <cell r="G6576">
            <v>-1</v>
          </cell>
        </row>
        <row r="6577">
          <cell r="C6577" t="str">
            <v>ENSG00000171873</v>
          </cell>
          <cell r="D6577" t="str">
            <v>CD</v>
          </cell>
          <cell r="E6577" t="str">
            <v>ENSG00000171873_CD</v>
          </cell>
          <cell r="F6577" t="str">
            <v>INHIBITOR</v>
          </cell>
          <cell r="G6577">
            <v>-1</v>
          </cell>
        </row>
        <row r="6578">
          <cell r="C6578" t="str">
            <v>ENSG00000151617</v>
          </cell>
          <cell r="D6578" t="str">
            <v>CD</v>
          </cell>
          <cell r="E6578" t="str">
            <v>ENSG00000151617_CD</v>
          </cell>
          <cell r="F6578" t="str">
            <v>INHIBITOR</v>
          </cell>
          <cell r="G6578">
            <v>-1</v>
          </cell>
        </row>
        <row r="6579">
          <cell r="C6579" t="str">
            <v>ENSG00000115353</v>
          </cell>
          <cell r="D6579" t="str">
            <v>CD</v>
          </cell>
          <cell r="E6579" t="str">
            <v>ENSG00000115353_CD</v>
          </cell>
          <cell r="F6579" t="str">
            <v>INHIBITOR</v>
          </cell>
          <cell r="G6579">
            <v>-1</v>
          </cell>
        </row>
        <row r="6580">
          <cell r="C6580" t="str">
            <v>ENSG00000169403</v>
          </cell>
          <cell r="D6580" t="str">
            <v>CD</v>
          </cell>
          <cell r="E6580" t="str">
            <v>ENSG00000169403_CD</v>
          </cell>
          <cell r="F6580" t="str">
            <v>INHIBITOR</v>
          </cell>
          <cell r="G6580">
            <v>-1</v>
          </cell>
        </row>
        <row r="6581">
          <cell r="C6581" t="str">
            <v>ENSG00000164128</v>
          </cell>
          <cell r="D6581" t="str">
            <v>CD</v>
          </cell>
          <cell r="E6581" t="str">
            <v>ENSG00000164128_CD</v>
          </cell>
          <cell r="F6581" t="str">
            <v>INHIBITOR</v>
          </cell>
          <cell r="G6581">
            <v>-1</v>
          </cell>
        </row>
        <row r="6582">
          <cell r="C6582" t="str">
            <v>ENSG00000102882</v>
          </cell>
          <cell r="D6582" t="str">
            <v>CD</v>
          </cell>
          <cell r="E6582" t="str">
            <v>ENSG00000102882_CD</v>
          </cell>
          <cell r="F6582" t="str">
            <v>INHIBITOR</v>
          </cell>
          <cell r="G6582">
            <v>-1</v>
          </cell>
        </row>
        <row r="6583">
          <cell r="C6583" t="str">
            <v>ENSG00000102468</v>
          </cell>
          <cell r="D6583" t="str">
            <v>CD</v>
          </cell>
          <cell r="E6583" t="str">
            <v>ENSG00000102468_CD</v>
          </cell>
          <cell r="F6583" t="str">
            <v>INHIBITOR</v>
          </cell>
          <cell r="G6583">
            <v>-1</v>
          </cell>
        </row>
        <row r="6584">
          <cell r="C6584" t="str">
            <v>ENSG00000147246</v>
          </cell>
          <cell r="D6584" t="str">
            <v>CD</v>
          </cell>
          <cell r="E6584" t="str">
            <v>ENSG00000147246_CD</v>
          </cell>
          <cell r="F6584" t="str">
            <v>INHIBITOR</v>
          </cell>
          <cell r="G6584">
            <v>-1</v>
          </cell>
        </row>
        <row r="6585">
          <cell r="C6585" t="str">
            <v>ENSG00000100030</v>
          </cell>
          <cell r="D6585" t="str">
            <v>CD</v>
          </cell>
          <cell r="E6585" t="str">
            <v>ENSG00000100030_CD</v>
          </cell>
          <cell r="F6585" t="str">
            <v>INHIBITOR</v>
          </cell>
          <cell r="G6585">
            <v>-1</v>
          </cell>
        </row>
        <row r="6586">
          <cell r="C6586" t="str">
            <v>ENSG00000128271</v>
          </cell>
          <cell r="D6586" t="str">
            <v>CD</v>
          </cell>
          <cell r="E6586" t="str">
            <v>ENSG00000128271_CD</v>
          </cell>
          <cell r="F6586" t="str">
            <v>INHIBITOR</v>
          </cell>
          <cell r="G6586">
            <v>-1</v>
          </cell>
        </row>
        <row r="6587">
          <cell r="C6587" t="str">
            <v>ENSG00000137752</v>
          </cell>
          <cell r="D6587" t="str">
            <v>CD</v>
          </cell>
          <cell r="E6587" t="str">
            <v>ENSG00000137752_CD</v>
          </cell>
          <cell r="F6587" t="str">
            <v>INHIBITOR</v>
          </cell>
          <cell r="G6587">
            <v>-1</v>
          </cell>
        </row>
        <row r="6588">
          <cell r="C6588" t="str">
            <v>ENSG00000168398</v>
          </cell>
          <cell r="D6588" t="str">
            <v>CD</v>
          </cell>
          <cell r="E6588" t="str">
            <v>ENSG00000168398_CD</v>
          </cell>
          <cell r="F6588" t="str">
            <v>INHIBITOR</v>
          </cell>
          <cell r="G6588">
            <v>-1</v>
          </cell>
        </row>
        <row r="6589">
          <cell r="C6589" t="str">
            <v>ENSG00000163485</v>
          </cell>
          <cell r="D6589" t="str">
            <v>CD</v>
          </cell>
          <cell r="E6589" t="str">
            <v>ENSG00000163485_CD</v>
          </cell>
          <cell r="F6589" t="str">
            <v>INHIBITOR</v>
          </cell>
          <cell r="G6589">
            <v>-1</v>
          </cell>
        </row>
        <row r="6590">
          <cell r="C6590" t="str">
            <v>ENSG00000004948</v>
          </cell>
          <cell r="D6590" t="str">
            <v>CD</v>
          </cell>
          <cell r="E6590" t="str">
            <v>ENSG00000004948_CD</v>
          </cell>
          <cell r="F6590" t="str">
            <v>INHIBITOR</v>
          </cell>
          <cell r="G6590">
            <v>-1</v>
          </cell>
        </row>
        <row r="6591">
          <cell r="C6591" t="str">
            <v>ENSG00000108576</v>
          </cell>
          <cell r="D6591" t="str">
            <v>CD</v>
          </cell>
          <cell r="E6591" t="str">
            <v>ENSG00000108576_CD</v>
          </cell>
          <cell r="F6591" t="str">
            <v>INHIBITOR</v>
          </cell>
          <cell r="G6591">
            <v>-1</v>
          </cell>
        </row>
        <row r="6592">
          <cell r="C6592" t="str">
            <v>ENSG00000163394</v>
          </cell>
          <cell r="D6592" t="str">
            <v>CD</v>
          </cell>
          <cell r="E6592" t="str">
            <v>ENSG00000163394_CD</v>
          </cell>
          <cell r="F6592" t="str">
            <v>INHIBITOR</v>
          </cell>
          <cell r="G6592">
            <v>-1</v>
          </cell>
        </row>
        <row r="6593">
          <cell r="C6593" t="str">
            <v>ENSG00000114812</v>
          </cell>
          <cell r="D6593" t="str">
            <v>CD</v>
          </cell>
          <cell r="E6593" t="str">
            <v>ENSG00000114812_CD</v>
          </cell>
          <cell r="F6593" t="str">
            <v>INHIBITOR</v>
          </cell>
          <cell r="G6593">
            <v>-1</v>
          </cell>
        </row>
        <row r="6594">
          <cell r="C6594" t="str">
            <v>ENSG00000166603</v>
          </cell>
          <cell r="D6594" t="str">
            <v>CD</v>
          </cell>
          <cell r="E6594" t="str">
            <v>ENSG00000166603_CD</v>
          </cell>
          <cell r="F6594" t="str">
            <v>INHIBITOR</v>
          </cell>
          <cell r="G6594">
            <v>-1</v>
          </cell>
        </row>
        <row r="6595">
          <cell r="C6595" t="str">
            <v>ENSG00000176136</v>
          </cell>
          <cell r="D6595" t="str">
            <v>CD</v>
          </cell>
          <cell r="E6595" t="str">
            <v>ENSG00000176136_CD</v>
          </cell>
          <cell r="F6595" t="str">
            <v>INHIBITOR</v>
          </cell>
          <cell r="G6595">
            <v>-1</v>
          </cell>
        </row>
        <row r="6596">
          <cell r="C6596" t="str">
            <v>ENSG00000165841</v>
          </cell>
          <cell r="D6596" t="str">
            <v>CD</v>
          </cell>
          <cell r="E6596" t="str">
            <v>ENSG00000165841_CD</v>
          </cell>
          <cell r="F6596" t="str">
            <v>INHIBITOR</v>
          </cell>
          <cell r="G6596">
            <v>-1</v>
          </cell>
        </row>
        <row r="6597">
          <cell r="C6597" t="str">
            <v>ENSG00000073756</v>
          </cell>
          <cell r="D6597" t="str">
            <v>CD</v>
          </cell>
          <cell r="E6597" t="str">
            <v>ENSG00000073756_CD</v>
          </cell>
          <cell r="F6597" t="str">
            <v>INHIBITOR</v>
          </cell>
          <cell r="G6597">
            <v>-1</v>
          </cell>
        </row>
        <row r="6598">
          <cell r="C6598" t="str">
            <v>ENSG00000196639</v>
          </cell>
          <cell r="D6598" t="str">
            <v>CD</v>
          </cell>
          <cell r="E6598" t="str">
            <v>ENSG00000196639_CD</v>
          </cell>
          <cell r="F6598" t="str">
            <v>INHIBITOR</v>
          </cell>
          <cell r="G6598">
            <v>-1</v>
          </cell>
        </row>
        <row r="6599">
          <cell r="C6599" t="str">
            <v>ENSG00000112038</v>
          </cell>
          <cell r="D6599" t="str">
            <v>CD</v>
          </cell>
          <cell r="E6599" t="str">
            <v>ENSG00000112038_CD</v>
          </cell>
          <cell r="F6599" t="str">
            <v>INHIBITOR</v>
          </cell>
          <cell r="G6599">
            <v>-1</v>
          </cell>
        </row>
        <row r="6600">
          <cell r="C6600" t="str">
            <v>ENSG00000151577</v>
          </cell>
          <cell r="D6600" t="str">
            <v>CD</v>
          </cell>
          <cell r="E6600" t="str">
            <v>ENSG00000151577_CD</v>
          </cell>
          <cell r="F6600" t="str">
            <v>INHIBITOR</v>
          </cell>
          <cell r="G6600">
            <v>-1</v>
          </cell>
        </row>
        <row r="6601">
          <cell r="C6601" t="str">
            <v>ENSG00000132170</v>
          </cell>
          <cell r="D6601" t="str">
            <v>CD</v>
          </cell>
          <cell r="E6601" t="str">
            <v>ENSG00000132170_CD</v>
          </cell>
          <cell r="F6601" t="str">
            <v>INHIBITOR</v>
          </cell>
          <cell r="G6601">
            <v>-1</v>
          </cell>
        </row>
        <row r="6602">
          <cell r="C6602" t="str">
            <v>ENSG00000166148</v>
          </cell>
          <cell r="D6602" t="str">
            <v>CD</v>
          </cell>
          <cell r="E6602" t="str">
            <v>ENSG00000166148_CD</v>
          </cell>
          <cell r="F6602" t="str">
            <v>INHIBITOR</v>
          </cell>
          <cell r="G6602">
            <v>-1</v>
          </cell>
        </row>
        <row r="6603">
          <cell r="C6603" t="str">
            <v>ENSG00000116329</v>
          </cell>
          <cell r="D6603" t="str">
            <v>CD</v>
          </cell>
          <cell r="E6603" t="str">
            <v>ENSG00000116329_CD</v>
          </cell>
          <cell r="F6603" t="str">
            <v>INHIBITOR</v>
          </cell>
          <cell r="G6603">
            <v>-1</v>
          </cell>
        </row>
        <row r="6604">
          <cell r="C6604" t="str">
            <v>ENSG00000082556</v>
          </cell>
          <cell r="D6604" t="str">
            <v>CD</v>
          </cell>
          <cell r="E6604" t="str">
            <v>ENSG00000082556_CD</v>
          </cell>
          <cell r="F6604" t="str">
            <v>INHIBITOR</v>
          </cell>
          <cell r="G6604">
            <v>-1</v>
          </cell>
        </row>
        <row r="6605">
          <cell r="C6605" t="str">
            <v>ENSG00000135914</v>
          </cell>
          <cell r="D6605" t="str">
            <v>CD</v>
          </cell>
          <cell r="E6605" t="str">
            <v>ENSG00000135914_CD</v>
          </cell>
          <cell r="F6605" t="str">
            <v>INHIBITOR</v>
          </cell>
          <cell r="G6605">
            <v>-1</v>
          </cell>
        </row>
        <row r="6606">
          <cell r="C6606" t="str">
            <v>ENSG00000121807</v>
          </cell>
          <cell r="D6606" t="str">
            <v>CD</v>
          </cell>
          <cell r="E6606" t="str">
            <v>ENSG00000121807_CD</v>
          </cell>
          <cell r="F6606" t="str">
            <v>INHIBITOR</v>
          </cell>
          <cell r="G6606">
            <v>-1</v>
          </cell>
        </row>
        <row r="6607">
          <cell r="C6607" t="str">
            <v>ENSG00000124089</v>
          </cell>
          <cell r="D6607" t="str">
            <v>CD</v>
          </cell>
          <cell r="E6607" t="str">
            <v>ENSG00000124089_CD</v>
          </cell>
          <cell r="F6607" t="str">
            <v>INHIBITOR</v>
          </cell>
          <cell r="G6607">
            <v>-1</v>
          </cell>
        </row>
        <row r="6608">
          <cell r="C6608" t="str">
            <v>ENSG00000112164</v>
          </cell>
          <cell r="D6608" t="str">
            <v>CD</v>
          </cell>
          <cell r="E6608" t="str">
            <v>ENSG00000112164_CD</v>
          </cell>
          <cell r="F6608" t="str">
            <v>INHIBITOR</v>
          </cell>
          <cell r="G6608">
            <v>-1</v>
          </cell>
        </row>
        <row r="6609">
          <cell r="C6609" t="str">
            <v>ENSG00000185149</v>
          </cell>
          <cell r="D6609" t="str">
            <v>CD</v>
          </cell>
          <cell r="E6609" t="str">
            <v>ENSG00000185149_CD</v>
          </cell>
          <cell r="F6609" t="str">
            <v>INHIBITOR</v>
          </cell>
          <cell r="G6609">
            <v>-1</v>
          </cell>
        </row>
        <row r="6610">
          <cell r="C6610" t="str">
            <v>ENSG00000180772</v>
          </cell>
          <cell r="D6610" t="str">
            <v>CD</v>
          </cell>
          <cell r="E6610" t="str">
            <v>ENSG00000180772_CD</v>
          </cell>
          <cell r="F6610" t="str">
            <v>INHIBITOR</v>
          </cell>
          <cell r="G6610">
            <v>-1</v>
          </cell>
        </row>
        <row r="6611">
          <cell r="C6611" t="str">
            <v>ENSG00000158748</v>
          </cell>
          <cell r="D6611" t="str">
            <v>CD</v>
          </cell>
          <cell r="E6611" t="str">
            <v>ENSG00000158748_CD</v>
          </cell>
          <cell r="F6611" t="str">
            <v>INHIBITOR</v>
          </cell>
          <cell r="G6611">
            <v>-1</v>
          </cell>
        </row>
        <row r="6612">
          <cell r="C6612" t="str">
            <v>ENSG00000143365</v>
          </cell>
          <cell r="D6612" t="str">
            <v>CD</v>
          </cell>
          <cell r="E6612" t="str">
            <v>ENSG00000143365_CD</v>
          </cell>
          <cell r="F6612" t="str">
            <v>INHIBITOR</v>
          </cell>
          <cell r="G6612">
            <v>-1</v>
          </cell>
        </row>
        <row r="6613">
          <cell r="C6613" t="str">
            <v>ENSG00000183813</v>
          </cell>
          <cell r="D6613" t="str">
            <v>CD</v>
          </cell>
          <cell r="E6613" t="str">
            <v>ENSG00000183813_CD</v>
          </cell>
          <cell r="F6613" t="str">
            <v>INHIBITOR</v>
          </cell>
          <cell r="G6613">
            <v>-1</v>
          </cell>
        </row>
        <row r="6614">
          <cell r="C6614" t="str">
            <v>ENSG00000160791</v>
          </cell>
          <cell r="D6614" t="str">
            <v>CD</v>
          </cell>
          <cell r="E6614" t="str">
            <v>ENSG00000160791_CD</v>
          </cell>
          <cell r="F6614" t="str">
            <v>INHIBITOR</v>
          </cell>
          <cell r="G6614">
            <v>-1</v>
          </cell>
        </row>
        <row r="6615">
          <cell r="C6615" t="str">
            <v>ENSG00000166949</v>
          </cell>
          <cell r="D6615" t="str">
            <v>CD</v>
          </cell>
          <cell r="E6615" t="str">
            <v>ENSG00000166949_CD</v>
          </cell>
          <cell r="F6615" t="str">
            <v>INHIBITOR</v>
          </cell>
          <cell r="G6615">
            <v>-1</v>
          </cell>
        </row>
        <row r="6616">
          <cell r="C6616" t="str">
            <v>ENSG00000142319</v>
          </cell>
          <cell r="D6616" t="str">
            <v>CD</v>
          </cell>
          <cell r="E6616" t="str">
            <v>ENSG00000142319_CD</v>
          </cell>
          <cell r="F6616" t="str">
            <v>INHIBITOR</v>
          </cell>
          <cell r="G6616">
            <v>-1</v>
          </cell>
        </row>
        <row r="6617">
          <cell r="C6617" t="str">
            <v>ENSG00000112033</v>
          </cell>
          <cell r="D6617" t="str">
            <v>CD</v>
          </cell>
          <cell r="E6617" t="str">
            <v>ENSG00000112033_CD</v>
          </cell>
          <cell r="F6617" t="str">
            <v>INHIBITOR</v>
          </cell>
          <cell r="G6617">
            <v>-1</v>
          </cell>
        </row>
        <row r="6618">
          <cell r="C6618" t="str">
            <v>ENSG00000138814</v>
          </cell>
          <cell r="D6618" t="str">
            <v>CD</v>
          </cell>
          <cell r="E6618" t="str">
            <v>ENSG00000138814_CD</v>
          </cell>
          <cell r="F6618" t="str">
            <v>INHIBITOR</v>
          </cell>
          <cell r="G6618">
            <v>-1</v>
          </cell>
        </row>
        <row r="6619">
          <cell r="C6619" t="str">
            <v>ENSG00000055118</v>
          </cell>
          <cell r="D6619" t="str">
            <v>CD</v>
          </cell>
          <cell r="E6619" t="str">
            <v>ENSG00000055118_CD</v>
          </cell>
          <cell r="F6619" t="str">
            <v>INHIBITOR</v>
          </cell>
          <cell r="G6619">
            <v>-1</v>
          </cell>
        </row>
        <row r="6620">
          <cell r="C6620" t="str">
            <v>ENSG00000120948</v>
          </cell>
          <cell r="D6620" t="str">
            <v>CD</v>
          </cell>
          <cell r="E6620" t="str">
            <v>ENSG00000120948_CD</v>
          </cell>
          <cell r="F6620" t="str">
            <v>INHIBITOR</v>
          </cell>
          <cell r="G6620">
            <v>-1</v>
          </cell>
        </row>
        <row r="6621">
          <cell r="C6621" t="str">
            <v>ENSG00000108424</v>
          </cell>
          <cell r="D6621" t="str">
            <v>CD</v>
          </cell>
          <cell r="E6621" t="str">
            <v>ENSG00000108424_CD</v>
          </cell>
          <cell r="F6621" t="str">
            <v>INHIBITOR</v>
          </cell>
          <cell r="G6621">
            <v>-1</v>
          </cell>
        </row>
        <row r="6622">
          <cell r="C6622" t="str">
            <v>ENSG00000116044</v>
          </cell>
          <cell r="D6622" t="str">
            <v>CD</v>
          </cell>
          <cell r="E6622" t="str">
            <v>ENSG00000116044_CD</v>
          </cell>
          <cell r="F6622" t="str">
            <v>INHIBITOR</v>
          </cell>
          <cell r="G6622">
            <v>-1</v>
          </cell>
        </row>
        <row r="6623">
          <cell r="C6623" t="str">
            <v>ENSG00000112062</v>
          </cell>
          <cell r="D6623" t="str">
            <v>CD</v>
          </cell>
          <cell r="E6623" t="str">
            <v>ENSG00000112062_CD</v>
          </cell>
          <cell r="F6623" t="str">
            <v>INHIBITOR</v>
          </cell>
          <cell r="G6623">
            <v>-1</v>
          </cell>
        </row>
        <row r="6624">
          <cell r="C6624" t="str">
            <v>ENSG00000172062</v>
          </cell>
          <cell r="D6624" t="str">
            <v>CD</v>
          </cell>
          <cell r="E6624" t="str">
            <v>ENSG00000172062_CD</v>
          </cell>
          <cell r="F6624" t="str">
            <v>INHIBITOR</v>
          </cell>
          <cell r="G6624">
            <v>-1</v>
          </cell>
        </row>
        <row r="6625">
          <cell r="C6625" t="str">
            <v>ENSG00000100644</v>
          </cell>
          <cell r="D6625" t="str">
            <v>CD</v>
          </cell>
          <cell r="E6625" t="str">
            <v>ENSG00000100644_CD</v>
          </cell>
          <cell r="F6625" t="str">
            <v>INHIBITOR</v>
          </cell>
          <cell r="G6625">
            <v>-1</v>
          </cell>
        </row>
        <row r="6626">
          <cell r="C6626" t="str">
            <v>ENSG00000140009</v>
          </cell>
          <cell r="D6626" t="str">
            <v>CD</v>
          </cell>
          <cell r="E6626" t="str">
            <v>ENSG00000140009_CD</v>
          </cell>
          <cell r="F6626" t="str">
            <v>INHIBITOR</v>
          </cell>
          <cell r="G6626">
            <v>-1</v>
          </cell>
        </row>
        <row r="6627">
          <cell r="C6627" t="str">
            <v>ENSG00000023839</v>
          </cell>
          <cell r="D6627" t="str">
            <v>CD</v>
          </cell>
          <cell r="E6627" t="str">
            <v>ENSG00000023839_CD</v>
          </cell>
          <cell r="F6627" t="str">
            <v>INHIBITOR</v>
          </cell>
          <cell r="G6627">
            <v>-1</v>
          </cell>
        </row>
        <row r="6628">
          <cell r="C6628" t="str">
            <v>ENSG00000204371</v>
          </cell>
          <cell r="D6628" t="str">
            <v>CD</v>
          </cell>
          <cell r="E6628" t="str">
            <v>ENSG00000204371_CD</v>
          </cell>
          <cell r="F6628" t="str">
            <v>INHIBITOR</v>
          </cell>
          <cell r="G6628">
            <v>-1</v>
          </cell>
        </row>
        <row r="6629">
          <cell r="C6629" t="str">
            <v>ENSG00000012504</v>
          </cell>
          <cell r="D6629" t="str">
            <v>CD</v>
          </cell>
          <cell r="E6629" t="str">
            <v>ENSG00000012504_CD</v>
          </cell>
          <cell r="F6629" t="str">
            <v>INHIBITOR</v>
          </cell>
          <cell r="G6629">
            <v>-1</v>
          </cell>
        </row>
        <row r="6630">
          <cell r="C6630" t="str">
            <v>ENSG00000147955</v>
          </cell>
          <cell r="D6630" t="str">
            <v>CD</v>
          </cell>
          <cell r="E6630" t="str">
            <v>ENSG00000147955_CD</v>
          </cell>
          <cell r="F6630" t="str">
            <v>INHIBITOR</v>
          </cell>
          <cell r="G6630">
            <v>-1</v>
          </cell>
        </row>
        <row r="6631">
          <cell r="C6631" t="str">
            <v>ENSG00000042088</v>
          </cell>
          <cell r="D6631" t="str">
            <v>CD</v>
          </cell>
          <cell r="E6631" t="str">
            <v>ENSG00000042088_CD</v>
          </cell>
          <cell r="F6631" t="str">
            <v>INHIBITOR</v>
          </cell>
          <cell r="G6631">
            <v>-1</v>
          </cell>
        </row>
        <row r="6632">
          <cell r="C6632" t="str">
            <v>ENSG00000173198</v>
          </cell>
          <cell r="D6632" t="str">
            <v>CD</v>
          </cell>
          <cell r="E6632" t="str">
            <v>ENSG00000173198_CD</v>
          </cell>
          <cell r="F6632" t="str">
            <v>INHIBITOR</v>
          </cell>
          <cell r="G6632">
            <v>-1</v>
          </cell>
        </row>
        <row r="6633">
          <cell r="C6633" t="str">
            <v>ENSG00000235268</v>
          </cell>
          <cell r="D6633" t="str">
            <v>CD</v>
          </cell>
          <cell r="E6633" t="str">
            <v>ENSG00000235268_CD</v>
          </cell>
          <cell r="F6633" t="str">
            <v>INHIBITOR</v>
          </cell>
          <cell r="G6633">
            <v>-1</v>
          </cell>
        </row>
        <row r="6634">
          <cell r="C6634" t="str">
            <v>ENSG00000171720</v>
          </cell>
          <cell r="D6634" t="str">
            <v>CD</v>
          </cell>
          <cell r="E6634" t="str">
            <v>ENSG00000171720_CD</v>
          </cell>
          <cell r="F6634" t="str">
            <v>INHIBITOR</v>
          </cell>
          <cell r="G6634">
            <v>-1</v>
          </cell>
        </row>
        <row r="6635">
          <cell r="C6635" t="str">
            <v>ENSG00000241119</v>
          </cell>
          <cell r="D6635" t="str">
            <v>CD</v>
          </cell>
          <cell r="E6635" t="str">
            <v>ENSG00000241119_CD</v>
          </cell>
          <cell r="F6635" t="str">
            <v>INHIBITOR</v>
          </cell>
          <cell r="G6635">
            <v>-1</v>
          </cell>
        </row>
        <row r="6636">
          <cell r="C6636" t="str">
            <v>ENSG00000112312</v>
          </cell>
          <cell r="D6636" t="str">
            <v>CD</v>
          </cell>
          <cell r="E6636" t="str">
            <v>ENSG00000112312_CD</v>
          </cell>
          <cell r="F6636" t="str">
            <v>INHIBITOR</v>
          </cell>
          <cell r="G6636">
            <v>-1</v>
          </cell>
        </row>
        <row r="6637">
          <cell r="C6637" t="str">
            <v>ENSG00000138735</v>
          </cell>
          <cell r="D6637" t="str">
            <v>CD</v>
          </cell>
          <cell r="E6637" t="str">
            <v>ENSG00000138735_CD</v>
          </cell>
          <cell r="F6637" t="str">
            <v>INHIBITOR</v>
          </cell>
          <cell r="G6637">
            <v>-1</v>
          </cell>
        </row>
        <row r="6638">
          <cell r="C6638" t="str">
            <v>ENSG00000165092</v>
          </cell>
          <cell r="D6638" t="str">
            <v>CD</v>
          </cell>
          <cell r="E6638" t="str">
            <v>ENSG00000165092_CD</v>
          </cell>
          <cell r="F6638" t="str">
            <v>INHIBITOR</v>
          </cell>
          <cell r="G6638">
            <v>-1</v>
          </cell>
        </row>
        <row r="6639">
          <cell r="C6639" t="str">
            <v>ENSG00000146648</v>
          </cell>
          <cell r="D6639" t="str">
            <v>CD</v>
          </cell>
          <cell r="E6639" t="str">
            <v>ENSG00000146648_CD</v>
          </cell>
          <cell r="F6639" t="str">
            <v>INHIBITOR</v>
          </cell>
          <cell r="G6639">
            <v>-1</v>
          </cell>
        </row>
        <row r="6640">
          <cell r="C6640" t="str">
            <v>ENSG00000104267</v>
          </cell>
          <cell r="D6640" t="str">
            <v>CD</v>
          </cell>
          <cell r="E6640" t="str">
            <v>ENSG00000104267_CD</v>
          </cell>
          <cell r="F6640" t="str">
            <v>INHIBITOR</v>
          </cell>
          <cell r="G6640">
            <v>-1</v>
          </cell>
        </row>
        <row r="6641">
          <cell r="C6641" t="str">
            <v>ENSG00000160789</v>
          </cell>
          <cell r="D6641" t="str">
            <v>CD</v>
          </cell>
          <cell r="E6641" t="str">
            <v>ENSG00000160789_CD</v>
          </cell>
          <cell r="F6641" t="str">
            <v>INHIBITOR</v>
          </cell>
          <cell r="G6641">
            <v>-1</v>
          </cell>
        </row>
        <row r="6642">
          <cell r="C6642" t="str">
            <v>ENSG00000118271</v>
          </cell>
          <cell r="D6642" t="str">
            <v>CD</v>
          </cell>
          <cell r="E6642" t="str">
            <v>ENSG00000118271_CD</v>
          </cell>
          <cell r="F6642" t="str">
            <v>INHIBITOR</v>
          </cell>
          <cell r="G6642">
            <v>-1</v>
          </cell>
        </row>
        <row r="6643">
          <cell r="C6643" t="str">
            <v>ENSG00000091831</v>
          </cell>
          <cell r="D6643" t="str">
            <v>CD</v>
          </cell>
          <cell r="E6643" t="str">
            <v>ENSG00000091831_CD</v>
          </cell>
          <cell r="F6643" t="str">
            <v>INHIBITOR</v>
          </cell>
          <cell r="G6643">
            <v>-1</v>
          </cell>
        </row>
        <row r="6644">
          <cell r="C6644" t="str">
            <v>ENSG00000196611</v>
          </cell>
          <cell r="D6644" t="str">
            <v>CD</v>
          </cell>
          <cell r="E6644" t="str">
            <v>ENSG00000196611_CD</v>
          </cell>
          <cell r="F6644" t="str">
            <v>INHIBITOR</v>
          </cell>
          <cell r="G6644">
            <v>-1</v>
          </cell>
        </row>
        <row r="6645">
          <cell r="C6645" t="str">
            <v>ENSG00000113161</v>
          </cell>
          <cell r="D6645" t="str">
            <v>CD</v>
          </cell>
          <cell r="E6645" t="str">
            <v>ENSG00000113161_CD</v>
          </cell>
          <cell r="F6645" t="str">
            <v>INHIBITOR</v>
          </cell>
          <cell r="G6645">
            <v>-1</v>
          </cell>
        </row>
        <row r="6646">
          <cell r="C6646" t="str">
            <v>ENSG00000113580</v>
          </cell>
          <cell r="D6646" t="str">
            <v>CD</v>
          </cell>
          <cell r="E6646" t="str">
            <v>ENSG00000113580_CD</v>
          </cell>
          <cell r="F6646" t="str">
            <v>INHIBITOR</v>
          </cell>
          <cell r="G6646">
            <v>-1</v>
          </cell>
        </row>
        <row r="6647">
          <cell r="C6647" t="str">
            <v>ENSG00000141736</v>
          </cell>
          <cell r="D6647" t="str">
            <v>CD</v>
          </cell>
          <cell r="E6647" t="str">
            <v>ENSG00000141736_CD</v>
          </cell>
          <cell r="F6647" t="str">
            <v>INHIBITOR</v>
          </cell>
          <cell r="G6647">
            <v>-1</v>
          </cell>
        </row>
        <row r="6648">
          <cell r="C6648" t="str">
            <v>ENSG00000140505</v>
          </cell>
          <cell r="D6648" t="str">
            <v>CD</v>
          </cell>
          <cell r="E6648" t="str">
            <v>ENSG00000140505_CD</v>
          </cell>
          <cell r="F6648" t="str">
            <v>INHIBITOR</v>
          </cell>
          <cell r="G6648">
            <v>-1</v>
          </cell>
        </row>
        <row r="6649">
          <cell r="C6649" t="str">
            <v>ENSG00000130649</v>
          </cell>
          <cell r="D6649" t="str">
            <v>CD</v>
          </cell>
          <cell r="E6649" t="str">
            <v>ENSG00000130649_CD</v>
          </cell>
          <cell r="F6649" t="str">
            <v>INHIBITOR</v>
          </cell>
          <cell r="G6649">
            <v>-1</v>
          </cell>
        </row>
        <row r="6650">
          <cell r="C6650" t="str">
            <v>ENSG00000182866</v>
          </cell>
          <cell r="D6650" t="str">
            <v>CD</v>
          </cell>
          <cell r="E6650" t="str">
            <v>ENSG00000182866_CD</v>
          </cell>
          <cell r="F6650" t="str">
            <v>INHIBITOR</v>
          </cell>
          <cell r="G6650">
            <v>-1</v>
          </cell>
        </row>
        <row r="6651">
          <cell r="C6651" t="str">
            <v>ENSG00000010810</v>
          </cell>
          <cell r="D6651" t="str">
            <v>CD</v>
          </cell>
          <cell r="E6651" t="str">
            <v>ENSG00000010810_CD</v>
          </cell>
          <cell r="F6651" t="str">
            <v>INHIBITOR</v>
          </cell>
          <cell r="G6651">
            <v>-1</v>
          </cell>
        </row>
        <row r="6652">
          <cell r="C6652" t="str">
            <v>ENSG00000169252</v>
          </cell>
          <cell r="D6652" t="str">
            <v>CD</v>
          </cell>
          <cell r="E6652" t="str">
            <v>ENSG00000169252_CD</v>
          </cell>
          <cell r="F6652" t="str">
            <v>INHIBITOR</v>
          </cell>
          <cell r="G6652">
            <v>-1</v>
          </cell>
        </row>
        <row r="6653">
          <cell r="C6653" t="str">
            <v>ENSG00000181072</v>
          </cell>
          <cell r="D6653" t="str">
            <v>CD</v>
          </cell>
          <cell r="E6653" t="str">
            <v>ENSG00000181072_CD</v>
          </cell>
          <cell r="F6653" t="str">
            <v>INHIBITOR</v>
          </cell>
          <cell r="G6653">
            <v>-1</v>
          </cell>
        </row>
        <row r="6654">
          <cell r="C6654" t="str">
            <v>ENSG00000180720</v>
          </cell>
          <cell r="D6654" t="str">
            <v>CD</v>
          </cell>
          <cell r="E6654" t="str">
            <v>ENSG00000180720_CD</v>
          </cell>
          <cell r="F6654" t="str">
            <v>INHIBITOR</v>
          </cell>
          <cell r="G6654">
            <v>-1</v>
          </cell>
        </row>
        <row r="6655">
          <cell r="C6655" t="str">
            <v>ENSG00000197561</v>
          </cell>
          <cell r="D6655" t="str">
            <v>CD</v>
          </cell>
          <cell r="E6655" t="str">
            <v>ENSG00000197561_CD</v>
          </cell>
          <cell r="F6655" t="str">
            <v>INHIBITOR</v>
          </cell>
          <cell r="G6655">
            <v>-1</v>
          </cell>
        </row>
        <row r="6656">
          <cell r="C6656" t="str">
            <v>ENSG00000100448</v>
          </cell>
          <cell r="D6656" t="str">
            <v>CD</v>
          </cell>
          <cell r="E6656" t="str">
            <v>ENSG00000100448_CD</v>
          </cell>
          <cell r="F6656" t="str">
            <v>INHIBITOR</v>
          </cell>
          <cell r="G6656">
            <v>-1</v>
          </cell>
        </row>
        <row r="6657">
          <cell r="C6657" t="str">
            <v>ENSG00000081237</v>
          </cell>
          <cell r="D6657" t="str">
            <v>CD</v>
          </cell>
          <cell r="E6657" t="str">
            <v>ENSG00000081237_CD</v>
          </cell>
          <cell r="F6657" t="str">
            <v>INHIBITOR</v>
          </cell>
          <cell r="G6657">
            <v>-1</v>
          </cell>
        </row>
        <row r="6658">
          <cell r="C6658" t="str">
            <v>ENSG00000043591</v>
          </cell>
          <cell r="D6658" t="str">
            <v>CD</v>
          </cell>
          <cell r="E6658" t="str">
            <v>ENSG00000043591_CD</v>
          </cell>
          <cell r="F6658" t="str">
            <v>INHIBITOR</v>
          </cell>
          <cell r="G6658">
            <v>-1</v>
          </cell>
        </row>
        <row r="6659">
          <cell r="C6659" t="str">
            <v>ENSG00000160868</v>
          </cell>
          <cell r="D6659" t="str">
            <v>CD</v>
          </cell>
          <cell r="E6659" t="str">
            <v>ENSG00000160868_CD</v>
          </cell>
          <cell r="F6659" t="str">
            <v>INHIBITOR</v>
          </cell>
          <cell r="G6659">
            <v>-1</v>
          </cell>
        </row>
        <row r="6660">
          <cell r="C6660" t="str">
            <v>ENSG00000184984</v>
          </cell>
          <cell r="D6660" t="str">
            <v>CD</v>
          </cell>
          <cell r="E6660" t="str">
            <v>ENSG00000184984_CD</v>
          </cell>
          <cell r="F6660" t="str">
            <v>INHIBITOR</v>
          </cell>
          <cell r="G6660">
            <v>-1</v>
          </cell>
        </row>
        <row r="6661">
          <cell r="C6661" t="str">
            <v>ENSG00000150594</v>
          </cell>
          <cell r="D6661" t="str">
            <v>CD</v>
          </cell>
          <cell r="E6661" t="str">
            <v>ENSG00000150594_CD</v>
          </cell>
          <cell r="F6661" t="str">
            <v>INHIBITOR</v>
          </cell>
          <cell r="G6661">
            <v>-1</v>
          </cell>
        </row>
        <row r="6662">
          <cell r="C6662" t="str">
            <v>ENSG00000282608</v>
          </cell>
          <cell r="D6662" t="str">
            <v>CD</v>
          </cell>
          <cell r="E6662" t="str">
            <v>ENSG00000282608_CD</v>
          </cell>
          <cell r="F6662" t="str">
            <v>INHIBITOR</v>
          </cell>
          <cell r="G6662">
            <v>-1</v>
          </cell>
        </row>
        <row r="6663">
          <cell r="C6663" t="str">
            <v>ENSG00000100197</v>
          </cell>
          <cell r="D6663" t="str">
            <v>CD</v>
          </cell>
          <cell r="E6663" t="str">
            <v>ENSG00000100197_CD</v>
          </cell>
          <cell r="F6663" t="str">
            <v>INHIBITOR</v>
          </cell>
          <cell r="G6663">
            <v>-1</v>
          </cell>
        </row>
        <row r="6664">
          <cell r="C6664" t="str">
            <v>ENSG00000168539</v>
          </cell>
          <cell r="D6664" t="str">
            <v>CD</v>
          </cell>
          <cell r="E6664" t="str">
            <v>ENSG00000168539_CD</v>
          </cell>
          <cell r="F6664" t="str">
            <v>INHIBITOR</v>
          </cell>
          <cell r="G6664">
            <v>-1</v>
          </cell>
        </row>
        <row r="6665">
          <cell r="C6665" t="str">
            <v>ENSG00000255974</v>
          </cell>
          <cell r="D6665" t="str">
            <v>CD</v>
          </cell>
          <cell r="E6665" t="str">
            <v>ENSG00000255974_CD</v>
          </cell>
          <cell r="F6665" t="str">
            <v>INHIBITOR</v>
          </cell>
          <cell r="G6665">
            <v>-1</v>
          </cell>
        </row>
        <row r="6666">
          <cell r="C6666" t="str">
            <v>ENSG00000138109</v>
          </cell>
          <cell r="D6666" t="str">
            <v>CD</v>
          </cell>
          <cell r="E6666" t="str">
            <v>ENSG00000138109_CD</v>
          </cell>
          <cell r="F6666" t="str">
            <v>INHIBITOR</v>
          </cell>
          <cell r="G6666">
            <v>-1</v>
          </cell>
        </row>
        <row r="6667">
          <cell r="C6667" t="str">
            <v>ENSG00000178035</v>
          </cell>
          <cell r="D6667" t="str">
            <v>CD</v>
          </cell>
          <cell r="E6667" t="str">
            <v>ENSG00000178035_CD</v>
          </cell>
          <cell r="F6667" t="str">
            <v>INHIBITOR</v>
          </cell>
          <cell r="G6667">
            <v>-1</v>
          </cell>
        </row>
        <row r="6668">
          <cell r="C6668" t="str">
            <v>ENSG00000188778</v>
          </cell>
          <cell r="D6668" t="str">
            <v>CD</v>
          </cell>
          <cell r="E6668" t="str">
            <v>ENSG00000188778_CD</v>
          </cell>
          <cell r="F6668" t="str">
            <v>INHIBITOR</v>
          </cell>
          <cell r="G6668">
            <v>-1</v>
          </cell>
        </row>
        <row r="6669">
          <cell r="C6669" t="str">
            <v>ENSG00000149295</v>
          </cell>
          <cell r="D6669" t="str">
            <v>CD</v>
          </cell>
          <cell r="E6669" t="str">
            <v>ENSG00000149295_CD</v>
          </cell>
          <cell r="F6669" t="str">
            <v>INHIBITOR</v>
          </cell>
          <cell r="G6669">
            <v>-1</v>
          </cell>
        </row>
        <row r="6670">
          <cell r="C6670" t="str">
            <v>ENSG00000100985</v>
          </cell>
          <cell r="D6670" t="str">
            <v>CD</v>
          </cell>
          <cell r="E6670" t="str">
            <v>ENSG00000100985_CD</v>
          </cell>
          <cell r="F6670" t="str">
            <v>INHIBITOR</v>
          </cell>
          <cell r="G6670">
            <v>-1</v>
          </cell>
        </row>
        <row r="6671">
          <cell r="C6671" t="str">
            <v>ENSG00000164120</v>
          </cell>
          <cell r="D6671" t="str">
            <v>CD</v>
          </cell>
          <cell r="E6671" t="str">
            <v>ENSG00000164120_CD</v>
          </cell>
          <cell r="F6671" t="str">
            <v>INHIBITOR</v>
          </cell>
          <cell r="G6671">
            <v>-1</v>
          </cell>
        </row>
        <row r="6672">
          <cell r="C6672" t="str">
            <v>ENSG00000171234</v>
          </cell>
          <cell r="D6672" t="str">
            <v>CD</v>
          </cell>
          <cell r="E6672" t="str">
            <v>ENSG00000171234_CD</v>
          </cell>
          <cell r="F6672" t="str">
            <v>INHIBITOR</v>
          </cell>
          <cell r="G6672">
            <v>-1</v>
          </cell>
        </row>
        <row r="6673">
          <cell r="C6673" t="str">
            <v>ENSG00000154229</v>
          </cell>
          <cell r="D6673" t="str">
            <v>CD</v>
          </cell>
          <cell r="E6673" t="str">
            <v>ENSG00000154229_CD</v>
          </cell>
          <cell r="F6673" t="str">
            <v>INHIBITOR</v>
          </cell>
          <cell r="G6673">
            <v>-1</v>
          </cell>
        </row>
        <row r="6674">
          <cell r="C6674" t="str">
            <v>ENSG00000102755</v>
          </cell>
          <cell r="D6674" t="str">
            <v>CD</v>
          </cell>
          <cell r="E6674" t="str">
            <v>ENSG00000102755_CD</v>
          </cell>
          <cell r="F6674" t="str">
            <v>INHIBITOR</v>
          </cell>
          <cell r="G6674">
            <v>-1</v>
          </cell>
        </row>
        <row r="6675">
          <cell r="C6675" t="str">
            <v>ENSG00000274286</v>
          </cell>
          <cell r="D6675" t="str">
            <v>CD</v>
          </cell>
          <cell r="E6675" t="str">
            <v>ENSG00000274286_CD</v>
          </cell>
          <cell r="F6675" t="str">
            <v>INHIBITOR</v>
          </cell>
          <cell r="G6675">
            <v>-1</v>
          </cell>
        </row>
        <row r="6676">
          <cell r="C6676" t="str">
            <v>ENSG00000184160</v>
          </cell>
          <cell r="D6676" t="str">
            <v>CD</v>
          </cell>
          <cell r="E6676" t="str">
            <v>ENSG00000184160_CD</v>
          </cell>
          <cell r="F6676" t="str">
            <v>INHIBITOR</v>
          </cell>
          <cell r="G6676">
            <v>-1</v>
          </cell>
        </row>
        <row r="6677">
          <cell r="C6677" t="str">
            <v>ENSG00000133019</v>
          </cell>
          <cell r="D6677" t="str">
            <v>CD</v>
          </cell>
          <cell r="E6677" t="str">
            <v>ENSG00000133019_CD</v>
          </cell>
          <cell r="F6677" t="str">
            <v>INHIBITOR</v>
          </cell>
          <cell r="G6677">
            <v>-1</v>
          </cell>
        </row>
        <row r="6678">
          <cell r="C6678" t="str">
            <v>ENSG00000106348</v>
          </cell>
          <cell r="D6678" t="str">
            <v>CD</v>
          </cell>
          <cell r="E6678" t="str">
            <v>ENSG00000106348_CD</v>
          </cell>
          <cell r="F6678" t="str">
            <v>INHIBITOR</v>
          </cell>
          <cell r="G6678">
            <v>-1</v>
          </cell>
        </row>
        <row r="6679">
          <cell r="C6679" t="str">
            <v>ENSG00000189221</v>
          </cell>
          <cell r="D6679" t="str">
            <v>CD</v>
          </cell>
          <cell r="E6679" t="str">
            <v>ENSG00000189221_CD</v>
          </cell>
          <cell r="F6679" t="str">
            <v>INHIBITOR</v>
          </cell>
          <cell r="G6679">
            <v>-1</v>
          </cell>
        </row>
        <row r="6680">
          <cell r="C6680" t="str">
            <v>ENSG00000075073</v>
          </cell>
          <cell r="D6680" t="str">
            <v>CD</v>
          </cell>
          <cell r="E6680" t="str">
            <v>ENSG00000075073_CD</v>
          </cell>
          <cell r="F6680" t="str">
            <v>INHIBITOR</v>
          </cell>
          <cell r="G6680">
            <v>-1</v>
          </cell>
        </row>
        <row r="6681">
          <cell r="C6681" t="str">
            <v>ENSG00000118432</v>
          </cell>
          <cell r="D6681" t="str">
            <v>CD</v>
          </cell>
          <cell r="E6681" t="str">
            <v>ENSG00000118432_CD</v>
          </cell>
          <cell r="F6681" t="str">
            <v>INHIBITOR</v>
          </cell>
          <cell r="G6681">
            <v>-1</v>
          </cell>
        </row>
        <row r="6682">
          <cell r="C6682" t="str">
            <v>ENSG00000184845</v>
          </cell>
          <cell r="D6682" t="str">
            <v>CD</v>
          </cell>
          <cell r="E6682" t="str">
            <v>ENSG00000184845_CD</v>
          </cell>
          <cell r="F6682" t="str">
            <v>INHIBITOR</v>
          </cell>
          <cell r="G6682">
            <v>-1</v>
          </cell>
        </row>
        <row r="6683">
          <cell r="C6683" t="str">
            <v>ENSG00000069696</v>
          </cell>
          <cell r="D6683" t="str">
            <v>CD</v>
          </cell>
          <cell r="E6683" t="str">
            <v>ENSG00000069696_CD</v>
          </cell>
          <cell r="F6683" t="str">
            <v>INHIBITOR</v>
          </cell>
          <cell r="G6683">
            <v>-1</v>
          </cell>
        </row>
        <row r="6684">
          <cell r="C6684" t="str">
            <v>ENSG00000087085</v>
          </cell>
          <cell r="D6684" t="str">
            <v>CD</v>
          </cell>
          <cell r="E6684" t="str">
            <v>ENSG00000087085_CD</v>
          </cell>
          <cell r="F6684" t="str">
            <v>INHIBITOR</v>
          </cell>
          <cell r="G6684">
            <v>-1</v>
          </cell>
        </row>
        <row r="6685">
          <cell r="C6685" t="str">
            <v>ENSG00000241635</v>
          </cell>
          <cell r="D6685" t="str">
            <v>CD</v>
          </cell>
          <cell r="E6685" t="str">
            <v>ENSG00000241635_CD</v>
          </cell>
          <cell r="F6685" t="str">
            <v>INHIBITOR</v>
          </cell>
          <cell r="G6685">
            <v>-1</v>
          </cell>
        </row>
        <row r="6686">
          <cell r="C6686" t="str">
            <v>ENSG00000095303</v>
          </cell>
          <cell r="D6686" t="str">
            <v>CD</v>
          </cell>
          <cell r="E6686" t="str">
            <v>ENSG00000095303_CD</v>
          </cell>
          <cell r="F6686" t="str">
            <v>INHIBITOR</v>
          </cell>
          <cell r="G6686">
            <v>-1</v>
          </cell>
        </row>
        <row r="6687">
          <cell r="C6687" t="str">
            <v>ENSG00000103546</v>
          </cell>
          <cell r="D6687" t="str">
            <v>CD</v>
          </cell>
          <cell r="E6687" t="str">
            <v>ENSG00000103546_CD</v>
          </cell>
          <cell r="F6687" t="str">
            <v>INHIBITOR</v>
          </cell>
          <cell r="G6687">
            <v>-1</v>
          </cell>
        </row>
        <row r="6688">
          <cell r="C6688" t="str">
            <v>ENSG00000059377</v>
          </cell>
          <cell r="D6688" t="str">
            <v>CD</v>
          </cell>
          <cell r="E6688" t="str">
            <v>ENSG00000059377_CD</v>
          </cell>
          <cell r="F6688" t="str">
            <v>INHIBITOR</v>
          </cell>
          <cell r="G6688">
            <v>-1</v>
          </cell>
        </row>
        <row r="6689">
          <cell r="C6689" t="str">
            <v>ENSG00000113749</v>
          </cell>
          <cell r="D6689" t="str">
            <v>CD</v>
          </cell>
          <cell r="E6689" t="str">
            <v>ENSG00000113749_CD</v>
          </cell>
          <cell r="F6689" t="str">
            <v>INHIBITOR</v>
          </cell>
          <cell r="G6689">
            <v>-1</v>
          </cell>
        </row>
        <row r="6690">
          <cell r="C6690" t="str">
            <v>ENSG00000163464</v>
          </cell>
          <cell r="D6690" t="str">
            <v>CD</v>
          </cell>
          <cell r="E6690" t="str">
            <v>ENSG00000163464_CD</v>
          </cell>
          <cell r="F6690" t="str">
            <v>INHIBITOR</v>
          </cell>
          <cell r="G6690">
            <v>-1</v>
          </cell>
        </row>
        <row r="6691">
          <cell r="C6691" t="str">
            <v>ENSG00000180871</v>
          </cell>
          <cell r="D6691" t="str">
            <v>CD</v>
          </cell>
          <cell r="E6691" t="str">
            <v>ENSG00000180871_CD</v>
          </cell>
          <cell r="F6691" t="str">
            <v>INHIBITOR</v>
          </cell>
          <cell r="G6691">
            <v>-1</v>
          </cell>
        </row>
        <row r="6692">
          <cell r="C6692" t="str">
            <v>ENSG00000171873</v>
          </cell>
          <cell r="D6692" t="str">
            <v>CD</v>
          </cell>
          <cell r="E6692" t="str">
            <v>ENSG00000171873_CD</v>
          </cell>
          <cell r="F6692" t="str">
            <v>INHIBITOR</v>
          </cell>
          <cell r="G6692">
            <v>-1</v>
          </cell>
        </row>
        <row r="6693">
          <cell r="C6693" t="str">
            <v>ENSG00000151617</v>
          </cell>
          <cell r="D6693" t="str">
            <v>CD</v>
          </cell>
          <cell r="E6693" t="str">
            <v>ENSG00000151617_CD</v>
          </cell>
          <cell r="F6693" t="str">
            <v>INHIBITOR</v>
          </cell>
          <cell r="G6693">
            <v>-1</v>
          </cell>
        </row>
        <row r="6694">
          <cell r="C6694" t="str">
            <v>ENSG00000115353</v>
          </cell>
          <cell r="D6694" t="str">
            <v>CD</v>
          </cell>
          <cell r="E6694" t="str">
            <v>ENSG00000115353_CD</v>
          </cell>
          <cell r="F6694" t="str">
            <v>INHIBITOR</v>
          </cell>
          <cell r="G6694">
            <v>-1</v>
          </cell>
        </row>
        <row r="6695">
          <cell r="C6695" t="str">
            <v>ENSG00000169403</v>
          </cell>
          <cell r="D6695" t="str">
            <v>CD</v>
          </cell>
          <cell r="E6695" t="str">
            <v>ENSG00000169403_CD</v>
          </cell>
          <cell r="F6695" t="str">
            <v>INHIBITOR</v>
          </cell>
          <cell r="G6695">
            <v>-1</v>
          </cell>
        </row>
        <row r="6696">
          <cell r="C6696" t="str">
            <v>ENSG00000164128</v>
          </cell>
          <cell r="D6696" t="str">
            <v>CD</v>
          </cell>
          <cell r="E6696" t="str">
            <v>ENSG00000164128_CD</v>
          </cell>
          <cell r="F6696" t="str">
            <v>INHIBITOR</v>
          </cell>
          <cell r="G6696">
            <v>-1</v>
          </cell>
        </row>
        <row r="6697">
          <cell r="C6697" t="str">
            <v>ENSG00000102882</v>
          </cell>
          <cell r="D6697" t="str">
            <v>CD</v>
          </cell>
          <cell r="E6697" t="str">
            <v>ENSG00000102882_CD</v>
          </cell>
          <cell r="F6697" t="str">
            <v>INHIBITOR</v>
          </cell>
          <cell r="G6697">
            <v>-1</v>
          </cell>
        </row>
        <row r="6698">
          <cell r="C6698" t="str">
            <v>ENSG00000102468</v>
          </cell>
          <cell r="D6698" t="str">
            <v>CD</v>
          </cell>
          <cell r="E6698" t="str">
            <v>ENSG00000102468_CD</v>
          </cell>
          <cell r="F6698" t="str">
            <v>INHIBITOR</v>
          </cell>
          <cell r="G6698">
            <v>-1</v>
          </cell>
        </row>
        <row r="6699">
          <cell r="C6699" t="str">
            <v>ENSG00000147246</v>
          </cell>
          <cell r="D6699" t="str">
            <v>CD</v>
          </cell>
          <cell r="E6699" t="str">
            <v>ENSG00000147246_CD</v>
          </cell>
          <cell r="F6699" t="str">
            <v>INHIBITOR</v>
          </cell>
          <cell r="G6699">
            <v>-1</v>
          </cell>
        </row>
        <row r="6700">
          <cell r="C6700" t="str">
            <v>ENSG00000100030</v>
          </cell>
          <cell r="D6700" t="str">
            <v>CD</v>
          </cell>
          <cell r="E6700" t="str">
            <v>ENSG00000100030_CD</v>
          </cell>
          <cell r="F6700" t="str">
            <v>INHIBITOR</v>
          </cell>
          <cell r="G6700">
            <v>-1</v>
          </cell>
        </row>
        <row r="6701">
          <cell r="C6701" t="str">
            <v>ENSG00000128271</v>
          </cell>
          <cell r="D6701" t="str">
            <v>CD</v>
          </cell>
          <cell r="E6701" t="str">
            <v>ENSG00000128271_CD</v>
          </cell>
          <cell r="F6701" t="str">
            <v>INHIBITOR</v>
          </cell>
          <cell r="G6701">
            <v>-1</v>
          </cell>
        </row>
        <row r="6702">
          <cell r="C6702" t="str">
            <v>ENSG00000137752</v>
          </cell>
          <cell r="D6702" t="str">
            <v>CD</v>
          </cell>
          <cell r="E6702" t="str">
            <v>ENSG00000137752_CD</v>
          </cell>
          <cell r="F6702" t="str">
            <v>INHIBITOR</v>
          </cell>
          <cell r="G6702">
            <v>-1</v>
          </cell>
        </row>
        <row r="6703">
          <cell r="C6703" t="str">
            <v>ENSG00000168398</v>
          </cell>
          <cell r="D6703" t="str">
            <v>CD</v>
          </cell>
          <cell r="E6703" t="str">
            <v>ENSG00000168398_CD</v>
          </cell>
          <cell r="F6703" t="str">
            <v>INHIBITOR</v>
          </cell>
          <cell r="G6703">
            <v>-1</v>
          </cell>
        </row>
        <row r="6704">
          <cell r="C6704" t="str">
            <v>ENSG00000163485</v>
          </cell>
          <cell r="D6704" t="str">
            <v>CD</v>
          </cell>
          <cell r="E6704" t="str">
            <v>ENSG00000163485_CD</v>
          </cell>
          <cell r="F6704" t="str">
            <v>INHIBITOR</v>
          </cell>
          <cell r="G6704">
            <v>-1</v>
          </cell>
        </row>
        <row r="6705">
          <cell r="C6705" t="str">
            <v>ENSG00000004948</v>
          </cell>
          <cell r="D6705" t="str">
            <v>CD</v>
          </cell>
          <cell r="E6705" t="str">
            <v>ENSG00000004948_CD</v>
          </cell>
          <cell r="F6705" t="str">
            <v>INHIBITOR</v>
          </cell>
          <cell r="G6705">
            <v>-1</v>
          </cell>
        </row>
        <row r="6706">
          <cell r="C6706" t="str">
            <v>ENSG00000108576</v>
          </cell>
          <cell r="D6706" t="str">
            <v>CD</v>
          </cell>
          <cell r="E6706" t="str">
            <v>ENSG00000108576_CD</v>
          </cell>
          <cell r="F6706" t="str">
            <v>INHIBITOR</v>
          </cell>
          <cell r="G6706">
            <v>-1</v>
          </cell>
        </row>
        <row r="6707">
          <cell r="C6707" t="str">
            <v>ENSG00000163394</v>
          </cell>
          <cell r="D6707" t="str">
            <v>CD</v>
          </cell>
          <cell r="E6707" t="str">
            <v>ENSG00000163394_CD</v>
          </cell>
          <cell r="F6707" t="str">
            <v>INHIBITOR</v>
          </cell>
          <cell r="G6707">
            <v>-1</v>
          </cell>
        </row>
        <row r="6708">
          <cell r="C6708" t="str">
            <v>ENSG00000114812</v>
          </cell>
          <cell r="D6708" t="str">
            <v>CD</v>
          </cell>
          <cell r="E6708" t="str">
            <v>ENSG00000114812_CD</v>
          </cell>
          <cell r="F6708" t="str">
            <v>INHIBITOR</v>
          </cell>
          <cell r="G6708">
            <v>-1</v>
          </cell>
        </row>
        <row r="6709">
          <cell r="C6709" t="str">
            <v>ENSG00000166603</v>
          </cell>
          <cell r="D6709" t="str">
            <v>CD</v>
          </cell>
          <cell r="E6709" t="str">
            <v>ENSG00000166603_CD</v>
          </cell>
          <cell r="F6709" t="str">
            <v>INHIBITOR</v>
          </cell>
          <cell r="G6709">
            <v>-1</v>
          </cell>
        </row>
        <row r="6710">
          <cell r="C6710" t="str">
            <v>ENSG00000176136</v>
          </cell>
          <cell r="D6710" t="str">
            <v>CD</v>
          </cell>
          <cell r="E6710" t="str">
            <v>ENSG00000176136_CD</v>
          </cell>
          <cell r="F6710" t="str">
            <v>INHIBITOR</v>
          </cell>
          <cell r="G6710">
            <v>-1</v>
          </cell>
        </row>
        <row r="6711">
          <cell r="C6711" t="str">
            <v>ENSG00000165841</v>
          </cell>
          <cell r="D6711" t="str">
            <v>CD</v>
          </cell>
          <cell r="E6711" t="str">
            <v>ENSG00000165841_CD</v>
          </cell>
          <cell r="F6711" t="str">
            <v>INHIBITOR</v>
          </cell>
          <cell r="G6711">
            <v>-1</v>
          </cell>
        </row>
        <row r="6712">
          <cell r="C6712" t="str">
            <v>ENSG00000073756</v>
          </cell>
          <cell r="D6712" t="str">
            <v>CD</v>
          </cell>
          <cell r="E6712" t="str">
            <v>ENSG00000073756_CD</v>
          </cell>
          <cell r="F6712" t="str">
            <v>INHIBITOR</v>
          </cell>
          <cell r="G6712">
            <v>-1</v>
          </cell>
        </row>
        <row r="6713">
          <cell r="C6713" t="str">
            <v>ENSG00000196639</v>
          </cell>
          <cell r="D6713" t="str">
            <v>CD</v>
          </cell>
          <cell r="E6713" t="str">
            <v>ENSG00000196639_CD</v>
          </cell>
          <cell r="F6713" t="str">
            <v>INHIBITOR</v>
          </cell>
          <cell r="G6713">
            <v>-1</v>
          </cell>
        </row>
        <row r="6714">
          <cell r="C6714" t="str">
            <v>ENSG00000112038</v>
          </cell>
          <cell r="D6714" t="str">
            <v>CD</v>
          </cell>
          <cell r="E6714" t="str">
            <v>ENSG00000112038_CD</v>
          </cell>
          <cell r="F6714" t="str">
            <v>INHIBITOR</v>
          </cell>
          <cell r="G6714">
            <v>-1</v>
          </cell>
        </row>
        <row r="6715">
          <cell r="C6715" t="str">
            <v>ENSG00000151577</v>
          </cell>
          <cell r="D6715" t="str">
            <v>CD</v>
          </cell>
          <cell r="E6715" t="str">
            <v>ENSG00000151577_CD</v>
          </cell>
          <cell r="F6715" t="str">
            <v>INHIBITOR</v>
          </cell>
          <cell r="G6715">
            <v>-1</v>
          </cell>
        </row>
        <row r="6716">
          <cell r="C6716" t="str">
            <v>ENSG00000132170</v>
          </cell>
          <cell r="D6716" t="str">
            <v>CD</v>
          </cell>
          <cell r="E6716" t="str">
            <v>ENSG00000132170_CD</v>
          </cell>
          <cell r="F6716" t="str">
            <v>INHIBITOR</v>
          </cell>
          <cell r="G6716">
            <v>-1</v>
          </cell>
        </row>
        <row r="6717">
          <cell r="C6717" t="str">
            <v>ENSG00000166148</v>
          </cell>
          <cell r="D6717" t="str">
            <v>CD</v>
          </cell>
          <cell r="E6717" t="str">
            <v>ENSG00000166148_CD</v>
          </cell>
          <cell r="F6717" t="str">
            <v>INHIBITOR</v>
          </cell>
          <cell r="G6717">
            <v>-1</v>
          </cell>
        </row>
        <row r="6718">
          <cell r="C6718" t="str">
            <v>ENSG00000145335</v>
          </cell>
          <cell r="D6718" t="str">
            <v>CD</v>
          </cell>
          <cell r="E6718" t="str">
            <v>ENSG00000145335_CD</v>
          </cell>
          <cell r="F6718" t="str">
            <v>INHIBITOR</v>
          </cell>
          <cell r="G6718">
            <v>-1</v>
          </cell>
        </row>
        <row r="6719">
          <cell r="C6719" t="str">
            <v>ENSG00000116329</v>
          </cell>
          <cell r="D6719" t="str">
            <v>CD</v>
          </cell>
          <cell r="E6719" t="str">
            <v>ENSG00000116329_CD</v>
          </cell>
          <cell r="F6719" t="str">
            <v>INHIBITOR</v>
          </cell>
          <cell r="G6719">
            <v>-1</v>
          </cell>
        </row>
        <row r="6720">
          <cell r="C6720" t="str">
            <v>ENSG00000082556</v>
          </cell>
          <cell r="D6720" t="str">
            <v>CD</v>
          </cell>
          <cell r="E6720" t="str">
            <v>ENSG00000082556_CD</v>
          </cell>
          <cell r="F6720" t="str">
            <v>INHIBITOR</v>
          </cell>
          <cell r="G6720">
            <v>-1</v>
          </cell>
        </row>
        <row r="6721">
          <cell r="C6721" t="str">
            <v>ENSG00000135914</v>
          </cell>
          <cell r="D6721" t="str">
            <v>CD</v>
          </cell>
          <cell r="E6721" t="str">
            <v>ENSG00000135914_CD</v>
          </cell>
          <cell r="F6721" t="str">
            <v>INHIBITOR</v>
          </cell>
          <cell r="G6721">
            <v>-1</v>
          </cell>
        </row>
        <row r="6722">
          <cell r="C6722" t="str">
            <v>ENSG00000121807</v>
          </cell>
          <cell r="D6722" t="str">
            <v>CD</v>
          </cell>
          <cell r="E6722" t="str">
            <v>ENSG00000121807_CD</v>
          </cell>
          <cell r="F6722" t="str">
            <v>INHIBITOR</v>
          </cell>
          <cell r="G6722">
            <v>-1</v>
          </cell>
        </row>
        <row r="6723">
          <cell r="C6723" t="str">
            <v>ENSG00000124089</v>
          </cell>
          <cell r="D6723" t="str">
            <v>CD</v>
          </cell>
          <cell r="E6723" t="str">
            <v>ENSG00000124089_CD</v>
          </cell>
          <cell r="F6723" t="str">
            <v>INHIBITOR</v>
          </cell>
          <cell r="G6723">
            <v>-1</v>
          </cell>
        </row>
        <row r="6724">
          <cell r="C6724" t="str">
            <v>ENSG00000112164</v>
          </cell>
          <cell r="D6724" t="str">
            <v>CD</v>
          </cell>
          <cell r="E6724" t="str">
            <v>ENSG00000112164_CD</v>
          </cell>
          <cell r="F6724" t="str">
            <v>INHIBITOR</v>
          </cell>
          <cell r="G6724">
            <v>-1</v>
          </cell>
        </row>
        <row r="6725">
          <cell r="C6725" t="str">
            <v>ENSG00000185149</v>
          </cell>
          <cell r="D6725" t="str">
            <v>CD</v>
          </cell>
          <cell r="E6725" t="str">
            <v>ENSG00000185149_CD</v>
          </cell>
          <cell r="F6725" t="str">
            <v>INHIBITOR</v>
          </cell>
          <cell r="G6725">
            <v>-1</v>
          </cell>
        </row>
        <row r="6726">
          <cell r="C6726" t="str">
            <v>ENSG00000180772</v>
          </cell>
          <cell r="D6726" t="str">
            <v>CD</v>
          </cell>
          <cell r="E6726" t="str">
            <v>ENSG00000180772_CD</v>
          </cell>
          <cell r="F6726" t="str">
            <v>INHIBITOR</v>
          </cell>
          <cell r="G6726">
            <v>-1</v>
          </cell>
        </row>
        <row r="6727">
          <cell r="C6727" t="str">
            <v>ENSG00000158748</v>
          </cell>
          <cell r="D6727" t="str">
            <v>CD</v>
          </cell>
          <cell r="E6727" t="str">
            <v>ENSG00000158748_CD</v>
          </cell>
          <cell r="F6727" t="str">
            <v>INHIBITOR</v>
          </cell>
          <cell r="G6727">
            <v>-1</v>
          </cell>
        </row>
        <row r="6728">
          <cell r="C6728" t="str">
            <v>ENSG00000183813</v>
          </cell>
          <cell r="D6728" t="str">
            <v>CD</v>
          </cell>
          <cell r="E6728" t="str">
            <v>ENSG00000183813_CD</v>
          </cell>
          <cell r="F6728" t="str">
            <v>INHIBITOR</v>
          </cell>
          <cell r="G6728">
            <v>-1</v>
          </cell>
        </row>
        <row r="6729">
          <cell r="C6729" t="str">
            <v>ENSG00000160791</v>
          </cell>
          <cell r="D6729" t="str">
            <v>CD</v>
          </cell>
          <cell r="E6729" t="str">
            <v>ENSG00000160791_CD</v>
          </cell>
          <cell r="F6729" t="str">
            <v>INHIBITOR</v>
          </cell>
          <cell r="G6729">
            <v>-1</v>
          </cell>
        </row>
        <row r="6730">
          <cell r="C6730" t="str">
            <v>ENSG00000068024</v>
          </cell>
          <cell r="D6730" t="str">
            <v>CD</v>
          </cell>
          <cell r="E6730" t="str">
            <v>ENSG00000068024_CD</v>
          </cell>
          <cell r="F6730" t="str">
            <v>INHIBITOR</v>
          </cell>
          <cell r="G6730">
            <v>-1</v>
          </cell>
        </row>
        <row r="6731">
          <cell r="C6731" t="str">
            <v>ENSG00000159216</v>
          </cell>
          <cell r="D6731" t="str">
            <v>CD</v>
          </cell>
          <cell r="E6731" t="str">
            <v>ENSG00000159216_CD</v>
          </cell>
          <cell r="F6731" t="str">
            <v>INHIBITOR</v>
          </cell>
          <cell r="G6731">
            <v>-1</v>
          </cell>
        </row>
        <row r="6732">
          <cell r="C6732" t="str">
            <v>ENSG00000142319</v>
          </cell>
          <cell r="D6732" t="str">
            <v>CD</v>
          </cell>
          <cell r="E6732" t="str">
            <v>ENSG00000142319_CD</v>
          </cell>
          <cell r="F6732" t="str">
            <v>INHIBITOR</v>
          </cell>
          <cell r="G6732">
            <v>-1</v>
          </cell>
        </row>
        <row r="6733">
          <cell r="C6733" t="str">
            <v>ENSG00000138814</v>
          </cell>
          <cell r="D6733" t="str">
            <v>CD</v>
          </cell>
          <cell r="E6733" t="str">
            <v>ENSG00000138814_CD</v>
          </cell>
          <cell r="F6733" t="str">
            <v>INHIBITOR</v>
          </cell>
          <cell r="G6733">
            <v>-1</v>
          </cell>
        </row>
        <row r="6734">
          <cell r="C6734" t="str">
            <v>ENSG00000055118</v>
          </cell>
          <cell r="D6734" t="str">
            <v>CD</v>
          </cell>
          <cell r="E6734" t="str">
            <v>ENSG00000055118_CD</v>
          </cell>
          <cell r="F6734" t="str">
            <v>INHIBITOR</v>
          </cell>
          <cell r="G6734">
            <v>-1</v>
          </cell>
        </row>
        <row r="6735">
          <cell r="C6735" t="str">
            <v>ENSG00000120948</v>
          </cell>
          <cell r="D6735" t="str">
            <v>CD</v>
          </cell>
          <cell r="E6735" t="str">
            <v>ENSG00000120948_CD</v>
          </cell>
          <cell r="F6735" t="str">
            <v>INHIBITOR</v>
          </cell>
          <cell r="G6735">
            <v>-1</v>
          </cell>
        </row>
        <row r="6736">
          <cell r="C6736" t="str">
            <v>ENSG00000116478</v>
          </cell>
          <cell r="D6736" t="str">
            <v>CD</v>
          </cell>
          <cell r="E6736" t="str">
            <v>ENSG00000116478_CD</v>
          </cell>
          <cell r="F6736" t="str">
            <v>INHIBITOR</v>
          </cell>
          <cell r="G6736">
            <v>-1</v>
          </cell>
        </row>
        <row r="6737">
          <cell r="C6737" t="str">
            <v>ENSG00000067955</v>
          </cell>
          <cell r="D6737" t="str">
            <v>CD</v>
          </cell>
          <cell r="E6737" t="str">
            <v>ENSG00000067955_CD</v>
          </cell>
          <cell r="F6737" t="str">
            <v>INHIBITOR</v>
          </cell>
          <cell r="G6737">
            <v>-1</v>
          </cell>
        </row>
        <row r="6738">
          <cell r="C6738" t="str">
            <v>ENSG00000116044</v>
          </cell>
          <cell r="D6738" t="str">
            <v>CD</v>
          </cell>
          <cell r="E6738" t="str">
            <v>ENSG00000116044_CD</v>
          </cell>
          <cell r="F6738" t="str">
            <v>INHIBITOR</v>
          </cell>
          <cell r="G6738">
            <v>-1</v>
          </cell>
        </row>
        <row r="6739">
          <cell r="C6739" t="str">
            <v>ENSG00000112062</v>
          </cell>
          <cell r="D6739" t="str">
            <v>CD</v>
          </cell>
          <cell r="E6739" t="str">
            <v>ENSG00000112062_CD</v>
          </cell>
          <cell r="F6739" t="str">
            <v>INHIBITOR</v>
          </cell>
          <cell r="G6739">
            <v>-1</v>
          </cell>
        </row>
        <row r="6740">
          <cell r="C6740" t="str">
            <v>ENSG00000172062</v>
          </cell>
          <cell r="D6740" t="str">
            <v>CD</v>
          </cell>
          <cell r="E6740" t="str">
            <v>ENSG00000172062_CD</v>
          </cell>
          <cell r="F6740" t="str">
            <v>INHIBITOR</v>
          </cell>
          <cell r="G6740">
            <v>-1</v>
          </cell>
        </row>
        <row r="6741">
          <cell r="C6741" t="str">
            <v>ENSG00000061273</v>
          </cell>
          <cell r="D6741" t="str">
            <v>CD</v>
          </cell>
          <cell r="E6741" t="str">
            <v>ENSG00000061273_CD</v>
          </cell>
          <cell r="F6741" t="str">
            <v>INHIBITOR</v>
          </cell>
          <cell r="G6741">
            <v>-1</v>
          </cell>
        </row>
        <row r="6742">
          <cell r="C6742" t="str">
            <v>ENSG00000140009</v>
          </cell>
          <cell r="D6742" t="str">
            <v>CD</v>
          </cell>
          <cell r="E6742" t="str">
            <v>ENSG00000140009_CD</v>
          </cell>
          <cell r="F6742" t="str">
            <v>INHIBITOR</v>
          </cell>
          <cell r="G6742">
            <v>-1</v>
          </cell>
        </row>
        <row r="6743">
          <cell r="C6743" t="str">
            <v>ENSG00000196591</v>
          </cell>
          <cell r="D6743" t="str">
            <v>CD</v>
          </cell>
          <cell r="E6743" t="str">
            <v>ENSG00000196591_CD</v>
          </cell>
          <cell r="F6743" t="str">
            <v>INHIBITOR</v>
          </cell>
          <cell r="G6743">
            <v>-1</v>
          </cell>
        </row>
        <row r="6744">
          <cell r="C6744" t="str">
            <v>ENSG00000100429</v>
          </cell>
          <cell r="D6744" t="str">
            <v>CD</v>
          </cell>
          <cell r="E6744" t="str">
            <v>ENSG00000100429_CD</v>
          </cell>
          <cell r="F6744" t="str">
            <v>INHIBITOR</v>
          </cell>
          <cell r="G6744">
            <v>-1</v>
          </cell>
        </row>
        <row r="6745">
          <cell r="C6745" t="str">
            <v>ENSG00000163517</v>
          </cell>
          <cell r="D6745" t="str">
            <v>CD</v>
          </cell>
          <cell r="E6745" t="str">
            <v>ENSG00000163517_CD</v>
          </cell>
          <cell r="F6745" t="str">
            <v>INHIBITOR</v>
          </cell>
          <cell r="G6745">
            <v>-1</v>
          </cell>
        </row>
        <row r="6746">
          <cell r="C6746" t="str">
            <v>ENSG00000204371</v>
          </cell>
          <cell r="D6746" t="str">
            <v>CD</v>
          </cell>
          <cell r="E6746" t="str">
            <v>ENSG00000204371_CD</v>
          </cell>
          <cell r="F6746" t="str">
            <v>INHIBITOR</v>
          </cell>
          <cell r="G6746">
            <v>-1</v>
          </cell>
        </row>
        <row r="6747">
          <cell r="C6747" t="str">
            <v>ENSG00000072506</v>
          </cell>
          <cell r="D6747" t="str">
            <v>CD</v>
          </cell>
          <cell r="E6747" t="str">
            <v>ENSG00000072506_CD</v>
          </cell>
          <cell r="F6747" t="str">
            <v>INHIBITOR</v>
          </cell>
          <cell r="G6747">
            <v>-1</v>
          </cell>
        </row>
        <row r="6748">
          <cell r="C6748" t="str">
            <v>ENSG00000147955</v>
          </cell>
          <cell r="D6748" t="str">
            <v>CD</v>
          </cell>
          <cell r="E6748" t="str">
            <v>ENSG00000147955_CD</v>
          </cell>
          <cell r="F6748" t="str">
            <v>INHIBITOR</v>
          </cell>
          <cell r="G6748">
            <v>-1</v>
          </cell>
        </row>
        <row r="6749">
          <cell r="C6749" t="str">
            <v>ENSG00000147099</v>
          </cell>
          <cell r="D6749" t="str">
            <v>CD</v>
          </cell>
          <cell r="E6749" t="str">
            <v>ENSG00000147099_CD</v>
          </cell>
          <cell r="F6749" t="str">
            <v>INHIBITOR</v>
          </cell>
          <cell r="G6749">
            <v>-1</v>
          </cell>
        </row>
        <row r="6750">
          <cell r="C6750" t="str">
            <v>ENSG00000244122</v>
          </cell>
          <cell r="D6750" t="str">
            <v>CD</v>
          </cell>
          <cell r="E6750" t="str">
            <v>ENSG00000244122_CD</v>
          </cell>
          <cell r="F6750" t="str">
            <v>INHIBITOR</v>
          </cell>
          <cell r="G6750">
            <v>-1</v>
          </cell>
        </row>
        <row r="6751">
          <cell r="C6751" t="str">
            <v>ENSG00000242515</v>
          </cell>
          <cell r="D6751" t="str">
            <v>CD</v>
          </cell>
          <cell r="E6751" t="str">
            <v>ENSG00000242515_CD</v>
          </cell>
          <cell r="F6751" t="str">
            <v>INHIBITOR</v>
          </cell>
          <cell r="G6751">
            <v>-1</v>
          </cell>
        </row>
        <row r="6752">
          <cell r="C6752" t="str">
            <v>ENSG00000242366</v>
          </cell>
          <cell r="D6752" t="str">
            <v>CD</v>
          </cell>
          <cell r="E6752" t="str">
            <v>ENSG00000242366_CD</v>
          </cell>
          <cell r="F6752" t="str">
            <v>INHIBITOR</v>
          </cell>
          <cell r="G6752">
            <v>-1</v>
          </cell>
        </row>
        <row r="6753">
          <cell r="C6753" t="str">
            <v>ENSG00000111700</v>
          </cell>
          <cell r="D6753" t="str">
            <v>CD</v>
          </cell>
          <cell r="E6753" t="str">
            <v>ENSG00000111700_CD</v>
          </cell>
          <cell r="F6753" t="str">
            <v>INHIBITOR</v>
          </cell>
          <cell r="G6753">
            <v>-1</v>
          </cell>
        </row>
        <row r="6754">
          <cell r="C6754" t="str">
            <v>ENSG00000042088</v>
          </cell>
          <cell r="D6754" t="str">
            <v>CD</v>
          </cell>
          <cell r="E6754" t="str">
            <v>ENSG00000042088_CD</v>
          </cell>
          <cell r="F6754" t="str">
            <v>INHIBITOR</v>
          </cell>
          <cell r="G6754">
            <v>-1</v>
          </cell>
        </row>
        <row r="6755">
          <cell r="C6755" t="str">
            <v>ENSG00000094631</v>
          </cell>
          <cell r="D6755" t="str">
            <v>CD</v>
          </cell>
          <cell r="E6755" t="str">
            <v>ENSG00000094631_CD</v>
          </cell>
          <cell r="F6755" t="str">
            <v>INHIBITOR</v>
          </cell>
          <cell r="G6755">
            <v>-1</v>
          </cell>
        </row>
        <row r="6756">
          <cell r="C6756" t="str">
            <v>ENSG00000048052</v>
          </cell>
          <cell r="D6756" t="str">
            <v>CD</v>
          </cell>
          <cell r="E6756" t="str">
            <v>ENSG00000048052_CD</v>
          </cell>
          <cell r="F6756" t="str">
            <v>INHIBITOR</v>
          </cell>
          <cell r="G6756">
            <v>-1</v>
          </cell>
        </row>
        <row r="6757">
          <cell r="C6757" t="str">
            <v>ENSG00000108840</v>
          </cell>
          <cell r="D6757" t="str">
            <v>CD</v>
          </cell>
          <cell r="E6757" t="str">
            <v>ENSG00000108840_CD</v>
          </cell>
          <cell r="F6757" t="str">
            <v>INHIBITOR</v>
          </cell>
          <cell r="G6757">
            <v>-1</v>
          </cell>
        </row>
        <row r="6758">
          <cell r="C6758" t="str">
            <v>ENSG00000173198</v>
          </cell>
          <cell r="D6758" t="str">
            <v>CD</v>
          </cell>
          <cell r="E6758" t="str">
            <v>ENSG00000173198_CD</v>
          </cell>
          <cell r="F6758" t="str">
            <v>INHIBITOR</v>
          </cell>
          <cell r="G6758">
            <v>-1</v>
          </cell>
        </row>
        <row r="6759">
          <cell r="C6759" t="str">
            <v>ENSG00000134538</v>
          </cell>
          <cell r="D6759" t="str">
            <v>CD</v>
          </cell>
          <cell r="E6759" t="str">
            <v>ENSG00000134538_CD</v>
          </cell>
          <cell r="F6759" t="str">
            <v>INHIBITOR</v>
          </cell>
          <cell r="G6759">
            <v>-1</v>
          </cell>
        </row>
        <row r="6760">
          <cell r="C6760" t="str">
            <v>ENSG00000235268</v>
          </cell>
          <cell r="D6760" t="str">
            <v>CD</v>
          </cell>
          <cell r="E6760" t="str">
            <v>ENSG00000235268_CD</v>
          </cell>
          <cell r="F6760" t="str">
            <v>INHIBITOR</v>
          </cell>
          <cell r="G6760">
            <v>-1</v>
          </cell>
        </row>
        <row r="6761">
          <cell r="C6761" t="str">
            <v>ENSG00000175003</v>
          </cell>
          <cell r="D6761" t="str">
            <v>CD</v>
          </cell>
          <cell r="E6761" t="str">
            <v>ENSG00000175003_CD</v>
          </cell>
          <cell r="F6761" t="str">
            <v>INHIBITOR</v>
          </cell>
          <cell r="G6761">
            <v>-1</v>
          </cell>
        </row>
        <row r="6762">
          <cell r="C6762" t="str">
            <v>ENSG00000108846</v>
          </cell>
          <cell r="D6762" t="str">
            <v>CD</v>
          </cell>
          <cell r="E6762" t="str">
            <v>ENSG00000108846_CD</v>
          </cell>
          <cell r="F6762" t="str">
            <v>INHIBITOR</v>
          </cell>
          <cell r="G6762">
            <v>-1</v>
          </cell>
        </row>
        <row r="6763">
          <cell r="C6763" t="str">
            <v>ENSG00000125257</v>
          </cell>
          <cell r="D6763" t="str">
            <v>CD</v>
          </cell>
          <cell r="E6763" t="str">
            <v>ENSG00000125257_CD</v>
          </cell>
          <cell r="F6763" t="str">
            <v>INHIBITOR</v>
          </cell>
          <cell r="G6763">
            <v>-1</v>
          </cell>
        </row>
        <row r="6764">
          <cell r="C6764" t="str">
            <v>ENSG00000112312</v>
          </cell>
          <cell r="D6764" t="str">
            <v>CD</v>
          </cell>
          <cell r="E6764" t="str">
            <v>ENSG00000112312_CD</v>
          </cell>
          <cell r="F6764" t="str">
            <v>INHIBITOR</v>
          </cell>
          <cell r="G6764">
            <v>-1</v>
          </cell>
        </row>
        <row r="6765">
          <cell r="C6765" t="str">
            <v>ENSG00000138735</v>
          </cell>
          <cell r="D6765" t="str">
            <v>CD</v>
          </cell>
          <cell r="E6765" t="str">
            <v>ENSG00000138735_CD</v>
          </cell>
          <cell r="F6765" t="str">
            <v>INHIBITOR</v>
          </cell>
          <cell r="G6765">
            <v>-1</v>
          </cell>
        </row>
        <row r="6766">
          <cell r="C6766" t="str">
            <v>ENSG00000073734</v>
          </cell>
          <cell r="D6766" t="str">
            <v>CD</v>
          </cell>
          <cell r="E6766" t="str">
            <v>ENSG00000073734_CD</v>
          </cell>
          <cell r="F6766" t="str">
            <v>INHIBITOR</v>
          </cell>
          <cell r="G6766">
            <v>-1</v>
          </cell>
        </row>
        <row r="6767">
          <cell r="C6767" t="str">
            <v>ENSG00000146648</v>
          </cell>
          <cell r="D6767" t="str">
            <v>CD</v>
          </cell>
          <cell r="E6767" t="str">
            <v>ENSG00000146648_CD</v>
          </cell>
          <cell r="F6767" t="str">
            <v>INHIBITOR</v>
          </cell>
          <cell r="G6767">
            <v>-1</v>
          </cell>
        </row>
        <row r="6768">
          <cell r="C6768" t="str">
            <v>ENSG00000104267</v>
          </cell>
          <cell r="D6768" t="str">
            <v>CD</v>
          </cell>
          <cell r="E6768" t="str">
            <v>ENSG00000104267_CD</v>
          </cell>
          <cell r="F6768" t="str">
            <v>INHIBITOR</v>
          </cell>
          <cell r="G6768">
            <v>-1</v>
          </cell>
        </row>
        <row r="6769">
          <cell r="C6769" t="str">
            <v>ENSG00000091831</v>
          </cell>
          <cell r="D6769" t="str">
            <v>CD</v>
          </cell>
          <cell r="E6769" t="str">
            <v>ENSG00000091831_CD</v>
          </cell>
          <cell r="F6769" t="str">
            <v>INHIBITOR</v>
          </cell>
          <cell r="G6769">
            <v>-1</v>
          </cell>
        </row>
        <row r="6770">
          <cell r="C6770" t="str">
            <v>ENSG00000196611</v>
          </cell>
          <cell r="D6770" t="str">
            <v>CD</v>
          </cell>
          <cell r="E6770" t="str">
            <v>ENSG00000196611_CD</v>
          </cell>
          <cell r="F6770" t="str">
            <v>INHIBITOR</v>
          </cell>
          <cell r="G6770">
            <v>-1</v>
          </cell>
        </row>
        <row r="6771">
          <cell r="C6771" t="str">
            <v>ENSG00000113161</v>
          </cell>
          <cell r="D6771" t="str">
            <v>CD</v>
          </cell>
          <cell r="E6771" t="str">
            <v>ENSG00000113161_CD</v>
          </cell>
          <cell r="F6771" t="str">
            <v>INHIBITOR</v>
          </cell>
          <cell r="G6771">
            <v>-1</v>
          </cell>
        </row>
        <row r="6772">
          <cell r="C6772" t="str">
            <v>ENSG00000113580</v>
          </cell>
          <cell r="D6772" t="str">
            <v>CD</v>
          </cell>
          <cell r="E6772" t="str">
            <v>ENSG00000113580_CD</v>
          </cell>
          <cell r="F6772" t="str">
            <v>INHIBITOR</v>
          </cell>
          <cell r="G6772">
            <v>-1</v>
          </cell>
        </row>
        <row r="6773">
          <cell r="C6773" t="str">
            <v>ENSG00000141736</v>
          </cell>
          <cell r="D6773" t="str">
            <v>CD</v>
          </cell>
          <cell r="E6773" t="str">
            <v>ENSG00000141736_CD</v>
          </cell>
          <cell r="F6773" t="str">
            <v>INHIBITOR</v>
          </cell>
          <cell r="G6773">
            <v>-1</v>
          </cell>
        </row>
        <row r="6774">
          <cell r="C6774" t="str">
            <v>ENSG00000140505</v>
          </cell>
          <cell r="D6774" t="str">
            <v>CD</v>
          </cell>
          <cell r="E6774" t="str">
            <v>ENSG00000140505_CD</v>
          </cell>
          <cell r="F6774" t="str">
            <v>INHIBITOR</v>
          </cell>
          <cell r="G6774">
            <v>-1</v>
          </cell>
        </row>
        <row r="6775">
          <cell r="C6775" t="str">
            <v>ENSG00000130649</v>
          </cell>
          <cell r="D6775" t="str">
            <v>CD</v>
          </cell>
          <cell r="E6775" t="str">
            <v>ENSG00000130649_CD</v>
          </cell>
          <cell r="F6775" t="str">
            <v>INHIBITOR</v>
          </cell>
          <cell r="G6775">
            <v>-1</v>
          </cell>
        </row>
        <row r="6776">
          <cell r="C6776" t="str">
            <v>ENSG00000182866</v>
          </cell>
          <cell r="D6776" t="str">
            <v>CD</v>
          </cell>
          <cell r="E6776" t="str">
            <v>ENSG00000182866_CD</v>
          </cell>
          <cell r="F6776" t="str">
            <v>INHIBITOR</v>
          </cell>
          <cell r="G6776">
            <v>-1</v>
          </cell>
        </row>
        <row r="6777">
          <cell r="C6777" t="str">
            <v>ENSG00000010810</v>
          </cell>
          <cell r="D6777" t="str">
            <v>CD</v>
          </cell>
          <cell r="E6777" t="str">
            <v>ENSG00000010810_CD</v>
          </cell>
          <cell r="F6777" t="str">
            <v>INHIBITOR</v>
          </cell>
          <cell r="G6777">
            <v>-1</v>
          </cell>
        </row>
        <row r="6778">
          <cell r="C6778" t="str">
            <v>ENSG00000169252</v>
          </cell>
          <cell r="D6778" t="str">
            <v>CD</v>
          </cell>
          <cell r="E6778" t="str">
            <v>ENSG00000169252_CD</v>
          </cell>
          <cell r="F6778" t="str">
            <v>INHIBITOR</v>
          </cell>
          <cell r="G6778">
            <v>-1</v>
          </cell>
        </row>
        <row r="6779">
          <cell r="C6779" t="str">
            <v>ENSG00000181072</v>
          </cell>
          <cell r="D6779" t="str">
            <v>CD</v>
          </cell>
          <cell r="E6779" t="str">
            <v>ENSG00000181072_CD</v>
          </cell>
          <cell r="F6779" t="str">
            <v>INHIBITOR</v>
          </cell>
          <cell r="G6779">
            <v>-1</v>
          </cell>
        </row>
        <row r="6780">
          <cell r="C6780" t="str">
            <v>ENSG00000180720</v>
          </cell>
          <cell r="D6780" t="str">
            <v>CD</v>
          </cell>
          <cell r="E6780" t="str">
            <v>ENSG00000180720_CD</v>
          </cell>
          <cell r="F6780" t="str">
            <v>INHIBITOR</v>
          </cell>
          <cell r="G6780">
            <v>-1</v>
          </cell>
        </row>
        <row r="6781">
          <cell r="C6781" t="str">
            <v>ENSG00000085563</v>
          </cell>
          <cell r="D6781" t="str">
            <v>CD</v>
          </cell>
          <cell r="E6781" t="str">
            <v>ENSG00000085563_CD</v>
          </cell>
          <cell r="F6781" t="str">
            <v>INHIBITOR</v>
          </cell>
          <cell r="G6781">
            <v>-1</v>
          </cell>
        </row>
        <row r="6782">
          <cell r="C6782" t="str">
            <v>ENSG00000197561</v>
          </cell>
          <cell r="D6782" t="str">
            <v>CD</v>
          </cell>
          <cell r="E6782" t="str">
            <v>ENSG00000197561_CD</v>
          </cell>
          <cell r="F6782" t="str">
            <v>INHIBITOR</v>
          </cell>
          <cell r="G6782">
            <v>-1</v>
          </cell>
        </row>
        <row r="6783">
          <cell r="C6783" t="str">
            <v>ENSG00000100448</v>
          </cell>
          <cell r="D6783" t="str">
            <v>CD</v>
          </cell>
          <cell r="E6783" t="str">
            <v>ENSG00000100448_CD</v>
          </cell>
          <cell r="F6783" t="str">
            <v>INHIBITOR</v>
          </cell>
          <cell r="G6783">
            <v>-1</v>
          </cell>
        </row>
        <row r="6784">
          <cell r="C6784" t="str">
            <v>ENSG00000081237</v>
          </cell>
          <cell r="D6784" t="str">
            <v>CD</v>
          </cell>
          <cell r="E6784" t="str">
            <v>ENSG00000081237_CD</v>
          </cell>
          <cell r="F6784" t="str">
            <v>INHIBITOR</v>
          </cell>
          <cell r="G6784">
            <v>-1</v>
          </cell>
        </row>
        <row r="6785">
          <cell r="C6785" t="str">
            <v>ENSG00000043591</v>
          </cell>
          <cell r="D6785" t="str">
            <v>CD</v>
          </cell>
          <cell r="E6785" t="str">
            <v>ENSG00000043591_CD</v>
          </cell>
          <cell r="F6785" t="str">
            <v>INHIBITOR</v>
          </cell>
          <cell r="G6785">
            <v>-1</v>
          </cell>
        </row>
        <row r="6786">
          <cell r="C6786" t="str">
            <v>ENSG00000160868</v>
          </cell>
          <cell r="D6786" t="str">
            <v>CD</v>
          </cell>
          <cell r="E6786" t="str">
            <v>ENSG00000160868_CD</v>
          </cell>
          <cell r="F6786" t="str">
            <v>INHIBITOR</v>
          </cell>
          <cell r="G6786">
            <v>-1</v>
          </cell>
        </row>
        <row r="6787">
          <cell r="C6787" t="str">
            <v>ENSG00000184984</v>
          </cell>
          <cell r="D6787" t="str">
            <v>CD</v>
          </cell>
          <cell r="E6787" t="str">
            <v>ENSG00000184984_CD</v>
          </cell>
          <cell r="F6787" t="str">
            <v>INHIBITOR</v>
          </cell>
          <cell r="G6787">
            <v>-1</v>
          </cell>
        </row>
        <row r="6788">
          <cell r="C6788" t="str">
            <v>ENSG00000150594</v>
          </cell>
          <cell r="D6788" t="str">
            <v>CD</v>
          </cell>
          <cell r="E6788" t="str">
            <v>ENSG00000150594_CD</v>
          </cell>
          <cell r="F6788" t="str">
            <v>INHIBITOR</v>
          </cell>
          <cell r="G6788">
            <v>-1</v>
          </cell>
        </row>
        <row r="6789">
          <cell r="C6789" t="str">
            <v>ENSG00000282608</v>
          </cell>
          <cell r="D6789" t="str">
            <v>CD</v>
          </cell>
          <cell r="E6789" t="str">
            <v>ENSG00000282608_CD</v>
          </cell>
          <cell r="F6789" t="str">
            <v>INHIBITOR</v>
          </cell>
          <cell r="G6789">
            <v>-1</v>
          </cell>
        </row>
        <row r="6790">
          <cell r="C6790" t="str">
            <v>ENSG00000100197</v>
          </cell>
          <cell r="D6790" t="str">
            <v>CD</v>
          </cell>
          <cell r="E6790" t="str">
            <v>ENSG00000100197_CD</v>
          </cell>
          <cell r="F6790" t="str">
            <v>INHIBITOR</v>
          </cell>
          <cell r="G6790">
            <v>-1</v>
          </cell>
        </row>
        <row r="6791">
          <cell r="C6791" t="str">
            <v>ENSG00000168539</v>
          </cell>
          <cell r="D6791" t="str">
            <v>CD</v>
          </cell>
          <cell r="E6791" t="str">
            <v>ENSG00000168539_CD</v>
          </cell>
          <cell r="F6791" t="str">
            <v>INHIBITOR</v>
          </cell>
          <cell r="G6791">
            <v>-1</v>
          </cell>
        </row>
        <row r="6792">
          <cell r="C6792" t="str">
            <v>ENSG00000255974</v>
          </cell>
          <cell r="D6792" t="str">
            <v>CD</v>
          </cell>
          <cell r="E6792" t="str">
            <v>ENSG00000255974_CD</v>
          </cell>
          <cell r="F6792" t="str">
            <v>INHIBITOR</v>
          </cell>
          <cell r="G6792">
            <v>-1</v>
          </cell>
        </row>
        <row r="6793">
          <cell r="C6793" t="str">
            <v>ENSG00000138109</v>
          </cell>
          <cell r="D6793" t="str">
            <v>CD</v>
          </cell>
          <cell r="E6793" t="str">
            <v>ENSG00000138109_CD</v>
          </cell>
          <cell r="F6793" t="str">
            <v>INHIBITOR</v>
          </cell>
          <cell r="G6793">
            <v>-1</v>
          </cell>
        </row>
        <row r="6794">
          <cell r="C6794" t="str">
            <v>ENSG00000188778</v>
          </cell>
          <cell r="D6794" t="str">
            <v>CD</v>
          </cell>
          <cell r="E6794" t="str">
            <v>ENSG00000188778_CD</v>
          </cell>
          <cell r="F6794" t="str">
            <v>INHIBITOR</v>
          </cell>
          <cell r="G6794">
            <v>-1</v>
          </cell>
        </row>
        <row r="6795">
          <cell r="C6795" t="str">
            <v>ENSG00000149295</v>
          </cell>
          <cell r="D6795" t="str">
            <v>CD</v>
          </cell>
          <cell r="E6795" t="str">
            <v>ENSG00000149295_CD</v>
          </cell>
          <cell r="F6795" t="str">
            <v>INHIBITOR</v>
          </cell>
          <cell r="G6795">
            <v>-1</v>
          </cell>
        </row>
        <row r="6796">
          <cell r="C6796" t="str">
            <v>ENSG00000100985</v>
          </cell>
          <cell r="D6796" t="str">
            <v>CD</v>
          </cell>
          <cell r="E6796" t="str">
            <v>ENSG00000100985_CD</v>
          </cell>
          <cell r="F6796" t="str">
            <v>INHIBITOR</v>
          </cell>
          <cell r="G6796">
            <v>-1</v>
          </cell>
        </row>
        <row r="6797">
          <cell r="C6797" t="str">
            <v>ENSG00000161905</v>
          </cell>
          <cell r="D6797" t="str">
            <v>CD</v>
          </cell>
          <cell r="E6797" t="str">
            <v>ENSG00000161905_CD</v>
          </cell>
          <cell r="F6797" t="str">
            <v>INHIBITOR</v>
          </cell>
          <cell r="G6797">
            <v>-1</v>
          </cell>
        </row>
        <row r="6798">
          <cell r="C6798" t="str">
            <v>ENSG00000154229</v>
          </cell>
          <cell r="D6798" t="str">
            <v>CD</v>
          </cell>
          <cell r="E6798" t="str">
            <v>ENSG00000154229_CD</v>
          </cell>
          <cell r="F6798" t="str">
            <v>INHIBITOR</v>
          </cell>
          <cell r="G6798">
            <v>-1</v>
          </cell>
        </row>
        <row r="6799">
          <cell r="C6799" t="str">
            <v>ENSG00000102755</v>
          </cell>
          <cell r="D6799" t="str">
            <v>CD</v>
          </cell>
          <cell r="E6799" t="str">
            <v>ENSG00000102755_CD</v>
          </cell>
          <cell r="F6799" t="str">
            <v>INHIBITOR</v>
          </cell>
          <cell r="G6799">
            <v>-1</v>
          </cell>
        </row>
        <row r="6800">
          <cell r="C6800" t="str">
            <v>ENSG00000274286</v>
          </cell>
          <cell r="D6800" t="str">
            <v>CD</v>
          </cell>
          <cell r="E6800" t="str">
            <v>ENSG00000274286_CD</v>
          </cell>
          <cell r="F6800" t="str">
            <v>INHIBITOR</v>
          </cell>
          <cell r="G6800">
            <v>-1</v>
          </cell>
        </row>
        <row r="6801">
          <cell r="C6801" t="str">
            <v>ENSG00000184160</v>
          </cell>
          <cell r="D6801" t="str">
            <v>CD</v>
          </cell>
          <cell r="E6801" t="str">
            <v>ENSG00000184160_CD</v>
          </cell>
          <cell r="F6801" t="str">
            <v>INHIBITOR</v>
          </cell>
          <cell r="G6801">
            <v>-1</v>
          </cell>
        </row>
        <row r="6802">
          <cell r="C6802" t="str">
            <v>ENSG00000133019</v>
          </cell>
          <cell r="D6802" t="str">
            <v>CD</v>
          </cell>
          <cell r="E6802" t="str">
            <v>ENSG00000133019_CD</v>
          </cell>
          <cell r="F6802" t="str">
            <v>INHIBITOR</v>
          </cell>
          <cell r="G6802">
            <v>-1</v>
          </cell>
        </row>
        <row r="6803">
          <cell r="C6803" t="str">
            <v>ENSG00000197408</v>
          </cell>
          <cell r="D6803" t="str">
            <v>CD</v>
          </cell>
          <cell r="E6803" t="str">
            <v>ENSG00000197408_CD</v>
          </cell>
          <cell r="F6803" t="str">
            <v>INHIBITOR</v>
          </cell>
          <cell r="G6803">
            <v>-1</v>
          </cell>
        </row>
        <row r="6804">
          <cell r="C6804" t="str">
            <v>ENSG00000189221</v>
          </cell>
          <cell r="D6804" t="str">
            <v>CD</v>
          </cell>
          <cell r="E6804" t="str">
            <v>ENSG00000189221_CD</v>
          </cell>
          <cell r="F6804" t="str">
            <v>INHIBITOR</v>
          </cell>
          <cell r="G6804">
            <v>-1</v>
          </cell>
        </row>
        <row r="6805">
          <cell r="C6805" t="str">
            <v>ENSG00000075073</v>
          </cell>
          <cell r="D6805" t="str">
            <v>CD</v>
          </cell>
          <cell r="E6805" t="str">
            <v>ENSG00000075073_CD</v>
          </cell>
          <cell r="F6805" t="str">
            <v>INHIBITOR</v>
          </cell>
          <cell r="G6805">
            <v>-1</v>
          </cell>
        </row>
        <row r="6806">
          <cell r="C6806" t="str">
            <v>ENSG00000118432</v>
          </cell>
          <cell r="D6806" t="str">
            <v>CD</v>
          </cell>
          <cell r="E6806" t="str">
            <v>ENSG00000118432_CD</v>
          </cell>
          <cell r="F6806" t="str">
            <v>INHIBITOR</v>
          </cell>
          <cell r="G6806">
            <v>-1</v>
          </cell>
        </row>
        <row r="6807">
          <cell r="C6807" t="str">
            <v>ENSG00000184845</v>
          </cell>
          <cell r="D6807" t="str">
            <v>CD</v>
          </cell>
          <cell r="E6807" t="str">
            <v>ENSG00000184845_CD</v>
          </cell>
          <cell r="F6807" t="str">
            <v>INHIBITOR</v>
          </cell>
          <cell r="G6807">
            <v>-1</v>
          </cell>
        </row>
        <row r="6808">
          <cell r="C6808" t="str">
            <v>ENSG00000069696</v>
          </cell>
          <cell r="D6808" t="str">
            <v>CD</v>
          </cell>
          <cell r="E6808" t="str">
            <v>ENSG00000069696_CD</v>
          </cell>
          <cell r="F6808" t="str">
            <v>INHIBITOR</v>
          </cell>
          <cell r="G6808">
            <v>-1</v>
          </cell>
        </row>
        <row r="6809">
          <cell r="C6809" t="str">
            <v>ENSG00000087085</v>
          </cell>
          <cell r="D6809" t="str">
            <v>CD</v>
          </cell>
          <cell r="E6809" t="str">
            <v>ENSG00000087085_CD</v>
          </cell>
          <cell r="F6809" t="str">
            <v>INHIBITOR</v>
          </cell>
          <cell r="G6809">
            <v>-1</v>
          </cell>
        </row>
        <row r="6810">
          <cell r="C6810" t="str">
            <v>ENSG00000095303</v>
          </cell>
          <cell r="D6810" t="str">
            <v>CD</v>
          </cell>
          <cell r="E6810" t="str">
            <v>ENSG00000095303_CD</v>
          </cell>
          <cell r="F6810" t="str">
            <v>INHIBITOR</v>
          </cell>
          <cell r="G6810">
            <v>-1</v>
          </cell>
        </row>
        <row r="6811">
          <cell r="C6811" t="str">
            <v>ENSG00000103546</v>
          </cell>
          <cell r="D6811" t="str">
            <v>CD</v>
          </cell>
          <cell r="E6811" t="str">
            <v>ENSG00000103546_CD</v>
          </cell>
          <cell r="F6811" t="str">
            <v>INHIBITOR</v>
          </cell>
          <cell r="G6811">
            <v>-1</v>
          </cell>
        </row>
        <row r="6812">
          <cell r="C6812" t="str">
            <v>ENSG00000059377</v>
          </cell>
          <cell r="D6812" t="str">
            <v>CD</v>
          </cell>
          <cell r="E6812" t="str">
            <v>ENSG00000059377_CD</v>
          </cell>
          <cell r="F6812" t="str">
            <v>INHIBITOR</v>
          </cell>
          <cell r="G6812">
            <v>-1</v>
          </cell>
        </row>
        <row r="6813">
          <cell r="C6813" t="str">
            <v>ENSG00000113749</v>
          </cell>
          <cell r="D6813" t="str">
            <v>CD</v>
          </cell>
          <cell r="E6813" t="str">
            <v>ENSG00000113749_CD</v>
          </cell>
          <cell r="F6813" t="str">
            <v>INHIBITOR</v>
          </cell>
          <cell r="G6813">
            <v>-1</v>
          </cell>
        </row>
        <row r="6814">
          <cell r="C6814" t="str">
            <v>ENSG00000163464</v>
          </cell>
          <cell r="D6814" t="str">
            <v>CD</v>
          </cell>
          <cell r="E6814" t="str">
            <v>ENSG00000163464_CD</v>
          </cell>
          <cell r="F6814" t="str">
            <v>INHIBITOR</v>
          </cell>
          <cell r="G6814">
            <v>-1</v>
          </cell>
        </row>
        <row r="6815">
          <cell r="C6815" t="str">
            <v>ENSG00000180871</v>
          </cell>
          <cell r="D6815" t="str">
            <v>CD</v>
          </cell>
          <cell r="E6815" t="str">
            <v>ENSG00000180871_CD</v>
          </cell>
          <cell r="F6815" t="str">
            <v>INHIBITOR</v>
          </cell>
          <cell r="G6815">
            <v>-1</v>
          </cell>
        </row>
        <row r="6816">
          <cell r="C6816" t="str">
            <v>ENSG00000171873</v>
          </cell>
          <cell r="D6816" t="str">
            <v>CD</v>
          </cell>
          <cell r="E6816" t="str">
            <v>ENSG00000171873_CD</v>
          </cell>
          <cell r="F6816" t="str">
            <v>INHIBITOR</v>
          </cell>
          <cell r="G6816">
            <v>-1</v>
          </cell>
        </row>
        <row r="6817">
          <cell r="C6817" t="str">
            <v>ENSG00000151617</v>
          </cell>
          <cell r="D6817" t="str">
            <v>CD</v>
          </cell>
          <cell r="E6817" t="str">
            <v>ENSG00000151617_CD</v>
          </cell>
          <cell r="F6817" t="str">
            <v>INHIBITOR</v>
          </cell>
          <cell r="G6817">
            <v>-1</v>
          </cell>
        </row>
        <row r="6818">
          <cell r="C6818" t="str">
            <v>ENSG00000115353</v>
          </cell>
          <cell r="D6818" t="str">
            <v>CD</v>
          </cell>
          <cell r="E6818" t="str">
            <v>ENSG00000115353_CD</v>
          </cell>
          <cell r="F6818" t="str">
            <v>INHIBITOR</v>
          </cell>
          <cell r="G6818">
            <v>-1</v>
          </cell>
        </row>
        <row r="6819">
          <cell r="C6819" t="str">
            <v>ENSG00000169403</v>
          </cell>
          <cell r="D6819" t="str">
            <v>CD</v>
          </cell>
          <cell r="E6819" t="str">
            <v>ENSG00000169403_CD</v>
          </cell>
          <cell r="F6819" t="str">
            <v>INHIBITOR</v>
          </cell>
          <cell r="G6819">
            <v>-1</v>
          </cell>
        </row>
        <row r="6820">
          <cell r="C6820" t="str">
            <v>ENSG00000164128</v>
          </cell>
          <cell r="D6820" t="str">
            <v>CD</v>
          </cell>
          <cell r="E6820" t="str">
            <v>ENSG00000164128_CD</v>
          </cell>
          <cell r="F6820" t="str">
            <v>INHIBITOR</v>
          </cell>
          <cell r="G6820">
            <v>-1</v>
          </cell>
        </row>
        <row r="6821">
          <cell r="C6821" t="str">
            <v>ENSG00000102882</v>
          </cell>
          <cell r="D6821" t="str">
            <v>CD</v>
          </cell>
          <cell r="E6821" t="str">
            <v>ENSG00000102882_CD</v>
          </cell>
          <cell r="F6821" t="str">
            <v>INHIBITOR</v>
          </cell>
          <cell r="G6821">
            <v>-1</v>
          </cell>
        </row>
        <row r="6822">
          <cell r="C6822" t="str">
            <v>ENSG00000100823</v>
          </cell>
          <cell r="D6822" t="str">
            <v>CD</v>
          </cell>
          <cell r="E6822" t="str">
            <v>ENSG00000100823_CD</v>
          </cell>
          <cell r="F6822" t="str">
            <v>INHIBITOR</v>
          </cell>
          <cell r="G6822">
            <v>-1</v>
          </cell>
        </row>
        <row r="6823">
          <cell r="C6823" t="str">
            <v>ENSG00000102468</v>
          </cell>
          <cell r="D6823" t="str">
            <v>CD</v>
          </cell>
          <cell r="E6823" t="str">
            <v>ENSG00000102468_CD</v>
          </cell>
          <cell r="F6823" t="str">
            <v>INHIBITOR</v>
          </cell>
          <cell r="G6823">
            <v>-1</v>
          </cell>
        </row>
        <row r="6824">
          <cell r="C6824" t="str">
            <v>ENSG00000147246</v>
          </cell>
          <cell r="D6824" t="str">
            <v>CD</v>
          </cell>
          <cell r="E6824" t="str">
            <v>ENSG00000147246_CD</v>
          </cell>
          <cell r="F6824" t="str">
            <v>INHIBITOR</v>
          </cell>
          <cell r="G6824">
            <v>-1</v>
          </cell>
        </row>
        <row r="6825">
          <cell r="C6825" t="str">
            <v>ENSG00000100030</v>
          </cell>
          <cell r="D6825" t="str">
            <v>CD</v>
          </cell>
          <cell r="E6825" t="str">
            <v>ENSG00000100030_CD</v>
          </cell>
          <cell r="F6825" t="str">
            <v>INHIBITOR</v>
          </cell>
          <cell r="G6825">
            <v>-1</v>
          </cell>
        </row>
        <row r="6826">
          <cell r="C6826" t="str">
            <v>ENSG00000128271</v>
          </cell>
          <cell r="D6826" t="str">
            <v>CD</v>
          </cell>
          <cell r="E6826" t="str">
            <v>ENSG00000128271_CD</v>
          </cell>
          <cell r="F6826" t="str">
            <v>INHIBITOR</v>
          </cell>
          <cell r="G6826">
            <v>-1</v>
          </cell>
        </row>
        <row r="6827">
          <cell r="C6827" t="str">
            <v>ENSG00000137752</v>
          </cell>
          <cell r="D6827" t="str">
            <v>CD</v>
          </cell>
          <cell r="E6827" t="str">
            <v>ENSG00000137752_CD</v>
          </cell>
          <cell r="F6827" t="str">
            <v>INHIBITOR</v>
          </cell>
          <cell r="G6827">
            <v>-1</v>
          </cell>
        </row>
        <row r="6828">
          <cell r="C6828" t="str">
            <v>ENSG00000168398</v>
          </cell>
          <cell r="D6828" t="str">
            <v>CD</v>
          </cell>
          <cell r="E6828" t="str">
            <v>ENSG00000168398_CD</v>
          </cell>
          <cell r="F6828" t="str">
            <v>INHIBITOR</v>
          </cell>
          <cell r="G6828">
            <v>-1</v>
          </cell>
        </row>
        <row r="6829">
          <cell r="C6829" t="str">
            <v>ENSG00000163485</v>
          </cell>
          <cell r="D6829" t="str">
            <v>CD</v>
          </cell>
          <cell r="E6829" t="str">
            <v>ENSG00000163485_CD</v>
          </cell>
          <cell r="F6829" t="str">
            <v>INHIBITOR</v>
          </cell>
          <cell r="G6829">
            <v>-1</v>
          </cell>
        </row>
        <row r="6830">
          <cell r="C6830" t="str">
            <v>ENSG00000004948</v>
          </cell>
          <cell r="D6830" t="str">
            <v>CD</v>
          </cell>
          <cell r="E6830" t="str">
            <v>ENSG00000004948_CD</v>
          </cell>
          <cell r="F6830" t="str">
            <v>INHIBITOR</v>
          </cell>
          <cell r="G6830">
            <v>-1</v>
          </cell>
        </row>
        <row r="6831">
          <cell r="C6831" t="str">
            <v>ENSG00000108576</v>
          </cell>
          <cell r="D6831" t="str">
            <v>CD</v>
          </cell>
          <cell r="E6831" t="str">
            <v>ENSG00000108576_CD</v>
          </cell>
          <cell r="F6831" t="str">
            <v>INHIBITOR</v>
          </cell>
          <cell r="G6831">
            <v>-1</v>
          </cell>
        </row>
        <row r="6832">
          <cell r="C6832" t="str">
            <v>ENSG00000163394</v>
          </cell>
          <cell r="D6832" t="str">
            <v>CD</v>
          </cell>
          <cell r="E6832" t="str">
            <v>ENSG00000163394_CD</v>
          </cell>
          <cell r="F6832" t="str">
            <v>INHIBITOR</v>
          </cell>
          <cell r="G6832">
            <v>-1</v>
          </cell>
        </row>
        <row r="6833">
          <cell r="C6833" t="str">
            <v>ENSG00000114812</v>
          </cell>
          <cell r="D6833" t="str">
            <v>CD</v>
          </cell>
          <cell r="E6833" t="str">
            <v>ENSG00000114812_CD</v>
          </cell>
          <cell r="F6833" t="str">
            <v>INHIBITOR</v>
          </cell>
          <cell r="G6833">
            <v>-1</v>
          </cell>
        </row>
        <row r="6834">
          <cell r="C6834" t="str">
            <v>ENSG00000166603</v>
          </cell>
          <cell r="D6834" t="str">
            <v>CD</v>
          </cell>
          <cell r="E6834" t="str">
            <v>ENSG00000166603_CD</v>
          </cell>
          <cell r="F6834" t="str">
            <v>INHIBITOR</v>
          </cell>
          <cell r="G6834">
            <v>-1</v>
          </cell>
        </row>
        <row r="6835">
          <cell r="C6835" t="str">
            <v>ENSG00000176136</v>
          </cell>
          <cell r="D6835" t="str">
            <v>CD</v>
          </cell>
          <cell r="E6835" t="str">
            <v>ENSG00000176136_CD</v>
          </cell>
          <cell r="F6835" t="str">
            <v>INHIBITOR</v>
          </cell>
          <cell r="G6835">
            <v>-1</v>
          </cell>
        </row>
        <row r="6836">
          <cell r="C6836" t="str">
            <v>ENSG00000165841</v>
          </cell>
          <cell r="D6836" t="str">
            <v>CD</v>
          </cell>
          <cell r="E6836" t="str">
            <v>ENSG00000165841_CD</v>
          </cell>
          <cell r="F6836" t="str">
            <v>INHIBITOR</v>
          </cell>
          <cell r="G6836">
            <v>-1</v>
          </cell>
        </row>
        <row r="6837">
          <cell r="C6837" t="str">
            <v>ENSG00000073756</v>
          </cell>
          <cell r="D6837" t="str">
            <v>CD</v>
          </cell>
          <cell r="E6837" t="str">
            <v>ENSG00000073756_CD</v>
          </cell>
          <cell r="F6837" t="str">
            <v>INHIBITOR</v>
          </cell>
          <cell r="G6837">
            <v>-1</v>
          </cell>
        </row>
        <row r="6838">
          <cell r="C6838" t="str">
            <v>ENSG00000196639</v>
          </cell>
          <cell r="D6838" t="str">
            <v>CD</v>
          </cell>
          <cell r="E6838" t="str">
            <v>ENSG00000196639_CD</v>
          </cell>
          <cell r="F6838" t="str">
            <v>INHIBITOR</v>
          </cell>
          <cell r="G6838">
            <v>-1</v>
          </cell>
        </row>
        <row r="6839">
          <cell r="C6839" t="str">
            <v>ENSG00000112038</v>
          </cell>
          <cell r="D6839" t="str">
            <v>CD</v>
          </cell>
          <cell r="E6839" t="str">
            <v>ENSG00000112038_CD</v>
          </cell>
          <cell r="F6839" t="str">
            <v>INHIBITOR</v>
          </cell>
          <cell r="G6839">
            <v>-1</v>
          </cell>
        </row>
        <row r="6840">
          <cell r="C6840" t="str">
            <v>ENSG00000151577</v>
          </cell>
          <cell r="D6840" t="str">
            <v>CD</v>
          </cell>
          <cell r="E6840" t="str">
            <v>ENSG00000151577_CD</v>
          </cell>
          <cell r="F6840" t="str">
            <v>INHIBITOR</v>
          </cell>
          <cell r="G6840">
            <v>-1</v>
          </cell>
        </row>
        <row r="6841">
          <cell r="C6841" t="str">
            <v>ENSG00000166148</v>
          </cell>
          <cell r="D6841" t="str">
            <v>CD</v>
          </cell>
          <cell r="E6841" t="str">
            <v>ENSG00000166148_CD</v>
          </cell>
          <cell r="F6841" t="str">
            <v>INHIBITOR</v>
          </cell>
          <cell r="G6841">
            <v>-1</v>
          </cell>
        </row>
        <row r="6842">
          <cell r="C6842" t="str">
            <v>ENSG00000116329</v>
          </cell>
          <cell r="D6842" t="str">
            <v>CD</v>
          </cell>
          <cell r="E6842" t="str">
            <v>ENSG00000116329_CD</v>
          </cell>
          <cell r="F6842" t="str">
            <v>INHIBITOR</v>
          </cell>
          <cell r="G6842">
            <v>-1</v>
          </cell>
        </row>
        <row r="6843">
          <cell r="C6843" t="str">
            <v>ENSG00000082556</v>
          </cell>
          <cell r="D6843" t="str">
            <v>CD</v>
          </cell>
          <cell r="E6843" t="str">
            <v>ENSG00000082556_CD</v>
          </cell>
          <cell r="F6843" t="str">
            <v>INHIBITOR</v>
          </cell>
          <cell r="G6843">
            <v>-1</v>
          </cell>
        </row>
        <row r="6844">
          <cell r="C6844" t="str">
            <v>ENSG00000135914</v>
          </cell>
          <cell r="D6844" t="str">
            <v>CD</v>
          </cell>
          <cell r="E6844" t="str">
            <v>ENSG00000135914_CD</v>
          </cell>
          <cell r="F6844" t="str">
            <v>INHIBITOR</v>
          </cell>
          <cell r="G6844">
            <v>-1</v>
          </cell>
        </row>
        <row r="6845">
          <cell r="C6845" t="str">
            <v>ENSG00000121807</v>
          </cell>
          <cell r="D6845" t="str">
            <v>CD</v>
          </cell>
          <cell r="E6845" t="str">
            <v>ENSG00000121807_CD</v>
          </cell>
          <cell r="F6845" t="str">
            <v>INHIBITOR</v>
          </cell>
          <cell r="G6845">
            <v>-1</v>
          </cell>
        </row>
        <row r="6846">
          <cell r="C6846" t="str">
            <v>ENSG00000124089</v>
          </cell>
          <cell r="D6846" t="str">
            <v>CD</v>
          </cell>
          <cell r="E6846" t="str">
            <v>ENSG00000124089_CD</v>
          </cell>
          <cell r="F6846" t="str">
            <v>INHIBITOR</v>
          </cell>
          <cell r="G6846">
            <v>-1</v>
          </cell>
        </row>
        <row r="6847">
          <cell r="C6847" t="str">
            <v>ENSG00000185149</v>
          </cell>
          <cell r="D6847" t="str">
            <v>CD</v>
          </cell>
          <cell r="E6847" t="str">
            <v>ENSG00000185149_CD</v>
          </cell>
          <cell r="F6847" t="str">
            <v>INHIBITOR</v>
          </cell>
          <cell r="G6847">
            <v>-1</v>
          </cell>
        </row>
        <row r="6848">
          <cell r="C6848" t="str">
            <v>ENSG00000117152</v>
          </cell>
          <cell r="D6848" t="str">
            <v>CD</v>
          </cell>
          <cell r="E6848" t="str">
            <v>ENSG00000117152_CD</v>
          </cell>
          <cell r="F6848" t="str">
            <v>INHIBITOR</v>
          </cell>
          <cell r="G6848">
            <v>-1</v>
          </cell>
        </row>
        <row r="6849">
          <cell r="C6849" t="str">
            <v>ENSG00000180772</v>
          </cell>
          <cell r="D6849" t="str">
            <v>CD</v>
          </cell>
          <cell r="E6849" t="str">
            <v>ENSG00000180772_CD</v>
          </cell>
          <cell r="F6849" t="str">
            <v>INHIBITOR</v>
          </cell>
          <cell r="G6849">
            <v>-1</v>
          </cell>
        </row>
        <row r="6850">
          <cell r="C6850" t="str">
            <v>ENSG00000158748</v>
          </cell>
          <cell r="D6850" t="str">
            <v>CD</v>
          </cell>
          <cell r="E6850" t="str">
            <v>ENSG00000158748_CD</v>
          </cell>
          <cell r="F6850" t="str">
            <v>INHIBITOR</v>
          </cell>
          <cell r="G6850">
            <v>-1</v>
          </cell>
        </row>
        <row r="6851">
          <cell r="C6851" t="str">
            <v>ENSG00000183813</v>
          </cell>
          <cell r="D6851" t="str">
            <v>CD</v>
          </cell>
          <cell r="E6851" t="str">
            <v>ENSG00000183813_CD</v>
          </cell>
          <cell r="F6851" t="str">
            <v>INHIBITOR</v>
          </cell>
          <cell r="G6851">
            <v>-1</v>
          </cell>
        </row>
        <row r="6852">
          <cell r="C6852" t="str">
            <v>ENSG00000160791</v>
          </cell>
          <cell r="D6852" t="str">
            <v>CD</v>
          </cell>
          <cell r="E6852" t="str">
            <v>ENSG00000160791_CD</v>
          </cell>
          <cell r="F6852" t="str">
            <v>INHIBITOR</v>
          </cell>
          <cell r="G6852">
            <v>-1</v>
          </cell>
        </row>
        <row r="6853">
          <cell r="C6853" t="str">
            <v>ENSG00000108468</v>
          </cell>
          <cell r="D6853" t="str">
            <v>CD</v>
          </cell>
          <cell r="E6853" t="str">
            <v>ENSG00000108468_CD</v>
          </cell>
          <cell r="F6853" t="str">
            <v>INHIBITOR</v>
          </cell>
          <cell r="G6853">
            <v>-1</v>
          </cell>
        </row>
        <row r="6854">
          <cell r="C6854" t="str">
            <v>ENSG00000166949</v>
          </cell>
          <cell r="D6854" t="str">
            <v>CD</v>
          </cell>
          <cell r="E6854" t="str">
            <v>ENSG00000166949_CD</v>
          </cell>
          <cell r="F6854" t="str">
            <v>INHIBITOR</v>
          </cell>
          <cell r="G6854">
            <v>-1</v>
          </cell>
        </row>
        <row r="6855">
          <cell r="C6855" t="str">
            <v>ENSG00000159216</v>
          </cell>
          <cell r="D6855" t="str">
            <v>CD</v>
          </cell>
          <cell r="E6855" t="str">
            <v>ENSG00000159216_CD</v>
          </cell>
          <cell r="F6855" t="str">
            <v>INHIBITOR</v>
          </cell>
          <cell r="G6855">
            <v>-1</v>
          </cell>
        </row>
        <row r="6856">
          <cell r="C6856" t="str">
            <v>ENSG00000142319</v>
          </cell>
          <cell r="D6856" t="str">
            <v>CD</v>
          </cell>
          <cell r="E6856" t="str">
            <v>ENSG00000142319_CD</v>
          </cell>
          <cell r="F6856" t="str">
            <v>INHIBITOR</v>
          </cell>
          <cell r="G6856">
            <v>-1</v>
          </cell>
        </row>
        <row r="6857">
          <cell r="C6857" t="str">
            <v>ENSG00000138814</v>
          </cell>
          <cell r="D6857" t="str">
            <v>CD</v>
          </cell>
          <cell r="E6857" t="str">
            <v>ENSG00000138814_CD</v>
          </cell>
          <cell r="F6857" t="str">
            <v>INHIBITOR</v>
          </cell>
          <cell r="G6857">
            <v>-1</v>
          </cell>
        </row>
        <row r="6858">
          <cell r="C6858" t="str">
            <v>ENSG00000055118</v>
          </cell>
          <cell r="D6858" t="str">
            <v>CD</v>
          </cell>
          <cell r="E6858" t="str">
            <v>ENSG00000055118_CD</v>
          </cell>
          <cell r="F6858" t="str">
            <v>INHIBITOR</v>
          </cell>
          <cell r="G6858">
            <v>-1</v>
          </cell>
        </row>
        <row r="6859">
          <cell r="C6859" t="str">
            <v>ENSG00000120948</v>
          </cell>
          <cell r="D6859" t="str">
            <v>CD</v>
          </cell>
          <cell r="E6859" t="str">
            <v>ENSG00000120948_CD</v>
          </cell>
          <cell r="F6859" t="str">
            <v>INHIBITOR</v>
          </cell>
          <cell r="G6859">
            <v>-1</v>
          </cell>
        </row>
        <row r="6860">
          <cell r="C6860" t="str">
            <v>ENSG00000067955</v>
          </cell>
          <cell r="D6860" t="str">
            <v>CD</v>
          </cell>
          <cell r="E6860" t="str">
            <v>ENSG00000067955_CD</v>
          </cell>
          <cell r="F6860" t="str">
            <v>INHIBITOR</v>
          </cell>
          <cell r="G6860">
            <v>-1</v>
          </cell>
        </row>
        <row r="6861">
          <cell r="C6861" t="str">
            <v>ENSG00000116044</v>
          </cell>
          <cell r="D6861" t="str">
            <v>CD</v>
          </cell>
          <cell r="E6861" t="str">
            <v>ENSG00000116044_CD</v>
          </cell>
          <cell r="F6861" t="str">
            <v>INHIBITOR</v>
          </cell>
          <cell r="G6861">
            <v>-1</v>
          </cell>
        </row>
        <row r="6862">
          <cell r="C6862" t="str">
            <v>ENSG00000112062</v>
          </cell>
          <cell r="D6862" t="str">
            <v>CD</v>
          </cell>
          <cell r="E6862" t="str">
            <v>ENSG00000112062_CD</v>
          </cell>
          <cell r="F6862" t="str">
            <v>INHIBITOR</v>
          </cell>
          <cell r="G6862">
            <v>-1</v>
          </cell>
        </row>
        <row r="6863">
          <cell r="C6863" t="str">
            <v>ENSG00000187258</v>
          </cell>
          <cell r="D6863" t="str">
            <v>CD</v>
          </cell>
          <cell r="E6863" t="str">
            <v>ENSG00000187258_CD</v>
          </cell>
          <cell r="F6863" t="str">
            <v>INHIBITOR</v>
          </cell>
          <cell r="G6863">
            <v>-1</v>
          </cell>
        </row>
        <row r="6864">
          <cell r="C6864" t="str">
            <v>ENSG00000140009</v>
          </cell>
          <cell r="D6864" t="str">
            <v>CD</v>
          </cell>
          <cell r="E6864" t="str">
            <v>ENSG00000140009_CD</v>
          </cell>
          <cell r="F6864" t="str">
            <v>INHIBITOR</v>
          </cell>
          <cell r="G6864">
            <v>-1</v>
          </cell>
        </row>
        <row r="6865">
          <cell r="C6865" t="str">
            <v>ENSG00000023839</v>
          </cell>
          <cell r="D6865" t="str">
            <v>CD</v>
          </cell>
          <cell r="E6865" t="str">
            <v>ENSG00000023839_CD</v>
          </cell>
          <cell r="F6865" t="str">
            <v>INHIBITOR</v>
          </cell>
          <cell r="G6865">
            <v>-1</v>
          </cell>
        </row>
        <row r="6866">
          <cell r="C6866" t="str">
            <v>ENSG00000204371</v>
          </cell>
          <cell r="D6866" t="str">
            <v>CD</v>
          </cell>
          <cell r="E6866" t="str">
            <v>ENSG00000204371_CD</v>
          </cell>
          <cell r="F6866" t="str">
            <v>INHIBITOR</v>
          </cell>
          <cell r="G6866">
            <v>-1</v>
          </cell>
        </row>
        <row r="6867">
          <cell r="C6867" t="str">
            <v>ENSG00000147955</v>
          </cell>
          <cell r="D6867" t="str">
            <v>CD</v>
          </cell>
          <cell r="E6867" t="str">
            <v>ENSG00000147955_CD</v>
          </cell>
          <cell r="F6867" t="str">
            <v>INHIBITOR</v>
          </cell>
          <cell r="G6867">
            <v>-1</v>
          </cell>
        </row>
        <row r="6868">
          <cell r="C6868" t="str">
            <v>ENSG00000111700</v>
          </cell>
          <cell r="D6868" t="str">
            <v>CD</v>
          </cell>
          <cell r="E6868" t="str">
            <v>ENSG00000111700_CD</v>
          </cell>
          <cell r="F6868" t="str">
            <v>INHIBITOR</v>
          </cell>
          <cell r="G6868">
            <v>-1</v>
          </cell>
        </row>
        <row r="6869">
          <cell r="C6869" t="str">
            <v>ENSG00000173198</v>
          </cell>
          <cell r="D6869" t="str">
            <v>CD</v>
          </cell>
          <cell r="E6869" t="str">
            <v>ENSG00000173198_CD</v>
          </cell>
          <cell r="F6869" t="str">
            <v>INHIBITOR</v>
          </cell>
          <cell r="G6869">
            <v>-1</v>
          </cell>
        </row>
        <row r="6870">
          <cell r="C6870" t="str">
            <v>ENSG00000134538</v>
          </cell>
          <cell r="D6870" t="str">
            <v>CD</v>
          </cell>
          <cell r="E6870" t="str">
            <v>ENSG00000134538_CD</v>
          </cell>
          <cell r="F6870" t="str">
            <v>INHIBITOR</v>
          </cell>
          <cell r="G6870">
            <v>-1</v>
          </cell>
        </row>
        <row r="6871">
          <cell r="C6871" t="str">
            <v>ENSG00000108846</v>
          </cell>
          <cell r="D6871" t="str">
            <v>CD</v>
          </cell>
          <cell r="E6871" t="str">
            <v>ENSG00000108846_CD</v>
          </cell>
          <cell r="F6871" t="str">
            <v>INHIBITOR</v>
          </cell>
          <cell r="G6871">
            <v>-1</v>
          </cell>
        </row>
        <row r="6872">
          <cell r="C6872" t="str">
            <v>ENSG00000125257</v>
          </cell>
          <cell r="D6872" t="str">
            <v>CD</v>
          </cell>
          <cell r="E6872" t="str">
            <v>ENSG00000125257_CD</v>
          </cell>
          <cell r="F6872" t="str">
            <v>INHIBITOR</v>
          </cell>
          <cell r="G6872">
            <v>-1</v>
          </cell>
        </row>
        <row r="6873">
          <cell r="C6873" t="str">
            <v>ENSG00000112312</v>
          </cell>
          <cell r="D6873" t="str">
            <v>CD</v>
          </cell>
          <cell r="E6873" t="str">
            <v>ENSG00000112312_CD</v>
          </cell>
          <cell r="F6873" t="str">
            <v>INHIBITOR</v>
          </cell>
          <cell r="G6873">
            <v>-1</v>
          </cell>
        </row>
        <row r="6874">
          <cell r="C6874" t="str">
            <v>ENSG00000138735</v>
          </cell>
          <cell r="D6874" t="str">
            <v>CD</v>
          </cell>
          <cell r="E6874" t="str">
            <v>ENSG00000138735_CD</v>
          </cell>
          <cell r="F6874" t="str">
            <v>INHIBITOR</v>
          </cell>
          <cell r="G6874">
            <v>-1</v>
          </cell>
        </row>
        <row r="6875">
          <cell r="C6875" t="str">
            <v>ENSG00000162607</v>
          </cell>
          <cell r="D6875" t="str">
            <v>CD</v>
          </cell>
          <cell r="E6875" t="str">
            <v>ENSG00000162607_CD</v>
          </cell>
          <cell r="F6875" t="str">
            <v>INHIBITOR</v>
          </cell>
          <cell r="G6875">
            <v>-1</v>
          </cell>
        </row>
        <row r="6876">
          <cell r="C6876" t="str">
            <v>ENSG00000137491</v>
          </cell>
          <cell r="D6876" t="str">
            <v>CD</v>
          </cell>
          <cell r="E6876" t="str">
            <v>ENSG00000137491_CD</v>
          </cell>
          <cell r="F6876" t="str">
            <v>INHIBITOR</v>
          </cell>
          <cell r="G6876">
            <v>-1</v>
          </cell>
        </row>
        <row r="6877">
          <cell r="C6877" t="str">
            <v>ENSG00000073734</v>
          </cell>
          <cell r="D6877" t="str">
            <v>CD</v>
          </cell>
          <cell r="E6877" t="str">
            <v>ENSG00000073734_CD</v>
          </cell>
          <cell r="F6877" t="str">
            <v>INHIBITOR</v>
          </cell>
          <cell r="G6877">
            <v>-1</v>
          </cell>
        </row>
        <row r="6878">
          <cell r="C6878" t="str">
            <v>ENSG00000165092</v>
          </cell>
          <cell r="D6878" t="str">
            <v>CD</v>
          </cell>
          <cell r="E6878" t="str">
            <v>ENSG00000165092_CD</v>
          </cell>
          <cell r="F6878" t="str">
            <v>INHIBITOR</v>
          </cell>
          <cell r="G6878">
            <v>-1</v>
          </cell>
        </row>
        <row r="6879">
          <cell r="C6879" t="str">
            <v>ENSG00000146648</v>
          </cell>
          <cell r="D6879" t="str">
            <v>CD</v>
          </cell>
          <cell r="E6879" t="str">
            <v>ENSG00000146648_CD</v>
          </cell>
          <cell r="F6879" t="str">
            <v>INHIBITOR</v>
          </cell>
          <cell r="G6879">
            <v>-1</v>
          </cell>
        </row>
        <row r="6880">
          <cell r="C6880" t="str">
            <v>ENSG00000104267</v>
          </cell>
          <cell r="D6880" t="str">
            <v>CD</v>
          </cell>
          <cell r="E6880" t="str">
            <v>ENSG00000104267_CD</v>
          </cell>
          <cell r="F6880" t="str">
            <v>INHIBITOR</v>
          </cell>
          <cell r="G6880">
            <v>-1</v>
          </cell>
        </row>
        <row r="6881">
          <cell r="C6881" t="str">
            <v>ENSG00000138435</v>
          </cell>
          <cell r="D6881" t="str">
            <v>CD</v>
          </cell>
          <cell r="E6881" t="str">
            <v>ENSG00000138435_CD</v>
          </cell>
          <cell r="F6881" t="str">
            <v>INHIBITOR</v>
          </cell>
          <cell r="G6881">
            <v>-1</v>
          </cell>
        </row>
        <row r="6882">
          <cell r="C6882" t="str">
            <v>ENSG00000163631</v>
          </cell>
          <cell r="D6882" t="str">
            <v>CD</v>
          </cell>
          <cell r="E6882" t="str">
            <v>ENSG00000163631_CD</v>
          </cell>
          <cell r="F6882" t="str">
            <v>INHIBITOR</v>
          </cell>
          <cell r="G6882">
            <v>-1</v>
          </cell>
        </row>
        <row r="6883">
          <cell r="C6883" t="str">
            <v>ENSG00000091831</v>
          </cell>
          <cell r="D6883" t="str">
            <v>CD</v>
          </cell>
          <cell r="E6883" t="str">
            <v>ENSG00000091831_CD</v>
          </cell>
          <cell r="F6883" t="str">
            <v>INHIBITOR</v>
          </cell>
          <cell r="G6883">
            <v>-1</v>
          </cell>
        </row>
        <row r="6884">
          <cell r="C6884" t="str">
            <v>ENSG00000196611</v>
          </cell>
          <cell r="D6884" t="str">
            <v>CD</v>
          </cell>
          <cell r="E6884" t="str">
            <v>ENSG00000196611_CD</v>
          </cell>
          <cell r="F6884" t="str">
            <v>INHIBITOR</v>
          </cell>
          <cell r="G6884">
            <v>-1</v>
          </cell>
        </row>
        <row r="6885">
          <cell r="C6885" t="str">
            <v>ENSG00000113161</v>
          </cell>
          <cell r="D6885" t="str">
            <v>CD</v>
          </cell>
          <cell r="E6885" t="str">
            <v>ENSG00000113161_CD</v>
          </cell>
          <cell r="F6885" t="str">
            <v>INHIBITOR</v>
          </cell>
          <cell r="G6885">
            <v>-1</v>
          </cell>
        </row>
        <row r="6886">
          <cell r="C6886" t="str">
            <v>ENSG00000113580</v>
          </cell>
          <cell r="D6886" t="str">
            <v>CD</v>
          </cell>
          <cell r="E6886" t="str">
            <v>ENSG00000113580_CD</v>
          </cell>
          <cell r="F6886" t="str">
            <v>INHIBITOR</v>
          </cell>
          <cell r="G6886">
            <v>-1</v>
          </cell>
        </row>
        <row r="6887">
          <cell r="C6887" t="str">
            <v>ENSG00000141736</v>
          </cell>
          <cell r="D6887" t="str">
            <v>CD</v>
          </cell>
          <cell r="E6887" t="str">
            <v>ENSG00000141736_CD</v>
          </cell>
          <cell r="F6887" t="str">
            <v>INHIBITOR</v>
          </cell>
          <cell r="G6887">
            <v>-1</v>
          </cell>
        </row>
        <row r="6888">
          <cell r="C6888" t="str">
            <v>ENSG00000140505</v>
          </cell>
          <cell r="D6888" t="str">
            <v>CD</v>
          </cell>
          <cell r="E6888" t="str">
            <v>ENSG00000140505_CD</v>
          </cell>
          <cell r="F6888" t="str">
            <v>INHIBITOR</v>
          </cell>
          <cell r="G6888">
            <v>-1</v>
          </cell>
        </row>
        <row r="6889">
          <cell r="C6889" t="str">
            <v>ENSG00000130649</v>
          </cell>
          <cell r="D6889" t="str">
            <v>CD</v>
          </cell>
          <cell r="E6889" t="str">
            <v>ENSG00000130649_CD</v>
          </cell>
          <cell r="F6889" t="str">
            <v>INHIBITOR</v>
          </cell>
          <cell r="G6889">
            <v>-1</v>
          </cell>
        </row>
        <row r="6890">
          <cell r="C6890" t="str">
            <v>ENSG00000182866</v>
          </cell>
          <cell r="D6890" t="str">
            <v>CD</v>
          </cell>
          <cell r="E6890" t="str">
            <v>ENSG00000182866_CD</v>
          </cell>
          <cell r="F6890" t="str">
            <v>INHIBITOR</v>
          </cell>
          <cell r="G6890">
            <v>-1</v>
          </cell>
        </row>
        <row r="6891">
          <cell r="C6891" t="str">
            <v>ENSG00000010810</v>
          </cell>
          <cell r="D6891" t="str">
            <v>CD</v>
          </cell>
          <cell r="E6891" t="str">
            <v>ENSG00000010810_CD</v>
          </cell>
          <cell r="F6891" t="str">
            <v>INHIBITOR</v>
          </cell>
          <cell r="G6891">
            <v>-1</v>
          </cell>
        </row>
        <row r="6892">
          <cell r="C6892" t="str">
            <v>ENSG00000196811</v>
          </cell>
          <cell r="D6892" t="str">
            <v>CD</v>
          </cell>
          <cell r="E6892" t="str">
            <v>ENSG00000196811_CD</v>
          </cell>
          <cell r="F6892" t="str">
            <v>INHIBITOR</v>
          </cell>
          <cell r="G6892">
            <v>-1</v>
          </cell>
        </row>
        <row r="6893">
          <cell r="C6893" t="str">
            <v>ENSG00000169252</v>
          </cell>
          <cell r="D6893" t="str">
            <v>CD</v>
          </cell>
          <cell r="E6893" t="str">
            <v>ENSG00000169252_CD</v>
          </cell>
          <cell r="F6893" t="str">
            <v>INHIBITOR</v>
          </cell>
          <cell r="G6893">
            <v>-1</v>
          </cell>
        </row>
        <row r="6894">
          <cell r="C6894" t="str">
            <v>ENSG00000181072</v>
          </cell>
          <cell r="D6894" t="str">
            <v>CD</v>
          </cell>
          <cell r="E6894" t="str">
            <v>ENSG00000181072_CD</v>
          </cell>
          <cell r="F6894" t="str">
            <v>INHIBITOR</v>
          </cell>
          <cell r="G6894">
            <v>-1</v>
          </cell>
        </row>
        <row r="6895">
          <cell r="C6895" t="str">
            <v>ENSG00000180720</v>
          </cell>
          <cell r="D6895" t="str">
            <v>CD</v>
          </cell>
          <cell r="E6895" t="str">
            <v>ENSG00000180720_CD</v>
          </cell>
          <cell r="F6895" t="str">
            <v>INHIBITOR</v>
          </cell>
          <cell r="G6895">
            <v>-1</v>
          </cell>
        </row>
        <row r="6896">
          <cell r="C6896" t="str">
            <v>ENSG00000197561</v>
          </cell>
          <cell r="D6896" t="str">
            <v>CD</v>
          </cell>
          <cell r="E6896" t="str">
            <v>ENSG00000197561_CD</v>
          </cell>
          <cell r="F6896" t="str">
            <v>INHIBITOR</v>
          </cell>
          <cell r="G6896">
            <v>-1</v>
          </cell>
        </row>
        <row r="6897">
          <cell r="C6897" t="str">
            <v>ENSG00000100448</v>
          </cell>
          <cell r="D6897" t="str">
            <v>CD</v>
          </cell>
          <cell r="E6897" t="str">
            <v>ENSG00000100448_CD</v>
          </cell>
          <cell r="F6897" t="str">
            <v>INHIBITOR</v>
          </cell>
          <cell r="G6897">
            <v>-1</v>
          </cell>
        </row>
        <row r="6898">
          <cell r="C6898" t="str">
            <v>ENSG00000081237</v>
          </cell>
          <cell r="D6898" t="str">
            <v>CD</v>
          </cell>
          <cell r="E6898" t="str">
            <v>ENSG00000081237_CD</v>
          </cell>
          <cell r="F6898" t="str">
            <v>INHIBITOR</v>
          </cell>
          <cell r="G6898">
            <v>-1</v>
          </cell>
        </row>
        <row r="6899">
          <cell r="C6899" t="str">
            <v>ENSG00000043591</v>
          </cell>
          <cell r="D6899" t="str">
            <v>CD</v>
          </cell>
          <cell r="E6899" t="str">
            <v>ENSG00000043591_CD</v>
          </cell>
          <cell r="F6899" t="str">
            <v>INHIBITOR</v>
          </cell>
          <cell r="G6899">
            <v>-1</v>
          </cell>
        </row>
        <row r="6900">
          <cell r="C6900" t="str">
            <v>ENSG00000161638</v>
          </cell>
          <cell r="D6900" t="str">
            <v>CD</v>
          </cell>
          <cell r="E6900" t="str">
            <v>ENSG00000161638_CD</v>
          </cell>
          <cell r="F6900" t="str">
            <v>INHIBITOR</v>
          </cell>
          <cell r="G6900">
            <v>-1</v>
          </cell>
        </row>
        <row r="6901">
          <cell r="C6901" t="str">
            <v>ENSG00000160868</v>
          </cell>
          <cell r="D6901" t="str">
            <v>CD</v>
          </cell>
          <cell r="E6901" t="str">
            <v>ENSG00000160868_CD</v>
          </cell>
          <cell r="F6901" t="str">
            <v>INHIBITOR</v>
          </cell>
          <cell r="G6901">
            <v>-1</v>
          </cell>
        </row>
        <row r="6902">
          <cell r="C6902" t="str">
            <v>ENSG00000184984</v>
          </cell>
          <cell r="D6902" t="str">
            <v>CD</v>
          </cell>
          <cell r="E6902" t="str">
            <v>ENSG00000184984_CD</v>
          </cell>
          <cell r="F6902" t="str">
            <v>INHIBITOR</v>
          </cell>
          <cell r="G6902">
            <v>-1</v>
          </cell>
        </row>
        <row r="6903">
          <cell r="C6903" t="str">
            <v>ENSG00000150594</v>
          </cell>
          <cell r="D6903" t="str">
            <v>CD</v>
          </cell>
          <cell r="E6903" t="str">
            <v>ENSG00000150594_CD</v>
          </cell>
          <cell r="F6903" t="str">
            <v>INHIBITOR</v>
          </cell>
          <cell r="G6903">
            <v>-1</v>
          </cell>
        </row>
        <row r="6904">
          <cell r="C6904" t="str">
            <v>ENSG00000282608</v>
          </cell>
          <cell r="D6904" t="str">
            <v>CD</v>
          </cell>
          <cell r="E6904" t="str">
            <v>ENSG00000282608_CD</v>
          </cell>
          <cell r="F6904" t="str">
            <v>INHIBITOR</v>
          </cell>
          <cell r="G6904">
            <v>-1</v>
          </cell>
        </row>
        <row r="6905">
          <cell r="C6905" t="str">
            <v>ENSG00000100197</v>
          </cell>
          <cell r="D6905" t="str">
            <v>CD</v>
          </cell>
          <cell r="E6905" t="str">
            <v>ENSG00000100197_CD</v>
          </cell>
          <cell r="F6905" t="str">
            <v>INHIBITOR</v>
          </cell>
          <cell r="G6905">
            <v>-1</v>
          </cell>
        </row>
        <row r="6906">
          <cell r="C6906" t="str">
            <v>ENSG00000168539</v>
          </cell>
          <cell r="D6906" t="str">
            <v>CD</v>
          </cell>
          <cell r="E6906" t="str">
            <v>ENSG00000168539_CD</v>
          </cell>
          <cell r="F6906" t="str">
            <v>INHIBITOR</v>
          </cell>
          <cell r="G6906">
            <v>-1</v>
          </cell>
        </row>
        <row r="6907">
          <cell r="C6907" t="str">
            <v>ENSG00000170175</v>
          </cell>
          <cell r="D6907" t="str">
            <v>CD</v>
          </cell>
          <cell r="E6907" t="str">
            <v>ENSG00000170175_CD</v>
          </cell>
          <cell r="F6907" t="str">
            <v>INHIBITOR</v>
          </cell>
          <cell r="G6907">
            <v>-1</v>
          </cell>
        </row>
        <row r="6908">
          <cell r="C6908" t="str">
            <v>ENSG00000255974</v>
          </cell>
          <cell r="D6908" t="str">
            <v>CD</v>
          </cell>
          <cell r="E6908" t="str">
            <v>ENSG00000255974_CD</v>
          </cell>
          <cell r="F6908" t="str">
            <v>INHIBITOR</v>
          </cell>
          <cell r="G6908">
            <v>-1</v>
          </cell>
        </row>
        <row r="6909">
          <cell r="C6909" t="str">
            <v>ENSG00000138109</v>
          </cell>
          <cell r="D6909" t="str">
            <v>CD</v>
          </cell>
          <cell r="E6909" t="str">
            <v>ENSG00000138109_CD</v>
          </cell>
          <cell r="F6909" t="str">
            <v>INHIBITOR</v>
          </cell>
          <cell r="G6909">
            <v>-1</v>
          </cell>
        </row>
        <row r="6910">
          <cell r="C6910" t="str">
            <v>ENSG00000188778</v>
          </cell>
          <cell r="D6910" t="str">
            <v>CD</v>
          </cell>
          <cell r="E6910" t="str">
            <v>ENSG00000188778_CD</v>
          </cell>
          <cell r="F6910" t="str">
            <v>INHIBITOR</v>
          </cell>
          <cell r="G6910">
            <v>-1</v>
          </cell>
        </row>
        <row r="6911">
          <cell r="C6911" t="str">
            <v>ENSG00000149295</v>
          </cell>
          <cell r="D6911" t="str">
            <v>CD</v>
          </cell>
          <cell r="E6911" t="str">
            <v>ENSG00000149295_CD</v>
          </cell>
          <cell r="F6911" t="str">
            <v>INHIBITOR</v>
          </cell>
          <cell r="G6911">
            <v>-1</v>
          </cell>
        </row>
        <row r="6912">
          <cell r="C6912" t="str">
            <v>ENSG00000100985</v>
          </cell>
          <cell r="D6912" t="str">
            <v>CD</v>
          </cell>
          <cell r="E6912" t="str">
            <v>ENSG00000100985_CD</v>
          </cell>
          <cell r="F6912" t="str">
            <v>INHIBITOR</v>
          </cell>
          <cell r="G6912">
            <v>-1</v>
          </cell>
        </row>
        <row r="6913">
          <cell r="C6913" t="str">
            <v>ENSG00000154229</v>
          </cell>
          <cell r="D6913" t="str">
            <v>CD</v>
          </cell>
          <cell r="E6913" t="str">
            <v>ENSG00000154229_CD</v>
          </cell>
          <cell r="F6913" t="str">
            <v>INHIBITOR</v>
          </cell>
          <cell r="G6913">
            <v>-1</v>
          </cell>
        </row>
        <row r="6914">
          <cell r="C6914" t="str">
            <v>ENSG00000166311</v>
          </cell>
          <cell r="D6914" t="str">
            <v>CD</v>
          </cell>
          <cell r="E6914" t="str">
            <v>ENSG00000166311_CD</v>
          </cell>
          <cell r="F6914" t="str">
            <v>INHIBITOR</v>
          </cell>
          <cell r="G6914">
            <v>-1</v>
          </cell>
        </row>
        <row r="6915">
          <cell r="C6915" t="str">
            <v>ENSG00000160716</v>
          </cell>
          <cell r="D6915" t="str">
            <v>CD</v>
          </cell>
          <cell r="E6915" t="str">
            <v>ENSG00000160716_CD</v>
          </cell>
          <cell r="F6915" t="str">
            <v>INHIBITOR</v>
          </cell>
          <cell r="G6915">
            <v>-1</v>
          </cell>
        </row>
        <row r="6916">
          <cell r="C6916" t="str">
            <v>ENSG00000102755</v>
          </cell>
          <cell r="D6916" t="str">
            <v>CD</v>
          </cell>
          <cell r="E6916" t="str">
            <v>ENSG00000102755_CD</v>
          </cell>
          <cell r="F6916" t="str">
            <v>INHIBITOR</v>
          </cell>
          <cell r="G6916">
            <v>-1</v>
          </cell>
        </row>
        <row r="6917">
          <cell r="C6917" t="str">
            <v>ENSG00000274286</v>
          </cell>
          <cell r="D6917" t="str">
            <v>CD</v>
          </cell>
          <cell r="E6917" t="str">
            <v>ENSG00000274286_CD</v>
          </cell>
          <cell r="F6917" t="str">
            <v>INHIBITOR</v>
          </cell>
          <cell r="G6917">
            <v>-1</v>
          </cell>
        </row>
        <row r="6918">
          <cell r="C6918" t="str">
            <v>ENSG00000184160</v>
          </cell>
          <cell r="D6918" t="str">
            <v>CD</v>
          </cell>
          <cell r="E6918" t="str">
            <v>ENSG00000184160_CD</v>
          </cell>
          <cell r="F6918" t="str">
            <v>INHIBITOR</v>
          </cell>
          <cell r="G6918">
            <v>-1</v>
          </cell>
        </row>
        <row r="6919">
          <cell r="C6919" t="str">
            <v>ENSG00000133019</v>
          </cell>
          <cell r="D6919" t="str">
            <v>CD</v>
          </cell>
          <cell r="E6919" t="str">
            <v>ENSG00000133019_CD</v>
          </cell>
          <cell r="F6919" t="str">
            <v>INHIBITOR</v>
          </cell>
          <cell r="G6919">
            <v>-1</v>
          </cell>
        </row>
        <row r="6920">
          <cell r="C6920" t="str">
            <v>ENSG00000197408</v>
          </cell>
          <cell r="D6920" t="str">
            <v>CD</v>
          </cell>
          <cell r="E6920" t="str">
            <v>ENSG00000197408_CD</v>
          </cell>
          <cell r="F6920" t="str">
            <v>INHIBITOR</v>
          </cell>
          <cell r="G6920">
            <v>-1</v>
          </cell>
        </row>
        <row r="6921">
          <cell r="C6921" t="str">
            <v>ENSG00000189221</v>
          </cell>
          <cell r="D6921" t="str">
            <v>CD</v>
          </cell>
          <cell r="E6921" t="str">
            <v>ENSG00000189221_CD</v>
          </cell>
          <cell r="F6921" t="str">
            <v>INHIBITOR</v>
          </cell>
          <cell r="G6921">
            <v>-1</v>
          </cell>
        </row>
        <row r="6922">
          <cell r="C6922" t="str">
            <v>ENSG00000075073</v>
          </cell>
          <cell r="D6922" t="str">
            <v>CD</v>
          </cell>
          <cell r="E6922" t="str">
            <v>ENSG00000075073_CD</v>
          </cell>
          <cell r="F6922" t="str">
            <v>INHIBITOR</v>
          </cell>
          <cell r="G6922">
            <v>-1</v>
          </cell>
        </row>
        <row r="6923">
          <cell r="C6923" t="str">
            <v>ENSG00000118432</v>
          </cell>
          <cell r="D6923" t="str">
            <v>CD</v>
          </cell>
          <cell r="E6923" t="str">
            <v>ENSG00000118432_CD</v>
          </cell>
          <cell r="F6923" t="str">
            <v>INHIBITOR</v>
          </cell>
          <cell r="G6923">
            <v>-1</v>
          </cell>
        </row>
        <row r="6924">
          <cell r="C6924" t="str">
            <v>ENSG00000184845</v>
          </cell>
          <cell r="D6924" t="str">
            <v>CD</v>
          </cell>
          <cell r="E6924" t="str">
            <v>ENSG00000184845_CD</v>
          </cell>
          <cell r="F6924" t="str">
            <v>INHIBITOR</v>
          </cell>
          <cell r="G6924">
            <v>-1</v>
          </cell>
        </row>
        <row r="6925">
          <cell r="C6925" t="str">
            <v>ENSG00000069696</v>
          </cell>
          <cell r="D6925" t="str">
            <v>CD</v>
          </cell>
          <cell r="E6925" t="str">
            <v>ENSG00000069696_CD</v>
          </cell>
          <cell r="F6925" t="str">
            <v>INHIBITOR</v>
          </cell>
          <cell r="G6925">
            <v>-1</v>
          </cell>
        </row>
        <row r="6926">
          <cell r="C6926" t="str">
            <v>ENSG00000087085</v>
          </cell>
          <cell r="D6926" t="str">
            <v>CD</v>
          </cell>
          <cell r="E6926" t="str">
            <v>ENSG00000087085_CD</v>
          </cell>
          <cell r="F6926" t="str">
            <v>INHIBITOR</v>
          </cell>
          <cell r="G6926">
            <v>-1</v>
          </cell>
        </row>
        <row r="6927">
          <cell r="C6927" t="str">
            <v>ENSG00000095303</v>
          </cell>
          <cell r="D6927" t="str">
            <v>CD</v>
          </cell>
          <cell r="E6927" t="str">
            <v>ENSG00000095303_CD</v>
          </cell>
          <cell r="F6927" t="str">
            <v>INHIBITOR</v>
          </cell>
          <cell r="G6927">
            <v>-1</v>
          </cell>
        </row>
        <row r="6928">
          <cell r="C6928" t="str">
            <v>ENSG00000103546</v>
          </cell>
          <cell r="D6928" t="str">
            <v>CD</v>
          </cell>
          <cell r="E6928" t="str">
            <v>ENSG00000103546_CD</v>
          </cell>
          <cell r="F6928" t="str">
            <v>INHIBITOR</v>
          </cell>
          <cell r="G6928">
            <v>-1</v>
          </cell>
        </row>
        <row r="6929">
          <cell r="C6929" t="str">
            <v>ENSG00000059377</v>
          </cell>
          <cell r="D6929" t="str">
            <v>CD</v>
          </cell>
          <cell r="E6929" t="str">
            <v>ENSG00000059377_CD</v>
          </cell>
          <cell r="F6929" t="str">
            <v>INHIBITOR</v>
          </cell>
          <cell r="G6929">
            <v>-1</v>
          </cell>
        </row>
        <row r="6930">
          <cell r="C6930" t="str">
            <v>ENSG00000113749</v>
          </cell>
          <cell r="D6930" t="str">
            <v>CD</v>
          </cell>
          <cell r="E6930" t="str">
            <v>ENSG00000113749_CD</v>
          </cell>
          <cell r="F6930" t="str">
            <v>INHIBITOR</v>
          </cell>
          <cell r="G6930">
            <v>-1</v>
          </cell>
        </row>
        <row r="6931">
          <cell r="C6931" t="str">
            <v>ENSG00000163464</v>
          </cell>
          <cell r="D6931" t="str">
            <v>CD</v>
          </cell>
          <cell r="E6931" t="str">
            <v>ENSG00000163464_CD</v>
          </cell>
          <cell r="F6931" t="str">
            <v>INHIBITOR</v>
          </cell>
          <cell r="G6931">
            <v>-1</v>
          </cell>
        </row>
        <row r="6932">
          <cell r="C6932" t="str">
            <v>ENSG00000180871</v>
          </cell>
          <cell r="D6932" t="str">
            <v>CD</v>
          </cell>
          <cell r="E6932" t="str">
            <v>ENSG00000180871_CD</v>
          </cell>
          <cell r="F6932" t="str">
            <v>INHIBITOR</v>
          </cell>
          <cell r="G6932">
            <v>-1</v>
          </cell>
        </row>
        <row r="6933">
          <cell r="C6933" t="str">
            <v>ENSG00000171873</v>
          </cell>
          <cell r="D6933" t="str">
            <v>CD</v>
          </cell>
          <cell r="E6933" t="str">
            <v>ENSG00000171873_CD</v>
          </cell>
          <cell r="F6933" t="str">
            <v>INHIBITOR</v>
          </cell>
          <cell r="G6933">
            <v>-1</v>
          </cell>
        </row>
        <row r="6934">
          <cell r="C6934" t="str">
            <v>ENSG00000151617</v>
          </cell>
          <cell r="D6934" t="str">
            <v>CD</v>
          </cell>
          <cell r="E6934" t="str">
            <v>ENSG00000151617_CD</v>
          </cell>
          <cell r="F6934" t="str">
            <v>INHIBITOR</v>
          </cell>
          <cell r="G6934">
            <v>-1</v>
          </cell>
        </row>
        <row r="6935">
          <cell r="C6935" t="str">
            <v>ENSG00000115353</v>
          </cell>
          <cell r="D6935" t="str">
            <v>CD</v>
          </cell>
          <cell r="E6935" t="str">
            <v>ENSG00000115353_CD</v>
          </cell>
          <cell r="F6935" t="str">
            <v>INHIBITOR</v>
          </cell>
          <cell r="G6935">
            <v>-1</v>
          </cell>
        </row>
        <row r="6936">
          <cell r="C6936" t="str">
            <v>ENSG00000169403</v>
          </cell>
          <cell r="D6936" t="str">
            <v>CD</v>
          </cell>
          <cell r="E6936" t="str">
            <v>ENSG00000169403_CD</v>
          </cell>
          <cell r="F6936" t="str">
            <v>INHIBITOR</v>
          </cell>
          <cell r="G6936">
            <v>-1</v>
          </cell>
        </row>
        <row r="6937">
          <cell r="C6937" t="str">
            <v>ENSG00000164128</v>
          </cell>
          <cell r="D6937" t="str">
            <v>CD</v>
          </cell>
          <cell r="E6937" t="str">
            <v>ENSG00000164128_CD</v>
          </cell>
          <cell r="F6937" t="str">
            <v>INHIBITOR</v>
          </cell>
          <cell r="G6937">
            <v>-1</v>
          </cell>
        </row>
        <row r="6938">
          <cell r="C6938" t="str">
            <v>ENSG00000102882</v>
          </cell>
          <cell r="D6938" t="str">
            <v>CD</v>
          </cell>
          <cell r="E6938" t="str">
            <v>ENSG00000102882_CD</v>
          </cell>
          <cell r="F6938" t="str">
            <v>INHIBITOR</v>
          </cell>
          <cell r="G6938">
            <v>-1</v>
          </cell>
        </row>
        <row r="6939">
          <cell r="C6939" t="str">
            <v>ENSG00000100823</v>
          </cell>
          <cell r="D6939" t="str">
            <v>CD</v>
          </cell>
          <cell r="E6939" t="str">
            <v>ENSG00000100823_CD</v>
          </cell>
          <cell r="F6939" t="str">
            <v>INHIBITOR</v>
          </cell>
          <cell r="G6939">
            <v>-1</v>
          </cell>
        </row>
        <row r="6940">
          <cell r="C6940" t="str">
            <v>ENSG00000102468</v>
          </cell>
          <cell r="D6940" t="str">
            <v>CD</v>
          </cell>
          <cell r="E6940" t="str">
            <v>ENSG00000102468_CD</v>
          </cell>
          <cell r="F6940" t="str">
            <v>INHIBITOR</v>
          </cell>
          <cell r="G6940">
            <v>-1</v>
          </cell>
        </row>
        <row r="6941">
          <cell r="C6941" t="str">
            <v>ENSG00000147246</v>
          </cell>
          <cell r="D6941" t="str">
            <v>CD</v>
          </cell>
          <cell r="E6941" t="str">
            <v>ENSG00000147246_CD</v>
          </cell>
          <cell r="F6941" t="str">
            <v>INHIBITOR</v>
          </cell>
          <cell r="G6941">
            <v>-1</v>
          </cell>
        </row>
        <row r="6942">
          <cell r="C6942" t="str">
            <v>ENSG00000100030</v>
          </cell>
          <cell r="D6942" t="str">
            <v>CD</v>
          </cell>
          <cell r="E6942" t="str">
            <v>ENSG00000100030_CD</v>
          </cell>
          <cell r="F6942" t="str">
            <v>INHIBITOR</v>
          </cell>
          <cell r="G6942">
            <v>-1</v>
          </cell>
        </row>
        <row r="6943">
          <cell r="C6943" t="str">
            <v>ENSG00000128271</v>
          </cell>
          <cell r="D6943" t="str">
            <v>CD</v>
          </cell>
          <cell r="E6943" t="str">
            <v>ENSG00000128271_CD</v>
          </cell>
          <cell r="F6943" t="str">
            <v>INHIBITOR</v>
          </cell>
          <cell r="G6943">
            <v>-1</v>
          </cell>
        </row>
        <row r="6944">
          <cell r="C6944" t="str">
            <v>ENSG00000137752</v>
          </cell>
          <cell r="D6944" t="str">
            <v>CD</v>
          </cell>
          <cell r="E6944" t="str">
            <v>ENSG00000137752_CD</v>
          </cell>
          <cell r="F6944" t="str">
            <v>INHIBITOR</v>
          </cell>
          <cell r="G6944">
            <v>-1</v>
          </cell>
        </row>
        <row r="6945">
          <cell r="C6945" t="str">
            <v>ENSG00000168398</v>
          </cell>
          <cell r="D6945" t="str">
            <v>CD</v>
          </cell>
          <cell r="E6945" t="str">
            <v>ENSG00000168398_CD</v>
          </cell>
          <cell r="F6945" t="str">
            <v>INHIBITOR</v>
          </cell>
          <cell r="G6945">
            <v>-1</v>
          </cell>
        </row>
        <row r="6946">
          <cell r="C6946" t="str">
            <v>ENSG00000163485</v>
          </cell>
          <cell r="D6946" t="str">
            <v>CD</v>
          </cell>
          <cell r="E6946" t="str">
            <v>ENSG00000163485_CD</v>
          </cell>
          <cell r="F6946" t="str">
            <v>INHIBITOR</v>
          </cell>
          <cell r="G6946">
            <v>-1</v>
          </cell>
        </row>
        <row r="6947">
          <cell r="C6947" t="str">
            <v>ENSG00000117971</v>
          </cell>
          <cell r="D6947" t="str">
            <v>CD</v>
          </cell>
          <cell r="E6947" t="str">
            <v>ENSG00000117971_CD</v>
          </cell>
          <cell r="F6947" t="str">
            <v>INHIBITOR</v>
          </cell>
          <cell r="G6947">
            <v>-1</v>
          </cell>
        </row>
        <row r="6948">
          <cell r="C6948" t="str">
            <v>ENSG00000004948</v>
          </cell>
          <cell r="D6948" t="str">
            <v>CD</v>
          </cell>
          <cell r="E6948" t="str">
            <v>ENSG00000004948_CD</v>
          </cell>
          <cell r="F6948" t="str">
            <v>INHIBITOR</v>
          </cell>
          <cell r="G6948">
            <v>-1</v>
          </cell>
        </row>
        <row r="6949">
          <cell r="C6949" t="str">
            <v>ENSG00000108576</v>
          </cell>
          <cell r="D6949" t="str">
            <v>CD</v>
          </cell>
          <cell r="E6949" t="str">
            <v>ENSG00000108576_CD</v>
          </cell>
          <cell r="F6949" t="str">
            <v>INHIBITOR</v>
          </cell>
          <cell r="G6949">
            <v>-1</v>
          </cell>
        </row>
        <row r="6950">
          <cell r="C6950" t="str">
            <v>ENSG00000163394</v>
          </cell>
          <cell r="D6950" t="str">
            <v>CD</v>
          </cell>
          <cell r="E6950" t="str">
            <v>ENSG00000163394_CD</v>
          </cell>
          <cell r="F6950" t="str">
            <v>INHIBITOR</v>
          </cell>
          <cell r="G6950">
            <v>-1</v>
          </cell>
        </row>
        <row r="6951">
          <cell r="C6951" t="str">
            <v>ENSG00000114812</v>
          </cell>
          <cell r="D6951" t="str">
            <v>CD</v>
          </cell>
          <cell r="E6951" t="str">
            <v>ENSG00000114812_CD</v>
          </cell>
          <cell r="F6951" t="str">
            <v>INHIBITOR</v>
          </cell>
          <cell r="G6951">
            <v>-1</v>
          </cell>
        </row>
        <row r="6952">
          <cell r="C6952" t="str">
            <v>ENSG00000166603</v>
          </cell>
          <cell r="D6952" t="str">
            <v>CD</v>
          </cell>
          <cell r="E6952" t="str">
            <v>ENSG00000166603_CD</v>
          </cell>
          <cell r="F6952" t="str">
            <v>INHIBITOR</v>
          </cell>
          <cell r="G6952">
            <v>-1</v>
          </cell>
        </row>
        <row r="6953">
          <cell r="C6953" t="str">
            <v>ENSG00000080644</v>
          </cell>
          <cell r="D6953" t="str">
            <v>CD</v>
          </cell>
          <cell r="E6953" t="str">
            <v>ENSG00000080644_CD</v>
          </cell>
          <cell r="F6953" t="str">
            <v>INHIBITOR</v>
          </cell>
          <cell r="G6953">
            <v>-1</v>
          </cell>
        </row>
        <row r="6954">
          <cell r="C6954" t="str">
            <v>ENSG00000176136</v>
          </cell>
          <cell r="D6954" t="str">
            <v>CD</v>
          </cell>
          <cell r="E6954" t="str">
            <v>ENSG00000176136_CD</v>
          </cell>
          <cell r="F6954" t="str">
            <v>INHIBITOR</v>
          </cell>
          <cell r="G6954">
            <v>-1</v>
          </cell>
        </row>
        <row r="6955">
          <cell r="C6955" t="str">
            <v>ENSG00000165841</v>
          </cell>
          <cell r="D6955" t="str">
            <v>CD</v>
          </cell>
          <cell r="E6955" t="str">
            <v>ENSG00000165841_CD</v>
          </cell>
          <cell r="F6955" t="str">
            <v>INHIBITOR</v>
          </cell>
          <cell r="G6955">
            <v>-1</v>
          </cell>
        </row>
        <row r="6956">
          <cell r="C6956" t="str">
            <v>ENSG00000073756</v>
          </cell>
          <cell r="D6956" t="str">
            <v>CD</v>
          </cell>
          <cell r="E6956" t="str">
            <v>ENSG00000073756_CD</v>
          </cell>
          <cell r="F6956" t="str">
            <v>INHIBITOR</v>
          </cell>
          <cell r="G6956">
            <v>-1</v>
          </cell>
        </row>
        <row r="6957">
          <cell r="C6957" t="str">
            <v>ENSG00000196639</v>
          </cell>
          <cell r="D6957" t="str">
            <v>CD</v>
          </cell>
          <cell r="E6957" t="str">
            <v>ENSG00000196639_CD</v>
          </cell>
          <cell r="F6957" t="str">
            <v>INHIBITOR</v>
          </cell>
          <cell r="G6957">
            <v>-1</v>
          </cell>
        </row>
        <row r="6958">
          <cell r="C6958" t="str">
            <v>ENSG00000112038</v>
          </cell>
          <cell r="D6958" t="str">
            <v>CD</v>
          </cell>
          <cell r="E6958" t="str">
            <v>ENSG00000112038_CD</v>
          </cell>
          <cell r="F6958" t="str">
            <v>INHIBITOR</v>
          </cell>
          <cell r="G6958">
            <v>-1</v>
          </cell>
        </row>
        <row r="6959">
          <cell r="C6959" t="str">
            <v>ENSG00000151577</v>
          </cell>
          <cell r="D6959" t="str">
            <v>CD</v>
          </cell>
          <cell r="E6959" t="str">
            <v>ENSG00000151577_CD</v>
          </cell>
          <cell r="F6959" t="str">
            <v>INHIBITOR</v>
          </cell>
          <cell r="G6959">
            <v>-1</v>
          </cell>
        </row>
        <row r="6960">
          <cell r="C6960" t="str">
            <v>ENSG00000175344</v>
          </cell>
          <cell r="D6960" t="str">
            <v>CD</v>
          </cell>
          <cell r="E6960" t="str">
            <v>ENSG00000175344_CD</v>
          </cell>
          <cell r="F6960" t="str">
            <v>INHIBITOR</v>
          </cell>
          <cell r="G6960">
            <v>-1</v>
          </cell>
        </row>
        <row r="6961">
          <cell r="C6961" t="str">
            <v>ENSG00000166148</v>
          </cell>
          <cell r="D6961" t="str">
            <v>CD</v>
          </cell>
          <cell r="E6961" t="str">
            <v>ENSG00000166148_CD</v>
          </cell>
          <cell r="F6961" t="str">
            <v>INHIBITOR</v>
          </cell>
          <cell r="G6961">
            <v>-1</v>
          </cell>
        </row>
        <row r="6962">
          <cell r="C6962" t="str">
            <v>ENSG00000116329</v>
          </cell>
          <cell r="D6962" t="str">
            <v>CD</v>
          </cell>
          <cell r="E6962" t="str">
            <v>ENSG00000116329_CD</v>
          </cell>
          <cell r="F6962" t="str">
            <v>INHIBITOR</v>
          </cell>
          <cell r="G6962">
            <v>-1</v>
          </cell>
        </row>
        <row r="6963">
          <cell r="C6963" t="str">
            <v>ENSG00000082556</v>
          </cell>
          <cell r="D6963" t="str">
            <v>CD</v>
          </cell>
          <cell r="E6963" t="str">
            <v>ENSG00000082556_CD</v>
          </cell>
          <cell r="F6963" t="str">
            <v>INHIBITOR</v>
          </cell>
          <cell r="G6963">
            <v>-1</v>
          </cell>
        </row>
        <row r="6964">
          <cell r="C6964" t="str">
            <v>ENSG00000135914</v>
          </cell>
          <cell r="D6964" t="str">
            <v>CD</v>
          </cell>
          <cell r="E6964" t="str">
            <v>ENSG00000135914_CD</v>
          </cell>
          <cell r="F6964" t="str">
            <v>INHIBITOR</v>
          </cell>
          <cell r="G6964">
            <v>-1</v>
          </cell>
        </row>
        <row r="6965">
          <cell r="C6965" t="str">
            <v>ENSG00000121807</v>
          </cell>
          <cell r="D6965" t="str">
            <v>CD</v>
          </cell>
          <cell r="E6965" t="str">
            <v>ENSG00000121807_CD</v>
          </cell>
          <cell r="F6965" t="str">
            <v>INHIBITOR</v>
          </cell>
          <cell r="G6965">
            <v>-1</v>
          </cell>
        </row>
        <row r="6966">
          <cell r="C6966" t="str">
            <v>ENSG00000124089</v>
          </cell>
          <cell r="D6966" t="str">
            <v>CD</v>
          </cell>
          <cell r="E6966" t="str">
            <v>ENSG00000124089_CD</v>
          </cell>
          <cell r="F6966" t="str">
            <v>INHIBITOR</v>
          </cell>
          <cell r="G6966">
            <v>-1</v>
          </cell>
        </row>
        <row r="6967">
          <cell r="C6967" t="str">
            <v>ENSG00000101204</v>
          </cell>
          <cell r="D6967" t="str">
            <v>CD</v>
          </cell>
          <cell r="E6967" t="str">
            <v>ENSG00000101204_CD</v>
          </cell>
          <cell r="F6967" t="str">
            <v>INHIBITOR</v>
          </cell>
          <cell r="G6967">
            <v>-1</v>
          </cell>
        </row>
        <row r="6968">
          <cell r="C6968" t="str">
            <v>ENSG00000185149</v>
          </cell>
          <cell r="D6968" t="str">
            <v>CD</v>
          </cell>
          <cell r="E6968" t="str">
            <v>ENSG00000185149_CD</v>
          </cell>
          <cell r="F6968" t="str">
            <v>INHIBITOR</v>
          </cell>
          <cell r="G6968">
            <v>-1</v>
          </cell>
        </row>
        <row r="6969">
          <cell r="C6969" t="str">
            <v>ENSG00000180772</v>
          </cell>
          <cell r="D6969" t="str">
            <v>CD</v>
          </cell>
          <cell r="E6969" t="str">
            <v>ENSG00000180772_CD</v>
          </cell>
          <cell r="F6969" t="str">
            <v>INHIBITOR</v>
          </cell>
          <cell r="G6969">
            <v>-1</v>
          </cell>
        </row>
        <row r="6970">
          <cell r="C6970" t="str">
            <v>ENSG00000158748</v>
          </cell>
          <cell r="D6970" t="str">
            <v>CD</v>
          </cell>
          <cell r="E6970" t="str">
            <v>ENSG00000158748_CD</v>
          </cell>
          <cell r="F6970" t="str">
            <v>INHIBITOR</v>
          </cell>
          <cell r="G6970">
            <v>-1</v>
          </cell>
        </row>
        <row r="6971">
          <cell r="C6971" t="str">
            <v>ENSG00000183813</v>
          </cell>
          <cell r="D6971" t="str">
            <v>CD</v>
          </cell>
          <cell r="E6971" t="str">
            <v>ENSG00000183813_CD</v>
          </cell>
          <cell r="F6971" t="str">
            <v>INHIBITOR</v>
          </cell>
          <cell r="G6971">
            <v>-1</v>
          </cell>
        </row>
        <row r="6972">
          <cell r="C6972" t="str">
            <v>ENSG00000160791</v>
          </cell>
          <cell r="D6972" t="str">
            <v>CD</v>
          </cell>
          <cell r="E6972" t="str">
            <v>ENSG00000160791_CD</v>
          </cell>
          <cell r="F6972" t="str">
            <v>INHIBITOR</v>
          </cell>
          <cell r="G6972">
            <v>-1</v>
          </cell>
        </row>
        <row r="6973">
          <cell r="C6973" t="str">
            <v>ENSG00000197299</v>
          </cell>
          <cell r="D6973" t="str">
            <v>CD</v>
          </cell>
          <cell r="E6973" t="str">
            <v>ENSG00000197299_CD</v>
          </cell>
          <cell r="F6973" t="str">
            <v>INHIBITOR</v>
          </cell>
          <cell r="G6973">
            <v>-1</v>
          </cell>
        </row>
        <row r="6974">
          <cell r="C6974" t="str">
            <v>ENSG00000108468</v>
          </cell>
          <cell r="D6974" t="str">
            <v>CD</v>
          </cell>
          <cell r="E6974" t="str">
            <v>ENSG00000108468_CD</v>
          </cell>
          <cell r="F6974" t="str">
            <v>INHIBITOR</v>
          </cell>
          <cell r="G6974">
            <v>-1</v>
          </cell>
        </row>
        <row r="6975">
          <cell r="C6975" t="str">
            <v>ENSG00000142319</v>
          </cell>
          <cell r="D6975" t="str">
            <v>CD</v>
          </cell>
          <cell r="E6975" t="str">
            <v>ENSG00000142319_CD</v>
          </cell>
          <cell r="F6975" t="str">
            <v>INHIBITOR</v>
          </cell>
          <cell r="G6975">
            <v>-1</v>
          </cell>
        </row>
        <row r="6976">
          <cell r="C6976" t="str">
            <v>ENSG00000160801</v>
          </cell>
          <cell r="D6976" t="str">
            <v>CD</v>
          </cell>
          <cell r="E6976" t="str">
            <v>ENSG00000160801_CD</v>
          </cell>
          <cell r="F6976" t="str">
            <v>INHIBITOR</v>
          </cell>
          <cell r="G6976">
            <v>-1</v>
          </cell>
        </row>
        <row r="6977">
          <cell r="C6977" t="str">
            <v>ENSG00000135902</v>
          </cell>
          <cell r="D6977" t="str">
            <v>CD</v>
          </cell>
          <cell r="E6977" t="str">
            <v>ENSG00000135902_CD</v>
          </cell>
          <cell r="F6977" t="str">
            <v>INHIBITOR</v>
          </cell>
          <cell r="G6977">
            <v>-1</v>
          </cell>
        </row>
        <row r="6978">
          <cell r="C6978" t="str">
            <v>ENSG00000138814</v>
          </cell>
          <cell r="D6978" t="str">
            <v>CD</v>
          </cell>
          <cell r="E6978" t="str">
            <v>ENSG00000138814_CD</v>
          </cell>
          <cell r="F6978" t="str">
            <v>INHIBITOR</v>
          </cell>
          <cell r="G6978">
            <v>-1</v>
          </cell>
        </row>
        <row r="6979">
          <cell r="C6979" t="str">
            <v>ENSG00000055118</v>
          </cell>
          <cell r="D6979" t="str">
            <v>CD</v>
          </cell>
          <cell r="E6979" t="str">
            <v>ENSG00000055118_CD</v>
          </cell>
          <cell r="F6979" t="str">
            <v>INHIBITOR</v>
          </cell>
          <cell r="G6979">
            <v>-1</v>
          </cell>
        </row>
        <row r="6980">
          <cell r="C6980" t="str">
            <v>ENSG00000112062</v>
          </cell>
          <cell r="D6980" t="str">
            <v>CD</v>
          </cell>
          <cell r="E6980" t="str">
            <v>ENSG00000112062_CD</v>
          </cell>
          <cell r="F6980" t="str">
            <v>INHIBITOR</v>
          </cell>
          <cell r="G6980">
            <v>-1</v>
          </cell>
        </row>
        <row r="6981">
          <cell r="C6981" t="str">
            <v>ENSG00000172062</v>
          </cell>
          <cell r="D6981" t="str">
            <v>CD</v>
          </cell>
          <cell r="E6981" t="str">
            <v>ENSG00000172062_CD</v>
          </cell>
          <cell r="F6981" t="str">
            <v>INHIBITOR</v>
          </cell>
          <cell r="G6981">
            <v>-1</v>
          </cell>
        </row>
        <row r="6982">
          <cell r="C6982" t="str">
            <v>ENSG00000140009</v>
          </cell>
          <cell r="D6982" t="str">
            <v>CD</v>
          </cell>
          <cell r="E6982" t="str">
            <v>ENSG00000140009_CD</v>
          </cell>
          <cell r="F6982" t="str">
            <v>INHIBITOR</v>
          </cell>
          <cell r="G6982">
            <v>-1</v>
          </cell>
        </row>
        <row r="6983">
          <cell r="C6983" t="str">
            <v>ENSG00000108773</v>
          </cell>
          <cell r="D6983" t="str">
            <v>CD</v>
          </cell>
          <cell r="E6983" t="str">
            <v>ENSG00000108773_CD</v>
          </cell>
          <cell r="F6983" t="str">
            <v>INHIBITOR</v>
          </cell>
          <cell r="G6983">
            <v>-1</v>
          </cell>
        </row>
        <row r="6984">
          <cell r="C6984" t="str">
            <v>ENSG00000023839</v>
          </cell>
          <cell r="D6984" t="str">
            <v>CD</v>
          </cell>
          <cell r="E6984" t="str">
            <v>ENSG00000023839_CD</v>
          </cell>
          <cell r="F6984" t="str">
            <v>INHIBITOR</v>
          </cell>
          <cell r="G6984">
            <v>-1</v>
          </cell>
        </row>
        <row r="6985">
          <cell r="C6985" t="str">
            <v>ENSG00000204371</v>
          </cell>
          <cell r="D6985" t="str">
            <v>CD</v>
          </cell>
          <cell r="E6985" t="str">
            <v>ENSG00000204371_CD</v>
          </cell>
          <cell r="F6985" t="str">
            <v>INHIBITOR</v>
          </cell>
          <cell r="G6985">
            <v>-1</v>
          </cell>
        </row>
        <row r="6986">
          <cell r="C6986" t="str">
            <v>ENSG00000147955</v>
          </cell>
          <cell r="D6986" t="str">
            <v>CD</v>
          </cell>
          <cell r="E6986" t="str">
            <v>ENSG00000147955_CD</v>
          </cell>
          <cell r="F6986" t="str">
            <v>INHIBITOR</v>
          </cell>
          <cell r="G6986">
            <v>-1</v>
          </cell>
        </row>
        <row r="6987">
          <cell r="C6987" t="str">
            <v>ENSG00000111700</v>
          </cell>
          <cell r="D6987" t="str">
            <v>CD</v>
          </cell>
          <cell r="E6987" t="str">
            <v>ENSG00000111700_CD</v>
          </cell>
          <cell r="F6987" t="str">
            <v>INHIBITOR</v>
          </cell>
          <cell r="G6987">
            <v>-1</v>
          </cell>
        </row>
        <row r="6988">
          <cell r="C6988" t="str">
            <v>ENSG00000152601</v>
          </cell>
          <cell r="D6988" t="str">
            <v>CD</v>
          </cell>
          <cell r="E6988" t="str">
            <v>ENSG00000152601_CD</v>
          </cell>
          <cell r="F6988" t="str">
            <v>INHIBITOR</v>
          </cell>
          <cell r="G6988">
            <v>-1</v>
          </cell>
        </row>
        <row r="6989">
          <cell r="C6989" t="str">
            <v>ENSG00000042088</v>
          </cell>
          <cell r="D6989" t="str">
            <v>CD</v>
          </cell>
          <cell r="E6989" t="str">
            <v>ENSG00000042088_CD</v>
          </cell>
          <cell r="F6989" t="str">
            <v>INHIBITOR</v>
          </cell>
          <cell r="G6989">
            <v>-1</v>
          </cell>
        </row>
        <row r="6990">
          <cell r="C6990" t="str">
            <v>ENSG00000123636</v>
          </cell>
          <cell r="D6990" t="str">
            <v>CD</v>
          </cell>
          <cell r="E6990" t="str">
            <v>ENSG00000123636_CD</v>
          </cell>
          <cell r="F6990" t="str">
            <v>INHIBITOR</v>
          </cell>
          <cell r="G6990">
            <v>-1</v>
          </cell>
        </row>
        <row r="6991">
          <cell r="C6991" t="str">
            <v>ENSG00000173198</v>
          </cell>
          <cell r="D6991" t="str">
            <v>CD</v>
          </cell>
          <cell r="E6991" t="str">
            <v>ENSG00000173198_CD</v>
          </cell>
          <cell r="F6991" t="str">
            <v>INHIBITOR</v>
          </cell>
          <cell r="G6991">
            <v>-1</v>
          </cell>
        </row>
        <row r="6992">
          <cell r="C6992" t="str">
            <v>ENSG00000134538</v>
          </cell>
          <cell r="D6992" t="str">
            <v>CD</v>
          </cell>
          <cell r="E6992" t="str">
            <v>ENSG00000134538_CD</v>
          </cell>
          <cell r="F6992" t="str">
            <v>INHIBITOR</v>
          </cell>
          <cell r="G6992">
            <v>-1</v>
          </cell>
        </row>
        <row r="6993">
          <cell r="C6993" t="str">
            <v>ENSG00000235268</v>
          </cell>
          <cell r="D6993" t="str">
            <v>CD</v>
          </cell>
          <cell r="E6993" t="str">
            <v>ENSG00000235268_CD</v>
          </cell>
          <cell r="F6993" t="str">
            <v>INHIBITOR</v>
          </cell>
          <cell r="G6993">
            <v>-1</v>
          </cell>
        </row>
        <row r="6994">
          <cell r="C6994" t="str">
            <v>ENSG00000094755</v>
          </cell>
          <cell r="D6994" t="str">
            <v>CD</v>
          </cell>
          <cell r="E6994" t="str">
            <v>ENSG00000094755_CD</v>
          </cell>
          <cell r="F6994" t="str">
            <v>INHIBITOR</v>
          </cell>
          <cell r="G6994">
            <v>-1</v>
          </cell>
        </row>
        <row r="6995">
          <cell r="C6995" t="str">
            <v>ENSG00000187730</v>
          </cell>
          <cell r="D6995" t="str">
            <v>CD</v>
          </cell>
          <cell r="E6995" t="str">
            <v>ENSG00000187730_CD</v>
          </cell>
          <cell r="F6995" t="str">
            <v>INHIBITOR</v>
          </cell>
          <cell r="G6995">
            <v>-1</v>
          </cell>
        </row>
        <row r="6996">
          <cell r="C6996" t="str">
            <v>ENSG00000108846</v>
          </cell>
          <cell r="D6996" t="str">
            <v>CD</v>
          </cell>
          <cell r="E6996" t="str">
            <v>ENSG00000108846_CD</v>
          </cell>
          <cell r="F6996" t="str">
            <v>INHIBITOR</v>
          </cell>
          <cell r="G6996">
            <v>-1</v>
          </cell>
        </row>
        <row r="6997">
          <cell r="C6997" t="str">
            <v>ENSG00000125257</v>
          </cell>
          <cell r="D6997" t="str">
            <v>CD</v>
          </cell>
          <cell r="E6997" t="str">
            <v>ENSG00000125257_CD</v>
          </cell>
          <cell r="F6997" t="str">
            <v>INHIBITOR</v>
          </cell>
          <cell r="G6997">
            <v>-1</v>
          </cell>
        </row>
        <row r="6998">
          <cell r="C6998" t="str">
            <v>ENSG00000138735</v>
          </cell>
          <cell r="D6998" t="str">
            <v>CD</v>
          </cell>
          <cell r="E6998" t="str">
            <v>ENSG00000138735_CD</v>
          </cell>
          <cell r="F6998" t="str">
            <v>INHIBITOR</v>
          </cell>
          <cell r="G6998">
            <v>-1</v>
          </cell>
        </row>
        <row r="6999">
          <cell r="C6999" t="str">
            <v>ENSG00000073734</v>
          </cell>
          <cell r="D6999" t="str">
            <v>CD</v>
          </cell>
          <cell r="E6999" t="str">
            <v>ENSG00000073734_CD</v>
          </cell>
          <cell r="F6999" t="str">
            <v>INHIBITOR</v>
          </cell>
          <cell r="G6999">
            <v>-1</v>
          </cell>
        </row>
        <row r="7000">
          <cell r="C7000" t="str">
            <v>ENSG00000165092</v>
          </cell>
          <cell r="D7000" t="str">
            <v>CD</v>
          </cell>
          <cell r="E7000" t="str">
            <v>ENSG00000165092_CD</v>
          </cell>
          <cell r="F7000" t="str">
            <v>INHIBITOR</v>
          </cell>
          <cell r="G7000">
            <v>-1</v>
          </cell>
        </row>
        <row r="7001">
          <cell r="C7001" t="str">
            <v>ENSG00000228716</v>
          </cell>
          <cell r="D7001" t="str">
            <v>CD</v>
          </cell>
          <cell r="E7001" t="str">
            <v>ENSG00000228716_CD</v>
          </cell>
          <cell r="F7001" t="str">
            <v>INHIBITOR</v>
          </cell>
          <cell r="G7001">
            <v>-1</v>
          </cell>
        </row>
        <row r="7002">
          <cell r="C7002" t="str">
            <v>ENSG00000146648</v>
          </cell>
          <cell r="D7002" t="str">
            <v>CD</v>
          </cell>
          <cell r="E7002" t="str">
            <v>ENSG00000146648_CD</v>
          </cell>
          <cell r="F7002" t="str">
            <v>INHIBITOR</v>
          </cell>
          <cell r="G7002">
            <v>-1</v>
          </cell>
        </row>
        <row r="7003">
          <cell r="C7003" t="str">
            <v>ENSG00000104267</v>
          </cell>
          <cell r="D7003" t="str">
            <v>CD</v>
          </cell>
          <cell r="E7003" t="str">
            <v>ENSG00000104267_CD</v>
          </cell>
          <cell r="F7003" t="str">
            <v>INHIBITOR</v>
          </cell>
          <cell r="G7003">
            <v>-1</v>
          </cell>
        </row>
        <row r="7004">
          <cell r="C7004" t="str">
            <v>ENSG00000160789</v>
          </cell>
          <cell r="D7004" t="str">
            <v>CD</v>
          </cell>
          <cell r="E7004" t="str">
            <v>ENSG00000160789_CD</v>
          </cell>
          <cell r="F7004" t="str">
            <v>INHIBITOR</v>
          </cell>
          <cell r="G7004">
            <v>-1</v>
          </cell>
        </row>
        <row r="7005">
          <cell r="C7005" t="str">
            <v>ENSG00000163631</v>
          </cell>
          <cell r="D7005" t="str">
            <v>CD</v>
          </cell>
          <cell r="E7005" t="str">
            <v>ENSG00000163631_CD</v>
          </cell>
          <cell r="F7005" t="str">
            <v>INHIBITOR</v>
          </cell>
          <cell r="G7005">
            <v>-1</v>
          </cell>
        </row>
        <row r="7006">
          <cell r="C7006" t="str">
            <v>ENSG00000091831</v>
          </cell>
          <cell r="D7006" t="str">
            <v>CD</v>
          </cell>
          <cell r="E7006" t="str">
            <v>ENSG00000091831_CD</v>
          </cell>
          <cell r="F7006" t="str">
            <v>INHIBITOR</v>
          </cell>
          <cell r="G7006">
            <v>-1</v>
          </cell>
        </row>
        <row r="7007">
          <cell r="C7007" t="str">
            <v>ENSG00000196611</v>
          </cell>
          <cell r="D7007" t="str">
            <v>CD</v>
          </cell>
          <cell r="E7007" t="str">
            <v>ENSG00000196611_CD</v>
          </cell>
          <cell r="F7007" t="str">
            <v>INHIBITOR</v>
          </cell>
          <cell r="G7007">
            <v>-1</v>
          </cell>
        </row>
        <row r="7008">
          <cell r="C7008" t="str">
            <v>ENSG00000113161</v>
          </cell>
          <cell r="D7008" t="str">
            <v>CD</v>
          </cell>
          <cell r="E7008" t="str">
            <v>ENSG00000113161_CD</v>
          </cell>
          <cell r="F7008" t="str">
            <v>INHIBITOR</v>
          </cell>
          <cell r="G7008">
            <v>-1</v>
          </cell>
        </row>
        <row r="7009">
          <cell r="C7009" t="str">
            <v>ENSG00000113580</v>
          </cell>
          <cell r="D7009" t="str">
            <v>CD</v>
          </cell>
          <cell r="E7009" t="str">
            <v>ENSG00000113580_CD</v>
          </cell>
          <cell r="F7009" t="str">
            <v>INHIBITOR</v>
          </cell>
          <cell r="G7009">
            <v>-1</v>
          </cell>
        </row>
        <row r="7010">
          <cell r="C7010" t="str">
            <v>ENSG00000141736</v>
          </cell>
          <cell r="D7010" t="str">
            <v>CD</v>
          </cell>
          <cell r="E7010" t="str">
            <v>ENSG00000141736_CD</v>
          </cell>
          <cell r="F7010" t="str">
            <v>INHIBITOR</v>
          </cell>
          <cell r="G7010">
            <v>-1</v>
          </cell>
        </row>
        <row r="7011">
          <cell r="C7011" t="str">
            <v>ENSG00000140505</v>
          </cell>
          <cell r="D7011" t="str">
            <v>CD</v>
          </cell>
          <cell r="E7011" t="str">
            <v>ENSG00000140505_CD</v>
          </cell>
          <cell r="F7011" t="str">
            <v>INHIBITOR</v>
          </cell>
          <cell r="G7011">
            <v>-1</v>
          </cell>
        </row>
        <row r="7012">
          <cell r="C7012" t="str">
            <v>ENSG00000130649</v>
          </cell>
          <cell r="D7012" t="str">
            <v>CD</v>
          </cell>
          <cell r="E7012" t="str">
            <v>ENSG00000130649_CD</v>
          </cell>
          <cell r="F7012" t="str">
            <v>INHIBITOR</v>
          </cell>
          <cell r="G7012">
            <v>-1</v>
          </cell>
        </row>
        <row r="7013">
          <cell r="C7013" t="str">
            <v>ENSG00000182866</v>
          </cell>
          <cell r="D7013" t="str">
            <v>CD</v>
          </cell>
          <cell r="E7013" t="str">
            <v>ENSG00000182866_CD</v>
          </cell>
          <cell r="F7013" t="str">
            <v>INHIBITOR</v>
          </cell>
          <cell r="G7013">
            <v>-1</v>
          </cell>
        </row>
        <row r="7014">
          <cell r="C7014" t="str">
            <v>ENSG00000010810</v>
          </cell>
          <cell r="D7014" t="str">
            <v>CD</v>
          </cell>
          <cell r="E7014" t="str">
            <v>ENSG00000010810_CD</v>
          </cell>
          <cell r="F7014" t="str">
            <v>INHIBITOR</v>
          </cell>
          <cell r="G7014">
            <v>-1</v>
          </cell>
        </row>
        <row r="7015">
          <cell r="C7015" t="str">
            <v>ENSG00000169252</v>
          </cell>
          <cell r="D7015" t="str">
            <v>CD</v>
          </cell>
          <cell r="E7015" t="str">
            <v>ENSG00000169252_CD</v>
          </cell>
          <cell r="F7015" t="str">
            <v>INHIBITOR</v>
          </cell>
          <cell r="G7015">
            <v>-1</v>
          </cell>
        </row>
        <row r="7016">
          <cell r="C7016" t="str">
            <v>ENSG00000181072</v>
          </cell>
          <cell r="D7016" t="str">
            <v>CD</v>
          </cell>
          <cell r="E7016" t="str">
            <v>ENSG00000181072_CD</v>
          </cell>
          <cell r="F7016" t="str">
            <v>INHIBITOR</v>
          </cell>
          <cell r="G7016">
            <v>-1</v>
          </cell>
        </row>
        <row r="7017">
          <cell r="C7017" t="str">
            <v>ENSG00000180720</v>
          </cell>
          <cell r="D7017" t="str">
            <v>CD</v>
          </cell>
          <cell r="E7017" t="str">
            <v>ENSG00000180720_CD</v>
          </cell>
          <cell r="F7017" t="str">
            <v>INHIBITOR</v>
          </cell>
          <cell r="G7017">
            <v>-1</v>
          </cell>
        </row>
        <row r="7018">
          <cell r="C7018" t="str">
            <v>ENSG00000085563</v>
          </cell>
          <cell r="D7018" t="str">
            <v>CD</v>
          </cell>
          <cell r="E7018" t="str">
            <v>ENSG00000085563_CD</v>
          </cell>
          <cell r="F7018" t="str">
            <v>INHIBITOR</v>
          </cell>
          <cell r="G7018">
            <v>-1</v>
          </cell>
        </row>
        <row r="7019">
          <cell r="C7019" t="str">
            <v>ENSG00000197561</v>
          </cell>
          <cell r="D7019" t="str">
            <v>CD</v>
          </cell>
          <cell r="E7019" t="str">
            <v>ENSG00000197561_CD</v>
          </cell>
          <cell r="F7019" t="str">
            <v>INHIBITOR</v>
          </cell>
          <cell r="G7019">
            <v>-1</v>
          </cell>
        </row>
        <row r="7020">
          <cell r="C7020" t="str">
            <v>ENSG00000100448</v>
          </cell>
          <cell r="D7020" t="str">
            <v>CD</v>
          </cell>
          <cell r="E7020" t="str">
            <v>ENSG00000100448_CD</v>
          </cell>
          <cell r="F7020" t="str">
            <v>INHIBITOR</v>
          </cell>
          <cell r="G7020">
            <v>-1</v>
          </cell>
        </row>
        <row r="7021">
          <cell r="C7021" t="str">
            <v>ENSG00000081237</v>
          </cell>
          <cell r="D7021" t="str">
            <v>CD</v>
          </cell>
          <cell r="E7021" t="str">
            <v>ENSG00000081237_CD</v>
          </cell>
          <cell r="F7021" t="str">
            <v>INHIBITOR</v>
          </cell>
          <cell r="G7021">
            <v>-1</v>
          </cell>
        </row>
        <row r="7022">
          <cell r="C7022" t="str">
            <v>ENSG00000043591</v>
          </cell>
          <cell r="D7022" t="str">
            <v>CD</v>
          </cell>
          <cell r="E7022" t="str">
            <v>ENSG00000043591_CD</v>
          </cell>
          <cell r="F7022" t="str">
            <v>INHIBITOR</v>
          </cell>
          <cell r="G7022">
            <v>-1</v>
          </cell>
        </row>
        <row r="7023">
          <cell r="C7023" t="str">
            <v>ENSG00000160868</v>
          </cell>
          <cell r="D7023" t="str">
            <v>CD</v>
          </cell>
          <cell r="E7023" t="str">
            <v>ENSG00000160868_CD</v>
          </cell>
          <cell r="F7023" t="str">
            <v>INHIBITOR</v>
          </cell>
          <cell r="G7023">
            <v>-1</v>
          </cell>
        </row>
        <row r="7024">
          <cell r="C7024" t="str">
            <v>ENSG00000184984</v>
          </cell>
          <cell r="D7024" t="str">
            <v>CD</v>
          </cell>
          <cell r="E7024" t="str">
            <v>ENSG00000184984_CD</v>
          </cell>
          <cell r="F7024" t="str">
            <v>INHIBITOR</v>
          </cell>
          <cell r="G7024">
            <v>-1</v>
          </cell>
        </row>
        <row r="7025">
          <cell r="C7025" t="str">
            <v>ENSG00000150594</v>
          </cell>
          <cell r="D7025" t="str">
            <v>CD</v>
          </cell>
          <cell r="E7025" t="str">
            <v>ENSG00000150594_CD</v>
          </cell>
          <cell r="F7025" t="str">
            <v>INHIBITOR</v>
          </cell>
          <cell r="G7025">
            <v>-1</v>
          </cell>
        </row>
        <row r="7026">
          <cell r="C7026" t="str">
            <v>ENSG00000282608</v>
          </cell>
          <cell r="D7026" t="str">
            <v>CD</v>
          </cell>
          <cell r="E7026" t="str">
            <v>ENSG00000282608_CD</v>
          </cell>
          <cell r="F7026" t="str">
            <v>INHIBITOR</v>
          </cell>
          <cell r="G7026">
            <v>-1</v>
          </cell>
        </row>
        <row r="7027">
          <cell r="C7027" t="str">
            <v>ENSG00000100197</v>
          </cell>
          <cell r="D7027" t="str">
            <v>CD</v>
          </cell>
          <cell r="E7027" t="str">
            <v>ENSG00000100197_CD</v>
          </cell>
          <cell r="F7027" t="str">
            <v>INHIBITOR</v>
          </cell>
          <cell r="G7027">
            <v>-1</v>
          </cell>
        </row>
        <row r="7028">
          <cell r="C7028" t="str">
            <v>ENSG00000168539</v>
          </cell>
          <cell r="D7028" t="str">
            <v>CD</v>
          </cell>
          <cell r="E7028" t="str">
            <v>ENSG00000168539_CD</v>
          </cell>
          <cell r="F7028" t="str">
            <v>INHIBITOR</v>
          </cell>
          <cell r="G7028">
            <v>-1</v>
          </cell>
        </row>
        <row r="7029">
          <cell r="C7029" t="str">
            <v>ENSG00000131747</v>
          </cell>
          <cell r="D7029" t="str">
            <v>CD</v>
          </cell>
          <cell r="E7029" t="str">
            <v>ENSG00000131747_CD</v>
          </cell>
          <cell r="F7029" t="str">
            <v>INHIBITOR</v>
          </cell>
          <cell r="G7029">
            <v>-1</v>
          </cell>
        </row>
        <row r="7030">
          <cell r="C7030" t="str">
            <v>ENSG00000255974</v>
          </cell>
          <cell r="D7030" t="str">
            <v>CD</v>
          </cell>
          <cell r="E7030" t="str">
            <v>ENSG00000255974_CD</v>
          </cell>
          <cell r="F7030" t="str">
            <v>INHIBITOR</v>
          </cell>
          <cell r="G7030">
            <v>-1</v>
          </cell>
        </row>
        <row r="7031">
          <cell r="C7031" t="str">
            <v>ENSG00000138109</v>
          </cell>
          <cell r="D7031" t="str">
            <v>CD</v>
          </cell>
          <cell r="E7031" t="str">
            <v>ENSG00000138109_CD</v>
          </cell>
          <cell r="F7031" t="str">
            <v>INHIBITOR</v>
          </cell>
          <cell r="G7031">
            <v>-1</v>
          </cell>
        </row>
        <row r="7032">
          <cell r="C7032" t="str">
            <v>ENSG00000188778</v>
          </cell>
          <cell r="D7032" t="str">
            <v>CD</v>
          </cell>
          <cell r="E7032" t="str">
            <v>ENSG00000188778_CD</v>
          </cell>
          <cell r="F7032" t="str">
            <v>INHIBITOR</v>
          </cell>
          <cell r="G7032">
            <v>-1</v>
          </cell>
        </row>
        <row r="7033">
          <cell r="C7033" t="str">
            <v>ENSG00000149295</v>
          </cell>
          <cell r="D7033" t="str">
            <v>CD</v>
          </cell>
          <cell r="E7033" t="str">
            <v>ENSG00000149295_CD</v>
          </cell>
          <cell r="F7033" t="str">
            <v>INHIBITOR</v>
          </cell>
          <cell r="G7033">
            <v>-1</v>
          </cell>
        </row>
        <row r="7034">
          <cell r="C7034" t="str">
            <v>ENSG00000100985</v>
          </cell>
          <cell r="D7034" t="str">
            <v>CD</v>
          </cell>
          <cell r="E7034" t="str">
            <v>ENSG00000100985_CD</v>
          </cell>
          <cell r="F7034" t="str">
            <v>INHIBITOR</v>
          </cell>
          <cell r="G7034">
            <v>-1</v>
          </cell>
        </row>
        <row r="7035">
          <cell r="C7035" t="str">
            <v>ENSG00000022355</v>
          </cell>
          <cell r="D7035" t="str">
            <v>CD</v>
          </cell>
          <cell r="E7035" t="str">
            <v>ENSG00000022355_CD</v>
          </cell>
          <cell r="F7035" t="str">
            <v>INHIBITOR</v>
          </cell>
          <cell r="G7035">
            <v>-1</v>
          </cell>
        </row>
        <row r="7036">
          <cell r="C7036" t="str">
            <v>ENSG00000164120</v>
          </cell>
          <cell r="D7036" t="str">
            <v>CD</v>
          </cell>
          <cell r="E7036" t="str">
            <v>ENSG00000164120_CD</v>
          </cell>
          <cell r="F7036" t="str">
            <v>INHIBITOR</v>
          </cell>
          <cell r="G7036">
            <v>-1</v>
          </cell>
        </row>
        <row r="7037">
          <cell r="C7037" t="str">
            <v>ENSG00000154229</v>
          </cell>
          <cell r="D7037" t="str">
            <v>CD</v>
          </cell>
          <cell r="E7037" t="str">
            <v>ENSG00000154229_CD</v>
          </cell>
          <cell r="F7037" t="str">
            <v>INHIBITOR</v>
          </cell>
          <cell r="G7037">
            <v>-1</v>
          </cell>
        </row>
        <row r="7038">
          <cell r="C7038" t="str">
            <v>ENSG00000102755</v>
          </cell>
          <cell r="D7038" t="str">
            <v>CD</v>
          </cell>
          <cell r="E7038" t="str">
            <v>ENSG00000102755_CD</v>
          </cell>
          <cell r="F7038" t="str">
            <v>INHIBITOR</v>
          </cell>
          <cell r="G7038">
            <v>-1</v>
          </cell>
        </row>
        <row r="7039">
          <cell r="C7039" t="str">
            <v>ENSG00000274286</v>
          </cell>
          <cell r="D7039" t="str">
            <v>CD</v>
          </cell>
          <cell r="E7039" t="str">
            <v>ENSG00000274286_CD</v>
          </cell>
          <cell r="F7039" t="str">
            <v>INHIBITOR</v>
          </cell>
          <cell r="G7039">
            <v>-1</v>
          </cell>
        </row>
        <row r="7040">
          <cell r="C7040" t="str">
            <v>ENSG00000163288</v>
          </cell>
          <cell r="D7040" t="str">
            <v>CD</v>
          </cell>
          <cell r="E7040" t="str">
            <v>ENSG00000163288_CD</v>
          </cell>
          <cell r="F7040" t="str">
            <v>INHIBITOR</v>
          </cell>
          <cell r="G7040">
            <v>-1</v>
          </cell>
        </row>
        <row r="7041">
          <cell r="C7041" t="str">
            <v>ENSG00000113327</v>
          </cell>
          <cell r="D7041" t="str">
            <v>CD</v>
          </cell>
          <cell r="E7041" t="str">
            <v>ENSG00000113327_CD</v>
          </cell>
          <cell r="F7041" t="str">
            <v>INHIBITOR</v>
          </cell>
          <cell r="G7041">
            <v>-1</v>
          </cell>
        </row>
        <row r="7042">
          <cell r="C7042" t="str">
            <v>ENSG00000184160</v>
          </cell>
          <cell r="D7042" t="str">
            <v>CD</v>
          </cell>
          <cell r="E7042" t="str">
            <v>ENSG00000184160_CD</v>
          </cell>
          <cell r="F7042" t="str">
            <v>INHIBITOR</v>
          </cell>
          <cell r="G7042">
            <v>-1</v>
          </cell>
        </row>
        <row r="7043">
          <cell r="C7043" t="str">
            <v>ENSG00000133019</v>
          </cell>
          <cell r="D7043" t="str">
            <v>CD</v>
          </cell>
          <cell r="E7043" t="str">
            <v>ENSG00000133019_CD</v>
          </cell>
          <cell r="F7043" t="str">
            <v>INHIBITOR</v>
          </cell>
          <cell r="G7043">
            <v>-1</v>
          </cell>
        </row>
        <row r="7044">
          <cell r="C7044" t="str">
            <v>ENSG00000189221</v>
          </cell>
          <cell r="D7044" t="str">
            <v>CD</v>
          </cell>
          <cell r="E7044" t="str">
            <v>ENSG00000189221_CD</v>
          </cell>
          <cell r="F7044" t="str">
            <v>INHIBITOR</v>
          </cell>
          <cell r="G7044">
            <v>-1</v>
          </cell>
        </row>
        <row r="7045">
          <cell r="C7045" t="str">
            <v>ENSG00000075073</v>
          </cell>
          <cell r="D7045" t="str">
            <v>CD</v>
          </cell>
          <cell r="E7045" t="str">
            <v>ENSG00000075073_CD</v>
          </cell>
          <cell r="F7045" t="str">
            <v>INHIBITOR</v>
          </cell>
          <cell r="G7045">
            <v>-1</v>
          </cell>
        </row>
        <row r="7046">
          <cell r="C7046" t="str">
            <v>ENSG00000118432</v>
          </cell>
          <cell r="D7046" t="str">
            <v>CD</v>
          </cell>
          <cell r="E7046" t="str">
            <v>ENSG00000118432_CD</v>
          </cell>
          <cell r="F7046" t="str">
            <v>INHIBITOR</v>
          </cell>
          <cell r="G7046">
            <v>-1</v>
          </cell>
        </row>
        <row r="7047">
          <cell r="C7047" t="str">
            <v>ENSG00000184845</v>
          </cell>
          <cell r="D7047" t="str">
            <v>CD</v>
          </cell>
          <cell r="E7047" t="str">
            <v>ENSG00000184845_CD</v>
          </cell>
          <cell r="F7047" t="str">
            <v>INHIBITOR</v>
          </cell>
          <cell r="G7047">
            <v>-1</v>
          </cell>
        </row>
        <row r="7048">
          <cell r="C7048" t="str">
            <v>ENSG00000069696</v>
          </cell>
          <cell r="D7048" t="str">
            <v>CD</v>
          </cell>
          <cell r="E7048" t="str">
            <v>ENSG00000069696_CD</v>
          </cell>
          <cell r="F7048" t="str">
            <v>INHIBITOR</v>
          </cell>
          <cell r="G7048">
            <v>-1</v>
          </cell>
        </row>
        <row r="7049">
          <cell r="C7049" t="str">
            <v>ENSG00000087085</v>
          </cell>
          <cell r="D7049" t="str">
            <v>CD</v>
          </cell>
          <cell r="E7049" t="str">
            <v>ENSG00000087085_CD</v>
          </cell>
          <cell r="F7049" t="str">
            <v>INHIBITOR</v>
          </cell>
          <cell r="G7049">
            <v>-1</v>
          </cell>
        </row>
        <row r="7050">
          <cell r="C7050" t="str">
            <v>ENSG00000095303</v>
          </cell>
          <cell r="D7050" t="str">
            <v>CD</v>
          </cell>
          <cell r="E7050" t="str">
            <v>ENSG00000095303_CD</v>
          </cell>
          <cell r="F7050" t="str">
            <v>INHIBITOR</v>
          </cell>
          <cell r="G7050">
            <v>-1</v>
          </cell>
        </row>
        <row r="7051">
          <cell r="C7051" t="str">
            <v>ENSG00000103546</v>
          </cell>
          <cell r="D7051" t="str">
            <v>CD</v>
          </cell>
          <cell r="E7051" t="str">
            <v>ENSG00000103546_CD</v>
          </cell>
          <cell r="F7051" t="str">
            <v>INHIBITOR</v>
          </cell>
          <cell r="G7051">
            <v>-1</v>
          </cell>
        </row>
        <row r="7052">
          <cell r="C7052" t="str">
            <v>ENSG00000059377</v>
          </cell>
          <cell r="D7052" t="str">
            <v>CD</v>
          </cell>
          <cell r="E7052" t="str">
            <v>ENSG00000059377_CD</v>
          </cell>
          <cell r="F7052" t="str">
            <v>INHIBITOR</v>
          </cell>
          <cell r="G7052">
            <v>-1</v>
          </cell>
        </row>
        <row r="7053">
          <cell r="C7053" t="str">
            <v>ENSG00000113749</v>
          </cell>
          <cell r="D7053" t="str">
            <v>CD</v>
          </cell>
          <cell r="E7053" t="str">
            <v>ENSG00000113749_CD</v>
          </cell>
          <cell r="F7053" t="str">
            <v>INHIBITOR</v>
          </cell>
          <cell r="G7053">
            <v>-1</v>
          </cell>
        </row>
        <row r="7054">
          <cell r="C7054" t="str">
            <v>ENSG00000163464</v>
          </cell>
          <cell r="D7054" t="str">
            <v>CD</v>
          </cell>
          <cell r="E7054" t="str">
            <v>ENSG00000163464_CD</v>
          </cell>
          <cell r="F7054" t="str">
            <v>INHIBITOR</v>
          </cell>
          <cell r="G7054">
            <v>-1</v>
          </cell>
        </row>
        <row r="7055">
          <cell r="C7055" t="str">
            <v>ENSG00000180871</v>
          </cell>
          <cell r="D7055" t="str">
            <v>CD</v>
          </cell>
          <cell r="E7055" t="str">
            <v>ENSG00000180871_CD</v>
          </cell>
          <cell r="F7055" t="str">
            <v>INHIBITOR</v>
          </cell>
          <cell r="G7055">
            <v>-1</v>
          </cell>
        </row>
        <row r="7056">
          <cell r="C7056" t="str">
            <v>ENSG00000171873</v>
          </cell>
          <cell r="D7056" t="str">
            <v>CD</v>
          </cell>
          <cell r="E7056" t="str">
            <v>ENSG00000171873_CD</v>
          </cell>
          <cell r="F7056" t="str">
            <v>INHIBITOR</v>
          </cell>
          <cell r="G7056">
            <v>-1</v>
          </cell>
        </row>
        <row r="7057">
          <cell r="C7057" t="str">
            <v>ENSG00000151617</v>
          </cell>
          <cell r="D7057" t="str">
            <v>CD</v>
          </cell>
          <cell r="E7057" t="str">
            <v>ENSG00000151617_CD</v>
          </cell>
          <cell r="F7057" t="str">
            <v>INHIBITOR</v>
          </cell>
          <cell r="G7057">
            <v>-1</v>
          </cell>
        </row>
        <row r="7058">
          <cell r="C7058" t="str">
            <v>ENSG00000115353</v>
          </cell>
          <cell r="D7058" t="str">
            <v>CD</v>
          </cell>
          <cell r="E7058" t="str">
            <v>ENSG00000115353_CD</v>
          </cell>
          <cell r="F7058" t="str">
            <v>INHIBITOR</v>
          </cell>
          <cell r="G7058">
            <v>-1</v>
          </cell>
        </row>
        <row r="7059">
          <cell r="C7059" t="str">
            <v>ENSG00000169403</v>
          </cell>
          <cell r="D7059" t="str">
            <v>CD</v>
          </cell>
          <cell r="E7059" t="str">
            <v>ENSG00000169403_CD</v>
          </cell>
          <cell r="F7059" t="str">
            <v>INHIBITOR</v>
          </cell>
          <cell r="G7059">
            <v>-1</v>
          </cell>
        </row>
        <row r="7060">
          <cell r="C7060" t="str">
            <v>ENSG00000164128</v>
          </cell>
          <cell r="D7060" t="str">
            <v>CD</v>
          </cell>
          <cell r="E7060" t="str">
            <v>ENSG00000164128_CD</v>
          </cell>
          <cell r="F7060" t="str">
            <v>INHIBITOR</v>
          </cell>
          <cell r="G7060">
            <v>-1</v>
          </cell>
        </row>
        <row r="7061">
          <cell r="C7061" t="str">
            <v>ENSG00000102882</v>
          </cell>
          <cell r="D7061" t="str">
            <v>CD</v>
          </cell>
          <cell r="E7061" t="str">
            <v>ENSG00000102882_CD</v>
          </cell>
          <cell r="F7061" t="str">
            <v>INHIBITOR</v>
          </cell>
          <cell r="G7061">
            <v>-1</v>
          </cell>
        </row>
        <row r="7062">
          <cell r="C7062" t="str">
            <v>ENSG00000100823</v>
          </cell>
          <cell r="D7062" t="str">
            <v>CD</v>
          </cell>
          <cell r="E7062" t="str">
            <v>ENSG00000100823_CD</v>
          </cell>
          <cell r="F7062" t="str">
            <v>INHIBITOR</v>
          </cell>
          <cell r="G7062">
            <v>-1</v>
          </cell>
        </row>
        <row r="7063">
          <cell r="C7063" t="str">
            <v>ENSG00000102468</v>
          </cell>
          <cell r="D7063" t="str">
            <v>CD</v>
          </cell>
          <cell r="E7063" t="str">
            <v>ENSG00000102468_CD</v>
          </cell>
          <cell r="F7063" t="str">
            <v>INHIBITOR</v>
          </cell>
          <cell r="G7063">
            <v>-1</v>
          </cell>
        </row>
        <row r="7064">
          <cell r="C7064" t="str">
            <v>ENSG00000147246</v>
          </cell>
          <cell r="D7064" t="str">
            <v>CD</v>
          </cell>
          <cell r="E7064" t="str">
            <v>ENSG00000147246_CD</v>
          </cell>
          <cell r="F7064" t="str">
            <v>INHIBITOR</v>
          </cell>
          <cell r="G7064">
            <v>-1</v>
          </cell>
        </row>
        <row r="7065">
          <cell r="C7065" t="str">
            <v>ENSG00000166206</v>
          </cell>
          <cell r="D7065" t="str">
            <v>CD</v>
          </cell>
          <cell r="E7065" t="str">
            <v>ENSG00000166206_CD</v>
          </cell>
          <cell r="F7065" t="str">
            <v>INHIBITOR</v>
          </cell>
          <cell r="G7065">
            <v>-1</v>
          </cell>
        </row>
        <row r="7066">
          <cell r="C7066" t="str">
            <v>ENSG00000100030</v>
          </cell>
          <cell r="D7066" t="str">
            <v>CD</v>
          </cell>
          <cell r="E7066" t="str">
            <v>ENSG00000100030_CD</v>
          </cell>
          <cell r="F7066" t="str">
            <v>INHIBITOR</v>
          </cell>
          <cell r="G7066">
            <v>-1</v>
          </cell>
        </row>
        <row r="7067">
          <cell r="C7067" t="str">
            <v>ENSG00000128271</v>
          </cell>
          <cell r="D7067" t="str">
            <v>CD</v>
          </cell>
          <cell r="E7067" t="str">
            <v>ENSG00000128271_CD</v>
          </cell>
          <cell r="F7067" t="str">
            <v>INHIBITOR</v>
          </cell>
          <cell r="G7067">
            <v>-1</v>
          </cell>
        </row>
        <row r="7068">
          <cell r="C7068" t="str">
            <v>ENSG00000137752</v>
          </cell>
          <cell r="D7068" t="str">
            <v>CD</v>
          </cell>
          <cell r="E7068" t="str">
            <v>ENSG00000137752_CD</v>
          </cell>
          <cell r="F7068" t="str">
            <v>INHIBITOR</v>
          </cell>
          <cell r="G7068">
            <v>-1</v>
          </cell>
        </row>
        <row r="7069">
          <cell r="C7069" t="str">
            <v>ENSG00000168398</v>
          </cell>
          <cell r="D7069" t="str">
            <v>CD</v>
          </cell>
          <cell r="E7069" t="str">
            <v>ENSG00000168398_CD</v>
          </cell>
          <cell r="F7069" t="str">
            <v>INHIBITOR</v>
          </cell>
          <cell r="G7069">
            <v>-1</v>
          </cell>
        </row>
        <row r="7070">
          <cell r="C7070" t="str">
            <v>ENSG00000163485</v>
          </cell>
          <cell r="D7070" t="str">
            <v>CD</v>
          </cell>
          <cell r="E7070" t="str">
            <v>ENSG00000163485_CD</v>
          </cell>
          <cell r="F7070" t="str">
            <v>INHIBITOR</v>
          </cell>
          <cell r="G7070">
            <v>-1</v>
          </cell>
        </row>
        <row r="7071">
          <cell r="C7071" t="str">
            <v>ENSG00000004948</v>
          </cell>
          <cell r="D7071" t="str">
            <v>CD</v>
          </cell>
          <cell r="E7071" t="str">
            <v>ENSG00000004948_CD</v>
          </cell>
          <cell r="F7071" t="str">
            <v>INHIBITOR</v>
          </cell>
          <cell r="G7071">
            <v>-1</v>
          </cell>
        </row>
        <row r="7072">
          <cell r="C7072" t="str">
            <v>ENSG00000186297</v>
          </cell>
          <cell r="D7072" t="str">
            <v>CD</v>
          </cell>
          <cell r="E7072" t="str">
            <v>ENSG00000186297_CD</v>
          </cell>
          <cell r="F7072" t="str">
            <v>INHIBITOR</v>
          </cell>
          <cell r="G7072">
            <v>-1</v>
          </cell>
        </row>
        <row r="7073">
          <cell r="C7073" t="str">
            <v>ENSG00000108576</v>
          </cell>
          <cell r="D7073" t="str">
            <v>CD</v>
          </cell>
          <cell r="E7073" t="str">
            <v>ENSG00000108576_CD</v>
          </cell>
          <cell r="F7073" t="str">
            <v>INHIBITOR</v>
          </cell>
          <cell r="G7073">
            <v>-1</v>
          </cell>
        </row>
        <row r="7074">
          <cell r="C7074" t="str">
            <v>ENSG00000163394</v>
          </cell>
          <cell r="D7074" t="str">
            <v>CD</v>
          </cell>
          <cell r="E7074" t="str">
            <v>ENSG00000163394_CD</v>
          </cell>
          <cell r="F7074" t="str">
            <v>INHIBITOR</v>
          </cell>
          <cell r="G7074">
            <v>-1</v>
          </cell>
        </row>
        <row r="7075">
          <cell r="C7075" t="str">
            <v>ENSG00000114812</v>
          </cell>
          <cell r="D7075" t="str">
            <v>CD</v>
          </cell>
          <cell r="E7075" t="str">
            <v>ENSG00000114812_CD</v>
          </cell>
          <cell r="F7075" t="str">
            <v>INHIBITOR</v>
          </cell>
          <cell r="G7075">
            <v>-1</v>
          </cell>
        </row>
        <row r="7076">
          <cell r="C7076" t="str">
            <v>ENSG00000166603</v>
          </cell>
          <cell r="D7076" t="str">
            <v>CD</v>
          </cell>
          <cell r="E7076" t="str">
            <v>ENSG00000166603_CD</v>
          </cell>
          <cell r="F7076" t="str">
            <v>INHIBITOR</v>
          </cell>
          <cell r="G7076">
            <v>-1</v>
          </cell>
        </row>
        <row r="7077">
          <cell r="C7077" t="str">
            <v>ENSG00000176136</v>
          </cell>
          <cell r="D7077" t="str">
            <v>CD</v>
          </cell>
          <cell r="E7077" t="str">
            <v>ENSG00000176136_CD</v>
          </cell>
          <cell r="F7077" t="str">
            <v>INHIBITOR</v>
          </cell>
          <cell r="G7077">
            <v>-1</v>
          </cell>
        </row>
        <row r="7078">
          <cell r="C7078" t="str">
            <v>ENSG00000165841</v>
          </cell>
          <cell r="D7078" t="str">
            <v>CD</v>
          </cell>
          <cell r="E7078" t="str">
            <v>ENSG00000165841_CD</v>
          </cell>
          <cell r="F7078" t="str">
            <v>INHIBITOR</v>
          </cell>
          <cell r="G7078">
            <v>-1</v>
          </cell>
        </row>
        <row r="7079">
          <cell r="C7079" t="str">
            <v>ENSG00000011677</v>
          </cell>
          <cell r="D7079" t="str">
            <v>CD</v>
          </cell>
          <cell r="E7079" t="str">
            <v>ENSG00000011677_CD</v>
          </cell>
          <cell r="F7079" t="str">
            <v>INHIBITOR</v>
          </cell>
          <cell r="G7079">
            <v>-1</v>
          </cell>
        </row>
        <row r="7080">
          <cell r="C7080" t="str">
            <v>ENSG00000073756</v>
          </cell>
          <cell r="D7080" t="str">
            <v>CD</v>
          </cell>
          <cell r="E7080" t="str">
            <v>ENSG00000073756_CD</v>
          </cell>
          <cell r="F7080" t="str">
            <v>INHIBITOR</v>
          </cell>
          <cell r="G7080">
            <v>-1</v>
          </cell>
        </row>
        <row r="7081">
          <cell r="C7081" t="str">
            <v>ENSG00000196639</v>
          </cell>
          <cell r="D7081" t="str">
            <v>CD</v>
          </cell>
          <cell r="E7081" t="str">
            <v>ENSG00000196639_CD</v>
          </cell>
          <cell r="F7081" t="str">
            <v>INHIBITOR</v>
          </cell>
          <cell r="G7081">
            <v>-1</v>
          </cell>
        </row>
        <row r="7082">
          <cell r="C7082" t="str">
            <v>ENSG00000112038</v>
          </cell>
          <cell r="D7082" t="str">
            <v>CD</v>
          </cell>
          <cell r="E7082" t="str">
            <v>ENSG00000112038_CD</v>
          </cell>
          <cell r="F7082" t="str">
            <v>INHIBITOR</v>
          </cell>
          <cell r="G7082">
            <v>-1</v>
          </cell>
        </row>
        <row r="7083">
          <cell r="C7083" t="str">
            <v>ENSG00000151577</v>
          </cell>
          <cell r="D7083" t="str">
            <v>CD</v>
          </cell>
          <cell r="E7083" t="str">
            <v>ENSG00000151577_CD</v>
          </cell>
          <cell r="F7083" t="str">
            <v>INHIBITOR</v>
          </cell>
          <cell r="G7083">
            <v>-1</v>
          </cell>
        </row>
        <row r="7084">
          <cell r="C7084" t="str">
            <v>ENSG00000166148</v>
          </cell>
          <cell r="D7084" t="str">
            <v>CD</v>
          </cell>
          <cell r="E7084" t="str">
            <v>ENSG00000166148_CD</v>
          </cell>
          <cell r="F7084" t="str">
            <v>INHIBITOR</v>
          </cell>
          <cell r="G7084">
            <v>-1</v>
          </cell>
        </row>
        <row r="7085">
          <cell r="C7085" t="str">
            <v>ENSG00000116329</v>
          </cell>
          <cell r="D7085" t="str">
            <v>CD</v>
          </cell>
          <cell r="E7085" t="str">
            <v>ENSG00000116329_CD</v>
          </cell>
          <cell r="F7085" t="str">
            <v>INHIBITOR</v>
          </cell>
          <cell r="G7085">
            <v>-1</v>
          </cell>
        </row>
        <row r="7086">
          <cell r="C7086" t="str">
            <v>ENSG00000082556</v>
          </cell>
          <cell r="D7086" t="str">
            <v>CD</v>
          </cell>
          <cell r="E7086" t="str">
            <v>ENSG00000082556_CD</v>
          </cell>
          <cell r="F7086" t="str">
            <v>INHIBITOR</v>
          </cell>
          <cell r="G7086">
            <v>-1</v>
          </cell>
        </row>
        <row r="7087">
          <cell r="C7087" t="str">
            <v>ENSG00000135914</v>
          </cell>
          <cell r="D7087" t="str">
            <v>CD</v>
          </cell>
          <cell r="E7087" t="str">
            <v>ENSG00000135914_CD</v>
          </cell>
          <cell r="F7087" t="str">
            <v>INHIBITOR</v>
          </cell>
          <cell r="G7087">
            <v>-1</v>
          </cell>
        </row>
        <row r="7088">
          <cell r="C7088" t="str">
            <v>ENSG00000121807</v>
          </cell>
          <cell r="D7088" t="str">
            <v>CD</v>
          </cell>
          <cell r="E7088" t="str">
            <v>ENSG00000121807_CD</v>
          </cell>
          <cell r="F7088" t="str">
            <v>INHIBITOR</v>
          </cell>
          <cell r="G7088">
            <v>-1</v>
          </cell>
        </row>
        <row r="7089">
          <cell r="C7089" t="str">
            <v>ENSG00000124089</v>
          </cell>
          <cell r="D7089" t="str">
            <v>CD</v>
          </cell>
          <cell r="E7089" t="str">
            <v>ENSG00000124089_CD</v>
          </cell>
          <cell r="F7089" t="str">
            <v>INHIBITOR</v>
          </cell>
          <cell r="G7089">
            <v>-1</v>
          </cell>
        </row>
        <row r="7090">
          <cell r="C7090" t="str">
            <v>ENSG00000151834</v>
          </cell>
          <cell r="D7090" t="str">
            <v>CD</v>
          </cell>
          <cell r="E7090" t="str">
            <v>ENSG00000151834_CD</v>
          </cell>
          <cell r="F7090" t="str">
            <v>INHIBITOR</v>
          </cell>
          <cell r="G7090">
            <v>-1</v>
          </cell>
        </row>
        <row r="7091">
          <cell r="C7091" t="str">
            <v>ENSG00000145864</v>
          </cell>
          <cell r="D7091" t="str">
            <v>CD</v>
          </cell>
          <cell r="E7091" t="str">
            <v>ENSG00000145864_CD</v>
          </cell>
          <cell r="F7091" t="str">
            <v>INHIBITOR</v>
          </cell>
          <cell r="G7091">
            <v>-1</v>
          </cell>
        </row>
        <row r="7092">
          <cell r="C7092" t="str">
            <v>ENSG00000109158</v>
          </cell>
          <cell r="D7092" t="str">
            <v>CD</v>
          </cell>
          <cell r="E7092" t="str">
            <v>ENSG00000109158_CD</v>
          </cell>
          <cell r="F7092" t="str">
            <v>INHIBITOR</v>
          </cell>
          <cell r="G7092">
            <v>-1</v>
          </cell>
        </row>
        <row r="7093">
          <cell r="C7093" t="str">
            <v>ENSG00000185149</v>
          </cell>
          <cell r="D7093" t="str">
            <v>CD</v>
          </cell>
          <cell r="E7093" t="str">
            <v>ENSG00000185149_CD</v>
          </cell>
          <cell r="F7093" t="str">
            <v>INHIBITOR</v>
          </cell>
          <cell r="G7093">
            <v>-1</v>
          </cell>
        </row>
        <row r="7094">
          <cell r="C7094" t="str">
            <v>ENSG00000180772</v>
          </cell>
          <cell r="D7094" t="str">
            <v>CD</v>
          </cell>
          <cell r="E7094" t="str">
            <v>ENSG00000180772_CD</v>
          </cell>
          <cell r="F7094" t="str">
            <v>INHIBITOR</v>
          </cell>
          <cell r="G7094">
            <v>-1</v>
          </cell>
        </row>
        <row r="7095">
          <cell r="C7095" t="str">
            <v>ENSG00000158748</v>
          </cell>
          <cell r="D7095" t="str">
            <v>CD</v>
          </cell>
          <cell r="E7095" t="str">
            <v>ENSG00000158748_CD</v>
          </cell>
          <cell r="F7095" t="str">
            <v>INHIBITOR</v>
          </cell>
          <cell r="G7095">
            <v>-1</v>
          </cell>
        </row>
        <row r="7096">
          <cell r="C7096" t="str">
            <v>ENSG00000183813</v>
          </cell>
          <cell r="D7096" t="str">
            <v>CD</v>
          </cell>
          <cell r="E7096" t="str">
            <v>ENSG00000183813_CD</v>
          </cell>
          <cell r="F7096" t="str">
            <v>INHIBITOR</v>
          </cell>
          <cell r="G7096">
            <v>-1</v>
          </cell>
        </row>
        <row r="7097">
          <cell r="C7097" t="str">
            <v>ENSG00000160791</v>
          </cell>
          <cell r="D7097" t="str">
            <v>CD</v>
          </cell>
          <cell r="E7097" t="str">
            <v>ENSG00000160791_CD</v>
          </cell>
          <cell r="F7097" t="str">
            <v>INHIBITOR</v>
          </cell>
          <cell r="G7097">
            <v>-1</v>
          </cell>
        </row>
        <row r="7098">
          <cell r="C7098" t="str">
            <v>ENSG00000054983</v>
          </cell>
          <cell r="D7098" t="str">
            <v>CD</v>
          </cell>
          <cell r="E7098" t="str">
            <v>ENSG00000054983_CD</v>
          </cell>
          <cell r="F7098" t="str">
            <v>INHIBITOR</v>
          </cell>
          <cell r="G7098">
            <v>-1</v>
          </cell>
        </row>
        <row r="7099">
          <cell r="C7099" t="str">
            <v>ENSG00000102287</v>
          </cell>
          <cell r="D7099" t="str">
            <v>CD</v>
          </cell>
          <cell r="E7099" t="str">
            <v>ENSG00000102287_CD</v>
          </cell>
          <cell r="F7099" t="str">
            <v>INHIBITOR</v>
          </cell>
          <cell r="G7099">
            <v>-1</v>
          </cell>
        </row>
        <row r="7100">
          <cell r="C7100" t="str">
            <v>ENSG00000142319</v>
          </cell>
          <cell r="D7100" t="str">
            <v>CD</v>
          </cell>
          <cell r="E7100" t="str">
            <v>ENSG00000142319_CD</v>
          </cell>
          <cell r="F7100" t="str">
            <v>INHIBITOR</v>
          </cell>
          <cell r="G7100">
            <v>-1</v>
          </cell>
        </row>
        <row r="7101">
          <cell r="C7101" t="str">
            <v>ENSG00000077097</v>
          </cell>
          <cell r="D7101" t="str">
            <v>CD</v>
          </cell>
          <cell r="E7101" t="str">
            <v>ENSG00000077097_CD</v>
          </cell>
          <cell r="F7101" t="str">
            <v>INHIBITOR</v>
          </cell>
          <cell r="G7101">
            <v>-1</v>
          </cell>
        </row>
        <row r="7102">
          <cell r="C7102" t="str">
            <v>ENSG00000138814</v>
          </cell>
          <cell r="D7102" t="str">
            <v>CD</v>
          </cell>
          <cell r="E7102" t="str">
            <v>ENSG00000138814_CD</v>
          </cell>
          <cell r="F7102" t="str">
            <v>INHIBITOR</v>
          </cell>
          <cell r="G7102">
            <v>-1</v>
          </cell>
        </row>
        <row r="7103">
          <cell r="C7103" t="str">
            <v>ENSG00000055118</v>
          </cell>
          <cell r="D7103" t="str">
            <v>CD</v>
          </cell>
          <cell r="E7103" t="str">
            <v>ENSG00000055118_CD</v>
          </cell>
          <cell r="F7103" t="str">
            <v>INHIBITOR</v>
          </cell>
          <cell r="G7103">
            <v>-1</v>
          </cell>
        </row>
        <row r="7104">
          <cell r="C7104" t="str">
            <v>ENSG00000145863</v>
          </cell>
          <cell r="D7104" t="str">
            <v>CD</v>
          </cell>
          <cell r="E7104" t="str">
            <v>ENSG00000145863_CD</v>
          </cell>
          <cell r="F7104" t="str">
            <v>INHIBITOR</v>
          </cell>
          <cell r="G7104">
            <v>-1</v>
          </cell>
        </row>
        <row r="7105">
          <cell r="C7105" t="str">
            <v>ENSG00000112062</v>
          </cell>
          <cell r="D7105" t="str">
            <v>CD</v>
          </cell>
          <cell r="E7105" t="str">
            <v>ENSG00000112062_CD</v>
          </cell>
          <cell r="F7105" t="str">
            <v>INHIBITOR</v>
          </cell>
          <cell r="G7105">
            <v>-1</v>
          </cell>
        </row>
        <row r="7106">
          <cell r="C7106" t="str">
            <v>ENSG00000197901</v>
          </cell>
          <cell r="D7106" t="str">
            <v>CD</v>
          </cell>
          <cell r="E7106" t="str">
            <v>ENSG00000197901_CD</v>
          </cell>
          <cell r="F7106" t="str">
            <v>INHIBITOR</v>
          </cell>
          <cell r="G7106">
            <v>-1</v>
          </cell>
        </row>
        <row r="7107">
          <cell r="C7107" t="str">
            <v>ENSG00000163285</v>
          </cell>
          <cell r="D7107" t="str">
            <v>CD</v>
          </cell>
          <cell r="E7107" t="str">
            <v>ENSG00000163285_CD</v>
          </cell>
          <cell r="F7107" t="str">
            <v>INHIBITOR</v>
          </cell>
          <cell r="G7107">
            <v>-1</v>
          </cell>
        </row>
        <row r="7108">
          <cell r="C7108" t="str">
            <v>ENSG00000140009</v>
          </cell>
          <cell r="D7108" t="str">
            <v>CD</v>
          </cell>
          <cell r="E7108" t="str">
            <v>ENSG00000140009_CD</v>
          </cell>
          <cell r="F7108" t="str">
            <v>INHIBITOR</v>
          </cell>
          <cell r="G7108">
            <v>-1</v>
          </cell>
        </row>
        <row r="7109">
          <cell r="C7109" t="str">
            <v>ENSG00000023839</v>
          </cell>
          <cell r="D7109" t="str">
            <v>CD</v>
          </cell>
          <cell r="E7109" t="str">
            <v>ENSG00000023839_CD</v>
          </cell>
          <cell r="F7109" t="str">
            <v>INHIBITOR</v>
          </cell>
          <cell r="G7109">
            <v>-1</v>
          </cell>
        </row>
        <row r="7110">
          <cell r="C7110" t="str">
            <v>ENSG00000072506</v>
          </cell>
          <cell r="D7110" t="str">
            <v>CD</v>
          </cell>
          <cell r="E7110" t="str">
            <v>ENSG00000072506_CD</v>
          </cell>
          <cell r="F7110" t="str">
            <v>INHIBITOR</v>
          </cell>
          <cell r="G7110">
            <v>-1</v>
          </cell>
        </row>
        <row r="7111">
          <cell r="C7111" t="str">
            <v>ENSG00000147955</v>
          </cell>
          <cell r="D7111" t="str">
            <v>CD</v>
          </cell>
          <cell r="E7111" t="str">
            <v>ENSG00000147955_CD</v>
          </cell>
          <cell r="F7111" t="str">
            <v>INHIBITOR</v>
          </cell>
          <cell r="G7111">
            <v>-1</v>
          </cell>
        </row>
        <row r="7112">
          <cell r="C7112" t="str">
            <v>ENSG00000182256</v>
          </cell>
          <cell r="D7112" t="str">
            <v>CD</v>
          </cell>
          <cell r="E7112" t="str">
            <v>ENSG00000182256_CD</v>
          </cell>
          <cell r="F7112" t="str">
            <v>INHIBITOR</v>
          </cell>
          <cell r="G7112">
            <v>-1</v>
          </cell>
        </row>
        <row r="7113">
          <cell r="C7113" t="str">
            <v>ENSG00000111700</v>
          </cell>
          <cell r="D7113" t="str">
            <v>CD</v>
          </cell>
          <cell r="E7113" t="str">
            <v>ENSG00000111700_CD</v>
          </cell>
          <cell r="F7113" t="str">
            <v>INHIBITOR</v>
          </cell>
          <cell r="G7113">
            <v>-1</v>
          </cell>
        </row>
        <row r="7114">
          <cell r="C7114" t="str">
            <v>ENSG00000042088</v>
          </cell>
          <cell r="D7114" t="str">
            <v>CD</v>
          </cell>
          <cell r="E7114" t="str">
            <v>ENSG00000042088_CD</v>
          </cell>
          <cell r="F7114" t="str">
            <v>INHIBITOR</v>
          </cell>
          <cell r="G7114">
            <v>-1</v>
          </cell>
        </row>
        <row r="7115">
          <cell r="C7115" t="str">
            <v>ENSG00000268089</v>
          </cell>
          <cell r="D7115" t="str">
            <v>CD</v>
          </cell>
          <cell r="E7115" t="str">
            <v>ENSG00000268089_CD</v>
          </cell>
          <cell r="F7115" t="str">
            <v>INHIBITOR</v>
          </cell>
          <cell r="G7115">
            <v>-1</v>
          </cell>
        </row>
        <row r="7116">
          <cell r="C7116" t="str">
            <v>ENSG00000173198</v>
          </cell>
          <cell r="D7116" t="str">
            <v>CD</v>
          </cell>
          <cell r="E7116" t="str">
            <v>ENSG00000173198_CD</v>
          </cell>
          <cell r="F7116" t="str">
            <v>INHIBITOR</v>
          </cell>
          <cell r="G7116">
            <v>-1</v>
          </cell>
        </row>
        <row r="7117">
          <cell r="C7117" t="str">
            <v>ENSG00000134538</v>
          </cell>
          <cell r="D7117" t="str">
            <v>CD</v>
          </cell>
          <cell r="E7117" t="str">
            <v>ENSG00000134538_CD</v>
          </cell>
          <cell r="F7117" t="str">
            <v>INHIBITOR</v>
          </cell>
          <cell r="G7117">
            <v>-1</v>
          </cell>
        </row>
        <row r="7118">
          <cell r="C7118" t="str">
            <v>ENSG00000088002</v>
          </cell>
          <cell r="D7118" t="str">
            <v>CD</v>
          </cell>
          <cell r="E7118" t="str">
            <v>ENSG00000088002_CD</v>
          </cell>
          <cell r="F7118" t="str">
            <v>None</v>
          </cell>
        </row>
        <row r="7119">
          <cell r="C7119" t="str">
            <v>ENSG00000133895</v>
          </cell>
          <cell r="D7119" t="str">
            <v>CD</v>
          </cell>
          <cell r="E7119" t="str">
            <v>ENSG00000133895_CD</v>
          </cell>
          <cell r="F7119" t="str">
            <v>None</v>
          </cell>
        </row>
        <row r="7120">
          <cell r="C7120" t="str">
            <v>ENSG00000197888</v>
          </cell>
          <cell r="D7120" t="str">
            <v>CD</v>
          </cell>
          <cell r="E7120" t="str">
            <v>ENSG00000197888_CD</v>
          </cell>
          <cell r="F7120" t="str">
            <v>None</v>
          </cell>
        </row>
        <row r="7121">
          <cell r="C7121" t="str">
            <v>ENSG00000162607</v>
          </cell>
          <cell r="D7121" t="str">
            <v>CD</v>
          </cell>
          <cell r="E7121" t="str">
            <v>ENSG00000162607_CD</v>
          </cell>
          <cell r="F7121" t="str">
            <v>None</v>
          </cell>
        </row>
        <row r="7122">
          <cell r="C7122" t="str">
            <v>ENSG00000160789</v>
          </cell>
          <cell r="D7122" t="str">
            <v>CD</v>
          </cell>
          <cell r="E7122" t="str">
            <v>ENSG00000160789_CD</v>
          </cell>
          <cell r="F7122" t="str">
            <v>None</v>
          </cell>
        </row>
        <row r="7123">
          <cell r="C7123" t="str">
            <v>ENSG00000129214</v>
          </cell>
          <cell r="D7123" t="str">
            <v>CD</v>
          </cell>
          <cell r="E7123" t="str">
            <v>ENSG00000129214_CD</v>
          </cell>
          <cell r="F7123" t="str">
            <v>None</v>
          </cell>
        </row>
        <row r="7124">
          <cell r="C7124" t="str">
            <v>ENSG00000170099</v>
          </cell>
          <cell r="D7124" t="str">
            <v>CD</v>
          </cell>
          <cell r="E7124" t="str">
            <v>ENSG00000170099_CD</v>
          </cell>
          <cell r="F7124" t="str">
            <v>None</v>
          </cell>
        </row>
        <row r="7125">
          <cell r="C7125" t="str">
            <v>ENSG00000169919</v>
          </cell>
          <cell r="D7125" t="str">
            <v>CD</v>
          </cell>
          <cell r="E7125" t="str">
            <v>ENSG00000169919_CD</v>
          </cell>
          <cell r="F7125" t="str">
            <v>None</v>
          </cell>
        </row>
        <row r="7126">
          <cell r="C7126" t="str">
            <v>ENSG00000160868</v>
          </cell>
          <cell r="D7126" t="str">
            <v>CD</v>
          </cell>
          <cell r="E7126" t="str">
            <v>ENSG00000160868_CD</v>
          </cell>
          <cell r="F7126" t="str">
            <v>None</v>
          </cell>
        </row>
        <row r="7127">
          <cell r="C7127" t="str">
            <v>ENSG00000160211</v>
          </cell>
          <cell r="D7127" t="str">
            <v>CD</v>
          </cell>
          <cell r="E7127" t="str">
            <v>ENSG00000160211_CD</v>
          </cell>
          <cell r="F7127" t="str">
            <v>None</v>
          </cell>
        </row>
        <row r="7128">
          <cell r="C7128" t="str">
            <v>ENSG00000111424</v>
          </cell>
          <cell r="D7128" t="str">
            <v>CD</v>
          </cell>
          <cell r="E7128" t="str">
            <v>ENSG00000111424_CD</v>
          </cell>
          <cell r="F7128" t="str">
            <v>None</v>
          </cell>
        </row>
        <row r="7129">
          <cell r="C7129" t="str">
            <v>ENSG00000244474</v>
          </cell>
          <cell r="D7129" t="str">
            <v>CD</v>
          </cell>
          <cell r="E7129" t="str">
            <v>ENSG00000244474_CD</v>
          </cell>
          <cell r="F7129" t="str">
            <v>None</v>
          </cell>
        </row>
        <row r="7130">
          <cell r="C7130" t="str">
            <v>ENSG00000100823</v>
          </cell>
          <cell r="D7130" t="str">
            <v>CD</v>
          </cell>
          <cell r="E7130" t="str">
            <v>ENSG00000100823_CD</v>
          </cell>
          <cell r="F7130" t="str">
            <v>None</v>
          </cell>
        </row>
        <row r="7131">
          <cell r="C7131" t="str">
            <v>ENSG00000145335</v>
          </cell>
          <cell r="D7131" t="str">
            <v>CD</v>
          </cell>
          <cell r="E7131" t="str">
            <v>ENSG00000145335_CD</v>
          </cell>
          <cell r="F7131" t="str">
            <v>None</v>
          </cell>
        </row>
        <row r="7132">
          <cell r="C7132" t="str">
            <v>ENSG00000109193</v>
          </cell>
          <cell r="D7132" t="str">
            <v>CD</v>
          </cell>
          <cell r="E7132" t="str">
            <v>ENSG00000109193_CD</v>
          </cell>
          <cell r="F7132" t="str">
            <v>None</v>
          </cell>
        </row>
        <row r="7133">
          <cell r="C7133" t="str">
            <v>ENSG00000196620</v>
          </cell>
          <cell r="D7133" t="str">
            <v>CD</v>
          </cell>
          <cell r="E7133" t="str">
            <v>ENSG00000196620_CD</v>
          </cell>
          <cell r="F7133" t="str">
            <v>None</v>
          </cell>
        </row>
        <row r="7134">
          <cell r="C7134" t="str">
            <v>ENSG00000132196</v>
          </cell>
          <cell r="D7134" t="str">
            <v>CD</v>
          </cell>
          <cell r="E7134" t="str">
            <v>ENSG00000132196_CD</v>
          </cell>
          <cell r="F7134" t="str">
            <v>None</v>
          </cell>
        </row>
        <row r="7135">
          <cell r="C7135" t="str">
            <v>ENSG00000108468</v>
          </cell>
          <cell r="D7135" t="str">
            <v>CD</v>
          </cell>
          <cell r="E7135" t="str">
            <v>ENSG00000108468_CD</v>
          </cell>
          <cell r="F7135" t="str">
            <v>None</v>
          </cell>
        </row>
        <row r="7136">
          <cell r="C7136" t="str">
            <v>ENSG00000109099</v>
          </cell>
          <cell r="D7136" t="str">
            <v>CD</v>
          </cell>
          <cell r="E7136" t="str">
            <v>ENSG00000109099_CD</v>
          </cell>
          <cell r="F7136" t="str">
            <v>None</v>
          </cell>
        </row>
        <row r="7137">
          <cell r="C7137" t="str">
            <v>ENSG00000118058</v>
          </cell>
          <cell r="D7137" t="str">
            <v>CD</v>
          </cell>
          <cell r="E7137" t="str">
            <v>ENSG00000118058_CD</v>
          </cell>
          <cell r="F7137" t="str">
            <v>None</v>
          </cell>
        </row>
        <row r="7138">
          <cell r="C7138" t="str">
            <v>ENSG00000105398</v>
          </cell>
          <cell r="D7138" t="str">
            <v>CD</v>
          </cell>
          <cell r="E7138" t="str">
            <v>ENSG00000105398_CD</v>
          </cell>
          <cell r="F7138" t="str">
            <v>None</v>
          </cell>
        </row>
        <row r="7139">
          <cell r="C7139" t="str">
            <v>ENSG00000120948</v>
          </cell>
          <cell r="D7139" t="str">
            <v>CD</v>
          </cell>
          <cell r="E7139" t="str">
            <v>ENSG00000120948_CD</v>
          </cell>
          <cell r="F7139" t="str">
            <v>None</v>
          </cell>
        </row>
        <row r="7140">
          <cell r="C7140" t="str">
            <v>ENSG00000179921</v>
          </cell>
          <cell r="D7140" t="str">
            <v>CD</v>
          </cell>
          <cell r="E7140" t="str">
            <v>ENSG00000179921_CD</v>
          </cell>
          <cell r="F7140" t="str">
            <v>None</v>
          </cell>
        </row>
        <row r="7141">
          <cell r="C7141" t="str">
            <v>ENSG00000204371</v>
          </cell>
          <cell r="D7141" t="str">
            <v>CD</v>
          </cell>
          <cell r="E7141" t="str">
            <v>ENSG00000204371_CD</v>
          </cell>
          <cell r="F7141" t="str">
            <v>None</v>
          </cell>
        </row>
        <row r="7142">
          <cell r="C7142" t="str">
            <v>ENSG00000042088</v>
          </cell>
          <cell r="D7142" t="str">
            <v>CD</v>
          </cell>
          <cell r="E7142" t="str">
            <v>ENSG00000042088_CD</v>
          </cell>
          <cell r="F7142" t="str">
            <v>None</v>
          </cell>
        </row>
        <row r="7143">
          <cell r="C7143" t="str">
            <v>ENSG00000015520</v>
          </cell>
          <cell r="D7143" t="str">
            <v>CD</v>
          </cell>
          <cell r="E7143" t="str">
            <v>ENSG00000015520_CD</v>
          </cell>
          <cell r="F7143" t="str">
            <v>None</v>
          </cell>
        </row>
        <row r="7144">
          <cell r="C7144" t="str">
            <v>ENSG00000036530</v>
          </cell>
          <cell r="D7144" t="str">
            <v>CD</v>
          </cell>
          <cell r="E7144" t="str">
            <v>ENSG00000036530_CD</v>
          </cell>
          <cell r="F7144" t="str">
            <v>None</v>
          </cell>
        </row>
        <row r="7145">
          <cell r="C7145" t="str">
            <v>ENSG00000133742</v>
          </cell>
          <cell r="D7145" t="str">
            <v>CD</v>
          </cell>
          <cell r="E7145" t="str">
            <v>ENSG00000133742_CD</v>
          </cell>
          <cell r="F7145" t="str">
            <v>None</v>
          </cell>
        </row>
        <row r="7146">
          <cell r="C7146" t="str">
            <v>ENSG00000104267</v>
          </cell>
          <cell r="D7146" t="str">
            <v>CD</v>
          </cell>
          <cell r="E7146" t="str">
            <v>ENSG00000104267_CD</v>
          </cell>
          <cell r="F7146" t="str">
            <v>None</v>
          </cell>
        </row>
        <row r="7147">
          <cell r="C7147" t="str">
            <v>ENSG00000160868</v>
          </cell>
          <cell r="D7147" t="str">
            <v>CD</v>
          </cell>
          <cell r="E7147" t="str">
            <v>ENSG00000160868_CD</v>
          </cell>
          <cell r="F7147" t="str">
            <v>None</v>
          </cell>
        </row>
        <row r="7148">
          <cell r="C7148" t="str">
            <v>ENSG00000100299</v>
          </cell>
          <cell r="D7148" t="str">
            <v>CD</v>
          </cell>
          <cell r="E7148" t="str">
            <v>ENSG00000100299_CD</v>
          </cell>
          <cell r="F7148" t="str">
            <v>None</v>
          </cell>
        </row>
        <row r="7149">
          <cell r="C7149" t="str">
            <v>ENSG00000161905</v>
          </cell>
          <cell r="D7149" t="str">
            <v>CD</v>
          </cell>
          <cell r="E7149" t="str">
            <v>ENSG00000161905_CD</v>
          </cell>
          <cell r="F7149" t="str">
            <v>None</v>
          </cell>
        </row>
        <row r="7150">
          <cell r="C7150" t="str">
            <v>ENSG00000168496</v>
          </cell>
          <cell r="D7150" t="str">
            <v>CD</v>
          </cell>
          <cell r="E7150" t="str">
            <v>ENSG00000168496_CD</v>
          </cell>
          <cell r="F7150" t="str">
            <v>None</v>
          </cell>
        </row>
        <row r="7151">
          <cell r="C7151" t="str">
            <v>ENSG00000115902</v>
          </cell>
          <cell r="D7151" t="str">
            <v>CD</v>
          </cell>
          <cell r="E7151" t="str">
            <v>ENSG00000115902_CD</v>
          </cell>
          <cell r="F7151" t="str">
            <v>None</v>
          </cell>
        </row>
        <row r="7152">
          <cell r="C7152" t="str">
            <v>ENSG00000197299</v>
          </cell>
          <cell r="D7152" t="str">
            <v>CD</v>
          </cell>
          <cell r="E7152" t="str">
            <v>ENSG00000197299_CD</v>
          </cell>
          <cell r="F7152" t="str">
            <v>None</v>
          </cell>
        </row>
        <row r="7153">
          <cell r="C7153" t="str">
            <v>ENSG00000109099</v>
          </cell>
          <cell r="D7153" t="str">
            <v>CD</v>
          </cell>
          <cell r="E7153" t="str">
            <v>ENSG00000109099_CD</v>
          </cell>
          <cell r="F7153" t="str">
            <v>None</v>
          </cell>
        </row>
        <row r="7154">
          <cell r="C7154" t="str">
            <v>ENSG00000118058</v>
          </cell>
          <cell r="D7154" t="str">
            <v>CD</v>
          </cell>
          <cell r="E7154" t="str">
            <v>ENSG00000118058_CD</v>
          </cell>
          <cell r="F7154" t="str">
            <v>None</v>
          </cell>
        </row>
        <row r="7155">
          <cell r="C7155" t="str">
            <v>ENSG00000105281</v>
          </cell>
          <cell r="D7155" t="str">
            <v>CD</v>
          </cell>
          <cell r="E7155" t="str">
            <v>ENSG00000105281_CD</v>
          </cell>
          <cell r="F7155" t="str">
            <v>None</v>
          </cell>
        </row>
        <row r="7156">
          <cell r="C7156" t="str">
            <v>ENSG00000204371</v>
          </cell>
          <cell r="D7156" t="str">
            <v>CD</v>
          </cell>
          <cell r="E7156" t="str">
            <v>ENSG00000204371_CD</v>
          </cell>
          <cell r="F7156" t="str">
            <v>None</v>
          </cell>
        </row>
        <row r="7157">
          <cell r="C7157" t="str">
            <v>ENSG00000235268</v>
          </cell>
          <cell r="D7157" t="str">
            <v>CD</v>
          </cell>
          <cell r="E7157" t="str">
            <v>ENSG00000235268_CD</v>
          </cell>
          <cell r="F7157" t="str">
            <v>INHIBITOR</v>
          </cell>
          <cell r="G7157">
            <v>-1</v>
          </cell>
        </row>
        <row r="7158">
          <cell r="C7158" t="str">
            <v>ENSG00000171608</v>
          </cell>
          <cell r="D7158" t="str">
            <v>CD</v>
          </cell>
          <cell r="E7158" t="str">
            <v>ENSG00000171608_CD</v>
          </cell>
          <cell r="F7158" t="str">
            <v>INHIBITOR</v>
          </cell>
          <cell r="G7158">
            <v>-1</v>
          </cell>
        </row>
        <row r="7159">
          <cell r="C7159" t="str">
            <v>ENSG00000171720</v>
          </cell>
          <cell r="D7159" t="str">
            <v>CD</v>
          </cell>
          <cell r="E7159" t="str">
            <v>ENSG00000171720_CD</v>
          </cell>
          <cell r="F7159" t="str">
            <v>INHIBITOR</v>
          </cell>
          <cell r="G7159">
            <v>-1</v>
          </cell>
        </row>
        <row r="7160">
          <cell r="C7160" t="str">
            <v>ENSG00000108846</v>
          </cell>
          <cell r="D7160" t="str">
            <v>CD</v>
          </cell>
          <cell r="E7160" t="str">
            <v>ENSG00000108846_CD</v>
          </cell>
          <cell r="F7160" t="str">
            <v>INHIBITOR</v>
          </cell>
          <cell r="G7160">
            <v>-1</v>
          </cell>
        </row>
        <row r="7161">
          <cell r="C7161" t="str">
            <v>ENSG00000125257</v>
          </cell>
          <cell r="D7161" t="str">
            <v>CD</v>
          </cell>
          <cell r="E7161" t="str">
            <v>ENSG00000125257_CD</v>
          </cell>
          <cell r="F7161" t="str">
            <v>INHIBITOR</v>
          </cell>
          <cell r="G7161">
            <v>-1</v>
          </cell>
        </row>
        <row r="7162">
          <cell r="C7162" t="str">
            <v>ENSG00000004487</v>
          </cell>
          <cell r="D7162" t="str">
            <v>CD</v>
          </cell>
          <cell r="E7162" t="str">
            <v>ENSG00000004487_CD</v>
          </cell>
          <cell r="F7162" t="str">
            <v>INHIBITOR</v>
          </cell>
          <cell r="G7162">
            <v>-1</v>
          </cell>
        </row>
        <row r="7163">
          <cell r="C7163" t="str">
            <v>ENSG00000096968</v>
          </cell>
          <cell r="D7163" t="str">
            <v>CD</v>
          </cell>
          <cell r="E7163" t="str">
            <v>ENSG00000096968_CD</v>
          </cell>
          <cell r="F7163" t="str">
            <v>INHIBITOR</v>
          </cell>
          <cell r="G7163">
            <v>-1</v>
          </cell>
        </row>
        <row r="7164">
          <cell r="C7164" t="str">
            <v>ENSG00000141867</v>
          </cell>
          <cell r="D7164" t="str">
            <v>CD</v>
          </cell>
          <cell r="E7164" t="str">
            <v>ENSG00000141867_CD</v>
          </cell>
          <cell r="F7164" t="str">
            <v>INHIBITOR</v>
          </cell>
          <cell r="G7164">
            <v>-1</v>
          </cell>
        </row>
        <row r="7165">
          <cell r="C7165" t="str">
            <v>ENSG00000141027</v>
          </cell>
          <cell r="D7165" t="str">
            <v>CD</v>
          </cell>
          <cell r="E7165" t="str">
            <v>ENSG00000141027_CD</v>
          </cell>
          <cell r="F7165" t="str">
            <v>INHIBITOR</v>
          </cell>
          <cell r="G7165">
            <v>-1</v>
          </cell>
        </row>
        <row r="7166">
          <cell r="C7166" t="str">
            <v>ENSG00000144852</v>
          </cell>
          <cell r="D7166" t="str">
            <v>CD</v>
          </cell>
          <cell r="E7166" t="str">
            <v>ENSG00000144852_CD</v>
          </cell>
          <cell r="F7166" t="str">
            <v>INHIBITOR</v>
          </cell>
          <cell r="G7166">
            <v>-1</v>
          </cell>
        </row>
        <row r="7167">
          <cell r="C7167" t="str">
            <v>ENSG00000112312</v>
          </cell>
          <cell r="D7167" t="str">
            <v>CD</v>
          </cell>
          <cell r="E7167" t="str">
            <v>ENSG00000112312_CD</v>
          </cell>
          <cell r="F7167" t="str">
            <v>INHIBITOR</v>
          </cell>
          <cell r="G7167">
            <v>-1</v>
          </cell>
        </row>
        <row r="7168">
          <cell r="C7168" t="str">
            <v>ENSG00000138735</v>
          </cell>
          <cell r="D7168" t="str">
            <v>CD</v>
          </cell>
          <cell r="E7168" t="str">
            <v>ENSG00000138735_CD</v>
          </cell>
          <cell r="F7168" t="str">
            <v>INHIBITOR</v>
          </cell>
          <cell r="G7168">
            <v>-1</v>
          </cell>
        </row>
        <row r="7169">
          <cell r="C7169" t="str">
            <v>ENSG00000073734</v>
          </cell>
          <cell r="D7169" t="str">
            <v>CD</v>
          </cell>
          <cell r="E7169" t="str">
            <v>ENSG00000073734_CD</v>
          </cell>
          <cell r="F7169" t="str">
            <v>INHIBITOR</v>
          </cell>
          <cell r="G7169">
            <v>-1</v>
          </cell>
        </row>
        <row r="7170">
          <cell r="C7170" t="str">
            <v>ENSG00000097007</v>
          </cell>
          <cell r="D7170" t="str">
            <v>CD</v>
          </cell>
          <cell r="E7170" t="str">
            <v>ENSG00000097007_CD</v>
          </cell>
          <cell r="F7170" t="str">
            <v>INHIBITOR</v>
          </cell>
          <cell r="G7170">
            <v>-1</v>
          </cell>
        </row>
        <row r="7171">
          <cell r="C7171" t="str">
            <v>ENSG00000146648</v>
          </cell>
          <cell r="D7171" t="str">
            <v>CD</v>
          </cell>
          <cell r="E7171" t="str">
            <v>ENSG00000146648_CD</v>
          </cell>
          <cell r="F7171" t="str">
            <v>INHIBITOR</v>
          </cell>
          <cell r="G7171">
            <v>-1</v>
          </cell>
        </row>
        <row r="7172">
          <cell r="C7172" t="str">
            <v>ENSG00000104267</v>
          </cell>
          <cell r="D7172" t="str">
            <v>CD</v>
          </cell>
          <cell r="E7172" t="str">
            <v>ENSG00000104267_CD</v>
          </cell>
          <cell r="F7172" t="str">
            <v>INHIBITOR</v>
          </cell>
          <cell r="G7172">
            <v>-1</v>
          </cell>
        </row>
        <row r="7173">
          <cell r="C7173" t="str">
            <v>ENSG00000091513</v>
          </cell>
          <cell r="D7173" t="str">
            <v>CD</v>
          </cell>
          <cell r="E7173" t="str">
            <v>ENSG00000091513_CD</v>
          </cell>
          <cell r="F7173" t="str">
            <v>INHIBITOR</v>
          </cell>
          <cell r="G7173">
            <v>-1</v>
          </cell>
        </row>
        <row r="7174">
          <cell r="C7174" t="str">
            <v>ENSG00000091831</v>
          </cell>
          <cell r="D7174" t="str">
            <v>CD</v>
          </cell>
          <cell r="E7174" t="str">
            <v>ENSG00000091831_CD</v>
          </cell>
          <cell r="F7174" t="str">
            <v>INHIBITOR</v>
          </cell>
          <cell r="G7174">
            <v>-1</v>
          </cell>
        </row>
        <row r="7175">
          <cell r="C7175" t="str">
            <v>ENSG00000113161</v>
          </cell>
          <cell r="D7175" t="str">
            <v>CD</v>
          </cell>
          <cell r="E7175" t="str">
            <v>ENSG00000113161_CD</v>
          </cell>
          <cell r="F7175" t="str">
            <v>INHIBITOR</v>
          </cell>
          <cell r="G7175">
            <v>-1</v>
          </cell>
        </row>
        <row r="7176">
          <cell r="C7176" t="str">
            <v>ENSG00000104833</v>
          </cell>
          <cell r="D7176" t="str">
            <v>CD</v>
          </cell>
          <cell r="E7176" t="str">
            <v>ENSG00000104833_CD</v>
          </cell>
          <cell r="F7176" t="str">
            <v>INHIBITOR</v>
          </cell>
          <cell r="G7176">
            <v>-1</v>
          </cell>
        </row>
        <row r="7177">
          <cell r="C7177" t="str">
            <v>ENSG00000141736</v>
          </cell>
          <cell r="D7177" t="str">
            <v>CD</v>
          </cell>
          <cell r="E7177" t="str">
            <v>ENSG00000141736_CD</v>
          </cell>
          <cell r="F7177" t="str">
            <v>INHIBITOR</v>
          </cell>
          <cell r="G7177">
            <v>-1</v>
          </cell>
        </row>
        <row r="7178">
          <cell r="C7178" t="str">
            <v>ENSG00000141510</v>
          </cell>
          <cell r="D7178" t="str">
            <v>CD</v>
          </cell>
          <cell r="E7178" t="str">
            <v>ENSG00000141510_CD</v>
          </cell>
          <cell r="F7178" t="str">
            <v>INHIBITOR</v>
          </cell>
          <cell r="G7178">
            <v>-1</v>
          </cell>
        </row>
        <row r="7179">
          <cell r="C7179" t="str">
            <v>ENSG00000142192</v>
          </cell>
          <cell r="D7179" t="str">
            <v>CD</v>
          </cell>
          <cell r="E7179" t="str">
            <v>ENSG00000142192_CD</v>
          </cell>
          <cell r="F7179" t="str">
            <v>INHIBITOR</v>
          </cell>
          <cell r="G7179">
            <v>-1</v>
          </cell>
        </row>
        <row r="7180">
          <cell r="C7180" t="str">
            <v>ENSG00000140505</v>
          </cell>
          <cell r="D7180" t="str">
            <v>CD</v>
          </cell>
          <cell r="E7180" t="str">
            <v>ENSG00000140505_CD</v>
          </cell>
          <cell r="F7180" t="str">
            <v>INHIBITOR</v>
          </cell>
          <cell r="G7180">
            <v>-1</v>
          </cell>
        </row>
        <row r="7181">
          <cell r="C7181" t="str">
            <v>ENSG00000196230</v>
          </cell>
          <cell r="D7181" t="str">
            <v>CD</v>
          </cell>
          <cell r="E7181" t="str">
            <v>ENSG00000196230_CD</v>
          </cell>
          <cell r="F7181" t="str">
            <v>INHIBITOR</v>
          </cell>
          <cell r="G7181">
            <v>-1</v>
          </cell>
        </row>
        <row r="7182">
          <cell r="C7182" t="str">
            <v>ENSG00000204983</v>
          </cell>
          <cell r="D7182" t="str">
            <v>CD</v>
          </cell>
          <cell r="E7182" t="str">
            <v>ENSG00000204983_CD</v>
          </cell>
          <cell r="F7182" t="str">
            <v>INHIBITOR</v>
          </cell>
          <cell r="G7182">
            <v>-1</v>
          </cell>
        </row>
        <row r="7183">
          <cell r="C7183" t="str">
            <v>ENSG00000275896</v>
          </cell>
          <cell r="D7183" t="str">
            <v>CD</v>
          </cell>
          <cell r="E7183" t="str">
            <v>ENSG00000275896_CD</v>
          </cell>
          <cell r="F7183" t="str">
            <v>INHIBITOR</v>
          </cell>
          <cell r="G7183">
            <v>-1</v>
          </cell>
        </row>
        <row r="7184">
          <cell r="C7184" t="str">
            <v>ENSG00000080824</v>
          </cell>
          <cell r="D7184" t="str">
            <v>CD</v>
          </cell>
          <cell r="E7184" t="str">
            <v>ENSG00000080824_CD</v>
          </cell>
          <cell r="F7184" t="str">
            <v>INHIBITOR</v>
          </cell>
          <cell r="G7184">
            <v>-1</v>
          </cell>
        </row>
        <row r="7185">
          <cell r="C7185" t="str">
            <v>ENSG00000087245</v>
          </cell>
          <cell r="D7185" t="str">
            <v>CD</v>
          </cell>
          <cell r="E7185" t="str">
            <v>ENSG00000087245_CD</v>
          </cell>
          <cell r="F7185" t="str">
            <v>INHIBITOR</v>
          </cell>
          <cell r="G7185">
            <v>-1</v>
          </cell>
        </row>
        <row r="7186">
          <cell r="C7186" t="str">
            <v>ENSG00000105976</v>
          </cell>
          <cell r="D7186" t="str">
            <v>CD</v>
          </cell>
          <cell r="E7186" t="str">
            <v>ENSG00000105976_CD</v>
          </cell>
          <cell r="F7186" t="str">
            <v>INHIBITOR</v>
          </cell>
          <cell r="G7186">
            <v>-1</v>
          </cell>
        </row>
        <row r="7187">
          <cell r="C7187" t="str">
            <v>ENSG00000160868</v>
          </cell>
          <cell r="D7187" t="str">
            <v>CD</v>
          </cell>
          <cell r="E7187" t="str">
            <v>ENSG00000160868_CD</v>
          </cell>
          <cell r="F7187" t="str">
            <v>INHIBITOR</v>
          </cell>
          <cell r="G7187">
            <v>-1</v>
          </cell>
        </row>
        <row r="7188">
          <cell r="C7188" t="str">
            <v>ENSG00000143799</v>
          </cell>
          <cell r="D7188" t="str">
            <v>CD</v>
          </cell>
          <cell r="E7188" t="str">
            <v>ENSG00000143799_CD</v>
          </cell>
          <cell r="F7188" t="str">
            <v>INHIBITOR</v>
          </cell>
          <cell r="G7188">
            <v>-1</v>
          </cell>
        </row>
        <row r="7189">
          <cell r="C7189" t="str">
            <v>ENSG00000101868</v>
          </cell>
          <cell r="D7189" t="str">
            <v>CD</v>
          </cell>
          <cell r="E7189" t="str">
            <v>ENSG00000101868_CD</v>
          </cell>
          <cell r="F7189" t="str">
            <v>INHIBITOR</v>
          </cell>
          <cell r="G7189">
            <v>-1</v>
          </cell>
        </row>
        <row r="7190">
          <cell r="C7190" t="str">
            <v>ENSG00000012779</v>
          </cell>
          <cell r="D7190" t="str">
            <v>CD</v>
          </cell>
          <cell r="E7190" t="str">
            <v>ENSG00000012779_CD</v>
          </cell>
          <cell r="F7190" t="str">
            <v>INHIBITOR</v>
          </cell>
          <cell r="G7190">
            <v>-1</v>
          </cell>
        </row>
        <row r="7191">
          <cell r="C7191" t="str">
            <v>ENSG00000111144</v>
          </cell>
          <cell r="D7191" t="str">
            <v>CD</v>
          </cell>
          <cell r="E7191" t="str">
            <v>ENSG00000111144_CD</v>
          </cell>
          <cell r="F7191" t="str">
            <v>INHIBITOR</v>
          </cell>
          <cell r="G7191">
            <v>-1</v>
          </cell>
        </row>
        <row r="7192">
          <cell r="C7192" t="str">
            <v>ENSG00000198033</v>
          </cell>
          <cell r="D7192" t="str">
            <v>CD</v>
          </cell>
          <cell r="E7192" t="str">
            <v>ENSG00000198033_CD</v>
          </cell>
          <cell r="F7192" t="str">
            <v>INHIBITOR</v>
          </cell>
          <cell r="G7192">
            <v>-1</v>
          </cell>
        </row>
        <row r="7193">
          <cell r="C7193" t="str">
            <v>ENSG00000169083</v>
          </cell>
          <cell r="D7193" t="str">
            <v>CD</v>
          </cell>
          <cell r="E7193" t="str">
            <v>ENSG00000169083_CD</v>
          </cell>
          <cell r="F7193" t="str">
            <v>INHIBITOR</v>
          </cell>
          <cell r="G7193">
            <v>-1</v>
          </cell>
        </row>
        <row r="7194">
          <cell r="C7194" t="str">
            <v>ENSG00000171791</v>
          </cell>
          <cell r="D7194" t="str">
            <v>CD</v>
          </cell>
          <cell r="E7194" t="str">
            <v>ENSG00000171791_CD</v>
          </cell>
          <cell r="F7194" t="str">
            <v>INHIBITOR</v>
          </cell>
          <cell r="G7194">
            <v>-1</v>
          </cell>
        </row>
        <row r="7195">
          <cell r="C7195" t="str">
            <v>ENSG00000100197</v>
          </cell>
          <cell r="D7195" t="str">
            <v>CD</v>
          </cell>
          <cell r="E7195" t="str">
            <v>ENSG00000100197_CD</v>
          </cell>
          <cell r="F7195" t="str">
            <v>INHIBITOR</v>
          </cell>
          <cell r="G7195">
            <v>-1</v>
          </cell>
        </row>
        <row r="7196">
          <cell r="C7196" t="str">
            <v>ENSG00000077782</v>
          </cell>
          <cell r="D7196" t="str">
            <v>CD</v>
          </cell>
          <cell r="E7196" t="str">
            <v>ENSG00000077782_CD</v>
          </cell>
          <cell r="F7196" t="str">
            <v>INHIBITOR</v>
          </cell>
          <cell r="G7196">
            <v>-1</v>
          </cell>
        </row>
        <row r="7197">
          <cell r="C7197" t="str">
            <v>ENSG00000131747</v>
          </cell>
          <cell r="D7197" t="str">
            <v>CD</v>
          </cell>
          <cell r="E7197" t="str">
            <v>ENSG00000131747_CD</v>
          </cell>
          <cell r="F7197" t="str">
            <v>INHIBITOR</v>
          </cell>
          <cell r="G7197">
            <v>-1</v>
          </cell>
        </row>
        <row r="7198">
          <cell r="C7198" t="str">
            <v>ENSG00000111424</v>
          </cell>
          <cell r="D7198" t="str">
            <v>CD</v>
          </cell>
          <cell r="E7198" t="str">
            <v>ENSG00000111424_CD</v>
          </cell>
          <cell r="F7198" t="str">
            <v>INHIBITOR</v>
          </cell>
          <cell r="G7198">
            <v>-1</v>
          </cell>
        </row>
        <row r="7199">
          <cell r="C7199" t="str">
            <v>ENSG00000138109</v>
          </cell>
          <cell r="D7199" t="str">
            <v>CD</v>
          </cell>
          <cell r="E7199" t="str">
            <v>ENSG00000138109_CD</v>
          </cell>
          <cell r="F7199" t="str">
            <v>INHIBITOR</v>
          </cell>
          <cell r="G7199">
            <v>-1</v>
          </cell>
        </row>
        <row r="7200">
          <cell r="C7200" t="str">
            <v>ENSG00000135446</v>
          </cell>
          <cell r="D7200" t="str">
            <v>CD</v>
          </cell>
          <cell r="E7200" t="str">
            <v>ENSG00000135446_CD</v>
          </cell>
          <cell r="F7200" t="str">
            <v>INHIBITOR</v>
          </cell>
          <cell r="G7200">
            <v>-1</v>
          </cell>
        </row>
        <row r="7201">
          <cell r="C7201" t="str">
            <v>ENSG00000178035</v>
          </cell>
          <cell r="D7201" t="str">
            <v>CD</v>
          </cell>
          <cell r="E7201" t="str">
            <v>ENSG00000178035_CD</v>
          </cell>
          <cell r="F7201" t="str">
            <v>INHIBITOR</v>
          </cell>
          <cell r="G7201">
            <v>-1</v>
          </cell>
        </row>
        <row r="7202">
          <cell r="C7202" t="str">
            <v>ENSG00000159640</v>
          </cell>
          <cell r="D7202" t="str">
            <v>CD</v>
          </cell>
          <cell r="E7202" t="str">
            <v>ENSG00000159640_CD</v>
          </cell>
          <cell r="F7202" t="str">
            <v>INHIBITOR</v>
          </cell>
          <cell r="G7202">
            <v>-1</v>
          </cell>
        </row>
        <row r="7203">
          <cell r="C7203" t="str">
            <v>ENSG00000001626</v>
          </cell>
          <cell r="D7203" t="str">
            <v>CD</v>
          </cell>
          <cell r="E7203" t="str">
            <v>ENSG00000001626_CD</v>
          </cell>
          <cell r="F7203" t="str">
            <v>INHIBITOR</v>
          </cell>
          <cell r="G7203">
            <v>-1</v>
          </cell>
        </row>
        <row r="7204">
          <cell r="C7204" t="str">
            <v>ENSG00000100985</v>
          </cell>
          <cell r="D7204" t="str">
            <v>CD</v>
          </cell>
          <cell r="E7204" t="str">
            <v>ENSG00000100985_CD</v>
          </cell>
          <cell r="F7204" t="str">
            <v>INHIBITOR</v>
          </cell>
          <cell r="G7204">
            <v>-1</v>
          </cell>
        </row>
        <row r="7205">
          <cell r="C7205" t="str">
            <v>ENSG00000131203</v>
          </cell>
          <cell r="D7205" t="str">
            <v>CD</v>
          </cell>
          <cell r="E7205" t="str">
            <v>ENSG00000131203_CD</v>
          </cell>
          <cell r="F7205" t="str">
            <v>INHIBITOR</v>
          </cell>
          <cell r="G7205">
            <v>-1</v>
          </cell>
        </row>
        <row r="7206">
          <cell r="C7206" t="str">
            <v>ENSG00000161905</v>
          </cell>
          <cell r="D7206" t="str">
            <v>CD</v>
          </cell>
          <cell r="E7206" t="str">
            <v>ENSG00000161905_CD</v>
          </cell>
          <cell r="F7206" t="str">
            <v>INHIBITOR</v>
          </cell>
          <cell r="G7206">
            <v>-1</v>
          </cell>
        </row>
        <row r="7207">
          <cell r="C7207" t="str">
            <v>ENSG00000108839</v>
          </cell>
          <cell r="D7207" t="str">
            <v>CD</v>
          </cell>
          <cell r="E7207" t="str">
            <v>ENSG00000108839_CD</v>
          </cell>
          <cell r="F7207" t="str">
            <v>INHIBITOR</v>
          </cell>
          <cell r="G7207">
            <v>-1</v>
          </cell>
        </row>
        <row r="7208">
          <cell r="C7208" t="str">
            <v>ENSG00000145386</v>
          </cell>
          <cell r="D7208" t="str">
            <v>CD</v>
          </cell>
          <cell r="E7208" t="str">
            <v>ENSG00000145386_CD</v>
          </cell>
          <cell r="F7208" t="str">
            <v>INHIBITOR</v>
          </cell>
          <cell r="G7208">
            <v>-1</v>
          </cell>
        </row>
        <row r="7209">
          <cell r="C7209" t="str">
            <v>ENSG00000106348</v>
          </cell>
          <cell r="D7209" t="str">
            <v>CD</v>
          </cell>
          <cell r="E7209" t="str">
            <v>ENSG00000106348_CD</v>
          </cell>
          <cell r="F7209" t="str">
            <v>INHIBITOR</v>
          </cell>
          <cell r="G7209">
            <v>-1</v>
          </cell>
        </row>
        <row r="7210">
          <cell r="C7210" t="str">
            <v>ENSG00000189221</v>
          </cell>
          <cell r="D7210" t="str">
            <v>CD</v>
          </cell>
          <cell r="E7210" t="str">
            <v>ENSG00000189221_CD</v>
          </cell>
          <cell r="F7210" t="str">
            <v>INHIBITOR</v>
          </cell>
          <cell r="G7210">
            <v>-1</v>
          </cell>
        </row>
        <row r="7211">
          <cell r="C7211" t="str">
            <v>ENSG00000066468</v>
          </cell>
          <cell r="D7211" t="str">
            <v>CD</v>
          </cell>
          <cell r="E7211" t="str">
            <v>ENSG00000066468_CD</v>
          </cell>
          <cell r="F7211" t="str">
            <v>INHIBITOR</v>
          </cell>
          <cell r="G7211">
            <v>-1</v>
          </cell>
        </row>
        <row r="7212">
          <cell r="C7212" t="str">
            <v>ENSG00000160867</v>
          </cell>
          <cell r="D7212" t="str">
            <v>CD</v>
          </cell>
          <cell r="E7212" t="str">
            <v>ENSG00000160867_CD</v>
          </cell>
          <cell r="F7212" t="str">
            <v>INHIBITOR</v>
          </cell>
          <cell r="G7212">
            <v>-1</v>
          </cell>
        </row>
        <row r="7213">
          <cell r="C7213" t="str">
            <v>ENSG00000068078</v>
          </cell>
          <cell r="D7213" t="str">
            <v>CD</v>
          </cell>
          <cell r="E7213" t="str">
            <v>ENSG00000068078_CD</v>
          </cell>
          <cell r="F7213" t="str">
            <v>INHIBITOR</v>
          </cell>
          <cell r="G7213">
            <v>-1</v>
          </cell>
        </row>
        <row r="7214">
          <cell r="C7214" t="str">
            <v>ENSG00000162434</v>
          </cell>
          <cell r="D7214" t="str">
            <v>CD</v>
          </cell>
          <cell r="E7214" t="str">
            <v>ENSG00000162434_CD</v>
          </cell>
          <cell r="F7214" t="str">
            <v>INHIBITOR</v>
          </cell>
          <cell r="G7214">
            <v>-1</v>
          </cell>
        </row>
        <row r="7215">
          <cell r="C7215" t="str">
            <v>ENSG00000123374</v>
          </cell>
          <cell r="D7215" t="str">
            <v>CD</v>
          </cell>
          <cell r="E7215" t="str">
            <v>ENSG00000123374_CD</v>
          </cell>
          <cell r="F7215" t="str">
            <v>INHIBITOR</v>
          </cell>
          <cell r="G7215">
            <v>-1</v>
          </cell>
        </row>
        <row r="7216">
          <cell r="C7216" t="str">
            <v>ENSG00000204256</v>
          </cell>
          <cell r="D7216" t="str">
            <v>CD</v>
          </cell>
          <cell r="E7216" t="str">
            <v>ENSG00000204256_CD</v>
          </cell>
          <cell r="F7216" t="str">
            <v>INHIBITOR</v>
          </cell>
          <cell r="G7216">
            <v>-1</v>
          </cell>
        </row>
        <row r="7217">
          <cell r="C7217" t="str">
            <v>ENSG00000130816</v>
          </cell>
          <cell r="D7217" t="str">
            <v>CD</v>
          </cell>
          <cell r="E7217" t="str">
            <v>ENSG00000130816_CD</v>
          </cell>
          <cell r="F7217" t="str">
            <v>INHIBITOR</v>
          </cell>
          <cell r="G7217">
            <v>-1</v>
          </cell>
        </row>
        <row r="7218">
          <cell r="C7218" t="str">
            <v>ENSG00000069535</v>
          </cell>
          <cell r="D7218" t="str">
            <v>CD</v>
          </cell>
          <cell r="E7218" t="str">
            <v>ENSG00000069535_CD</v>
          </cell>
          <cell r="F7218" t="str">
            <v>INHIBITOR</v>
          </cell>
          <cell r="G7218">
            <v>-1</v>
          </cell>
        </row>
        <row r="7219">
          <cell r="C7219" t="str">
            <v>ENSG00000102882</v>
          </cell>
          <cell r="D7219" t="str">
            <v>CD</v>
          </cell>
          <cell r="E7219" t="str">
            <v>ENSG00000102882_CD</v>
          </cell>
          <cell r="F7219" t="str">
            <v>INHIBITOR</v>
          </cell>
          <cell r="G7219">
            <v>-1</v>
          </cell>
        </row>
        <row r="7220">
          <cell r="C7220" t="str">
            <v>ENSG00000145675</v>
          </cell>
          <cell r="D7220" t="str">
            <v>CD</v>
          </cell>
          <cell r="E7220" t="str">
            <v>ENSG00000145675_CD</v>
          </cell>
          <cell r="F7220" t="str">
            <v>INHIBITOR</v>
          </cell>
          <cell r="G7220">
            <v>-1</v>
          </cell>
        </row>
        <row r="7221">
          <cell r="C7221" t="str">
            <v>ENSG00000100804</v>
          </cell>
          <cell r="D7221" t="str">
            <v>CD</v>
          </cell>
          <cell r="E7221" t="str">
            <v>ENSG00000100804_CD</v>
          </cell>
          <cell r="F7221" t="str">
            <v>INHIBITOR</v>
          </cell>
          <cell r="G7221">
            <v>-1</v>
          </cell>
        </row>
        <row r="7222">
          <cell r="C7222" t="str">
            <v>ENSG00000100030</v>
          </cell>
          <cell r="D7222" t="str">
            <v>CD</v>
          </cell>
          <cell r="E7222" t="str">
            <v>ENSG00000100030_CD</v>
          </cell>
          <cell r="F7222" t="str">
            <v>INHIBITOR</v>
          </cell>
          <cell r="G7222">
            <v>-1</v>
          </cell>
        </row>
        <row r="7223">
          <cell r="C7223" t="str">
            <v>ENSG00000128271</v>
          </cell>
          <cell r="D7223" t="str">
            <v>CD</v>
          </cell>
          <cell r="E7223" t="str">
            <v>ENSG00000128271_CD</v>
          </cell>
          <cell r="F7223" t="str">
            <v>INHIBITOR</v>
          </cell>
          <cell r="G7223">
            <v>-1</v>
          </cell>
        </row>
        <row r="7224">
          <cell r="C7224" t="str">
            <v>ENSG00000105397</v>
          </cell>
          <cell r="D7224" t="str">
            <v>CD</v>
          </cell>
          <cell r="E7224" t="str">
            <v>ENSG00000105397_CD</v>
          </cell>
          <cell r="F7224" t="str">
            <v>INHIBITOR</v>
          </cell>
          <cell r="G7224">
            <v>-1</v>
          </cell>
        </row>
        <row r="7225">
          <cell r="C7225" t="str">
            <v>ENSG00000112576</v>
          </cell>
          <cell r="D7225" t="str">
            <v>CD</v>
          </cell>
          <cell r="E7225" t="str">
            <v>ENSG00000112576_CD</v>
          </cell>
          <cell r="F7225" t="str">
            <v>INHIBITOR</v>
          </cell>
          <cell r="G7225">
            <v>-1</v>
          </cell>
        </row>
        <row r="7226">
          <cell r="C7226" t="str">
            <v>ENSG00000142208</v>
          </cell>
          <cell r="D7226" t="str">
            <v>CD</v>
          </cell>
          <cell r="E7226" t="str">
            <v>ENSG00000142208_CD</v>
          </cell>
          <cell r="F7226" t="str">
            <v>INHIBITOR</v>
          </cell>
          <cell r="G7226">
            <v>-1</v>
          </cell>
        </row>
        <row r="7227">
          <cell r="C7227" t="str">
            <v>ENSG00000165841</v>
          </cell>
          <cell r="D7227" t="str">
            <v>CD</v>
          </cell>
          <cell r="E7227" t="str">
            <v>ENSG00000165841_CD</v>
          </cell>
          <cell r="F7227" t="str">
            <v>INHIBITOR</v>
          </cell>
          <cell r="G7227">
            <v>-1</v>
          </cell>
        </row>
        <row r="7228">
          <cell r="C7228" t="str">
            <v>ENSG00000010438</v>
          </cell>
          <cell r="D7228" t="str">
            <v>CD</v>
          </cell>
          <cell r="E7228" t="str">
            <v>ENSG00000010438_CD</v>
          </cell>
          <cell r="F7228" t="str">
            <v>INHIBITOR</v>
          </cell>
          <cell r="G7228">
            <v>-1</v>
          </cell>
        </row>
        <row r="7229">
          <cell r="C7229" t="str">
            <v>ENSG00000128052</v>
          </cell>
          <cell r="D7229" t="str">
            <v>CD</v>
          </cell>
          <cell r="E7229" t="str">
            <v>ENSG00000128052_CD</v>
          </cell>
          <cell r="F7229" t="str">
            <v>INHIBITOR</v>
          </cell>
          <cell r="G7229">
            <v>-1</v>
          </cell>
        </row>
        <row r="7230">
          <cell r="C7230" t="str">
            <v>ENSG00000122025</v>
          </cell>
          <cell r="D7230" t="str">
            <v>CD</v>
          </cell>
          <cell r="E7230" t="str">
            <v>ENSG00000122025_CD</v>
          </cell>
          <cell r="F7230" t="str">
            <v>INHIBITOR</v>
          </cell>
          <cell r="G7230">
            <v>-1</v>
          </cell>
        </row>
        <row r="7231">
          <cell r="C7231" t="str">
            <v>ENSG00000262406</v>
          </cell>
          <cell r="D7231" t="str">
            <v>CD</v>
          </cell>
          <cell r="E7231" t="str">
            <v>ENSG00000262406_CD</v>
          </cell>
          <cell r="F7231" t="str">
            <v>INHIBITOR</v>
          </cell>
          <cell r="G7231">
            <v>-1</v>
          </cell>
        </row>
        <row r="7232">
          <cell r="C7232" t="str">
            <v>ENSG00000168610</v>
          </cell>
          <cell r="D7232" t="str">
            <v>CD</v>
          </cell>
          <cell r="E7232" t="str">
            <v>ENSG00000168610_CD</v>
          </cell>
          <cell r="F7232" t="str">
            <v>INHIBITOR</v>
          </cell>
          <cell r="G7232">
            <v>-1</v>
          </cell>
        </row>
        <row r="7233">
          <cell r="C7233" t="str">
            <v>ENSG00000121879</v>
          </cell>
          <cell r="D7233" t="str">
            <v>CD</v>
          </cell>
          <cell r="E7233" t="str">
            <v>ENSG00000121879_CD</v>
          </cell>
          <cell r="F7233" t="str">
            <v>INHIBITOR</v>
          </cell>
          <cell r="G7233">
            <v>-1</v>
          </cell>
        </row>
        <row r="7234">
          <cell r="C7234" t="str">
            <v>ENSG00000105835</v>
          </cell>
          <cell r="D7234" t="str">
            <v>CD</v>
          </cell>
          <cell r="E7234" t="str">
            <v>ENSG00000105835_CD</v>
          </cell>
          <cell r="F7234" t="str">
            <v>INHIBITOR</v>
          </cell>
          <cell r="G7234">
            <v>-1</v>
          </cell>
        </row>
        <row r="7235">
          <cell r="C7235" t="str">
            <v>ENSG00000082701</v>
          </cell>
          <cell r="D7235" t="str">
            <v>CD</v>
          </cell>
          <cell r="E7235" t="str">
            <v>ENSG00000082701_CD</v>
          </cell>
          <cell r="F7235" t="str">
            <v>INHIBITOR</v>
          </cell>
          <cell r="G7235">
            <v>-1</v>
          </cell>
        </row>
        <row r="7236">
          <cell r="C7236" t="str">
            <v>ENSG00000169297</v>
          </cell>
          <cell r="D7236" t="str">
            <v>CD</v>
          </cell>
          <cell r="E7236" t="str">
            <v>ENSG00000169297_CD</v>
          </cell>
          <cell r="F7236" t="str">
            <v>INHIBITOR</v>
          </cell>
          <cell r="G7236">
            <v>-1</v>
          </cell>
        </row>
        <row r="7237">
          <cell r="C7237" t="str">
            <v>ENSG00000105639</v>
          </cell>
          <cell r="D7237" t="str">
            <v>CD</v>
          </cell>
          <cell r="E7237" t="str">
            <v>ENSG00000105639_CD</v>
          </cell>
          <cell r="F7237" t="str">
            <v>INHIBITOR</v>
          </cell>
          <cell r="G7237">
            <v>-1</v>
          </cell>
        </row>
        <row r="7238">
          <cell r="C7238" t="str">
            <v>ENSG00000068024</v>
          </cell>
          <cell r="D7238" t="str">
            <v>CD</v>
          </cell>
          <cell r="E7238" t="str">
            <v>ENSG00000068024_CD</v>
          </cell>
          <cell r="F7238" t="str">
            <v>INHIBITOR</v>
          </cell>
          <cell r="G7238">
            <v>-1</v>
          </cell>
        </row>
        <row r="7239">
          <cell r="C7239" t="str">
            <v>ENSG00000123416</v>
          </cell>
          <cell r="D7239" t="str">
            <v>CD</v>
          </cell>
          <cell r="E7239" t="str">
            <v>ENSG00000123416_CD</v>
          </cell>
          <cell r="F7239" t="str">
            <v>INHIBITOR</v>
          </cell>
          <cell r="G7239">
            <v>-1</v>
          </cell>
        </row>
        <row r="7240">
          <cell r="C7240" t="str">
            <v>ENSG00000127824</v>
          </cell>
          <cell r="D7240" t="str">
            <v>CD</v>
          </cell>
          <cell r="E7240" t="str">
            <v>ENSG00000127824_CD</v>
          </cell>
          <cell r="F7240" t="str">
            <v>INHIBITOR</v>
          </cell>
          <cell r="G7240">
            <v>-1</v>
          </cell>
        </row>
        <row r="7241">
          <cell r="C7241" t="str">
            <v>ENSG00000188229</v>
          </cell>
          <cell r="D7241" t="str">
            <v>CD</v>
          </cell>
          <cell r="E7241" t="str">
            <v>ENSG00000188229_CD</v>
          </cell>
          <cell r="F7241" t="str">
            <v>INHIBITOR</v>
          </cell>
          <cell r="G7241">
            <v>-1</v>
          </cell>
        </row>
        <row r="7242">
          <cell r="C7242" t="str">
            <v>ENSG00000166949</v>
          </cell>
          <cell r="D7242" t="str">
            <v>CD</v>
          </cell>
          <cell r="E7242" t="str">
            <v>ENSG00000166949_CD</v>
          </cell>
          <cell r="F7242" t="str">
            <v>INHIBITOR</v>
          </cell>
          <cell r="G7242">
            <v>-1</v>
          </cell>
        </row>
        <row r="7243">
          <cell r="C7243" t="str">
            <v>ENSG00000105810</v>
          </cell>
          <cell r="D7243" t="str">
            <v>CD</v>
          </cell>
          <cell r="E7243" t="str">
            <v>ENSG00000105810_CD</v>
          </cell>
          <cell r="F7243" t="str">
            <v>INHIBITOR</v>
          </cell>
          <cell r="G7243">
            <v>-1</v>
          </cell>
        </row>
        <row r="7244">
          <cell r="C7244" t="str">
            <v>ENSG00000135679</v>
          </cell>
          <cell r="D7244" t="str">
            <v>CD</v>
          </cell>
          <cell r="E7244" t="str">
            <v>ENSG00000135679_CD</v>
          </cell>
          <cell r="F7244" t="str">
            <v>INHIBITOR</v>
          </cell>
          <cell r="G7244">
            <v>-1</v>
          </cell>
        </row>
        <row r="7245">
          <cell r="C7245" t="str">
            <v>ENSG00000179295</v>
          </cell>
          <cell r="D7245" t="str">
            <v>CD</v>
          </cell>
          <cell r="E7245" t="str">
            <v>ENSG00000179295_CD</v>
          </cell>
          <cell r="F7245" t="str">
            <v>INHIBITOR</v>
          </cell>
          <cell r="G7245">
            <v>-1</v>
          </cell>
        </row>
        <row r="7246">
          <cell r="C7246" t="str">
            <v>ENSG00000125618</v>
          </cell>
          <cell r="D7246" t="str">
            <v>CD</v>
          </cell>
          <cell r="E7246" t="str">
            <v>ENSG00000125618_CD</v>
          </cell>
          <cell r="F7246" t="str">
            <v>INHIBITOR</v>
          </cell>
          <cell r="G7246">
            <v>-1</v>
          </cell>
        </row>
        <row r="7247">
          <cell r="C7247" t="str">
            <v>ENSG00000087088</v>
          </cell>
          <cell r="D7247" t="str">
            <v>CD</v>
          </cell>
          <cell r="E7247" t="str">
            <v>ENSG00000087088_CD</v>
          </cell>
          <cell r="F7247" t="str">
            <v>INHIBITOR</v>
          </cell>
          <cell r="G7247">
            <v>-1</v>
          </cell>
        </row>
        <row r="7248">
          <cell r="C7248" t="str">
            <v>ENSG00000171552</v>
          </cell>
          <cell r="D7248" t="str">
            <v>CD</v>
          </cell>
          <cell r="E7248" t="str">
            <v>ENSG00000171552_CD</v>
          </cell>
          <cell r="F7248" t="str">
            <v>INHIBITOR</v>
          </cell>
          <cell r="G7248">
            <v>-1</v>
          </cell>
        </row>
        <row r="7249">
          <cell r="C7249" t="str">
            <v>ENSG00000143384</v>
          </cell>
          <cell r="D7249" t="str">
            <v>CD</v>
          </cell>
          <cell r="E7249" t="str">
            <v>ENSG00000143384_CD</v>
          </cell>
          <cell r="F7249" t="str">
            <v>INHIBITOR</v>
          </cell>
          <cell r="G7249">
            <v>-1</v>
          </cell>
        </row>
        <row r="7250">
          <cell r="C7250" t="str">
            <v>ENSG00000055118</v>
          </cell>
          <cell r="D7250" t="str">
            <v>CD</v>
          </cell>
          <cell r="E7250" t="str">
            <v>ENSG00000055118_CD</v>
          </cell>
          <cell r="F7250" t="str">
            <v>INHIBITOR</v>
          </cell>
          <cell r="G7250">
            <v>-1</v>
          </cell>
        </row>
        <row r="7251">
          <cell r="C7251" t="str">
            <v>ENSG00000258947</v>
          </cell>
          <cell r="D7251" t="str">
            <v>CD</v>
          </cell>
          <cell r="E7251" t="str">
            <v>ENSG00000258947_CD</v>
          </cell>
          <cell r="F7251" t="str">
            <v>INHIBITOR</v>
          </cell>
          <cell r="G7251">
            <v>-1</v>
          </cell>
        </row>
        <row r="7252">
          <cell r="C7252" t="str">
            <v>ENSG00000116478</v>
          </cell>
          <cell r="D7252" t="str">
            <v>CD</v>
          </cell>
          <cell r="E7252" t="str">
            <v>ENSG00000116478_CD</v>
          </cell>
          <cell r="F7252" t="str">
            <v>INHIBITOR</v>
          </cell>
          <cell r="G7252">
            <v>-1</v>
          </cell>
        </row>
        <row r="7253">
          <cell r="C7253" t="str">
            <v>ENSG00000137267</v>
          </cell>
          <cell r="D7253" t="str">
            <v>CD</v>
          </cell>
          <cell r="E7253" t="str">
            <v>ENSG00000137267_CD</v>
          </cell>
          <cell r="F7253" t="str">
            <v>INHIBITOR</v>
          </cell>
          <cell r="G7253">
            <v>-1</v>
          </cell>
        </row>
        <row r="7254">
          <cell r="C7254" t="str">
            <v>ENSG00000169925</v>
          </cell>
          <cell r="D7254" t="str">
            <v>CD</v>
          </cell>
          <cell r="E7254" t="str">
            <v>ENSG00000169925_CD</v>
          </cell>
          <cell r="F7254" t="str">
            <v>INHIBITOR</v>
          </cell>
          <cell r="G7254">
            <v>-1</v>
          </cell>
        </row>
        <row r="7255">
          <cell r="C7255" t="str">
            <v>ENSG00000106462</v>
          </cell>
          <cell r="D7255" t="str">
            <v>CD</v>
          </cell>
          <cell r="E7255" t="str">
            <v>ENSG00000106462_CD</v>
          </cell>
          <cell r="F7255" t="str">
            <v>INHIBITOR</v>
          </cell>
          <cell r="G7255">
            <v>-1</v>
          </cell>
        </row>
        <row r="7256">
          <cell r="C7256" t="str">
            <v>ENSG00000116044</v>
          </cell>
          <cell r="D7256" t="str">
            <v>CD</v>
          </cell>
          <cell r="E7256" t="str">
            <v>ENSG00000116044_CD</v>
          </cell>
          <cell r="F7256" t="str">
            <v>INHIBITOR</v>
          </cell>
          <cell r="G7256">
            <v>-1</v>
          </cell>
        </row>
        <row r="7257">
          <cell r="C7257" t="str">
            <v>ENSG00000172062</v>
          </cell>
          <cell r="D7257" t="str">
            <v>CD</v>
          </cell>
          <cell r="E7257" t="str">
            <v>ENSG00000172062_CD</v>
          </cell>
          <cell r="F7257" t="str">
            <v>INHIBITOR</v>
          </cell>
          <cell r="G7257">
            <v>-1</v>
          </cell>
        </row>
        <row r="7258">
          <cell r="C7258" t="str">
            <v>ENSG00000261456</v>
          </cell>
          <cell r="D7258" t="str">
            <v>CD</v>
          </cell>
          <cell r="E7258" t="str">
            <v>ENSG00000261456_CD</v>
          </cell>
          <cell r="F7258" t="str">
            <v>INHIBITOR</v>
          </cell>
          <cell r="G7258">
            <v>-1</v>
          </cell>
        </row>
        <row r="7259">
          <cell r="C7259" t="str">
            <v>ENSG00000137948</v>
          </cell>
          <cell r="D7259" t="str">
            <v>CD</v>
          </cell>
          <cell r="E7259" t="str">
            <v>ENSG00000137948_CD</v>
          </cell>
          <cell r="F7259" t="str">
            <v>INHIBITOR</v>
          </cell>
          <cell r="G7259">
            <v>-1</v>
          </cell>
        </row>
        <row r="7260">
          <cell r="C7260" t="str">
            <v>ENSG00000152086</v>
          </cell>
          <cell r="D7260" t="str">
            <v>CD</v>
          </cell>
          <cell r="E7260" t="str">
            <v>ENSG00000152086_CD</v>
          </cell>
          <cell r="F7260" t="str">
            <v>INHIBITOR</v>
          </cell>
          <cell r="G7260">
            <v>-1</v>
          </cell>
        </row>
        <row r="7261">
          <cell r="C7261" t="str">
            <v>ENSG00000167552</v>
          </cell>
          <cell r="D7261" t="str">
            <v>CD</v>
          </cell>
          <cell r="E7261" t="str">
            <v>ENSG00000167552_CD</v>
          </cell>
          <cell r="F7261" t="str">
            <v>INHIBITOR</v>
          </cell>
          <cell r="G7261">
            <v>-1</v>
          </cell>
        </row>
        <row r="7262">
          <cell r="C7262" t="str">
            <v>ENSG00000128394</v>
          </cell>
          <cell r="D7262" t="str">
            <v>CD</v>
          </cell>
          <cell r="E7262" t="str">
            <v>ENSG00000128394_CD</v>
          </cell>
          <cell r="F7262" t="str">
            <v>INHIBITOR</v>
          </cell>
          <cell r="G7262">
            <v>-1</v>
          </cell>
        </row>
        <row r="7263">
          <cell r="C7263" t="str">
            <v>ENSG00000068903</v>
          </cell>
          <cell r="D7263" t="str">
            <v>CD</v>
          </cell>
          <cell r="E7263" t="str">
            <v>ENSG00000068903_CD</v>
          </cell>
          <cell r="F7263" t="str">
            <v>INHIBITOR</v>
          </cell>
          <cell r="G7263">
            <v>-1</v>
          </cell>
        </row>
        <row r="7264">
          <cell r="C7264" t="str">
            <v>ENSG00000061273</v>
          </cell>
          <cell r="D7264" t="str">
            <v>CD</v>
          </cell>
          <cell r="E7264" t="str">
            <v>ENSG00000061273_CD</v>
          </cell>
          <cell r="F7264" t="str">
            <v>INHIBITOR</v>
          </cell>
          <cell r="G7264">
            <v>-1</v>
          </cell>
        </row>
        <row r="7265">
          <cell r="C7265" t="str">
            <v>ENSG00000196591</v>
          </cell>
          <cell r="D7265" t="str">
            <v>CD</v>
          </cell>
          <cell r="E7265" t="str">
            <v>ENSG00000196591_CD</v>
          </cell>
          <cell r="F7265" t="str">
            <v>INHIBITOR</v>
          </cell>
          <cell r="G7265">
            <v>-1</v>
          </cell>
        </row>
        <row r="7266">
          <cell r="C7266" t="str">
            <v>ENSG00000023839</v>
          </cell>
          <cell r="D7266" t="str">
            <v>CD</v>
          </cell>
          <cell r="E7266" t="str">
            <v>ENSG00000023839_CD</v>
          </cell>
          <cell r="F7266" t="str">
            <v>INHIBITOR</v>
          </cell>
          <cell r="G7266">
            <v>-1</v>
          </cell>
        </row>
        <row r="7267">
          <cell r="C7267" t="str">
            <v>ENSG00000100429</v>
          </cell>
          <cell r="D7267" t="str">
            <v>CD</v>
          </cell>
          <cell r="E7267" t="str">
            <v>ENSG00000100429_CD</v>
          </cell>
          <cell r="F7267" t="str">
            <v>INHIBITOR</v>
          </cell>
          <cell r="G7267">
            <v>-1</v>
          </cell>
        </row>
        <row r="7268">
          <cell r="C7268" t="str">
            <v>ENSG00000163517</v>
          </cell>
          <cell r="D7268" t="str">
            <v>CD</v>
          </cell>
          <cell r="E7268" t="str">
            <v>ENSG00000163517_CD</v>
          </cell>
          <cell r="F7268" t="str">
            <v>INHIBITOR</v>
          </cell>
          <cell r="G7268">
            <v>-1</v>
          </cell>
        </row>
        <row r="7269">
          <cell r="C7269" t="str">
            <v>ENSG00000096717</v>
          </cell>
          <cell r="D7269" t="str">
            <v>CD</v>
          </cell>
          <cell r="E7269" t="str">
            <v>ENSG00000096717_CD</v>
          </cell>
          <cell r="F7269" t="str">
            <v>INHIBITOR</v>
          </cell>
          <cell r="G7269">
            <v>-1</v>
          </cell>
        </row>
        <row r="7270">
          <cell r="C7270" t="str">
            <v>ENSG00000204371</v>
          </cell>
          <cell r="D7270" t="str">
            <v>CD</v>
          </cell>
          <cell r="E7270" t="str">
            <v>ENSG00000204371_CD</v>
          </cell>
          <cell r="F7270" t="str">
            <v>INHIBITOR</v>
          </cell>
          <cell r="G7270">
            <v>-1</v>
          </cell>
        </row>
        <row r="7271">
          <cell r="C7271" t="str">
            <v>ENSG00000113851</v>
          </cell>
          <cell r="D7271" t="str">
            <v>CD</v>
          </cell>
          <cell r="E7271" t="str">
            <v>ENSG00000113851_CD</v>
          </cell>
          <cell r="F7271" t="str">
            <v>INHIBITOR</v>
          </cell>
          <cell r="G7271">
            <v>-1</v>
          </cell>
        </row>
        <row r="7272">
          <cell r="C7272" t="str">
            <v>ENSG00000167553</v>
          </cell>
          <cell r="D7272" t="str">
            <v>CD</v>
          </cell>
          <cell r="E7272" t="str">
            <v>ENSG00000167553_CD</v>
          </cell>
          <cell r="F7272" t="str">
            <v>INHIBITOR</v>
          </cell>
          <cell r="G7272">
            <v>-1</v>
          </cell>
        </row>
        <row r="7273">
          <cell r="C7273" t="str">
            <v>ENSG00000176014</v>
          </cell>
          <cell r="D7273" t="str">
            <v>CD</v>
          </cell>
          <cell r="E7273" t="str">
            <v>ENSG00000176014_CD</v>
          </cell>
          <cell r="F7273" t="str">
            <v>INHIBITOR</v>
          </cell>
          <cell r="G7273">
            <v>-1</v>
          </cell>
        </row>
        <row r="7274">
          <cell r="C7274" t="str">
            <v>ENSG00000137285</v>
          </cell>
          <cell r="D7274" t="str">
            <v>CD</v>
          </cell>
          <cell r="E7274" t="str">
            <v>ENSG00000137285_CD</v>
          </cell>
          <cell r="F7274" t="str">
            <v>INHIBITOR</v>
          </cell>
          <cell r="G7274">
            <v>-1</v>
          </cell>
        </row>
        <row r="7275">
          <cell r="C7275" t="str">
            <v>ENSG00000147099</v>
          </cell>
          <cell r="D7275" t="str">
            <v>CD</v>
          </cell>
          <cell r="E7275" t="str">
            <v>ENSG00000147099_CD</v>
          </cell>
          <cell r="F7275" t="str">
            <v>INHIBITOR</v>
          </cell>
          <cell r="G7275">
            <v>-1</v>
          </cell>
        </row>
        <row r="7276">
          <cell r="C7276" t="str">
            <v>ENSG00000101162</v>
          </cell>
          <cell r="D7276" t="str">
            <v>CD</v>
          </cell>
          <cell r="E7276" t="str">
            <v>ENSG00000101162_CD</v>
          </cell>
          <cell r="F7276" t="str">
            <v>INHIBITOR</v>
          </cell>
          <cell r="G7276">
            <v>-1</v>
          </cell>
        </row>
        <row r="7277">
          <cell r="C7277" t="str">
            <v>ENSG00000103510</v>
          </cell>
          <cell r="D7277" t="str">
            <v>CD</v>
          </cell>
          <cell r="E7277" t="str">
            <v>ENSG00000103510_CD</v>
          </cell>
          <cell r="F7277" t="str">
            <v>INHIBITOR</v>
          </cell>
          <cell r="G7277">
            <v>-1</v>
          </cell>
        </row>
        <row r="7278">
          <cell r="C7278" t="str">
            <v>ENSG00000042088</v>
          </cell>
          <cell r="D7278" t="str">
            <v>CD</v>
          </cell>
          <cell r="E7278" t="str">
            <v>ENSG00000042088_CD</v>
          </cell>
          <cell r="F7278" t="str">
            <v>INHIBITOR</v>
          </cell>
          <cell r="G7278">
            <v>-1</v>
          </cell>
        </row>
        <row r="7279">
          <cell r="C7279" t="str">
            <v>ENSG00000124523</v>
          </cell>
          <cell r="D7279" t="str">
            <v>CD</v>
          </cell>
          <cell r="E7279" t="str">
            <v>ENSG00000124523_CD</v>
          </cell>
          <cell r="F7279" t="str">
            <v>INHIBITOR</v>
          </cell>
          <cell r="G7279">
            <v>-1</v>
          </cell>
        </row>
        <row r="7280">
          <cell r="C7280" t="str">
            <v>ENSG00000117625</v>
          </cell>
          <cell r="D7280" t="str">
            <v>CD</v>
          </cell>
          <cell r="E7280" t="str">
            <v>ENSG00000117625_CD</v>
          </cell>
          <cell r="F7280" t="str">
            <v>INHIBITOR</v>
          </cell>
          <cell r="G7280">
            <v>-1</v>
          </cell>
        </row>
        <row r="7281">
          <cell r="C7281" t="str">
            <v>ENSG00000094631</v>
          </cell>
          <cell r="D7281" t="str">
            <v>CD</v>
          </cell>
          <cell r="E7281" t="str">
            <v>ENSG00000094631_CD</v>
          </cell>
          <cell r="F7281" t="str">
            <v>INHIBITOR</v>
          </cell>
          <cell r="G7281">
            <v>-1</v>
          </cell>
        </row>
        <row r="7282">
          <cell r="C7282" t="str">
            <v>ENSG00000048052</v>
          </cell>
          <cell r="D7282" t="str">
            <v>CD</v>
          </cell>
          <cell r="E7282" t="str">
            <v>ENSG00000048052_CD</v>
          </cell>
          <cell r="F7282" t="str">
            <v>INHIBITOR</v>
          </cell>
          <cell r="G7282">
            <v>-1</v>
          </cell>
        </row>
        <row r="7283">
          <cell r="C7283" t="str">
            <v>ENSG00000171094</v>
          </cell>
          <cell r="D7283" t="str">
            <v>CD</v>
          </cell>
          <cell r="E7283" t="str">
            <v>ENSG00000171094_CD</v>
          </cell>
          <cell r="F7283" t="str">
            <v>INHIBITOR</v>
          </cell>
          <cell r="G7283">
            <v>-1</v>
          </cell>
        </row>
        <row r="7284">
          <cell r="C7284" t="str">
            <v>ENSG00000101751</v>
          </cell>
          <cell r="D7284" t="str">
            <v>CD</v>
          </cell>
          <cell r="E7284" t="str">
            <v>ENSG00000101751_CD</v>
          </cell>
          <cell r="F7284" t="str">
            <v>INHIBITOR</v>
          </cell>
          <cell r="G7284">
            <v>-1</v>
          </cell>
        </row>
        <row r="7285">
          <cell r="C7285" t="str">
            <v>ENSG00000108840</v>
          </cell>
          <cell r="D7285" t="str">
            <v>CD</v>
          </cell>
          <cell r="E7285" t="str">
            <v>ENSG00000108840_CD</v>
          </cell>
          <cell r="F7285" t="str">
            <v>INHIBITOR</v>
          </cell>
          <cell r="G7285">
            <v>-1</v>
          </cell>
        </row>
        <row r="7286">
          <cell r="C7286" t="str">
            <v>ENSG00000196498</v>
          </cell>
          <cell r="D7286" t="str">
            <v>CD</v>
          </cell>
          <cell r="E7286" t="str">
            <v>ENSG00000196498_CD</v>
          </cell>
          <cell r="F7286" t="str">
            <v>INHIBITOR</v>
          </cell>
          <cell r="G7286">
            <v>-1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2217"/>
  <sheetViews>
    <sheetView workbookViewId="0">
      <selection activeCell="E1" sqref="E1:E2"/>
    </sheetView>
  </sheetViews>
  <sheetFormatPr defaultRowHeight="14.15" x14ac:dyDescent="0.35"/>
  <cols>
    <col min="1" max="2" width="20.85546875" bestFit="1" customWidth="1"/>
    <col min="3" max="3" width="17.0703125" bestFit="1" customWidth="1"/>
    <col min="4" max="5" width="17.0703125" customWidth="1"/>
    <col min="6" max="6" width="8.2109375" bestFit="1" customWidth="1"/>
    <col min="7" max="7" width="13.42578125" bestFit="1" customWidth="1"/>
  </cols>
  <sheetData>
    <row r="1" spans="1:71" x14ac:dyDescent="0.35">
      <c r="A1" t="s">
        <v>0</v>
      </c>
      <c r="B1" t="s">
        <v>1</v>
      </c>
      <c r="C1" t="s">
        <v>2</v>
      </c>
      <c r="D1" t="s">
        <v>7469</v>
      </c>
      <c r="E1" t="s">
        <v>7470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37</v>
      </c>
      <c r="AP1" t="s">
        <v>38</v>
      </c>
      <c r="AQ1" t="s">
        <v>39</v>
      </c>
      <c r="AR1" t="s">
        <v>40</v>
      </c>
      <c r="AS1" t="s">
        <v>41</v>
      </c>
      <c r="AT1" t="s">
        <v>42</v>
      </c>
      <c r="AU1" t="s">
        <v>43</v>
      </c>
      <c r="AV1" t="s">
        <v>44</v>
      </c>
      <c r="AW1" t="s">
        <v>45</v>
      </c>
      <c r="AX1" t="s">
        <v>46</v>
      </c>
      <c r="AY1" t="s">
        <v>47</v>
      </c>
      <c r="AZ1" t="s">
        <v>48</v>
      </c>
      <c r="BA1" t="s">
        <v>49</v>
      </c>
      <c r="BB1" t="s">
        <v>50</v>
      </c>
      <c r="BC1" t="s">
        <v>51</v>
      </c>
      <c r="BD1" t="s">
        <v>52</v>
      </c>
      <c r="BE1" t="s">
        <v>53</v>
      </c>
      <c r="BF1" t="s">
        <v>54</v>
      </c>
      <c r="BG1" t="s">
        <v>55</v>
      </c>
      <c r="BH1" t="s">
        <v>56</v>
      </c>
      <c r="BI1" t="s">
        <v>57</v>
      </c>
      <c r="BJ1" t="s">
        <v>58</v>
      </c>
      <c r="BK1" t="s">
        <v>59</v>
      </c>
      <c r="BL1" t="s">
        <v>60</v>
      </c>
      <c r="BM1" t="s">
        <v>61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</row>
    <row r="2" spans="1:71" x14ac:dyDescent="0.35">
      <c r="A2" t="s">
        <v>68</v>
      </c>
      <c r="B2" t="e">
        <v>#N/A</v>
      </c>
      <c r="C2" t="s">
        <v>69</v>
      </c>
      <c r="D2" t="e">
        <f>VLOOKUP(C2,[1]drug_targetprotein_gene!$C:$G,5,FALSE)</f>
        <v>#N/A</v>
      </c>
      <c r="E2" t="e">
        <f>IF(D2*L2&gt;0, TRUE, IF(D2*L2&lt;0, FALSE, "None"))</f>
        <v>#N/A</v>
      </c>
      <c r="F2" t="s">
        <v>70</v>
      </c>
      <c r="G2" t="s">
        <v>71</v>
      </c>
      <c r="H2" t="s">
        <v>72</v>
      </c>
      <c r="I2" t="s">
        <v>73</v>
      </c>
      <c r="J2" t="s">
        <v>74</v>
      </c>
      <c r="K2">
        <v>1</v>
      </c>
      <c r="L2">
        <v>0.18487104100000001</v>
      </c>
      <c r="M2">
        <v>7.0787608000000002E-2</v>
      </c>
      <c r="N2">
        <v>9.0111719999999996E-3</v>
      </c>
      <c r="O2" t="s">
        <v>75</v>
      </c>
      <c r="P2" t="s">
        <v>75</v>
      </c>
      <c r="Q2" t="s">
        <v>75</v>
      </c>
      <c r="R2" t="s">
        <v>75</v>
      </c>
      <c r="S2" t="s">
        <v>75</v>
      </c>
      <c r="T2" t="s">
        <v>75</v>
      </c>
      <c r="U2" t="s">
        <v>75</v>
      </c>
      <c r="V2" t="s">
        <v>75</v>
      </c>
      <c r="W2" t="s">
        <v>75</v>
      </c>
      <c r="X2" t="s">
        <v>75</v>
      </c>
      <c r="Y2" t="s">
        <v>75</v>
      </c>
      <c r="Z2" t="s">
        <v>75</v>
      </c>
      <c r="AA2" t="s">
        <v>75</v>
      </c>
      <c r="AB2" t="s">
        <v>75</v>
      </c>
      <c r="AC2" t="s">
        <v>75</v>
      </c>
      <c r="AD2" t="s">
        <v>75</v>
      </c>
      <c r="AE2" t="s">
        <v>75</v>
      </c>
      <c r="AF2" t="s">
        <v>75</v>
      </c>
      <c r="AG2" t="s">
        <v>75</v>
      </c>
      <c r="AH2" t="s">
        <v>75</v>
      </c>
      <c r="AI2" t="s">
        <v>75</v>
      </c>
      <c r="AJ2" t="s">
        <v>75</v>
      </c>
      <c r="AK2" t="s">
        <v>75</v>
      </c>
      <c r="AL2" t="s">
        <v>75</v>
      </c>
      <c r="AM2" t="s">
        <v>75</v>
      </c>
      <c r="AN2" t="s">
        <v>75</v>
      </c>
      <c r="AO2" t="s">
        <v>75</v>
      </c>
      <c r="AP2" t="s">
        <v>75</v>
      </c>
      <c r="AQ2" t="s">
        <v>75</v>
      </c>
      <c r="AR2" t="s">
        <v>75</v>
      </c>
      <c r="AS2" t="s">
        <v>75</v>
      </c>
      <c r="AT2" t="s">
        <v>75</v>
      </c>
      <c r="AU2" t="s">
        <v>75</v>
      </c>
      <c r="AV2" t="s">
        <v>75</v>
      </c>
      <c r="AW2" t="s">
        <v>75</v>
      </c>
      <c r="AX2" t="s">
        <v>75</v>
      </c>
      <c r="AY2" t="s">
        <v>75</v>
      </c>
      <c r="AZ2">
        <v>1.5173699000000001E-2</v>
      </c>
      <c r="BA2">
        <v>1.94134341</v>
      </c>
      <c r="BB2">
        <v>1.203063284</v>
      </c>
      <c r="BC2">
        <v>1.382114748</v>
      </c>
      <c r="BD2">
        <v>1.047207743</v>
      </c>
      <c r="BE2" t="s">
        <v>75</v>
      </c>
      <c r="BF2" t="s">
        <v>75</v>
      </c>
      <c r="BG2" t="s">
        <v>75</v>
      </c>
      <c r="BH2" t="s">
        <v>75</v>
      </c>
      <c r="BI2" t="s">
        <v>75</v>
      </c>
      <c r="BJ2" t="s">
        <v>75</v>
      </c>
      <c r="BK2" t="s">
        <v>75</v>
      </c>
      <c r="BL2" t="s">
        <v>75</v>
      </c>
      <c r="BM2" t="s">
        <v>75</v>
      </c>
      <c r="BN2" t="s">
        <v>75</v>
      </c>
      <c r="BO2" t="s">
        <v>75</v>
      </c>
      <c r="BP2" t="s">
        <v>75</v>
      </c>
      <c r="BQ2" t="s">
        <v>75</v>
      </c>
      <c r="BR2" t="s">
        <v>75</v>
      </c>
      <c r="BS2" t="s">
        <v>75</v>
      </c>
    </row>
    <row r="3" spans="1:71" x14ac:dyDescent="0.35">
      <c r="A3" t="s">
        <v>76</v>
      </c>
      <c r="B3" t="e">
        <v>#N/A</v>
      </c>
      <c r="C3" t="s">
        <v>69</v>
      </c>
      <c r="D3" t="e">
        <f>VLOOKUP(C3,[1]drug_targetprotein_gene!$C:$G,5,FALSE)</f>
        <v>#N/A</v>
      </c>
      <c r="E3" t="e">
        <f t="shared" ref="E3:E66" si="0">IF(D3*L3&gt;0, TRUE, IF(D3*L3&lt;0, FALSE, "None"))</f>
        <v>#N/A</v>
      </c>
      <c r="F3" t="s">
        <v>77</v>
      </c>
      <c r="G3" t="s">
        <v>71</v>
      </c>
      <c r="H3" t="s">
        <v>78</v>
      </c>
      <c r="I3" t="s">
        <v>79</v>
      </c>
      <c r="J3" t="s">
        <v>74</v>
      </c>
      <c r="K3">
        <v>1</v>
      </c>
      <c r="L3">
        <v>0.118115542</v>
      </c>
      <c r="M3">
        <v>5.8406173999999998E-2</v>
      </c>
      <c r="N3">
        <v>4.3144066000000002E-2</v>
      </c>
      <c r="O3" t="s">
        <v>75</v>
      </c>
      <c r="P3" t="s">
        <v>75</v>
      </c>
      <c r="Q3" t="s">
        <v>75</v>
      </c>
      <c r="R3" t="s">
        <v>75</v>
      </c>
      <c r="S3" t="s">
        <v>75</v>
      </c>
      <c r="T3" t="s">
        <v>75</v>
      </c>
      <c r="U3" t="s">
        <v>75</v>
      </c>
      <c r="V3" t="s">
        <v>75</v>
      </c>
      <c r="W3" t="s">
        <v>75</v>
      </c>
      <c r="X3" t="s">
        <v>75</v>
      </c>
      <c r="Y3" t="s">
        <v>75</v>
      </c>
      <c r="Z3" t="s">
        <v>75</v>
      </c>
      <c r="AA3" t="s">
        <v>75</v>
      </c>
      <c r="AB3" t="s">
        <v>75</v>
      </c>
      <c r="AC3" t="s">
        <v>75</v>
      </c>
      <c r="AD3" t="s">
        <v>75</v>
      </c>
      <c r="AE3" t="s">
        <v>75</v>
      </c>
      <c r="AF3" t="s">
        <v>75</v>
      </c>
      <c r="AG3" t="s">
        <v>75</v>
      </c>
      <c r="AH3" t="s">
        <v>75</v>
      </c>
      <c r="AI3" t="s">
        <v>75</v>
      </c>
      <c r="AJ3" t="s">
        <v>75</v>
      </c>
      <c r="AK3" t="s">
        <v>75</v>
      </c>
      <c r="AL3" t="s">
        <v>75</v>
      </c>
      <c r="AM3" t="s">
        <v>75</v>
      </c>
      <c r="AN3" t="s">
        <v>75</v>
      </c>
      <c r="AO3" t="s">
        <v>75</v>
      </c>
      <c r="AP3" t="s">
        <v>75</v>
      </c>
      <c r="AQ3" t="s">
        <v>75</v>
      </c>
      <c r="AR3" t="s">
        <v>75</v>
      </c>
      <c r="AS3" t="s">
        <v>75</v>
      </c>
      <c r="AT3" t="s">
        <v>75</v>
      </c>
      <c r="AU3" t="s">
        <v>75</v>
      </c>
      <c r="AV3" t="s">
        <v>75</v>
      </c>
      <c r="AW3" t="s">
        <v>75</v>
      </c>
      <c r="AX3" t="s">
        <v>75</v>
      </c>
      <c r="AY3" t="s">
        <v>75</v>
      </c>
      <c r="AZ3">
        <v>1.5173699000000001E-2</v>
      </c>
      <c r="BA3">
        <v>1.94134341</v>
      </c>
      <c r="BB3">
        <v>1.1253741319999999</v>
      </c>
      <c r="BC3">
        <v>1.2618660829999999</v>
      </c>
      <c r="BD3">
        <v>1.0036460730000001</v>
      </c>
      <c r="BE3" t="s">
        <v>75</v>
      </c>
      <c r="BF3" t="s">
        <v>75</v>
      </c>
      <c r="BG3" t="s">
        <v>75</v>
      </c>
      <c r="BH3" t="s">
        <v>75</v>
      </c>
      <c r="BI3" t="s">
        <v>75</v>
      </c>
      <c r="BJ3" t="s">
        <v>75</v>
      </c>
      <c r="BK3" t="s">
        <v>75</v>
      </c>
      <c r="BL3" t="s">
        <v>75</v>
      </c>
      <c r="BM3" t="s">
        <v>75</v>
      </c>
      <c r="BN3" t="s">
        <v>75</v>
      </c>
      <c r="BO3" t="s">
        <v>75</v>
      </c>
      <c r="BP3" t="s">
        <v>75</v>
      </c>
      <c r="BQ3" t="s">
        <v>75</v>
      </c>
      <c r="BR3" t="s">
        <v>75</v>
      </c>
      <c r="BS3" t="s">
        <v>75</v>
      </c>
    </row>
    <row r="4" spans="1:71" x14ac:dyDescent="0.35">
      <c r="A4" t="s">
        <v>80</v>
      </c>
      <c r="B4" t="e">
        <v>#N/A</v>
      </c>
      <c r="C4" t="s">
        <v>69</v>
      </c>
      <c r="D4" t="e">
        <f>VLOOKUP(C4,[1]drug_targetprotein_gene!$C:$G,5,FALSE)</f>
        <v>#N/A</v>
      </c>
      <c r="E4" t="e">
        <f t="shared" si="0"/>
        <v>#N/A</v>
      </c>
      <c r="F4" t="s">
        <v>81</v>
      </c>
      <c r="G4" t="s">
        <v>71</v>
      </c>
      <c r="H4" t="s">
        <v>82</v>
      </c>
      <c r="I4" t="s">
        <v>83</v>
      </c>
      <c r="J4" t="s">
        <v>74</v>
      </c>
      <c r="K4">
        <v>1</v>
      </c>
      <c r="L4">
        <v>8.3506913000000002E-2</v>
      </c>
      <c r="M4">
        <v>7.3417842999999997E-2</v>
      </c>
      <c r="N4">
        <v>0.255362808</v>
      </c>
      <c r="O4" t="s">
        <v>75</v>
      </c>
      <c r="P4" t="s">
        <v>75</v>
      </c>
      <c r="Q4" t="s">
        <v>75</v>
      </c>
      <c r="R4" t="s">
        <v>75</v>
      </c>
      <c r="S4" t="s">
        <v>75</v>
      </c>
      <c r="T4" t="s">
        <v>75</v>
      </c>
      <c r="U4" t="s">
        <v>75</v>
      </c>
      <c r="V4" t="s">
        <v>75</v>
      </c>
      <c r="W4" t="s">
        <v>75</v>
      </c>
      <c r="X4" t="s">
        <v>75</v>
      </c>
      <c r="Y4" t="s">
        <v>75</v>
      </c>
      <c r="Z4" t="s">
        <v>75</v>
      </c>
      <c r="AA4" t="s">
        <v>75</v>
      </c>
      <c r="AB4" t="s">
        <v>75</v>
      </c>
      <c r="AC4" t="s">
        <v>75</v>
      </c>
      <c r="AD4" t="s">
        <v>75</v>
      </c>
      <c r="AE4" t="s">
        <v>75</v>
      </c>
      <c r="AF4" t="s">
        <v>75</v>
      </c>
      <c r="AG4" t="s">
        <v>75</v>
      </c>
      <c r="AH4" t="s">
        <v>75</v>
      </c>
      <c r="AI4" t="s">
        <v>75</v>
      </c>
      <c r="AJ4" t="s">
        <v>75</v>
      </c>
      <c r="AK4" t="s">
        <v>75</v>
      </c>
      <c r="AL4" t="s">
        <v>75</v>
      </c>
      <c r="AM4" t="s">
        <v>75</v>
      </c>
      <c r="AN4" t="s">
        <v>75</v>
      </c>
      <c r="AO4" t="s">
        <v>75</v>
      </c>
      <c r="AP4" t="s">
        <v>75</v>
      </c>
      <c r="AQ4" t="s">
        <v>75</v>
      </c>
      <c r="AR4" t="s">
        <v>75</v>
      </c>
      <c r="AS4" t="s">
        <v>75</v>
      </c>
      <c r="AT4" t="s">
        <v>75</v>
      </c>
      <c r="AU4" t="s">
        <v>75</v>
      </c>
      <c r="AV4" t="s">
        <v>75</v>
      </c>
      <c r="AW4" t="s">
        <v>75</v>
      </c>
      <c r="AX4" t="s">
        <v>75</v>
      </c>
      <c r="AY4" t="s">
        <v>75</v>
      </c>
      <c r="AZ4">
        <v>1.5173699000000001E-2</v>
      </c>
      <c r="BA4">
        <v>1.94134341</v>
      </c>
      <c r="BB4">
        <v>1.08709273</v>
      </c>
      <c r="BC4">
        <v>1.255339287</v>
      </c>
      <c r="BD4">
        <v>0.94139537900000003</v>
      </c>
      <c r="BE4" t="s">
        <v>75</v>
      </c>
      <c r="BF4" t="s">
        <v>75</v>
      </c>
      <c r="BG4" t="s">
        <v>75</v>
      </c>
      <c r="BH4" t="s">
        <v>75</v>
      </c>
      <c r="BI4" t="s">
        <v>75</v>
      </c>
      <c r="BJ4" t="s">
        <v>75</v>
      </c>
      <c r="BK4" t="s">
        <v>75</v>
      </c>
      <c r="BL4" t="s">
        <v>75</v>
      </c>
      <c r="BM4" t="s">
        <v>75</v>
      </c>
      <c r="BN4" t="s">
        <v>75</v>
      </c>
      <c r="BO4" t="s">
        <v>75</v>
      </c>
      <c r="BP4" t="s">
        <v>75</v>
      </c>
      <c r="BQ4" t="s">
        <v>75</v>
      </c>
      <c r="BR4" t="s">
        <v>75</v>
      </c>
      <c r="BS4" t="s">
        <v>75</v>
      </c>
    </row>
    <row r="5" spans="1:71" x14ac:dyDescent="0.35">
      <c r="A5" t="s">
        <v>84</v>
      </c>
      <c r="B5" t="e">
        <v>#N/A</v>
      </c>
      <c r="C5" t="s">
        <v>85</v>
      </c>
      <c r="D5" t="e">
        <f>VLOOKUP(C5,[1]drug_targetprotein_gene!$C:$G,5,FALSE)</f>
        <v>#N/A</v>
      </c>
      <c r="E5" t="e">
        <f t="shared" si="0"/>
        <v>#N/A</v>
      </c>
      <c r="F5" t="s">
        <v>70</v>
      </c>
      <c r="G5" t="s">
        <v>71</v>
      </c>
      <c r="H5" t="s">
        <v>86</v>
      </c>
      <c r="I5" t="s">
        <v>87</v>
      </c>
      <c r="J5" t="s">
        <v>74</v>
      </c>
      <c r="K5">
        <v>1</v>
      </c>
      <c r="L5">
        <v>-2.8848484000000001E-2</v>
      </c>
      <c r="M5">
        <v>6.7470549000000005E-2</v>
      </c>
      <c r="N5">
        <v>0.66896312099999999</v>
      </c>
      <c r="O5" t="s">
        <v>75</v>
      </c>
      <c r="P5" t="s">
        <v>75</v>
      </c>
      <c r="Q5" t="s">
        <v>75</v>
      </c>
      <c r="R5" t="s">
        <v>75</v>
      </c>
      <c r="S5" t="s">
        <v>75</v>
      </c>
      <c r="T5" t="s">
        <v>75</v>
      </c>
      <c r="U5" t="s">
        <v>75</v>
      </c>
      <c r="V5" t="s">
        <v>75</v>
      </c>
      <c r="W5" t="s">
        <v>75</v>
      </c>
      <c r="X5" t="s">
        <v>75</v>
      </c>
      <c r="Y5" t="s">
        <v>75</v>
      </c>
      <c r="Z5" t="s">
        <v>75</v>
      </c>
      <c r="AA5" t="s">
        <v>75</v>
      </c>
      <c r="AB5" t="s">
        <v>75</v>
      </c>
      <c r="AC5" t="s">
        <v>75</v>
      </c>
      <c r="AD5" t="s">
        <v>75</v>
      </c>
      <c r="AE5" t="s">
        <v>75</v>
      </c>
      <c r="AF5" t="s">
        <v>75</v>
      </c>
      <c r="AG5" t="s">
        <v>75</v>
      </c>
      <c r="AH5" t="s">
        <v>75</v>
      </c>
      <c r="AI5" t="s">
        <v>75</v>
      </c>
      <c r="AJ5" t="s">
        <v>75</v>
      </c>
      <c r="AK5" t="s">
        <v>75</v>
      </c>
      <c r="AL5" t="s">
        <v>75</v>
      </c>
      <c r="AM5" t="s">
        <v>75</v>
      </c>
      <c r="AN5" t="s">
        <v>75</v>
      </c>
      <c r="AO5" t="s">
        <v>75</v>
      </c>
      <c r="AP5" t="s">
        <v>75</v>
      </c>
      <c r="AQ5" t="s">
        <v>75</v>
      </c>
      <c r="AR5" t="s">
        <v>75</v>
      </c>
      <c r="AS5" t="s">
        <v>75</v>
      </c>
      <c r="AT5" t="s">
        <v>75</v>
      </c>
      <c r="AU5" t="s">
        <v>75</v>
      </c>
      <c r="AV5" t="s">
        <v>75</v>
      </c>
      <c r="AW5" t="s">
        <v>75</v>
      </c>
      <c r="AX5" t="s">
        <v>75</v>
      </c>
      <c r="AY5" t="s">
        <v>75</v>
      </c>
      <c r="AZ5">
        <v>1.7647075000000002E-2</v>
      </c>
      <c r="BA5">
        <v>4.1497043930000004</v>
      </c>
      <c r="BB5">
        <v>0.97156366100000002</v>
      </c>
      <c r="BC5">
        <v>1.1089280100000001</v>
      </c>
      <c r="BD5">
        <v>0.85121481200000004</v>
      </c>
      <c r="BE5" t="s">
        <v>75</v>
      </c>
      <c r="BF5" t="s">
        <v>75</v>
      </c>
      <c r="BG5" t="s">
        <v>75</v>
      </c>
      <c r="BH5" t="s">
        <v>75</v>
      </c>
      <c r="BI5" t="s">
        <v>75</v>
      </c>
      <c r="BJ5" t="s">
        <v>75</v>
      </c>
      <c r="BK5" t="s">
        <v>75</v>
      </c>
      <c r="BL5" t="s">
        <v>75</v>
      </c>
      <c r="BM5" t="s">
        <v>75</v>
      </c>
      <c r="BN5" t="s">
        <v>75</v>
      </c>
      <c r="BO5" t="s">
        <v>75</v>
      </c>
      <c r="BP5" t="s">
        <v>75</v>
      </c>
      <c r="BQ5" t="s">
        <v>75</v>
      </c>
      <c r="BR5" t="s">
        <v>75</v>
      </c>
      <c r="BS5" t="s">
        <v>75</v>
      </c>
    </row>
    <row r="6" spans="1:71" x14ac:dyDescent="0.35">
      <c r="A6" t="s">
        <v>88</v>
      </c>
      <c r="B6" t="e">
        <v>#N/A</v>
      </c>
      <c r="C6" t="s">
        <v>85</v>
      </c>
      <c r="D6" t="e">
        <f>VLOOKUP(C6,[1]drug_targetprotein_gene!$C:$G,5,FALSE)</f>
        <v>#N/A</v>
      </c>
      <c r="E6" t="e">
        <f t="shared" si="0"/>
        <v>#N/A</v>
      </c>
      <c r="F6" t="s">
        <v>77</v>
      </c>
      <c r="G6" t="s">
        <v>71</v>
      </c>
      <c r="H6" t="s">
        <v>89</v>
      </c>
      <c r="I6" t="s">
        <v>90</v>
      </c>
      <c r="J6" t="s">
        <v>74</v>
      </c>
      <c r="K6">
        <v>1</v>
      </c>
      <c r="L6">
        <v>-1.1737920000000001E-2</v>
      </c>
      <c r="M6">
        <v>5.5692352000000001E-2</v>
      </c>
      <c r="N6">
        <v>0.83307175</v>
      </c>
      <c r="O6" t="s">
        <v>75</v>
      </c>
      <c r="P6" t="s">
        <v>75</v>
      </c>
      <c r="Q6" t="s">
        <v>75</v>
      </c>
      <c r="R6" t="s">
        <v>75</v>
      </c>
      <c r="S6" t="s">
        <v>75</v>
      </c>
      <c r="T6" t="s">
        <v>75</v>
      </c>
      <c r="U6" t="s">
        <v>75</v>
      </c>
      <c r="V6" t="s">
        <v>75</v>
      </c>
      <c r="W6" t="s">
        <v>75</v>
      </c>
      <c r="X6" t="s">
        <v>75</v>
      </c>
      <c r="Y6" t="s">
        <v>75</v>
      </c>
      <c r="Z6" t="s">
        <v>75</v>
      </c>
      <c r="AA6" t="s">
        <v>75</v>
      </c>
      <c r="AB6" t="s">
        <v>75</v>
      </c>
      <c r="AC6" t="s">
        <v>75</v>
      </c>
      <c r="AD6" t="s">
        <v>75</v>
      </c>
      <c r="AE6" t="s">
        <v>75</v>
      </c>
      <c r="AF6" t="s">
        <v>75</v>
      </c>
      <c r="AG6" t="s">
        <v>75</v>
      </c>
      <c r="AH6" t="s">
        <v>75</v>
      </c>
      <c r="AI6" t="s">
        <v>75</v>
      </c>
      <c r="AJ6" t="s">
        <v>75</v>
      </c>
      <c r="AK6" t="s">
        <v>75</v>
      </c>
      <c r="AL6" t="s">
        <v>75</v>
      </c>
      <c r="AM6" t="s">
        <v>75</v>
      </c>
      <c r="AN6" t="s">
        <v>75</v>
      </c>
      <c r="AO6" t="s">
        <v>75</v>
      </c>
      <c r="AP6" t="s">
        <v>75</v>
      </c>
      <c r="AQ6" t="s">
        <v>75</v>
      </c>
      <c r="AR6" t="s">
        <v>75</v>
      </c>
      <c r="AS6" t="s">
        <v>75</v>
      </c>
      <c r="AT6" t="s">
        <v>75</v>
      </c>
      <c r="AU6" t="s">
        <v>75</v>
      </c>
      <c r="AV6" t="s">
        <v>75</v>
      </c>
      <c r="AW6" t="s">
        <v>75</v>
      </c>
      <c r="AX6" t="s">
        <v>75</v>
      </c>
      <c r="AY6" t="s">
        <v>75</v>
      </c>
      <c r="AZ6">
        <v>1.7647075000000002E-2</v>
      </c>
      <c r="BA6">
        <v>4.1497043930000004</v>
      </c>
      <c r="BB6">
        <v>0.98833070099999998</v>
      </c>
      <c r="BC6">
        <v>1.1023222479999999</v>
      </c>
      <c r="BD6">
        <v>0.88612706100000005</v>
      </c>
      <c r="BE6" t="s">
        <v>75</v>
      </c>
      <c r="BF6" t="s">
        <v>75</v>
      </c>
      <c r="BG6" t="s">
        <v>75</v>
      </c>
      <c r="BH6" t="s">
        <v>75</v>
      </c>
      <c r="BI6" t="s">
        <v>75</v>
      </c>
      <c r="BJ6" t="s">
        <v>75</v>
      </c>
      <c r="BK6" t="s">
        <v>75</v>
      </c>
      <c r="BL6" t="s">
        <v>75</v>
      </c>
      <c r="BM6" t="s">
        <v>75</v>
      </c>
      <c r="BN6" t="s">
        <v>75</v>
      </c>
      <c r="BO6" t="s">
        <v>75</v>
      </c>
      <c r="BP6" t="s">
        <v>75</v>
      </c>
      <c r="BQ6" t="s">
        <v>75</v>
      </c>
      <c r="BR6" t="s">
        <v>75</v>
      </c>
      <c r="BS6" t="s">
        <v>75</v>
      </c>
    </row>
    <row r="7" spans="1:71" x14ac:dyDescent="0.35">
      <c r="A7" t="s">
        <v>91</v>
      </c>
      <c r="B7" t="e">
        <v>#N/A</v>
      </c>
      <c r="C7" t="s">
        <v>85</v>
      </c>
      <c r="D7" t="e">
        <f>VLOOKUP(C7,[1]drug_targetprotein_gene!$C:$G,5,FALSE)</f>
        <v>#N/A</v>
      </c>
      <c r="E7" t="e">
        <f t="shared" si="0"/>
        <v>#N/A</v>
      </c>
      <c r="F7" t="s">
        <v>81</v>
      </c>
      <c r="G7" t="s">
        <v>71</v>
      </c>
      <c r="H7" t="s">
        <v>92</v>
      </c>
      <c r="I7" t="s">
        <v>93</v>
      </c>
      <c r="J7" t="s">
        <v>74</v>
      </c>
      <c r="K7">
        <v>1</v>
      </c>
      <c r="L7">
        <v>-7.1953499999999999E-4</v>
      </c>
      <c r="M7">
        <v>6.9440553000000002E-2</v>
      </c>
      <c r="N7">
        <v>0.99173255500000002</v>
      </c>
      <c r="O7" t="s">
        <v>75</v>
      </c>
      <c r="P7" t="s">
        <v>75</v>
      </c>
      <c r="Q7" t="s">
        <v>75</v>
      </c>
      <c r="R7" t="s">
        <v>75</v>
      </c>
      <c r="S7" t="s">
        <v>75</v>
      </c>
      <c r="T7" t="s">
        <v>75</v>
      </c>
      <c r="U7" t="s">
        <v>75</v>
      </c>
      <c r="V7" t="s">
        <v>75</v>
      </c>
      <c r="W7" t="s">
        <v>75</v>
      </c>
      <c r="X7" t="s">
        <v>75</v>
      </c>
      <c r="Y7" t="s">
        <v>75</v>
      </c>
      <c r="Z7" t="s">
        <v>75</v>
      </c>
      <c r="AA7" t="s">
        <v>75</v>
      </c>
      <c r="AB7" t="s">
        <v>75</v>
      </c>
      <c r="AC7" t="s">
        <v>75</v>
      </c>
      <c r="AD7" t="s">
        <v>75</v>
      </c>
      <c r="AE7" t="s">
        <v>75</v>
      </c>
      <c r="AF7" t="s">
        <v>75</v>
      </c>
      <c r="AG7" t="s">
        <v>75</v>
      </c>
      <c r="AH7" t="s">
        <v>75</v>
      </c>
      <c r="AI7" t="s">
        <v>75</v>
      </c>
      <c r="AJ7" t="s">
        <v>75</v>
      </c>
      <c r="AK7" t="s">
        <v>75</v>
      </c>
      <c r="AL7" t="s">
        <v>75</v>
      </c>
      <c r="AM7" t="s">
        <v>75</v>
      </c>
      <c r="AN7" t="s">
        <v>75</v>
      </c>
      <c r="AO7" t="s">
        <v>75</v>
      </c>
      <c r="AP7" t="s">
        <v>75</v>
      </c>
      <c r="AQ7" t="s">
        <v>75</v>
      </c>
      <c r="AR7" t="s">
        <v>75</v>
      </c>
      <c r="AS7" t="s">
        <v>75</v>
      </c>
      <c r="AT7" t="s">
        <v>75</v>
      </c>
      <c r="AU7" t="s">
        <v>75</v>
      </c>
      <c r="AV7" t="s">
        <v>75</v>
      </c>
      <c r="AW7" t="s">
        <v>75</v>
      </c>
      <c r="AX7" t="s">
        <v>75</v>
      </c>
      <c r="AY7" t="s">
        <v>75</v>
      </c>
      <c r="AZ7">
        <v>1.7647075000000002E-2</v>
      </c>
      <c r="BA7">
        <v>4.1497043930000004</v>
      </c>
      <c r="BB7">
        <v>0.99928072300000004</v>
      </c>
      <c r="BC7">
        <v>1.144976311</v>
      </c>
      <c r="BD7">
        <v>0.87212456199999999</v>
      </c>
      <c r="BE7" t="s">
        <v>75</v>
      </c>
      <c r="BF7" t="s">
        <v>75</v>
      </c>
      <c r="BG7" t="s">
        <v>75</v>
      </c>
      <c r="BH7" t="s">
        <v>75</v>
      </c>
      <c r="BI7" t="s">
        <v>75</v>
      </c>
      <c r="BJ7" t="s">
        <v>75</v>
      </c>
      <c r="BK7" t="s">
        <v>75</v>
      </c>
      <c r="BL7" t="s">
        <v>75</v>
      </c>
      <c r="BM7" t="s">
        <v>75</v>
      </c>
      <c r="BN7" t="s">
        <v>75</v>
      </c>
      <c r="BO7" t="s">
        <v>75</v>
      </c>
      <c r="BP7" t="s">
        <v>75</v>
      </c>
      <c r="BQ7" t="s">
        <v>75</v>
      </c>
      <c r="BR7" t="s">
        <v>75</v>
      </c>
      <c r="BS7" t="s">
        <v>75</v>
      </c>
    </row>
    <row r="8" spans="1:71" x14ac:dyDescent="0.35">
      <c r="A8" t="s">
        <v>94</v>
      </c>
      <c r="B8" t="e">
        <v>#N/A</v>
      </c>
      <c r="C8" t="s">
        <v>95</v>
      </c>
      <c r="D8" t="e">
        <f>VLOOKUP(C8,[1]drug_targetprotein_gene!$C:$G,5,FALSE)</f>
        <v>#N/A</v>
      </c>
      <c r="E8" t="e">
        <f t="shared" si="0"/>
        <v>#N/A</v>
      </c>
      <c r="F8" t="s">
        <v>70</v>
      </c>
      <c r="G8" t="s">
        <v>71</v>
      </c>
      <c r="H8" t="s">
        <v>96</v>
      </c>
      <c r="I8" t="s">
        <v>97</v>
      </c>
      <c r="J8" t="s">
        <v>98</v>
      </c>
      <c r="K8">
        <v>11</v>
      </c>
      <c r="L8">
        <v>0.19265566000000001</v>
      </c>
      <c r="M8">
        <v>7.9327674000000001E-2</v>
      </c>
      <c r="N8">
        <v>1.5156996000000001E-2</v>
      </c>
      <c r="O8" t="s">
        <v>99</v>
      </c>
      <c r="P8">
        <v>11</v>
      </c>
      <c r="Q8">
        <v>0.32940121900000002</v>
      </c>
      <c r="R8">
        <v>0.46717228700000002</v>
      </c>
      <c r="S8">
        <v>0.49859089099999998</v>
      </c>
      <c r="T8" t="s">
        <v>100</v>
      </c>
      <c r="U8">
        <v>11</v>
      </c>
      <c r="V8">
        <v>0.123553018</v>
      </c>
      <c r="W8">
        <v>3.8465033000000003E-2</v>
      </c>
      <c r="X8">
        <v>1.317747E-3</v>
      </c>
      <c r="Y8" t="s">
        <v>101</v>
      </c>
      <c r="Z8">
        <v>11</v>
      </c>
      <c r="AA8">
        <v>0.111647256</v>
      </c>
      <c r="AB8">
        <v>4.8290422999999999E-2</v>
      </c>
      <c r="AC8">
        <v>4.3359807E-2</v>
      </c>
      <c r="AD8" t="s">
        <v>102</v>
      </c>
      <c r="AE8">
        <v>11</v>
      </c>
      <c r="AF8">
        <v>0.156970372</v>
      </c>
      <c r="AG8">
        <v>6.5364302999999999E-2</v>
      </c>
      <c r="AH8">
        <v>3.7222076E-2</v>
      </c>
      <c r="AI8" t="s">
        <v>103</v>
      </c>
      <c r="AJ8">
        <v>188.1005183</v>
      </c>
      <c r="AK8">
        <v>10</v>
      </c>
      <c r="AL8" s="1">
        <v>4.8599999999999995E-35</v>
      </c>
      <c r="AM8">
        <v>-3.9786452E-2</v>
      </c>
      <c r="AN8">
        <v>0.13375141300000001</v>
      </c>
      <c r="AO8">
        <v>0.77286285300000002</v>
      </c>
      <c r="AP8" t="s">
        <v>104</v>
      </c>
      <c r="AQ8">
        <v>0.19265566000000001</v>
      </c>
      <c r="AR8">
        <v>7.9327674000000001E-2</v>
      </c>
      <c r="AS8">
        <v>2.4286059359999999</v>
      </c>
      <c r="AT8">
        <v>3.5534813999999998E-2</v>
      </c>
      <c r="AU8" t="s">
        <v>105</v>
      </c>
      <c r="AV8">
        <v>0.19825273700000001</v>
      </c>
      <c r="AW8">
        <v>3.9922497000000001E-2</v>
      </c>
      <c r="AX8">
        <v>4.9659402799999999</v>
      </c>
      <c r="AY8">
        <v>4.2264970000000001E-3</v>
      </c>
      <c r="AZ8">
        <v>1.3719480120000001</v>
      </c>
      <c r="BA8">
        <v>-582.79054859999997</v>
      </c>
      <c r="BB8">
        <v>1.2124652220000001</v>
      </c>
      <c r="BC8">
        <v>1.4164275639999999</v>
      </c>
      <c r="BD8">
        <v>1.037872992</v>
      </c>
      <c r="BE8">
        <v>1.390135492</v>
      </c>
      <c r="BF8">
        <v>3.4731393690000001</v>
      </c>
      <c r="BG8">
        <v>0.55640631799999996</v>
      </c>
      <c r="BH8">
        <v>1.1315099930000001</v>
      </c>
      <c r="BI8">
        <v>1.2201142270000001</v>
      </c>
      <c r="BJ8">
        <v>1.049340165</v>
      </c>
      <c r="BK8">
        <v>1.1181183809999999</v>
      </c>
      <c r="BL8">
        <v>1.2291175649999999</v>
      </c>
      <c r="BM8">
        <v>1.017143315</v>
      </c>
      <c r="BN8">
        <v>1.1699609500000001</v>
      </c>
      <c r="BO8">
        <v>1.3298742720000001</v>
      </c>
      <c r="BP8">
        <v>1.029276716</v>
      </c>
      <c r="BQ8">
        <v>1.2192705100000001</v>
      </c>
      <c r="BR8">
        <v>1.3185080499999999</v>
      </c>
      <c r="BS8">
        <v>1.127502086</v>
      </c>
    </row>
    <row r="9" spans="1:71" x14ac:dyDescent="0.35">
      <c r="A9" t="s">
        <v>106</v>
      </c>
      <c r="B9" t="e">
        <v>#N/A</v>
      </c>
      <c r="C9" t="s">
        <v>95</v>
      </c>
      <c r="D9" t="e">
        <f>VLOOKUP(C9,[1]drug_targetprotein_gene!$C:$G,5,FALSE)</f>
        <v>#N/A</v>
      </c>
      <c r="E9" t="e">
        <f t="shared" si="0"/>
        <v>#N/A</v>
      </c>
      <c r="F9" t="s">
        <v>77</v>
      </c>
      <c r="G9" t="s">
        <v>71</v>
      </c>
      <c r="H9" t="s">
        <v>107</v>
      </c>
      <c r="I9" t="s">
        <v>108</v>
      </c>
      <c r="J9" t="s">
        <v>98</v>
      </c>
      <c r="K9">
        <v>11</v>
      </c>
      <c r="L9">
        <v>0.220071609</v>
      </c>
      <c r="M9">
        <v>7.7828940999999999E-2</v>
      </c>
      <c r="N9">
        <v>4.6893669999999998E-3</v>
      </c>
      <c r="O9" t="s">
        <v>99</v>
      </c>
      <c r="P9">
        <v>11</v>
      </c>
      <c r="Q9">
        <v>0.34934347199999999</v>
      </c>
      <c r="R9">
        <v>0.458878285</v>
      </c>
      <c r="S9">
        <v>0.46595747100000001</v>
      </c>
      <c r="T9" t="s">
        <v>100</v>
      </c>
      <c r="U9">
        <v>11</v>
      </c>
      <c r="V9">
        <v>9.2765814000000002E-2</v>
      </c>
      <c r="W9">
        <v>3.4814846000000003E-2</v>
      </c>
      <c r="X9">
        <v>7.7091959999999998E-3</v>
      </c>
      <c r="Y9" t="s">
        <v>101</v>
      </c>
      <c r="Z9">
        <v>11</v>
      </c>
      <c r="AA9">
        <v>9.4366904000000001E-2</v>
      </c>
      <c r="AB9">
        <v>3.0329308999999999E-2</v>
      </c>
      <c r="AC9">
        <v>1.1034165E-2</v>
      </c>
      <c r="AD9" t="s">
        <v>102</v>
      </c>
      <c r="AE9">
        <v>11</v>
      </c>
      <c r="AF9">
        <v>0.161395014</v>
      </c>
      <c r="AG9">
        <v>6.0960407000000001E-2</v>
      </c>
      <c r="AH9">
        <v>2.4416004000000002E-2</v>
      </c>
      <c r="AI9" t="s">
        <v>103</v>
      </c>
      <c r="AJ9">
        <v>263.87813349999999</v>
      </c>
      <c r="AK9">
        <v>10</v>
      </c>
      <c r="AL9" s="1">
        <v>6.5200000000000002E-51</v>
      </c>
      <c r="AM9">
        <v>-3.7577019000000003E-2</v>
      </c>
      <c r="AN9">
        <v>0.131258228</v>
      </c>
      <c r="AO9">
        <v>0.78114189700000003</v>
      </c>
      <c r="AP9" t="s">
        <v>104</v>
      </c>
      <c r="AQ9">
        <v>0.220071609</v>
      </c>
      <c r="AR9">
        <v>7.7828940999999999E-2</v>
      </c>
      <c r="AS9">
        <v>2.8276320780000002</v>
      </c>
      <c r="AT9">
        <v>1.7924546E-2</v>
      </c>
      <c r="AU9" t="s">
        <v>105</v>
      </c>
      <c r="AV9">
        <v>0.171170719</v>
      </c>
      <c r="AW9">
        <v>4.3943377999999998E-2</v>
      </c>
      <c r="AX9">
        <v>3.8952562720000001</v>
      </c>
      <c r="AY9">
        <v>5.9350410000000003E-3</v>
      </c>
      <c r="AZ9">
        <v>1.3719480120000001</v>
      </c>
      <c r="BA9">
        <v>-582.79054859999997</v>
      </c>
      <c r="BB9">
        <v>1.246165964</v>
      </c>
      <c r="BC9">
        <v>1.4515273289999999</v>
      </c>
      <c r="BD9">
        <v>1.069859023</v>
      </c>
      <c r="BE9">
        <v>1.4181361960000001</v>
      </c>
      <c r="BF9">
        <v>3.4859650100000001</v>
      </c>
      <c r="BG9">
        <v>0.57691636800000001</v>
      </c>
      <c r="BH9">
        <v>1.0972047549999999</v>
      </c>
      <c r="BI9">
        <v>1.17468839</v>
      </c>
      <c r="BJ9">
        <v>1.024832019</v>
      </c>
      <c r="BK9">
        <v>1.098962886</v>
      </c>
      <c r="BL9">
        <v>1.166272016</v>
      </c>
      <c r="BM9">
        <v>1.035538372</v>
      </c>
      <c r="BN9">
        <v>1.175149078</v>
      </c>
      <c r="BO9">
        <v>1.3242912529999999</v>
      </c>
      <c r="BP9">
        <v>1.04280335</v>
      </c>
      <c r="BQ9">
        <v>1.1866933230000001</v>
      </c>
      <c r="BR9">
        <v>1.293432763</v>
      </c>
      <c r="BS9">
        <v>1.0887624650000001</v>
      </c>
    </row>
    <row r="10" spans="1:71" x14ac:dyDescent="0.35">
      <c r="A10" t="s">
        <v>109</v>
      </c>
      <c r="B10" t="e">
        <v>#N/A</v>
      </c>
      <c r="C10" t="s">
        <v>95</v>
      </c>
      <c r="D10" t="e">
        <f>VLOOKUP(C10,[1]drug_targetprotein_gene!$C:$G,5,FALSE)</f>
        <v>#N/A</v>
      </c>
      <c r="E10" t="e">
        <f t="shared" si="0"/>
        <v>#N/A</v>
      </c>
      <c r="F10" t="s">
        <v>81</v>
      </c>
      <c r="G10" t="s">
        <v>71</v>
      </c>
      <c r="H10" t="s">
        <v>110</v>
      </c>
      <c r="I10" t="s">
        <v>111</v>
      </c>
      <c r="J10" t="s">
        <v>98</v>
      </c>
      <c r="K10">
        <v>11</v>
      </c>
      <c r="L10">
        <v>0.266353016</v>
      </c>
      <c r="M10">
        <v>7.3484094999999999E-2</v>
      </c>
      <c r="N10">
        <v>2.8937E-4</v>
      </c>
      <c r="O10" t="s">
        <v>99</v>
      </c>
      <c r="P10">
        <v>11</v>
      </c>
      <c r="Q10">
        <v>0.41278627600000001</v>
      </c>
      <c r="R10">
        <v>0.43321839699999998</v>
      </c>
      <c r="S10">
        <v>0.36556073500000003</v>
      </c>
      <c r="T10" t="s">
        <v>100</v>
      </c>
      <c r="U10">
        <v>11</v>
      </c>
      <c r="V10">
        <v>0.178697365</v>
      </c>
      <c r="W10">
        <v>4.6069269000000003E-2</v>
      </c>
      <c r="X10">
        <v>1.04937E-4</v>
      </c>
      <c r="Y10" t="s">
        <v>101</v>
      </c>
      <c r="Z10">
        <v>11</v>
      </c>
      <c r="AA10">
        <v>0.15728861499999999</v>
      </c>
      <c r="AB10">
        <v>5.3126672999999999E-2</v>
      </c>
      <c r="AC10">
        <v>1.4272641000000001E-2</v>
      </c>
      <c r="AD10" t="s">
        <v>102</v>
      </c>
      <c r="AE10">
        <v>11</v>
      </c>
      <c r="AF10">
        <v>0.24846992600000001</v>
      </c>
      <c r="AG10">
        <v>7.8035085000000004E-2</v>
      </c>
      <c r="AH10">
        <v>9.7516649999999996E-3</v>
      </c>
      <c r="AI10" t="s">
        <v>103</v>
      </c>
      <c r="AJ10">
        <v>148.43701780000001</v>
      </c>
      <c r="AK10">
        <v>10</v>
      </c>
      <c r="AL10" s="1">
        <v>7.8099999999999997E-27</v>
      </c>
      <c r="AM10">
        <v>-4.2568004E-2</v>
      </c>
      <c r="AN10">
        <v>0.123933245</v>
      </c>
      <c r="AO10">
        <v>0.73912837600000003</v>
      </c>
      <c r="AP10" t="s">
        <v>104</v>
      </c>
      <c r="AQ10">
        <v>0.266353016</v>
      </c>
      <c r="AR10">
        <v>7.3484094999999999E-2</v>
      </c>
      <c r="AS10">
        <v>3.6246349000000002</v>
      </c>
      <c r="AT10">
        <v>4.653768E-3</v>
      </c>
      <c r="AU10" t="s">
        <v>105</v>
      </c>
      <c r="AV10">
        <v>0.259968386</v>
      </c>
      <c r="AW10">
        <v>3.5934948000000001E-2</v>
      </c>
      <c r="AX10">
        <v>7.2344166750000003</v>
      </c>
      <c r="AY10">
        <v>3.5398299999999999E-4</v>
      </c>
      <c r="AZ10">
        <v>1.3719480120000001</v>
      </c>
      <c r="BA10">
        <v>-582.79054859999997</v>
      </c>
      <c r="BB10">
        <v>1.3051957329999999</v>
      </c>
      <c r="BC10">
        <v>1.507393263</v>
      </c>
      <c r="BD10">
        <v>1.130120416</v>
      </c>
      <c r="BE10">
        <v>1.5110220489999999</v>
      </c>
      <c r="BF10">
        <v>3.5321061450000002</v>
      </c>
      <c r="BG10">
        <v>0.64640968899999995</v>
      </c>
      <c r="BH10">
        <v>1.195658841</v>
      </c>
      <c r="BI10">
        <v>1.308646153</v>
      </c>
      <c r="BJ10">
        <v>1.0924267489999999</v>
      </c>
      <c r="BK10">
        <v>1.1703333410000001</v>
      </c>
      <c r="BL10">
        <v>1.2987690030000001</v>
      </c>
      <c r="BM10">
        <v>1.0545987210000001</v>
      </c>
      <c r="BN10">
        <v>1.282062265</v>
      </c>
      <c r="BO10">
        <v>1.4939426389999999</v>
      </c>
      <c r="BP10">
        <v>1.1002321020000001</v>
      </c>
      <c r="BQ10">
        <v>1.2968890870000001</v>
      </c>
      <c r="BR10">
        <v>1.391525857</v>
      </c>
      <c r="BS10">
        <v>1.2086885009999999</v>
      </c>
    </row>
    <row r="11" spans="1:71" x14ac:dyDescent="0.35">
      <c r="A11" t="s">
        <v>112</v>
      </c>
      <c r="B11" t="e">
        <v>#N/A</v>
      </c>
      <c r="C11" t="s">
        <v>113</v>
      </c>
      <c r="D11" t="e">
        <f>VLOOKUP(C11,[1]drug_targetprotein_gene!$C:$G,5,FALSE)</f>
        <v>#N/A</v>
      </c>
      <c r="E11" t="e">
        <f t="shared" si="0"/>
        <v>#N/A</v>
      </c>
      <c r="F11" t="s">
        <v>70</v>
      </c>
      <c r="G11" t="s">
        <v>71</v>
      </c>
      <c r="H11" t="s">
        <v>114</v>
      </c>
      <c r="I11" t="s">
        <v>115</v>
      </c>
      <c r="J11" t="s">
        <v>74</v>
      </c>
      <c r="K11">
        <v>1</v>
      </c>
      <c r="L11">
        <v>-3.2649859000000003E-2</v>
      </c>
      <c r="M11">
        <v>5.9754449000000001E-2</v>
      </c>
      <c r="N11">
        <v>0.58479069400000006</v>
      </c>
      <c r="O11" t="s">
        <v>75</v>
      </c>
      <c r="P11" t="s">
        <v>75</v>
      </c>
      <c r="Q11" t="s">
        <v>75</v>
      </c>
      <c r="R11" t="s">
        <v>75</v>
      </c>
      <c r="S11" t="s">
        <v>75</v>
      </c>
      <c r="T11" t="s">
        <v>75</v>
      </c>
      <c r="U11" t="s">
        <v>75</v>
      </c>
      <c r="V11" t="s">
        <v>75</v>
      </c>
      <c r="W11" t="s">
        <v>75</v>
      </c>
      <c r="X11" t="s">
        <v>75</v>
      </c>
      <c r="Y11" t="s">
        <v>75</v>
      </c>
      <c r="Z11" t="s">
        <v>75</v>
      </c>
      <c r="AA11" t="s">
        <v>75</v>
      </c>
      <c r="AB11" t="s">
        <v>75</v>
      </c>
      <c r="AC11" t="s">
        <v>75</v>
      </c>
      <c r="AD11" t="s">
        <v>75</v>
      </c>
      <c r="AE11" t="s">
        <v>75</v>
      </c>
      <c r="AF11" t="s">
        <v>75</v>
      </c>
      <c r="AG11" t="s">
        <v>75</v>
      </c>
      <c r="AH11" t="s">
        <v>75</v>
      </c>
      <c r="AI11" t="s">
        <v>75</v>
      </c>
      <c r="AJ11" t="s">
        <v>75</v>
      </c>
      <c r="AK11" t="s">
        <v>75</v>
      </c>
      <c r="AL11" t="s">
        <v>75</v>
      </c>
      <c r="AM11" t="s">
        <v>75</v>
      </c>
      <c r="AN11" t="s">
        <v>75</v>
      </c>
      <c r="AO11" t="s">
        <v>75</v>
      </c>
      <c r="AP11" t="s">
        <v>75</v>
      </c>
      <c r="AQ11" t="s">
        <v>75</v>
      </c>
      <c r="AR11" t="s">
        <v>75</v>
      </c>
      <c r="AS11" t="s">
        <v>75</v>
      </c>
      <c r="AT11" t="s">
        <v>75</v>
      </c>
      <c r="AU11" t="s">
        <v>75</v>
      </c>
      <c r="AV11" t="s">
        <v>75</v>
      </c>
      <c r="AW11" t="s">
        <v>75</v>
      </c>
      <c r="AX11" t="s">
        <v>75</v>
      </c>
      <c r="AY11" t="s">
        <v>75</v>
      </c>
      <c r="AZ11">
        <v>2.183761E-2</v>
      </c>
      <c r="BA11">
        <v>1.361833378</v>
      </c>
      <c r="BB11">
        <v>0.96787739399999995</v>
      </c>
      <c r="BC11">
        <v>1.0881389619999999</v>
      </c>
      <c r="BD11">
        <v>0.86090718499999996</v>
      </c>
      <c r="BE11" t="s">
        <v>75</v>
      </c>
      <c r="BF11" t="s">
        <v>75</v>
      </c>
      <c r="BG11" t="s">
        <v>75</v>
      </c>
      <c r="BH11" t="s">
        <v>75</v>
      </c>
      <c r="BI11" t="s">
        <v>75</v>
      </c>
      <c r="BJ11" t="s">
        <v>75</v>
      </c>
      <c r="BK11" t="s">
        <v>75</v>
      </c>
      <c r="BL11" t="s">
        <v>75</v>
      </c>
      <c r="BM11" t="s">
        <v>75</v>
      </c>
      <c r="BN11" t="s">
        <v>75</v>
      </c>
      <c r="BO11" t="s">
        <v>75</v>
      </c>
      <c r="BP11" t="s">
        <v>75</v>
      </c>
      <c r="BQ11" t="s">
        <v>75</v>
      </c>
      <c r="BR11" t="s">
        <v>75</v>
      </c>
      <c r="BS11" t="s">
        <v>75</v>
      </c>
    </row>
    <row r="12" spans="1:71" x14ac:dyDescent="0.35">
      <c r="A12" t="s">
        <v>116</v>
      </c>
      <c r="B12" t="e">
        <v>#N/A</v>
      </c>
      <c r="C12" t="s">
        <v>113</v>
      </c>
      <c r="D12" t="e">
        <f>VLOOKUP(C12,[1]drug_targetprotein_gene!$C:$G,5,FALSE)</f>
        <v>#N/A</v>
      </c>
      <c r="E12" t="e">
        <f t="shared" si="0"/>
        <v>#N/A</v>
      </c>
      <c r="F12" t="s">
        <v>77</v>
      </c>
      <c r="G12" t="s">
        <v>71</v>
      </c>
      <c r="H12" t="s">
        <v>117</v>
      </c>
      <c r="I12" t="s">
        <v>118</v>
      </c>
      <c r="J12" t="s">
        <v>74</v>
      </c>
      <c r="K12">
        <v>1</v>
      </c>
      <c r="L12">
        <v>-1.3214366E-2</v>
      </c>
      <c r="M12">
        <v>4.9356905E-2</v>
      </c>
      <c r="N12">
        <v>0.78890649700000004</v>
      </c>
      <c r="O12" t="s">
        <v>75</v>
      </c>
      <c r="P12" t="s">
        <v>75</v>
      </c>
      <c r="Q12" t="s">
        <v>75</v>
      </c>
      <c r="R12" t="s">
        <v>75</v>
      </c>
      <c r="S12" t="s">
        <v>75</v>
      </c>
      <c r="T12" t="s">
        <v>75</v>
      </c>
      <c r="U12" t="s">
        <v>75</v>
      </c>
      <c r="V12" t="s">
        <v>75</v>
      </c>
      <c r="W12" t="s">
        <v>75</v>
      </c>
      <c r="X12" t="s">
        <v>75</v>
      </c>
      <c r="Y12" t="s">
        <v>75</v>
      </c>
      <c r="Z12" t="s">
        <v>75</v>
      </c>
      <c r="AA12" t="s">
        <v>75</v>
      </c>
      <c r="AB12" t="s">
        <v>75</v>
      </c>
      <c r="AC12" t="s">
        <v>75</v>
      </c>
      <c r="AD12" t="s">
        <v>75</v>
      </c>
      <c r="AE12" t="s">
        <v>75</v>
      </c>
      <c r="AF12" t="s">
        <v>75</v>
      </c>
      <c r="AG12" t="s">
        <v>75</v>
      </c>
      <c r="AH12" t="s">
        <v>75</v>
      </c>
      <c r="AI12" t="s">
        <v>75</v>
      </c>
      <c r="AJ12" t="s">
        <v>75</v>
      </c>
      <c r="AK12" t="s">
        <v>75</v>
      </c>
      <c r="AL12" t="s">
        <v>75</v>
      </c>
      <c r="AM12" t="s">
        <v>75</v>
      </c>
      <c r="AN12" t="s">
        <v>75</v>
      </c>
      <c r="AO12" t="s">
        <v>75</v>
      </c>
      <c r="AP12" t="s">
        <v>75</v>
      </c>
      <c r="AQ12" t="s">
        <v>75</v>
      </c>
      <c r="AR12" t="s">
        <v>75</v>
      </c>
      <c r="AS12" t="s">
        <v>75</v>
      </c>
      <c r="AT12" t="s">
        <v>75</v>
      </c>
      <c r="AU12" t="s">
        <v>75</v>
      </c>
      <c r="AV12" t="s">
        <v>75</v>
      </c>
      <c r="AW12" t="s">
        <v>75</v>
      </c>
      <c r="AX12" t="s">
        <v>75</v>
      </c>
      <c r="AY12" t="s">
        <v>75</v>
      </c>
      <c r="AZ12">
        <v>2.183761E-2</v>
      </c>
      <c r="BA12">
        <v>1.361833378</v>
      </c>
      <c r="BB12">
        <v>0.98687256000000001</v>
      </c>
      <c r="BC12">
        <v>1.0871125749999999</v>
      </c>
      <c r="BD12">
        <v>0.89587543400000003</v>
      </c>
      <c r="BE12" t="s">
        <v>75</v>
      </c>
      <c r="BF12" t="s">
        <v>75</v>
      </c>
      <c r="BG12" t="s">
        <v>75</v>
      </c>
      <c r="BH12" t="s">
        <v>75</v>
      </c>
      <c r="BI12" t="s">
        <v>75</v>
      </c>
      <c r="BJ12" t="s">
        <v>75</v>
      </c>
      <c r="BK12" t="s">
        <v>75</v>
      </c>
      <c r="BL12" t="s">
        <v>75</v>
      </c>
      <c r="BM12" t="s">
        <v>75</v>
      </c>
      <c r="BN12" t="s">
        <v>75</v>
      </c>
      <c r="BO12" t="s">
        <v>75</v>
      </c>
      <c r="BP12" t="s">
        <v>75</v>
      </c>
      <c r="BQ12" t="s">
        <v>75</v>
      </c>
      <c r="BR12" t="s">
        <v>75</v>
      </c>
      <c r="BS12" t="s">
        <v>75</v>
      </c>
    </row>
    <row r="13" spans="1:71" x14ac:dyDescent="0.35">
      <c r="A13" t="s">
        <v>119</v>
      </c>
      <c r="B13" t="e">
        <v>#N/A</v>
      </c>
      <c r="C13" t="s">
        <v>113</v>
      </c>
      <c r="D13" t="e">
        <f>VLOOKUP(C13,[1]drug_targetprotein_gene!$C:$G,5,FALSE)</f>
        <v>#N/A</v>
      </c>
      <c r="E13" t="e">
        <f t="shared" si="0"/>
        <v>#N/A</v>
      </c>
      <c r="F13" t="s">
        <v>81</v>
      </c>
      <c r="G13" t="s">
        <v>71</v>
      </c>
      <c r="H13" t="s">
        <v>120</v>
      </c>
      <c r="I13" t="s">
        <v>121</v>
      </c>
      <c r="J13" t="s">
        <v>74</v>
      </c>
      <c r="K13">
        <v>1</v>
      </c>
      <c r="L13">
        <v>2.3118592E-2</v>
      </c>
      <c r="M13">
        <v>6.1609489000000003E-2</v>
      </c>
      <c r="N13">
        <v>0.707478995</v>
      </c>
      <c r="O13" t="s">
        <v>75</v>
      </c>
      <c r="P13" t="s">
        <v>75</v>
      </c>
      <c r="Q13" t="s">
        <v>75</v>
      </c>
      <c r="R13" t="s">
        <v>75</v>
      </c>
      <c r="S13" t="s">
        <v>75</v>
      </c>
      <c r="T13" t="s">
        <v>75</v>
      </c>
      <c r="U13" t="s">
        <v>75</v>
      </c>
      <c r="V13" t="s">
        <v>75</v>
      </c>
      <c r="W13" t="s">
        <v>75</v>
      </c>
      <c r="X13" t="s">
        <v>75</v>
      </c>
      <c r="Y13" t="s">
        <v>75</v>
      </c>
      <c r="Z13" t="s">
        <v>75</v>
      </c>
      <c r="AA13" t="s">
        <v>75</v>
      </c>
      <c r="AB13" t="s">
        <v>75</v>
      </c>
      <c r="AC13" t="s">
        <v>75</v>
      </c>
      <c r="AD13" t="s">
        <v>75</v>
      </c>
      <c r="AE13" t="s">
        <v>75</v>
      </c>
      <c r="AF13" t="s">
        <v>75</v>
      </c>
      <c r="AG13" t="s">
        <v>75</v>
      </c>
      <c r="AH13" t="s">
        <v>75</v>
      </c>
      <c r="AI13" t="s">
        <v>75</v>
      </c>
      <c r="AJ13" t="s">
        <v>75</v>
      </c>
      <c r="AK13" t="s">
        <v>75</v>
      </c>
      <c r="AL13" t="s">
        <v>75</v>
      </c>
      <c r="AM13" t="s">
        <v>75</v>
      </c>
      <c r="AN13" t="s">
        <v>75</v>
      </c>
      <c r="AO13" t="s">
        <v>75</v>
      </c>
      <c r="AP13" t="s">
        <v>75</v>
      </c>
      <c r="AQ13" t="s">
        <v>75</v>
      </c>
      <c r="AR13" t="s">
        <v>75</v>
      </c>
      <c r="AS13" t="s">
        <v>75</v>
      </c>
      <c r="AT13" t="s">
        <v>75</v>
      </c>
      <c r="AU13" t="s">
        <v>75</v>
      </c>
      <c r="AV13" t="s">
        <v>75</v>
      </c>
      <c r="AW13" t="s">
        <v>75</v>
      </c>
      <c r="AX13" t="s">
        <v>75</v>
      </c>
      <c r="AY13" t="s">
        <v>75</v>
      </c>
      <c r="AZ13">
        <v>2.183761E-2</v>
      </c>
      <c r="BA13">
        <v>1.361833378</v>
      </c>
      <c r="BB13">
        <v>1.023387898</v>
      </c>
      <c r="BC13">
        <v>1.154737669</v>
      </c>
      <c r="BD13">
        <v>0.90697897800000005</v>
      </c>
      <c r="BE13" t="s">
        <v>75</v>
      </c>
      <c r="BF13" t="s">
        <v>75</v>
      </c>
      <c r="BG13" t="s">
        <v>75</v>
      </c>
      <c r="BH13" t="s">
        <v>75</v>
      </c>
      <c r="BI13" t="s">
        <v>75</v>
      </c>
      <c r="BJ13" t="s">
        <v>75</v>
      </c>
      <c r="BK13" t="s">
        <v>75</v>
      </c>
      <c r="BL13" t="s">
        <v>75</v>
      </c>
      <c r="BM13" t="s">
        <v>75</v>
      </c>
      <c r="BN13" t="s">
        <v>75</v>
      </c>
      <c r="BO13" t="s">
        <v>75</v>
      </c>
      <c r="BP13" t="s">
        <v>75</v>
      </c>
      <c r="BQ13" t="s">
        <v>75</v>
      </c>
      <c r="BR13" t="s">
        <v>75</v>
      </c>
      <c r="BS13" t="s">
        <v>75</v>
      </c>
    </row>
    <row r="14" spans="1:71" x14ac:dyDescent="0.35">
      <c r="A14" t="s">
        <v>122</v>
      </c>
      <c r="B14" t="e">
        <v>#N/A</v>
      </c>
      <c r="C14" t="s">
        <v>123</v>
      </c>
      <c r="D14" t="e">
        <f>VLOOKUP(C14,[1]drug_targetprotein_gene!$C:$G,5,FALSE)</f>
        <v>#N/A</v>
      </c>
      <c r="E14" t="e">
        <f t="shared" si="0"/>
        <v>#N/A</v>
      </c>
      <c r="F14" t="s">
        <v>70</v>
      </c>
      <c r="G14" t="s">
        <v>71</v>
      </c>
      <c r="H14" t="s">
        <v>124</v>
      </c>
      <c r="I14" t="s">
        <v>125</v>
      </c>
      <c r="J14" t="s">
        <v>74</v>
      </c>
      <c r="K14">
        <v>1</v>
      </c>
      <c r="L14">
        <v>1.018379E-2</v>
      </c>
      <c r="M14">
        <v>5.3547810000000001E-2</v>
      </c>
      <c r="N14">
        <v>0.84916709199999996</v>
      </c>
      <c r="O14" t="s">
        <v>75</v>
      </c>
      <c r="P14" t="s">
        <v>75</v>
      </c>
      <c r="Q14" t="s">
        <v>75</v>
      </c>
      <c r="R14" t="s">
        <v>75</v>
      </c>
      <c r="S14" t="s">
        <v>75</v>
      </c>
      <c r="T14" t="s">
        <v>75</v>
      </c>
      <c r="U14" t="s">
        <v>75</v>
      </c>
      <c r="V14" t="s">
        <v>75</v>
      </c>
      <c r="W14" t="s">
        <v>75</v>
      </c>
      <c r="X14" t="s">
        <v>75</v>
      </c>
      <c r="Y14" t="s">
        <v>75</v>
      </c>
      <c r="Z14" t="s">
        <v>75</v>
      </c>
      <c r="AA14" t="s">
        <v>75</v>
      </c>
      <c r="AB14" t="s">
        <v>75</v>
      </c>
      <c r="AC14" t="s">
        <v>75</v>
      </c>
      <c r="AD14" t="s">
        <v>75</v>
      </c>
      <c r="AE14" t="s">
        <v>75</v>
      </c>
      <c r="AF14" t="s">
        <v>75</v>
      </c>
      <c r="AG14" t="s">
        <v>75</v>
      </c>
      <c r="AH14" t="s">
        <v>75</v>
      </c>
      <c r="AI14" t="s">
        <v>75</v>
      </c>
      <c r="AJ14" t="s">
        <v>75</v>
      </c>
      <c r="AK14" t="s">
        <v>75</v>
      </c>
      <c r="AL14" t="s">
        <v>75</v>
      </c>
      <c r="AM14" t="s">
        <v>75</v>
      </c>
      <c r="AN14" t="s">
        <v>75</v>
      </c>
      <c r="AO14" t="s">
        <v>75</v>
      </c>
      <c r="AP14" t="s">
        <v>75</v>
      </c>
      <c r="AQ14" t="s">
        <v>75</v>
      </c>
      <c r="AR14" t="s">
        <v>75</v>
      </c>
      <c r="AS14" t="s">
        <v>75</v>
      </c>
      <c r="AT14" t="s">
        <v>75</v>
      </c>
      <c r="AU14" t="s">
        <v>75</v>
      </c>
      <c r="AV14" t="s">
        <v>75</v>
      </c>
      <c r="AW14" t="s">
        <v>75</v>
      </c>
      <c r="AX14" t="s">
        <v>75</v>
      </c>
      <c r="AY14" t="s">
        <v>75</v>
      </c>
      <c r="AZ14">
        <v>3.1062804999999999E-2</v>
      </c>
      <c r="BA14">
        <v>1.2502868170000001</v>
      </c>
      <c r="BB14">
        <v>1.0102358220000001</v>
      </c>
      <c r="BC14">
        <v>1.122027704</v>
      </c>
      <c r="BD14">
        <v>0.90958218899999999</v>
      </c>
      <c r="BE14" t="s">
        <v>75</v>
      </c>
      <c r="BF14" t="s">
        <v>75</v>
      </c>
      <c r="BG14" t="s">
        <v>75</v>
      </c>
      <c r="BH14" t="s">
        <v>75</v>
      </c>
      <c r="BI14" t="s">
        <v>75</v>
      </c>
      <c r="BJ14" t="s">
        <v>75</v>
      </c>
      <c r="BK14" t="s">
        <v>75</v>
      </c>
      <c r="BL14" t="s">
        <v>75</v>
      </c>
      <c r="BM14" t="s">
        <v>75</v>
      </c>
      <c r="BN14" t="s">
        <v>75</v>
      </c>
      <c r="BO14" t="s">
        <v>75</v>
      </c>
      <c r="BP14" t="s">
        <v>75</v>
      </c>
      <c r="BQ14" t="s">
        <v>75</v>
      </c>
      <c r="BR14" t="s">
        <v>75</v>
      </c>
      <c r="BS14" t="s">
        <v>75</v>
      </c>
    </row>
    <row r="15" spans="1:71" x14ac:dyDescent="0.35">
      <c r="A15" t="s">
        <v>126</v>
      </c>
      <c r="B15" t="e">
        <v>#N/A</v>
      </c>
      <c r="C15" t="s">
        <v>123</v>
      </c>
      <c r="D15" t="e">
        <f>VLOOKUP(C15,[1]drug_targetprotein_gene!$C:$G,5,FALSE)</f>
        <v>#N/A</v>
      </c>
      <c r="E15" t="e">
        <f t="shared" si="0"/>
        <v>#N/A</v>
      </c>
      <c r="F15" t="s">
        <v>77</v>
      </c>
      <c r="G15" t="s">
        <v>71</v>
      </c>
      <c r="H15" t="s">
        <v>127</v>
      </c>
      <c r="I15" t="s">
        <v>128</v>
      </c>
      <c r="J15" t="s">
        <v>74</v>
      </c>
      <c r="K15">
        <v>1</v>
      </c>
      <c r="L15">
        <v>-3.3757639999999998E-3</v>
      </c>
      <c r="M15">
        <v>4.4315845E-2</v>
      </c>
      <c r="N15">
        <v>0.93927978700000003</v>
      </c>
      <c r="O15" t="s">
        <v>75</v>
      </c>
      <c r="P15" t="s">
        <v>75</v>
      </c>
      <c r="Q15" t="s">
        <v>75</v>
      </c>
      <c r="R15" t="s">
        <v>75</v>
      </c>
      <c r="S15" t="s">
        <v>75</v>
      </c>
      <c r="T15" t="s">
        <v>75</v>
      </c>
      <c r="U15" t="s">
        <v>75</v>
      </c>
      <c r="V15" t="s">
        <v>75</v>
      </c>
      <c r="W15" t="s">
        <v>75</v>
      </c>
      <c r="X15" t="s">
        <v>75</v>
      </c>
      <c r="Y15" t="s">
        <v>75</v>
      </c>
      <c r="Z15" t="s">
        <v>75</v>
      </c>
      <c r="AA15" t="s">
        <v>75</v>
      </c>
      <c r="AB15" t="s">
        <v>75</v>
      </c>
      <c r="AC15" t="s">
        <v>75</v>
      </c>
      <c r="AD15" t="s">
        <v>75</v>
      </c>
      <c r="AE15" t="s">
        <v>75</v>
      </c>
      <c r="AF15" t="s">
        <v>75</v>
      </c>
      <c r="AG15" t="s">
        <v>75</v>
      </c>
      <c r="AH15" t="s">
        <v>75</v>
      </c>
      <c r="AI15" t="s">
        <v>75</v>
      </c>
      <c r="AJ15" t="s">
        <v>75</v>
      </c>
      <c r="AK15" t="s">
        <v>75</v>
      </c>
      <c r="AL15" t="s">
        <v>75</v>
      </c>
      <c r="AM15" t="s">
        <v>75</v>
      </c>
      <c r="AN15" t="s">
        <v>75</v>
      </c>
      <c r="AO15" t="s">
        <v>75</v>
      </c>
      <c r="AP15" t="s">
        <v>75</v>
      </c>
      <c r="AQ15" t="s">
        <v>75</v>
      </c>
      <c r="AR15" t="s">
        <v>75</v>
      </c>
      <c r="AS15" t="s">
        <v>75</v>
      </c>
      <c r="AT15" t="s">
        <v>75</v>
      </c>
      <c r="AU15" t="s">
        <v>75</v>
      </c>
      <c r="AV15" t="s">
        <v>75</v>
      </c>
      <c r="AW15" t="s">
        <v>75</v>
      </c>
      <c r="AX15" t="s">
        <v>75</v>
      </c>
      <c r="AY15" t="s">
        <v>75</v>
      </c>
      <c r="AZ15">
        <v>3.1062804999999999E-2</v>
      </c>
      <c r="BA15">
        <v>1.2502868170000001</v>
      </c>
      <c r="BB15">
        <v>0.99662992699999997</v>
      </c>
      <c r="BC15">
        <v>1.0870670520000001</v>
      </c>
      <c r="BD15">
        <v>0.91371660200000004</v>
      </c>
      <c r="BE15" t="s">
        <v>75</v>
      </c>
      <c r="BF15" t="s">
        <v>75</v>
      </c>
      <c r="BG15" t="s">
        <v>75</v>
      </c>
      <c r="BH15" t="s">
        <v>75</v>
      </c>
      <c r="BI15" t="s">
        <v>75</v>
      </c>
      <c r="BJ15" t="s">
        <v>75</v>
      </c>
      <c r="BK15" t="s">
        <v>75</v>
      </c>
      <c r="BL15" t="s">
        <v>75</v>
      </c>
      <c r="BM15" t="s">
        <v>75</v>
      </c>
      <c r="BN15" t="s">
        <v>75</v>
      </c>
      <c r="BO15" t="s">
        <v>75</v>
      </c>
      <c r="BP15" t="s">
        <v>75</v>
      </c>
      <c r="BQ15" t="s">
        <v>75</v>
      </c>
      <c r="BR15" t="s">
        <v>75</v>
      </c>
      <c r="BS15" t="s">
        <v>75</v>
      </c>
    </row>
    <row r="16" spans="1:71" x14ac:dyDescent="0.35">
      <c r="A16" t="s">
        <v>129</v>
      </c>
      <c r="B16" t="e">
        <v>#N/A</v>
      </c>
      <c r="C16" t="s">
        <v>123</v>
      </c>
      <c r="D16" t="e">
        <f>VLOOKUP(C16,[1]drug_targetprotein_gene!$C:$G,5,FALSE)</f>
        <v>#N/A</v>
      </c>
      <c r="E16" t="e">
        <f t="shared" si="0"/>
        <v>#N/A</v>
      </c>
      <c r="F16" t="s">
        <v>81</v>
      </c>
      <c r="G16" t="s">
        <v>71</v>
      </c>
      <c r="H16" t="s">
        <v>130</v>
      </c>
      <c r="I16" t="s">
        <v>131</v>
      </c>
      <c r="J16" t="s">
        <v>74</v>
      </c>
      <c r="K16">
        <v>1</v>
      </c>
      <c r="L16">
        <v>-7.1758969999999997E-3</v>
      </c>
      <c r="M16">
        <v>5.4790352E-2</v>
      </c>
      <c r="N16">
        <v>0.89579897799999997</v>
      </c>
      <c r="O16" t="s">
        <v>75</v>
      </c>
      <c r="P16" t="s">
        <v>75</v>
      </c>
      <c r="Q16" t="s">
        <v>75</v>
      </c>
      <c r="R16" t="s">
        <v>75</v>
      </c>
      <c r="S16" t="s">
        <v>75</v>
      </c>
      <c r="T16" t="s">
        <v>75</v>
      </c>
      <c r="U16" t="s">
        <v>75</v>
      </c>
      <c r="V16" t="s">
        <v>75</v>
      </c>
      <c r="W16" t="s">
        <v>75</v>
      </c>
      <c r="X16" t="s">
        <v>75</v>
      </c>
      <c r="Y16" t="s">
        <v>75</v>
      </c>
      <c r="Z16" t="s">
        <v>75</v>
      </c>
      <c r="AA16" t="s">
        <v>75</v>
      </c>
      <c r="AB16" t="s">
        <v>75</v>
      </c>
      <c r="AC16" t="s">
        <v>75</v>
      </c>
      <c r="AD16" t="s">
        <v>75</v>
      </c>
      <c r="AE16" t="s">
        <v>75</v>
      </c>
      <c r="AF16" t="s">
        <v>75</v>
      </c>
      <c r="AG16" t="s">
        <v>75</v>
      </c>
      <c r="AH16" t="s">
        <v>75</v>
      </c>
      <c r="AI16" t="s">
        <v>75</v>
      </c>
      <c r="AJ16" t="s">
        <v>75</v>
      </c>
      <c r="AK16" t="s">
        <v>75</v>
      </c>
      <c r="AL16" t="s">
        <v>75</v>
      </c>
      <c r="AM16" t="s">
        <v>75</v>
      </c>
      <c r="AN16" t="s">
        <v>75</v>
      </c>
      <c r="AO16" t="s">
        <v>75</v>
      </c>
      <c r="AP16" t="s">
        <v>75</v>
      </c>
      <c r="AQ16" t="s">
        <v>75</v>
      </c>
      <c r="AR16" t="s">
        <v>75</v>
      </c>
      <c r="AS16" t="s">
        <v>75</v>
      </c>
      <c r="AT16" t="s">
        <v>75</v>
      </c>
      <c r="AU16" t="s">
        <v>75</v>
      </c>
      <c r="AV16" t="s">
        <v>75</v>
      </c>
      <c r="AW16" t="s">
        <v>75</v>
      </c>
      <c r="AX16" t="s">
        <v>75</v>
      </c>
      <c r="AY16" t="s">
        <v>75</v>
      </c>
      <c r="AZ16">
        <v>3.1062804999999999E-2</v>
      </c>
      <c r="BA16">
        <v>1.2502868170000001</v>
      </c>
      <c r="BB16">
        <v>0.99284978899999998</v>
      </c>
      <c r="BC16">
        <v>1.105406559</v>
      </c>
      <c r="BD16">
        <v>0.89175398400000006</v>
      </c>
      <c r="BE16" t="s">
        <v>75</v>
      </c>
      <c r="BF16" t="s">
        <v>75</v>
      </c>
      <c r="BG16" t="s">
        <v>75</v>
      </c>
      <c r="BH16" t="s">
        <v>75</v>
      </c>
      <c r="BI16" t="s">
        <v>75</v>
      </c>
      <c r="BJ16" t="s">
        <v>75</v>
      </c>
      <c r="BK16" t="s">
        <v>75</v>
      </c>
      <c r="BL16" t="s">
        <v>75</v>
      </c>
      <c r="BM16" t="s">
        <v>75</v>
      </c>
      <c r="BN16" t="s">
        <v>75</v>
      </c>
      <c r="BO16" t="s">
        <v>75</v>
      </c>
      <c r="BP16" t="s">
        <v>75</v>
      </c>
      <c r="BQ16" t="s">
        <v>75</v>
      </c>
      <c r="BR16" t="s">
        <v>75</v>
      </c>
      <c r="BS16" t="s">
        <v>75</v>
      </c>
    </row>
    <row r="17" spans="1:71" x14ac:dyDescent="0.35">
      <c r="A17" t="s">
        <v>132</v>
      </c>
      <c r="B17" t="s">
        <v>132</v>
      </c>
      <c r="C17" t="s">
        <v>133</v>
      </c>
      <c r="D17">
        <f>VLOOKUP(C17,[1]drug_targetprotein_gene!$C:$G,5,FALSE)</f>
        <v>0</v>
      </c>
      <c r="E17" t="str">
        <f t="shared" si="0"/>
        <v>None</v>
      </c>
      <c r="F17" t="s">
        <v>70</v>
      </c>
      <c r="G17" t="s">
        <v>71</v>
      </c>
      <c r="H17" t="s">
        <v>134</v>
      </c>
      <c r="I17" t="s">
        <v>135</v>
      </c>
      <c r="J17" t="s">
        <v>103</v>
      </c>
      <c r="K17">
        <v>2</v>
      </c>
      <c r="L17">
        <v>4.6091645000000001E-2</v>
      </c>
      <c r="M17">
        <v>7.3568050999999995E-2</v>
      </c>
      <c r="N17">
        <v>0.53097579299999997</v>
      </c>
      <c r="O17" t="s">
        <v>75</v>
      </c>
      <c r="P17" t="s">
        <v>75</v>
      </c>
      <c r="Q17" t="s">
        <v>75</v>
      </c>
      <c r="R17" t="s">
        <v>75</v>
      </c>
      <c r="S17" t="s">
        <v>75</v>
      </c>
      <c r="T17" t="s">
        <v>75</v>
      </c>
      <c r="U17" t="s">
        <v>75</v>
      </c>
      <c r="V17" t="s">
        <v>75</v>
      </c>
      <c r="W17" t="s">
        <v>75</v>
      </c>
      <c r="X17" t="s">
        <v>75</v>
      </c>
      <c r="Y17" t="s">
        <v>75</v>
      </c>
      <c r="Z17" t="s">
        <v>75</v>
      </c>
      <c r="AA17" t="s">
        <v>75</v>
      </c>
      <c r="AB17" t="s">
        <v>75</v>
      </c>
      <c r="AC17" t="s">
        <v>75</v>
      </c>
      <c r="AD17" t="s">
        <v>75</v>
      </c>
      <c r="AE17" t="s">
        <v>75</v>
      </c>
      <c r="AF17" t="s">
        <v>75</v>
      </c>
      <c r="AG17" t="s">
        <v>75</v>
      </c>
      <c r="AH17" t="s">
        <v>75</v>
      </c>
      <c r="AI17" t="s">
        <v>75</v>
      </c>
      <c r="AJ17" t="s">
        <v>75</v>
      </c>
      <c r="AK17" t="s">
        <v>75</v>
      </c>
      <c r="AL17" t="s">
        <v>75</v>
      </c>
      <c r="AM17" t="s">
        <v>75</v>
      </c>
      <c r="AN17" t="s">
        <v>75</v>
      </c>
      <c r="AO17" t="s">
        <v>75</v>
      </c>
      <c r="AP17" t="s">
        <v>75</v>
      </c>
      <c r="AQ17" t="s">
        <v>75</v>
      </c>
      <c r="AR17" t="s">
        <v>75</v>
      </c>
      <c r="AS17" t="s">
        <v>75</v>
      </c>
      <c r="AT17" t="s">
        <v>75</v>
      </c>
      <c r="AU17" t="s">
        <v>75</v>
      </c>
      <c r="AV17" t="s">
        <v>75</v>
      </c>
      <c r="AW17" t="s">
        <v>75</v>
      </c>
      <c r="AX17" t="s">
        <v>75</v>
      </c>
      <c r="AY17" t="s">
        <v>75</v>
      </c>
      <c r="AZ17">
        <v>5.0140318000000003E-2</v>
      </c>
      <c r="BA17">
        <v>11.61315725</v>
      </c>
      <c r="BB17">
        <v>1.0471703750000001</v>
      </c>
      <c r="BC17">
        <v>1.209594313</v>
      </c>
      <c r="BD17">
        <v>0.90655667100000004</v>
      </c>
      <c r="BE17" t="s">
        <v>75</v>
      </c>
      <c r="BF17" t="s">
        <v>75</v>
      </c>
      <c r="BG17" t="s">
        <v>75</v>
      </c>
      <c r="BH17" t="s">
        <v>75</v>
      </c>
      <c r="BI17" t="s">
        <v>75</v>
      </c>
      <c r="BJ17" t="s">
        <v>75</v>
      </c>
      <c r="BK17" t="s">
        <v>75</v>
      </c>
      <c r="BL17" t="s">
        <v>75</v>
      </c>
      <c r="BM17" t="s">
        <v>75</v>
      </c>
      <c r="BN17" t="s">
        <v>75</v>
      </c>
      <c r="BO17" t="s">
        <v>75</v>
      </c>
      <c r="BP17" t="s">
        <v>75</v>
      </c>
      <c r="BQ17" t="s">
        <v>75</v>
      </c>
      <c r="BR17" t="s">
        <v>75</v>
      </c>
      <c r="BS17" t="s">
        <v>75</v>
      </c>
    </row>
    <row r="18" spans="1:71" x14ac:dyDescent="0.35">
      <c r="A18" t="s">
        <v>136</v>
      </c>
      <c r="B18" t="e">
        <v>#N/A</v>
      </c>
      <c r="C18" t="s">
        <v>133</v>
      </c>
      <c r="D18">
        <f>VLOOKUP(C18,[1]drug_targetprotein_gene!$C:$G,5,FALSE)</f>
        <v>0</v>
      </c>
      <c r="E18" t="str">
        <f t="shared" si="0"/>
        <v>None</v>
      </c>
      <c r="F18" t="s">
        <v>77</v>
      </c>
      <c r="G18" t="s">
        <v>71</v>
      </c>
      <c r="H18" t="s">
        <v>137</v>
      </c>
      <c r="I18" t="s">
        <v>138</v>
      </c>
      <c r="J18" t="s">
        <v>103</v>
      </c>
      <c r="K18">
        <v>2</v>
      </c>
      <c r="L18">
        <v>5.1101529999999999E-2</v>
      </c>
      <c r="M18">
        <v>7.3643032999999997E-2</v>
      </c>
      <c r="N18">
        <v>0.48773956400000001</v>
      </c>
      <c r="O18" t="s">
        <v>75</v>
      </c>
      <c r="P18" t="s">
        <v>75</v>
      </c>
      <c r="Q18" t="s">
        <v>75</v>
      </c>
      <c r="R18" t="s">
        <v>75</v>
      </c>
      <c r="S18" t="s">
        <v>75</v>
      </c>
      <c r="T18" t="s">
        <v>75</v>
      </c>
      <c r="U18" t="s">
        <v>75</v>
      </c>
      <c r="V18" t="s">
        <v>75</v>
      </c>
      <c r="W18" t="s">
        <v>75</v>
      </c>
      <c r="X18" t="s">
        <v>75</v>
      </c>
      <c r="Y18" t="s">
        <v>75</v>
      </c>
      <c r="Z18" t="s">
        <v>75</v>
      </c>
      <c r="AA18" t="s">
        <v>75</v>
      </c>
      <c r="AB18" t="s">
        <v>75</v>
      </c>
      <c r="AC18" t="s">
        <v>75</v>
      </c>
      <c r="AD18" t="s">
        <v>75</v>
      </c>
      <c r="AE18" t="s">
        <v>75</v>
      </c>
      <c r="AF18" t="s">
        <v>75</v>
      </c>
      <c r="AG18" t="s">
        <v>75</v>
      </c>
      <c r="AH18" t="s">
        <v>75</v>
      </c>
      <c r="AI18" t="s">
        <v>75</v>
      </c>
      <c r="AJ18" t="s">
        <v>75</v>
      </c>
      <c r="AK18" t="s">
        <v>75</v>
      </c>
      <c r="AL18" t="s">
        <v>75</v>
      </c>
      <c r="AM18" t="s">
        <v>75</v>
      </c>
      <c r="AN18" t="s">
        <v>75</v>
      </c>
      <c r="AO18" t="s">
        <v>75</v>
      </c>
      <c r="AP18" t="s">
        <v>75</v>
      </c>
      <c r="AQ18" t="s">
        <v>75</v>
      </c>
      <c r="AR18" t="s">
        <v>75</v>
      </c>
      <c r="AS18" t="s">
        <v>75</v>
      </c>
      <c r="AT18" t="s">
        <v>75</v>
      </c>
      <c r="AU18" t="s">
        <v>75</v>
      </c>
      <c r="AV18" t="s">
        <v>75</v>
      </c>
      <c r="AW18" t="s">
        <v>75</v>
      </c>
      <c r="AX18" t="s">
        <v>75</v>
      </c>
      <c r="AY18" t="s">
        <v>75</v>
      </c>
      <c r="AZ18">
        <v>5.0140318000000003E-2</v>
      </c>
      <c r="BA18">
        <v>11.61315725</v>
      </c>
      <c r="BB18">
        <v>1.0524297410000001</v>
      </c>
      <c r="BC18">
        <v>1.2158481219999999</v>
      </c>
      <c r="BD18">
        <v>0.91097591899999997</v>
      </c>
      <c r="BE18" t="s">
        <v>75</v>
      </c>
      <c r="BF18" t="s">
        <v>75</v>
      </c>
      <c r="BG18" t="s">
        <v>75</v>
      </c>
      <c r="BH18" t="s">
        <v>75</v>
      </c>
      <c r="BI18" t="s">
        <v>75</v>
      </c>
      <c r="BJ18" t="s">
        <v>75</v>
      </c>
      <c r="BK18" t="s">
        <v>75</v>
      </c>
      <c r="BL18" t="s">
        <v>75</v>
      </c>
      <c r="BM18" t="s">
        <v>75</v>
      </c>
      <c r="BN18" t="s">
        <v>75</v>
      </c>
      <c r="BO18" t="s">
        <v>75</v>
      </c>
      <c r="BP18" t="s">
        <v>75</v>
      </c>
      <c r="BQ18" t="s">
        <v>75</v>
      </c>
      <c r="BR18" t="s">
        <v>75</v>
      </c>
      <c r="BS18" t="s">
        <v>75</v>
      </c>
    </row>
    <row r="19" spans="1:71" x14ac:dyDescent="0.35">
      <c r="A19" t="s">
        <v>139</v>
      </c>
      <c r="B19" t="e">
        <v>#N/A</v>
      </c>
      <c r="C19" t="s">
        <v>133</v>
      </c>
      <c r="D19">
        <f>VLOOKUP(C19,[1]drug_targetprotein_gene!$C:$G,5,FALSE)</f>
        <v>0</v>
      </c>
      <c r="E19" t="str">
        <f t="shared" si="0"/>
        <v>None</v>
      </c>
      <c r="F19" t="s">
        <v>81</v>
      </c>
      <c r="G19" t="s">
        <v>71</v>
      </c>
      <c r="H19" t="s">
        <v>140</v>
      </c>
      <c r="I19" t="s">
        <v>141</v>
      </c>
      <c r="J19" t="s">
        <v>103</v>
      </c>
      <c r="K19">
        <v>2</v>
      </c>
      <c r="L19">
        <v>9.9919468999999997E-2</v>
      </c>
      <c r="M19">
        <v>6.8173813999999999E-2</v>
      </c>
      <c r="N19">
        <v>0.14274159</v>
      </c>
      <c r="O19" t="s">
        <v>75</v>
      </c>
      <c r="P19" t="s">
        <v>75</v>
      </c>
      <c r="Q19" t="s">
        <v>75</v>
      </c>
      <c r="R19" t="s">
        <v>75</v>
      </c>
      <c r="S19" t="s">
        <v>75</v>
      </c>
      <c r="T19" t="s">
        <v>75</v>
      </c>
      <c r="U19" t="s">
        <v>75</v>
      </c>
      <c r="V19" t="s">
        <v>75</v>
      </c>
      <c r="W19" t="s">
        <v>75</v>
      </c>
      <c r="X19" t="s">
        <v>75</v>
      </c>
      <c r="Y19" t="s">
        <v>75</v>
      </c>
      <c r="Z19" t="s">
        <v>75</v>
      </c>
      <c r="AA19" t="s">
        <v>75</v>
      </c>
      <c r="AB19" t="s">
        <v>75</v>
      </c>
      <c r="AC19" t="s">
        <v>75</v>
      </c>
      <c r="AD19" t="s">
        <v>75</v>
      </c>
      <c r="AE19" t="s">
        <v>75</v>
      </c>
      <c r="AF19" t="s">
        <v>75</v>
      </c>
      <c r="AG19" t="s">
        <v>75</v>
      </c>
      <c r="AH19" t="s">
        <v>75</v>
      </c>
      <c r="AI19" t="s">
        <v>75</v>
      </c>
      <c r="AJ19" t="s">
        <v>75</v>
      </c>
      <c r="AK19" t="s">
        <v>75</v>
      </c>
      <c r="AL19" t="s">
        <v>75</v>
      </c>
      <c r="AM19" t="s">
        <v>75</v>
      </c>
      <c r="AN19" t="s">
        <v>75</v>
      </c>
      <c r="AO19" t="s">
        <v>75</v>
      </c>
      <c r="AP19" t="s">
        <v>75</v>
      </c>
      <c r="AQ19" t="s">
        <v>75</v>
      </c>
      <c r="AR19" t="s">
        <v>75</v>
      </c>
      <c r="AS19" t="s">
        <v>75</v>
      </c>
      <c r="AT19" t="s">
        <v>75</v>
      </c>
      <c r="AU19" t="s">
        <v>75</v>
      </c>
      <c r="AV19" t="s">
        <v>75</v>
      </c>
      <c r="AW19" t="s">
        <v>75</v>
      </c>
      <c r="AX19" t="s">
        <v>75</v>
      </c>
      <c r="AY19" t="s">
        <v>75</v>
      </c>
      <c r="AZ19">
        <v>5.0140318000000003E-2</v>
      </c>
      <c r="BA19">
        <v>11.61315725</v>
      </c>
      <c r="BB19">
        <v>1.105081921</v>
      </c>
      <c r="BC19">
        <v>1.2630635320000001</v>
      </c>
      <c r="BD19">
        <v>0.96686035299999995</v>
      </c>
      <c r="BE19" t="s">
        <v>75</v>
      </c>
      <c r="BF19" t="s">
        <v>75</v>
      </c>
      <c r="BG19" t="s">
        <v>75</v>
      </c>
      <c r="BH19" t="s">
        <v>75</v>
      </c>
      <c r="BI19" t="s">
        <v>75</v>
      </c>
      <c r="BJ19" t="s">
        <v>75</v>
      </c>
      <c r="BK19" t="s">
        <v>75</v>
      </c>
      <c r="BL19" t="s">
        <v>75</v>
      </c>
      <c r="BM19" t="s">
        <v>75</v>
      </c>
      <c r="BN19" t="s">
        <v>75</v>
      </c>
      <c r="BO19" t="s">
        <v>75</v>
      </c>
      <c r="BP19" t="s">
        <v>75</v>
      </c>
      <c r="BQ19" t="s">
        <v>75</v>
      </c>
      <c r="BR19" t="s">
        <v>75</v>
      </c>
      <c r="BS19" t="s">
        <v>75</v>
      </c>
    </row>
    <row r="20" spans="1:71" x14ac:dyDescent="0.35">
      <c r="A20" t="s">
        <v>142</v>
      </c>
      <c r="B20" t="e">
        <v>#N/A</v>
      </c>
      <c r="C20" t="s">
        <v>143</v>
      </c>
      <c r="D20" t="e">
        <f>VLOOKUP(C20,[1]drug_targetprotein_gene!$C:$G,5,FALSE)</f>
        <v>#N/A</v>
      </c>
      <c r="E20" t="e">
        <f t="shared" si="0"/>
        <v>#N/A</v>
      </c>
      <c r="F20" t="s">
        <v>70</v>
      </c>
      <c r="G20" t="s">
        <v>71</v>
      </c>
      <c r="H20" t="s">
        <v>144</v>
      </c>
      <c r="I20" t="s">
        <v>145</v>
      </c>
      <c r="J20" t="s">
        <v>74</v>
      </c>
      <c r="K20">
        <v>1</v>
      </c>
      <c r="L20">
        <v>-0.189753329</v>
      </c>
      <c r="M20">
        <v>7.0573757000000001E-2</v>
      </c>
      <c r="N20">
        <v>7.1725770000000003E-3</v>
      </c>
      <c r="O20" t="s">
        <v>75</v>
      </c>
      <c r="P20" t="s">
        <v>75</v>
      </c>
      <c r="Q20" t="s">
        <v>75</v>
      </c>
      <c r="R20" t="s">
        <v>75</v>
      </c>
      <c r="S20" t="s">
        <v>75</v>
      </c>
      <c r="T20" t="s">
        <v>75</v>
      </c>
      <c r="U20" t="s">
        <v>75</v>
      </c>
      <c r="V20" t="s">
        <v>75</v>
      </c>
      <c r="W20" t="s">
        <v>75</v>
      </c>
      <c r="X20" t="s">
        <v>75</v>
      </c>
      <c r="Y20" t="s">
        <v>75</v>
      </c>
      <c r="Z20" t="s">
        <v>75</v>
      </c>
      <c r="AA20" t="s">
        <v>75</v>
      </c>
      <c r="AB20" t="s">
        <v>75</v>
      </c>
      <c r="AC20" t="s">
        <v>75</v>
      </c>
      <c r="AD20" t="s">
        <v>75</v>
      </c>
      <c r="AE20" t="s">
        <v>75</v>
      </c>
      <c r="AF20" t="s">
        <v>75</v>
      </c>
      <c r="AG20" t="s">
        <v>75</v>
      </c>
      <c r="AH20" t="s">
        <v>75</v>
      </c>
      <c r="AI20" t="s">
        <v>75</v>
      </c>
      <c r="AJ20" t="s">
        <v>75</v>
      </c>
      <c r="AK20" t="s">
        <v>75</v>
      </c>
      <c r="AL20" t="s">
        <v>75</v>
      </c>
      <c r="AM20" t="s">
        <v>75</v>
      </c>
      <c r="AN20" t="s">
        <v>75</v>
      </c>
      <c r="AO20" t="s">
        <v>75</v>
      </c>
      <c r="AP20" t="s">
        <v>75</v>
      </c>
      <c r="AQ20" t="s">
        <v>75</v>
      </c>
      <c r="AR20" t="s">
        <v>75</v>
      </c>
      <c r="AS20" t="s">
        <v>75</v>
      </c>
      <c r="AT20" t="s">
        <v>75</v>
      </c>
      <c r="AU20" t="s">
        <v>75</v>
      </c>
      <c r="AV20" t="s">
        <v>75</v>
      </c>
      <c r="AW20" t="s">
        <v>75</v>
      </c>
      <c r="AX20" t="s">
        <v>75</v>
      </c>
      <c r="AY20" t="s">
        <v>75</v>
      </c>
      <c r="AZ20">
        <v>1.6078480999999999E-2</v>
      </c>
      <c r="BA20">
        <v>1.2909566079999999</v>
      </c>
      <c r="BB20">
        <v>0.82716314599999996</v>
      </c>
      <c r="BC20">
        <v>0.949871311</v>
      </c>
      <c r="BD20">
        <v>0.72030691199999997</v>
      </c>
      <c r="BE20" t="s">
        <v>75</v>
      </c>
      <c r="BF20" t="s">
        <v>75</v>
      </c>
      <c r="BG20" t="s">
        <v>75</v>
      </c>
      <c r="BH20" t="s">
        <v>75</v>
      </c>
      <c r="BI20" t="s">
        <v>75</v>
      </c>
      <c r="BJ20" t="s">
        <v>75</v>
      </c>
      <c r="BK20" t="s">
        <v>75</v>
      </c>
      <c r="BL20" t="s">
        <v>75</v>
      </c>
      <c r="BM20" t="s">
        <v>75</v>
      </c>
      <c r="BN20" t="s">
        <v>75</v>
      </c>
      <c r="BO20" t="s">
        <v>75</v>
      </c>
      <c r="BP20" t="s">
        <v>75</v>
      </c>
      <c r="BQ20" t="s">
        <v>75</v>
      </c>
      <c r="BR20" t="s">
        <v>75</v>
      </c>
      <c r="BS20" t="s">
        <v>75</v>
      </c>
    </row>
    <row r="21" spans="1:71" x14ac:dyDescent="0.35">
      <c r="A21" t="s">
        <v>146</v>
      </c>
      <c r="B21" t="e">
        <v>#N/A</v>
      </c>
      <c r="C21" t="s">
        <v>143</v>
      </c>
      <c r="D21" t="e">
        <f>VLOOKUP(C21,[1]drug_targetprotein_gene!$C:$G,5,FALSE)</f>
        <v>#N/A</v>
      </c>
      <c r="E21" t="e">
        <f t="shared" si="0"/>
        <v>#N/A</v>
      </c>
      <c r="F21" t="s">
        <v>77</v>
      </c>
      <c r="G21" t="s">
        <v>71</v>
      </c>
      <c r="H21" t="s">
        <v>147</v>
      </c>
      <c r="I21" t="s">
        <v>148</v>
      </c>
      <c r="J21" t="s">
        <v>74</v>
      </c>
      <c r="K21">
        <v>1</v>
      </c>
      <c r="L21">
        <v>-0.20786653499999999</v>
      </c>
      <c r="M21">
        <v>5.8250925000000002E-2</v>
      </c>
      <c r="N21">
        <v>3.5907499999999999E-4</v>
      </c>
      <c r="O21" t="s">
        <v>75</v>
      </c>
      <c r="P21" t="s">
        <v>75</v>
      </c>
      <c r="Q21" t="s">
        <v>75</v>
      </c>
      <c r="R21" t="s">
        <v>75</v>
      </c>
      <c r="S21" t="s">
        <v>75</v>
      </c>
      <c r="T21" t="s">
        <v>75</v>
      </c>
      <c r="U21" t="s">
        <v>75</v>
      </c>
      <c r="V21" t="s">
        <v>75</v>
      </c>
      <c r="W21" t="s">
        <v>75</v>
      </c>
      <c r="X21" t="s">
        <v>75</v>
      </c>
      <c r="Y21" t="s">
        <v>75</v>
      </c>
      <c r="Z21" t="s">
        <v>75</v>
      </c>
      <c r="AA21" t="s">
        <v>75</v>
      </c>
      <c r="AB21" t="s">
        <v>75</v>
      </c>
      <c r="AC21" t="s">
        <v>75</v>
      </c>
      <c r="AD21" t="s">
        <v>75</v>
      </c>
      <c r="AE21" t="s">
        <v>75</v>
      </c>
      <c r="AF21" t="s">
        <v>75</v>
      </c>
      <c r="AG21" t="s">
        <v>75</v>
      </c>
      <c r="AH21" t="s">
        <v>75</v>
      </c>
      <c r="AI21" t="s">
        <v>75</v>
      </c>
      <c r="AJ21" t="s">
        <v>75</v>
      </c>
      <c r="AK21" t="s">
        <v>75</v>
      </c>
      <c r="AL21" t="s">
        <v>75</v>
      </c>
      <c r="AM21" t="s">
        <v>75</v>
      </c>
      <c r="AN21" t="s">
        <v>75</v>
      </c>
      <c r="AO21" t="s">
        <v>75</v>
      </c>
      <c r="AP21" t="s">
        <v>75</v>
      </c>
      <c r="AQ21" t="s">
        <v>75</v>
      </c>
      <c r="AR21" t="s">
        <v>75</v>
      </c>
      <c r="AS21" t="s">
        <v>75</v>
      </c>
      <c r="AT21" t="s">
        <v>75</v>
      </c>
      <c r="AU21" t="s">
        <v>75</v>
      </c>
      <c r="AV21" t="s">
        <v>75</v>
      </c>
      <c r="AW21" t="s">
        <v>75</v>
      </c>
      <c r="AX21" t="s">
        <v>75</v>
      </c>
      <c r="AY21" t="s">
        <v>75</v>
      </c>
      <c r="AZ21">
        <v>1.6078480999999999E-2</v>
      </c>
      <c r="BA21">
        <v>1.2909566079999999</v>
      </c>
      <c r="BB21">
        <v>0.81231544499999997</v>
      </c>
      <c r="BC21">
        <v>0.91056069399999995</v>
      </c>
      <c r="BD21">
        <v>0.72467040100000002</v>
      </c>
      <c r="BE21" t="s">
        <v>75</v>
      </c>
      <c r="BF21" t="s">
        <v>75</v>
      </c>
      <c r="BG21" t="s">
        <v>75</v>
      </c>
      <c r="BH21" t="s">
        <v>75</v>
      </c>
      <c r="BI21" t="s">
        <v>75</v>
      </c>
      <c r="BJ21" t="s">
        <v>75</v>
      </c>
      <c r="BK21" t="s">
        <v>75</v>
      </c>
      <c r="BL21" t="s">
        <v>75</v>
      </c>
      <c r="BM21" t="s">
        <v>75</v>
      </c>
      <c r="BN21" t="s">
        <v>75</v>
      </c>
      <c r="BO21" t="s">
        <v>75</v>
      </c>
      <c r="BP21" t="s">
        <v>75</v>
      </c>
      <c r="BQ21" t="s">
        <v>75</v>
      </c>
      <c r="BR21" t="s">
        <v>75</v>
      </c>
      <c r="BS21" t="s">
        <v>75</v>
      </c>
    </row>
    <row r="22" spans="1:71" x14ac:dyDescent="0.35">
      <c r="A22" t="s">
        <v>149</v>
      </c>
      <c r="B22" t="e">
        <v>#N/A</v>
      </c>
      <c r="C22" t="s">
        <v>143</v>
      </c>
      <c r="D22" t="e">
        <f>VLOOKUP(C22,[1]drug_targetprotein_gene!$C:$G,5,FALSE)</f>
        <v>#N/A</v>
      </c>
      <c r="E22" t="e">
        <f t="shared" si="0"/>
        <v>#N/A</v>
      </c>
      <c r="F22" t="s">
        <v>81</v>
      </c>
      <c r="G22" t="s">
        <v>71</v>
      </c>
      <c r="H22" t="s">
        <v>150</v>
      </c>
      <c r="I22" t="s">
        <v>151</v>
      </c>
      <c r="J22" t="s">
        <v>74</v>
      </c>
      <c r="K22">
        <v>1</v>
      </c>
      <c r="L22">
        <v>-0.27125654500000002</v>
      </c>
      <c r="M22">
        <v>7.3277225000000001E-2</v>
      </c>
      <c r="N22">
        <v>2.14088E-4</v>
      </c>
      <c r="O22" t="s">
        <v>75</v>
      </c>
      <c r="P22" t="s">
        <v>75</v>
      </c>
      <c r="Q22" t="s">
        <v>75</v>
      </c>
      <c r="R22" t="s">
        <v>75</v>
      </c>
      <c r="S22" t="s">
        <v>75</v>
      </c>
      <c r="T22" t="s">
        <v>75</v>
      </c>
      <c r="U22" t="s">
        <v>75</v>
      </c>
      <c r="V22" t="s">
        <v>75</v>
      </c>
      <c r="W22" t="s">
        <v>75</v>
      </c>
      <c r="X22" t="s">
        <v>75</v>
      </c>
      <c r="Y22" t="s">
        <v>75</v>
      </c>
      <c r="Z22" t="s">
        <v>75</v>
      </c>
      <c r="AA22" t="s">
        <v>75</v>
      </c>
      <c r="AB22" t="s">
        <v>75</v>
      </c>
      <c r="AC22" t="s">
        <v>75</v>
      </c>
      <c r="AD22" t="s">
        <v>75</v>
      </c>
      <c r="AE22" t="s">
        <v>75</v>
      </c>
      <c r="AF22" t="s">
        <v>75</v>
      </c>
      <c r="AG22" t="s">
        <v>75</v>
      </c>
      <c r="AH22" t="s">
        <v>75</v>
      </c>
      <c r="AI22" t="s">
        <v>75</v>
      </c>
      <c r="AJ22" t="s">
        <v>75</v>
      </c>
      <c r="AK22" t="s">
        <v>75</v>
      </c>
      <c r="AL22" t="s">
        <v>75</v>
      </c>
      <c r="AM22" t="s">
        <v>75</v>
      </c>
      <c r="AN22" t="s">
        <v>75</v>
      </c>
      <c r="AO22" t="s">
        <v>75</v>
      </c>
      <c r="AP22" t="s">
        <v>75</v>
      </c>
      <c r="AQ22" t="s">
        <v>75</v>
      </c>
      <c r="AR22" t="s">
        <v>75</v>
      </c>
      <c r="AS22" t="s">
        <v>75</v>
      </c>
      <c r="AT22" t="s">
        <v>75</v>
      </c>
      <c r="AU22" t="s">
        <v>75</v>
      </c>
      <c r="AV22" t="s">
        <v>75</v>
      </c>
      <c r="AW22" t="s">
        <v>75</v>
      </c>
      <c r="AX22" t="s">
        <v>75</v>
      </c>
      <c r="AY22" t="s">
        <v>75</v>
      </c>
      <c r="AZ22">
        <v>1.6078480999999999E-2</v>
      </c>
      <c r="BA22">
        <v>1.2909566079999999</v>
      </c>
      <c r="BB22">
        <v>0.76242087599999997</v>
      </c>
      <c r="BC22">
        <v>0.880176183</v>
      </c>
      <c r="BD22">
        <v>0.660419588</v>
      </c>
      <c r="BE22" t="s">
        <v>75</v>
      </c>
      <c r="BF22" t="s">
        <v>75</v>
      </c>
      <c r="BG22" t="s">
        <v>75</v>
      </c>
      <c r="BH22" t="s">
        <v>75</v>
      </c>
      <c r="BI22" t="s">
        <v>75</v>
      </c>
      <c r="BJ22" t="s">
        <v>75</v>
      </c>
      <c r="BK22" t="s">
        <v>75</v>
      </c>
      <c r="BL22" t="s">
        <v>75</v>
      </c>
      <c r="BM22" t="s">
        <v>75</v>
      </c>
      <c r="BN22" t="s">
        <v>75</v>
      </c>
      <c r="BO22" t="s">
        <v>75</v>
      </c>
      <c r="BP22" t="s">
        <v>75</v>
      </c>
      <c r="BQ22" t="s">
        <v>75</v>
      </c>
      <c r="BR22" t="s">
        <v>75</v>
      </c>
      <c r="BS22" t="s">
        <v>75</v>
      </c>
    </row>
    <row r="23" spans="1:71" x14ac:dyDescent="0.35">
      <c r="A23" t="s">
        <v>152</v>
      </c>
      <c r="B23" t="e">
        <v>#N/A</v>
      </c>
      <c r="C23" t="s">
        <v>153</v>
      </c>
      <c r="D23" t="e">
        <f>VLOOKUP(C23,[1]drug_targetprotein_gene!$C:$G,5,FALSE)</f>
        <v>#N/A</v>
      </c>
      <c r="E23" t="e">
        <f t="shared" si="0"/>
        <v>#N/A</v>
      </c>
      <c r="F23" t="s">
        <v>70</v>
      </c>
      <c r="G23" t="s">
        <v>71</v>
      </c>
      <c r="H23" t="s">
        <v>154</v>
      </c>
      <c r="I23" t="s">
        <v>155</v>
      </c>
      <c r="J23" t="s">
        <v>98</v>
      </c>
      <c r="K23">
        <v>6</v>
      </c>
      <c r="L23">
        <v>0.133583749</v>
      </c>
      <c r="M23">
        <v>3.4000822E-2</v>
      </c>
      <c r="N23" s="1">
        <v>8.5400000000000002E-5</v>
      </c>
      <c r="O23" t="s">
        <v>99</v>
      </c>
      <c r="P23">
        <v>6</v>
      </c>
      <c r="Q23">
        <v>-8.0052965000000004E-2</v>
      </c>
      <c r="R23">
        <v>5.5751032999999998E-2</v>
      </c>
      <c r="S23">
        <v>0.22437198</v>
      </c>
      <c r="T23" t="s">
        <v>100</v>
      </c>
      <c r="U23">
        <v>6</v>
      </c>
      <c r="V23">
        <v>9.7643430000000003E-2</v>
      </c>
      <c r="W23">
        <v>2.2303771999999999E-2</v>
      </c>
      <c r="X23" s="1">
        <v>1.2E-5</v>
      </c>
      <c r="Y23" t="s">
        <v>101</v>
      </c>
      <c r="Z23">
        <v>6</v>
      </c>
      <c r="AA23">
        <v>0.101571275</v>
      </c>
      <c r="AB23">
        <v>2.4486605000000002E-2</v>
      </c>
      <c r="AC23">
        <v>8.9270930000000005E-3</v>
      </c>
      <c r="AD23" t="s">
        <v>102</v>
      </c>
      <c r="AE23">
        <v>6</v>
      </c>
      <c r="AF23">
        <v>0.10382053099999999</v>
      </c>
      <c r="AG23">
        <v>3.3026964999999998E-2</v>
      </c>
      <c r="AH23">
        <v>2.5565119000000001E-2</v>
      </c>
      <c r="AI23" t="s">
        <v>103</v>
      </c>
      <c r="AJ23">
        <v>21.688624409999999</v>
      </c>
      <c r="AK23">
        <v>5</v>
      </c>
      <c r="AL23">
        <v>5.9997700000000002E-4</v>
      </c>
      <c r="AM23">
        <v>8.5831504000000003E-2</v>
      </c>
      <c r="AN23">
        <v>2.1341454999999999E-2</v>
      </c>
      <c r="AO23">
        <v>1.5840503999999998E-2</v>
      </c>
      <c r="AP23" t="s">
        <v>104</v>
      </c>
      <c r="AQ23">
        <v>0.133583749</v>
      </c>
      <c r="AR23">
        <v>3.4000822E-2</v>
      </c>
      <c r="AS23">
        <v>3.9288388269999999</v>
      </c>
      <c r="AT23">
        <v>1.1083206999999999E-2</v>
      </c>
      <c r="AU23" t="s">
        <v>105</v>
      </c>
      <c r="AV23">
        <v>0.11418123400000001</v>
      </c>
      <c r="AW23">
        <v>2.4447705E-2</v>
      </c>
      <c r="AX23">
        <v>4.6704275969999998</v>
      </c>
      <c r="AY23">
        <v>9.5152850000000001E-3</v>
      </c>
      <c r="AZ23">
        <v>0.29018681800000001</v>
      </c>
      <c r="BA23">
        <v>87.487779419999995</v>
      </c>
      <c r="BB23">
        <v>1.1429169809999999</v>
      </c>
      <c r="BC23">
        <v>1.221678045</v>
      </c>
      <c r="BD23">
        <v>1.0692336090000001</v>
      </c>
      <c r="BE23">
        <v>0.92306745499999998</v>
      </c>
      <c r="BF23">
        <v>1.029650124</v>
      </c>
      <c r="BG23">
        <v>0.82751752899999997</v>
      </c>
      <c r="BH23">
        <v>1.1025695719999999</v>
      </c>
      <c r="BI23">
        <v>1.15183788</v>
      </c>
      <c r="BJ23">
        <v>1.0554086490000001</v>
      </c>
      <c r="BK23">
        <v>1.106908811</v>
      </c>
      <c r="BL23">
        <v>1.1613289790000001</v>
      </c>
      <c r="BM23">
        <v>1.0550387859999999</v>
      </c>
      <c r="BN23">
        <v>1.109401334</v>
      </c>
      <c r="BO23">
        <v>1.18359141</v>
      </c>
      <c r="BP23">
        <v>1.0398616540000001</v>
      </c>
      <c r="BQ23">
        <v>1.1209552620000001</v>
      </c>
      <c r="BR23">
        <v>1.1759763459999999</v>
      </c>
      <c r="BS23">
        <v>1.0685084810000001</v>
      </c>
    </row>
    <row r="24" spans="1:71" x14ac:dyDescent="0.35">
      <c r="A24" t="s">
        <v>156</v>
      </c>
      <c r="B24" t="e">
        <v>#N/A</v>
      </c>
      <c r="C24" t="s">
        <v>153</v>
      </c>
      <c r="D24" t="e">
        <f>VLOOKUP(C24,[1]drug_targetprotein_gene!$C:$G,5,FALSE)</f>
        <v>#N/A</v>
      </c>
      <c r="E24" t="e">
        <f t="shared" si="0"/>
        <v>#N/A</v>
      </c>
      <c r="F24" t="s">
        <v>77</v>
      </c>
      <c r="G24" t="s">
        <v>71</v>
      </c>
      <c r="H24" t="s">
        <v>157</v>
      </c>
      <c r="I24" t="s">
        <v>158</v>
      </c>
      <c r="J24" t="s">
        <v>98</v>
      </c>
      <c r="K24">
        <v>6</v>
      </c>
      <c r="L24">
        <v>0.12849425</v>
      </c>
      <c r="M24">
        <v>4.7867679000000003E-2</v>
      </c>
      <c r="N24">
        <v>7.2668059999999998E-3</v>
      </c>
      <c r="O24" t="s">
        <v>99</v>
      </c>
      <c r="P24">
        <v>6</v>
      </c>
      <c r="Q24">
        <v>-0.15079952599999999</v>
      </c>
      <c r="R24">
        <v>9.7884967000000003E-2</v>
      </c>
      <c r="S24">
        <v>0.198266792</v>
      </c>
      <c r="T24" t="s">
        <v>100</v>
      </c>
      <c r="U24">
        <v>6</v>
      </c>
      <c r="V24">
        <v>7.6555532999999995E-2</v>
      </c>
      <c r="W24">
        <v>2.5578857E-2</v>
      </c>
      <c r="X24">
        <v>2.7631999999999999E-3</v>
      </c>
      <c r="Y24" t="s">
        <v>101</v>
      </c>
      <c r="Z24">
        <v>6</v>
      </c>
      <c r="AA24">
        <v>8.0521222000000003E-2</v>
      </c>
      <c r="AB24">
        <v>2.4329692E-2</v>
      </c>
      <c r="AC24">
        <v>2.1250089E-2</v>
      </c>
      <c r="AD24" t="s">
        <v>102</v>
      </c>
      <c r="AE24">
        <v>6</v>
      </c>
      <c r="AF24">
        <v>0.10926124700000001</v>
      </c>
      <c r="AG24">
        <v>3.9105383000000001E-2</v>
      </c>
      <c r="AH24">
        <v>3.8262734999999999E-2</v>
      </c>
      <c r="AI24" t="s">
        <v>103</v>
      </c>
      <c r="AJ24">
        <v>62.617026080000002</v>
      </c>
      <c r="AK24">
        <v>5</v>
      </c>
      <c r="AL24" s="1">
        <v>3.4899999999999999E-12</v>
      </c>
      <c r="AM24">
        <v>0.112164104</v>
      </c>
      <c r="AN24">
        <v>3.7454411999999999E-2</v>
      </c>
      <c r="AO24">
        <v>4.0152018999999997E-2</v>
      </c>
      <c r="AP24" t="s">
        <v>104</v>
      </c>
      <c r="AQ24">
        <v>0.12849425</v>
      </c>
      <c r="AR24">
        <v>4.7867679000000003E-2</v>
      </c>
      <c r="AS24">
        <v>2.6843634750000001</v>
      </c>
      <c r="AT24">
        <v>4.3591750999999998E-2</v>
      </c>
      <c r="AU24" t="s">
        <v>105</v>
      </c>
      <c r="AV24">
        <v>0.131228657</v>
      </c>
      <c r="AW24">
        <v>2.1733564E-2</v>
      </c>
      <c r="AX24">
        <v>6.0380643379999999</v>
      </c>
      <c r="AY24">
        <v>2.6349388000000001E-2</v>
      </c>
      <c r="AZ24">
        <v>0.29018681800000001</v>
      </c>
      <c r="BA24">
        <v>87.487779419999995</v>
      </c>
      <c r="BB24">
        <v>1.137114883</v>
      </c>
      <c r="BC24">
        <v>1.2489646169999999</v>
      </c>
      <c r="BD24">
        <v>1.035281736</v>
      </c>
      <c r="BE24">
        <v>0.86002009300000004</v>
      </c>
      <c r="BF24">
        <v>1.0419094179999999</v>
      </c>
      <c r="BG24">
        <v>0.70988374600000004</v>
      </c>
      <c r="BH24">
        <v>1.0795621399999999</v>
      </c>
      <c r="BI24">
        <v>1.1350651970000001</v>
      </c>
      <c r="BJ24">
        <v>1.0267731019999999</v>
      </c>
      <c r="BK24">
        <v>1.0838518479999999</v>
      </c>
      <c r="BL24">
        <v>1.1367887679999999</v>
      </c>
      <c r="BM24">
        <v>1.0333800440000001</v>
      </c>
      <c r="BN24">
        <v>1.115453722</v>
      </c>
      <c r="BO24">
        <v>1.2043112149999999</v>
      </c>
      <c r="BP24">
        <v>1.033152386</v>
      </c>
      <c r="BQ24">
        <v>1.1402284730000001</v>
      </c>
      <c r="BR24">
        <v>1.189849041</v>
      </c>
      <c r="BS24">
        <v>1.0926772440000001</v>
      </c>
    </row>
    <row r="25" spans="1:71" x14ac:dyDescent="0.35">
      <c r="A25" t="s">
        <v>159</v>
      </c>
      <c r="B25" t="e">
        <v>#N/A</v>
      </c>
      <c r="C25" t="s">
        <v>153</v>
      </c>
      <c r="D25" t="e">
        <f>VLOOKUP(C25,[1]drug_targetprotein_gene!$C:$G,5,FALSE)</f>
        <v>#N/A</v>
      </c>
      <c r="E25" t="e">
        <f t="shared" si="0"/>
        <v>#N/A</v>
      </c>
      <c r="F25" t="s">
        <v>81</v>
      </c>
      <c r="G25" t="s">
        <v>71</v>
      </c>
      <c r="H25" t="s">
        <v>160</v>
      </c>
      <c r="I25" t="s">
        <v>161</v>
      </c>
      <c r="J25" t="s">
        <v>98</v>
      </c>
      <c r="K25">
        <v>6</v>
      </c>
      <c r="L25">
        <v>0.105862391</v>
      </c>
      <c r="M25">
        <v>6.5427940000000004E-2</v>
      </c>
      <c r="N25">
        <v>0.105662651</v>
      </c>
      <c r="O25" t="s">
        <v>99</v>
      </c>
      <c r="P25">
        <v>6</v>
      </c>
      <c r="Q25">
        <v>-0.24476252900000001</v>
      </c>
      <c r="R25">
        <v>0.15542018599999999</v>
      </c>
      <c r="S25">
        <v>0.19041159499999999</v>
      </c>
      <c r="T25" t="s">
        <v>100</v>
      </c>
      <c r="U25">
        <v>6</v>
      </c>
      <c r="V25">
        <v>0.100120156</v>
      </c>
      <c r="W25">
        <v>3.5848198999999997E-2</v>
      </c>
      <c r="X25">
        <v>5.2239089999999997E-3</v>
      </c>
      <c r="Y25" t="s">
        <v>101</v>
      </c>
      <c r="Z25">
        <v>6</v>
      </c>
      <c r="AA25">
        <v>6.9061044000000002E-2</v>
      </c>
      <c r="AB25">
        <v>5.8926169E-2</v>
      </c>
      <c r="AC25">
        <v>0.29399926100000001</v>
      </c>
      <c r="AD25" t="s">
        <v>102</v>
      </c>
      <c r="AE25">
        <v>6</v>
      </c>
      <c r="AF25">
        <v>0.12032370100000001</v>
      </c>
      <c r="AG25">
        <v>6.4165068000000006E-2</v>
      </c>
      <c r="AH25">
        <v>0.119608562</v>
      </c>
      <c r="AI25" t="s">
        <v>103</v>
      </c>
      <c r="AJ25">
        <v>73.78688674</v>
      </c>
      <c r="AK25">
        <v>5</v>
      </c>
      <c r="AL25" s="1">
        <v>1.6700000000000001E-14</v>
      </c>
      <c r="AM25">
        <v>0.14095371000000001</v>
      </c>
      <c r="AN25">
        <v>5.9528787E-2</v>
      </c>
      <c r="AO25">
        <v>7.7003242E-2</v>
      </c>
      <c r="AP25" t="s">
        <v>104</v>
      </c>
      <c r="AQ25">
        <v>0.105862391</v>
      </c>
      <c r="AR25">
        <v>6.5427940000000004E-2</v>
      </c>
      <c r="AS25">
        <v>1.6179997530000001</v>
      </c>
      <c r="AT25">
        <v>0.16658668500000001</v>
      </c>
      <c r="AU25" t="s">
        <v>105</v>
      </c>
      <c r="AV25">
        <v>0.12700009500000001</v>
      </c>
      <c r="AW25">
        <v>3.5729087999999999E-2</v>
      </c>
      <c r="AX25">
        <v>3.5545293839999998</v>
      </c>
      <c r="AY25">
        <v>7.0839998000000001E-2</v>
      </c>
      <c r="AZ25">
        <v>0.29018681800000001</v>
      </c>
      <c r="BA25">
        <v>87.487779419999995</v>
      </c>
      <c r="BB25">
        <v>1.11166889</v>
      </c>
      <c r="BC25">
        <v>1.263772321</v>
      </c>
      <c r="BD25">
        <v>0.97787212199999995</v>
      </c>
      <c r="BE25">
        <v>0.78289043000000003</v>
      </c>
      <c r="BF25">
        <v>1.0616890000000001</v>
      </c>
      <c r="BG25">
        <v>0.57730411199999998</v>
      </c>
      <c r="BH25">
        <v>1.1053037189999999</v>
      </c>
      <c r="BI25">
        <v>1.185758466</v>
      </c>
      <c r="BJ25">
        <v>1.0303078969999999</v>
      </c>
      <c r="BK25">
        <v>1.0715016150000001</v>
      </c>
      <c r="BL25">
        <v>1.2026847329999999</v>
      </c>
      <c r="BM25">
        <v>0.95462732699999997</v>
      </c>
      <c r="BN25">
        <v>1.127861883</v>
      </c>
      <c r="BO25">
        <v>1.279011144</v>
      </c>
      <c r="BP25">
        <v>0.99457493699999999</v>
      </c>
      <c r="BQ25">
        <v>1.135417125</v>
      </c>
      <c r="BR25">
        <v>1.217779487</v>
      </c>
      <c r="BS25">
        <v>1.0586251959999999</v>
      </c>
    </row>
    <row r="26" spans="1:71" x14ac:dyDescent="0.35">
      <c r="A26" t="s">
        <v>162</v>
      </c>
      <c r="B26" t="e">
        <v>#N/A</v>
      </c>
      <c r="C26" t="s">
        <v>163</v>
      </c>
      <c r="D26" t="e">
        <f>VLOOKUP(C26,[1]drug_targetprotein_gene!$C:$G,5,FALSE)</f>
        <v>#N/A</v>
      </c>
      <c r="E26" t="e">
        <f t="shared" si="0"/>
        <v>#N/A</v>
      </c>
      <c r="F26" t="s">
        <v>70</v>
      </c>
      <c r="G26" t="s">
        <v>71</v>
      </c>
      <c r="H26" t="s">
        <v>164</v>
      </c>
      <c r="I26" t="s">
        <v>165</v>
      </c>
      <c r="J26" t="s">
        <v>74</v>
      </c>
      <c r="K26">
        <v>1</v>
      </c>
      <c r="L26">
        <v>3.6007444E-2</v>
      </c>
      <c r="M26">
        <v>7.1846546999999997E-2</v>
      </c>
      <c r="N26">
        <v>0.61625040600000003</v>
      </c>
      <c r="O26" t="s">
        <v>75</v>
      </c>
      <c r="P26" t="s">
        <v>75</v>
      </c>
      <c r="Q26" t="s">
        <v>75</v>
      </c>
      <c r="R26" t="s">
        <v>75</v>
      </c>
      <c r="S26" t="s">
        <v>75</v>
      </c>
      <c r="T26" t="s">
        <v>75</v>
      </c>
      <c r="U26" t="s">
        <v>75</v>
      </c>
      <c r="V26" t="s">
        <v>75</v>
      </c>
      <c r="W26" t="s">
        <v>75</v>
      </c>
      <c r="X26" t="s">
        <v>75</v>
      </c>
      <c r="Y26" t="s">
        <v>75</v>
      </c>
      <c r="Z26" t="s">
        <v>75</v>
      </c>
      <c r="AA26" t="s">
        <v>75</v>
      </c>
      <c r="AB26" t="s">
        <v>75</v>
      </c>
      <c r="AC26" t="s">
        <v>75</v>
      </c>
      <c r="AD26" t="s">
        <v>75</v>
      </c>
      <c r="AE26" t="s">
        <v>75</v>
      </c>
      <c r="AF26" t="s">
        <v>75</v>
      </c>
      <c r="AG26" t="s">
        <v>75</v>
      </c>
      <c r="AH26" t="s">
        <v>75</v>
      </c>
      <c r="AI26" t="s">
        <v>75</v>
      </c>
      <c r="AJ26" t="s">
        <v>75</v>
      </c>
      <c r="AK26" t="s">
        <v>75</v>
      </c>
      <c r="AL26" t="s">
        <v>75</v>
      </c>
      <c r="AM26" t="s">
        <v>75</v>
      </c>
      <c r="AN26" t="s">
        <v>75</v>
      </c>
      <c r="AO26" t="s">
        <v>75</v>
      </c>
      <c r="AP26" t="s">
        <v>75</v>
      </c>
      <c r="AQ26" t="s">
        <v>75</v>
      </c>
      <c r="AR26" t="s">
        <v>75</v>
      </c>
      <c r="AS26" t="s">
        <v>75</v>
      </c>
      <c r="AT26" t="s">
        <v>75</v>
      </c>
      <c r="AU26" t="s">
        <v>75</v>
      </c>
      <c r="AV26" t="s">
        <v>75</v>
      </c>
      <c r="AW26" t="s">
        <v>75</v>
      </c>
      <c r="AX26" t="s">
        <v>75</v>
      </c>
      <c r="AY26" t="s">
        <v>75</v>
      </c>
      <c r="AZ26">
        <v>1.4690228E-2</v>
      </c>
      <c r="BA26">
        <v>1.6847450820000001</v>
      </c>
      <c r="BB26">
        <v>1.0366635630000001</v>
      </c>
      <c r="BC26">
        <v>1.1934242260000001</v>
      </c>
      <c r="BD26">
        <v>0.90049399100000005</v>
      </c>
      <c r="BE26" t="s">
        <v>75</v>
      </c>
      <c r="BF26" t="s">
        <v>75</v>
      </c>
      <c r="BG26" t="s">
        <v>75</v>
      </c>
      <c r="BH26" t="s">
        <v>75</v>
      </c>
      <c r="BI26" t="s">
        <v>75</v>
      </c>
      <c r="BJ26" t="s">
        <v>75</v>
      </c>
      <c r="BK26" t="s">
        <v>75</v>
      </c>
      <c r="BL26" t="s">
        <v>75</v>
      </c>
      <c r="BM26" t="s">
        <v>75</v>
      </c>
      <c r="BN26" t="s">
        <v>75</v>
      </c>
      <c r="BO26" t="s">
        <v>75</v>
      </c>
      <c r="BP26" t="s">
        <v>75</v>
      </c>
      <c r="BQ26" t="s">
        <v>75</v>
      </c>
      <c r="BR26" t="s">
        <v>75</v>
      </c>
      <c r="BS26" t="s">
        <v>75</v>
      </c>
    </row>
    <row r="27" spans="1:71" x14ac:dyDescent="0.35">
      <c r="A27" t="s">
        <v>166</v>
      </c>
      <c r="B27" t="e">
        <v>#N/A</v>
      </c>
      <c r="C27" t="s">
        <v>163</v>
      </c>
      <c r="D27" t="e">
        <f>VLOOKUP(C27,[1]drug_targetprotein_gene!$C:$G,5,FALSE)</f>
        <v>#N/A</v>
      </c>
      <c r="E27" t="e">
        <f t="shared" si="0"/>
        <v>#N/A</v>
      </c>
      <c r="F27" t="s">
        <v>77</v>
      </c>
      <c r="G27" t="s">
        <v>71</v>
      </c>
      <c r="H27" t="s">
        <v>167</v>
      </c>
      <c r="I27" t="s">
        <v>168</v>
      </c>
      <c r="J27" t="s">
        <v>74</v>
      </c>
      <c r="K27">
        <v>1</v>
      </c>
      <c r="L27">
        <v>1.3751988E-2</v>
      </c>
      <c r="M27">
        <v>5.9513226000000002E-2</v>
      </c>
      <c r="N27">
        <v>0.81725693799999999</v>
      </c>
      <c r="O27" t="s">
        <v>75</v>
      </c>
      <c r="P27" t="s">
        <v>75</v>
      </c>
      <c r="Q27" t="s">
        <v>75</v>
      </c>
      <c r="R27" t="s">
        <v>75</v>
      </c>
      <c r="S27" t="s">
        <v>75</v>
      </c>
      <c r="T27" t="s">
        <v>75</v>
      </c>
      <c r="U27" t="s">
        <v>75</v>
      </c>
      <c r="V27" t="s">
        <v>75</v>
      </c>
      <c r="W27" t="s">
        <v>75</v>
      </c>
      <c r="X27" t="s">
        <v>75</v>
      </c>
      <c r="Y27" t="s">
        <v>75</v>
      </c>
      <c r="Z27" t="s">
        <v>75</v>
      </c>
      <c r="AA27" t="s">
        <v>75</v>
      </c>
      <c r="AB27" t="s">
        <v>75</v>
      </c>
      <c r="AC27" t="s">
        <v>75</v>
      </c>
      <c r="AD27" t="s">
        <v>75</v>
      </c>
      <c r="AE27" t="s">
        <v>75</v>
      </c>
      <c r="AF27" t="s">
        <v>75</v>
      </c>
      <c r="AG27" t="s">
        <v>75</v>
      </c>
      <c r="AH27" t="s">
        <v>75</v>
      </c>
      <c r="AI27" t="s">
        <v>75</v>
      </c>
      <c r="AJ27" t="s">
        <v>75</v>
      </c>
      <c r="AK27" t="s">
        <v>75</v>
      </c>
      <c r="AL27" t="s">
        <v>75</v>
      </c>
      <c r="AM27" t="s">
        <v>75</v>
      </c>
      <c r="AN27" t="s">
        <v>75</v>
      </c>
      <c r="AO27" t="s">
        <v>75</v>
      </c>
      <c r="AP27" t="s">
        <v>75</v>
      </c>
      <c r="AQ27" t="s">
        <v>75</v>
      </c>
      <c r="AR27" t="s">
        <v>75</v>
      </c>
      <c r="AS27" t="s">
        <v>75</v>
      </c>
      <c r="AT27" t="s">
        <v>75</v>
      </c>
      <c r="AU27" t="s">
        <v>75</v>
      </c>
      <c r="AV27" t="s">
        <v>75</v>
      </c>
      <c r="AW27" t="s">
        <v>75</v>
      </c>
      <c r="AX27" t="s">
        <v>75</v>
      </c>
      <c r="AY27" t="s">
        <v>75</v>
      </c>
      <c r="AZ27">
        <v>1.4690228E-2</v>
      </c>
      <c r="BA27">
        <v>1.6847450820000001</v>
      </c>
      <c r="BB27">
        <v>1.013846982</v>
      </c>
      <c r="BC27">
        <v>1.139281626</v>
      </c>
      <c r="BD27">
        <v>0.90222266200000001</v>
      </c>
      <c r="BE27" t="s">
        <v>75</v>
      </c>
      <c r="BF27" t="s">
        <v>75</v>
      </c>
      <c r="BG27" t="s">
        <v>75</v>
      </c>
      <c r="BH27" t="s">
        <v>75</v>
      </c>
      <c r="BI27" t="s">
        <v>75</v>
      </c>
      <c r="BJ27" t="s">
        <v>75</v>
      </c>
      <c r="BK27" t="s">
        <v>75</v>
      </c>
      <c r="BL27" t="s">
        <v>75</v>
      </c>
      <c r="BM27" t="s">
        <v>75</v>
      </c>
      <c r="BN27" t="s">
        <v>75</v>
      </c>
      <c r="BO27" t="s">
        <v>75</v>
      </c>
      <c r="BP27" t="s">
        <v>75</v>
      </c>
      <c r="BQ27" t="s">
        <v>75</v>
      </c>
      <c r="BR27" t="s">
        <v>75</v>
      </c>
      <c r="BS27" t="s">
        <v>75</v>
      </c>
    </row>
    <row r="28" spans="1:71" x14ac:dyDescent="0.35">
      <c r="A28" t="s">
        <v>169</v>
      </c>
      <c r="B28" t="e">
        <v>#N/A</v>
      </c>
      <c r="C28" t="s">
        <v>163</v>
      </c>
      <c r="D28" t="e">
        <f>VLOOKUP(C28,[1]drug_targetprotein_gene!$C:$G,5,FALSE)</f>
        <v>#N/A</v>
      </c>
      <c r="E28" t="e">
        <f t="shared" si="0"/>
        <v>#N/A</v>
      </c>
      <c r="F28" t="s">
        <v>81</v>
      </c>
      <c r="G28" t="s">
        <v>71</v>
      </c>
      <c r="H28" t="s">
        <v>170</v>
      </c>
      <c r="I28" t="s">
        <v>171</v>
      </c>
      <c r="J28" t="s">
        <v>74</v>
      </c>
      <c r="K28">
        <v>1</v>
      </c>
      <c r="L28">
        <v>-2.284969E-3</v>
      </c>
      <c r="M28">
        <v>7.4804559000000007E-2</v>
      </c>
      <c r="N28">
        <v>0.97563172499999995</v>
      </c>
      <c r="O28" t="s">
        <v>75</v>
      </c>
      <c r="P28" t="s">
        <v>75</v>
      </c>
      <c r="Q28" t="s">
        <v>75</v>
      </c>
      <c r="R28" t="s">
        <v>75</v>
      </c>
      <c r="S28" t="s">
        <v>75</v>
      </c>
      <c r="T28" t="s">
        <v>75</v>
      </c>
      <c r="U28" t="s">
        <v>75</v>
      </c>
      <c r="V28" t="s">
        <v>75</v>
      </c>
      <c r="W28" t="s">
        <v>75</v>
      </c>
      <c r="X28" t="s">
        <v>75</v>
      </c>
      <c r="Y28" t="s">
        <v>75</v>
      </c>
      <c r="Z28" t="s">
        <v>75</v>
      </c>
      <c r="AA28" t="s">
        <v>75</v>
      </c>
      <c r="AB28" t="s">
        <v>75</v>
      </c>
      <c r="AC28" t="s">
        <v>75</v>
      </c>
      <c r="AD28" t="s">
        <v>75</v>
      </c>
      <c r="AE28" t="s">
        <v>75</v>
      </c>
      <c r="AF28" t="s">
        <v>75</v>
      </c>
      <c r="AG28" t="s">
        <v>75</v>
      </c>
      <c r="AH28" t="s">
        <v>75</v>
      </c>
      <c r="AI28" t="s">
        <v>75</v>
      </c>
      <c r="AJ28" t="s">
        <v>75</v>
      </c>
      <c r="AK28" t="s">
        <v>75</v>
      </c>
      <c r="AL28" t="s">
        <v>75</v>
      </c>
      <c r="AM28" t="s">
        <v>75</v>
      </c>
      <c r="AN28" t="s">
        <v>75</v>
      </c>
      <c r="AO28" t="s">
        <v>75</v>
      </c>
      <c r="AP28" t="s">
        <v>75</v>
      </c>
      <c r="AQ28" t="s">
        <v>75</v>
      </c>
      <c r="AR28" t="s">
        <v>75</v>
      </c>
      <c r="AS28" t="s">
        <v>75</v>
      </c>
      <c r="AT28" t="s">
        <v>75</v>
      </c>
      <c r="AU28" t="s">
        <v>75</v>
      </c>
      <c r="AV28" t="s">
        <v>75</v>
      </c>
      <c r="AW28" t="s">
        <v>75</v>
      </c>
      <c r="AX28" t="s">
        <v>75</v>
      </c>
      <c r="AY28" t="s">
        <v>75</v>
      </c>
      <c r="AZ28">
        <v>1.4690228E-2</v>
      </c>
      <c r="BA28">
        <v>1.6847450820000001</v>
      </c>
      <c r="BB28">
        <v>0.99771763899999999</v>
      </c>
      <c r="BC28">
        <v>1.155267555</v>
      </c>
      <c r="BD28">
        <v>0.86165363500000003</v>
      </c>
      <c r="BE28" t="s">
        <v>75</v>
      </c>
      <c r="BF28" t="s">
        <v>75</v>
      </c>
      <c r="BG28" t="s">
        <v>75</v>
      </c>
      <c r="BH28" t="s">
        <v>75</v>
      </c>
      <c r="BI28" t="s">
        <v>75</v>
      </c>
      <c r="BJ28" t="s">
        <v>75</v>
      </c>
      <c r="BK28" t="s">
        <v>75</v>
      </c>
      <c r="BL28" t="s">
        <v>75</v>
      </c>
      <c r="BM28" t="s">
        <v>75</v>
      </c>
      <c r="BN28" t="s">
        <v>75</v>
      </c>
      <c r="BO28" t="s">
        <v>75</v>
      </c>
      <c r="BP28" t="s">
        <v>75</v>
      </c>
      <c r="BQ28" t="s">
        <v>75</v>
      </c>
      <c r="BR28" t="s">
        <v>75</v>
      </c>
      <c r="BS28" t="s">
        <v>75</v>
      </c>
    </row>
    <row r="29" spans="1:71" x14ac:dyDescent="0.35">
      <c r="A29" t="s">
        <v>172</v>
      </c>
      <c r="B29" t="e">
        <v>#N/A</v>
      </c>
      <c r="C29" t="s">
        <v>173</v>
      </c>
      <c r="D29" t="s">
        <v>7471</v>
      </c>
      <c r="E29" t="e">
        <f t="shared" si="0"/>
        <v>#VALUE!</v>
      </c>
      <c r="F29" t="s">
        <v>70</v>
      </c>
      <c r="G29" t="s">
        <v>71</v>
      </c>
      <c r="H29" t="s">
        <v>174</v>
      </c>
      <c r="I29" t="s">
        <v>175</v>
      </c>
      <c r="J29" t="s">
        <v>74</v>
      </c>
      <c r="K29">
        <v>1</v>
      </c>
      <c r="L29">
        <v>0.137212535</v>
      </c>
      <c r="M29">
        <v>5.3144930999999999E-2</v>
      </c>
      <c r="N29">
        <v>9.8270709999999997E-3</v>
      </c>
      <c r="O29" t="s">
        <v>75</v>
      </c>
      <c r="P29" t="s">
        <v>75</v>
      </c>
      <c r="Q29" t="s">
        <v>75</v>
      </c>
      <c r="R29" t="s">
        <v>75</v>
      </c>
      <c r="S29" t="s">
        <v>75</v>
      </c>
      <c r="T29" t="s">
        <v>75</v>
      </c>
      <c r="U29" t="s">
        <v>75</v>
      </c>
      <c r="V29" t="s">
        <v>75</v>
      </c>
      <c r="W29" t="s">
        <v>75</v>
      </c>
      <c r="X29" t="s">
        <v>75</v>
      </c>
      <c r="Y29" t="s">
        <v>75</v>
      </c>
      <c r="Z29" t="s">
        <v>75</v>
      </c>
      <c r="AA29" t="s">
        <v>75</v>
      </c>
      <c r="AB29" t="s">
        <v>75</v>
      </c>
      <c r="AC29" t="s">
        <v>75</v>
      </c>
      <c r="AD29" t="s">
        <v>75</v>
      </c>
      <c r="AE29" t="s">
        <v>75</v>
      </c>
      <c r="AF29" t="s">
        <v>75</v>
      </c>
      <c r="AG29" t="s">
        <v>75</v>
      </c>
      <c r="AH29" t="s">
        <v>75</v>
      </c>
      <c r="AI29" t="s">
        <v>75</v>
      </c>
      <c r="AJ29" t="s">
        <v>75</v>
      </c>
      <c r="AK29" t="s">
        <v>75</v>
      </c>
      <c r="AL29" t="s">
        <v>75</v>
      </c>
      <c r="AM29" t="s">
        <v>75</v>
      </c>
      <c r="AN29" t="s">
        <v>75</v>
      </c>
      <c r="AO29" t="s">
        <v>75</v>
      </c>
      <c r="AP29" t="s">
        <v>75</v>
      </c>
      <c r="AQ29" t="s">
        <v>75</v>
      </c>
      <c r="AR29" t="s">
        <v>75</v>
      </c>
      <c r="AS29" t="s">
        <v>75</v>
      </c>
      <c r="AT29" t="s">
        <v>75</v>
      </c>
      <c r="AU29" t="s">
        <v>75</v>
      </c>
      <c r="AV29" t="s">
        <v>75</v>
      </c>
      <c r="AW29" t="s">
        <v>75</v>
      </c>
      <c r="AX29" t="s">
        <v>75</v>
      </c>
      <c r="AY29" t="s">
        <v>75</v>
      </c>
      <c r="AZ29">
        <v>2.5152865999999999E-2</v>
      </c>
      <c r="BA29">
        <v>4.5411267090000003</v>
      </c>
      <c r="BB29">
        <v>1.147071916</v>
      </c>
      <c r="BC29">
        <v>1.273000358</v>
      </c>
      <c r="BD29">
        <v>1.0336006360000001</v>
      </c>
      <c r="BE29" t="s">
        <v>75</v>
      </c>
      <c r="BF29" t="s">
        <v>75</v>
      </c>
      <c r="BG29" t="s">
        <v>75</v>
      </c>
      <c r="BH29" t="s">
        <v>75</v>
      </c>
      <c r="BI29" t="s">
        <v>75</v>
      </c>
      <c r="BJ29" t="s">
        <v>75</v>
      </c>
      <c r="BK29" t="s">
        <v>75</v>
      </c>
      <c r="BL29" t="s">
        <v>75</v>
      </c>
      <c r="BM29" t="s">
        <v>75</v>
      </c>
      <c r="BN29" t="s">
        <v>75</v>
      </c>
      <c r="BO29" t="s">
        <v>75</v>
      </c>
      <c r="BP29" t="s">
        <v>75</v>
      </c>
      <c r="BQ29" t="s">
        <v>75</v>
      </c>
      <c r="BR29" t="s">
        <v>75</v>
      </c>
      <c r="BS29" t="s">
        <v>75</v>
      </c>
    </row>
    <row r="30" spans="1:71" x14ac:dyDescent="0.35">
      <c r="A30" t="s">
        <v>176</v>
      </c>
      <c r="B30" t="e">
        <v>#N/A</v>
      </c>
      <c r="C30" t="s">
        <v>173</v>
      </c>
      <c r="D30" t="e">
        <f>VLOOKUP(C30,[1]drug_targetprotein_gene!$C:$G,5,FALSE)</f>
        <v>#N/A</v>
      </c>
      <c r="E30" t="e">
        <f t="shared" si="0"/>
        <v>#N/A</v>
      </c>
      <c r="F30" t="s">
        <v>77</v>
      </c>
      <c r="G30" t="s">
        <v>71</v>
      </c>
      <c r="H30" t="s">
        <v>177</v>
      </c>
      <c r="I30" t="s">
        <v>178</v>
      </c>
      <c r="J30" t="s">
        <v>74</v>
      </c>
      <c r="K30">
        <v>1</v>
      </c>
      <c r="L30">
        <v>0.170972971</v>
      </c>
      <c r="M30">
        <v>4.3820297000000001E-2</v>
      </c>
      <c r="N30" s="1">
        <v>9.5500000000000004E-5</v>
      </c>
      <c r="O30" t="s">
        <v>75</v>
      </c>
      <c r="P30" t="s">
        <v>75</v>
      </c>
      <c r="Q30" t="s">
        <v>75</v>
      </c>
      <c r="R30" t="s">
        <v>75</v>
      </c>
      <c r="S30" t="s">
        <v>75</v>
      </c>
      <c r="T30" t="s">
        <v>75</v>
      </c>
      <c r="U30" t="s">
        <v>75</v>
      </c>
      <c r="V30" t="s">
        <v>75</v>
      </c>
      <c r="W30" t="s">
        <v>75</v>
      </c>
      <c r="X30" t="s">
        <v>75</v>
      </c>
      <c r="Y30" t="s">
        <v>75</v>
      </c>
      <c r="Z30" t="s">
        <v>75</v>
      </c>
      <c r="AA30" t="s">
        <v>75</v>
      </c>
      <c r="AB30" t="s">
        <v>75</v>
      </c>
      <c r="AC30" t="s">
        <v>75</v>
      </c>
      <c r="AD30" t="s">
        <v>75</v>
      </c>
      <c r="AE30" t="s">
        <v>75</v>
      </c>
      <c r="AF30" t="s">
        <v>75</v>
      </c>
      <c r="AG30" t="s">
        <v>75</v>
      </c>
      <c r="AH30" t="s">
        <v>75</v>
      </c>
      <c r="AI30" t="s">
        <v>75</v>
      </c>
      <c r="AJ30" t="s">
        <v>75</v>
      </c>
      <c r="AK30" t="s">
        <v>75</v>
      </c>
      <c r="AL30" t="s">
        <v>75</v>
      </c>
      <c r="AM30" t="s">
        <v>75</v>
      </c>
      <c r="AN30" t="s">
        <v>75</v>
      </c>
      <c r="AO30" t="s">
        <v>75</v>
      </c>
      <c r="AP30" t="s">
        <v>75</v>
      </c>
      <c r="AQ30" t="s">
        <v>75</v>
      </c>
      <c r="AR30" t="s">
        <v>75</v>
      </c>
      <c r="AS30" t="s">
        <v>75</v>
      </c>
      <c r="AT30" t="s">
        <v>75</v>
      </c>
      <c r="AU30" t="s">
        <v>75</v>
      </c>
      <c r="AV30" t="s">
        <v>75</v>
      </c>
      <c r="AW30" t="s">
        <v>75</v>
      </c>
      <c r="AX30" t="s">
        <v>75</v>
      </c>
      <c r="AY30" t="s">
        <v>75</v>
      </c>
      <c r="AZ30">
        <v>2.5152865999999999E-2</v>
      </c>
      <c r="BA30">
        <v>4.5411267090000003</v>
      </c>
      <c r="BB30">
        <v>1.1864586800000001</v>
      </c>
      <c r="BC30">
        <v>1.2928650880000001</v>
      </c>
      <c r="BD30">
        <v>1.0888098159999999</v>
      </c>
      <c r="BE30" t="s">
        <v>75</v>
      </c>
      <c r="BF30" t="s">
        <v>75</v>
      </c>
      <c r="BG30" t="s">
        <v>75</v>
      </c>
      <c r="BH30" t="s">
        <v>75</v>
      </c>
      <c r="BI30" t="s">
        <v>75</v>
      </c>
      <c r="BJ30" t="s">
        <v>75</v>
      </c>
      <c r="BK30" t="s">
        <v>75</v>
      </c>
      <c r="BL30" t="s">
        <v>75</v>
      </c>
      <c r="BM30" t="s">
        <v>75</v>
      </c>
      <c r="BN30" t="s">
        <v>75</v>
      </c>
      <c r="BO30" t="s">
        <v>75</v>
      </c>
      <c r="BP30" t="s">
        <v>75</v>
      </c>
      <c r="BQ30" t="s">
        <v>75</v>
      </c>
      <c r="BR30" t="s">
        <v>75</v>
      </c>
      <c r="BS30" t="s">
        <v>75</v>
      </c>
    </row>
    <row r="31" spans="1:71" x14ac:dyDescent="0.35">
      <c r="A31" t="s">
        <v>179</v>
      </c>
      <c r="B31" t="e">
        <v>#N/A</v>
      </c>
      <c r="C31" t="s">
        <v>173</v>
      </c>
      <c r="D31" t="e">
        <f>VLOOKUP(C31,[1]drug_targetprotein_gene!$C:$G,5,FALSE)</f>
        <v>#N/A</v>
      </c>
      <c r="E31" t="e">
        <f t="shared" si="0"/>
        <v>#N/A</v>
      </c>
      <c r="F31" t="s">
        <v>81</v>
      </c>
      <c r="G31" t="s">
        <v>71</v>
      </c>
      <c r="H31" t="s">
        <v>180</v>
      </c>
      <c r="I31" t="s">
        <v>181</v>
      </c>
      <c r="J31" t="s">
        <v>74</v>
      </c>
      <c r="K31">
        <v>1</v>
      </c>
      <c r="L31">
        <v>0.21342245000000001</v>
      </c>
      <c r="M31">
        <v>5.5493674999999999E-2</v>
      </c>
      <c r="N31">
        <v>1.20117E-4</v>
      </c>
      <c r="O31" t="s">
        <v>75</v>
      </c>
      <c r="P31" t="s">
        <v>75</v>
      </c>
      <c r="Q31" t="s">
        <v>75</v>
      </c>
      <c r="R31" t="s">
        <v>75</v>
      </c>
      <c r="S31" t="s">
        <v>75</v>
      </c>
      <c r="T31" t="s">
        <v>75</v>
      </c>
      <c r="U31" t="s">
        <v>75</v>
      </c>
      <c r="V31" t="s">
        <v>75</v>
      </c>
      <c r="W31" t="s">
        <v>75</v>
      </c>
      <c r="X31" t="s">
        <v>75</v>
      </c>
      <c r="Y31" t="s">
        <v>75</v>
      </c>
      <c r="Z31" t="s">
        <v>75</v>
      </c>
      <c r="AA31" t="s">
        <v>75</v>
      </c>
      <c r="AB31" t="s">
        <v>75</v>
      </c>
      <c r="AC31" t="s">
        <v>75</v>
      </c>
      <c r="AD31" t="s">
        <v>75</v>
      </c>
      <c r="AE31" t="s">
        <v>75</v>
      </c>
      <c r="AF31" t="s">
        <v>75</v>
      </c>
      <c r="AG31" t="s">
        <v>75</v>
      </c>
      <c r="AH31" t="s">
        <v>75</v>
      </c>
      <c r="AI31" t="s">
        <v>75</v>
      </c>
      <c r="AJ31" t="s">
        <v>75</v>
      </c>
      <c r="AK31" t="s">
        <v>75</v>
      </c>
      <c r="AL31" t="s">
        <v>75</v>
      </c>
      <c r="AM31" t="s">
        <v>75</v>
      </c>
      <c r="AN31" t="s">
        <v>75</v>
      </c>
      <c r="AO31" t="s">
        <v>75</v>
      </c>
      <c r="AP31" t="s">
        <v>75</v>
      </c>
      <c r="AQ31" t="s">
        <v>75</v>
      </c>
      <c r="AR31" t="s">
        <v>75</v>
      </c>
      <c r="AS31" t="s">
        <v>75</v>
      </c>
      <c r="AT31" t="s">
        <v>75</v>
      </c>
      <c r="AU31" t="s">
        <v>75</v>
      </c>
      <c r="AV31" t="s">
        <v>75</v>
      </c>
      <c r="AW31" t="s">
        <v>75</v>
      </c>
      <c r="AX31" t="s">
        <v>75</v>
      </c>
      <c r="AY31" t="s">
        <v>75</v>
      </c>
      <c r="AZ31">
        <v>2.5152865999999999E-2</v>
      </c>
      <c r="BA31">
        <v>4.5411267090000003</v>
      </c>
      <c r="BB31">
        <v>1.2379074940000001</v>
      </c>
      <c r="BC31">
        <v>1.380147051</v>
      </c>
      <c r="BD31">
        <v>1.1103273119999999</v>
      </c>
      <c r="BE31" t="s">
        <v>75</v>
      </c>
      <c r="BF31" t="s">
        <v>75</v>
      </c>
      <c r="BG31" t="s">
        <v>75</v>
      </c>
      <c r="BH31" t="s">
        <v>75</v>
      </c>
      <c r="BI31" t="s">
        <v>75</v>
      </c>
      <c r="BJ31" t="s">
        <v>75</v>
      </c>
      <c r="BK31" t="s">
        <v>75</v>
      </c>
      <c r="BL31" t="s">
        <v>75</v>
      </c>
      <c r="BM31" t="s">
        <v>75</v>
      </c>
      <c r="BN31" t="s">
        <v>75</v>
      </c>
      <c r="BO31" t="s">
        <v>75</v>
      </c>
      <c r="BP31" t="s">
        <v>75</v>
      </c>
      <c r="BQ31" t="s">
        <v>75</v>
      </c>
      <c r="BR31" t="s">
        <v>75</v>
      </c>
      <c r="BS31" t="s">
        <v>75</v>
      </c>
    </row>
    <row r="32" spans="1:71" x14ac:dyDescent="0.35">
      <c r="A32" t="s">
        <v>182</v>
      </c>
      <c r="B32" t="e">
        <v>#N/A</v>
      </c>
      <c r="C32" t="s">
        <v>183</v>
      </c>
      <c r="D32" t="e">
        <f>VLOOKUP(C32,[1]drug_targetprotein_gene!$C:$G,5,FALSE)</f>
        <v>#N/A</v>
      </c>
      <c r="E32" t="e">
        <f t="shared" si="0"/>
        <v>#N/A</v>
      </c>
      <c r="F32" t="s">
        <v>70</v>
      </c>
      <c r="G32" t="s">
        <v>71</v>
      </c>
      <c r="H32" t="s">
        <v>184</v>
      </c>
      <c r="I32" t="s">
        <v>185</v>
      </c>
      <c r="J32" t="s">
        <v>74</v>
      </c>
      <c r="K32">
        <v>1</v>
      </c>
      <c r="L32">
        <v>7.1750128999999996E-2</v>
      </c>
      <c r="M32">
        <v>3.0434416999999998E-2</v>
      </c>
      <c r="N32">
        <v>1.8396842E-2</v>
      </c>
      <c r="O32" t="s">
        <v>75</v>
      </c>
      <c r="P32" t="s">
        <v>75</v>
      </c>
      <c r="Q32" t="s">
        <v>75</v>
      </c>
      <c r="R32" t="s">
        <v>75</v>
      </c>
      <c r="S32" t="s">
        <v>75</v>
      </c>
      <c r="T32" t="s">
        <v>75</v>
      </c>
      <c r="U32" t="s">
        <v>75</v>
      </c>
      <c r="V32" t="s">
        <v>75</v>
      </c>
      <c r="W32" t="s">
        <v>75</v>
      </c>
      <c r="X32" t="s">
        <v>75</v>
      </c>
      <c r="Y32" t="s">
        <v>75</v>
      </c>
      <c r="Z32" t="s">
        <v>75</v>
      </c>
      <c r="AA32" t="s">
        <v>75</v>
      </c>
      <c r="AB32" t="s">
        <v>75</v>
      </c>
      <c r="AC32" t="s">
        <v>75</v>
      </c>
      <c r="AD32" t="s">
        <v>75</v>
      </c>
      <c r="AE32" t="s">
        <v>75</v>
      </c>
      <c r="AF32" t="s">
        <v>75</v>
      </c>
      <c r="AG32" t="s">
        <v>75</v>
      </c>
      <c r="AH32" t="s">
        <v>75</v>
      </c>
      <c r="AI32" t="s">
        <v>75</v>
      </c>
      <c r="AJ32" t="s">
        <v>75</v>
      </c>
      <c r="AK32" t="s">
        <v>75</v>
      </c>
      <c r="AL32" t="s">
        <v>75</v>
      </c>
      <c r="AM32" t="s">
        <v>75</v>
      </c>
      <c r="AN32" t="s">
        <v>75</v>
      </c>
      <c r="AO32" t="s">
        <v>75</v>
      </c>
      <c r="AP32" t="s">
        <v>75</v>
      </c>
      <c r="AQ32" t="s">
        <v>75</v>
      </c>
      <c r="AR32" t="s">
        <v>75</v>
      </c>
      <c r="AS32" t="s">
        <v>75</v>
      </c>
      <c r="AT32" t="s">
        <v>75</v>
      </c>
      <c r="AU32" t="s">
        <v>75</v>
      </c>
      <c r="AV32" t="s">
        <v>75</v>
      </c>
      <c r="AW32" t="s">
        <v>75</v>
      </c>
      <c r="AX32" t="s">
        <v>75</v>
      </c>
      <c r="AY32" t="s">
        <v>75</v>
      </c>
      <c r="AZ32">
        <v>8.4578E-2</v>
      </c>
      <c r="BA32">
        <v>20.880673730000002</v>
      </c>
      <c r="BB32">
        <v>1.074386853</v>
      </c>
      <c r="BC32">
        <v>1.1404256699999999</v>
      </c>
      <c r="BD32">
        <v>1.012172157</v>
      </c>
      <c r="BE32" t="s">
        <v>75</v>
      </c>
      <c r="BF32" t="s">
        <v>75</v>
      </c>
      <c r="BG32" t="s">
        <v>75</v>
      </c>
      <c r="BH32" t="s">
        <v>75</v>
      </c>
      <c r="BI32" t="s">
        <v>75</v>
      </c>
      <c r="BJ32" t="s">
        <v>75</v>
      </c>
      <c r="BK32" t="s">
        <v>75</v>
      </c>
      <c r="BL32" t="s">
        <v>75</v>
      </c>
      <c r="BM32" t="s">
        <v>75</v>
      </c>
      <c r="BN32" t="s">
        <v>75</v>
      </c>
      <c r="BO32" t="s">
        <v>75</v>
      </c>
      <c r="BP32" t="s">
        <v>75</v>
      </c>
      <c r="BQ32" t="s">
        <v>75</v>
      </c>
      <c r="BR32" t="s">
        <v>75</v>
      </c>
      <c r="BS32" t="s">
        <v>75</v>
      </c>
    </row>
    <row r="33" spans="1:71" x14ac:dyDescent="0.35">
      <c r="A33" t="s">
        <v>186</v>
      </c>
      <c r="B33" t="e">
        <v>#N/A</v>
      </c>
      <c r="C33" t="s">
        <v>183</v>
      </c>
      <c r="D33" t="e">
        <f>VLOOKUP(C33,[1]drug_targetprotein_gene!$C:$G,5,FALSE)</f>
        <v>#N/A</v>
      </c>
      <c r="E33" t="e">
        <f t="shared" si="0"/>
        <v>#N/A</v>
      </c>
      <c r="F33" t="s">
        <v>77</v>
      </c>
      <c r="G33" t="s">
        <v>71</v>
      </c>
      <c r="H33" t="s">
        <v>187</v>
      </c>
      <c r="I33" t="s">
        <v>188</v>
      </c>
      <c r="J33" t="s">
        <v>74</v>
      </c>
      <c r="K33">
        <v>1</v>
      </c>
      <c r="L33">
        <v>4.3796878999999997E-2</v>
      </c>
      <c r="M33">
        <v>2.5280829000000001E-2</v>
      </c>
      <c r="N33">
        <v>8.3199760999999997E-2</v>
      </c>
      <c r="O33" t="s">
        <v>75</v>
      </c>
      <c r="P33" t="s">
        <v>75</v>
      </c>
      <c r="Q33" t="s">
        <v>75</v>
      </c>
      <c r="R33" t="s">
        <v>75</v>
      </c>
      <c r="S33" t="s">
        <v>75</v>
      </c>
      <c r="T33" t="s">
        <v>75</v>
      </c>
      <c r="U33" t="s">
        <v>75</v>
      </c>
      <c r="V33" t="s">
        <v>75</v>
      </c>
      <c r="W33" t="s">
        <v>75</v>
      </c>
      <c r="X33" t="s">
        <v>75</v>
      </c>
      <c r="Y33" t="s">
        <v>75</v>
      </c>
      <c r="Z33" t="s">
        <v>75</v>
      </c>
      <c r="AA33" t="s">
        <v>75</v>
      </c>
      <c r="AB33" t="s">
        <v>75</v>
      </c>
      <c r="AC33" t="s">
        <v>75</v>
      </c>
      <c r="AD33" t="s">
        <v>75</v>
      </c>
      <c r="AE33" t="s">
        <v>75</v>
      </c>
      <c r="AF33" t="s">
        <v>75</v>
      </c>
      <c r="AG33" t="s">
        <v>75</v>
      </c>
      <c r="AH33" t="s">
        <v>75</v>
      </c>
      <c r="AI33" t="s">
        <v>75</v>
      </c>
      <c r="AJ33" t="s">
        <v>75</v>
      </c>
      <c r="AK33" t="s">
        <v>75</v>
      </c>
      <c r="AL33" t="s">
        <v>75</v>
      </c>
      <c r="AM33" t="s">
        <v>75</v>
      </c>
      <c r="AN33" t="s">
        <v>75</v>
      </c>
      <c r="AO33" t="s">
        <v>75</v>
      </c>
      <c r="AP33" t="s">
        <v>75</v>
      </c>
      <c r="AQ33" t="s">
        <v>75</v>
      </c>
      <c r="AR33" t="s">
        <v>75</v>
      </c>
      <c r="AS33" t="s">
        <v>75</v>
      </c>
      <c r="AT33" t="s">
        <v>75</v>
      </c>
      <c r="AU33" t="s">
        <v>75</v>
      </c>
      <c r="AV33" t="s">
        <v>75</v>
      </c>
      <c r="AW33" t="s">
        <v>75</v>
      </c>
      <c r="AX33" t="s">
        <v>75</v>
      </c>
      <c r="AY33" t="s">
        <v>75</v>
      </c>
      <c r="AZ33">
        <v>8.4578E-2</v>
      </c>
      <c r="BA33">
        <v>20.880673730000002</v>
      </c>
      <c r="BB33">
        <v>1.044770118</v>
      </c>
      <c r="BC33">
        <v>1.0978429540000001</v>
      </c>
      <c r="BD33">
        <v>0.99426297399999997</v>
      </c>
      <c r="BE33" t="s">
        <v>75</v>
      </c>
      <c r="BF33" t="s">
        <v>75</v>
      </c>
      <c r="BG33" t="s">
        <v>75</v>
      </c>
      <c r="BH33" t="s">
        <v>75</v>
      </c>
      <c r="BI33" t="s">
        <v>75</v>
      </c>
      <c r="BJ33" t="s">
        <v>75</v>
      </c>
      <c r="BK33" t="s">
        <v>75</v>
      </c>
      <c r="BL33" t="s">
        <v>75</v>
      </c>
      <c r="BM33" t="s">
        <v>75</v>
      </c>
      <c r="BN33" t="s">
        <v>75</v>
      </c>
      <c r="BO33" t="s">
        <v>75</v>
      </c>
      <c r="BP33" t="s">
        <v>75</v>
      </c>
      <c r="BQ33" t="s">
        <v>75</v>
      </c>
      <c r="BR33" t="s">
        <v>75</v>
      </c>
      <c r="BS33" t="s">
        <v>75</v>
      </c>
    </row>
    <row r="34" spans="1:71" x14ac:dyDescent="0.35">
      <c r="A34" t="s">
        <v>189</v>
      </c>
      <c r="B34" t="e">
        <v>#N/A</v>
      </c>
      <c r="C34" t="s">
        <v>183</v>
      </c>
      <c r="D34" t="e">
        <f>VLOOKUP(C34,[1]drug_targetprotein_gene!$C:$G,5,FALSE)</f>
        <v>#N/A</v>
      </c>
      <c r="E34" t="e">
        <f t="shared" si="0"/>
        <v>#N/A</v>
      </c>
      <c r="F34" t="s">
        <v>81</v>
      </c>
      <c r="G34" t="s">
        <v>71</v>
      </c>
      <c r="H34" t="s">
        <v>190</v>
      </c>
      <c r="I34" t="s">
        <v>191</v>
      </c>
      <c r="J34" t="s">
        <v>74</v>
      </c>
      <c r="K34">
        <v>1</v>
      </c>
      <c r="L34">
        <v>2.0354557999999998E-2</v>
      </c>
      <c r="M34">
        <v>3.1651088000000001E-2</v>
      </c>
      <c r="N34">
        <v>0.52016448400000004</v>
      </c>
      <c r="O34" t="s">
        <v>75</v>
      </c>
      <c r="P34" t="s">
        <v>75</v>
      </c>
      <c r="Q34" t="s">
        <v>75</v>
      </c>
      <c r="R34" t="s">
        <v>75</v>
      </c>
      <c r="S34" t="s">
        <v>75</v>
      </c>
      <c r="T34" t="s">
        <v>75</v>
      </c>
      <c r="U34" t="s">
        <v>75</v>
      </c>
      <c r="V34" t="s">
        <v>75</v>
      </c>
      <c r="W34" t="s">
        <v>75</v>
      </c>
      <c r="X34" t="s">
        <v>75</v>
      </c>
      <c r="Y34" t="s">
        <v>75</v>
      </c>
      <c r="Z34" t="s">
        <v>75</v>
      </c>
      <c r="AA34" t="s">
        <v>75</v>
      </c>
      <c r="AB34" t="s">
        <v>75</v>
      </c>
      <c r="AC34" t="s">
        <v>75</v>
      </c>
      <c r="AD34" t="s">
        <v>75</v>
      </c>
      <c r="AE34" t="s">
        <v>75</v>
      </c>
      <c r="AF34" t="s">
        <v>75</v>
      </c>
      <c r="AG34" t="s">
        <v>75</v>
      </c>
      <c r="AH34" t="s">
        <v>75</v>
      </c>
      <c r="AI34" t="s">
        <v>75</v>
      </c>
      <c r="AJ34" t="s">
        <v>75</v>
      </c>
      <c r="AK34" t="s">
        <v>75</v>
      </c>
      <c r="AL34" t="s">
        <v>75</v>
      </c>
      <c r="AM34" t="s">
        <v>75</v>
      </c>
      <c r="AN34" t="s">
        <v>75</v>
      </c>
      <c r="AO34" t="s">
        <v>75</v>
      </c>
      <c r="AP34" t="s">
        <v>75</v>
      </c>
      <c r="AQ34" t="s">
        <v>75</v>
      </c>
      <c r="AR34" t="s">
        <v>75</v>
      </c>
      <c r="AS34" t="s">
        <v>75</v>
      </c>
      <c r="AT34" t="s">
        <v>75</v>
      </c>
      <c r="AU34" t="s">
        <v>75</v>
      </c>
      <c r="AV34" t="s">
        <v>75</v>
      </c>
      <c r="AW34" t="s">
        <v>75</v>
      </c>
      <c r="AX34" t="s">
        <v>75</v>
      </c>
      <c r="AY34" t="s">
        <v>75</v>
      </c>
      <c r="AZ34">
        <v>8.4578E-2</v>
      </c>
      <c r="BA34">
        <v>20.880673730000002</v>
      </c>
      <c r="BB34">
        <v>1.020563125</v>
      </c>
      <c r="BC34">
        <v>1.0858799699999999</v>
      </c>
      <c r="BD34">
        <v>0.959175157</v>
      </c>
      <c r="BE34" t="s">
        <v>75</v>
      </c>
      <c r="BF34" t="s">
        <v>75</v>
      </c>
      <c r="BG34" t="s">
        <v>75</v>
      </c>
      <c r="BH34" t="s">
        <v>75</v>
      </c>
      <c r="BI34" t="s">
        <v>75</v>
      </c>
      <c r="BJ34" t="s">
        <v>75</v>
      </c>
      <c r="BK34" t="s">
        <v>75</v>
      </c>
      <c r="BL34" t="s">
        <v>75</v>
      </c>
      <c r="BM34" t="s">
        <v>75</v>
      </c>
      <c r="BN34" t="s">
        <v>75</v>
      </c>
      <c r="BO34" t="s">
        <v>75</v>
      </c>
      <c r="BP34" t="s">
        <v>75</v>
      </c>
      <c r="BQ34" t="s">
        <v>75</v>
      </c>
      <c r="BR34" t="s">
        <v>75</v>
      </c>
      <c r="BS34" t="s">
        <v>75</v>
      </c>
    </row>
    <row r="35" spans="1:71" x14ac:dyDescent="0.35">
      <c r="A35" t="s">
        <v>192</v>
      </c>
      <c r="B35" t="e">
        <v>#N/A</v>
      </c>
      <c r="C35" t="s">
        <v>193</v>
      </c>
      <c r="D35" t="e">
        <f>VLOOKUP(C35,[1]drug_targetprotein_gene!$C:$G,5,FALSE)</f>
        <v>#N/A</v>
      </c>
      <c r="E35" t="e">
        <f t="shared" si="0"/>
        <v>#N/A</v>
      </c>
      <c r="F35" t="s">
        <v>70</v>
      </c>
      <c r="G35" t="s">
        <v>71</v>
      </c>
      <c r="H35" t="s">
        <v>194</v>
      </c>
      <c r="I35" t="s">
        <v>195</v>
      </c>
      <c r="J35" t="s">
        <v>103</v>
      </c>
      <c r="K35">
        <v>2</v>
      </c>
      <c r="L35">
        <v>-3.8798249999999999E-3</v>
      </c>
      <c r="M35">
        <v>1.6877834000000001E-2</v>
      </c>
      <c r="N35">
        <v>0.81818739100000004</v>
      </c>
      <c r="O35" t="s">
        <v>75</v>
      </c>
      <c r="P35" t="s">
        <v>75</v>
      </c>
      <c r="Q35" t="s">
        <v>75</v>
      </c>
      <c r="R35" t="s">
        <v>75</v>
      </c>
      <c r="S35" t="s">
        <v>75</v>
      </c>
      <c r="T35" t="s">
        <v>75</v>
      </c>
      <c r="U35" t="s">
        <v>75</v>
      </c>
      <c r="V35" t="s">
        <v>75</v>
      </c>
      <c r="W35" t="s">
        <v>75</v>
      </c>
      <c r="X35" t="s">
        <v>75</v>
      </c>
      <c r="Y35" t="s">
        <v>75</v>
      </c>
      <c r="Z35" t="s">
        <v>75</v>
      </c>
      <c r="AA35" t="s">
        <v>75</v>
      </c>
      <c r="AB35" t="s">
        <v>75</v>
      </c>
      <c r="AC35" t="s">
        <v>75</v>
      </c>
      <c r="AD35" t="s">
        <v>75</v>
      </c>
      <c r="AE35" t="s">
        <v>75</v>
      </c>
      <c r="AF35" t="s">
        <v>75</v>
      </c>
      <c r="AG35" t="s">
        <v>75</v>
      </c>
      <c r="AH35" t="s">
        <v>75</v>
      </c>
      <c r="AI35" t="s">
        <v>75</v>
      </c>
      <c r="AJ35" t="s">
        <v>75</v>
      </c>
      <c r="AK35" t="s">
        <v>75</v>
      </c>
      <c r="AL35" t="s">
        <v>75</v>
      </c>
      <c r="AM35" t="s">
        <v>75</v>
      </c>
      <c r="AN35" t="s">
        <v>75</v>
      </c>
      <c r="AO35" t="s">
        <v>75</v>
      </c>
      <c r="AP35" t="s">
        <v>75</v>
      </c>
      <c r="AQ35" t="s">
        <v>75</v>
      </c>
      <c r="AR35" t="s">
        <v>75</v>
      </c>
      <c r="AS35" t="s">
        <v>75</v>
      </c>
      <c r="AT35" t="s">
        <v>75</v>
      </c>
      <c r="AU35" t="s">
        <v>75</v>
      </c>
      <c r="AV35" t="s">
        <v>75</v>
      </c>
      <c r="AW35" t="s">
        <v>75</v>
      </c>
      <c r="AX35" t="s">
        <v>75</v>
      </c>
      <c r="AY35" t="s">
        <v>75</v>
      </c>
      <c r="AZ35">
        <v>0.29757176099999999</v>
      </c>
      <c r="BA35">
        <v>38.9742332</v>
      </c>
      <c r="BB35">
        <v>0.99612769199999995</v>
      </c>
      <c r="BC35">
        <v>1.0296312519999999</v>
      </c>
      <c r="BD35">
        <v>0.96371431699999999</v>
      </c>
      <c r="BE35" t="s">
        <v>75</v>
      </c>
      <c r="BF35" t="s">
        <v>75</v>
      </c>
      <c r="BG35" t="s">
        <v>75</v>
      </c>
      <c r="BH35" t="s">
        <v>75</v>
      </c>
      <c r="BI35" t="s">
        <v>75</v>
      </c>
      <c r="BJ35" t="s">
        <v>75</v>
      </c>
      <c r="BK35" t="s">
        <v>75</v>
      </c>
      <c r="BL35" t="s">
        <v>75</v>
      </c>
      <c r="BM35" t="s">
        <v>75</v>
      </c>
      <c r="BN35" t="s">
        <v>75</v>
      </c>
      <c r="BO35" t="s">
        <v>75</v>
      </c>
      <c r="BP35" t="s">
        <v>75</v>
      </c>
      <c r="BQ35" t="s">
        <v>75</v>
      </c>
      <c r="BR35" t="s">
        <v>75</v>
      </c>
      <c r="BS35" t="s">
        <v>75</v>
      </c>
    </row>
    <row r="36" spans="1:71" x14ac:dyDescent="0.35">
      <c r="A36" t="s">
        <v>196</v>
      </c>
      <c r="B36" t="e">
        <v>#N/A</v>
      </c>
      <c r="C36" t="s">
        <v>193</v>
      </c>
      <c r="D36" t="e">
        <f>VLOOKUP(C36,[1]drug_targetprotein_gene!$C:$G,5,FALSE)</f>
        <v>#N/A</v>
      </c>
      <c r="E36" t="e">
        <f t="shared" si="0"/>
        <v>#N/A</v>
      </c>
      <c r="F36" t="s">
        <v>77</v>
      </c>
      <c r="G36" t="s">
        <v>71</v>
      </c>
      <c r="H36" t="s">
        <v>197</v>
      </c>
      <c r="I36" t="s">
        <v>198</v>
      </c>
      <c r="J36" t="s">
        <v>103</v>
      </c>
      <c r="K36">
        <v>2</v>
      </c>
      <c r="L36">
        <v>2.0572291999999999E-2</v>
      </c>
      <c r="M36">
        <v>1.5958085E-2</v>
      </c>
      <c r="N36">
        <v>0.19734752899999999</v>
      </c>
      <c r="O36" t="s">
        <v>75</v>
      </c>
      <c r="P36" t="s">
        <v>75</v>
      </c>
      <c r="Q36" t="s">
        <v>75</v>
      </c>
      <c r="R36" t="s">
        <v>75</v>
      </c>
      <c r="S36" t="s">
        <v>75</v>
      </c>
      <c r="T36" t="s">
        <v>75</v>
      </c>
      <c r="U36" t="s">
        <v>75</v>
      </c>
      <c r="V36" t="s">
        <v>75</v>
      </c>
      <c r="W36" t="s">
        <v>75</v>
      </c>
      <c r="X36" t="s">
        <v>75</v>
      </c>
      <c r="Y36" t="s">
        <v>75</v>
      </c>
      <c r="Z36" t="s">
        <v>75</v>
      </c>
      <c r="AA36" t="s">
        <v>75</v>
      </c>
      <c r="AB36" t="s">
        <v>75</v>
      </c>
      <c r="AC36" t="s">
        <v>75</v>
      </c>
      <c r="AD36" t="s">
        <v>75</v>
      </c>
      <c r="AE36" t="s">
        <v>75</v>
      </c>
      <c r="AF36" t="s">
        <v>75</v>
      </c>
      <c r="AG36" t="s">
        <v>75</v>
      </c>
      <c r="AH36" t="s">
        <v>75</v>
      </c>
      <c r="AI36" t="s">
        <v>75</v>
      </c>
      <c r="AJ36" t="s">
        <v>75</v>
      </c>
      <c r="AK36" t="s">
        <v>75</v>
      </c>
      <c r="AL36" t="s">
        <v>75</v>
      </c>
      <c r="AM36" t="s">
        <v>75</v>
      </c>
      <c r="AN36" t="s">
        <v>75</v>
      </c>
      <c r="AO36" t="s">
        <v>75</v>
      </c>
      <c r="AP36" t="s">
        <v>75</v>
      </c>
      <c r="AQ36" t="s">
        <v>75</v>
      </c>
      <c r="AR36" t="s">
        <v>75</v>
      </c>
      <c r="AS36" t="s">
        <v>75</v>
      </c>
      <c r="AT36" t="s">
        <v>75</v>
      </c>
      <c r="AU36" t="s">
        <v>75</v>
      </c>
      <c r="AV36" t="s">
        <v>75</v>
      </c>
      <c r="AW36" t="s">
        <v>75</v>
      </c>
      <c r="AX36" t="s">
        <v>75</v>
      </c>
      <c r="AY36" t="s">
        <v>75</v>
      </c>
      <c r="AZ36">
        <v>0.29757176099999999</v>
      </c>
      <c r="BA36">
        <v>38.9742332</v>
      </c>
      <c r="BB36">
        <v>1.0207853609999999</v>
      </c>
      <c r="BC36">
        <v>1.0532178940000001</v>
      </c>
      <c r="BD36">
        <v>0.98935154599999997</v>
      </c>
      <c r="BE36" t="s">
        <v>75</v>
      </c>
      <c r="BF36" t="s">
        <v>75</v>
      </c>
      <c r="BG36" t="s">
        <v>75</v>
      </c>
      <c r="BH36" t="s">
        <v>75</v>
      </c>
      <c r="BI36" t="s">
        <v>75</v>
      </c>
      <c r="BJ36" t="s">
        <v>75</v>
      </c>
      <c r="BK36" t="s">
        <v>75</v>
      </c>
      <c r="BL36" t="s">
        <v>75</v>
      </c>
      <c r="BM36" t="s">
        <v>75</v>
      </c>
      <c r="BN36" t="s">
        <v>75</v>
      </c>
      <c r="BO36" t="s">
        <v>75</v>
      </c>
      <c r="BP36" t="s">
        <v>75</v>
      </c>
      <c r="BQ36" t="s">
        <v>75</v>
      </c>
      <c r="BR36" t="s">
        <v>75</v>
      </c>
      <c r="BS36" t="s">
        <v>75</v>
      </c>
    </row>
    <row r="37" spans="1:71" x14ac:dyDescent="0.35">
      <c r="A37" t="s">
        <v>199</v>
      </c>
      <c r="B37" t="e">
        <v>#N/A</v>
      </c>
      <c r="C37" t="s">
        <v>193</v>
      </c>
      <c r="D37" t="e">
        <f>VLOOKUP(C37,[1]drug_targetprotein_gene!$C:$G,5,FALSE)</f>
        <v>#N/A</v>
      </c>
      <c r="E37" t="e">
        <f t="shared" si="0"/>
        <v>#N/A</v>
      </c>
      <c r="F37" t="s">
        <v>81</v>
      </c>
      <c r="G37" t="s">
        <v>71</v>
      </c>
      <c r="H37" t="s">
        <v>200</v>
      </c>
      <c r="I37" t="s">
        <v>201</v>
      </c>
      <c r="J37" t="s">
        <v>103</v>
      </c>
      <c r="K37">
        <v>2</v>
      </c>
      <c r="L37">
        <v>4.0826376999999997E-2</v>
      </c>
      <c r="M37">
        <v>3.5433094999999998E-2</v>
      </c>
      <c r="N37">
        <v>0.24923467099999999</v>
      </c>
      <c r="O37" t="s">
        <v>75</v>
      </c>
      <c r="P37" t="s">
        <v>75</v>
      </c>
      <c r="Q37" t="s">
        <v>75</v>
      </c>
      <c r="R37" t="s">
        <v>75</v>
      </c>
      <c r="S37" t="s">
        <v>75</v>
      </c>
      <c r="T37" t="s">
        <v>75</v>
      </c>
      <c r="U37" t="s">
        <v>75</v>
      </c>
      <c r="V37" t="s">
        <v>75</v>
      </c>
      <c r="W37" t="s">
        <v>75</v>
      </c>
      <c r="X37" t="s">
        <v>75</v>
      </c>
      <c r="Y37" t="s">
        <v>75</v>
      </c>
      <c r="Z37" t="s">
        <v>75</v>
      </c>
      <c r="AA37" t="s">
        <v>75</v>
      </c>
      <c r="AB37" t="s">
        <v>75</v>
      </c>
      <c r="AC37" t="s">
        <v>75</v>
      </c>
      <c r="AD37" t="s">
        <v>75</v>
      </c>
      <c r="AE37" t="s">
        <v>75</v>
      </c>
      <c r="AF37" t="s">
        <v>75</v>
      </c>
      <c r="AG37" t="s">
        <v>75</v>
      </c>
      <c r="AH37" t="s">
        <v>75</v>
      </c>
      <c r="AI37" t="s">
        <v>75</v>
      </c>
      <c r="AJ37" t="s">
        <v>75</v>
      </c>
      <c r="AK37" t="s">
        <v>75</v>
      </c>
      <c r="AL37" t="s">
        <v>75</v>
      </c>
      <c r="AM37" t="s">
        <v>75</v>
      </c>
      <c r="AN37" t="s">
        <v>75</v>
      </c>
      <c r="AO37" t="s">
        <v>75</v>
      </c>
      <c r="AP37" t="s">
        <v>75</v>
      </c>
      <c r="AQ37" t="s">
        <v>75</v>
      </c>
      <c r="AR37" t="s">
        <v>75</v>
      </c>
      <c r="AS37" t="s">
        <v>75</v>
      </c>
      <c r="AT37" t="s">
        <v>75</v>
      </c>
      <c r="AU37" t="s">
        <v>75</v>
      </c>
      <c r="AV37" t="s">
        <v>75</v>
      </c>
      <c r="AW37" t="s">
        <v>75</v>
      </c>
      <c r="AX37" t="s">
        <v>75</v>
      </c>
      <c r="AY37" t="s">
        <v>75</v>
      </c>
      <c r="AZ37">
        <v>0.29757176099999999</v>
      </c>
      <c r="BA37">
        <v>38.9742332</v>
      </c>
      <c r="BB37">
        <v>1.0416712319999999</v>
      </c>
      <c r="BC37">
        <v>1.1165853610000001</v>
      </c>
      <c r="BD37">
        <v>0.97178325300000001</v>
      </c>
      <c r="BE37" t="s">
        <v>75</v>
      </c>
      <c r="BF37" t="s">
        <v>75</v>
      </c>
      <c r="BG37" t="s">
        <v>75</v>
      </c>
      <c r="BH37" t="s">
        <v>75</v>
      </c>
      <c r="BI37" t="s">
        <v>75</v>
      </c>
      <c r="BJ37" t="s">
        <v>75</v>
      </c>
      <c r="BK37" t="s">
        <v>75</v>
      </c>
      <c r="BL37" t="s">
        <v>75</v>
      </c>
      <c r="BM37" t="s">
        <v>75</v>
      </c>
      <c r="BN37" t="s">
        <v>75</v>
      </c>
      <c r="BO37" t="s">
        <v>75</v>
      </c>
      <c r="BP37" t="s">
        <v>75</v>
      </c>
      <c r="BQ37" t="s">
        <v>75</v>
      </c>
      <c r="BR37" t="s">
        <v>75</v>
      </c>
      <c r="BS37" t="s">
        <v>75</v>
      </c>
    </row>
    <row r="38" spans="1:71" x14ac:dyDescent="0.35">
      <c r="A38" t="s">
        <v>202</v>
      </c>
      <c r="B38" t="e">
        <v>#N/A</v>
      </c>
      <c r="C38" t="s">
        <v>203</v>
      </c>
      <c r="D38" t="e">
        <f>VLOOKUP(C38,[1]drug_targetprotein_gene!$C:$G,5,FALSE)</f>
        <v>#N/A</v>
      </c>
      <c r="E38" t="e">
        <f t="shared" si="0"/>
        <v>#N/A</v>
      </c>
      <c r="F38" t="s">
        <v>70</v>
      </c>
      <c r="G38" t="s">
        <v>71</v>
      </c>
      <c r="H38" t="s">
        <v>204</v>
      </c>
      <c r="I38" t="s">
        <v>205</v>
      </c>
      <c r="J38" t="s">
        <v>74</v>
      </c>
      <c r="K38">
        <v>1</v>
      </c>
      <c r="L38">
        <v>7.7522859E-2</v>
      </c>
      <c r="M38">
        <v>5.9527087999999999E-2</v>
      </c>
      <c r="N38">
        <v>0.192809647</v>
      </c>
      <c r="O38" t="s">
        <v>75</v>
      </c>
      <c r="P38" t="s">
        <v>75</v>
      </c>
      <c r="Q38" t="s">
        <v>75</v>
      </c>
      <c r="R38" t="s">
        <v>75</v>
      </c>
      <c r="S38" t="s">
        <v>75</v>
      </c>
      <c r="T38" t="s">
        <v>75</v>
      </c>
      <c r="U38" t="s">
        <v>75</v>
      </c>
      <c r="V38" t="s">
        <v>75</v>
      </c>
      <c r="W38" t="s">
        <v>75</v>
      </c>
      <c r="X38" t="s">
        <v>75</v>
      </c>
      <c r="Y38" t="s">
        <v>75</v>
      </c>
      <c r="Z38" t="s">
        <v>75</v>
      </c>
      <c r="AA38" t="s">
        <v>75</v>
      </c>
      <c r="AB38" t="s">
        <v>75</v>
      </c>
      <c r="AC38" t="s">
        <v>75</v>
      </c>
      <c r="AD38" t="s">
        <v>75</v>
      </c>
      <c r="AE38" t="s">
        <v>75</v>
      </c>
      <c r="AF38" t="s">
        <v>75</v>
      </c>
      <c r="AG38" t="s">
        <v>75</v>
      </c>
      <c r="AH38" t="s">
        <v>75</v>
      </c>
      <c r="AI38" t="s">
        <v>75</v>
      </c>
      <c r="AJ38" t="s">
        <v>75</v>
      </c>
      <c r="AK38" t="s">
        <v>75</v>
      </c>
      <c r="AL38" t="s">
        <v>75</v>
      </c>
      <c r="AM38" t="s">
        <v>75</v>
      </c>
      <c r="AN38" t="s">
        <v>75</v>
      </c>
      <c r="AO38" t="s">
        <v>75</v>
      </c>
      <c r="AP38" t="s">
        <v>75</v>
      </c>
      <c r="AQ38" t="s">
        <v>75</v>
      </c>
      <c r="AR38" t="s">
        <v>75</v>
      </c>
      <c r="AS38" t="s">
        <v>75</v>
      </c>
      <c r="AT38" t="s">
        <v>75</v>
      </c>
      <c r="AU38" t="s">
        <v>75</v>
      </c>
      <c r="AV38" t="s">
        <v>75</v>
      </c>
      <c r="AW38" t="s">
        <v>75</v>
      </c>
      <c r="AX38" t="s">
        <v>75</v>
      </c>
      <c r="AY38" t="s">
        <v>75</v>
      </c>
      <c r="AZ38">
        <v>2.1145671000000001E-2</v>
      </c>
      <c r="BA38">
        <v>0.36724199099999999</v>
      </c>
      <c r="BB38">
        <v>1.080606934</v>
      </c>
      <c r="BC38">
        <v>1.2143342109999999</v>
      </c>
      <c r="BD38">
        <v>0.96160623300000003</v>
      </c>
      <c r="BE38" t="s">
        <v>75</v>
      </c>
      <c r="BF38" t="s">
        <v>75</v>
      </c>
      <c r="BG38" t="s">
        <v>75</v>
      </c>
      <c r="BH38" t="s">
        <v>75</v>
      </c>
      <c r="BI38" t="s">
        <v>75</v>
      </c>
      <c r="BJ38" t="s">
        <v>75</v>
      </c>
      <c r="BK38" t="s">
        <v>75</v>
      </c>
      <c r="BL38" t="s">
        <v>75</v>
      </c>
      <c r="BM38" t="s">
        <v>75</v>
      </c>
      <c r="BN38" t="s">
        <v>75</v>
      </c>
      <c r="BO38" t="s">
        <v>75</v>
      </c>
      <c r="BP38" t="s">
        <v>75</v>
      </c>
      <c r="BQ38" t="s">
        <v>75</v>
      </c>
      <c r="BR38" t="s">
        <v>75</v>
      </c>
      <c r="BS38" t="s">
        <v>75</v>
      </c>
    </row>
    <row r="39" spans="1:71" x14ac:dyDescent="0.35">
      <c r="A39" t="s">
        <v>206</v>
      </c>
      <c r="B39" t="e">
        <v>#N/A</v>
      </c>
      <c r="C39" t="s">
        <v>203</v>
      </c>
      <c r="D39" t="e">
        <f>VLOOKUP(C39,[1]drug_targetprotein_gene!$C:$G,5,FALSE)</f>
        <v>#N/A</v>
      </c>
      <c r="E39" t="e">
        <f t="shared" si="0"/>
        <v>#N/A</v>
      </c>
      <c r="F39" t="s">
        <v>77</v>
      </c>
      <c r="G39" t="s">
        <v>71</v>
      </c>
      <c r="H39" t="s">
        <v>207</v>
      </c>
      <c r="I39" t="s">
        <v>208</v>
      </c>
      <c r="J39" t="s">
        <v>74</v>
      </c>
      <c r="K39">
        <v>1</v>
      </c>
      <c r="L39">
        <v>4.6897894000000002E-2</v>
      </c>
      <c r="M39">
        <v>5.0203614000000001E-2</v>
      </c>
      <c r="N39">
        <v>0.35022459099999997</v>
      </c>
      <c r="O39" t="s">
        <v>75</v>
      </c>
      <c r="P39" t="s">
        <v>75</v>
      </c>
      <c r="Q39" t="s">
        <v>75</v>
      </c>
      <c r="R39" t="s">
        <v>75</v>
      </c>
      <c r="S39" t="s">
        <v>75</v>
      </c>
      <c r="T39" t="s">
        <v>75</v>
      </c>
      <c r="U39" t="s">
        <v>75</v>
      </c>
      <c r="V39" t="s">
        <v>75</v>
      </c>
      <c r="W39" t="s">
        <v>75</v>
      </c>
      <c r="X39" t="s">
        <v>75</v>
      </c>
      <c r="Y39" t="s">
        <v>75</v>
      </c>
      <c r="Z39" t="s">
        <v>75</v>
      </c>
      <c r="AA39" t="s">
        <v>75</v>
      </c>
      <c r="AB39" t="s">
        <v>75</v>
      </c>
      <c r="AC39" t="s">
        <v>75</v>
      </c>
      <c r="AD39" t="s">
        <v>75</v>
      </c>
      <c r="AE39" t="s">
        <v>75</v>
      </c>
      <c r="AF39" t="s">
        <v>75</v>
      </c>
      <c r="AG39" t="s">
        <v>75</v>
      </c>
      <c r="AH39" t="s">
        <v>75</v>
      </c>
      <c r="AI39" t="s">
        <v>75</v>
      </c>
      <c r="AJ39" t="s">
        <v>75</v>
      </c>
      <c r="AK39" t="s">
        <v>75</v>
      </c>
      <c r="AL39" t="s">
        <v>75</v>
      </c>
      <c r="AM39" t="s">
        <v>75</v>
      </c>
      <c r="AN39" t="s">
        <v>75</v>
      </c>
      <c r="AO39" t="s">
        <v>75</v>
      </c>
      <c r="AP39" t="s">
        <v>75</v>
      </c>
      <c r="AQ39" t="s">
        <v>75</v>
      </c>
      <c r="AR39" t="s">
        <v>75</v>
      </c>
      <c r="AS39" t="s">
        <v>75</v>
      </c>
      <c r="AT39" t="s">
        <v>75</v>
      </c>
      <c r="AU39" t="s">
        <v>75</v>
      </c>
      <c r="AV39" t="s">
        <v>75</v>
      </c>
      <c r="AW39" t="s">
        <v>75</v>
      </c>
      <c r="AX39" t="s">
        <v>75</v>
      </c>
      <c r="AY39" t="s">
        <v>75</v>
      </c>
      <c r="AZ39">
        <v>2.1145671000000001E-2</v>
      </c>
      <c r="BA39">
        <v>0.36724199099999999</v>
      </c>
      <c r="BB39">
        <v>1.0480149949999999</v>
      </c>
      <c r="BC39">
        <v>1.156382939</v>
      </c>
      <c r="BD39">
        <v>0.94980251999999998</v>
      </c>
      <c r="BE39" t="s">
        <v>75</v>
      </c>
      <c r="BF39" t="s">
        <v>75</v>
      </c>
      <c r="BG39" t="s">
        <v>75</v>
      </c>
      <c r="BH39" t="s">
        <v>75</v>
      </c>
      <c r="BI39" t="s">
        <v>75</v>
      </c>
      <c r="BJ39" t="s">
        <v>75</v>
      </c>
      <c r="BK39" t="s">
        <v>75</v>
      </c>
      <c r="BL39" t="s">
        <v>75</v>
      </c>
      <c r="BM39" t="s">
        <v>75</v>
      </c>
      <c r="BN39" t="s">
        <v>75</v>
      </c>
      <c r="BO39" t="s">
        <v>75</v>
      </c>
      <c r="BP39" t="s">
        <v>75</v>
      </c>
      <c r="BQ39" t="s">
        <v>75</v>
      </c>
      <c r="BR39" t="s">
        <v>75</v>
      </c>
      <c r="BS39" t="s">
        <v>75</v>
      </c>
    </row>
    <row r="40" spans="1:71" x14ac:dyDescent="0.35">
      <c r="A40" t="s">
        <v>209</v>
      </c>
      <c r="B40" t="e">
        <v>#N/A</v>
      </c>
      <c r="C40" t="s">
        <v>203</v>
      </c>
      <c r="D40" t="e">
        <f>VLOOKUP(C40,[1]drug_targetprotein_gene!$C:$G,5,FALSE)</f>
        <v>#N/A</v>
      </c>
      <c r="E40" t="e">
        <f t="shared" si="0"/>
        <v>#N/A</v>
      </c>
      <c r="F40" t="s">
        <v>81</v>
      </c>
      <c r="G40" t="s">
        <v>71</v>
      </c>
      <c r="H40" t="s">
        <v>210</v>
      </c>
      <c r="I40" t="s">
        <v>211</v>
      </c>
      <c r="J40" t="s">
        <v>74</v>
      </c>
      <c r="K40">
        <v>1</v>
      </c>
      <c r="L40">
        <v>-2.2689500000000001E-2</v>
      </c>
      <c r="M40">
        <v>6.3985390000000003E-2</v>
      </c>
      <c r="N40">
        <v>0.72288599399999998</v>
      </c>
      <c r="O40" t="s">
        <v>75</v>
      </c>
      <c r="P40" t="s">
        <v>75</v>
      </c>
      <c r="Q40" t="s">
        <v>75</v>
      </c>
      <c r="R40" t="s">
        <v>75</v>
      </c>
      <c r="S40" t="s">
        <v>75</v>
      </c>
      <c r="T40" t="s">
        <v>75</v>
      </c>
      <c r="U40" t="s">
        <v>75</v>
      </c>
      <c r="V40" t="s">
        <v>75</v>
      </c>
      <c r="W40" t="s">
        <v>75</v>
      </c>
      <c r="X40" t="s">
        <v>75</v>
      </c>
      <c r="Y40" t="s">
        <v>75</v>
      </c>
      <c r="Z40" t="s">
        <v>75</v>
      </c>
      <c r="AA40" t="s">
        <v>75</v>
      </c>
      <c r="AB40" t="s">
        <v>75</v>
      </c>
      <c r="AC40" t="s">
        <v>75</v>
      </c>
      <c r="AD40" t="s">
        <v>75</v>
      </c>
      <c r="AE40" t="s">
        <v>75</v>
      </c>
      <c r="AF40" t="s">
        <v>75</v>
      </c>
      <c r="AG40" t="s">
        <v>75</v>
      </c>
      <c r="AH40" t="s">
        <v>75</v>
      </c>
      <c r="AI40" t="s">
        <v>75</v>
      </c>
      <c r="AJ40" t="s">
        <v>75</v>
      </c>
      <c r="AK40" t="s">
        <v>75</v>
      </c>
      <c r="AL40" t="s">
        <v>75</v>
      </c>
      <c r="AM40" t="s">
        <v>75</v>
      </c>
      <c r="AN40" t="s">
        <v>75</v>
      </c>
      <c r="AO40" t="s">
        <v>75</v>
      </c>
      <c r="AP40" t="s">
        <v>75</v>
      </c>
      <c r="AQ40" t="s">
        <v>75</v>
      </c>
      <c r="AR40" t="s">
        <v>75</v>
      </c>
      <c r="AS40" t="s">
        <v>75</v>
      </c>
      <c r="AT40" t="s">
        <v>75</v>
      </c>
      <c r="AU40" t="s">
        <v>75</v>
      </c>
      <c r="AV40" t="s">
        <v>75</v>
      </c>
      <c r="AW40" t="s">
        <v>75</v>
      </c>
      <c r="AX40" t="s">
        <v>75</v>
      </c>
      <c r="AY40" t="s">
        <v>75</v>
      </c>
      <c r="AZ40">
        <v>2.1145671000000001E-2</v>
      </c>
      <c r="BA40">
        <v>0.36724199099999999</v>
      </c>
      <c r="BB40">
        <v>0.97756597099999998</v>
      </c>
      <c r="BC40">
        <v>1.108183141</v>
      </c>
      <c r="BD40">
        <v>0.86234413099999996</v>
      </c>
      <c r="BE40" t="s">
        <v>75</v>
      </c>
      <c r="BF40" t="s">
        <v>75</v>
      </c>
      <c r="BG40" t="s">
        <v>75</v>
      </c>
      <c r="BH40" t="s">
        <v>75</v>
      </c>
      <c r="BI40" t="s">
        <v>75</v>
      </c>
      <c r="BJ40" t="s">
        <v>75</v>
      </c>
      <c r="BK40" t="s">
        <v>75</v>
      </c>
      <c r="BL40" t="s">
        <v>75</v>
      </c>
      <c r="BM40" t="s">
        <v>75</v>
      </c>
      <c r="BN40" t="s">
        <v>75</v>
      </c>
      <c r="BO40" t="s">
        <v>75</v>
      </c>
      <c r="BP40" t="s">
        <v>75</v>
      </c>
      <c r="BQ40" t="s">
        <v>75</v>
      </c>
      <c r="BR40" t="s">
        <v>75</v>
      </c>
      <c r="BS40" t="s">
        <v>75</v>
      </c>
    </row>
    <row r="41" spans="1:71" x14ac:dyDescent="0.35">
      <c r="A41" t="s">
        <v>212</v>
      </c>
      <c r="B41" t="e">
        <v>#N/A</v>
      </c>
      <c r="C41" t="s">
        <v>213</v>
      </c>
      <c r="D41" t="e">
        <f>VLOOKUP(C41,[1]drug_targetprotein_gene!$C:$G,5,FALSE)</f>
        <v>#N/A</v>
      </c>
      <c r="E41" t="e">
        <f t="shared" si="0"/>
        <v>#N/A</v>
      </c>
      <c r="F41" t="s">
        <v>70</v>
      </c>
      <c r="G41" t="s">
        <v>71</v>
      </c>
      <c r="H41" t="s">
        <v>214</v>
      </c>
      <c r="I41" t="s">
        <v>215</v>
      </c>
      <c r="J41" t="s">
        <v>74</v>
      </c>
      <c r="K41">
        <v>1</v>
      </c>
      <c r="L41">
        <v>-7.3635150000000002E-3</v>
      </c>
      <c r="M41">
        <v>3.3121070000000002E-2</v>
      </c>
      <c r="N41">
        <v>0.82406386700000001</v>
      </c>
      <c r="O41" t="s">
        <v>75</v>
      </c>
      <c r="P41" t="s">
        <v>75</v>
      </c>
      <c r="Q41" t="s">
        <v>75</v>
      </c>
      <c r="R41" t="s">
        <v>75</v>
      </c>
      <c r="S41" t="s">
        <v>75</v>
      </c>
      <c r="T41" t="s">
        <v>75</v>
      </c>
      <c r="U41" t="s">
        <v>75</v>
      </c>
      <c r="V41" t="s">
        <v>75</v>
      </c>
      <c r="W41" t="s">
        <v>75</v>
      </c>
      <c r="X41" t="s">
        <v>75</v>
      </c>
      <c r="Y41" t="s">
        <v>75</v>
      </c>
      <c r="Z41" t="s">
        <v>75</v>
      </c>
      <c r="AA41" t="s">
        <v>75</v>
      </c>
      <c r="AB41" t="s">
        <v>75</v>
      </c>
      <c r="AC41" t="s">
        <v>75</v>
      </c>
      <c r="AD41" t="s">
        <v>75</v>
      </c>
      <c r="AE41" t="s">
        <v>75</v>
      </c>
      <c r="AF41" t="s">
        <v>75</v>
      </c>
      <c r="AG41" t="s">
        <v>75</v>
      </c>
      <c r="AH41" t="s">
        <v>75</v>
      </c>
      <c r="AI41" t="s">
        <v>75</v>
      </c>
      <c r="AJ41" t="s">
        <v>75</v>
      </c>
      <c r="AK41" t="s">
        <v>75</v>
      </c>
      <c r="AL41" t="s">
        <v>75</v>
      </c>
      <c r="AM41" t="s">
        <v>75</v>
      </c>
      <c r="AN41" t="s">
        <v>75</v>
      </c>
      <c r="AO41" t="s">
        <v>75</v>
      </c>
      <c r="AP41" t="s">
        <v>75</v>
      </c>
      <c r="AQ41" t="s">
        <v>75</v>
      </c>
      <c r="AR41" t="s">
        <v>75</v>
      </c>
      <c r="AS41" t="s">
        <v>75</v>
      </c>
      <c r="AT41" t="s">
        <v>75</v>
      </c>
      <c r="AU41" t="s">
        <v>75</v>
      </c>
      <c r="AV41" t="s">
        <v>75</v>
      </c>
      <c r="AW41" t="s">
        <v>75</v>
      </c>
      <c r="AX41" t="s">
        <v>75</v>
      </c>
      <c r="AY41" t="s">
        <v>75</v>
      </c>
      <c r="AZ41">
        <v>7.5692867999999996E-2</v>
      </c>
      <c r="BA41">
        <v>18.507471899999999</v>
      </c>
      <c r="BB41">
        <v>0.99266352899999999</v>
      </c>
      <c r="BC41">
        <v>1.0592422379999999</v>
      </c>
      <c r="BD41">
        <v>0.93026962700000004</v>
      </c>
      <c r="BE41" t="s">
        <v>75</v>
      </c>
      <c r="BF41" t="s">
        <v>75</v>
      </c>
      <c r="BG41" t="s">
        <v>75</v>
      </c>
      <c r="BH41" t="s">
        <v>75</v>
      </c>
      <c r="BI41" t="s">
        <v>75</v>
      </c>
      <c r="BJ41" t="s">
        <v>75</v>
      </c>
      <c r="BK41" t="s">
        <v>75</v>
      </c>
      <c r="BL41" t="s">
        <v>75</v>
      </c>
      <c r="BM41" t="s">
        <v>75</v>
      </c>
      <c r="BN41" t="s">
        <v>75</v>
      </c>
      <c r="BO41" t="s">
        <v>75</v>
      </c>
      <c r="BP41" t="s">
        <v>75</v>
      </c>
      <c r="BQ41" t="s">
        <v>75</v>
      </c>
      <c r="BR41" t="s">
        <v>75</v>
      </c>
      <c r="BS41" t="s">
        <v>75</v>
      </c>
    </row>
    <row r="42" spans="1:71" x14ac:dyDescent="0.35">
      <c r="A42" t="s">
        <v>216</v>
      </c>
      <c r="B42" t="e">
        <v>#N/A</v>
      </c>
      <c r="C42" t="s">
        <v>213</v>
      </c>
      <c r="D42" t="e">
        <f>VLOOKUP(C42,[1]drug_targetprotein_gene!$C:$G,5,FALSE)</f>
        <v>#N/A</v>
      </c>
      <c r="E42" t="e">
        <f t="shared" si="0"/>
        <v>#N/A</v>
      </c>
      <c r="F42" t="s">
        <v>77</v>
      </c>
      <c r="G42" t="s">
        <v>71</v>
      </c>
      <c r="H42" t="s">
        <v>217</v>
      </c>
      <c r="I42" t="s">
        <v>218</v>
      </c>
      <c r="J42" t="s">
        <v>74</v>
      </c>
      <c r="K42">
        <v>1</v>
      </c>
      <c r="L42">
        <v>-3.5970540000000001E-3</v>
      </c>
      <c r="M42">
        <v>2.7296621E-2</v>
      </c>
      <c r="N42">
        <v>0.89516105899999998</v>
      </c>
      <c r="O42" t="s">
        <v>75</v>
      </c>
      <c r="P42" t="s">
        <v>75</v>
      </c>
      <c r="Q42" t="s">
        <v>75</v>
      </c>
      <c r="R42" t="s">
        <v>75</v>
      </c>
      <c r="S42" t="s">
        <v>75</v>
      </c>
      <c r="T42" t="s">
        <v>75</v>
      </c>
      <c r="U42" t="s">
        <v>75</v>
      </c>
      <c r="V42" t="s">
        <v>75</v>
      </c>
      <c r="W42" t="s">
        <v>75</v>
      </c>
      <c r="X42" t="s">
        <v>75</v>
      </c>
      <c r="Y42" t="s">
        <v>75</v>
      </c>
      <c r="Z42" t="s">
        <v>75</v>
      </c>
      <c r="AA42" t="s">
        <v>75</v>
      </c>
      <c r="AB42" t="s">
        <v>75</v>
      </c>
      <c r="AC42" t="s">
        <v>75</v>
      </c>
      <c r="AD42" t="s">
        <v>75</v>
      </c>
      <c r="AE42" t="s">
        <v>75</v>
      </c>
      <c r="AF42" t="s">
        <v>75</v>
      </c>
      <c r="AG42" t="s">
        <v>75</v>
      </c>
      <c r="AH42" t="s">
        <v>75</v>
      </c>
      <c r="AI42" t="s">
        <v>75</v>
      </c>
      <c r="AJ42" t="s">
        <v>75</v>
      </c>
      <c r="AK42" t="s">
        <v>75</v>
      </c>
      <c r="AL42" t="s">
        <v>75</v>
      </c>
      <c r="AM42" t="s">
        <v>75</v>
      </c>
      <c r="AN42" t="s">
        <v>75</v>
      </c>
      <c r="AO42" t="s">
        <v>75</v>
      </c>
      <c r="AP42" t="s">
        <v>75</v>
      </c>
      <c r="AQ42" t="s">
        <v>75</v>
      </c>
      <c r="AR42" t="s">
        <v>75</v>
      </c>
      <c r="AS42" t="s">
        <v>75</v>
      </c>
      <c r="AT42" t="s">
        <v>75</v>
      </c>
      <c r="AU42" t="s">
        <v>75</v>
      </c>
      <c r="AV42" t="s">
        <v>75</v>
      </c>
      <c r="AW42" t="s">
        <v>75</v>
      </c>
      <c r="AX42" t="s">
        <v>75</v>
      </c>
      <c r="AY42" t="s">
        <v>75</v>
      </c>
      <c r="AZ42">
        <v>7.5692867999999996E-2</v>
      </c>
      <c r="BA42">
        <v>18.507471899999999</v>
      </c>
      <c r="BB42">
        <v>0.996409408</v>
      </c>
      <c r="BC42">
        <v>1.0511705200000001</v>
      </c>
      <c r="BD42">
        <v>0.94450109599999998</v>
      </c>
      <c r="BE42" t="s">
        <v>75</v>
      </c>
      <c r="BF42" t="s">
        <v>75</v>
      </c>
      <c r="BG42" t="s">
        <v>75</v>
      </c>
      <c r="BH42" t="s">
        <v>75</v>
      </c>
      <c r="BI42" t="s">
        <v>75</v>
      </c>
      <c r="BJ42" t="s">
        <v>75</v>
      </c>
      <c r="BK42" t="s">
        <v>75</v>
      </c>
      <c r="BL42" t="s">
        <v>75</v>
      </c>
      <c r="BM42" t="s">
        <v>75</v>
      </c>
      <c r="BN42" t="s">
        <v>75</v>
      </c>
      <c r="BO42" t="s">
        <v>75</v>
      </c>
      <c r="BP42" t="s">
        <v>75</v>
      </c>
      <c r="BQ42" t="s">
        <v>75</v>
      </c>
      <c r="BR42" t="s">
        <v>75</v>
      </c>
      <c r="BS42" t="s">
        <v>75</v>
      </c>
    </row>
    <row r="43" spans="1:71" x14ac:dyDescent="0.35">
      <c r="A43" t="s">
        <v>219</v>
      </c>
      <c r="B43" t="e">
        <v>#N/A</v>
      </c>
      <c r="C43" t="s">
        <v>213</v>
      </c>
      <c r="D43" t="e">
        <f>VLOOKUP(C43,[1]drug_targetprotein_gene!$C:$G,5,FALSE)</f>
        <v>#N/A</v>
      </c>
      <c r="E43" t="e">
        <f t="shared" si="0"/>
        <v>#N/A</v>
      </c>
      <c r="F43" t="s">
        <v>81</v>
      </c>
      <c r="G43" t="s">
        <v>71</v>
      </c>
      <c r="H43" t="s">
        <v>220</v>
      </c>
      <c r="I43" t="s">
        <v>221</v>
      </c>
      <c r="J43" t="s">
        <v>74</v>
      </c>
      <c r="K43">
        <v>1</v>
      </c>
      <c r="L43">
        <v>-5.1020459999999998E-3</v>
      </c>
      <c r="M43">
        <v>3.3966771E-2</v>
      </c>
      <c r="N43">
        <v>0.88060133100000004</v>
      </c>
      <c r="O43" t="s">
        <v>75</v>
      </c>
      <c r="P43" t="s">
        <v>75</v>
      </c>
      <c r="Q43" t="s">
        <v>75</v>
      </c>
      <c r="R43" t="s">
        <v>75</v>
      </c>
      <c r="S43" t="s">
        <v>75</v>
      </c>
      <c r="T43" t="s">
        <v>75</v>
      </c>
      <c r="U43" t="s">
        <v>75</v>
      </c>
      <c r="V43" t="s">
        <v>75</v>
      </c>
      <c r="W43" t="s">
        <v>75</v>
      </c>
      <c r="X43" t="s">
        <v>75</v>
      </c>
      <c r="Y43" t="s">
        <v>75</v>
      </c>
      <c r="Z43" t="s">
        <v>75</v>
      </c>
      <c r="AA43" t="s">
        <v>75</v>
      </c>
      <c r="AB43" t="s">
        <v>75</v>
      </c>
      <c r="AC43" t="s">
        <v>75</v>
      </c>
      <c r="AD43" t="s">
        <v>75</v>
      </c>
      <c r="AE43" t="s">
        <v>75</v>
      </c>
      <c r="AF43" t="s">
        <v>75</v>
      </c>
      <c r="AG43" t="s">
        <v>75</v>
      </c>
      <c r="AH43" t="s">
        <v>75</v>
      </c>
      <c r="AI43" t="s">
        <v>75</v>
      </c>
      <c r="AJ43" t="s">
        <v>75</v>
      </c>
      <c r="AK43" t="s">
        <v>75</v>
      </c>
      <c r="AL43" t="s">
        <v>75</v>
      </c>
      <c r="AM43" t="s">
        <v>75</v>
      </c>
      <c r="AN43" t="s">
        <v>75</v>
      </c>
      <c r="AO43" t="s">
        <v>75</v>
      </c>
      <c r="AP43" t="s">
        <v>75</v>
      </c>
      <c r="AQ43" t="s">
        <v>75</v>
      </c>
      <c r="AR43" t="s">
        <v>75</v>
      </c>
      <c r="AS43" t="s">
        <v>75</v>
      </c>
      <c r="AT43" t="s">
        <v>75</v>
      </c>
      <c r="AU43" t="s">
        <v>75</v>
      </c>
      <c r="AV43" t="s">
        <v>75</v>
      </c>
      <c r="AW43" t="s">
        <v>75</v>
      </c>
      <c r="AX43" t="s">
        <v>75</v>
      </c>
      <c r="AY43" t="s">
        <v>75</v>
      </c>
      <c r="AZ43">
        <v>7.5692867999999996E-2</v>
      </c>
      <c r="BA43">
        <v>18.507471899999999</v>
      </c>
      <c r="BB43">
        <v>0.99491094800000002</v>
      </c>
      <c r="BC43">
        <v>1.063401598</v>
      </c>
      <c r="BD43">
        <v>0.93083158399999999</v>
      </c>
      <c r="BE43" t="s">
        <v>75</v>
      </c>
      <c r="BF43" t="s">
        <v>75</v>
      </c>
      <c r="BG43" t="s">
        <v>75</v>
      </c>
      <c r="BH43" t="s">
        <v>75</v>
      </c>
      <c r="BI43" t="s">
        <v>75</v>
      </c>
      <c r="BJ43" t="s">
        <v>75</v>
      </c>
      <c r="BK43" t="s">
        <v>75</v>
      </c>
      <c r="BL43" t="s">
        <v>75</v>
      </c>
      <c r="BM43" t="s">
        <v>75</v>
      </c>
      <c r="BN43" t="s">
        <v>75</v>
      </c>
      <c r="BO43" t="s">
        <v>75</v>
      </c>
      <c r="BP43" t="s">
        <v>75</v>
      </c>
      <c r="BQ43" t="s">
        <v>75</v>
      </c>
      <c r="BR43" t="s">
        <v>75</v>
      </c>
      <c r="BS43" t="s">
        <v>75</v>
      </c>
    </row>
    <row r="44" spans="1:71" x14ac:dyDescent="0.35">
      <c r="A44" t="s">
        <v>222</v>
      </c>
      <c r="B44" t="e">
        <v>#N/A</v>
      </c>
      <c r="C44" t="s">
        <v>223</v>
      </c>
      <c r="D44" t="e">
        <f>VLOOKUP(C44,[1]drug_targetprotein_gene!$C:$G,5,FALSE)</f>
        <v>#N/A</v>
      </c>
      <c r="E44" t="e">
        <f t="shared" si="0"/>
        <v>#N/A</v>
      </c>
      <c r="F44" t="s">
        <v>70</v>
      </c>
      <c r="G44" t="s">
        <v>71</v>
      </c>
      <c r="H44" t="s">
        <v>224</v>
      </c>
      <c r="I44" t="s">
        <v>225</v>
      </c>
      <c r="J44" t="s">
        <v>226</v>
      </c>
      <c r="K44">
        <v>3</v>
      </c>
      <c r="L44">
        <v>5.4523161000000001E-2</v>
      </c>
      <c r="M44">
        <v>4.9254045000000003E-2</v>
      </c>
      <c r="N44">
        <v>0.268303293</v>
      </c>
      <c r="O44" t="s">
        <v>99</v>
      </c>
      <c r="P44">
        <v>3</v>
      </c>
      <c r="Q44">
        <v>6.4073026000000005E-2</v>
      </c>
      <c r="R44">
        <v>0.13348079500000001</v>
      </c>
      <c r="S44">
        <v>0.71509123500000005</v>
      </c>
      <c r="T44" t="s">
        <v>100</v>
      </c>
      <c r="U44">
        <v>3</v>
      </c>
      <c r="V44">
        <v>5.7626548999999999E-2</v>
      </c>
      <c r="W44">
        <v>6.2499801000000001E-2</v>
      </c>
      <c r="X44">
        <v>0.35651411300000002</v>
      </c>
      <c r="Y44" t="s">
        <v>101</v>
      </c>
      <c r="Z44">
        <v>3</v>
      </c>
      <c r="AA44">
        <v>6.4353252E-2</v>
      </c>
      <c r="AB44">
        <v>7.1105412000000007E-2</v>
      </c>
      <c r="AC44">
        <v>0.46097019299999997</v>
      </c>
      <c r="AD44" t="s">
        <v>102</v>
      </c>
      <c r="AE44">
        <v>3</v>
      </c>
      <c r="AF44">
        <v>7.5844981000000006E-2</v>
      </c>
      <c r="AG44">
        <v>7.2900140000000002E-2</v>
      </c>
      <c r="AH44">
        <v>0.40741265199999999</v>
      </c>
      <c r="AI44" t="s">
        <v>103</v>
      </c>
      <c r="AJ44">
        <v>1.1269690299999999</v>
      </c>
      <c r="AK44">
        <v>2</v>
      </c>
      <c r="AL44">
        <v>0.56922214100000001</v>
      </c>
      <c r="AM44">
        <v>-2.1104880000000002E-3</v>
      </c>
      <c r="AN44">
        <v>2.7156119999999999E-2</v>
      </c>
      <c r="AO44">
        <v>0.95062316800000002</v>
      </c>
      <c r="AP44" t="s">
        <v>75</v>
      </c>
      <c r="AQ44" t="s">
        <v>75</v>
      </c>
      <c r="AR44" t="s">
        <v>75</v>
      </c>
      <c r="AS44" t="s">
        <v>75</v>
      </c>
      <c r="AT44" t="s">
        <v>75</v>
      </c>
      <c r="AU44" t="s">
        <v>75</v>
      </c>
      <c r="AV44" t="s">
        <v>75</v>
      </c>
      <c r="AW44" t="s">
        <v>75</v>
      </c>
      <c r="AX44" t="s">
        <v>75</v>
      </c>
      <c r="AY44" t="s">
        <v>75</v>
      </c>
      <c r="AZ44">
        <v>3.3058696999999998E-2</v>
      </c>
      <c r="BA44">
        <v>4.2052394590000004</v>
      </c>
      <c r="BB44">
        <v>1.0560369350000001</v>
      </c>
      <c r="BC44">
        <v>1.1630677060000001</v>
      </c>
      <c r="BD44">
        <v>0.95885562099999999</v>
      </c>
      <c r="BE44">
        <v>1.066170254</v>
      </c>
      <c r="BF44">
        <v>1.3849934129999999</v>
      </c>
      <c r="BG44">
        <v>0.82073965100000001</v>
      </c>
      <c r="BH44">
        <v>1.059319318</v>
      </c>
      <c r="BI44">
        <v>1.197368413</v>
      </c>
      <c r="BJ44">
        <v>0.93718642200000002</v>
      </c>
      <c r="BK44">
        <v>1.0664690640000001</v>
      </c>
      <c r="BL44">
        <v>1.2259546649999999</v>
      </c>
      <c r="BM44">
        <v>0.92773109600000003</v>
      </c>
      <c r="BN44">
        <v>1.078795328</v>
      </c>
      <c r="BO44">
        <v>1.24449429</v>
      </c>
      <c r="BP44">
        <v>0.93515845600000003</v>
      </c>
      <c r="BQ44" t="s">
        <v>75</v>
      </c>
      <c r="BR44" t="s">
        <v>75</v>
      </c>
      <c r="BS44" t="s">
        <v>75</v>
      </c>
    </row>
    <row r="45" spans="1:71" x14ac:dyDescent="0.35">
      <c r="A45" t="s">
        <v>227</v>
      </c>
      <c r="B45" t="e">
        <v>#N/A</v>
      </c>
      <c r="C45" t="s">
        <v>223</v>
      </c>
      <c r="D45" t="e">
        <f>VLOOKUP(C45,[1]drug_targetprotein_gene!$C:$G,5,FALSE)</f>
        <v>#N/A</v>
      </c>
      <c r="E45" t="e">
        <f t="shared" si="0"/>
        <v>#N/A</v>
      </c>
      <c r="F45" t="s">
        <v>77</v>
      </c>
      <c r="G45" t="s">
        <v>71</v>
      </c>
      <c r="H45" t="s">
        <v>228</v>
      </c>
      <c r="I45" t="s">
        <v>229</v>
      </c>
      <c r="J45" t="s">
        <v>226</v>
      </c>
      <c r="K45">
        <v>3</v>
      </c>
      <c r="L45">
        <v>3.7129242E-2</v>
      </c>
      <c r="M45">
        <v>4.0835794000000002E-2</v>
      </c>
      <c r="N45">
        <v>0.36322726700000002</v>
      </c>
      <c r="O45" t="s">
        <v>99</v>
      </c>
      <c r="P45">
        <v>3</v>
      </c>
      <c r="Q45">
        <v>1.5163553E-2</v>
      </c>
      <c r="R45">
        <v>0.14253346</v>
      </c>
      <c r="S45">
        <v>0.93252641400000003</v>
      </c>
      <c r="T45" t="s">
        <v>100</v>
      </c>
      <c r="U45">
        <v>3</v>
      </c>
      <c r="V45">
        <v>2.5815365E-2</v>
      </c>
      <c r="W45">
        <v>5.0427206000000002E-2</v>
      </c>
      <c r="X45">
        <v>0.60869770099999998</v>
      </c>
      <c r="Y45" t="s">
        <v>101</v>
      </c>
      <c r="Z45">
        <v>3</v>
      </c>
      <c r="AA45">
        <v>1.8449967000000001E-2</v>
      </c>
      <c r="AB45">
        <v>5.7561119000000001E-2</v>
      </c>
      <c r="AC45">
        <v>0.77895853599999998</v>
      </c>
      <c r="AD45" t="s">
        <v>102</v>
      </c>
      <c r="AE45">
        <v>3</v>
      </c>
      <c r="AF45">
        <v>1.1740792E-2</v>
      </c>
      <c r="AG45">
        <v>6.5387103000000002E-2</v>
      </c>
      <c r="AH45">
        <v>0.87404434600000003</v>
      </c>
      <c r="AI45" t="s">
        <v>103</v>
      </c>
      <c r="AJ45">
        <v>1.9171271439999999</v>
      </c>
      <c r="AK45">
        <v>2</v>
      </c>
      <c r="AL45">
        <v>0.38344327900000003</v>
      </c>
      <c r="AM45">
        <v>4.8644910000000003E-3</v>
      </c>
      <c r="AN45">
        <v>2.9049140000000001E-2</v>
      </c>
      <c r="AO45">
        <v>0.894373415</v>
      </c>
      <c r="AP45" t="s">
        <v>75</v>
      </c>
      <c r="AQ45" t="s">
        <v>75</v>
      </c>
      <c r="AR45" t="s">
        <v>75</v>
      </c>
      <c r="AS45" t="s">
        <v>75</v>
      </c>
      <c r="AT45" t="s">
        <v>75</v>
      </c>
      <c r="AU45" t="s">
        <v>75</v>
      </c>
      <c r="AV45" t="s">
        <v>75</v>
      </c>
      <c r="AW45" t="s">
        <v>75</v>
      </c>
      <c r="AX45" t="s">
        <v>75</v>
      </c>
      <c r="AY45" t="s">
        <v>75</v>
      </c>
      <c r="AZ45">
        <v>3.3058696999999998E-2</v>
      </c>
      <c r="BA45">
        <v>4.2052394590000004</v>
      </c>
      <c r="BB45">
        <v>1.0378271429999999</v>
      </c>
      <c r="BC45">
        <v>1.124307621</v>
      </c>
      <c r="BD45">
        <v>0.95799864700000004</v>
      </c>
      <c r="BE45">
        <v>1.015279102</v>
      </c>
      <c r="BF45">
        <v>1.3424940759999999</v>
      </c>
      <c r="BG45">
        <v>0.76781840199999996</v>
      </c>
      <c r="BH45">
        <v>1.0261514679999999</v>
      </c>
      <c r="BI45">
        <v>1.132754966</v>
      </c>
      <c r="BJ45">
        <v>0.92958041800000002</v>
      </c>
      <c r="BK45">
        <v>1.0186212189999999</v>
      </c>
      <c r="BL45">
        <v>1.1402753409999999</v>
      </c>
      <c r="BM45">
        <v>0.90994617799999999</v>
      </c>
      <c r="BN45">
        <v>1.011809985</v>
      </c>
      <c r="BO45">
        <v>1.150158217</v>
      </c>
      <c r="BP45">
        <v>0.89010314499999998</v>
      </c>
      <c r="BQ45" t="s">
        <v>75</v>
      </c>
      <c r="BR45" t="s">
        <v>75</v>
      </c>
      <c r="BS45" t="s">
        <v>75</v>
      </c>
    </row>
    <row r="46" spans="1:71" x14ac:dyDescent="0.35">
      <c r="A46" t="s">
        <v>230</v>
      </c>
      <c r="B46" t="e">
        <v>#N/A</v>
      </c>
      <c r="C46" t="s">
        <v>223</v>
      </c>
      <c r="D46" t="e">
        <f>VLOOKUP(C46,[1]drug_targetprotein_gene!$C:$G,5,FALSE)</f>
        <v>#N/A</v>
      </c>
      <c r="E46" t="e">
        <f t="shared" si="0"/>
        <v>#N/A</v>
      </c>
      <c r="F46" t="s">
        <v>81</v>
      </c>
      <c r="G46" t="s">
        <v>71</v>
      </c>
      <c r="H46" t="s">
        <v>231</v>
      </c>
      <c r="I46" t="s">
        <v>232</v>
      </c>
      <c r="J46" t="s">
        <v>226</v>
      </c>
      <c r="K46">
        <v>3</v>
      </c>
      <c r="L46">
        <v>5.3577929000000003E-2</v>
      </c>
      <c r="M46">
        <v>5.1312456999999999E-2</v>
      </c>
      <c r="N46">
        <v>0.29641574999999998</v>
      </c>
      <c r="O46" t="s">
        <v>99</v>
      </c>
      <c r="P46">
        <v>3</v>
      </c>
      <c r="Q46">
        <v>-6.2134155000000003E-2</v>
      </c>
      <c r="R46">
        <v>0.16757829699999999</v>
      </c>
      <c r="S46">
        <v>0.77395983599999996</v>
      </c>
      <c r="T46" t="s">
        <v>100</v>
      </c>
      <c r="U46">
        <v>3</v>
      </c>
      <c r="V46">
        <v>6.6096180000000003E-3</v>
      </c>
      <c r="W46">
        <v>6.3564660999999995E-2</v>
      </c>
      <c r="X46">
        <v>0.91718316300000002</v>
      </c>
      <c r="Y46" t="s">
        <v>101</v>
      </c>
      <c r="Z46">
        <v>3</v>
      </c>
      <c r="AA46">
        <v>5.3147259999999997E-3</v>
      </c>
      <c r="AB46">
        <v>6.5877090999999999E-2</v>
      </c>
      <c r="AC46">
        <v>0.94304577099999998</v>
      </c>
      <c r="AD46" t="s">
        <v>102</v>
      </c>
      <c r="AE46">
        <v>3</v>
      </c>
      <c r="AF46">
        <v>5.7411270000000004E-3</v>
      </c>
      <c r="AG46">
        <v>8.1676697000000006E-2</v>
      </c>
      <c r="AH46">
        <v>0.95035811999999997</v>
      </c>
      <c r="AI46" t="s">
        <v>103</v>
      </c>
      <c r="AJ46">
        <v>2.5469368270000001</v>
      </c>
      <c r="AK46">
        <v>2</v>
      </c>
      <c r="AL46">
        <v>0.27985926900000002</v>
      </c>
      <c r="AM46">
        <v>2.5607666000000001E-2</v>
      </c>
      <c r="AN46">
        <v>3.4135113000000002E-2</v>
      </c>
      <c r="AO46">
        <v>0.59025891100000005</v>
      </c>
      <c r="AP46" t="s">
        <v>75</v>
      </c>
      <c r="AQ46" t="s">
        <v>75</v>
      </c>
      <c r="AR46" t="s">
        <v>75</v>
      </c>
      <c r="AS46" t="s">
        <v>75</v>
      </c>
      <c r="AT46" t="s">
        <v>75</v>
      </c>
      <c r="AU46" t="s">
        <v>75</v>
      </c>
      <c r="AV46" t="s">
        <v>75</v>
      </c>
      <c r="AW46" t="s">
        <v>75</v>
      </c>
      <c r="AX46" t="s">
        <v>75</v>
      </c>
      <c r="AY46" t="s">
        <v>75</v>
      </c>
      <c r="AZ46">
        <v>3.3058696999999998E-2</v>
      </c>
      <c r="BA46">
        <v>4.2052394590000004</v>
      </c>
      <c r="BB46">
        <v>1.0550392070000001</v>
      </c>
      <c r="BC46">
        <v>1.1666662759999999</v>
      </c>
      <c r="BD46">
        <v>0.95409265799999998</v>
      </c>
      <c r="BE46">
        <v>0.939756806</v>
      </c>
      <c r="BF46">
        <v>1.3051517370000001</v>
      </c>
      <c r="BG46">
        <v>0.67665914100000002</v>
      </c>
      <c r="BH46">
        <v>1.0066315100000001</v>
      </c>
      <c r="BI46">
        <v>1.1401916409999999</v>
      </c>
      <c r="BJ46">
        <v>0.88871638799999997</v>
      </c>
      <c r="BK46">
        <v>1.005328875</v>
      </c>
      <c r="BL46">
        <v>1.14388896</v>
      </c>
      <c r="BM46">
        <v>0.88355267100000001</v>
      </c>
      <c r="BN46">
        <v>1.005757639</v>
      </c>
      <c r="BO46">
        <v>1.180369416</v>
      </c>
      <c r="BP46">
        <v>0.85697614200000005</v>
      </c>
      <c r="BQ46" t="s">
        <v>75</v>
      </c>
      <c r="BR46" t="s">
        <v>75</v>
      </c>
      <c r="BS46" t="s">
        <v>75</v>
      </c>
    </row>
    <row r="47" spans="1:71" x14ac:dyDescent="0.35">
      <c r="A47" t="s">
        <v>233</v>
      </c>
      <c r="B47" t="e">
        <v>#N/A</v>
      </c>
      <c r="C47" t="s">
        <v>234</v>
      </c>
      <c r="D47" t="e">
        <f>VLOOKUP(C47,[1]drug_targetprotein_gene!$C:$G,5,FALSE)</f>
        <v>#N/A</v>
      </c>
      <c r="E47" t="e">
        <f t="shared" si="0"/>
        <v>#N/A</v>
      </c>
      <c r="F47" t="s">
        <v>70</v>
      </c>
      <c r="G47" t="s">
        <v>71</v>
      </c>
      <c r="H47" t="s">
        <v>235</v>
      </c>
      <c r="I47" t="s">
        <v>236</v>
      </c>
      <c r="J47" t="s">
        <v>74</v>
      </c>
      <c r="K47">
        <v>1</v>
      </c>
      <c r="L47">
        <v>5.6699158999999999E-2</v>
      </c>
      <c r="M47">
        <v>4.8721476999999999E-2</v>
      </c>
      <c r="N47">
        <v>0.24452916599999999</v>
      </c>
      <c r="O47" t="s">
        <v>75</v>
      </c>
      <c r="P47" t="s">
        <v>75</v>
      </c>
      <c r="Q47" t="s">
        <v>75</v>
      </c>
      <c r="R47" t="s">
        <v>75</v>
      </c>
      <c r="S47" t="s">
        <v>75</v>
      </c>
      <c r="T47" t="s">
        <v>75</v>
      </c>
      <c r="U47" t="s">
        <v>75</v>
      </c>
      <c r="V47" t="s">
        <v>75</v>
      </c>
      <c r="W47" t="s">
        <v>75</v>
      </c>
      <c r="X47" t="s">
        <v>75</v>
      </c>
      <c r="Y47" t="s">
        <v>75</v>
      </c>
      <c r="Z47" t="s">
        <v>75</v>
      </c>
      <c r="AA47" t="s">
        <v>75</v>
      </c>
      <c r="AB47" t="s">
        <v>75</v>
      </c>
      <c r="AC47" t="s">
        <v>75</v>
      </c>
      <c r="AD47" t="s">
        <v>75</v>
      </c>
      <c r="AE47" t="s">
        <v>75</v>
      </c>
      <c r="AF47" t="s">
        <v>75</v>
      </c>
      <c r="AG47" t="s">
        <v>75</v>
      </c>
      <c r="AH47" t="s">
        <v>75</v>
      </c>
      <c r="AI47" t="s">
        <v>75</v>
      </c>
      <c r="AJ47" t="s">
        <v>75</v>
      </c>
      <c r="AK47" t="s">
        <v>75</v>
      </c>
      <c r="AL47" t="s">
        <v>75</v>
      </c>
      <c r="AM47" t="s">
        <v>75</v>
      </c>
      <c r="AN47" t="s">
        <v>75</v>
      </c>
      <c r="AO47" t="s">
        <v>75</v>
      </c>
      <c r="AP47" t="s">
        <v>75</v>
      </c>
      <c r="AQ47" t="s">
        <v>75</v>
      </c>
      <c r="AR47" t="s">
        <v>75</v>
      </c>
      <c r="AS47" t="s">
        <v>75</v>
      </c>
      <c r="AT47" t="s">
        <v>75</v>
      </c>
      <c r="AU47" t="s">
        <v>75</v>
      </c>
      <c r="AV47" t="s">
        <v>75</v>
      </c>
      <c r="AW47" t="s">
        <v>75</v>
      </c>
      <c r="AX47" t="s">
        <v>75</v>
      </c>
      <c r="AY47" t="s">
        <v>75</v>
      </c>
      <c r="AZ47">
        <v>3.0161765E-2</v>
      </c>
      <c r="BA47">
        <v>3.949673298</v>
      </c>
      <c r="BB47">
        <v>1.0583373709999999</v>
      </c>
      <c r="BC47">
        <v>1.164385236</v>
      </c>
      <c r="BD47">
        <v>0.96194795</v>
      </c>
      <c r="BE47" t="s">
        <v>75</v>
      </c>
      <c r="BF47" t="s">
        <v>75</v>
      </c>
      <c r="BG47" t="s">
        <v>75</v>
      </c>
      <c r="BH47" t="s">
        <v>75</v>
      </c>
      <c r="BI47" t="s">
        <v>75</v>
      </c>
      <c r="BJ47" t="s">
        <v>75</v>
      </c>
      <c r="BK47" t="s">
        <v>75</v>
      </c>
      <c r="BL47" t="s">
        <v>75</v>
      </c>
      <c r="BM47" t="s">
        <v>75</v>
      </c>
      <c r="BN47" t="s">
        <v>75</v>
      </c>
      <c r="BO47" t="s">
        <v>75</v>
      </c>
      <c r="BP47" t="s">
        <v>75</v>
      </c>
      <c r="BQ47" t="s">
        <v>75</v>
      </c>
      <c r="BR47" t="s">
        <v>75</v>
      </c>
      <c r="BS47" t="s">
        <v>75</v>
      </c>
    </row>
    <row r="48" spans="1:71" x14ac:dyDescent="0.35">
      <c r="A48" t="s">
        <v>237</v>
      </c>
      <c r="B48" t="e">
        <v>#N/A</v>
      </c>
      <c r="C48" t="s">
        <v>234</v>
      </c>
      <c r="D48" t="e">
        <f>VLOOKUP(C48,[1]drug_targetprotein_gene!$C:$G,5,FALSE)</f>
        <v>#N/A</v>
      </c>
      <c r="E48" t="e">
        <f t="shared" si="0"/>
        <v>#N/A</v>
      </c>
      <c r="F48" t="s">
        <v>77</v>
      </c>
      <c r="G48" t="s">
        <v>71</v>
      </c>
      <c r="H48" t="s">
        <v>238</v>
      </c>
      <c r="I48" t="s">
        <v>239</v>
      </c>
      <c r="J48" t="s">
        <v>74</v>
      </c>
      <c r="K48">
        <v>1</v>
      </c>
      <c r="L48">
        <v>-1.9580026E-2</v>
      </c>
      <c r="M48">
        <v>4.0238743E-2</v>
      </c>
      <c r="N48">
        <v>0.62654440499999997</v>
      </c>
      <c r="O48" t="s">
        <v>75</v>
      </c>
      <c r="P48" t="s">
        <v>75</v>
      </c>
      <c r="Q48" t="s">
        <v>75</v>
      </c>
      <c r="R48" t="s">
        <v>75</v>
      </c>
      <c r="S48" t="s">
        <v>75</v>
      </c>
      <c r="T48" t="s">
        <v>75</v>
      </c>
      <c r="U48" t="s">
        <v>75</v>
      </c>
      <c r="V48" t="s">
        <v>75</v>
      </c>
      <c r="W48" t="s">
        <v>75</v>
      </c>
      <c r="X48" t="s">
        <v>75</v>
      </c>
      <c r="Y48" t="s">
        <v>75</v>
      </c>
      <c r="Z48" t="s">
        <v>75</v>
      </c>
      <c r="AA48" t="s">
        <v>75</v>
      </c>
      <c r="AB48" t="s">
        <v>75</v>
      </c>
      <c r="AC48" t="s">
        <v>75</v>
      </c>
      <c r="AD48" t="s">
        <v>75</v>
      </c>
      <c r="AE48" t="s">
        <v>75</v>
      </c>
      <c r="AF48" t="s">
        <v>75</v>
      </c>
      <c r="AG48" t="s">
        <v>75</v>
      </c>
      <c r="AH48" t="s">
        <v>75</v>
      </c>
      <c r="AI48" t="s">
        <v>75</v>
      </c>
      <c r="AJ48" t="s">
        <v>75</v>
      </c>
      <c r="AK48" t="s">
        <v>75</v>
      </c>
      <c r="AL48" t="s">
        <v>75</v>
      </c>
      <c r="AM48" t="s">
        <v>75</v>
      </c>
      <c r="AN48" t="s">
        <v>75</v>
      </c>
      <c r="AO48" t="s">
        <v>75</v>
      </c>
      <c r="AP48" t="s">
        <v>75</v>
      </c>
      <c r="AQ48" t="s">
        <v>75</v>
      </c>
      <c r="AR48" t="s">
        <v>75</v>
      </c>
      <c r="AS48" t="s">
        <v>75</v>
      </c>
      <c r="AT48" t="s">
        <v>75</v>
      </c>
      <c r="AU48" t="s">
        <v>75</v>
      </c>
      <c r="AV48" t="s">
        <v>75</v>
      </c>
      <c r="AW48" t="s">
        <v>75</v>
      </c>
      <c r="AX48" t="s">
        <v>75</v>
      </c>
      <c r="AY48" t="s">
        <v>75</v>
      </c>
      <c r="AZ48">
        <v>3.0161765E-2</v>
      </c>
      <c r="BA48">
        <v>3.949673298</v>
      </c>
      <c r="BB48">
        <v>0.98061041800000004</v>
      </c>
      <c r="BC48">
        <v>1.0610806930000001</v>
      </c>
      <c r="BD48">
        <v>0.90624285100000002</v>
      </c>
      <c r="BE48" t="s">
        <v>75</v>
      </c>
      <c r="BF48" t="s">
        <v>75</v>
      </c>
      <c r="BG48" t="s">
        <v>75</v>
      </c>
      <c r="BH48" t="s">
        <v>75</v>
      </c>
      <c r="BI48" t="s">
        <v>75</v>
      </c>
      <c r="BJ48" t="s">
        <v>75</v>
      </c>
      <c r="BK48" t="s">
        <v>75</v>
      </c>
      <c r="BL48" t="s">
        <v>75</v>
      </c>
      <c r="BM48" t="s">
        <v>75</v>
      </c>
      <c r="BN48" t="s">
        <v>75</v>
      </c>
      <c r="BO48" t="s">
        <v>75</v>
      </c>
      <c r="BP48" t="s">
        <v>75</v>
      </c>
      <c r="BQ48" t="s">
        <v>75</v>
      </c>
      <c r="BR48" t="s">
        <v>75</v>
      </c>
      <c r="BS48" t="s">
        <v>75</v>
      </c>
    </row>
    <row r="49" spans="1:71" x14ac:dyDescent="0.35">
      <c r="A49" t="s">
        <v>240</v>
      </c>
      <c r="B49" t="e">
        <v>#N/A</v>
      </c>
      <c r="C49" t="s">
        <v>234</v>
      </c>
      <c r="D49" t="e">
        <f>VLOOKUP(C49,[1]drug_targetprotein_gene!$C:$G,5,FALSE)</f>
        <v>#N/A</v>
      </c>
      <c r="E49" t="e">
        <f t="shared" si="0"/>
        <v>#N/A</v>
      </c>
      <c r="F49" t="s">
        <v>81</v>
      </c>
      <c r="G49" t="s">
        <v>71</v>
      </c>
      <c r="H49" t="s">
        <v>241</v>
      </c>
      <c r="I49" t="s">
        <v>242</v>
      </c>
      <c r="J49" t="s">
        <v>74</v>
      </c>
      <c r="K49">
        <v>1</v>
      </c>
      <c r="L49">
        <v>-9.1868387999999995E-2</v>
      </c>
      <c r="M49">
        <v>5.0739660999999998E-2</v>
      </c>
      <c r="N49">
        <v>7.0205365000000006E-2</v>
      </c>
      <c r="O49" t="s">
        <v>75</v>
      </c>
      <c r="P49" t="s">
        <v>75</v>
      </c>
      <c r="Q49" t="s">
        <v>75</v>
      </c>
      <c r="R49" t="s">
        <v>75</v>
      </c>
      <c r="S49" t="s">
        <v>75</v>
      </c>
      <c r="T49" t="s">
        <v>75</v>
      </c>
      <c r="U49" t="s">
        <v>75</v>
      </c>
      <c r="V49" t="s">
        <v>75</v>
      </c>
      <c r="W49" t="s">
        <v>75</v>
      </c>
      <c r="X49" t="s">
        <v>75</v>
      </c>
      <c r="Y49" t="s">
        <v>75</v>
      </c>
      <c r="Z49" t="s">
        <v>75</v>
      </c>
      <c r="AA49" t="s">
        <v>75</v>
      </c>
      <c r="AB49" t="s">
        <v>75</v>
      </c>
      <c r="AC49" t="s">
        <v>75</v>
      </c>
      <c r="AD49" t="s">
        <v>75</v>
      </c>
      <c r="AE49" t="s">
        <v>75</v>
      </c>
      <c r="AF49" t="s">
        <v>75</v>
      </c>
      <c r="AG49" t="s">
        <v>75</v>
      </c>
      <c r="AH49" t="s">
        <v>75</v>
      </c>
      <c r="AI49" t="s">
        <v>75</v>
      </c>
      <c r="AJ49" t="s">
        <v>75</v>
      </c>
      <c r="AK49" t="s">
        <v>75</v>
      </c>
      <c r="AL49" t="s">
        <v>75</v>
      </c>
      <c r="AM49" t="s">
        <v>75</v>
      </c>
      <c r="AN49" t="s">
        <v>75</v>
      </c>
      <c r="AO49" t="s">
        <v>75</v>
      </c>
      <c r="AP49" t="s">
        <v>75</v>
      </c>
      <c r="AQ49" t="s">
        <v>75</v>
      </c>
      <c r="AR49" t="s">
        <v>75</v>
      </c>
      <c r="AS49" t="s">
        <v>75</v>
      </c>
      <c r="AT49" t="s">
        <v>75</v>
      </c>
      <c r="AU49" t="s">
        <v>75</v>
      </c>
      <c r="AV49" t="s">
        <v>75</v>
      </c>
      <c r="AW49" t="s">
        <v>75</v>
      </c>
      <c r="AX49" t="s">
        <v>75</v>
      </c>
      <c r="AY49" t="s">
        <v>75</v>
      </c>
      <c r="AZ49">
        <v>3.0161765E-2</v>
      </c>
      <c r="BA49">
        <v>3.949673298</v>
      </c>
      <c r="BB49">
        <v>0.91222520100000004</v>
      </c>
      <c r="BC49">
        <v>1.0076101589999999</v>
      </c>
      <c r="BD49">
        <v>0.82586981699999995</v>
      </c>
      <c r="BE49" t="s">
        <v>75</v>
      </c>
      <c r="BF49" t="s">
        <v>75</v>
      </c>
      <c r="BG49" t="s">
        <v>75</v>
      </c>
      <c r="BH49" t="s">
        <v>75</v>
      </c>
      <c r="BI49" t="s">
        <v>75</v>
      </c>
      <c r="BJ49" t="s">
        <v>75</v>
      </c>
      <c r="BK49" t="s">
        <v>75</v>
      </c>
      <c r="BL49" t="s">
        <v>75</v>
      </c>
      <c r="BM49" t="s">
        <v>75</v>
      </c>
      <c r="BN49" t="s">
        <v>75</v>
      </c>
      <c r="BO49" t="s">
        <v>75</v>
      </c>
      <c r="BP49" t="s">
        <v>75</v>
      </c>
      <c r="BQ49" t="s">
        <v>75</v>
      </c>
      <c r="BR49" t="s">
        <v>75</v>
      </c>
      <c r="BS49" t="s">
        <v>75</v>
      </c>
    </row>
    <row r="50" spans="1:71" x14ac:dyDescent="0.35">
      <c r="A50" t="s">
        <v>243</v>
      </c>
      <c r="B50" t="e">
        <v>#N/A</v>
      </c>
      <c r="C50" t="s">
        <v>244</v>
      </c>
      <c r="D50" t="e">
        <f>VLOOKUP(C50,[1]drug_targetprotein_gene!$C:$G,5,FALSE)</f>
        <v>#N/A</v>
      </c>
      <c r="E50" t="e">
        <f t="shared" si="0"/>
        <v>#N/A</v>
      </c>
      <c r="F50" t="s">
        <v>70</v>
      </c>
      <c r="G50" t="s">
        <v>71</v>
      </c>
      <c r="H50" t="s">
        <v>245</v>
      </c>
      <c r="I50" t="s">
        <v>246</v>
      </c>
      <c r="J50" t="s">
        <v>226</v>
      </c>
      <c r="K50">
        <v>3</v>
      </c>
      <c r="L50">
        <v>0.16065306900000001</v>
      </c>
      <c r="M50">
        <v>3.6422721999999998E-2</v>
      </c>
      <c r="N50" s="1">
        <v>1.03E-5</v>
      </c>
      <c r="O50" t="s">
        <v>99</v>
      </c>
      <c r="P50">
        <v>3</v>
      </c>
      <c r="Q50">
        <v>0.14666507300000001</v>
      </c>
      <c r="R50">
        <v>0.14480320099999999</v>
      </c>
      <c r="S50">
        <v>0.49593338799999998</v>
      </c>
      <c r="T50" t="s">
        <v>100</v>
      </c>
      <c r="U50">
        <v>3</v>
      </c>
      <c r="V50">
        <v>0.16848407000000001</v>
      </c>
      <c r="W50">
        <v>4.6420942999999999E-2</v>
      </c>
      <c r="X50">
        <v>2.8398799999999999E-4</v>
      </c>
      <c r="Y50" t="s">
        <v>101</v>
      </c>
      <c r="Z50">
        <v>3</v>
      </c>
      <c r="AA50">
        <v>0.17353042199999999</v>
      </c>
      <c r="AB50">
        <v>5.1568119000000003E-2</v>
      </c>
      <c r="AC50">
        <v>7.8104325000000002E-2</v>
      </c>
      <c r="AD50" t="s">
        <v>102</v>
      </c>
      <c r="AE50">
        <v>3</v>
      </c>
      <c r="AF50">
        <v>0.17298286199999999</v>
      </c>
      <c r="AG50">
        <v>5.0428312000000003E-2</v>
      </c>
      <c r="AH50">
        <v>7.5487887000000004E-2</v>
      </c>
      <c r="AI50" t="s">
        <v>103</v>
      </c>
      <c r="AJ50">
        <v>0.20768774200000001</v>
      </c>
      <c r="AK50">
        <v>2</v>
      </c>
      <c r="AL50">
        <v>0.90136601599999999</v>
      </c>
      <c r="AM50">
        <v>3.6776460000000001E-3</v>
      </c>
      <c r="AN50">
        <v>3.6846824E-2</v>
      </c>
      <c r="AO50">
        <v>0.93666934099999999</v>
      </c>
      <c r="AP50" t="s">
        <v>75</v>
      </c>
      <c r="AQ50" t="s">
        <v>75</v>
      </c>
      <c r="AR50" t="s">
        <v>75</v>
      </c>
      <c r="AS50" t="s">
        <v>75</v>
      </c>
      <c r="AT50" t="s">
        <v>75</v>
      </c>
      <c r="AU50" t="s">
        <v>75</v>
      </c>
      <c r="AV50" t="s">
        <v>75</v>
      </c>
      <c r="AW50" t="s">
        <v>75</v>
      </c>
      <c r="AX50" t="s">
        <v>75</v>
      </c>
      <c r="AY50" t="s">
        <v>75</v>
      </c>
      <c r="AZ50">
        <v>5.6324820999999997E-2</v>
      </c>
      <c r="BA50">
        <v>12.29545222</v>
      </c>
      <c r="BB50">
        <v>1.1742775050000001</v>
      </c>
      <c r="BC50">
        <v>1.2611721979999999</v>
      </c>
      <c r="BD50">
        <v>1.0933698519999999</v>
      </c>
      <c r="BE50">
        <v>1.1579660629999999</v>
      </c>
      <c r="BF50">
        <v>1.537994579</v>
      </c>
      <c r="BG50">
        <v>0.87184013699999996</v>
      </c>
      <c r="BH50">
        <v>1.1835093729999999</v>
      </c>
      <c r="BI50">
        <v>1.2962417530000001</v>
      </c>
      <c r="BJ50">
        <v>1.0805811759999999</v>
      </c>
      <c r="BK50">
        <v>1.189496873</v>
      </c>
      <c r="BL50">
        <v>1.3160093479999999</v>
      </c>
      <c r="BM50">
        <v>1.0751464749999999</v>
      </c>
      <c r="BN50">
        <v>1.1888457299999999</v>
      </c>
      <c r="BO50">
        <v>1.3123538459999999</v>
      </c>
      <c r="BP50">
        <v>1.076961198</v>
      </c>
      <c r="BQ50" t="s">
        <v>75</v>
      </c>
      <c r="BR50" t="s">
        <v>75</v>
      </c>
      <c r="BS50" t="s">
        <v>75</v>
      </c>
    </row>
    <row r="51" spans="1:71" x14ac:dyDescent="0.35">
      <c r="A51" t="s">
        <v>247</v>
      </c>
      <c r="B51" t="e">
        <v>#N/A</v>
      </c>
      <c r="C51" t="s">
        <v>244</v>
      </c>
      <c r="D51" t="e">
        <f>VLOOKUP(C51,[1]drug_targetprotein_gene!$C:$G,5,FALSE)</f>
        <v>#N/A</v>
      </c>
      <c r="E51" t="e">
        <f t="shared" si="0"/>
        <v>#N/A</v>
      </c>
      <c r="F51" t="s">
        <v>77</v>
      </c>
      <c r="G51" t="s">
        <v>71</v>
      </c>
      <c r="H51" t="s">
        <v>248</v>
      </c>
      <c r="I51" t="s">
        <v>249</v>
      </c>
      <c r="J51" t="s">
        <v>226</v>
      </c>
      <c r="K51">
        <v>3</v>
      </c>
      <c r="L51">
        <v>7.6365124000000006E-2</v>
      </c>
      <c r="M51">
        <v>3.0189259999999999E-2</v>
      </c>
      <c r="N51">
        <v>1.1421018E-2</v>
      </c>
      <c r="O51" t="s">
        <v>99</v>
      </c>
      <c r="P51">
        <v>3</v>
      </c>
      <c r="Q51">
        <v>0.19525795300000001</v>
      </c>
      <c r="R51">
        <v>0.119916051</v>
      </c>
      <c r="S51">
        <v>0.35062022900000001</v>
      </c>
      <c r="T51" t="s">
        <v>100</v>
      </c>
      <c r="U51">
        <v>3</v>
      </c>
      <c r="V51">
        <v>9.5382137000000006E-2</v>
      </c>
      <c r="W51">
        <v>3.8566345000000002E-2</v>
      </c>
      <c r="X51">
        <v>1.339106E-2</v>
      </c>
      <c r="Y51" t="s">
        <v>101</v>
      </c>
      <c r="Z51">
        <v>3</v>
      </c>
      <c r="AA51">
        <v>9.5807587999999999E-2</v>
      </c>
      <c r="AB51">
        <v>4.4894457999999998E-2</v>
      </c>
      <c r="AC51">
        <v>0.16642141799999999</v>
      </c>
      <c r="AD51" t="s">
        <v>102</v>
      </c>
      <c r="AE51">
        <v>3</v>
      </c>
      <c r="AF51">
        <v>9.5807587999999999E-2</v>
      </c>
      <c r="AG51">
        <v>4.2143911999999999E-2</v>
      </c>
      <c r="AH51">
        <v>0.15089124700000001</v>
      </c>
      <c r="AI51" t="s">
        <v>103</v>
      </c>
      <c r="AJ51">
        <v>1.0693732579999999</v>
      </c>
      <c r="AK51">
        <v>2</v>
      </c>
      <c r="AL51">
        <v>0.58585285099999995</v>
      </c>
      <c r="AM51">
        <v>-3.1206666000000001E-2</v>
      </c>
      <c r="AN51">
        <v>3.0461466999999999E-2</v>
      </c>
      <c r="AO51">
        <v>0.49230744500000001</v>
      </c>
      <c r="AP51" t="s">
        <v>75</v>
      </c>
      <c r="AQ51" t="s">
        <v>75</v>
      </c>
      <c r="AR51" t="s">
        <v>75</v>
      </c>
      <c r="AS51" t="s">
        <v>75</v>
      </c>
      <c r="AT51" t="s">
        <v>75</v>
      </c>
      <c r="AU51" t="s">
        <v>75</v>
      </c>
      <c r="AV51" t="s">
        <v>75</v>
      </c>
      <c r="AW51" t="s">
        <v>75</v>
      </c>
      <c r="AX51" t="s">
        <v>75</v>
      </c>
      <c r="AY51" t="s">
        <v>75</v>
      </c>
      <c r="AZ51">
        <v>5.6324820999999997E-2</v>
      </c>
      <c r="BA51">
        <v>12.29545222</v>
      </c>
      <c r="BB51">
        <v>1.0793566020000001</v>
      </c>
      <c r="BC51">
        <v>1.145150506</v>
      </c>
      <c r="BD51">
        <v>1.0173428449999999</v>
      </c>
      <c r="BE51">
        <v>1.21562452</v>
      </c>
      <c r="BF51">
        <v>1.537708641</v>
      </c>
      <c r="BG51">
        <v>0.96100323200000004</v>
      </c>
      <c r="BH51">
        <v>1.1000791560000001</v>
      </c>
      <c r="BI51">
        <v>1.186457732</v>
      </c>
      <c r="BJ51">
        <v>1.0199892639999999</v>
      </c>
      <c r="BK51">
        <v>1.100547285</v>
      </c>
      <c r="BL51">
        <v>1.2017763159999999</v>
      </c>
      <c r="BM51">
        <v>1.0078450619999999</v>
      </c>
      <c r="BN51">
        <v>1.100547285</v>
      </c>
      <c r="BO51">
        <v>1.1953148870000001</v>
      </c>
      <c r="BP51">
        <v>1.013293099</v>
      </c>
      <c r="BQ51" t="s">
        <v>75</v>
      </c>
      <c r="BR51" t="s">
        <v>75</v>
      </c>
      <c r="BS51" t="s">
        <v>75</v>
      </c>
    </row>
    <row r="52" spans="1:71" x14ac:dyDescent="0.35">
      <c r="A52" t="s">
        <v>250</v>
      </c>
      <c r="B52" t="e">
        <v>#N/A</v>
      </c>
      <c r="C52" t="s">
        <v>244</v>
      </c>
      <c r="D52" t="e">
        <f>VLOOKUP(C52,[1]drug_targetprotein_gene!$C:$G,5,FALSE)</f>
        <v>#N/A</v>
      </c>
      <c r="E52" t="e">
        <f t="shared" si="0"/>
        <v>#N/A</v>
      </c>
      <c r="F52" t="s">
        <v>81</v>
      </c>
      <c r="G52" t="s">
        <v>71</v>
      </c>
      <c r="H52" t="s">
        <v>251</v>
      </c>
      <c r="I52" t="s">
        <v>252</v>
      </c>
      <c r="J52" t="s">
        <v>226</v>
      </c>
      <c r="K52">
        <v>3</v>
      </c>
      <c r="L52">
        <v>-3.1214959E-2</v>
      </c>
      <c r="M52">
        <v>3.8033931999999999E-2</v>
      </c>
      <c r="N52">
        <v>0.41180952799999998</v>
      </c>
      <c r="O52" t="s">
        <v>99</v>
      </c>
      <c r="P52">
        <v>3</v>
      </c>
      <c r="Q52">
        <v>0.17566211400000001</v>
      </c>
      <c r="R52">
        <v>0.17754740099999999</v>
      </c>
      <c r="S52">
        <v>0.50339798199999997</v>
      </c>
      <c r="T52" t="s">
        <v>100</v>
      </c>
      <c r="U52">
        <v>3</v>
      </c>
      <c r="V52">
        <v>-2.4212152000000001E-2</v>
      </c>
      <c r="W52">
        <v>4.9410286999999997E-2</v>
      </c>
      <c r="X52">
        <v>0.62411798600000001</v>
      </c>
      <c r="Y52" t="s">
        <v>101</v>
      </c>
      <c r="Z52">
        <v>3</v>
      </c>
      <c r="AA52">
        <v>-1.0708321999999999E-2</v>
      </c>
      <c r="AB52">
        <v>6.4223919000000004E-2</v>
      </c>
      <c r="AC52">
        <v>0.88291209299999995</v>
      </c>
      <c r="AD52" t="s">
        <v>102</v>
      </c>
      <c r="AE52">
        <v>3</v>
      </c>
      <c r="AF52">
        <v>-3.4459330000000003E-2</v>
      </c>
      <c r="AG52">
        <v>6.7662342E-2</v>
      </c>
      <c r="AH52">
        <v>0.66118226700000005</v>
      </c>
      <c r="AI52" t="s">
        <v>103</v>
      </c>
      <c r="AJ52">
        <v>3.3920357659999998</v>
      </c>
      <c r="AK52">
        <v>2</v>
      </c>
      <c r="AL52">
        <v>0.18341244200000001</v>
      </c>
      <c r="AM52">
        <v>-5.4171908999999997E-2</v>
      </c>
      <c r="AN52">
        <v>4.4990499000000003E-2</v>
      </c>
      <c r="AO52">
        <v>0.44122319199999999</v>
      </c>
      <c r="AP52" t="s">
        <v>75</v>
      </c>
      <c r="AQ52" t="s">
        <v>75</v>
      </c>
      <c r="AR52" t="s">
        <v>75</v>
      </c>
      <c r="AS52" t="s">
        <v>75</v>
      </c>
      <c r="AT52" t="s">
        <v>75</v>
      </c>
      <c r="AU52" t="s">
        <v>75</v>
      </c>
      <c r="AV52" t="s">
        <v>75</v>
      </c>
      <c r="AW52" t="s">
        <v>75</v>
      </c>
      <c r="AX52" t="s">
        <v>75</v>
      </c>
      <c r="AY52" t="s">
        <v>75</v>
      </c>
      <c r="AZ52">
        <v>5.6324820999999997E-2</v>
      </c>
      <c r="BA52">
        <v>12.29545222</v>
      </c>
      <c r="BB52">
        <v>0.96926719800000005</v>
      </c>
      <c r="BC52">
        <v>1.0442840689999999</v>
      </c>
      <c r="BD52">
        <v>0.89963921700000005</v>
      </c>
      <c r="BE52">
        <v>1.1920352190000001</v>
      </c>
      <c r="BF52">
        <v>1.6881867450000001</v>
      </c>
      <c r="BG52">
        <v>0.841700699</v>
      </c>
      <c r="BH52">
        <v>0.97607861100000004</v>
      </c>
      <c r="BI52">
        <v>1.0753347529999999</v>
      </c>
      <c r="BJ52">
        <v>0.88598406399999996</v>
      </c>
      <c r="BK52">
        <v>0.98934880800000002</v>
      </c>
      <c r="BL52">
        <v>1.1220648</v>
      </c>
      <c r="BM52">
        <v>0.87233024599999998</v>
      </c>
      <c r="BN52">
        <v>0.96612763099999999</v>
      </c>
      <c r="BO52">
        <v>1.103138017</v>
      </c>
      <c r="BP52">
        <v>0.84613401499999996</v>
      </c>
      <c r="BQ52" t="s">
        <v>75</v>
      </c>
      <c r="BR52" t="s">
        <v>75</v>
      </c>
      <c r="BS52" t="s">
        <v>75</v>
      </c>
    </row>
    <row r="53" spans="1:71" x14ac:dyDescent="0.35">
      <c r="A53" t="s">
        <v>253</v>
      </c>
      <c r="B53" t="e">
        <v>#N/A</v>
      </c>
      <c r="C53" t="s">
        <v>254</v>
      </c>
      <c r="D53" t="e">
        <f>VLOOKUP(C53,[1]drug_targetprotein_gene!$C:$G,5,FALSE)</f>
        <v>#N/A</v>
      </c>
      <c r="E53" t="e">
        <f t="shared" si="0"/>
        <v>#N/A</v>
      </c>
      <c r="F53" t="s">
        <v>70</v>
      </c>
      <c r="G53" t="s">
        <v>71</v>
      </c>
      <c r="H53" t="s">
        <v>255</v>
      </c>
      <c r="I53" t="s">
        <v>256</v>
      </c>
      <c r="J53" t="s">
        <v>103</v>
      </c>
      <c r="K53">
        <v>2</v>
      </c>
      <c r="L53">
        <v>4.3683448E-2</v>
      </c>
      <c r="M53">
        <v>6.2698632000000004E-2</v>
      </c>
      <c r="N53">
        <v>0.485977469</v>
      </c>
      <c r="O53" t="s">
        <v>75</v>
      </c>
      <c r="P53" t="s">
        <v>75</v>
      </c>
      <c r="Q53" t="s">
        <v>75</v>
      </c>
      <c r="R53" t="s">
        <v>75</v>
      </c>
      <c r="S53" t="s">
        <v>75</v>
      </c>
      <c r="T53" t="s">
        <v>75</v>
      </c>
      <c r="U53" t="s">
        <v>75</v>
      </c>
      <c r="V53" t="s">
        <v>75</v>
      </c>
      <c r="W53" t="s">
        <v>75</v>
      </c>
      <c r="X53" t="s">
        <v>75</v>
      </c>
      <c r="Y53" t="s">
        <v>75</v>
      </c>
      <c r="Z53" t="s">
        <v>75</v>
      </c>
      <c r="AA53" t="s">
        <v>75</v>
      </c>
      <c r="AB53" t="s">
        <v>75</v>
      </c>
      <c r="AC53" t="s">
        <v>75</v>
      </c>
      <c r="AD53" t="s">
        <v>75</v>
      </c>
      <c r="AE53" t="s">
        <v>75</v>
      </c>
      <c r="AF53" t="s">
        <v>75</v>
      </c>
      <c r="AG53" t="s">
        <v>75</v>
      </c>
      <c r="AH53" t="s">
        <v>75</v>
      </c>
      <c r="AI53" t="s">
        <v>75</v>
      </c>
      <c r="AJ53" t="s">
        <v>75</v>
      </c>
      <c r="AK53" t="s">
        <v>75</v>
      </c>
      <c r="AL53" t="s">
        <v>75</v>
      </c>
      <c r="AM53" t="s">
        <v>75</v>
      </c>
      <c r="AN53" t="s">
        <v>75</v>
      </c>
      <c r="AO53" t="s">
        <v>75</v>
      </c>
      <c r="AP53" t="s">
        <v>75</v>
      </c>
      <c r="AQ53" t="s">
        <v>75</v>
      </c>
      <c r="AR53" t="s">
        <v>75</v>
      </c>
      <c r="AS53" t="s">
        <v>75</v>
      </c>
      <c r="AT53" t="s">
        <v>75</v>
      </c>
      <c r="AU53" t="s">
        <v>75</v>
      </c>
      <c r="AV53" t="s">
        <v>75</v>
      </c>
      <c r="AW53" t="s">
        <v>75</v>
      </c>
      <c r="AX53" t="s">
        <v>75</v>
      </c>
      <c r="AY53" t="s">
        <v>75</v>
      </c>
      <c r="AZ53">
        <v>3.8624947999999999E-2</v>
      </c>
      <c r="BA53">
        <v>9.240657938</v>
      </c>
      <c r="BB53">
        <v>1.0446516159999999</v>
      </c>
      <c r="BC53">
        <v>1.181249489</v>
      </c>
      <c r="BD53">
        <v>0.92384971100000002</v>
      </c>
      <c r="BE53" t="s">
        <v>75</v>
      </c>
      <c r="BF53" t="s">
        <v>75</v>
      </c>
      <c r="BG53" t="s">
        <v>75</v>
      </c>
      <c r="BH53" t="s">
        <v>75</v>
      </c>
      <c r="BI53" t="s">
        <v>75</v>
      </c>
      <c r="BJ53" t="s">
        <v>75</v>
      </c>
      <c r="BK53" t="s">
        <v>75</v>
      </c>
      <c r="BL53" t="s">
        <v>75</v>
      </c>
      <c r="BM53" t="s">
        <v>75</v>
      </c>
      <c r="BN53" t="s">
        <v>75</v>
      </c>
      <c r="BO53" t="s">
        <v>75</v>
      </c>
      <c r="BP53" t="s">
        <v>75</v>
      </c>
      <c r="BQ53" t="s">
        <v>75</v>
      </c>
      <c r="BR53" t="s">
        <v>75</v>
      </c>
      <c r="BS53" t="s">
        <v>75</v>
      </c>
    </row>
    <row r="54" spans="1:71" x14ac:dyDescent="0.35">
      <c r="A54" t="s">
        <v>257</v>
      </c>
      <c r="B54" t="e">
        <v>#N/A</v>
      </c>
      <c r="C54" t="s">
        <v>254</v>
      </c>
      <c r="D54" t="e">
        <f>VLOOKUP(C54,[1]drug_targetprotein_gene!$C:$G,5,FALSE)</f>
        <v>#N/A</v>
      </c>
      <c r="E54" t="e">
        <f t="shared" si="0"/>
        <v>#N/A</v>
      </c>
      <c r="F54" t="s">
        <v>77</v>
      </c>
      <c r="G54" t="s">
        <v>71</v>
      </c>
      <c r="H54" t="s">
        <v>258</v>
      </c>
      <c r="I54" t="s">
        <v>259</v>
      </c>
      <c r="J54" t="s">
        <v>103</v>
      </c>
      <c r="K54">
        <v>2</v>
      </c>
      <c r="L54">
        <v>3.4108260000000001E-2</v>
      </c>
      <c r="M54">
        <v>3.7044568E-2</v>
      </c>
      <c r="N54">
        <v>0.35718837399999998</v>
      </c>
      <c r="O54" t="s">
        <v>75</v>
      </c>
      <c r="P54" t="s">
        <v>75</v>
      </c>
      <c r="Q54" t="s">
        <v>75</v>
      </c>
      <c r="R54" t="s">
        <v>75</v>
      </c>
      <c r="S54" t="s">
        <v>75</v>
      </c>
      <c r="T54" t="s">
        <v>75</v>
      </c>
      <c r="U54" t="s">
        <v>75</v>
      </c>
      <c r="V54" t="s">
        <v>75</v>
      </c>
      <c r="W54" t="s">
        <v>75</v>
      </c>
      <c r="X54" t="s">
        <v>75</v>
      </c>
      <c r="Y54" t="s">
        <v>75</v>
      </c>
      <c r="Z54" t="s">
        <v>75</v>
      </c>
      <c r="AA54" t="s">
        <v>75</v>
      </c>
      <c r="AB54" t="s">
        <v>75</v>
      </c>
      <c r="AC54" t="s">
        <v>75</v>
      </c>
      <c r="AD54" t="s">
        <v>75</v>
      </c>
      <c r="AE54" t="s">
        <v>75</v>
      </c>
      <c r="AF54" t="s">
        <v>75</v>
      </c>
      <c r="AG54" t="s">
        <v>75</v>
      </c>
      <c r="AH54" t="s">
        <v>75</v>
      </c>
      <c r="AI54" t="s">
        <v>75</v>
      </c>
      <c r="AJ54" t="s">
        <v>75</v>
      </c>
      <c r="AK54" t="s">
        <v>75</v>
      </c>
      <c r="AL54" t="s">
        <v>75</v>
      </c>
      <c r="AM54" t="s">
        <v>75</v>
      </c>
      <c r="AN54" t="s">
        <v>75</v>
      </c>
      <c r="AO54" t="s">
        <v>75</v>
      </c>
      <c r="AP54" t="s">
        <v>75</v>
      </c>
      <c r="AQ54" t="s">
        <v>75</v>
      </c>
      <c r="AR54" t="s">
        <v>75</v>
      </c>
      <c r="AS54" t="s">
        <v>75</v>
      </c>
      <c r="AT54" t="s">
        <v>75</v>
      </c>
      <c r="AU54" t="s">
        <v>75</v>
      </c>
      <c r="AV54" t="s">
        <v>75</v>
      </c>
      <c r="AW54" t="s">
        <v>75</v>
      </c>
      <c r="AX54" t="s">
        <v>75</v>
      </c>
      <c r="AY54" t="s">
        <v>75</v>
      </c>
      <c r="AZ54">
        <v>3.8624947999999999E-2</v>
      </c>
      <c r="BA54">
        <v>9.240657938</v>
      </c>
      <c r="BB54">
        <v>1.034696617</v>
      </c>
      <c r="BC54">
        <v>1.112617795</v>
      </c>
      <c r="BD54">
        <v>0.96223257799999995</v>
      </c>
      <c r="BE54" t="s">
        <v>75</v>
      </c>
      <c r="BF54" t="s">
        <v>75</v>
      </c>
      <c r="BG54" t="s">
        <v>75</v>
      </c>
      <c r="BH54" t="s">
        <v>75</v>
      </c>
      <c r="BI54" t="s">
        <v>75</v>
      </c>
      <c r="BJ54" t="s">
        <v>75</v>
      </c>
      <c r="BK54" t="s">
        <v>75</v>
      </c>
      <c r="BL54" t="s">
        <v>75</v>
      </c>
      <c r="BM54" t="s">
        <v>75</v>
      </c>
      <c r="BN54" t="s">
        <v>75</v>
      </c>
      <c r="BO54" t="s">
        <v>75</v>
      </c>
      <c r="BP54" t="s">
        <v>75</v>
      </c>
      <c r="BQ54" t="s">
        <v>75</v>
      </c>
      <c r="BR54" t="s">
        <v>75</v>
      </c>
      <c r="BS54" t="s">
        <v>75</v>
      </c>
    </row>
    <row r="55" spans="1:71" x14ac:dyDescent="0.35">
      <c r="A55" t="s">
        <v>260</v>
      </c>
      <c r="B55" t="e">
        <v>#N/A</v>
      </c>
      <c r="C55" t="s">
        <v>254</v>
      </c>
      <c r="D55" t="e">
        <f>VLOOKUP(C55,[1]drug_targetprotein_gene!$C:$G,5,FALSE)</f>
        <v>#N/A</v>
      </c>
      <c r="E55" t="e">
        <f t="shared" si="0"/>
        <v>#N/A</v>
      </c>
      <c r="F55" t="s">
        <v>81</v>
      </c>
      <c r="G55" t="s">
        <v>71</v>
      </c>
      <c r="H55" t="s">
        <v>261</v>
      </c>
      <c r="I55" t="s">
        <v>262</v>
      </c>
      <c r="J55" t="s">
        <v>103</v>
      </c>
      <c r="K55">
        <v>2</v>
      </c>
      <c r="L55">
        <v>3.0187334999999999E-2</v>
      </c>
      <c r="M55">
        <v>7.4988832000000005E-2</v>
      </c>
      <c r="N55">
        <v>0.68727359600000004</v>
      </c>
      <c r="O55" t="s">
        <v>75</v>
      </c>
      <c r="P55" t="s">
        <v>75</v>
      </c>
      <c r="Q55" t="s">
        <v>75</v>
      </c>
      <c r="R55" t="s">
        <v>75</v>
      </c>
      <c r="S55" t="s">
        <v>75</v>
      </c>
      <c r="T55" t="s">
        <v>75</v>
      </c>
      <c r="U55" t="s">
        <v>75</v>
      </c>
      <c r="V55" t="s">
        <v>75</v>
      </c>
      <c r="W55" t="s">
        <v>75</v>
      </c>
      <c r="X55" t="s">
        <v>75</v>
      </c>
      <c r="Y55" t="s">
        <v>75</v>
      </c>
      <c r="Z55" t="s">
        <v>75</v>
      </c>
      <c r="AA55" t="s">
        <v>75</v>
      </c>
      <c r="AB55" t="s">
        <v>75</v>
      </c>
      <c r="AC55" t="s">
        <v>75</v>
      </c>
      <c r="AD55" t="s">
        <v>75</v>
      </c>
      <c r="AE55" t="s">
        <v>75</v>
      </c>
      <c r="AF55" t="s">
        <v>75</v>
      </c>
      <c r="AG55" t="s">
        <v>75</v>
      </c>
      <c r="AH55" t="s">
        <v>75</v>
      </c>
      <c r="AI55" t="s">
        <v>75</v>
      </c>
      <c r="AJ55" t="s">
        <v>75</v>
      </c>
      <c r="AK55" t="s">
        <v>75</v>
      </c>
      <c r="AL55" t="s">
        <v>75</v>
      </c>
      <c r="AM55" t="s">
        <v>75</v>
      </c>
      <c r="AN55" t="s">
        <v>75</v>
      </c>
      <c r="AO55" t="s">
        <v>75</v>
      </c>
      <c r="AP55" t="s">
        <v>75</v>
      </c>
      <c r="AQ55" t="s">
        <v>75</v>
      </c>
      <c r="AR55" t="s">
        <v>75</v>
      </c>
      <c r="AS55" t="s">
        <v>75</v>
      </c>
      <c r="AT55" t="s">
        <v>75</v>
      </c>
      <c r="AU55" t="s">
        <v>75</v>
      </c>
      <c r="AV55" t="s">
        <v>75</v>
      </c>
      <c r="AW55" t="s">
        <v>75</v>
      </c>
      <c r="AX55" t="s">
        <v>75</v>
      </c>
      <c r="AY55" t="s">
        <v>75</v>
      </c>
      <c r="AZ55">
        <v>3.8624947999999999E-2</v>
      </c>
      <c r="BA55">
        <v>9.240657938</v>
      </c>
      <c r="BB55">
        <v>1.0306475930000001</v>
      </c>
      <c r="BC55">
        <v>1.1938285909999999</v>
      </c>
      <c r="BD55">
        <v>0.88977133600000002</v>
      </c>
      <c r="BE55" t="s">
        <v>75</v>
      </c>
      <c r="BF55" t="s">
        <v>75</v>
      </c>
      <c r="BG55" t="s">
        <v>75</v>
      </c>
      <c r="BH55" t="s">
        <v>75</v>
      </c>
      <c r="BI55" t="s">
        <v>75</v>
      </c>
      <c r="BJ55" t="s">
        <v>75</v>
      </c>
      <c r="BK55" t="s">
        <v>75</v>
      </c>
      <c r="BL55" t="s">
        <v>75</v>
      </c>
      <c r="BM55" t="s">
        <v>75</v>
      </c>
      <c r="BN55" t="s">
        <v>75</v>
      </c>
      <c r="BO55" t="s">
        <v>75</v>
      </c>
      <c r="BP55" t="s">
        <v>75</v>
      </c>
      <c r="BQ55" t="s">
        <v>75</v>
      </c>
      <c r="BR55" t="s">
        <v>75</v>
      </c>
      <c r="BS55" t="s">
        <v>75</v>
      </c>
    </row>
    <row r="56" spans="1:71" x14ac:dyDescent="0.35">
      <c r="A56" t="s">
        <v>263</v>
      </c>
      <c r="B56" t="e">
        <v>#N/A</v>
      </c>
      <c r="C56" t="s">
        <v>264</v>
      </c>
      <c r="D56" t="e">
        <f>VLOOKUP(C56,[1]drug_targetprotein_gene!$C:$G,5,FALSE)</f>
        <v>#N/A</v>
      </c>
      <c r="E56" t="e">
        <f t="shared" si="0"/>
        <v>#N/A</v>
      </c>
      <c r="F56" t="s">
        <v>70</v>
      </c>
      <c r="G56" t="s">
        <v>71</v>
      </c>
      <c r="H56" t="s">
        <v>265</v>
      </c>
      <c r="I56" t="s">
        <v>266</v>
      </c>
      <c r="J56" t="s">
        <v>74</v>
      </c>
      <c r="K56">
        <v>1</v>
      </c>
      <c r="L56">
        <v>5.2436498999999998E-2</v>
      </c>
      <c r="M56">
        <v>7.8245759999999998E-2</v>
      </c>
      <c r="N56">
        <v>0.502761338</v>
      </c>
      <c r="O56" t="s">
        <v>75</v>
      </c>
      <c r="P56" t="s">
        <v>75</v>
      </c>
      <c r="Q56" t="s">
        <v>75</v>
      </c>
      <c r="R56" t="s">
        <v>75</v>
      </c>
      <c r="S56" t="s">
        <v>75</v>
      </c>
      <c r="T56" t="s">
        <v>75</v>
      </c>
      <c r="U56" t="s">
        <v>75</v>
      </c>
      <c r="V56" t="s">
        <v>75</v>
      </c>
      <c r="W56" t="s">
        <v>75</v>
      </c>
      <c r="X56" t="s">
        <v>75</v>
      </c>
      <c r="Y56" t="s">
        <v>75</v>
      </c>
      <c r="Z56" t="s">
        <v>75</v>
      </c>
      <c r="AA56" t="s">
        <v>75</v>
      </c>
      <c r="AB56" t="s">
        <v>75</v>
      </c>
      <c r="AC56" t="s">
        <v>75</v>
      </c>
      <c r="AD56" t="s">
        <v>75</v>
      </c>
      <c r="AE56" t="s">
        <v>75</v>
      </c>
      <c r="AF56" t="s">
        <v>75</v>
      </c>
      <c r="AG56" t="s">
        <v>75</v>
      </c>
      <c r="AH56" t="s">
        <v>75</v>
      </c>
      <c r="AI56" t="s">
        <v>75</v>
      </c>
      <c r="AJ56" t="s">
        <v>75</v>
      </c>
      <c r="AK56" t="s">
        <v>75</v>
      </c>
      <c r="AL56" t="s">
        <v>75</v>
      </c>
      <c r="AM56" t="s">
        <v>75</v>
      </c>
      <c r="AN56" t="s">
        <v>75</v>
      </c>
      <c r="AO56" t="s">
        <v>75</v>
      </c>
      <c r="AP56" t="s">
        <v>75</v>
      </c>
      <c r="AQ56" t="s">
        <v>75</v>
      </c>
      <c r="AR56" t="s">
        <v>75</v>
      </c>
      <c r="AS56" t="s">
        <v>75</v>
      </c>
      <c r="AT56" t="s">
        <v>75</v>
      </c>
      <c r="AU56" t="s">
        <v>75</v>
      </c>
      <c r="AV56" t="s">
        <v>75</v>
      </c>
      <c r="AW56" t="s">
        <v>75</v>
      </c>
      <c r="AX56" t="s">
        <v>75</v>
      </c>
      <c r="AY56" t="s">
        <v>75</v>
      </c>
      <c r="AZ56">
        <v>1.2268800999999999E-2</v>
      </c>
      <c r="BA56">
        <v>2.6208720630000002</v>
      </c>
      <c r="BB56">
        <v>1.05383564</v>
      </c>
      <c r="BC56">
        <v>1.2285052540000001</v>
      </c>
      <c r="BD56">
        <v>0.90400065699999999</v>
      </c>
      <c r="BE56" t="s">
        <v>75</v>
      </c>
      <c r="BF56" t="s">
        <v>75</v>
      </c>
      <c r="BG56" t="s">
        <v>75</v>
      </c>
      <c r="BH56" t="s">
        <v>75</v>
      </c>
      <c r="BI56" t="s">
        <v>75</v>
      </c>
      <c r="BJ56" t="s">
        <v>75</v>
      </c>
      <c r="BK56" t="s">
        <v>75</v>
      </c>
      <c r="BL56" t="s">
        <v>75</v>
      </c>
      <c r="BM56" t="s">
        <v>75</v>
      </c>
      <c r="BN56" t="s">
        <v>75</v>
      </c>
      <c r="BO56" t="s">
        <v>75</v>
      </c>
      <c r="BP56" t="s">
        <v>75</v>
      </c>
      <c r="BQ56" t="s">
        <v>75</v>
      </c>
      <c r="BR56" t="s">
        <v>75</v>
      </c>
      <c r="BS56" t="s">
        <v>75</v>
      </c>
    </row>
    <row r="57" spans="1:71" x14ac:dyDescent="0.35">
      <c r="A57" t="s">
        <v>267</v>
      </c>
      <c r="B57" t="e">
        <v>#N/A</v>
      </c>
      <c r="C57" t="s">
        <v>264</v>
      </c>
      <c r="D57" t="e">
        <f>VLOOKUP(C57,[1]drug_targetprotein_gene!$C:$G,5,FALSE)</f>
        <v>#N/A</v>
      </c>
      <c r="E57" t="e">
        <f t="shared" si="0"/>
        <v>#N/A</v>
      </c>
      <c r="F57" t="s">
        <v>77</v>
      </c>
      <c r="G57" t="s">
        <v>71</v>
      </c>
      <c r="H57" t="s">
        <v>268</v>
      </c>
      <c r="I57" t="s">
        <v>269</v>
      </c>
      <c r="J57" t="s">
        <v>74</v>
      </c>
      <c r="K57">
        <v>1</v>
      </c>
      <c r="L57">
        <v>0.19870654900000001</v>
      </c>
      <c r="M57">
        <v>6.4696747999999998E-2</v>
      </c>
      <c r="N57">
        <v>2.1309110000000001E-3</v>
      </c>
      <c r="O57" t="s">
        <v>75</v>
      </c>
      <c r="P57" t="s">
        <v>75</v>
      </c>
      <c r="Q57" t="s">
        <v>75</v>
      </c>
      <c r="R57" t="s">
        <v>75</v>
      </c>
      <c r="S57" t="s">
        <v>75</v>
      </c>
      <c r="T57" t="s">
        <v>75</v>
      </c>
      <c r="U57" t="s">
        <v>75</v>
      </c>
      <c r="V57" t="s">
        <v>75</v>
      </c>
      <c r="W57" t="s">
        <v>75</v>
      </c>
      <c r="X57" t="s">
        <v>75</v>
      </c>
      <c r="Y57" t="s">
        <v>75</v>
      </c>
      <c r="Z57" t="s">
        <v>75</v>
      </c>
      <c r="AA57" t="s">
        <v>75</v>
      </c>
      <c r="AB57" t="s">
        <v>75</v>
      </c>
      <c r="AC57" t="s">
        <v>75</v>
      </c>
      <c r="AD57" t="s">
        <v>75</v>
      </c>
      <c r="AE57" t="s">
        <v>75</v>
      </c>
      <c r="AF57" t="s">
        <v>75</v>
      </c>
      <c r="AG57" t="s">
        <v>75</v>
      </c>
      <c r="AH57" t="s">
        <v>75</v>
      </c>
      <c r="AI57" t="s">
        <v>75</v>
      </c>
      <c r="AJ57" t="s">
        <v>75</v>
      </c>
      <c r="AK57" t="s">
        <v>75</v>
      </c>
      <c r="AL57" t="s">
        <v>75</v>
      </c>
      <c r="AM57" t="s">
        <v>75</v>
      </c>
      <c r="AN57" t="s">
        <v>75</v>
      </c>
      <c r="AO57" t="s">
        <v>75</v>
      </c>
      <c r="AP57" t="s">
        <v>75</v>
      </c>
      <c r="AQ57" t="s">
        <v>75</v>
      </c>
      <c r="AR57" t="s">
        <v>75</v>
      </c>
      <c r="AS57" t="s">
        <v>75</v>
      </c>
      <c r="AT57" t="s">
        <v>75</v>
      </c>
      <c r="AU57" t="s">
        <v>75</v>
      </c>
      <c r="AV57" t="s">
        <v>75</v>
      </c>
      <c r="AW57" t="s">
        <v>75</v>
      </c>
      <c r="AX57" t="s">
        <v>75</v>
      </c>
      <c r="AY57" t="s">
        <v>75</v>
      </c>
      <c r="AZ57">
        <v>1.2268800999999999E-2</v>
      </c>
      <c r="BA57">
        <v>2.6208720630000002</v>
      </c>
      <c r="BB57">
        <v>1.2198239550000001</v>
      </c>
      <c r="BC57">
        <v>1.384739693</v>
      </c>
      <c r="BD57">
        <v>1.074548877</v>
      </c>
      <c r="BE57" t="s">
        <v>75</v>
      </c>
      <c r="BF57" t="s">
        <v>75</v>
      </c>
      <c r="BG57" t="s">
        <v>75</v>
      </c>
      <c r="BH57" t="s">
        <v>75</v>
      </c>
      <c r="BI57" t="s">
        <v>75</v>
      </c>
      <c r="BJ57" t="s">
        <v>75</v>
      </c>
      <c r="BK57" t="s">
        <v>75</v>
      </c>
      <c r="BL57" t="s">
        <v>75</v>
      </c>
      <c r="BM57" t="s">
        <v>75</v>
      </c>
      <c r="BN57" t="s">
        <v>75</v>
      </c>
      <c r="BO57" t="s">
        <v>75</v>
      </c>
      <c r="BP57" t="s">
        <v>75</v>
      </c>
      <c r="BQ57" t="s">
        <v>75</v>
      </c>
      <c r="BR57" t="s">
        <v>75</v>
      </c>
      <c r="BS57" t="s">
        <v>75</v>
      </c>
    </row>
    <row r="58" spans="1:71" x14ac:dyDescent="0.35">
      <c r="A58" t="s">
        <v>270</v>
      </c>
      <c r="B58" t="e">
        <v>#N/A</v>
      </c>
      <c r="C58" t="s">
        <v>264</v>
      </c>
      <c r="D58" t="e">
        <f>VLOOKUP(C58,[1]drug_targetprotein_gene!$C:$G,5,FALSE)</f>
        <v>#N/A</v>
      </c>
      <c r="E58" t="e">
        <f t="shared" si="0"/>
        <v>#N/A</v>
      </c>
      <c r="F58" t="s">
        <v>81</v>
      </c>
      <c r="G58" t="s">
        <v>71</v>
      </c>
      <c r="H58" t="s">
        <v>271</v>
      </c>
      <c r="I58" t="s">
        <v>272</v>
      </c>
      <c r="J58" t="s">
        <v>74</v>
      </c>
      <c r="K58">
        <v>1</v>
      </c>
      <c r="L58">
        <v>0.30277623300000001</v>
      </c>
      <c r="M58">
        <v>8.1426600000000002E-2</v>
      </c>
      <c r="N58">
        <v>2.0049299999999999E-4</v>
      </c>
      <c r="O58" t="s">
        <v>75</v>
      </c>
      <c r="P58" t="s">
        <v>75</v>
      </c>
      <c r="Q58" t="s">
        <v>75</v>
      </c>
      <c r="R58" t="s">
        <v>75</v>
      </c>
      <c r="S58" t="s">
        <v>75</v>
      </c>
      <c r="T58" t="s">
        <v>75</v>
      </c>
      <c r="U58" t="s">
        <v>75</v>
      </c>
      <c r="V58" t="s">
        <v>75</v>
      </c>
      <c r="W58" t="s">
        <v>75</v>
      </c>
      <c r="X58" t="s">
        <v>75</v>
      </c>
      <c r="Y58" t="s">
        <v>75</v>
      </c>
      <c r="Z58" t="s">
        <v>75</v>
      </c>
      <c r="AA58" t="s">
        <v>75</v>
      </c>
      <c r="AB58" t="s">
        <v>75</v>
      </c>
      <c r="AC58" t="s">
        <v>75</v>
      </c>
      <c r="AD58" t="s">
        <v>75</v>
      </c>
      <c r="AE58" t="s">
        <v>75</v>
      </c>
      <c r="AF58" t="s">
        <v>75</v>
      </c>
      <c r="AG58" t="s">
        <v>75</v>
      </c>
      <c r="AH58" t="s">
        <v>75</v>
      </c>
      <c r="AI58" t="s">
        <v>75</v>
      </c>
      <c r="AJ58" t="s">
        <v>75</v>
      </c>
      <c r="AK58" t="s">
        <v>75</v>
      </c>
      <c r="AL58" t="s">
        <v>75</v>
      </c>
      <c r="AM58" t="s">
        <v>75</v>
      </c>
      <c r="AN58" t="s">
        <v>75</v>
      </c>
      <c r="AO58" t="s">
        <v>75</v>
      </c>
      <c r="AP58" t="s">
        <v>75</v>
      </c>
      <c r="AQ58" t="s">
        <v>75</v>
      </c>
      <c r="AR58" t="s">
        <v>75</v>
      </c>
      <c r="AS58" t="s">
        <v>75</v>
      </c>
      <c r="AT58" t="s">
        <v>75</v>
      </c>
      <c r="AU58" t="s">
        <v>75</v>
      </c>
      <c r="AV58" t="s">
        <v>75</v>
      </c>
      <c r="AW58" t="s">
        <v>75</v>
      </c>
      <c r="AX58" t="s">
        <v>75</v>
      </c>
      <c r="AY58" t="s">
        <v>75</v>
      </c>
      <c r="AZ58">
        <v>1.2268800999999999E-2</v>
      </c>
      <c r="BA58">
        <v>2.6208720630000002</v>
      </c>
      <c r="BB58">
        <v>1.3536115369999999</v>
      </c>
      <c r="BC58">
        <v>1.5878364549999999</v>
      </c>
      <c r="BD58">
        <v>1.1539376029999999</v>
      </c>
      <c r="BE58" t="s">
        <v>75</v>
      </c>
      <c r="BF58" t="s">
        <v>75</v>
      </c>
      <c r="BG58" t="s">
        <v>75</v>
      </c>
      <c r="BH58" t="s">
        <v>75</v>
      </c>
      <c r="BI58" t="s">
        <v>75</v>
      </c>
      <c r="BJ58" t="s">
        <v>75</v>
      </c>
      <c r="BK58" t="s">
        <v>75</v>
      </c>
      <c r="BL58" t="s">
        <v>75</v>
      </c>
      <c r="BM58" t="s">
        <v>75</v>
      </c>
      <c r="BN58" t="s">
        <v>75</v>
      </c>
      <c r="BO58" t="s">
        <v>75</v>
      </c>
      <c r="BP58" t="s">
        <v>75</v>
      </c>
      <c r="BQ58" t="s">
        <v>75</v>
      </c>
      <c r="BR58" t="s">
        <v>75</v>
      </c>
      <c r="BS58" t="s">
        <v>75</v>
      </c>
    </row>
    <row r="59" spans="1:71" x14ac:dyDescent="0.35">
      <c r="A59" t="s">
        <v>273</v>
      </c>
      <c r="B59" t="e">
        <v>#N/A</v>
      </c>
      <c r="C59" t="s">
        <v>274</v>
      </c>
      <c r="D59" t="e">
        <f>VLOOKUP(C59,[1]drug_targetprotein_gene!$C:$G,5,FALSE)</f>
        <v>#N/A</v>
      </c>
      <c r="E59" t="e">
        <f t="shared" si="0"/>
        <v>#N/A</v>
      </c>
      <c r="F59" t="s">
        <v>70</v>
      </c>
      <c r="G59" t="s">
        <v>71</v>
      </c>
      <c r="H59" t="s">
        <v>275</v>
      </c>
      <c r="I59" t="s">
        <v>276</v>
      </c>
      <c r="J59" t="s">
        <v>74</v>
      </c>
      <c r="K59">
        <v>1</v>
      </c>
      <c r="L59">
        <v>-6.4422460000000004E-3</v>
      </c>
      <c r="M59">
        <v>4.9485596999999999E-2</v>
      </c>
      <c r="N59">
        <v>0.89642064099999996</v>
      </c>
      <c r="O59" t="s">
        <v>75</v>
      </c>
      <c r="P59" t="s">
        <v>75</v>
      </c>
      <c r="Q59" t="s">
        <v>75</v>
      </c>
      <c r="R59" t="s">
        <v>75</v>
      </c>
      <c r="S59" t="s">
        <v>75</v>
      </c>
      <c r="T59" t="s">
        <v>75</v>
      </c>
      <c r="U59" t="s">
        <v>75</v>
      </c>
      <c r="V59" t="s">
        <v>75</v>
      </c>
      <c r="W59" t="s">
        <v>75</v>
      </c>
      <c r="X59" t="s">
        <v>75</v>
      </c>
      <c r="Y59" t="s">
        <v>75</v>
      </c>
      <c r="Z59" t="s">
        <v>75</v>
      </c>
      <c r="AA59" t="s">
        <v>75</v>
      </c>
      <c r="AB59" t="s">
        <v>75</v>
      </c>
      <c r="AC59" t="s">
        <v>75</v>
      </c>
      <c r="AD59" t="s">
        <v>75</v>
      </c>
      <c r="AE59" t="s">
        <v>75</v>
      </c>
      <c r="AF59" t="s">
        <v>75</v>
      </c>
      <c r="AG59" t="s">
        <v>75</v>
      </c>
      <c r="AH59" t="s">
        <v>75</v>
      </c>
      <c r="AI59" t="s">
        <v>75</v>
      </c>
      <c r="AJ59" t="s">
        <v>75</v>
      </c>
      <c r="AK59" t="s">
        <v>75</v>
      </c>
      <c r="AL59" t="s">
        <v>75</v>
      </c>
      <c r="AM59" t="s">
        <v>75</v>
      </c>
      <c r="AN59" t="s">
        <v>75</v>
      </c>
      <c r="AO59" t="s">
        <v>75</v>
      </c>
      <c r="AP59" t="s">
        <v>75</v>
      </c>
      <c r="AQ59" t="s">
        <v>75</v>
      </c>
      <c r="AR59" t="s">
        <v>75</v>
      </c>
      <c r="AS59" t="s">
        <v>75</v>
      </c>
      <c r="AT59" t="s">
        <v>75</v>
      </c>
      <c r="AU59" t="s">
        <v>75</v>
      </c>
      <c r="AV59" t="s">
        <v>75</v>
      </c>
      <c r="AW59" t="s">
        <v>75</v>
      </c>
      <c r="AX59" t="s">
        <v>75</v>
      </c>
      <c r="AY59" t="s">
        <v>75</v>
      </c>
      <c r="AZ59">
        <v>3.1202107999999999E-2</v>
      </c>
      <c r="BA59">
        <v>3.0274613719999999</v>
      </c>
      <c r="BB59">
        <v>0.99357846100000002</v>
      </c>
      <c r="BC59">
        <v>1.0947757229999999</v>
      </c>
      <c r="BD59">
        <v>0.90173552099999998</v>
      </c>
      <c r="BE59" t="s">
        <v>75</v>
      </c>
      <c r="BF59" t="s">
        <v>75</v>
      </c>
      <c r="BG59" t="s">
        <v>75</v>
      </c>
      <c r="BH59" t="s">
        <v>75</v>
      </c>
      <c r="BI59" t="s">
        <v>75</v>
      </c>
      <c r="BJ59" t="s">
        <v>75</v>
      </c>
      <c r="BK59" t="s">
        <v>75</v>
      </c>
      <c r="BL59" t="s">
        <v>75</v>
      </c>
      <c r="BM59" t="s">
        <v>75</v>
      </c>
      <c r="BN59" t="s">
        <v>75</v>
      </c>
      <c r="BO59" t="s">
        <v>75</v>
      </c>
      <c r="BP59" t="s">
        <v>75</v>
      </c>
      <c r="BQ59" t="s">
        <v>75</v>
      </c>
      <c r="BR59" t="s">
        <v>75</v>
      </c>
      <c r="BS59" t="s">
        <v>75</v>
      </c>
    </row>
    <row r="60" spans="1:71" x14ac:dyDescent="0.35">
      <c r="A60" t="s">
        <v>277</v>
      </c>
      <c r="B60" t="e">
        <v>#N/A</v>
      </c>
      <c r="C60" t="s">
        <v>274</v>
      </c>
      <c r="D60" t="e">
        <f>VLOOKUP(C60,[1]drug_targetprotein_gene!$C:$G,5,FALSE)</f>
        <v>#N/A</v>
      </c>
      <c r="E60" t="e">
        <f t="shared" si="0"/>
        <v>#N/A</v>
      </c>
      <c r="F60" t="s">
        <v>77</v>
      </c>
      <c r="G60" t="s">
        <v>71</v>
      </c>
      <c r="H60" t="s">
        <v>278</v>
      </c>
      <c r="I60" t="s">
        <v>279</v>
      </c>
      <c r="J60" t="s">
        <v>74</v>
      </c>
      <c r="K60">
        <v>1</v>
      </c>
      <c r="L60">
        <v>1.2077566E-2</v>
      </c>
      <c r="M60">
        <v>4.100765E-2</v>
      </c>
      <c r="N60">
        <v>0.76836071699999997</v>
      </c>
      <c r="O60" t="s">
        <v>75</v>
      </c>
      <c r="P60" t="s">
        <v>75</v>
      </c>
      <c r="Q60" t="s">
        <v>75</v>
      </c>
      <c r="R60" t="s">
        <v>75</v>
      </c>
      <c r="S60" t="s">
        <v>75</v>
      </c>
      <c r="T60" t="s">
        <v>75</v>
      </c>
      <c r="U60" t="s">
        <v>75</v>
      </c>
      <c r="V60" t="s">
        <v>75</v>
      </c>
      <c r="W60" t="s">
        <v>75</v>
      </c>
      <c r="X60" t="s">
        <v>75</v>
      </c>
      <c r="Y60" t="s">
        <v>75</v>
      </c>
      <c r="Z60" t="s">
        <v>75</v>
      </c>
      <c r="AA60" t="s">
        <v>75</v>
      </c>
      <c r="AB60" t="s">
        <v>75</v>
      </c>
      <c r="AC60" t="s">
        <v>75</v>
      </c>
      <c r="AD60" t="s">
        <v>75</v>
      </c>
      <c r="AE60" t="s">
        <v>75</v>
      </c>
      <c r="AF60" t="s">
        <v>75</v>
      </c>
      <c r="AG60" t="s">
        <v>75</v>
      </c>
      <c r="AH60" t="s">
        <v>75</v>
      </c>
      <c r="AI60" t="s">
        <v>75</v>
      </c>
      <c r="AJ60" t="s">
        <v>75</v>
      </c>
      <c r="AK60" t="s">
        <v>75</v>
      </c>
      <c r="AL60" t="s">
        <v>75</v>
      </c>
      <c r="AM60" t="s">
        <v>75</v>
      </c>
      <c r="AN60" t="s">
        <v>75</v>
      </c>
      <c r="AO60" t="s">
        <v>75</v>
      </c>
      <c r="AP60" t="s">
        <v>75</v>
      </c>
      <c r="AQ60" t="s">
        <v>75</v>
      </c>
      <c r="AR60" t="s">
        <v>75</v>
      </c>
      <c r="AS60" t="s">
        <v>75</v>
      </c>
      <c r="AT60" t="s">
        <v>75</v>
      </c>
      <c r="AU60" t="s">
        <v>75</v>
      </c>
      <c r="AV60" t="s">
        <v>75</v>
      </c>
      <c r="AW60" t="s">
        <v>75</v>
      </c>
      <c r="AX60" t="s">
        <v>75</v>
      </c>
      <c r="AY60" t="s">
        <v>75</v>
      </c>
      <c r="AZ60">
        <v>3.1202107999999999E-2</v>
      </c>
      <c r="BA60">
        <v>3.0274613719999999</v>
      </c>
      <c r="BB60">
        <v>1.0121507940000001</v>
      </c>
      <c r="BC60">
        <v>1.0968611049999999</v>
      </c>
      <c r="BD60">
        <v>0.93398263999999998</v>
      </c>
      <c r="BE60" t="s">
        <v>75</v>
      </c>
      <c r="BF60" t="s">
        <v>75</v>
      </c>
      <c r="BG60" t="s">
        <v>75</v>
      </c>
      <c r="BH60" t="s">
        <v>75</v>
      </c>
      <c r="BI60" t="s">
        <v>75</v>
      </c>
      <c r="BJ60" t="s">
        <v>75</v>
      </c>
      <c r="BK60" t="s">
        <v>75</v>
      </c>
      <c r="BL60" t="s">
        <v>75</v>
      </c>
      <c r="BM60" t="s">
        <v>75</v>
      </c>
      <c r="BN60" t="s">
        <v>75</v>
      </c>
      <c r="BO60" t="s">
        <v>75</v>
      </c>
      <c r="BP60" t="s">
        <v>75</v>
      </c>
      <c r="BQ60" t="s">
        <v>75</v>
      </c>
      <c r="BR60" t="s">
        <v>75</v>
      </c>
      <c r="BS60" t="s">
        <v>75</v>
      </c>
    </row>
    <row r="61" spans="1:71" x14ac:dyDescent="0.35">
      <c r="A61" t="s">
        <v>280</v>
      </c>
      <c r="B61" t="e">
        <v>#N/A</v>
      </c>
      <c r="C61" t="s">
        <v>274</v>
      </c>
      <c r="D61" t="e">
        <f>VLOOKUP(C61,[1]drug_targetprotein_gene!$C:$G,5,FALSE)</f>
        <v>#N/A</v>
      </c>
      <c r="E61" t="e">
        <f t="shared" si="0"/>
        <v>#N/A</v>
      </c>
      <c r="F61" t="s">
        <v>81</v>
      </c>
      <c r="G61" t="s">
        <v>71</v>
      </c>
      <c r="H61" t="s">
        <v>281</v>
      </c>
      <c r="I61" t="s">
        <v>282</v>
      </c>
      <c r="J61" t="s">
        <v>74</v>
      </c>
      <c r="K61">
        <v>1</v>
      </c>
      <c r="L61">
        <v>6.5182210000000003E-3</v>
      </c>
      <c r="M61">
        <v>5.1341387000000002E-2</v>
      </c>
      <c r="N61">
        <v>0.89897331000000003</v>
      </c>
      <c r="O61" t="s">
        <v>75</v>
      </c>
      <c r="P61" t="s">
        <v>75</v>
      </c>
      <c r="Q61" t="s">
        <v>75</v>
      </c>
      <c r="R61" t="s">
        <v>75</v>
      </c>
      <c r="S61" t="s">
        <v>75</v>
      </c>
      <c r="T61" t="s">
        <v>75</v>
      </c>
      <c r="U61" t="s">
        <v>75</v>
      </c>
      <c r="V61" t="s">
        <v>75</v>
      </c>
      <c r="W61" t="s">
        <v>75</v>
      </c>
      <c r="X61" t="s">
        <v>75</v>
      </c>
      <c r="Y61" t="s">
        <v>75</v>
      </c>
      <c r="Z61" t="s">
        <v>75</v>
      </c>
      <c r="AA61" t="s">
        <v>75</v>
      </c>
      <c r="AB61" t="s">
        <v>75</v>
      </c>
      <c r="AC61" t="s">
        <v>75</v>
      </c>
      <c r="AD61" t="s">
        <v>75</v>
      </c>
      <c r="AE61" t="s">
        <v>75</v>
      </c>
      <c r="AF61" t="s">
        <v>75</v>
      </c>
      <c r="AG61" t="s">
        <v>75</v>
      </c>
      <c r="AH61" t="s">
        <v>75</v>
      </c>
      <c r="AI61" t="s">
        <v>75</v>
      </c>
      <c r="AJ61" t="s">
        <v>75</v>
      </c>
      <c r="AK61" t="s">
        <v>75</v>
      </c>
      <c r="AL61" t="s">
        <v>75</v>
      </c>
      <c r="AM61" t="s">
        <v>75</v>
      </c>
      <c r="AN61" t="s">
        <v>75</v>
      </c>
      <c r="AO61" t="s">
        <v>75</v>
      </c>
      <c r="AP61" t="s">
        <v>75</v>
      </c>
      <c r="AQ61" t="s">
        <v>75</v>
      </c>
      <c r="AR61" t="s">
        <v>75</v>
      </c>
      <c r="AS61" t="s">
        <v>75</v>
      </c>
      <c r="AT61" t="s">
        <v>75</v>
      </c>
      <c r="AU61" t="s">
        <v>75</v>
      </c>
      <c r="AV61" t="s">
        <v>75</v>
      </c>
      <c r="AW61" t="s">
        <v>75</v>
      </c>
      <c r="AX61" t="s">
        <v>75</v>
      </c>
      <c r="AY61" t="s">
        <v>75</v>
      </c>
      <c r="AZ61">
        <v>3.1202107999999999E-2</v>
      </c>
      <c r="BA61">
        <v>3.0274613719999999</v>
      </c>
      <c r="BB61">
        <v>1.0065395109999999</v>
      </c>
      <c r="BC61">
        <v>1.113098245</v>
      </c>
      <c r="BD61">
        <v>0.910181821</v>
      </c>
      <c r="BE61" t="s">
        <v>75</v>
      </c>
      <c r="BF61" t="s">
        <v>75</v>
      </c>
      <c r="BG61" t="s">
        <v>75</v>
      </c>
      <c r="BH61" t="s">
        <v>75</v>
      </c>
      <c r="BI61" t="s">
        <v>75</v>
      </c>
      <c r="BJ61" t="s">
        <v>75</v>
      </c>
      <c r="BK61" t="s">
        <v>75</v>
      </c>
      <c r="BL61" t="s">
        <v>75</v>
      </c>
      <c r="BM61" t="s">
        <v>75</v>
      </c>
      <c r="BN61" t="s">
        <v>75</v>
      </c>
      <c r="BO61" t="s">
        <v>75</v>
      </c>
      <c r="BP61" t="s">
        <v>75</v>
      </c>
      <c r="BQ61" t="s">
        <v>75</v>
      </c>
      <c r="BR61" t="s">
        <v>75</v>
      </c>
      <c r="BS61" t="s">
        <v>75</v>
      </c>
    </row>
    <row r="62" spans="1:71" x14ac:dyDescent="0.35">
      <c r="A62" t="s">
        <v>283</v>
      </c>
      <c r="B62" t="e">
        <v>#N/A</v>
      </c>
      <c r="C62" t="s">
        <v>284</v>
      </c>
      <c r="D62" t="e">
        <f>VLOOKUP(C62,[1]drug_targetprotein_gene!$C:$G,5,FALSE)</f>
        <v>#N/A</v>
      </c>
      <c r="E62" t="e">
        <f t="shared" si="0"/>
        <v>#N/A</v>
      </c>
      <c r="F62" t="s">
        <v>70</v>
      </c>
      <c r="G62" t="s">
        <v>71</v>
      </c>
      <c r="H62" t="s">
        <v>285</v>
      </c>
      <c r="I62" t="s">
        <v>286</v>
      </c>
      <c r="J62" t="s">
        <v>103</v>
      </c>
      <c r="K62">
        <v>2</v>
      </c>
      <c r="L62">
        <v>-6.4718241999999995E-2</v>
      </c>
      <c r="M62">
        <v>4.9242168000000003E-2</v>
      </c>
      <c r="N62">
        <v>0.188750322</v>
      </c>
      <c r="O62" t="s">
        <v>75</v>
      </c>
      <c r="P62" t="s">
        <v>75</v>
      </c>
      <c r="Q62" t="s">
        <v>75</v>
      </c>
      <c r="R62" t="s">
        <v>75</v>
      </c>
      <c r="S62" t="s">
        <v>75</v>
      </c>
      <c r="T62" t="s">
        <v>75</v>
      </c>
      <c r="U62" t="s">
        <v>75</v>
      </c>
      <c r="V62" t="s">
        <v>75</v>
      </c>
      <c r="W62" t="s">
        <v>75</v>
      </c>
      <c r="X62" t="s">
        <v>75</v>
      </c>
      <c r="Y62" t="s">
        <v>75</v>
      </c>
      <c r="Z62" t="s">
        <v>75</v>
      </c>
      <c r="AA62" t="s">
        <v>75</v>
      </c>
      <c r="AB62" t="s">
        <v>75</v>
      </c>
      <c r="AC62" t="s">
        <v>75</v>
      </c>
      <c r="AD62" t="s">
        <v>75</v>
      </c>
      <c r="AE62" t="s">
        <v>75</v>
      </c>
      <c r="AF62" t="s">
        <v>75</v>
      </c>
      <c r="AG62" t="s">
        <v>75</v>
      </c>
      <c r="AH62" t="s">
        <v>75</v>
      </c>
      <c r="AI62" t="s">
        <v>75</v>
      </c>
      <c r="AJ62" t="s">
        <v>75</v>
      </c>
      <c r="AK62" t="s">
        <v>75</v>
      </c>
      <c r="AL62" t="s">
        <v>75</v>
      </c>
      <c r="AM62" t="s">
        <v>75</v>
      </c>
      <c r="AN62" t="s">
        <v>75</v>
      </c>
      <c r="AO62" t="s">
        <v>75</v>
      </c>
      <c r="AP62" t="s">
        <v>75</v>
      </c>
      <c r="AQ62" t="s">
        <v>75</v>
      </c>
      <c r="AR62" t="s">
        <v>75</v>
      </c>
      <c r="AS62" t="s">
        <v>75</v>
      </c>
      <c r="AT62" t="s">
        <v>75</v>
      </c>
      <c r="AU62" t="s">
        <v>75</v>
      </c>
      <c r="AV62" t="s">
        <v>75</v>
      </c>
      <c r="AW62" t="s">
        <v>75</v>
      </c>
      <c r="AX62" t="s">
        <v>75</v>
      </c>
      <c r="AY62" t="s">
        <v>75</v>
      </c>
      <c r="AZ62">
        <v>5.5038700000000003E-2</v>
      </c>
      <c r="BA62">
        <v>4.1935964649999997</v>
      </c>
      <c r="BB62">
        <v>0.937331527</v>
      </c>
      <c r="BC62">
        <v>1.0323073140000001</v>
      </c>
      <c r="BD62">
        <v>0.85109383500000002</v>
      </c>
      <c r="BE62" t="s">
        <v>75</v>
      </c>
      <c r="BF62" t="s">
        <v>75</v>
      </c>
      <c r="BG62" t="s">
        <v>75</v>
      </c>
      <c r="BH62" t="s">
        <v>75</v>
      </c>
      <c r="BI62" t="s">
        <v>75</v>
      </c>
      <c r="BJ62" t="s">
        <v>75</v>
      </c>
      <c r="BK62" t="s">
        <v>75</v>
      </c>
      <c r="BL62" t="s">
        <v>75</v>
      </c>
      <c r="BM62" t="s">
        <v>75</v>
      </c>
      <c r="BN62" t="s">
        <v>75</v>
      </c>
      <c r="BO62" t="s">
        <v>75</v>
      </c>
      <c r="BP62" t="s">
        <v>75</v>
      </c>
      <c r="BQ62" t="s">
        <v>75</v>
      </c>
      <c r="BR62" t="s">
        <v>75</v>
      </c>
      <c r="BS62" t="s">
        <v>75</v>
      </c>
    </row>
    <row r="63" spans="1:71" x14ac:dyDescent="0.35">
      <c r="A63" t="s">
        <v>287</v>
      </c>
      <c r="B63" t="e">
        <v>#N/A</v>
      </c>
      <c r="C63" t="s">
        <v>284</v>
      </c>
      <c r="D63" t="e">
        <f>VLOOKUP(C63,[1]drug_targetprotein_gene!$C:$G,5,FALSE)</f>
        <v>#N/A</v>
      </c>
      <c r="E63" t="e">
        <f t="shared" si="0"/>
        <v>#N/A</v>
      </c>
      <c r="F63" t="s">
        <v>77</v>
      </c>
      <c r="G63" t="s">
        <v>71</v>
      </c>
      <c r="H63" t="s">
        <v>288</v>
      </c>
      <c r="I63" t="s">
        <v>289</v>
      </c>
      <c r="J63" t="s">
        <v>103</v>
      </c>
      <c r="K63">
        <v>2</v>
      </c>
      <c r="L63">
        <v>-7.3765130000000003E-3</v>
      </c>
      <c r="M63">
        <v>3.0671421000000001E-2</v>
      </c>
      <c r="N63">
        <v>0.80994175300000004</v>
      </c>
      <c r="O63" t="s">
        <v>75</v>
      </c>
      <c r="P63" t="s">
        <v>75</v>
      </c>
      <c r="Q63" t="s">
        <v>75</v>
      </c>
      <c r="R63" t="s">
        <v>75</v>
      </c>
      <c r="S63" t="s">
        <v>75</v>
      </c>
      <c r="T63" t="s">
        <v>75</v>
      </c>
      <c r="U63" t="s">
        <v>75</v>
      </c>
      <c r="V63" t="s">
        <v>75</v>
      </c>
      <c r="W63" t="s">
        <v>75</v>
      </c>
      <c r="X63" t="s">
        <v>75</v>
      </c>
      <c r="Y63" t="s">
        <v>75</v>
      </c>
      <c r="Z63" t="s">
        <v>75</v>
      </c>
      <c r="AA63" t="s">
        <v>75</v>
      </c>
      <c r="AB63" t="s">
        <v>75</v>
      </c>
      <c r="AC63" t="s">
        <v>75</v>
      </c>
      <c r="AD63" t="s">
        <v>75</v>
      </c>
      <c r="AE63" t="s">
        <v>75</v>
      </c>
      <c r="AF63" t="s">
        <v>75</v>
      </c>
      <c r="AG63" t="s">
        <v>75</v>
      </c>
      <c r="AH63" t="s">
        <v>75</v>
      </c>
      <c r="AI63" t="s">
        <v>75</v>
      </c>
      <c r="AJ63" t="s">
        <v>75</v>
      </c>
      <c r="AK63" t="s">
        <v>75</v>
      </c>
      <c r="AL63" t="s">
        <v>75</v>
      </c>
      <c r="AM63" t="s">
        <v>75</v>
      </c>
      <c r="AN63" t="s">
        <v>75</v>
      </c>
      <c r="AO63" t="s">
        <v>75</v>
      </c>
      <c r="AP63" t="s">
        <v>75</v>
      </c>
      <c r="AQ63" t="s">
        <v>75</v>
      </c>
      <c r="AR63" t="s">
        <v>75</v>
      </c>
      <c r="AS63" t="s">
        <v>75</v>
      </c>
      <c r="AT63" t="s">
        <v>75</v>
      </c>
      <c r="AU63" t="s">
        <v>75</v>
      </c>
      <c r="AV63" t="s">
        <v>75</v>
      </c>
      <c r="AW63" t="s">
        <v>75</v>
      </c>
      <c r="AX63" t="s">
        <v>75</v>
      </c>
      <c r="AY63" t="s">
        <v>75</v>
      </c>
      <c r="AZ63">
        <v>5.5038700000000003E-2</v>
      </c>
      <c r="BA63">
        <v>4.1935964649999997</v>
      </c>
      <c r="BB63">
        <v>0.99265062699999995</v>
      </c>
      <c r="BC63">
        <v>1.0541549729999999</v>
      </c>
      <c r="BD63">
        <v>0.93473473299999998</v>
      </c>
      <c r="BE63" t="s">
        <v>75</v>
      </c>
      <c r="BF63" t="s">
        <v>75</v>
      </c>
      <c r="BG63" t="s">
        <v>75</v>
      </c>
      <c r="BH63" t="s">
        <v>75</v>
      </c>
      <c r="BI63" t="s">
        <v>75</v>
      </c>
      <c r="BJ63" t="s">
        <v>75</v>
      </c>
      <c r="BK63" t="s">
        <v>75</v>
      </c>
      <c r="BL63" t="s">
        <v>75</v>
      </c>
      <c r="BM63" t="s">
        <v>75</v>
      </c>
      <c r="BN63" t="s">
        <v>75</v>
      </c>
      <c r="BO63" t="s">
        <v>75</v>
      </c>
      <c r="BP63" t="s">
        <v>75</v>
      </c>
      <c r="BQ63" t="s">
        <v>75</v>
      </c>
      <c r="BR63" t="s">
        <v>75</v>
      </c>
      <c r="BS63" t="s">
        <v>75</v>
      </c>
    </row>
    <row r="64" spans="1:71" x14ac:dyDescent="0.35">
      <c r="A64" t="s">
        <v>290</v>
      </c>
      <c r="B64" t="e">
        <v>#N/A</v>
      </c>
      <c r="C64" t="s">
        <v>284</v>
      </c>
      <c r="D64" t="e">
        <f>VLOOKUP(C64,[1]drug_targetprotein_gene!$C:$G,5,FALSE)</f>
        <v>#N/A</v>
      </c>
      <c r="E64" t="e">
        <f t="shared" si="0"/>
        <v>#N/A</v>
      </c>
      <c r="F64" t="s">
        <v>81</v>
      </c>
      <c r="G64" t="s">
        <v>71</v>
      </c>
      <c r="H64" t="s">
        <v>291</v>
      </c>
      <c r="I64" t="s">
        <v>292</v>
      </c>
      <c r="J64" t="s">
        <v>103</v>
      </c>
      <c r="K64">
        <v>2</v>
      </c>
      <c r="L64">
        <v>5.2203895E-2</v>
      </c>
      <c r="M64">
        <v>3.8264940999999997E-2</v>
      </c>
      <c r="N64">
        <v>0.172481092</v>
      </c>
      <c r="O64" t="s">
        <v>75</v>
      </c>
      <c r="P64" t="s">
        <v>75</v>
      </c>
      <c r="Q64" t="s">
        <v>75</v>
      </c>
      <c r="R64" t="s">
        <v>75</v>
      </c>
      <c r="S64" t="s">
        <v>75</v>
      </c>
      <c r="T64" t="s">
        <v>75</v>
      </c>
      <c r="U64" t="s">
        <v>75</v>
      </c>
      <c r="V64" t="s">
        <v>75</v>
      </c>
      <c r="W64" t="s">
        <v>75</v>
      </c>
      <c r="X64" t="s">
        <v>75</v>
      </c>
      <c r="Y64" t="s">
        <v>75</v>
      </c>
      <c r="Z64" t="s">
        <v>75</v>
      </c>
      <c r="AA64" t="s">
        <v>75</v>
      </c>
      <c r="AB64" t="s">
        <v>75</v>
      </c>
      <c r="AC64" t="s">
        <v>75</v>
      </c>
      <c r="AD64" t="s">
        <v>75</v>
      </c>
      <c r="AE64" t="s">
        <v>75</v>
      </c>
      <c r="AF64" t="s">
        <v>75</v>
      </c>
      <c r="AG64" t="s">
        <v>75</v>
      </c>
      <c r="AH64" t="s">
        <v>75</v>
      </c>
      <c r="AI64" t="s">
        <v>75</v>
      </c>
      <c r="AJ64" t="s">
        <v>75</v>
      </c>
      <c r="AK64" t="s">
        <v>75</v>
      </c>
      <c r="AL64" t="s">
        <v>75</v>
      </c>
      <c r="AM64" t="s">
        <v>75</v>
      </c>
      <c r="AN64" t="s">
        <v>75</v>
      </c>
      <c r="AO64" t="s">
        <v>75</v>
      </c>
      <c r="AP64" t="s">
        <v>75</v>
      </c>
      <c r="AQ64" t="s">
        <v>75</v>
      </c>
      <c r="AR64" t="s">
        <v>75</v>
      </c>
      <c r="AS64" t="s">
        <v>75</v>
      </c>
      <c r="AT64" t="s">
        <v>75</v>
      </c>
      <c r="AU64" t="s">
        <v>75</v>
      </c>
      <c r="AV64" t="s">
        <v>75</v>
      </c>
      <c r="AW64" t="s">
        <v>75</v>
      </c>
      <c r="AX64" t="s">
        <v>75</v>
      </c>
      <c r="AY64" t="s">
        <v>75</v>
      </c>
      <c r="AZ64">
        <v>5.5038700000000003E-2</v>
      </c>
      <c r="BA64">
        <v>4.1935964649999997</v>
      </c>
      <c r="BB64">
        <v>1.0535905430000001</v>
      </c>
      <c r="BC64">
        <v>1.135647735</v>
      </c>
      <c r="BD64">
        <v>0.97746246199999998</v>
      </c>
      <c r="BE64" t="s">
        <v>75</v>
      </c>
      <c r="BF64" t="s">
        <v>75</v>
      </c>
      <c r="BG64" t="s">
        <v>75</v>
      </c>
      <c r="BH64" t="s">
        <v>75</v>
      </c>
      <c r="BI64" t="s">
        <v>75</v>
      </c>
      <c r="BJ64" t="s">
        <v>75</v>
      </c>
      <c r="BK64" t="s">
        <v>75</v>
      </c>
      <c r="BL64" t="s">
        <v>75</v>
      </c>
      <c r="BM64" t="s">
        <v>75</v>
      </c>
      <c r="BN64" t="s">
        <v>75</v>
      </c>
      <c r="BO64" t="s">
        <v>75</v>
      </c>
      <c r="BP64" t="s">
        <v>75</v>
      </c>
      <c r="BQ64" t="s">
        <v>75</v>
      </c>
      <c r="BR64" t="s">
        <v>75</v>
      </c>
      <c r="BS64" t="s">
        <v>75</v>
      </c>
    </row>
    <row r="65" spans="1:71" x14ac:dyDescent="0.35">
      <c r="A65" t="s">
        <v>293</v>
      </c>
      <c r="B65" t="e">
        <v>#N/A</v>
      </c>
      <c r="C65" t="s">
        <v>294</v>
      </c>
      <c r="D65" t="e">
        <f>VLOOKUP(C65,[1]drug_targetprotein_gene!$C:$G,5,FALSE)</f>
        <v>#N/A</v>
      </c>
      <c r="E65" t="e">
        <f t="shared" si="0"/>
        <v>#N/A</v>
      </c>
      <c r="F65" t="s">
        <v>70</v>
      </c>
      <c r="G65" t="s">
        <v>71</v>
      </c>
      <c r="H65" t="s">
        <v>295</v>
      </c>
      <c r="I65" t="s">
        <v>296</v>
      </c>
      <c r="J65" t="s">
        <v>74</v>
      </c>
      <c r="K65">
        <v>1</v>
      </c>
      <c r="L65">
        <v>0.25393142000000002</v>
      </c>
      <c r="M65">
        <v>7.1809480999999994E-2</v>
      </c>
      <c r="N65">
        <v>4.0595399999999998E-4</v>
      </c>
      <c r="O65" t="s">
        <v>75</v>
      </c>
      <c r="P65" t="s">
        <v>75</v>
      </c>
      <c r="Q65" t="s">
        <v>75</v>
      </c>
      <c r="R65" t="s">
        <v>75</v>
      </c>
      <c r="S65" t="s">
        <v>75</v>
      </c>
      <c r="T65" t="s">
        <v>75</v>
      </c>
      <c r="U65" t="s">
        <v>75</v>
      </c>
      <c r="V65" t="s">
        <v>75</v>
      </c>
      <c r="W65" t="s">
        <v>75</v>
      </c>
      <c r="X65" t="s">
        <v>75</v>
      </c>
      <c r="Y65" t="s">
        <v>75</v>
      </c>
      <c r="Z65" t="s">
        <v>75</v>
      </c>
      <c r="AA65" t="s">
        <v>75</v>
      </c>
      <c r="AB65" t="s">
        <v>75</v>
      </c>
      <c r="AC65" t="s">
        <v>75</v>
      </c>
      <c r="AD65" t="s">
        <v>75</v>
      </c>
      <c r="AE65" t="s">
        <v>75</v>
      </c>
      <c r="AF65" t="s">
        <v>75</v>
      </c>
      <c r="AG65" t="s">
        <v>75</v>
      </c>
      <c r="AH65" t="s">
        <v>75</v>
      </c>
      <c r="AI65" t="s">
        <v>75</v>
      </c>
      <c r="AJ65" t="s">
        <v>75</v>
      </c>
      <c r="AK65" t="s">
        <v>75</v>
      </c>
      <c r="AL65" t="s">
        <v>75</v>
      </c>
      <c r="AM65" t="s">
        <v>75</v>
      </c>
      <c r="AN65" t="s">
        <v>75</v>
      </c>
      <c r="AO65" t="s">
        <v>75</v>
      </c>
      <c r="AP65" t="s">
        <v>75</v>
      </c>
      <c r="AQ65" t="s">
        <v>75</v>
      </c>
      <c r="AR65" t="s">
        <v>75</v>
      </c>
      <c r="AS65" t="s">
        <v>75</v>
      </c>
      <c r="AT65" t="s">
        <v>75</v>
      </c>
      <c r="AU65" t="s">
        <v>75</v>
      </c>
      <c r="AV65" t="s">
        <v>75</v>
      </c>
      <c r="AW65" t="s">
        <v>75</v>
      </c>
      <c r="AX65" t="s">
        <v>75</v>
      </c>
      <c r="AY65" t="s">
        <v>75</v>
      </c>
      <c r="AZ65">
        <v>1.5869108E-2</v>
      </c>
      <c r="BA65">
        <v>2.9669994910000002</v>
      </c>
      <c r="BB65">
        <v>1.2890833960000001</v>
      </c>
      <c r="BC65">
        <v>1.483906301</v>
      </c>
      <c r="BD65">
        <v>1.1198389019999999</v>
      </c>
      <c r="BE65" t="s">
        <v>75</v>
      </c>
      <c r="BF65" t="s">
        <v>75</v>
      </c>
      <c r="BG65" t="s">
        <v>75</v>
      </c>
      <c r="BH65" t="s">
        <v>75</v>
      </c>
      <c r="BI65" t="s">
        <v>75</v>
      </c>
      <c r="BJ65" t="s">
        <v>75</v>
      </c>
      <c r="BK65" t="s">
        <v>75</v>
      </c>
      <c r="BL65" t="s">
        <v>75</v>
      </c>
      <c r="BM65" t="s">
        <v>75</v>
      </c>
      <c r="BN65" t="s">
        <v>75</v>
      </c>
      <c r="BO65" t="s">
        <v>75</v>
      </c>
      <c r="BP65" t="s">
        <v>75</v>
      </c>
      <c r="BQ65" t="s">
        <v>75</v>
      </c>
      <c r="BR65" t="s">
        <v>75</v>
      </c>
      <c r="BS65" t="s">
        <v>75</v>
      </c>
    </row>
    <row r="66" spans="1:71" x14ac:dyDescent="0.35">
      <c r="A66" t="s">
        <v>297</v>
      </c>
      <c r="B66" t="e">
        <v>#N/A</v>
      </c>
      <c r="C66" t="s">
        <v>294</v>
      </c>
      <c r="D66" t="e">
        <f>VLOOKUP(C66,[1]drug_targetprotein_gene!$C:$G,5,FALSE)</f>
        <v>#N/A</v>
      </c>
      <c r="E66" t="e">
        <f t="shared" si="0"/>
        <v>#N/A</v>
      </c>
      <c r="F66" t="s">
        <v>77</v>
      </c>
      <c r="G66" t="s">
        <v>71</v>
      </c>
      <c r="H66" t="s">
        <v>298</v>
      </c>
      <c r="I66" t="s">
        <v>299</v>
      </c>
      <c r="J66" t="s">
        <v>74</v>
      </c>
      <c r="K66">
        <v>1</v>
      </c>
      <c r="L66">
        <v>0.26557591800000002</v>
      </c>
      <c r="M66">
        <v>5.9326383000000003E-2</v>
      </c>
      <c r="N66" s="1">
        <v>7.5900000000000002E-6</v>
      </c>
      <c r="O66" t="s">
        <v>75</v>
      </c>
      <c r="P66" t="s">
        <v>75</v>
      </c>
      <c r="Q66" t="s">
        <v>75</v>
      </c>
      <c r="R66" t="s">
        <v>75</v>
      </c>
      <c r="S66" t="s">
        <v>75</v>
      </c>
      <c r="T66" t="s">
        <v>75</v>
      </c>
      <c r="U66" t="s">
        <v>75</v>
      </c>
      <c r="V66" t="s">
        <v>75</v>
      </c>
      <c r="W66" t="s">
        <v>75</v>
      </c>
      <c r="X66" t="s">
        <v>75</v>
      </c>
      <c r="Y66" t="s">
        <v>75</v>
      </c>
      <c r="Z66" t="s">
        <v>75</v>
      </c>
      <c r="AA66" t="s">
        <v>75</v>
      </c>
      <c r="AB66" t="s">
        <v>75</v>
      </c>
      <c r="AC66" t="s">
        <v>75</v>
      </c>
      <c r="AD66" t="s">
        <v>75</v>
      </c>
      <c r="AE66" t="s">
        <v>75</v>
      </c>
      <c r="AF66" t="s">
        <v>75</v>
      </c>
      <c r="AG66" t="s">
        <v>75</v>
      </c>
      <c r="AH66" t="s">
        <v>75</v>
      </c>
      <c r="AI66" t="s">
        <v>75</v>
      </c>
      <c r="AJ66" t="s">
        <v>75</v>
      </c>
      <c r="AK66" t="s">
        <v>75</v>
      </c>
      <c r="AL66" t="s">
        <v>75</v>
      </c>
      <c r="AM66" t="s">
        <v>75</v>
      </c>
      <c r="AN66" t="s">
        <v>75</v>
      </c>
      <c r="AO66" t="s">
        <v>75</v>
      </c>
      <c r="AP66" t="s">
        <v>75</v>
      </c>
      <c r="AQ66" t="s">
        <v>75</v>
      </c>
      <c r="AR66" t="s">
        <v>75</v>
      </c>
      <c r="AS66" t="s">
        <v>75</v>
      </c>
      <c r="AT66" t="s">
        <v>75</v>
      </c>
      <c r="AU66" t="s">
        <v>75</v>
      </c>
      <c r="AV66" t="s">
        <v>75</v>
      </c>
      <c r="AW66" t="s">
        <v>75</v>
      </c>
      <c r="AX66" t="s">
        <v>75</v>
      </c>
      <c r="AY66" t="s">
        <v>75</v>
      </c>
      <c r="AZ66">
        <v>1.5869108E-2</v>
      </c>
      <c r="BA66">
        <v>2.9669994910000002</v>
      </c>
      <c r="BB66">
        <v>1.304181861</v>
      </c>
      <c r="BC66">
        <v>1.465000565</v>
      </c>
      <c r="BD66">
        <v>1.16101684</v>
      </c>
      <c r="BE66" t="s">
        <v>75</v>
      </c>
      <c r="BF66" t="s">
        <v>75</v>
      </c>
      <c r="BG66" t="s">
        <v>75</v>
      </c>
      <c r="BH66" t="s">
        <v>75</v>
      </c>
      <c r="BI66" t="s">
        <v>75</v>
      </c>
      <c r="BJ66" t="s">
        <v>75</v>
      </c>
      <c r="BK66" t="s">
        <v>75</v>
      </c>
      <c r="BL66" t="s">
        <v>75</v>
      </c>
      <c r="BM66" t="s">
        <v>75</v>
      </c>
      <c r="BN66" t="s">
        <v>75</v>
      </c>
      <c r="BO66" t="s">
        <v>75</v>
      </c>
      <c r="BP66" t="s">
        <v>75</v>
      </c>
      <c r="BQ66" t="s">
        <v>75</v>
      </c>
      <c r="BR66" t="s">
        <v>75</v>
      </c>
      <c r="BS66" t="s">
        <v>75</v>
      </c>
    </row>
    <row r="67" spans="1:71" x14ac:dyDescent="0.35">
      <c r="A67" t="s">
        <v>300</v>
      </c>
      <c r="B67" t="e">
        <v>#N/A</v>
      </c>
      <c r="C67" t="s">
        <v>294</v>
      </c>
      <c r="D67" t="e">
        <f>VLOOKUP(C67,[1]drug_targetprotein_gene!$C:$G,5,FALSE)</f>
        <v>#N/A</v>
      </c>
      <c r="E67" t="e">
        <f t="shared" ref="E67:E130" si="1">IF(D67*L67&gt;0, TRUE, IF(D67*L67&lt;0, FALSE, "None"))</f>
        <v>#N/A</v>
      </c>
      <c r="F67" t="s">
        <v>81</v>
      </c>
      <c r="G67" t="s">
        <v>71</v>
      </c>
      <c r="H67" t="s">
        <v>301</v>
      </c>
      <c r="I67" t="s">
        <v>302</v>
      </c>
      <c r="J67" t="s">
        <v>74</v>
      </c>
      <c r="K67">
        <v>1</v>
      </c>
      <c r="L67">
        <v>0.269506264</v>
      </c>
      <c r="M67">
        <v>7.3881013999999995E-2</v>
      </c>
      <c r="N67">
        <v>2.6445199999999998E-4</v>
      </c>
      <c r="O67" t="s">
        <v>75</v>
      </c>
      <c r="P67" t="s">
        <v>75</v>
      </c>
      <c r="Q67" t="s">
        <v>75</v>
      </c>
      <c r="R67" t="s">
        <v>75</v>
      </c>
      <c r="S67" t="s">
        <v>75</v>
      </c>
      <c r="T67" t="s">
        <v>75</v>
      </c>
      <c r="U67" t="s">
        <v>75</v>
      </c>
      <c r="V67" t="s">
        <v>75</v>
      </c>
      <c r="W67" t="s">
        <v>75</v>
      </c>
      <c r="X67" t="s">
        <v>75</v>
      </c>
      <c r="Y67" t="s">
        <v>75</v>
      </c>
      <c r="Z67" t="s">
        <v>75</v>
      </c>
      <c r="AA67" t="s">
        <v>75</v>
      </c>
      <c r="AB67" t="s">
        <v>75</v>
      </c>
      <c r="AC67" t="s">
        <v>75</v>
      </c>
      <c r="AD67" t="s">
        <v>75</v>
      </c>
      <c r="AE67" t="s">
        <v>75</v>
      </c>
      <c r="AF67" t="s">
        <v>75</v>
      </c>
      <c r="AG67" t="s">
        <v>75</v>
      </c>
      <c r="AH67" t="s">
        <v>75</v>
      </c>
      <c r="AI67" t="s">
        <v>75</v>
      </c>
      <c r="AJ67" t="s">
        <v>75</v>
      </c>
      <c r="AK67" t="s">
        <v>75</v>
      </c>
      <c r="AL67" t="s">
        <v>75</v>
      </c>
      <c r="AM67" t="s">
        <v>75</v>
      </c>
      <c r="AN67" t="s">
        <v>75</v>
      </c>
      <c r="AO67" t="s">
        <v>75</v>
      </c>
      <c r="AP67" t="s">
        <v>75</v>
      </c>
      <c r="AQ67" t="s">
        <v>75</v>
      </c>
      <c r="AR67" t="s">
        <v>75</v>
      </c>
      <c r="AS67" t="s">
        <v>75</v>
      </c>
      <c r="AT67" t="s">
        <v>75</v>
      </c>
      <c r="AU67" t="s">
        <v>75</v>
      </c>
      <c r="AV67" t="s">
        <v>75</v>
      </c>
      <c r="AW67" t="s">
        <v>75</v>
      </c>
      <c r="AX67" t="s">
        <v>75</v>
      </c>
      <c r="AY67" t="s">
        <v>75</v>
      </c>
      <c r="AZ67">
        <v>1.5869108E-2</v>
      </c>
      <c r="BA67">
        <v>2.9669994910000002</v>
      </c>
      <c r="BB67">
        <v>1.309317834</v>
      </c>
      <c r="BC67">
        <v>1.513330804</v>
      </c>
      <c r="BD67">
        <v>1.132807967</v>
      </c>
      <c r="BE67" t="s">
        <v>75</v>
      </c>
      <c r="BF67" t="s">
        <v>75</v>
      </c>
      <c r="BG67" t="s">
        <v>75</v>
      </c>
      <c r="BH67" t="s">
        <v>75</v>
      </c>
      <c r="BI67" t="s">
        <v>75</v>
      </c>
      <c r="BJ67" t="s">
        <v>75</v>
      </c>
      <c r="BK67" t="s">
        <v>75</v>
      </c>
      <c r="BL67" t="s">
        <v>75</v>
      </c>
      <c r="BM67" t="s">
        <v>75</v>
      </c>
      <c r="BN67" t="s">
        <v>75</v>
      </c>
      <c r="BO67" t="s">
        <v>75</v>
      </c>
      <c r="BP67" t="s">
        <v>75</v>
      </c>
      <c r="BQ67" t="s">
        <v>75</v>
      </c>
      <c r="BR67" t="s">
        <v>75</v>
      </c>
      <c r="BS67" t="s">
        <v>75</v>
      </c>
    </row>
    <row r="68" spans="1:71" x14ac:dyDescent="0.35">
      <c r="A68" t="s">
        <v>303</v>
      </c>
      <c r="B68" t="s">
        <v>303</v>
      </c>
      <c r="C68" t="s">
        <v>304</v>
      </c>
      <c r="D68">
        <f>VLOOKUP(C68,[1]drug_targetprotein_gene!$C:$G,5,FALSE)</f>
        <v>-1</v>
      </c>
      <c r="E68" t="b">
        <f t="shared" si="1"/>
        <v>1</v>
      </c>
      <c r="F68" t="s">
        <v>70</v>
      </c>
      <c r="G68" t="s">
        <v>71</v>
      </c>
      <c r="H68" t="s">
        <v>305</v>
      </c>
      <c r="I68" t="s">
        <v>306</v>
      </c>
      <c r="J68" t="s">
        <v>74</v>
      </c>
      <c r="K68">
        <v>1</v>
      </c>
      <c r="L68">
        <v>-2.2266920999999999E-2</v>
      </c>
      <c r="M68">
        <v>5.1798392999999998E-2</v>
      </c>
      <c r="N68">
        <v>0.66728535200000005</v>
      </c>
      <c r="O68" t="s">
        <v>75</v>
      </c>
      <c r="P68" t="s">
        <v>75</v>
      </c>
      <c r="Q68" t="s">
        <v>75</v>
      </c>
      <c r="R68" t="s">
        <v>75</v>
      </c>
      <c r="S68" t="s">
        <v>75</v>
      </c>
      <c r="T68" t="s">
        <v>75</v>
      </c>
      <c r="U68" t="s">
        <v>75</v>
      </c>
      <c r="V68" t="s">
        <v>75</v>
      </c>
      <c r="W68" t="s">
        <v>75</v>
      </c>
      <c r="X68" t="s">
        <v>75</v>
      </c>
      <c r="Y68" t="s">
        <v>75</v>
      </c>
      <c r="Z68" t="s">
        <v>75</v>
      </c>
      <c r="AA68" t="s">
        <v>75</v>
      </c>
      <c r="AB68" t="s">
        <v>75</v>
      </c>
      <c r="AC68" t="s">
        <v>75</v>
      </c>
      <c r="AD68" t="s">
        <v>75</v>
      </c>
      <c r="AE68" t="s">
        <v>75</v>
      </c>
      <c r="AF68" t="s">
        <v>75</v>
      </c>
      <c r="AG68" t="s">
        <v>75</v>
      </c>
      <c r="AH68" t="s">
        <v>75</v>
      </c>
      <c r="AI68" t="s">
        <v>75</v>
      </c>
      <c r="AJ68" t="s">
        <v>75</v>
      </c>
      <c r="AK68" t="s">
        <v>75</v>
      </c>
      <c r="AL68" t="s">
        <v>75</v>
      </c>
      <c r="AM68" t="s">
        <v>75</v>
      </c>
      <c r="AN68" t="s">
        <v>75</v>
      </c>
      <c r="AO68" t="s">
        <v>75</v>
      </c>
      <c r="AP68" t="s">
        <v>75</v>
      </c>
      <c r="AQ68" t="s">
        <v>75</v>
      </c>
      <c r="AR68" t="s">
        <v>75</v>
      </c>
      <c r="AS68" t="s">
        <v>75</v>
      </c>
      <c r="AT68" t="s">
        <v>75</v>
      </c>
      <c r="AU68" t="s">
        <v>75</v>
      </c>
      <c r="AV68" t="s">
        <v>75</v>
      </c>
      <c r="AW68" t="s">
        <v>75</v>
      </c>
      <c r="AX68" t="s">
        <v>75</v>
      </c>
      <c r="AY68" t="s">
        <v>75</v>
      </c>
      <c r="AZ68">
        <v>2.8207563000000001E-2</v>
      </c>
      <c r="BA68">
        <v>2.525290268</v>
      </c>
      <c r="BB68">
        <v>0.97797915700000004</v>
      </c>
      <c r="BC68">
        <v>1.0824834889999999</v>
      </c>
      <c r="BD68">
        <v>0.88356380599999995</v>
      </c>
      <c r="BE68" t="s">
        <v>75</v>
      </c>
      <c r="BF68" t="s">
        <v>75</v>
      </c>
      <c r="BG68" t="s">
        <v>75</v>
      </c>
      <c r="BH68" t="s">
        <v>75</v>
      </c>
      <c r="BI68" t="s">
        <v>75</v>
      </c>
      <c r="BJ68" t="s">
        <v>75</v>
      </c>
      <c r="BK68" t="s">
        <v>75</v>
      </c>
      <c r="BL68" t="s">
        <v>75</v>
      </c>
      <c r="BM68" t="s">
        <v>75</v>
      </c>
      <c r="BN68" t="s">
        <v>75</v>
      </c>
      <c r="BO68" t="s">
        <v>75</v>
      </c>
      <c r="BP68" t="s">
        <v>75</v>
      </c>
      <c r="BQ68" t="s">
        <v>75</v>
      </c>
      <c r="BR68" t="s">
        <v>75</v>
      </c>
      <c r="BS68" t="s">
        <v>75</v>
      </c>
    </row>
    <row r="69" spans="1:71" x14ac:dyDescent="0.35">
      <c r="A69" t="s">
        <v>307</v>
      </c>
      <c r="B69" t="s">
        <v>307</v>
      </c>
      <c r="C69" t="s">
        <v>304</v>
      </c>
      <c r="D69">
        <f>VLOOKUP(C69,[1]drug_targetprotein_gene!$C:$G,5,FALSE)</f>
        <v>-1</v>
      </c>
      <c r="E69" t="b">
        <f t="shared" si="1"/>
        <v>0</v>
      </c>
      <c r="F69" t="s">
        <v>77</v>
      </c>
      <c r="G69" t="s">
        <v>71</v>
      </c>
      <c r="H69" t="s">
        <v>308</v>
      </c>
      <c r="I69" t="s">
        <v>309</v>
      </c>
      <c r="J69" t="s">
        <v>74</v>
      </c>
      <c r="K69">
        <v>1</v>
      </c>
      <c r="L69">
        <v>9.3864389999999999E-3</v>
      </c>
      <c r="M69">
        <v>4.2939044000000003E-2</v>
      </c>
      <c r="N69">
        <v>0.82696230999999998</v>
      </c>
      <c r="O69" t="s">
        <v>75</v>
      </c>
      <c r="P69" t="s">
        <v>75</v>
      </c>
      <c r="Q69" t="s">
        <v>75</v>
      </c>
      <c r="R69" t="s">
        <v>75</v>
      </c>
      <c r="S69" t="s">
        <v>75</v>
      </c>
      <c r="T69" t="s">
        <v>75</v>
      </c>
      <c r="U69" t="s">
        <v>75</v>
      </c>
      <c r="V69" t="s">
        <v>75</v>
      </c>
      <c r="W69" t="s">
        <v>75</v>
      </c>
      <c r="X69" t="s">
        <v>75</v>
      </c>
      <c r="Y69" t="s">
        <v>75</v>
      </c>
      <c r="Z69" t="s">
        <v>75</v>
      </c>
      <c r="AA69" t="s">
        <v>75</v>
      </c>
      <c r="AB69" t="s">
        <v>75</v>
      </c>
      <c r="AC69" t="s">
        <v>75</v>
      </c>
      <c r="AD69" t="s">
        <v>75</v>
      </c>
      <c r="AE69" t="s">
        <v>75</v>
      </c>
      <c r="AF69" t="s">
        <v>75</v>
      </c>
      <c r="AG69" t="s">
        <v>75</v>
      </c>
      <c r="AH69" t="s">
        <v>75</v>
      </c>
      <c r="AI69" t="s">
        <v>75</v>
      </c>
      <c r="AJ69" t="s">
        <v>75</v>
      </c>
      <c r="AK69" t="s">
        <v>75</v>
      </c>
      <c r="AL69" t="s">
        <v>75</v>
      </c>
      <c r="AM69" t="s">
        <v>75</v>
      </c>
      <c r="AN69" t="s">
        <v>75</v>
      </c>
      <c r="AO69" t="s">
        <v>75</v>
      </c>
      <c r="AP69" t="s">
        <v>75</v>
      </c>
      <c r="AQ69" t="s">
        <v>75</v>
      </c>
      <c r="AR69" t="s">
        <v>75</v>
      </c>
      <c r="AS69" t="s">
        <v>75</v>
      </c>
      <c r="AT69" t="s">
        <v>75</v>
      </c>
      <c r="AU69" t="s">
        <v>75</v>
      </c>
      <c r="AV69" t="s">
        <v>75</v>
      </c>
      <c r="AW69" t="s">
        <v>75</v>
      </c>
      <c r="AX69" t="s">
        <v>75</v>
      </c>
      <c r="AY69" t="s">
        <v>75</v>
      </c>
      <c r="AZ69">
        <v>2.8207563000000001E-2</v>
      </c>
      <c r="BA69">
        <v>2.525290268</v>
      </c>
      <c r="BB69">
        <v>1.00943063</v>
      </c>
      <c r="BC69">
        <v>1.0980621719999999</v>
      </c>
      <c r="BD69">
        <v>0.927953099</v>
      </c>
      <c r="BE69" t="s">
        <v>75</v>
      </c>
      <c r="BF69" t="s">
        <v>75</v>
      </c>
      <c r="BG69" t="s">
        <v>75</v>
      </c>
      <c r="BH69" t="s">
        <v>75</v>
      </c>
      <c r="BI69" t="s">
        <v>75</v>
      </c>
      <c r="BJ69" t="s">
        <v>75</v>
      </c>
      <c r="BK69" t="s">
        <v>75</v>
      </c>
      <c r="BL69" t="s">
        <v>75</v>
      </c>
      <c r="BM69" t="s">
        <v>75</v>
      </c>
      <c r="BN69" t="s">
        <v>75</v>
      </c>
      <c r="BO69" t="s">
        <v>75</v>
      </c>
      <c r="BP69" t="s">
        <v>75</v>
      </c>
      <c r="BQ69" t="s">
        <v>75</v>
      </c>
      <c r="BR69" t="s">
        <v>75</v>
      </c>
      <c r="BS69" t="s">
        <v>75</v>
      </c>
    </row>
    <row r="70" spans="1:71" x14ac:dyDescent="0.35">
      <c r="A70" t="s">
        <v>310</v>
      </c>
      <c r="B70" t="e">
        <v>#N/A</v>
      </c>
      <c r="C70" t="s">
        <v>304</v>
      </c>
      <c r="D70">
        <f>VLOOKUP(C70,[1]drug_targetprotein_gene!$C:$G,5,FALSE)</f>
        <v>-1</v>
      </c>
      <c r="E70" t="b">
        <f t="shared" si="1"/>
        <v>0</v>
      </c>
      <c r="F70" t="s">
        <v>81</v>
      </c>
      <c r="G70" t="s">
        <v>71</v>
      </c>
      <c r="H70" t="s">
        <v>311</v>
      </c>
      <c r="I70" t="s">
        <v>312</v>
      </c>
      <c r="J70" t="s">
        <v>74</v>
      </c>
      <c r="K70">
        <v>1</v>
      </c>
      <c r="L70">
        <v>6.0590594999999997E-2</v>
      </c>
      <c r="M70">
        <v>5.4091572999999997E-2</v>
      </c>
      <c r="N70">
        <v>0.26265047499999999</v>
      </c>
      <c r="O70" t="s">
        <v>75</v>
      </c>
      <c r="P70" t="s">
        <v>75</v>
      </c>
      <c r="Q70" t="s">
        <v>75</v>
      </c>
      <c r="R70" t="s">
        <v>75</v>
      </c>
      <c r="S70" t="s">
        <v>75</v>
      </c>
      <c r="T70" t="s">
        <v>75</v>
      </c>
      <c r="U70" t="s">
        <v>75</v>
      </c>
      <c r="V70" t="s">
        <v>75</v>
      </c>
      <c r="W70" t="s">
        <v>75</v>
      </c>
      <c r="X70" t="s">
        <v>75</v>
      </c>
      <c r="Y70" t="s">
        <v>75</v>
      </c>
      <c r="Z70" t="s">
        <v>75</v>
      </c>
      <c r="AA70" t="s">
        <v>75</v>
      </c>
      <c r="AB70" t="s">
        <v>75</v>
      </c>
      <c r="AC70" t="s">
        <v>75</v>
      </c>
      <c r="AD70" t="s">
        <v>75</v>
      </c>
      <c r="AE70" t="s">
        <v>75</v>
      </c>
      <c r="AF70" t="s">
        <v>75</v>
      </c>
      <c r="AG70" t="s">
        <v>75</v>
      </c>
      <c r="AH70" t="s">
        <v>75</v>
      </c>
      <c r="AI70" t="s">
        <v>75</v>
      </c>
      <c r="AJ70" t="s">
        <v>75</v>
      </c>
      <c r="AK70" t="s">
        <v>75</v>
      </c>
      <c r="AL70" t="s">
        <v>75</v>
      </c>
      <c r="AM70" t="s">
        <v>75</v>
      </c>
      <c r="AN70" t="s">
        <v>75</v>
      </c>
      <c r="AO70" t="s">
        <v>75</v>
      </c>
      <c r="AP70" t="s">
        <v>75</v>
      </c>
      <c r="AQ70" t="s">
        <v>75</v>
      </c>
      <c r="AR70" t="s">
        <v>75</v>
      </c>
      <c r="AS70" t="s">
        <v>75</v>
      </c>
      <c r="AT70" t="s">
        <v>75</v>
      </c>
      <c r="AU70" t="s">
        <v>75</v>
      </c>
      <c r="AV70" t="s">
        <v>75</v>
      </c>
      <c r="AW70" t="s">
        <v>75</v>
      </c>
      <c r="AX70" t="s">
        <v>75</v>
      </c>
      <c r="AY70" t="s">
        <v>75</v>
      </c>
      <c r="AZ70">
        <v>2.8207563000000001E-2</v>
      </c>
      <c r="BA70">
        <v>2.525290268</v>
      </c>
      <c r="BB70">
        <v>1.0624638479999999</v>
      </c>
      <c r="BC70">
        <v>1.1812935630000001</v>
      </c>
      <c r="BD70">
        <v>0.95558755500000003</v>
      </c>
      <c r="BE70" t="s">
        <v>75</v>
      </c>
      <c r="BF70" t="s">
        <v>75</v>
      </c>
      <c r="BG70" t="s">
        <v>75</v>
      </c>
      <c r="BH70" t="s">
        <v>75</v>
      </c>
      <c r="BI70" t="s">
        <v>75</v>
      </c>
      <c r="BJ70" t="s">
        <v>75</v>
      </c>
      <c r="BK70" t="s">
        <v>75</v>
      </c>
      <c r="BL70" t="s">
        <v>75</v>
      </c>
      <c r="BM70" t="s">
        <v>75</v>
      </c>
      <c r="BN70" t="s">
        <v>75</v>
      </c>
      <c r="BO70" t="s">
        <v>75</v>
      </c>
      <c r="BP70" t="s">
        <v>75</v>
      </c>
      <c r="BQ70" t="s">
        <v>75</v>
      </c>
      <c r="BR70" t="s">
        <v>75</v>
      </c>
      <c r="BS70" t="s">
        <v>75</v>
      </c>
    </row>
    <row r="71" spans="1:71" x14ac:dyDescent="0.35">
      <c r="A71" t="s">
        <v>313</v>
      </c>
      <c r="B71" t="e">
        <v>#N/A</v>
      </c>
      <c r="C71" t="s">
        <v>314</v>
      </c>
      <c r="D71" t="e">
        <f>VLOOKUP(C71,[1]drug_targetprotein_gene!$C:$G,5,FALSE)</f>
        <v>#N/A</v>
      </c>
      <c r="E71" t="e">
        <f t="shared" si="1"/>
        <v>#N/A</v>
      </c>
      <c r="F71" t="s">
        <v>70</v>
      </c>
      <c r="G71" t="s">
        <v>71</v>
      </c>
      <c r="H71" t="s">
        <v>315</v>
      </c>
      <c r="I71" t="s">
        <v>316</v>
      </c>
      <c r="J71" t="s">
        <v>74</v>
      </c>
      <c r="K71">
        <v>1</v>
      </c>
      <c r="L71">
        <v>0.16847445699999999</v>
      </c>
      <c r="M71">
        <v>6.9627106999999994E-2</v>
      </c>
      <c r="N71">
        <v>1.5534699000000001E-2</v>
      </c>
      <c r="O71" t="s">
        <v>75</v>
      </c>
      <c r="P71" t="s">
        <v>75</v>
      </c>
      <c r="Q71" t="s">
        <v>75</v>
      </c>
      <c r="R71" t="s">
        <v>75</v>
      </c>
      <c r="S71" t="s">
        <v>75</v>
      </c>
      <c r="T71" t="s">
        <v>75</v>
      </c>
      <c r="U71" t="s">
        <v>75</v>
      </c>
      <c r="V71" t="s">
        <v>75</v>
      </c>
      <c r="W71" t="s">
        <v>75</v>
      </c>
      <c r="X71" t="s">
        <v>75</v>
      </c>
      <c r="Y71" t="s">
        <v>75</v>
      </c>
      <c r="Z71" t="s">
        <v>75</v>
      </c>
      <c r="AA71" t="s">
        <v>75</v>
      </c>
      <c r="AB71" t="s">
        <v>75</v>
      </c>
      <c r="AC71" t="s">
        <v>75</v>
      </c>
      <c r="AD71" t="s">
        <v>75</v>
      </c>
      <c r="AE71" t="s">
        <v>75</v>
      </c>
      <c r="AF71" t="s">
        <v>75</v>
      </c>
      <c r="AG71" t="s">
        <v>75</v>
      </c>
      <c r="AH71" t="s">
        <v>75</v>
      </c>
      <c r="AI71" t="s">
        <v>75</v>
      </c>
      <c r="AJ71" t="s">
        <v>75</v>
      </c>
      <c r="AK71" t="s">
        <v>75</v>
      </c>
      <c r="AL71" t="s">
        <v>75</v>
      </c>
      <c r="AM71" t="s">
        <v>75</v>
      </c>
      <c r="AN71" t="s">
        <v>75</v>
      </c>
      <c r="AO71" t="s">
        <v>75</v>
      </c>
      <c r="AP71" t="s">
        <v>75</v>
      </c>
      <c r="AQ71" t="s">
        <v>75</v>
      </c>
      <c r="AR71" t="s">
        <v>75</v>
      </c>
      <c r="AS71" t="s">
        <v>75</v>
      </c>
      <c r="AT71" t="s">
        <v>75</v>
      </c>
      <c r="AU71" t="s">
        <v>75</v>
      </c>
      <c r="AV71" t="s">
        <v>75</v>
      </c>
      <c r="AW71" t="s">
        <v>75</v>
      </c>
      <c r="AX71" t="s">
        <v>75</v>
      </c>
      <c r="AY71" t="s">
        <v>75</v>
      </c>
      <c r="AZ71">
        <v>1.5261350999999999E-2</v>
      </c>
      <c r="BA71">
        <v>0.77489345600000004</v>
      </c>
      <c r="BB71">
        <v>1.1834979969999999</v>
      </c>
      <c r="BC71">
        <v>1.3565484750000001</v>
      </c>
      <c r="BD71">
        <v>1.0325230059999999</v>
      </c>
      <c r="BE71" t="s">
        <v>75</v>
      </c>
      <c r="BF71" t="s">
        <v>75</v>
      </c>
      <c r="BG71" t="s">
        <v>75</v>
      </c>
      <c r="BH71" t="s">
        <v>75</v>
      </c>
      <c r="BI71" t="s">
        <v>75</v>
      </c>
      <c r="BJ71" t="s">
        <v>75</v>
      </c>
      <c r="BK71" t="s">
        <v>75</v>
      </c>
      <c r="BL71" t="s">
        <v>75</v>
      </c>
      <c r="BM71" t="s">
        <v>75</v>
      </c>
      <c r="BN71" t="s">
        <v>75</v>
      </c>
      <c r="BO71" t="s">
        <v>75</v>
      </c>
      <c r="BP71" t="s">
        <v>75</v>
      </c>
      <c r="BQ71" t="s">
        <v>75</v>
      </c>
      <c r="BR71" t="s">
        <v>75</v>
      </c>
      <c r="BS71" t="s">
        <v>75</v>
      </c>
    </row>
    <row r="72" spans="1:71" x14ac:dyDescent="0.35">
      <c r="A72" t="s">
        <v>317</v>
      </c>
      <c r="B72" t="e">
        <v>#N/A</v>
      </c>
      <c r="C72" t="s">
        <v>314</v>
      </c>
      <c r="D72" t="e">
        <f>VLOOKUP(C72,[1]drug_targetprotein_gene!$C:$G,5,FALSE)</f>
        <v>#N/A</v>
      </c>
      <c r="E72" t="e">
        <f t="shared" si="1"/>
        <v>#N/A</v>
      </c>
      <c r="F72" t="s">
        <v>77</v>
      </c>
      <c r="G72" t="s">
        <v>71</v>
      </c>
      <c r="H72" t="s">
        <v>318</v>
      </c>
      <c r="I72" t="s">
        <v>319</v>
      </c>
      <c r="J72" t="s">
        <v>74</v>
      </c>
      <c r="K72">
        <v>1</v>
      </c>
      <c r="L72">
        <v>0.14221798699999999</v>
      </c>
      <c r="M72">
        <v>5.7541791000000002E-2</v>
      </c>
      <c r="N72">
        <v>1.3452499E-2</v>
      </c>
      <c r="O72" t="s">
        <v>75</v>
      </c>
      <c r="P72" t="s">
        <v>75</v>
      </c>
      <c r="Q72" t="s">
        <v>75</v>
      </c>
      <c r="R72" t="s">
        <v>75</v>
      </c>
      <c r="S72" t="s">
        <v>75</v>
      </c>
      <c r="T72" t="s">
        <v>75</v>
      </c>
      <c r="U72" t="s">
        <v>75</v>
      </c>
      <c r="V72" t="s">
        <v>75</v>
      </c>
      <c r="W72" t="s">
        <v>75</v>
      </c>
      <c r="X72" t="s">
        <v>75</v>
      </c>
      <c r="Y72" t="s">
        <v>75</v>
      </c>
      <c r="Z72" t="s">
        <v>75</v>
      </c>
      <c r="AA72" t="s">
        <v>75</v>
      </c>
      <c r="AB72" t="s">
        <v>75</v>
      </c>
      <c r="AC72" t="s">
        <v>75</v>
      </c>
      <c r="AD72" t="s">
        <v>75</v>
      </c>
      <c r="AE72" t="s">
        <v>75</v>
      </c>
      <c r="AF72" t="s">
        <v>75</v>
      </c>
      <c r="AG72" t="s">
        <v>75</v>
      </c>
      <c r="AH72" t="s">
        <v>75</v>
      </c>
      <c r="AI72" t="s">
        <v>75</v>
      </c>
      <c r="AJ72" t="s">
        <v>75</v>
      </c>
      <c r="AK72" t="s">
        <v>75</v>
      </c>
      <c r="AL72" t="s">
        <v>75</v>
      </c>
      <c r="AM72" t="s">
        <v>75</v>
      </c>
      <c r="AN72" t="s">
        <v>75</v>
      </c>
      <c r="AO72" t="s">
        <v>75</v>
      </c>
      <c r="AP72" t="s">
        <v>75</v>
      </c>
      <c r="AQ72" t="s">
        <v>75</v>
      </c>
      <c r="AR72" t="s">
        <v>75</v>
      </c>
      <c r="AS72" t="s">
        <v>75</v>
      </c>
      <c r="AT72" t="s">
        <v>75</v>
      </c>
      <c r="AU72" t="s">
        <v>75</v>
      </c>
      <c r="AV72" t="s">
        <v>75</v>
      </c>
      <c r="AW72" t="s">
        <v>75</v>
      </c>
      <c r="AX72" t="s">
        <v>75</v>
      </c>
      <c r="AY72" t="s">
        <v>75</v>
      </c>
      <c r="AZ72">
        <v>1.5261350999999999E-2</v>
      </c>
      <c r="BA72">
        <v>0.77489345600000004</v>
      </c>
      <c r="BB72">
        <v>1.1528279219999999</v>
      </c>
      <c r="BC72">
        <v>1.290461488</v>
      </c>
      <c r="BD72">
        <v>1.0298735999999999</v>
      </c>
      <c r="BE72" t="s">
        <v>75</v>
      </c>
      <c r="BF72" t="s">
        <v>75</v>
      </c>
      <c r="BG72" t="s">
        <v>75</v>
      </c>
      <c r="BH72" t="s">
        <v>75</v>
      </c>
      <c r="BI72" t="s">
        <v>75</v>
      </c>
      <c r="BJ72" t="s">
        <v>75</v>
      </c>
      <c r="BK72" t="s">
        <v>75</v>
      </c>
      <c r="BL72" t="s">
        <v>75</v>
      </c>
      <c r="BM72" t="s">
        <v>75</v>
      </c>
      <c r="BN72" t="s">
        <v>75</v>
      </c>
      <c r="BO72" t="s">
        <v>75</v>
      </c>
      <c r="BP72" t="s">
        <v>75</v>
      </c>
      <c r="BQ72" t="s">
        <v>75</v>
      </c>
      <c r="BR72" t="s">
        <v>75</v>
      </c>
      <c r="BS72" t="s">
        <v>75</v>
      </c>
    </row>
    <row r="73" spans="1:71" x14ac:dyDescent="0.35">
      <c r="A73" t="s">
        <v>320</v>
      </c>
      <c r="B73" t="e">
        <v>#N/A</v>
      </c>
      <c r="C73" t="s">
        <v>314</v>
      </c>
      <c r="D73" t="e">
        <f>VLOOKUP(C73,[1]drug_targetprotein_gene!$C:$G,5,FALSE)</f>
        <v>#N/A</v>
      </c>
      <c r="E73" t="e">
        <f t="shared" si="1"/>
        <v>#N/A</v>
      </c>
      <c r="F73" t="s">
        <v>81</v>
      </c>
      <c r="G73" t="s">
        <v>71</v>
      </c>
      <c r="H73" t="s">
        <v>321</v>
      </c>
      <c r="I73" t="s">
        <v>322</v>
      </c>
      <c r="J73" t="s">
        <v>74</v>
      </c>
      <c r="K73">
        <v>1</v>
      </c>
      <c r="L73">
        <v>0.13208265299999999</v>
      </c>
      <c r="M73">
        <v>7.1866322999999996E-2</v>
      </c>
      <c r="N73">
        <v>6.6078092000000005E-2</v>
      </c>
      <c r="O73" t="s">
        <v>75</v>
      </c>
      <c r="P73" t="s">
        <v>75</v>
      </c>
      <c r="Q73" t="s">
        <v>75</v>
      </c>
      <c r="R73" t="s">
        <v>75</v>
      </c>
      <c r="S73" t="s">
        <v>75</v>
      </c>
      <c r="T73" t="s">
        <v>75</v>
      </c>
      <c r="U73" t="s">
        <v>75</v>
      </c>
      <c r="V73" t="s">
        <v>75</v>
      </c>
      <c r="W73" t="s">
        <v>75</v>
      </c>
      <c r="X73" t="s">
        <v>75</v>
      </c>
      <c r="Y73" t="s">
        <v>75</v>
      </c>
      <c r="Z73" t="s">
        <v>75</v>
      </c>
      <c r="AA73" t="s">
        <v>75</v>
      </c>
      <c r="AB73" t="s">
        <v>75</v>
      </c>
      <c r="AC73" t="s">
        <v>75</v>
      </c>
      <c r="AD73" t="s">
        <v>75</v>
      </c>
      <c r="AE73" t="s">
        <v>75</v>
      </c>
      <c r="AF73" t="s">
        <v>75</v>
      </c>
      <c r="AG73" t="s">
        <v>75</v>
      </c>
      <c r="AH73" t="s">
        <v>75</v>
      </c>
      <c r="AI73" t="s">
        <v>75</v>
      </c>
      <c r="AJ73" t="s">
        <v>75</v>
      </c>
      <c r="AK73" t="s">
        <v>75</v>
      </c>
      <c r="AL73" t="s">
        <v>75</v>
      </c>
      <c r="AM73" t="s">
        <v>75</v>
      </c>
      <c r="AN73" t="s">
        <v>75</v>
      </c>
      <c r="AO73" t="s">
        <v>75</v>
      </c>
      <c r="AP73" t="s">
        <v>75</v>
      </c>
      <c r="AQ73" t="s">
        <v>75</v>
      </c>
      <c r="AR73" t="s">
        <v>75</v>
      </c>
      <c r="AS73" t="s">
        <v>75</v>
      </c>
      <c r="AT73" t="s">
        <v>75</v>
      </c>
      <c r="AU73" t="s">
        <v>75</v>
      </c>
      <c r="AV73" t="s">
        <v>75</v>
      </c>
      <c r="AW73" t="s">
        <v>75</v>
      </c>
      <c r="AX73" t="s">
        <v>75</v>
      </c>
      <c r="AY73" t="s">
        <v>75</v>
      </c>
      <c r="AZ73">
        <v>1.5261350999999999E-2</v>
      </c>
      <c r="BA73">
        <v>0.77489345600000004</v>
      </c>
      <c r="BB73">
        <v>1.1412026390000001</v>
      </c>
      <c r="BC73">
        <v>1.313822262</v>
      </c>
      <c r="BD73">
        <v>0.99126305000000003</v>
      </c>
      <c r="BE73" t="s">
        <v>75</v>
      </c>
      <c r="BF73" t="s">
        <v>75</v>
      </c>
      <c r="BG73" t="s">
        <v>75</v>
      </c>
      <c r="BH73" t="s">
        <v>75</v>
      </c>
      <c r="BI73" t="s">
        <v>75</v>
      </c>
      <c r="BJ73" t="s">
        <v>75</v>
      </c>
      <c r="BK73" t="s">
        <v>75</v>
      </c>
      <c r="BL73" t="s">
        <v>75</v>
      </c>
      <c r="BM73" t="s">
        <v>75</v>
      </c>
      <c r="BN73" t="s">
        <v>75</v>
      </c>
      <c r="BO73" t="s">
        <v>75</v>
      </c>
      <c r="BP73" t="s">
        <v>75</v>
      </c>
      <c r="BQ73" t="s">
        <v>75</v>
      </c>
      <c r="BR73" t="s">
        <v>75</v>
      </c>
      <c r="BS73" t="s">
        <v>75</v>
      </c>
    </row>
    <row r="74" spans="1:71" x14ac:dyDescent="0.35">
      <c r="A74" t="s">
        <v>323</v>
      </c>
      <c r="B74" t="e">
        <v>#N/A</v>
      </c>
      <c r="C74" t="s">
        <v>324</v>
      </c>
      <c r="D74" t="e">
        <f>VLOOKUP(C74,[1]drug_targetprotein_gene!$C:$G,5,FALSE)</f>
        <v>#N/A</v>
      </c>
      <c r="E74" t="e">
        <f t="shared" si="1"/>
        <v>#N/A</v>
      </c>
      <c r="F74" t="s">
        <v>70</v>
      </c>
      <c r="G74" t="s">
        <v>71</v>
      </c>
      <c r="H74" t="s">
        <v>325</v>
      </c>
      <c r="I74" t="s">
        <v>326</v>
      </c>
      <c r="J74" t="s">
        <v>74</v>
      </c>
      <c r="K74">
        <v>1</v>
      </c>
      <c r="L74">
        <v>-2.269386E-3</v>
      </c>
      <c r="M74">
        <v>5.1724362000000003E-2</v>
      </c>
      <c r="N74">
        <v>0.96500436199999995</v>
      </c>
      <c r="O74" t="s">
        <v>75</v>
      </c>
      <c r="P74" t="s">
        <v>75</v>
      </c>
      <c r="Q74" t="s">
        <v>75</v>
      </c>
      <c r="R74" t="s">
        <v>75</v>
      </c>
      <c r="S74" t="s">
        <v>75</v>
      </c>
      <c r="T74" t="s">
        <v>75</v>
      </c>
      <c r="U74" t="s">
        <v>75</v>
      </c>
      <c r="V74" t="s">
        <v>75</v>
      </c>
      <c r="W74" t="s">
        <v>75</v>
      </c>
      <c r="X74" t="s">
        <v>75</v>
      </c>
      <c r="Y74" t="s">
        <v>75</v>
      </c>
      <c r="Z74" t="s">
        <v>75</v>
      </c>
      <c r="AA74" t="s">
        <v>75</v>
      </c>
      <c r="AB74" t="s">
        <v>75</v>
      </c>
      <c r="AC74" t="s">
        <v>75</v>
      </c>
      <c r="AD74" t="s">
        <v>75</v>
      </c>
      <c r="AE74" t="s">
        <v>75</v>
      </c>
      <c r="AF74" t="s">
        <v>75</v>
      </c>
      <c r="AG74" t="s">
        <v>75</v>
      </c>
      <c r="AH74" t="s">
        <v>75</v>
      </c>
      <c r="AI74" t="s">
        <v>75</v>
      </c>
      <c r="AJ74" t="s">
        <v>75</v>
      </c>
      <c r="AK74" t="s">
        <v>75</v>
      </c>
      <c r="AL74" t="s">
        <v>75</v>
      </c>
      <c r="AM74" t="s">
        <v>75</v>
      </c>
      <c r="AN74" t="s">
        <v>75</v>
      </c>
      <c r="AO74" t="s">
        <v>75</v>
      </c>
      <c r="AP74" t="s">
        <v>75</v>
      </c>
      <c r="AQ74" t="s">
        <v>75</v>
      </c>
      <c r="AR74" t="s">
        <v>75</v>
      </c>
      <c r="AS74" t="s">
        <v>75</v>
      </c>
      <c r="AT74" t="s">
        <v>75</v>
      </c>
      <c r="AU74" t="s">
        <v>75</v>
      </c>
      <c r="AV74" t="s">
        <v>75</v>
      </c>
      <c r="AW74" t="s">
        <v>75</v>
      </c>
      <c r="AX74" t="s">
        <v>75</v>
      </c>
      <c r="AY74" t="s">
        <v>75</v>
      </c>
      <c r="AZ74">
        <v>2.9682872999999999E-2</v>
      </c>
      <c r="BA74">
        <v>5.2004527080000003</v>
      </c>
      <c r="BB74">
        <v>0.99773318700000002</v>
      </c>
      <c r="BC74">
        <v>1.1041881549999999</v>
      </c>
      <c r="BD74">
        <v>0.90154156200000002</v>
      </c>
      <c r="BE74" t="s">
        <v>75</v>
      </c>
      <c r="BF74" t="s">
        <v>75</v>
      </c>
      <c r="BG74" t="s">
        <v>75</v>
      </c>
      <c r="BH74" t="s">
        <v>75</v>
      </c>
      <c r="BI74" t="s">
        <v>75</v>
      </c>
      <c r="BJ74" t="s">
        <v>75</v>
      </c>
      <c r="BK74" t="s">
        <v>75</v>
      </c>
      <c r="BL74" t="s">
        <v>75</v>
      </c>
      <c r="BM74" t="s">
        <v>75</v>
      </c>
      <c r="BN74" t="s">
        <v>75</v>
      </c>
      <c r="BO74" t="s">
        <v>75</v>
      </c>
      <c r="BP74" t="s">
        <v>75</v>
      </c>
      <c r="BQ74" t="s">
        <v>75</v>
      </c>
      <c r="BR74" t="s">
        <v>75</v>
      </c>
      <c r="BS74" t="s">
        <v>75</v>
      </c>
    </row>
    <row r="75" spans="1:71" x14ac:dyDescent="0.35">
      <c r="A75" t="s">
        <v>327</v>
      </c>
      <c r="B75" t="e">
        <v>#N/A</v>
      </c>
      <c r="C75" t="s">
        <v>324</v>
      </c>
      <c r="D75" t="e">
        <f>VLOOKUP(C75,[1]drug_targetprotein_gene!$C:$G,5,FALSE)</f>
        <v>#N/A</v>
      </c>
      <c r="E75" t="e">
        <f t="shared" si="1"/>
        <v>#N/A</v>
      </c>
      <c r="F75" t="s">
        <v>77</v>
      </c>
      <c r="G75" t="s">
        <v>71</v>
      </c>
      <c r="H75" t="s">
        <v>328</v>
      </c>
      <c r="I75" t="s">
        <v>329</v>
      </c>
      <c r="J75" t="s">
        <v>74</v>
      </c>
      <c r="K75">
        <v>1</v>
      </c>
      <c r="L75">
        <v>3.8191989000000003E-2</v>
      </c>
      <c r="M75">
        <v>4.2677127000000002E-2</v>
      </c>
      <c r="N75">
        <v>0.370837688</v>
      </c>
      <c r="O75" t="s">
        <v>75</v>
      </c>
      <c r="P75" t="s">
        <v>75</v>
      </c>
      <c r="Q75" t="s">
        <v>75</v>
      </c>
      <c r="R75" t="s">
        <v>75</v>
      </c>
      <c r="S75" t="s">
        <v>75</v>
      </c>
      <c r="T75" t="s">
        <v>75</v>
      </c>
      <c r="U75" t="s">
        <v>75</v>
      </c>
      <c r="V75" t="s">
        <v>75</v>
      </c>
      <c r="W75" t="s">
        <v>75</v>
      </c>
      <c r="X75" t="s">
        <v>75</v>
      </c>
      <c r="Y75" t="s">
        <v>75</v>
      </c>
      <c r="Z75" t="s">
        <v>75</v>
      </c>
      <c r="AA75" t="s">
        <v>75</v>
      </c>
      <c r="AB75" t="s">
        <v>75</v>
      </c>
      <c r="AC75" t="s">
        <v>75</v>
      </c>
      <c r="AD75" t="s">
        <v>75</v>
      </c>
      <c r="AE75" t="s">
        <v>75</v>
      </c>
      <c r="AF75" t="s">
        <v>75</v>
      </c>
      <c r="AG75" t="s">
        <v>75</v>
      </c>
      <c r="AH75" t="s">
        <v>75</v>
      </c>
      <c r="AI75" t="s">
        <v>75</v>
      </c>
      <c r="AJ75" t="s">
        <v>75</v>
      </c>
      <c r="AK75" t="s">
        <v>75</v>
      </c>
      <c r="AL75" t="s">
        <v>75</v>
      </c>
      <c r="AM75" t="s">
        <v>75</v>
      </c>
      <c r="AN75" t="s">
        <v>75</v>
      </c>
      <c r="AO75" t="s">
        <v>75</v>
      </c>
      <c r="AP75" t="s">
        <v>75</v>
      </c>
      <c r="AQ75" t="s">
        <v>75</v>
      </c>
      <c r="AR75" t="s">
        <v>75</v>
      </c>
      <c r="AS75" t="s">
        <v>75</v>
      </c>
      <c r="AT75" t="s">
        <v>75</v>
      </c>
      <c r="AU75" t="s">
        <v>75</v>
      </c>
      <c r="AV75" t="s">
        <v>75</v>
      </c>
      <c r="AW75" t="s">
        <v>75</v>
      </c>
      <c r="AX75" t="s">
        <v>75</v>
      </c>
      <c r="AY75" t="s">
        <v>75</v>
      </c>
      <c r="AZ75">
        <v>2.9682872999999999E-2</v>
      </c>
      <c r="BA75">
        <v>5.2004527080000003</v>
      </c>
      <c r="BB75">
        <v>1.038930677</v>
      </c>
      <c r="BC75">
        <v>1.129572405</v>
      </c>
      <c r="BD75">
        <v>0.95556242999999996</v>
      </c>
      <c r="BE75" t="s">
        <v>75</v>
      </c>
      <c r="BF75" t="s">
        <v>75</v>
      </c>
      <c r="BG75" t="s">
        <v>75</v>
      </c>
      <c r="BH75" t="s">
        <v>75</v>
      </c>
      <c r="BI75" t="s">
        <v>75</v>
      </c>
      <c r="BJ75" t="s">
        <v>75</v>
      </c>
      <c r="BK75" t="s">
        <v>75</v>
      </c>
      <c r="BL75" t="s">
        <v>75</v>
      </c>
      <c r="BM75" t="s">
        <v>75</v>
      </c>
      <c r="BN75" t="s">
        <v>75</v>
      </c>
      <c r="BO75" t="s">
        <v>75</v>
      </c>
      <c r="BP75" t="s">
        <v>75</v>
      </c>
      <c r="BQ75" t="s">
        <v>75</v>
      </c>
      <c r="BR75" t="s">
        <v>75</v>
      </c>
      <c r="BS75" t="s">
        <v>75</v>
      </c>
    </row>
    <row r="76" spans="1:71" x14ac:dyDescent="0.35">
      <c r="A76" t="s">
        <v>330</v>
      </c>
      <c r="B76" t="e">
        <v>#N/A</v>
      </c>
      <c r="C76" t="s">
        <v>324</v>
      </c>
      <c r="D76" t="e">
        <f>VLOOKUP(C76,[1]drug_targetprotein_gene!$C:$G,5,FALSE)</f>
        <v>#N/A</v>
      </c>
      <c r="E76" t="e">
        <f t="shared" si="1"/>
        <v>#N/A</v>
      </c>
      <c r="F76" t="s">
        <v>81</v>
      </c>
      <c r="G76" t="s">
        <v>71</v>
      </c>
      <c r="H76" t="s">
        <v>331</v>
      </c>
      <c r="I76" t="s">
        <v>332</v>
      </c>
      <c r="J76" t="s">
        <v>74</v>
      </c>
      <c r="K76">
        <v>1</v>
      </c>
      <c r="L76">
        <v>9.9585981000000004E-2</v>
      </c>
      <c r="M76">
        <v>5.3337839999999997E-2</v>
      </c>
      <c r="N76">
        <v>6.1890502999999999E-2</v>
      </c>
      <c r="O76" t="s">
        <v>75</v>
      </c>
      <c r="P76" t="s">
        <v>75</v>
      </c>
      <c r="Q76" t="s">
        <v>75</v>
      </c>
      <c r="R76" t="s">
        <v>75</v>
      </c>
      <c r="S76" t="s">
        <v>75</v>
      </c>
      <c r="T76" t="s">
        <v>75</v>
      </c>
      <c r="U76" t="s">
        <v>75</v>
      </c>
      <c r="V76" t="s">
        <v>75</v>
      </c>
      <c r="W76" t="s">
        <v>75</v>
      </c>
      <c r="X76" t="s">
        <v>75</v>
      </c>
      <c r="Y76" t="s">
        <v>75</v>
      </c>
      <c r="Z76" t="s">
        <v>75</v>
      </c>
      <c r="AA76" t="s">
        <v>75</v>
      </c>
      <c r="AB76" t="s">
        <v>75</v>
      </c>
      <c r="AC76" t="s">
        <v>75</v>
      </c>
      <c r="AD76" t="s">
        <v>75</v>
      </c>
      <c r="AE76" t="s">
        <v>75</v>
      </c>
      <c r="AF76" t="s">
        <v>75</v>
      </c>
      <c r="AG76" t="s">
        <v>75</v>
      </c>
      <c r="AH76" t="s">
        <v>75</v>
      </c>
      <c r="AI76" t="s">
        <v>75</v>
      </c>
      <c r="AJ76" t="s">
        <v>75</v>
      </c>
      <c r="AK76" t="s">
        <v>75</v>
      </c>
      <c r="AL76" t="s">
        <v>75</v>
      </c>
      <c r="AM76" t="s">
        <v>75</v>
      </c>
      <c r="AN76" t="s">
        <v>75</v>
      </c>
      <c r="AO76" t="s">
        <v>75</v>
      </c>
      <c r="AP76" t="s">
        <v>75</v>
      </c>
      <c r="AQ76" t="s">
        <v>75</v>
      </c>
      <c r="AR76" t="s">
        <v>75</v>
      </c>
      <c r="AS76" t="s">
        <v>75</v>
      </c>
      <c r="AT76" t="s">
        <v>75</v>
      </c>
      <c r="AU76" t="s">
        <v>75</v>
      </c>
      <c r="AV76" t="s">
        <v>75</v>
      </c>
      <c r="AW76" t="s">
        <v>75</v>
      </c>
      <c r="AX76" t="s">
        <v>75</v>
      </c>
      <c r="AY76" t="s">
        <v>75</v>
      </c>
      <c r="AZ76">
        <v>2.9682872999999999E-2</v>
      </c>
      <c r="BA76">
        <v>5.2004527080000003</v>
      </c>
      <c r="BB76">
        <v>1.1047134510000001</v>
      </c>
      <c r="BC76">
        <v>1.22645531</v>
      </c>
      <c r="BD76">
        <v>0.99505607699999998</v>
      </c>
      <c r="BE76" t="s">
        <v>75</v>
      </c>
      <c r="BF76" t="s">
        <v>75</v>
      </c>
      <c r="BG76" t="s">
        <v>75</v>
      </c>
      <c r="BH76" t="s">
        <v>75</v>
      </c>
      <c r="BI76" t="s">
        <v>75</v>
      </c>
      <c r="BJ76" t="s">
        <v>75</v>
      </c>
      <c r="BK76" t="s">
        <v>75</v>
      </c>
      <c r="BL76" t="s">
        <v>75</v>
      </c>
      <c r="BM76" t="s">
        <v>75</v>
      </c>
      <c r="BN76" t="s">
        <v>75</v>
      </c>
      <c r="BO76" t="s">
        <v>75</v>
      </c>
      <c r="BP76" t="s">
        <v>75</v>
      </c>
      <c r="BQ76" t="s">
        <v>75</v>
      </c>
      <c r="BR76" t="s">
        <v>75</v>
      </c>
      <c r="BS76" t="s">
        <v>75</v>
      </c>
    </row>
    <row r="77" spans="1:71" x14ac:dyDescent="0.35">
      <c r="A77" t="s">
        <v>333</v>
      </c>
      <c r="B77" t="e">
        <v>#N/A</v>
      </c>
      <c r="C77" t="s">
        <v>334</v>
      </c>
      <c r="D77" t="e">
        <f>VLOOKUP(C77,[1]drug_targetprotein_gene!$C:$G,5,FALSE)</f>
        <v>#N/A</v>
      </c>
      <c r="E77" t="e">
        <f t="shared" si="1"/>
        <v>#N/A</v>
      </c>
      <c r="F77" t="s">
        <v>70</v>
      </c>
      <c r="G77" t="s">
        <v>71</v>
      </c>
      <c r="H77" t="s">
        <v>335</v>
      </c>
      <c r="I77" t="s">
        <v>336</v>
      </c>
      <c r="J77" t="s">
        <v>74</v>
      </c>
      <c r="K77">
        <v>1</v>
      </c>
      <c r="L77">
        <v>0.27920323800000002</v>
      </c>
      <c r="M77">
        <v>9.3464751999999998E-2</v>
      </c>
      <c r="N77">
        <v>2.8149289999999999E-3</v>
      </c>
      <c r="O77" t="s">
        <v>75</v>
      </c>
      <c r="P77" t="s">
        <v>75</v>
      </c>
      <c r="Q77" t="s">
        <v>75</v>
      </c>
      <c r="R77" t="s">
        <v>75</v>
      </c>
      <c r="S77" t="s">
        <v>75</v>
      </c>
      <c r="T77" t="s">
        <v>75</v>
      </c>
      <c r="U77" t="s">
        <v>75</v>
      </c>
      <c r="V77" t="s">
        <v>75</v>
      </c>
      <c r="W77" t="s">
        <v>75</v>
      </c>
      <c r="X77" t="s">
        <v>75</v>
      </c>
      <c r="Y77" t="s">
        <v>75</v>
      </c>
      <c r="Z77" t="s">
        <v>75</v>
      </c>
      <c r="AA77" t="s">
        <v>75</v>
      </c>
      <c r="AB77" t="s">
        <v>75</v>
      </c>
      <c r="AC77" t="s">
        <v>75</v>
      </c>
      <c r="AD77" t="s">
        <v>75</v>
      </c>
      <c r="AE77" t="s">
        <v>75</v>
      </c>
      <c r="AF77" t="s">
        <v>75</v>
      </c>
      <c r="AG77" t="s">
        <v>75</v>
      </c>
      <c r="AH77" t="s">
        <v>75</v>
      </c>
      <c r="AI77" t="s">
        <v>75</v>
      </c>
      <c r="AJ77" t="s">
        <v>75</v>
      </c>
      <c r="AK77" t="s">
        <v>75</v>
      </c>
      <c r="AL77" t="s">
        <v>75</v>
      </c>
      <c r="AM77" t="s">
        <v>75</v>
      </c>
      <c r="AN77" t="s">
        <v>75</v>
      </c>
      <c r="AO77" t="s">
        <v>75</v>
      </c>
      <c r="AP77" t="s">
        <v>75</v>
      </c>
      <c r="AQ77" t="s">
        <v>75</v>
      </c>
      <c r="AR77" t="s">
        <v>75</v>
      </c>
      <c r="AS77" t="s">
        <v>75</v>
      </c>
      <c r="AT77" t="s">
        <v>75</v>
      </c>
      <c r="AU77" t="s">
        <v>75</v>
      </c>
      <c r="AV77" t="s">
        <v>75</v>
      </c>
      <c r="AW77" t="s">
        <v>75</v>
      </c>
      <c r="AX77" t="s">
        <v>75</v>
      </c>
      <c r="AY77" t="s">
        <v>75</v>
      </c>
      <c r="AZ77">
        <v>8.4153749999999992E-3</v>
      </c>
      <c r="BA77">
        <v>0.92506061699999997</v>
      </c>
      <c r="BB77">
        <v>1.322076013</v>
      </c>
      <c r="BC77">
        <v>1.587871042</v>
      </c>
      <c r="BD77">
        <v>1.1007726309999999</v>
      </c>
      <c r="BE77" t="s">
        <v>75</v>
      </c>
      <c r="BF77" t="s">
        <v>75</v>
      </c>
      <c r="BG77" t="s">
        <v>75</v>
      </c>
      <c r="BH77" t="s">
        <v>75</v>
      </c>
      <c r="BI77" t="s">
        <v>75</v>
      </c>
      <c r="BJ77" t="s">
        <v>75</v>
      </c>
      <c r="BK77" t="s">
        <v>75</v>
      </c>
      <c r="BL77" t="s">
        <v>75</v>
      </c>
      <c r="BM77" t="s">
        <v>75</v>
      </c>
      <c r="BN77" t="s">
        <v>75</v>
      </c>
      <c r="BO77" t="s">
        <v>75</v>
      </c>
      <c r="BP77" t="s">
        <v>75</v>
      </c>
      <c r="BQ77" t="s">
        <v>75</v>
      </c>
      <c r="BR77" t="s">
        <v>75</v>
      </c>
      <c r="BS77" t="s">
        <v>75</v>
      </c>
    </row>
    <row r="78" spans="1:71" x14ac:dyDescent="0.35">
      <c r="A78" t="s">
        <v>337</v>
      </c>
      <c r="B78" t="e">
        <v>#N/A</v>
      </c>
      <c r="C78" t="s">
        <v>334</v>
      </c>
      <c r="D78" t="e">
        <f>VLOOKUP(C78,[1]drug_targetprotein_gene!$C:$G,5,FALSE)</f>
        <v>#N/A</v>
      </c>
      <c r="E78" t="e">
        <f t="shared" si="1"/>
        <v>#N/A</v>
      </c>
      <c r="F78" t="s">
        <v>77</v>
      </c>
      <c r="G78" t="s">
        <v>71</v>
      </c>
      <c r="H78" t="s">
        <v>338</v>
      </c>
      <c r="I78" t="s">
        <v>339</v>
      </c>
      <c r="J78" t="s">
        <v>74</v>
      </c>
      <c r="K78">
        <v>1</v>
      </c>
      <c r="L78">
        <v>0.16286636600000001</v>
      </c>
      <c r="M78">
        <v>7.7904102000000003E-2</v>
      </c>
      <c r="N78">
        <v>3.6563878000000001E-2</v>
      </c>
      <c r="O78" t="s">
        <v>75</v>
      </c>
      <c r="P78" t="s">
        <v>75</v>
      </c>
      <c r="Q78" t="s">
        <v>75</v>
      </c>
      <c r="R78" t="s">
        <v>75</v>
      </c>
      <c r="S78" t="s">
        <v>75</v>
      </c>
      <c r="T78" t="s">
        <v>75</v>
      </c>
      <c r="U78" t="s">
        <v>75</v>
      </c>
      <c r="V78" t="s">
        <v>75</v>
      </c>
      <c r="W78" t="s">
        <v>75</v>
      </c>
      <c r="X78" t="s">
        <v>75</v>
      </c>
      <c r="Y78" t="s">
        <v>75</v>
      </c>
      <c r="Z78" t="s">
        <v>75</v>
      </c>
      <c r="AA78" t="s">
        <v>75</v>
      </c>
      <c r="AB78" t="s">
        <v>75</v>
      </c>
      <c r="AC78" t="s">
        <v>75</v>
      </c>
      <c r="AD78" t="s">
        <v>75</v>
      </c>
      <c r="AE78" t="s">
        <v>75</v>
      </c>
      <c r="AF78" t="s">
        <v>75</v>
      </c>
      <c r="AG78" t="s">
        <v>75</v>
      </c>
      <c r="AH78" t="s">
        <v>75</v>
      </c>
      <c r="AI78" t="s">
        <v>75</v>
      </c>
      <c r="AJ78" t="s">
        <v>75</v>
      </c>
      <c r="AK78" t="s">
        <v>75</v>
      </c>
      <c r="AL78" t="s">
        <v>75</v>
      </c>
      <c r="AM78" t="s">
        <v>75</v>
      </c>
      <c r="AN78" t="s">
        <v>75</v>
      </c>
      <c r="AO78" t="s">
        <v>75</v>
      </c>
      <c r="AP78" t="s">
        <v>75</v>
      </c>
      <c r="AQ78" t="s">
        <v>75</v>
      </c>
      <c r="AR78" t="s">
        <v>75</v>
      </c>
      <c r="AS78" t="s">
        <v>75</v>
      </c>
      <c r="AT78" t="s">
        <v>75</v>
      </c>
      <c r="AU78" t="s">
        <v>75</v>
      </c>
      <c r="AV78" t="s">
        <v>75</v>
      </c>
      <c r="AW78" t="s">
        <v>75</v>
      </c>
      <c r="AX78" t="s">
        <v>75</v>
      </c>
      <c r="AY78" t="s">
        <v>75</v>
      </c>
      <c r="AZ78">
        <v>8.4153749999999992E-3</v>
      </c>
      <c r="BA78">
        <v>0.92506061699999997</v>
      </c>
      <c r="BB78">
        <v>1.176879408</v>
      </c>
      <c r="BC78">
        <v>1.3710246859999999</v>
      </c>
      <c r="BD78">
        <v>1.01022626</v>
      </c>
      <c r="BE78" t="s">
        <v>75</v>
      </c>
      <c r="BF78" t="s">
        <v>75</v>
      </c>
      <c r="BG78" t="s">
        <v>75</v>
      </c>
      <c r="BH78" t="s">
        <v>75</v>
      </c>
      <c r="BI78" t="s">
        <v>75</v>
      </c>
      <c r="BJ78" t="s">
        <v>75</v>
      </c>
      <c r="BK78" t="s">
        <v>75</v>
      </c>
      <c r="BL78" t="s">
        <v>75</v>
      </c>
      <c r="BM78" t="s">
        <v>75</v>
      </c>
      <c r="BN78" t="s">
        <v>75</v>
      </c>
      <c r="BO78" t="s">
        <v>75</v>
      </c>
      <c r="BP78" t="s">
        <v>75</v>
      </c>
      <c r="BQ78" t="s">
        <v>75</v>
      </c>
      <c r="BR78" t="s">
        <v>75</v>
      </c>
      <c r="BS78" t="s">
        <v>75</v>
      </c>
    </row>
    <row r="79" spans="1:71" x14ac:dyDescent="0.35">
      <c r="A79" t="s">
        <v>340</v>
      </c>
      <c r="B79" t="e">
        <v>#N/A</v>
      </c>
      <c r="C79" t="s">
        <v>334</v>
      </c>
      <c r="D79" t="e">
        <f>VLOOKUP(C79,[1]drug_targetprotein_gene!$C:$G,5,FALSE)</f>
        <v>#N/A</v>
      </c>
      <c r="E79" t="e">
        <f t="shared" si="1"/>
        <v>#N/A</v>
      </c>
      <c r="F79" t="s">
        <v>81</v>
      </c>
      <c r="G79" t="s">
        <v>71</v>
      </c>
      <c r="H79" t="s">
        <v>341</v>
      </c>
      <c r="I79" t="s">
        <v>342</v>
      </c>
      <c r="J79" t="s">
        <v>74</v>
      </c>
      <c r="K79">
        <v>1</v>
      </c>
      <c r="L79">
        <v>-1.190595E-3</v>
      </c>
      <c r="M79">
        <v>9.8067770999999998E-2</v>
      </c>
      <c r="N79">
        <v>0.99031349599999996</v>
      </c>
      <c r="O79" t="s">
        <v>75</v>
      </c>
      <c r="P79" t="s">
        <v>75</v>
      </c>
      <c r="Q79" t="s">
        <v>75</v>
      </c>
      <c r="R79" t="s">
        <v>75</v>
      </c>
      <c r="S79" t="s">
        <v>75</v>
      </c>
      <c r="T79" t="s">
        <v>75</v>
      </c>
      <c r="U79" t="s">
        <v>75</v>
      </c>
      <c r="V79" t="s">
        <v>75</v>
      </c>
      <c r="W79" t="s">
        <v>75</v>
      </c>
      <c r="X79" t="s">
        <v>75</v>
      </c>
      <c r="Y79" t="s">
        <v>75</v>
      </c>
      <c r="Z79" t="s">
        <v>75</v>
      </c>
      <c r="AA79" t="s">
        <v>75</v>
      </c>
      <c r="AB79" t="s">
        <v>75</v>
      </c>
      <c r="AC79" t="s">
        <v>75</v>
      </c>
      <c r="AD79" t="s">
        <v>75</v>
      </c>
      <c r="AE79" t="s">
        <v>75</v>
      </c>
      <c r="AF79" t="s">
        <v>75</v>
      </c>
      <c r="AG79" t="s">
        <v>75</v>
      </c>
      <c r="AH79" t="s">
        <v>75</v>
      </c>
      <c r="AI79" t="s">
        <v>75</v>
      </c>
      <c r="AJ79" t="s">
        <v>75</v>
      </c>
      <c r="AK79" t="s">
        <v>75</v>
      </c>
      <c r="AL79" t="s">
        <v>75</v>
      </c>
      <c r="AM79" t="s">
        <v>75</v>
      </c>
      <c r="AN79" t="s">
        <v>75</v>
      </c>
      <c r="AO79" t="s">
        <v>75</v>
      </c>
      <c r="AP79" t="s">
        <v>75</v>
      </c>
      <c r="AQ79" t="s">
        <v>75</v>
      </c>
      <c r="AR79" t="s">
        <v>75</v>
      </c>
      <c r="AS79" t="s">
        <v>75</v>
      </c>
      <c r="AT79" t="s">
        <v>75</v>
      </c>
      <c r="AU79" t="s">
        <v>75</v>
      </c>
      <c r="AV79" t="s">
        <v>75</v>
      </c>
      <c r="AW79" t="s">
        <v>75</v>
      </c>
      <c r="AX79" t="s">
        <v>75</v>
      </c>
      <c r="AY79" t="s">
        <v>75</v>
      </c>
      <c r="AZ79">
        <v>8.4153749999999992E-3</v>
      </c>
      <c r="BA79">
        <v>0.92506061699999997</v>
      </c>
      <c r="BB79">
        <v>0.99881011399999997</v>
      </c>
      <c r="BC79">
        <v>1.2104863690000001</v>
      </c>
      <c r="BD79">
        <v>0.82414942400000002</v>
      </c>
      <c r="BE79" t="s">
        <v>75</v>
      </c>
      <c r="BF79" t="s">
        <v>75</v>
      </c>
      <c r="BG79" t="s">
        <v>75</v>
      </c>
      <c r="BH79" t="s">
        <v>75</v>
      </c>
      <c r="BI79" t="s">
        <v>75</v>
      </c>
      <c r="BJ79" t="s">
        <v>75</v>
      </c>
      <c r="BK79" t="s">
        <v>75</v>
      </c>
      <c r="BL79" t="s">
        <v>75</v>
      </c>
      <c r="BM79" t="s">
        <v>75</v>
      </c>
      <c r="BN79" t="s">
        <v>75</v>
      </c>
      <c r="BO79" t="s">
        <v>75</v>
      </c>
      <c r="BP79" t="s">
        <v>75</v>
      </c>
      <c r="BQ79" t="s">
        <v>75</v>
      </c>
      <c r="BR79" t="s">
        <v>75</v>
      </c>
      <c r="BS79" t="s">
        <v>75</v>
      </c>
    </row>
    <row r="80" spans="1:71" x14ac:dyDescent="0.35">
      <c r="A80" t="s">
        <v>343</v>
      </c>
      <c r="B80" t="e">
        <v>#N/A</v>
      </c>
      <c r="C80" t="s">
        <v>344</v>
      </c>
      <c r="D80" t="e">
        <f>VLOOKUP(C80,[1]drug_targetprotein_gene!$C:$G,5,FALSE)</f>
        <v>#N/A</v>
      </c>
      <c r="E80" t="e">
        <f t="shared" si="1"/>
        <v>#N/A</v>
      </c>
      <c r="F80" t="s">
        <v>70</v>
      </c>
      <c r="G80" t="s">
        <v>71</v>
      </c>
      <c r="H80" t="s">
        <v>345</v>
      </c>
      <c r="I80" t="s">
        <v>346</v>
      </c>
      <c r="J80" t="s">
        <v>74</v>
      </c>
      <c r="K80">
        <v>1</v>
      </c>
      <c r="L80">
        <v>1.5309087000000001E-2</v>
      </c>
      <c r="M80">
        <v>4.9772947999999997E-2</v>
      </c>
      <c r="N80">
        <v>0.75840310099999997</v>
      </c>
      <c r="O80" t="s">
        <v>75</v>
      </c>
      <c r="P80" t="s">
        <v>75</v>
      </c>
      <c r="Q80" t="s">
        <v>75</v>
      </c>
      <c r="R80" t="s">
        <v>75</v>
      </c>
      <c r="S80" t="s">
        <v>75</v>
      </c>
      <c r="T80" t="s">
        <v>75</v>
      </c>
      <c r="U80" t="s">
        <v>75</v>
      </c>
      <c r="V80" t="s">
        <v>75</v>
      </c>
      <c r="W80" t="s">
        <v>75</v>
      </c>
      <c r="X80" t="s">
        <v>75</v>
      </c>
      <c r="Y80" t="s">
        <v>75</v>
      </c>
      <c r="Z80" t="s">
        <v>75</v>
      </c>
      <c r="AA80" t="s">
        <v>75</v>
      </c>
      <c r="AB80" t="s">
        <v>75</v>
      </c>
      <c r="AC80" t="s">
        <v>75</v>
      </c>
      <c r="AD80" t="s">
        <v>75</v>
      </c>
      <c r="AE80" t="s">
        <v>75</v>
      </c>
      <c r="AF80" t="s">
        <v>75</v>
      </c>
      <c r="AG80" t="s">
        <v>75</v>
      </c>
      <c r="AH80" t="s">
        <v>75</v>
      </c>
      <c r="AI80" t="s">
        <v>75</v>
      </c>
      <c r="AJ80" t="s">
        <v>75</v>
      </c>
      <c r="AK80" t="s">
        <v>75</v>
      </c>
      <c r="AL80" t="s">
        <v>75</v>
      </c>
      <c r="AM80" t="s">
        <v>75</v>
      </c>
      <c r="AN80" t="s">
        <v>75</v>
      </c>
      <c r="AO80" t="s">
        <v>75</v>
      </c>
      <c r="AP80" t="s">
        <v>75</v>
      </c>
      <c r="AQ80" t="s">
        <v>75</v>
      </c>
      <c r="AR80" t="s">
        <v>75</v>
      </c>
      <c r="AS80" t="s">
        <v>75</v>
      </c>
      <c r="AT80" t="s">
        <v>75</v>
      </c>
      <c r="AU80" t="s">
        <v>75</v>
      </c>
      <c r="AV80" t="s">
        <v>75</v>
      </c>
      <c r="AW80" t="s">
        <v>75</v>
      </c>
      <c r="AX80" t="s">
        <v>75</v>
      </c>
      <c r="AY80" t="s">
        <v>75</v>
      </c>
      <c r="AZ80">
        <v>3.1857007999999999E-2</v>
      </c>
      <c r="BA80">
        <v>3.3234324690000001</v>
      </c>
      <c r="BB80">
        <v>1.0154268719999999</v>
      </c>
      <c r="BC80">
        <v>1.1194797460000001</v>
      </c>
      <c r="BD80">
        <v>0.92104545500000001</v>
      </c>
      <c r="BE80" t="s">
        <v>75</v>
      </c>
      <c r="BF80" t="s">
        <v>75</v>
      </c>
      <c r="BG80" t="s">
        <v>75</v>
      </c>
      <c r="BH80" t="s">
        <v>75</v>
      </c>
      <c r="BI80" t="s">
        <v>75</v>
      </c>
      <c r="BJ80" t="s">
        <v>75</v>
      </c>
      <c r="BK80" t="s">
        <v>75</v>
      </c>
      <c r="BL80" t="s">
        <v>75</v>
      </c>
      <c r="BM80" t="s">
        <v>75</v>
      </c>
      <c r="BN80" t="s">
        <v>75</v>
      </c>
      <c r="BO80" t="s">
        <v>75</v>
      </c>
      <c r="BP80" t="s">
        <v>75</v>
      </c>
      <c r="BQ80" t="s">
        <v>75</v>
      </c>
      <c r="BR80" t="s">
        <v>75</v>
      </c>
      <c r="BS80" t="s">
        <v>75</v>
      </c>
    </row>
    <row r="81" spans="1:71" x14ac:dyDescent="0.35">
      <c r="A81" t="s">
        <v>347</v>
      </c>
      <c r="B81" t="e">
        <v>#N/A</v>
      </c>
      <c r="C81" t="s">
        <v>344</v>
      </c>
      <c r="D81" t="e">
        <f>VLOOKUP(C81,[1]drug_targetprotein_gene!$C:$G,5,FALSE)</f>
        <v>#N/A</v>
      </c>
      <c r="E81" t="e">
        <f t="shared" si="1"/>
        <v>#N/A</v>
      </c>
      <c r="F81" t="s">
        <v>77</v>
      </c>
      <c r="G81" t="s">
        <v>71</v>
      </c>
      <c r="H81" t="s">
        <v>348</v>
      </c>
      <c r="I81" t="s">
        <v>349</v>
      </c>
      <c r="J81" t="s">
        <v>74</v>
      </c>
      <c r="K81">
        <v>1</v>
      </c>
      <c r="L81">
        <v>-3.765685E-3</v>
      </c>
      <c r="M81">
        <v>4.1335797000000001E-2</v>
      </c>
      <c r="N81">
        <v>0.92741324300000005</v>
      </c>
      <c r="O81" t="s">
        <v>75</v>
      </c>
      <c r="P81" t="s">
        <v>75</v>
      </c>
      <c r="Q81" t="s">
        <v>75</v>
      </c>
      <c r="R81" t="s">
        <v>75</v>
      </c>
      <c r="S81" t="s">
        <v>75</v>
      </c>
      <c r="T81" t="s">
        <v>75</v>
      </c>
      <c r="U81" t="s">
        <v>75</v>
      </c>
      <c r="V81" t="s">
        <v>75</v>
      </c>
      <c r="W81" t="s">
        <v>75</v>
      </c>
      <c r="X81" t="s">
        <v>75</v>
      </c>
      <c r="Y81" t="s">
        <v>75</v>
      </c>
      <c r="Z81" t="s">
        <v>75</v>
      </c>
      <c r="AA81" t="s">
        <v>75</v>
      </c>
      <c r="AB81" t="s">
        <v>75</v>
      </c>
      <c r="AC81" t="s">
        <v>75</v>
      </c>
      <c r="AD81" t="s">
        <v>75</v>
      </c>
      <c r="AE81" t="s">
        <v>75</v>
      </c>
      <c r="AF81" t="s">
        <v>75</v>
      </c>
      <c r="AG81" t="s">
        <v>75</v>
      </c>
      <c r="AH81" t="s">
        <v>75</v>
      </c>
      <c r="AI81" t="s">
        <v>75</v>
      </c>
      <c r="AJ81" t="s">
        <v>75</v>
      </c>
      <c r="AK81" t="s">
        <v>75</v>
      </c>
      <c r="AL81" t="s">
        <v>75</v>
      </c>
      <c r="AM81" t="s">
        <v>75</v>
      </c>
      <c r="AN81" t="s">
        <v>75</v>
      </c>
      <c r="AO81" t="s">
        <v>75</v>
      </c>
      <c r="AP81" t="s">
        <v>75</v>
      </c>
      <c r="AQ81" t="s">
        <v>75</v>
      </c>
      <c r="AR81" t="s">
        <v>75</v>
      </c>
      <c r="AS81" t="s">
        <v>75</v>
      </c>
      <c r="AT81" t="s">
        <v>75</v>
      </c>
      <c r="AU81" t="s">
        <v>75</v>
      </c>
      <c r="AV81" t="s">
        <v>75</v>
      </c>
      <c r="AW81" t="s">
        <v>75</v>
      </c>
      <c r="AX81" t="s">
        <v>75</v>
      </c>
      <c r="AY81" t="s">
        <v>75</v>
      </c>
      <c r="AZ81">
        <v>3.1857007999999999E-2</v>
      </c>
      <c r="BA81">
        <v>3.3234324690000001</v>
      </c>
      <c r="BB81">
        <v>0.99624139599999995</v>
      </c>
      <c r="BC81">
        <v>1.080314797</v>
      </c>
      <c r="BD81">
        <v>0.91871084400000003</v>
      </c>
      <c r="BE81" t="s">
        <v>75</v>
      </c>
      <c r="BF81" t="s">
        <v>75</v>
      </c>
      <c r="BG81" t="s">
        <v>75</v>
      </c>
      <c r="BH81" t="s">
        <v>75</v>
      </c>
      <c r="BI81" t="s">
        <v>75</v>
      </c>
      <c r="BJ81" t="s">
        <v>75</v>
      </c>
      <c r="BK81" t="s">
        <v>75</v>
      </c>
      <c r="BL81" t="s">
        <v>75</v>
      </c>
      <c r="BM81" t="s">
        <v>75</v>
      </c>
      <c r="BN81" t="s">
        <v>75</v>
      </c>
      <c r="BO81" t="s">
        <v>75</v>
      </c>
      <c r="BP81" t="s">
        <v>75</v>
      </c>
      <c r="BQ81" t="s">
        <v>75</v>
      </c>
      <c r="BR81" t="s">
        <v>75</v>
      </c>
      <c r="BS81" t="s">
        <v>75</v>
      </c>
    </row>
    <row r="82" spans="1:71" x14ac:dyDescent="0.35">
      <c r="A82" t="s">
        <v>350</v>
      </c>
      <c r="B82" t="e">
        <v>#N/A</v>
      </c>
      <c r="C82" t="s">
        <v>344</v>
      </c>
      <c r="D82" t="e">
        <f>VLOOKUP(C82,[1]drug_targetprotein_gene!$C:$G,5,FALSE)</f>
        <v>#N/A</v>
      </c>
      <c r="E82" t="e">
        <f t="shared" si="1"/>
        <v>#N/A</v>
      </c>
      <c r="F82" t="s">
        <v>81</v>
      </c>
      <c r="G82" t="s">
        <v>71</v>
      </c>
      <c r="H82" t="s">
        <v>351</v>
      </c>
      <c r="I82" t="s">
        <v>352</v>
      </c>
      <c r="J82" t="s">
        <v>74</v>
      </c>
      <c r="K82">
        <v>1</v>
      </c>
      <c r="L82">
        <v>-4.0913416000000001E-2</v>
      </c>
      <c r="M82">
        <v>5.1812997E-2</v>
      </c>
      <c r="N82">
        <v>0.429740279</v>
      </c>
      <c r="O82" t="s">
        <v>75</v>
      </c>
      <c r="P82" t="s">
        <v>75</v>
      </c>
      <c r="Q82" t="s">
        <v>75</v>
      </c>
      <c r="R82" t="s">
        <v>75</v>
      </c>
      <c r="S82" t="s">
        <v>75</v>
      </c>
      <c r="T82" t="s">
        <v>75</v>
      </c>
      <c r="U82" t="s">
        <v>75</v>
      </c>
      <c r="V82" t="s">
        <v>75</v>
      </c>
      <c r="W82" t="s">
        <v>75</v>
      </c>
      <c r="X82" t="s">
        <v>75</v>
      </c>
      <c r="Y82" t="s">
        <v>75</v>
      </c>
      <c r="Z82" t="s">
        <v>75</v>
      </c>
      <c r="AA82" t="s">
        <v>75</v>
      </c>
      <c r="AB82" t="s">
        <v>75</v>
      </c>
      <c r="AC82" t="s">
        <v>75</v>
      </c>
      <c r="AD82" t="s">
        <v>75</v>
      </c>
      <c r="AE82" t="s">
        <v>75</v>
      </c>
      <c r="AF82" t="s">
        <v>75</v>
      </c>
      <c r="AG82" t="s">
        <v>75</v>
      </c>
      <c r="AH82" t="s">
        <v>75</v>
      </c>
      <c r="AI82" t="s">
        <v>75</v>
      </c>
      <c r="AJ82" t="s">
        <v>75</v>
      </c>
      <c r="AK82" t="s">
        <v>75</v>
      </c>
      <c r="AL82" t="s">
        <v>75</v>
      </c>
      <c r="AM82" t="s">
        <v>75</v>
      </c>
      <c r="AN82" t="s">
        <v>75</v>
      </c>
      <c r="AO82" t="s">
        <v>75</v>
      </c>
      <c r="AP82" t="s">
        <v>75</v>
      </c>
      <c r="AQ82" t="s">
        <v>75</v>
      </c>
      <c r="AR82" t="s">
        <v>75</v>
      </c>
      <c r="AS82" t="s">
        <v>75</v>
      </c>
      <c r="AT82" t="s">
        <v>75</v>
      </c>
      <c r="AU82" t="s">
        <v>75</v>
      </c>
      <c r="AV82" t="s">
        <v>75</v>
      </c>
      <c r="AW82" t="s">
        <v>75</v>
      </c>
      <c r="AX82" t="s">
        <v>75</v>
      </c>
      <c r="AY82" t="s">
        <v>75</v>
      </c>
      <c r="AZ82">
        <v>3.1857007999999999E-2</v>
      </c>
      <c r="BA82">
        <v>3.3234324690000001</v>
      </c>
      <c r="BB82">
        <v>0.959912239</v>
      </c>
      <c r="BC82">
        <v>1.0625164010000001</v>
      </c>
      <c r="BD82">
        <v>0.86721626699999999</v>
      </c>
      <c r="BE82" t="s">
        <v>75</v>
      </c>
      <c r="BF82" t="s">
        <v>75</v>
      </c>
      <c r="BG82" t="s">
        <v>75</v>
      </c>
      <c r="BH82" t="s">
        <v>75</v>
      </c>
      <c r="BI82" t="s">
        <v>75</v>
      </c>
      <c r="BJ82" t="s">
        <v>75</v>
      </c>
      <c r="BK82" t="s">
        <v>75</v>
      </c>
      <c r="BL82" t="s">
        <v>75</v>
      </c>
      <c r="BM82" t="s">
        <v>75</v>
      </c>
      <c r="BN82" t="s">
        <v>75</v>
      </c>
      <c r="BO82" t="s">
        <v>75</v>
      </c>
      <c r="BP82" t="s">
        <v>75</v>
      </c>
      <c r="BQ82" t="s">
        <v>75</v>
      </c>
      <c r="BR82" t="s">
        <v>75</v>
      </c>
      <c r="BS82" t="s">
        <v>75</v>
      </c>
    </row>
    <row r="83" spans="1:71" x14ac:dyDescent="0.35">
      <c r="A83" t="s">
        <v>353</v>
      </c>
      <c r="B83" t="e">
        <v>#N/A</v>
      </c>
      <c r="C83" t="s">
        <v>354</v>
      </c>
      <c r="D83" t="e">
        <f>VLOOKUP(C83,[1]drug_targetprotein_gene!$C:$G,5,FALSE)</f>
        <v>#N/A</v>
      </c>
      <c r="E83" t="e">
        <f t="shared" si="1"/>
        <v>#N/A</v>
      </c>
      <c r="F83" t="s">
        <v>70</v>
      </c>
      <c r="G83" t="s">
        <v>71</v>
      </c>
      <c r="H83" t="s">
        <v>355</v>
      </c>
      <c r="I83" t="s">
        <v>356</v>
      </c>
      <c r="J83" t="s">
        <v>74</v>
      </c>
      <c r="K83">
        <v>1</v>
      </c>
      <c r="L83">
        <v>-7.4922875999999999E-2</v>
      </c>
      <c r="M83">
        <v>4.9101118999999999E-2</v>
      </c>
      <c r="N83">
        <v>0.12703741900000001</v>
      </c>
      <c r="O83" t="s">
        <v>75</v>
      </c>
      <c r="P83" t="s">
        <v>75</v>
      </c>
      <c r="Q83" t="s">
        <v>75</v>
      </c>
      <c r="R83" t="s">
        <v>75</v>
      </c>
      <c r="S83" t="s">
        <v>75</v>
      </c>
      <c r="T83" t="s">
        <v>75</v>
      </c>
      <c r="U83" t="s">
        <v>75</v>
      </c>
      <c r="V83" t="s">
        <v>75</v>
      </c>
      <c r="W83" t="s">
        <v>75</v>
      </c>
      <c r="X83" t="s">
        <v>75</v>
      </c>
      <c r="Y83" t="s">
        <v>75</v>
      </c>
      <c r="Z83" t="s">
        <v>75</v>
      </c>
      <c r="AA83" t="s">
        <v>75</v>
      </c>
      <c r="AB83" t="s">
        <v>75</v>
      </c>
      <c r="AC83" t="s">
        <v>75</v>
      </c>
      <c r="AD83" t="s">
        <v>75</v>
      </c>
      <c r="AE83" t="s">
        <v>75</v>
      </c>
      <c r="AF83" t="s">
        <v>75</v>
      </c>
      <c r="AG83" t="s">
        <v>75</v>
      </c>
      <c r="AH83" t="s">
        <v>75</v>
      </c>
      <c r="AI83" t="s">
        <v>75</v>
      </c>
      <c r="AJ83" t="s">
        <v>75</v>
      </c>
      <c r="AK83" t="s">
        <v>75</v>
      </c>
      <c r="AL83" t="s">
        <v>75</v>
      </c>
      <c r="AM83" t="s">
        <v>75</v>
      </c>
      <c r="AN83" t="s">
        <v>75</v>
      </c>
      <c r="AO83" t="s">
        <v>75</v>
      </c>
      <c r="AP83" t="s">
        <v>75</v>
      </c>
      <c r="AQ83" t="s">
        <v>75</v>
      </c>
      <c r="AR83" t="s">
        <v>75</v>
      </c>
      <c r="AS83" t="s">
        <v>75</v>
      </c>
      <c r="AT83" t="s">
        <v>75</v>
      </c>
      <c r="AU83" t="s">
        <v>75</v>
      </c>
      <c r="AV83" t="s">
        <v>75</v>
      </c>
      <c r="AW83" t="s">
        <v>75</v>
      </c>
      <c r="AX83" t="s">
        <v>75</v>
      </c>
      <c r="AY83" t="s">
        <v>75</v>
      </c>
      <c r="AZ83">
        <v>2.9984055999999999E-2</v>
      </c>
      <c r="BA83">
        <v>3.8020394020000001</v>
      </c>
      <c r="BB83">
        <v>0.92781504000000004</v>
      </c>
      <c r="BC83">
        <v>1.0215441119999999</v>
      </c>
      <c r="BD83">
        <v>0.84268583100000005</v>
      </c>
      <c r="BE83" t="s">
        <v>75</v>
      </c>
      <c r="BF83" t="s">
        <v>75</v>
      </c>
      <c r="BG83" t="s">
        <v>75</v>
      </c>
      <c r="BH83" t="s">
        <v>75</v>
      </c>
      <c r="BI83" t="s">
        <v>75</v>
      </c>
      <c r="BJ83" t="s">
        <v>75</v>
      </c>
      <c r="BK83" t="s">
        <v>75</v>
      </c>
      <c r="BL83" t="s">
        <v>75</v>
      </c>
      <c r="BM83" t="s">
        <v>75</v>
      </c>
      <c r="BN83" t="s">
        <v>75</v>
      </c>
      <c r="BO83" t="s">
        <v>75</v>
      </c>
      <c r="BP83" t="s">
        <v>75</v>
      </c>
      <c r="BQ83" t="s">
        <v>75</v>
      </c>
      <c r="BR83" t="s">
        <v>75</v>
      </c>
      <c r="BS83" t="s">
        <v>75</v>
      </c>
    </row>
    <row r="84" spans="1:71" x14ac:dyDescent="0.35">
      <c r="A84" t="s">
        <v>357</v>
      </c>
      <c r="B84" t="e">
        <v>#N/A</v>
      </c>
      <c r="C84" t="s">
        <v>354</v>
      </c>
      <c r="D84" t="e">
        <f>VLOOKUP(C84,[1]drug_targetprotein_gene!$C:$G,5,FALSE)</f>
        <v>#N/A</v>
      </c>
      <c r="E84" t="e">
        <f t="shared" si="1"/>
        <v>#N/A</v>
      </c>
      <c r="F84" t="s">
        <v>77</v>
      </c>
      <c r="G84" t="s">
        <v>71</v>
      </c>
      <c r="H84" t="s">
        <v>358</v>
      </c>
      <c r="I84" t="s">
        <v>359</v>
      </c>
      <c r="J84" t="s">
        <v>74</v>
      </c>
      <c r="K84">
        <v>1</v>
      </c>
      <c r="L84">
        <v>-0.110782511</v>
      </c>
      <c r="M84">
        <v>4.0754377000000001E-2</v>
      </c>
      <c r="N84">
        <v>6.5618849999999999E-3</v>
      </c>
      <c r="O84" t="s">
        <v>75</v>
      </c>
      <c r="P84" t="s">
        <v>75</v>
      </c>
      <c r="Q84" t="s">
        <v>75</v>
      </c>
      <c r="R84" t="s">
        <v>75</v>
      </c>
      <c r="S84" t="s">
        <v>75</v>
      </c>
      <c r="T84" t="s">
        <v>75</v>
      </c>
      <c r="U84" t="s">
        <v>75</v>
      </c>
      <c r="V84" t="s">
        <v>75</v>
      </c>
      <c r="W84" t="s">
        <v>75</v>
      </c>
      <c r="X84" t="s">
        <v>75</v>
      </c>
      <c r="Y84" t="s">
        <v>75</v>
      </c>
      <c r="Z84" t="s">
        <v>75</v>
      </c>
      <c r="AA84" t="s">
        <v>75</v>
      </c>
      <c r="AB84" t="s">
        <v>75</v>
      </c>
      <c r="AC84" t="s">
        <v>75</v>
      </c>
      <c r="AD84" t="s">
        <v>75</v>
      </c>
      <c r="AE84" t="s">
        <v>75</v>
      </c>
      <c r="AF84" t="s">
        <v>75</v>
      </c>
      <c r="AG84" t="s">
        <v>75</v>
      </c>
      <c r="AH84" t="s">
        <v>75</v>
      </c>
      <c r="AI84" t="s">
        <v>75</v>
      </c>
      <c r="AJ84" t="s">
        <v>75</v>
      </c>
      <c r="AK84" t="s">
        <v>75</v>
      </c>
      <c r="AL84" t="s">
        <v>75</v>
      </c>
      <c r="AM84" t="s">
        <v>75</v>
      </c>
      <c r="AN84" t="s">
        <v>75</v>
      </c>
      <c r="AO84" t="s">
        <v>75</v>
      </c>
      <c r="AP84" t="s">
        <v>75</v>
      </c>
      <c r="AQ84" t="s">
        <v>75</v>
      </c>
      <c r="AR84" t="s">
        <v>75</v>
      </c>
      <c r="AS84" t="s">
        <v>75</v>
      </c>
      <c r="AT84" t="s">
        <v>75</v>
      </c>
      <c r="AU84" t="s">
        <v>75</v>
      </c>
      <c r="AV84" t="s">
        <v>75</v>
      </c>
      <c r="AW84" t="s">
        <v>75</v>
      </c>
      <c r="AX84" t="s">
        <v>75</v>
      </c>
      <c r="AY84" t="s">
        <v>75</v>
      </c>
      <c r="AZ84">
        <v>2.9984055999999999E-2</v>
      </c>
      <c r="BA84">
        <v>3.8020394020000001</v>
      </c>
      <c r="BB84">
        <v>0.89513341000000002</v>
      </c>
      <c r="BC84">
        <v>0.96956871300000003</v>
      </c>
      <c r="BD84">
        <v>0.82641262100000001</v>
      </c>
      <c r="BE84" t="s">
        <v>75</v>
      </c>
      <c r="BF84" t="s">
        <v>75</v>
      </c>
      <c r="BG84" t="s">
        <v>75</v>
      </c>
      <c r="BH84" t="s">
        <v>75</v>
      </c>
      <c r="BI84" t="s">
        <v>75</v>
      </c>
      <c r="BJ84" t="s">
        <v>75</v>
      </c>
      <c r="BK84" t="s">
        <v>75</v>
      </c>
      <c r="BL84" t="s">
        <v>75</v>
      </c>
      <c r="BM84" t="s">
        <v>75</v>
      </c>
      <c r="BN84" t="s">
        <v>75</v>
      </c>
      <c r="BO84" t="s">
        <v>75</v>
      </c>
      <c r="BP84" t="s">
        <v>75</v>
      </c>
      <c r="BQ84" t="s">
        <v>75</v>
      </c>
      <c r="BR84" t="s">
        <v>75</v>
      </c>
      <c r="BS84" t="s">
        <v>75</v>
      </c>
    </row>
    <row r="85" spans="1:71" x14ac:dyDescent="0.35">
      <c r="A85" t="s">
        <v>360</v>
      </c>
      <c r="B85" t="e">
        <v>#N/A</v>
      </c>
      <c r="C85" t="s">
        <v>354</v>
      </c>
      <c r="D85" t="e">
        <f>VLOOKUP(C85,[1]drug_targetprotein_gene!$C:$G,5,FALSE)</f>
        <v>#N/A</v>
      </c>
      <c r="E85" t="e">
        <f t="shared" si="1"/>
        <v>#N/A</v>
      </c>
      <c r="F85" t="s">
        <v>81</v>
      </c>
      <c r="G85" t="s">
        <v>71</v>
      </c>
      <c r="H85" t="s">
        <v>361</v>
      </c>
      <c r="I85" t="s">
        <v>362</v>
      </c>
      <c r="J85" t="s">
        <v>74</v>
      </c>
      <c r="K85">
        <v>1</v>
      </c>
      <c r="L85">
        <v>-0.13777520700000001</v>
      </c>
      <c r="M85">
        <v>5.1758318999999997E-2</v>
      </c>
      <c r="N85">
        <v>7.7702129999999998E-3</v>
      </c>
      <c r="O85" t="s">
        <v>75</v>
      </c>
      <c r="P85" t="s">
        <v>75</v>
      </c>
      <c r="Q85" t="s">
        <v>75</v>
      </c>
      <c r="R85" t="s">
        <v>75</v>
      </c>
      <c r="S85" t="s">
        <v>75</v>
      </c>
      <c r="T85" t="s">
        <v>75</v>
      </c>
      <c r="U85" t="s">
        <v>75</v>
      </c>
      <c r="V85" t="s">
        <v>75</v>
      </c>
      <c r="W85" t="s">
        <v>75</v>
      </c>
      <c r="X85" t="s">
        <v>75</v>
      </c>
      <c r="Y85" t="s">
        <v>75</v>
      </c>
      <c r="Z85" t="s">
        <v>75</v>
      </c>
      <c r="AA85" t="s">
        <v>75</v>
      </c>
      <c r="AB85" t="s">
        <v>75</v>
      </c>
      <c r="AC85" t="s">
        <v>75</v>
      </c>
      <c r="AD85" t="s">
        <v>75</v>
      </c>
      <c r="AE85" t="s">
        <v>75</v>
      </c>
      <c r="AF85" t="s">
        <v>75</v>
      </c>
      <c r="AG85" t="s">
        <v>75</v>
      </c>
      <c r="AH85" t="s">
        <v>75</v>
      </c>
      <c r="AI85" t="s">
        <v>75</v>
      </c>
      <c r="AJ85" t="s">
        <v>75</v>
      </c>
      <c r="AK85" t="s">
        <v>75</v>
      </c>
      <c r="AL85" t="s">
        <v>75</v>
      </c>
      <c r="AM85" t="s">
        <v>75</v>
      </c>
      <c r="AN85" t="s">
        <v>75</v>
      </c>
      <c r="AO85" t="s">
        <v>75</v>
      </c>
      <c r="AP85" t="s">
        <v>75</v>
      </c>
      <c r="AQ85" t="s">
        <v>75</v>
      </c>
      <c r="AR85" t="s">
        <v>75</v>
      </c>
      <c r="AS85" t="s">
        <v>75</v>
      </c>
      <c r="AT85" t="s">
        <v>75</v>
      </c>
      <c r="AU85" t="s">
        <v>75</v>
      </c>
      <c r="AV85" t="s">
        <v>75</v>
      </c>
      <c r="AW85" t="s">
        <v>75</v>
      </c>
      <c r="AX85" t="s">
        <v>75</v>
      </c>
      <c r="AY85" t="s">
        <v>75</v>
      </c>
      <c r="AZ85">
        <v>2.9984055999999999E-2</v>
      </c>
      <c r="BA85">
        <v>3.8020394020000001</v>
      </c>
      <c r="BB85">
        <v>0.87129453099999998</v>
      </c>
      <c r="BC85">
        <v>0.96432307299999998</v>
      </c>
      <c r="BD85">
        <v>0.78724048000000002</v>
      </c>
      <c r="BE85" t="s">
        <v>75</v>
      </c>
      <c r="BF85" t="s">
        <v>75</v>
      </c>
      <c r="BG85" t="s">
        <v>75</v>
      </c>
      <c r="BH85" t="s">
        <v>75</v>
      </c>
      <c r="BI85" t="s">
        <v>75</v>
      </c>
      <c r="BJ85" t="s">
        <v>75</v>
      </c>
      <c r="BK85" t="s">
        <v>75</v>
      </c>
      <c r="BL85" t="s">
        <v>75</v>
      </c>
      <c r="BM85" t="s">
        <v>75</v>
      </c>
      <c r="BN85" t="s">
        <v>75</v>
      </c>
      <c r="BO85" t="s">
        <v>75</v>
      </c>
      <c r="BP85" t="s">
        <v>75</v>
      </c>
      <c r="BQ85" t="s">
        <v>75</v>
      </c>
      <c r="BR85" t="s">
        <v>75</v>
      </c>
      <c r="BS85" t="s">
        <v>75</v>
      </c>
    </row>
    <row r="86" spans="1:71" x14ac:dyDescent="0.35">
      <c r="A86" t="s">
        <v>363</v>
      </c>
      <c r="B86" t="e">
        <v>#N/A</v>
      </c>
      <c r="C86" t="s">
        <v>364</v>
      </c>
      <c r="D86" t="e">
        <f>VLOOKUP(C86,[1]drug_targetprotein_gene!$C:$G,5,FALSE)</f>
        <v>#N/A</v>
      </c>
      <c r="E86" t="e">
        <f t="shared" si="1"/>
        <v>#N/A</v>
      </c>
      <c r="F86" t="s">
        <v>70</v>
      </c>
      <c r="G86" t="s">
        <v>71</v>
      </c>
      <c r="H86" t="s">
        <v>365</v>
      </c>
      <c r="I86" t="s">
        <v>366</v>
      </c>
      <c r="J86" t="s">
        <v>226</v>
      </c>
      <c r="K86">
        <v>9</v>
      </c>
      <c r="L86">
        <v>1.8503531E-2</v>
      </c>
      <c r="M86">
        <v>1.5203072E-2</v>
      </c>
      <c r="N86">
        <v>0.22356937499999999</v>
      </c>
      <c r="O86" t="s">
        <v>99</v>
      </c>
      <c r="P86">
        <v>9</v>
      </c>
      <c r="Q86">
        <v>-2.8961087999999999E-2</v>
      </c>
      <c r="R86">
        <v>5.2938863000000003E-2</v>
      </c>
      <c r="S86">
        <v>0.601329687</v>
      </c>
      <c r="T86" t="s">
        <v>100</v>
      </c>
      <c r="U86">
        <v>9</v>
      </c>
      <c r="V86">
        <v>1.2040807000000001E-2</v>
      </c>
      <c r="W86">
        <v>2.0651844999999999E-2</v>
      </c>
      <c r="X86">
        <v>0.55986782400000001</v>
      </c>
      <c r="Y86" t="s">
        <v>101</v>
      </c>
      <c r="Z86">
        <v>9</v>
      </c>
      <c r="AA86">
        <v>-1.6064625999999999E-2</v>
      </c>
      <c r="AB86">
        <v>3.5123754E-2</v>
      </c>
      <c r="AC86">
        <v>0.65956838500000003</v>
      </c>
      <c r="AD86" t="s">
        <v>102</v>
      </c>
      <c r="AE86">
        <v>9</v>
      </c>
      <c r="AF86">
        <v>-9.5620480000000001E-3</v>
      </c>
      <c r="AG86">
        <v>3.6261873999999999E-2</v>
      </c>
      <c r="AH86">
        <v>0.798680685</v>
      </c>
      <c r="AI86" t="s">
        <v>103</v>
      </c>
      <c r="AJ86">
        <v>10.85707631</v>
      </c>
      <c r="AK86">
        <v>8</v>
      </c>
      <c r="AL86">
        <v>0.20992970999999999</v>
      </c>
      <c r="AM86">
        <v>2.1579560000000001E-2</v>
      </c>
      <c r="AN86">
        <v>2.2664581E-2</v>
      </c>
      <c r="AO86">
        <v>0.37274321300000002</v>
      </c>
      <c r="AP86" t="s">
        <v>104</v>
      </c>
      <c r="AQ86">
        <v>1.8503531E-2</v>
      </c>
      <c r="AR86">
        <v>1.7710989E-2</v>
      </c>
      <c r="AS86">
        <v>1.044748617</v>
      </c>
      <c r="AT86">
        <v>0.32667737600000002</v>
      </c>
      <c r="AU86" t="s">
        <v>105</v>
      </c>
      <c r="AV86" t="s">
        <v>75</v>
      </c>
      <c r="AW86" t="s">
        <v>75</v>
      </c>
      <c r="AX86" t="s">
        <v>75</v>
      </c>
      <c r="AY86" t="s">
        <v>75</v>
      </c>
      <c r="AZ86">
        <v>0.33572741</v>
      </c>
      <c r="BA86">
        <v>115.23258749999999</v>
      </c>
      <c r="BB86">
        <v>1.0186757820000001</v>
      </c>
      <c r="BC86">
        <v>1.0494870839999999</v>
      </c>
      <c r="BD86">
        <v>0.98876905299999995</v>
      </c>
      <c r="BE86">
        <v>0.97145426499999998</v>
      </c>
      <c r="BF86">
        <v>1.0776676080000001</v>
      </c>
      <c r="BG86">
        <v>0.87570915299999996</v>
      </c>
      <c r="BH86">
        <v>1.0121135889999999</v>
      </c>
      <c r="BI86">
        <v>1.053921978</v>
      </c>
      <c r="BJ86">
        <v>0.97196371199999998</v>
      </c>
      <c r="BK86">
        <v>0.98406372200000003</v>
      </c>
      <c r="BL86">
        <v>1.054195515</v>
      </c>
      <c r="BM86">
        <v>0.91859754199999999</v>
      </c>
      <c r="BN86">
        <v>0.99048352299999998</v>
      </c>
      <c r="BO86">
        <v>1.0634424339999999</v>
      </c>
      <c r="BP86">
        <v>0.92253005799999999</v>
      </c>
      <c r="BQ86" t="s">
        <v>75</v>
      </c>
      <c r="BR86" t="s">
        <v>75</v>
      </c>
      <c r="BS86" t="s">
        <v>75</v>
      </c>
    </row>
    <row r="87" spans="1:71" x14ac:dyDescent="0.35">
      <c r="A87" t="s">
        <v>367</v>
      </c>
      <c r="B87" t="e">
        <v>#N/A</v>
      </c>
      <c r="C87" t="s">
        <v>364</v>
      </c>
      <c r="D87" t="e">
        <f>VLOOKUP(C87,[1]drug_targetprotein_gene!$C:$G,5,FALSE)</f>
        <v>#N/A</v>
      </c>
      <c r="E87" t="e">
        <f t="shared" si="1"/>
        <v>#N/A</v>
      </c>
      <c r="F87" t="s">
        <v>77</v>
      </c>
      <c r="G87" t="s">
        <v>71</v>
      </c>
      <c r="H87" t="s">
        <v>368</v>
      </c>
      <c r="I87" t="s">
        <v>369</v>
      </c>
      <c r="J87" t="s">
        <v>226</v>
      </c>
      <c r="K87">
        <v>9</v>
      </c>
      <c r="L87">
        <v>-7.2011510000000003E-3</v>
      </c>
      <c r="M87">
        <v>1.263105E-2</v>
      </c>
      <c r="N87">
        <v>0.56859968900000002</v>
      </c>
      <c r="O87" t="s">
        <v>99</v>
      </c>
      <c r="P87">
        <v>9</v>
      </c>
      <c r="Q87">
        <v>-3.2149991000000003E-2</v>
      </c>
      <c r="R87">
        <v>3.7479314999999999E-2</v>
      </c>
      <c r="S87">
        <v>0.41939746100000003</v>
      </c>
      <c r="T87" t="s">
        <v>100</v>
      </c>
      <c r="U87">
        <v>9</v>
      </c>
      <c r="V87">
        <v>1.8302100000000001E-4</v>
      </c>
      <c r="W87">
        <v>1.8098729000000001E-2</v>
      </c>
      <c r="X87">
        <v>0.99193163600000001</v>
      </c>
      <c r="Y87" t="s">
        <v>101</v>
      </c>
      <c r="Z87">
        <v>9</v>
      </c>
      <c r="AA87">
        <v>1.6286927E-2</v>
      </c>
      <c r="AB87">
        <v>2.9149118000000002E-2</v>
      </c>
      <c r="AC87">
        <v>0.59162753000000001</v>
      </c>
      <c r="AD87" t="s">
        <v>102</v>
      </c>
      <c r="AE87">
        <v>9</v>
      </c>
      <c r="AF87">
        <v>1.1727306E-2</v>
      </c>
      <c r="AG87">
        <v>2.7215742000000001E-2</v>
      </c>
      <c r="AH87">
        <v>0.67791485900000004</v>
      </c>
      <c r="AI87" t="s">
        <v>103</v>
      </c>
      <c r="AJ87">
        <v>7.3431455090000002</v>
      </c>
      <c r="AK87">
        <v>8</v>
      </c>
      <c r="AL87">
        <v>0.50010239000000001</v>
      </c>
      <c r="AM87">
        <v>1.1356771999999999E-2</v>
      </c>
      <c r="AN87">
        <v>1.6062619E-2</v>
      </c>
      <c r="AO87">
        <v>0.50239821699999998</v>
      </c>
      <c r="AP87" t="s">
        <v>104</v>
      </c>
      <c r="AQ87">
        <v>-7.2011510000000003E-3</v>
      </c>
      <c r="AR87">
        <v>1.2101397E-2</v>
      </c>
      <c r="AS87">
        <v>-0.59506774200000001</v>
      </c>
      <c r="AT87">
        <v>0.56824417900000002</v>
      </c>
      <c r="AU87" t="s">
        <v>105</v>
      </c>
      <c r="AV87" t="s">
        <v>75</v>
      </c>
      <c r="AW87" t="s">
        <v>75</v>
      </c>
      <c r="AX87" t="s">
        <v>75</v>
      </c>
      <c r="AY87" t="s">
        <v>75</v>
      </c>
      <c r="AZ87">
        <v>0.33572741</v>
      </c>
      <c r="BA87">
        <v>115.23258749999999</v>
      </c>
      <c r="BB87">
        <v>0.99282471500000002</v>
      </c>
      <c r="BC87">
        <v>1.017710713</v>
      </c>
      <c r="BD87">
        <v>0.96854725200000003</v>
      </c>
      <c r="BE87">
        <v>0.96836132600000002</v>
      </c>
      <c r="BF87">
        <v>1.042174573</v>
      </c>
      <c r="BG87">
        <v>0.899775989</v>
      </c>
      <c r="BH87">
        <v>1.0001830380000001</v>
      </c>
      <c r="BI87">
        <v>1.036299847</v>
      </c>
      <c r="BJ87">
        <v>0.96532496099999998</v>
      </c>
      <c r="BK87">
        <v>1.0164202819999999</v>
      </c>
      <c r="BL87">
        <v>1.0761815770000001</v>
      </c>
      <c r="BM87">
        <v>0.95997758399999999</v>
      </c>
      <c r="BN87">
        <v>1.0117963400000001</v>
      </c>
      <c r="BO87">
        <v>1.0672338990000001</v>
      </c>
      <c r="BP87">
        <v>0.95923849000000005</v>
      </c>
      <c r="BQ87" t="s">
        <v>75</v>
      </c>
      <c r="BR87" t="s">
        <v>75</v>
      </c>
      <c r="BS87" t="s">
        <v>75</v>
      </c>
    </row>
    <row r="88" spans="1:71" x14ac:dyDescent="0.35">
      <c r="A88" t="s">
        <v>370</v>
      </c>
      <c r="B88" t="e">
        <v>#N/A</v>
      </c>
      <c r="C88" t="s">
        <v>364</v>
      </c>
      <c r="D88" t="e">
        <f>VLOOKUP(C88,[1]drug_targetprotein_gene!$C:$G,5,FALSE)</f>
        <v>#N/A</v>
      </c>
      <c r="E88" t="e">
        <f t="shared" si="1"/>
        <v>#N/A</v>
      </c>
      <c r="F88" t="s">
        <v>81</v>
      </c>
      <c r="G88" t="s">
        <v>71</v>
      </c>
      <c r="H88" t="s">
        <v>371</v>
      </c>
      <c r="I88" t="s">
        <v>372</v>
      </c>
      <c r="J88" t="s">
        <v>226</v>
      </c>
      <c r="K88">
        <v>9</v>
      </c>
      <c r="L88">
        <v>-3.6967317E-2</v>
      </c>
      <c r="M88">
        <v>1.5901541000000002E-2</v>
      </c>
      <c r="N88">
        <v>2.0084624999999998E-2</v>
      </c>
      <c r="O88" t="s">
        <v>99</v>
      </c>
      <c r="P88">
        <v>9</v>
      </c>
      <c r="Q88">
        <v>-4.5403403000000002E-2</v>
      </c>
      <c r="R88">
        <v>4.7159792999999998E-2</v>
      </c>
      <c r="S88">
        <v>0.36774037799999998</v>
      </c>
      <c r="T88" t="s">
        <v>100</v>
      </c>
      <c r="U88">
        <v>9</v>
      </c>
      <c r="V88">
        <v>-4.4315414999999997E-2</v>
      </c>
      <c r="W88">
        <v>2.1975116999999999E-2</v>
      </c>
      <c r="X88">
        <v>4.3735401E-2</v>
      </c>
      <c r="Y88" t="s">
        <v>101</v>
      </c>
      <c r="Z88">
        <v>9</v>
      </c>
      <c r="AA88">
        <v>5.0940990000000004E-3</v>
      </c>
      <c r="AB88">
        <v>3.9720597000000003E-2</v>
      </c>
      <c r="AC88">
        <v>0.90111787499999996</v>
      </c>
      <c r="AD88" t="s">
        <v>102</v>
      </c>
      <c r="AE88">
        <v>9</v>
      </c>
      <c r="AF88">
        <v>-6.2986792999999999E-2</v>
      </c>
      <c r="AG88">
        <v>3.8283327999999998E-2</v>
      </c>
      <c r="AH88">
        <v>0.13853136099999999</v>
      </c>
      <c r="AI88" t="s">
        <v>103</v>
      </c>
      <c r="AJ88">
        <v>7.0179952940000003</v>
      </c>
      <c r="AK88">
        <v>8</v>
      </c>
      <c r="AL88">
        <v>0.53469235999999998</v>
      </c>
      <c r="AM88">
        <v>3.8405100000000001E-3</v>
      </c>
      <c r="AN88">
        <v>2.0212115999999999E-2</v>
      </c>
      <c r="AO88">
        <v>0.85469373299999996</v>
      </c>
      <c r="AP88" t="s">
        <v>104</v>
      </c>
      <c r="AQ88">
        <v>-3.6967317E-2</v>
      </c>
      <c r="AR88">
        <v>1.4893636E-2</v>
      </c>
      <c r="AS88">
        <v>-2.4820880509999999</v>
      </c>
      <c r="AT88">
        <v>3.7987812000000003E-2</v>
      </c>
      <c r="AU88" t="s">
        <v>105</v>
      </c>
      <c r="AV88" t="s">
        <v>75</v>
      </c>
      <c r="AW88" t="s">
        <v>75</v>
      </c>
      <c r="AX88" t="s">
        <v>75</v>
      </c>
      <c r="AY88" t="s">
        <v>75</v>
      </c>
      <c r="AZ88">
        <v>0.33572741</v>
      </c>
      <c r="BA88">
        <v>115.23258749999999</v>
      </c>
      <c r="BB88">
        <v>0.96370763199999998</v>
      </c>
      <c r="BC88">
        <v>0.99421649199999995</v>
      </c>
      <c r="BD88">
        <v>0.93413497700000003</v>
      </c>
      <c r="BE88">
        <v>0.95561190699999998</v>
      </c>
      <c r="BF88">
        <v>1.0481532330000001</v>
      </c>
      <c r="BG88">
        <v>0.87124104300000005</v>
      </c>
      <c r="BH88">
        <v>0.956652167</v>
      </c>
      <c r="BI88">
        <v>0.998756588</v>
      </c>
      <c r="BJ88">
        <v>0.91632273500000005</v>
      </c>
      <c r="BK88">
        <v>1.0051070959999999</v>
      </c>
      <c r="BL88">
        <v>1.0864836470000001</v>
      </c>
      <c r="BM88">
        <v>0.92982556699999996</v>
      </c>
      <c r="BN88">
        <v>0.93895587400000002</v>
      </c>
      <c r="BO88">
        <v>1.0121214059999999</v>
      </c>
      <c r="BP88">
        <v>0.87107942699999996</v>
      </c>
      <c r="BQ88" t="s">
        <v>75</v>
      </c>
      <c r="BR88" t="s">
        <v>75</v>
      </c>
      <c r="BS88" t="s">
        <v>75</v>
      </c>
    </row>
    <row r="89" spans="1:71" x14ac:dyDescent="0.35">
      <c r="A89" t="s">
        <v>373</v>
      </c>
      <c r="B89" t="e">
        <v>#N/A</v>
      </c>
      <c r="C89" t="s">
        <v>374</v>
      </c>
      <c r="D89" t="e">
        <f>VLOOKUP(C89,[1]drug_targetprotein_gene!$C:$G,5,FALSE)</f>
        <v>#N/A</v>
      </c>
      <c r="E89" t="e">
        <f t="shared" si="1"/>
        <v>#N/A</v>
      </c>
      <c r="F89" t="s">
        <v>70</v>
      </c>
      <c r="G89" t="s">
        <v>71</v>
      </c>
      <c r="H89" t="s">
        <v>375</v>
      </c>
      <c r="I89" t="s">
        <v>376</v>
      </c>
      <c r="J89" t="s">
        <v>74</v>
      </c>
      <c r="K89">
        <v>1</v>
      </c>
      <c r="L89">
        <v>-1.8794443000000001E-2</v>
      </c>
      <c r="M89">
        <v>4.6411315000000002E-2</v>
      </c>
      <c r="N89">
        <v>0.68551139000000005</v>
      </c>
      <c r="O89" t="s">
        <v>75</v>
      </c>
      <c r="P89" t="s">
        <v>75</v>
      </c>
      <c r="Q89" t="s">
        <v>75</v>
      </c>
      <c r="R89" t="s">
        <v>75</v>
      </c>
      <c r="S89" t="s">
        <v>75</v>
      </c>
      <c r="T89" t="s">
        <v>75</v>
      </c>
      <c r="U89" t="s">
        <v>75</v>
      </c>
      <c r="V89" t="s">
        <v>75</v>
      </c>
      <c r="W89" t="s">
        <v>75</v>
      </c>
      <c r="X89" t="s">
        <v>75</v>
      </c>
      <c r="Y89" t="s">
        <v>75</v>
      </c>
      <c r="Z89" t="s">
        <v>75</v>
      </c>
      <c r="AA89" t="s">
        <v>75</v>
      </c>
      <c r="AB89" t="s">
        <v>75</v>
      </c>
      <c r="AC89" t="s">
        <v>75</v>
      </c>
      <c r="AD89" t="s">
        <v>75</v>
      </c>
      <c r="AE89" t="s">
        <v>75</v>
      </c>
      <c r="AF89" t="s">
        <v>75</v>
      </c>
      <c r="AG89" t="s">
        <v>75</v>
      </c>
      <c r="AH89" t="s">
        <v>75</v>
      </c>
      <c r="AI89" t="s">
        <v>75</v>
      </c>
      <c r="AJ89" t="s">
        <v>75</v>
      </c>
      <c r="AK89" t="s">
        <v>75</v>
      </c>
      <c r="AL89" t="s">
        <v>75</v>
      </c>
      <c r="AM89" t="s">
        <v>75</v>
      </c>
      <c r="AN89" t="s">
        <v>75</v>
      </c>
      <c r="AO89" t="s">
        <v>75</v>
      </c>
      <c r="AP89" t="s">
        <v>75</v>
      </c>
      <c r="AQ89" t="s">
        <v>75</v>
      </c>
      <c r="AR89" t="s">
        <v>75</v>
      </c>
      <c r="AS89" t="s">
        <v>75</v>
      </c>
      <c r="AT89" t="s">
        <v>75</v>
      </c>
      <c r="AU89" t="s">
        <v>75</v>
      </c>
      <c r="AV89" t="s">
        <v>75</v>
      </c>
      <c r="AW89" t="s">
        <v>75</v>
      </c>
      <c r="AX89" t="s">
        <v>75</v>
      </c>
      <c r="AY89" t="s">
        <v>75</v>
      </c>
      <c r="AZ89">
        <v>4.1355373000000001E-2</v>
      </c>
      <c r="BA89">
        <v>8.8867205570000003</v>
      </c>
      <c r="BB89">
        <v>0.98138107100000005</v>
      </c>
      <c r="BC89">
        <v>1.074839914</v>
      </c>
      <c r="BD89">
        <v>0.89604860600000003</v>
      </c>
      <c r="BE89" t="s">
        <v>75</v>
      </c>
      <c r="BF89" t="s">
        <v>75</v>
      </c>
      <c r="BG89" t="s">
        <v>75</v>
      </c>
      <c r="BH89" t="s">
        <v>75</v>
      </c>
      <c r="BI89" t="s">
        <v>75</v>
      </c>
      <c r="BJ89" t="s">
        <v>75</v>
      </c>
      <c r="BK89" t="s">
        <v>75</v>
      </c>
      <c r="BL89" t="s">
        <v>75</v>
      </c>
      <c r="BM89" t="s">
        <v>75</v>
      </c>
      <c r="BN89" t="s">
        <v>75</v>
      </c>
      <c r="BO89" t="s">
        <v>75</v>
      </c>
      <c r="BP89" t="s">
        <v>75</v>
      </c>
      <c r="BQ89" t="s">
        <v>75</v>
      </c>
      <c r="BR89" t="s">
        <v>75</v>
      </c>
      <c r="BS89" t="s">
        <v>75</v>
      </c>
    </row>
    <row r="90" spans="1:71" x14ac:dyDescent="0.35">
      <c r="A90" t="s">
        <v>377</v>
      </c>
      <c r="B90" t="e">
        <v>#N/A</v>
      </c>
      <c r="C90" t="s">
        <v>374</v>
      </c>
      <c r="D90" t="e">
        <f>VLOOKUP(C90,[1]drug_targetprotein_gene!$C:$G,5,FALSE)</f>
        <v>#N/A</v>
      </c>
      <c r="E90" t="e">
        <f t="shared" si="1"/>
        <v>#N/A</v>
      </c>
      <c r="F90" t="s">
        <v>77</v>
      </c>
      <c r="G90" t="s">
        <v>71</v>
      </c>
      <c r="H90" t="s">
        <v>378</v>
      </c>
      <c r="I90" t="s">
        <v>379</v>
      </c>
      <c r="J90" t="s">
        <v>74</v>
      </c>
      <c r="K90">
        <v>1</v>
      </c>
      <c r="L90">
        <v>-6.8587475999999994E-2</v>
      </c>
      <c r="M90">
        <v>3.8604261000000001E-2</v>
      </c>
      <c r="N90">
        <v>7.5620659000000007E-2</v>
      </c>
      <c r="O90" t="s">
        <v>75</v>
      </c>
      <c r="P90" t="s">
        <v>75</v>
      </c>
      <c r="Q90" t="s">
        <v>75</v>
      </c>
      <c r="R90" t="s">
        <v>75</v>
      </c>
      <c r="S90" t="s">
        <v>75</v>
      </c>
      <c r="T90" t="s">
        <v>75</v>
      </c>
      <c r="U90" t="s">
        <v>75</v>
      </c>
      <c r="V90" t="s">
        <v>75</v>
      </c>
      <c r="W90" t="s">
        <v>75</v>
      </c>
      <c r="X90" t="s">
        <v>75</v>
      </c>
      <c r="Y90" t="s">
        <v>75</v>
      </c>
      <c r="Z90" t="s">
        <v>75</v>
      </c>
      <c r="AA90" t="s">
        <v>75</v>
      </c>
      <c r="AB90" t="s">
        <v>75</v>
      </c>
      <c r="AC90" t="s">
        <v>75</v>
      </c>
      <c r="AD90" t="s">
        <v>75</v>
      </c>
      <c r="AE90" t="s">
        <v>75</v>
      </c>
      <c r="AF90" t="s">
        <v>75</v>
      </c>
      <c r="AG90" t="s">
        <v>75</v>
      </c>
      <c r="AH90" t="s">
        <v>75</v>
      </c>
      <c r="AI90" t="s">
        <v>75</v>
      </c>
      <c r="AJ90" t="s">
        <v>75</v>
      </c>
      <c r="AK90" t="s">
        <v>75</v>
      </c>
      <c r="AL90" t="s">
        <v>75</v>
      </c>
      <c r="AM90" t="s">
        <v>75</v>
      </c>
      <c r="AN90" t="s">
        <v>75</v>
      </c>
      <c r="AO90" t="s">
        <v>75</v>
      </c>
      <c r="AP90" t="s">
        <v>75</v>
      </c>
      <c r="AQ90" t="s">
        <v>75</v>
      </c>
      <c r="AR90" t="s">
        <v>75</v>
      </c>
      <c r="AS90" t="s">
        <v>75</v>
      </c>
      <c r="AT90" t="s">
        <v>75</v>
      </c>
      <c r="AU90" t="s">
        <v>75</v>
      </c>
      <c r="AV90" t="s">
        <v>75</v>
      </c>
      <c r="AW90" t="s">
        <v>75</v>
      </c>
      <c r="AX90" t="s">
        <v>75</v>
      </c>
      <c r="AY90" t="s">
        <v>75</v>
      </c>
      <c r="AZ90">
        <v>4.1355373000000001E-2</v>
      </c>
      <c r="BA90">
        <v>8.8867205570000003</v>
      </c>
      <c r="BB90">
        <v>0.93371177999999999</v>
      </c>
      <c r="BC90">
        <v>1.007101976</v>
      </c>
      <c r="BD90">
        <v>0.86566972200000003</v>
      </c>
      <c r="BE90" t="s">
        <v>75</v>
      </c>
      <c r="BF90" t="s">
        <v>75</v>
      </c>
      <c r="BG90" t="s">
        <v>75</v>
      </c>
      <c r="BH90" t="s">
        <v>75</v>
      </c>
      <c r="BI90" t="s">
        <v>75</v>
      </c>
      <c r="BJ90" t="s">
        <v>75</v>
      </c>
      <c r="BK90" t="s">
        <v>75</v>
      </c>
      <c r="BL90" t="s">
        <v>75</v>
      </c>
      <c r="BM90" t="s">
        <v>75</v>
      </c>
      <c r="BN90" t="s">
        <v>75</v>
      </c>
      <c r="BO90" t="s">
        <v>75</v>
      </c>
      <c r="BP90" t="s">
        <v>75</v>
      </c>
      <c r="BQ90" t="s">
        <v>75</v>
      </c>
      <c r="BR90" t="s">
        <v>75</v>
      </c>
      <c r="BS90" t="s">
        <v>75</v>
      </c>
    </row>
    <row r="91" spans="1:71" x14ac:dyDescent="0.35">
      <c r="A91" t="s">
        <v>380</v>
      </c>
      <c r="B91" t="e">
        <v>#N/A</v>
      </c>
      <c r="C91" t="s">
        <v>374</v>
      </c>
      <c r="D91" t="e">
        <f>VLOOKUP(C91,[1]drug_targetprotein_gene!$C:$G,5,FALSE)</f>
        <v>#N/A</v>
      </c>
      <c r="E91" t="e">
        <f t="shared" si="1"/>
        <v>#N/A</v>
      </c>
      <c r="F91" t="s">
        <v>81</v>
      </c>
      <c r="G91" t="s">
        <v>71</v>
      </c>
      <c r="H91" t="s">
        <v>381</v>
      </c>
      <c r="I91" t="s">
        <v>382</v>
      </c>
      <c r="J91" t="s">
        <v>74</v>
      </c>
      <c r="K91">
        <v>1</v>
      </c>
      <c r="L91">
        <v>-0.106772415</v>
      </c>
      <c r="M91">
        <v>4.7846437999999998E-2</v>
      </c>
      <c r="N91">
        <v>2.5643757E-2</v>
      </c>
      <c r="O91" t="s">
        <v>75</v>
      </c>
      <c r="P91" t="s">
        <v>75</v>
      </c>
      <c r="Q91" t="s">
        <v>75</v>
      </c>
      <c r="R91" t="s">
        <v>75</v>
      </c>
      <c r="S91" t="s">
        <v>75</v>
      </c>
      <c r="T91" t="s">
        <v>75</v>
      </c>
      <c r="U91" t="s">
        <v>75</v>
      </c>
      <c r="V91" t="s">
        <v>75</v>
      </c>
      <c r="W91" t="s">
        <v>75</v>
      </c>
      <c r="X91" t="s">
        <v>75</v>
      </c>
      <c r="Y91" t="s">
        <v>75</v>
      </c>
      <c r="Z91" t="s">
        <v>75</v>
      </c>
      <c r="AA91" t="s">
        <v>75</v>
      </c>
      <c r="AB91" t="s">
        <v>75</v>
      </c>
      <c r="AC91" t="s">
        <v>75</v>
      </c>
      <c r="AD91" t="s">
        <v>75</v>
      </c>
      <c r="AE91" t="s">
        <v>75</v>
      </c>
      <c r="AF91" t="s">
        <v>75</v>
      </c>
      <c r="AG91" t="s">
        <v>75</v>
      </c>
      <c r="AH91" t="s">
        <v>75</v>
      </c>
      <c r="AI91" t="s">
        <v>75</v>
      </c>
      <c r="AJ91" t="s">
        <v>75</v>
      </c>
      <c r="AK91" t="s">
        <v>75</v>
      </c>
      <c r="AL91" t="s">
        <v>75</v>
      </c>
      <c r="AM91" t="s">
        <v>75</v>
      </c>
      <c r="AN91" t="s">
        <v>75</v>
      </c>
      <c r="AO91" t="s">
        <v>75</v>
      </c>
      <c r="AP91" t="s">
        <v>75</v>
      </c>
      <c r="AQ91" t="s">
        <v>75</v>
      </c>
      <c r="AR91" t="s">
        <v>75</v>
      </c>
      <c r="AS91" t="s">
        <v>75</v>
      </c>
      <c r="AT91" t="s">
        <v>75</v>
      </c>
      <c r="AU91" t="s">
        <v>75</v>
      </c>
      <c r="AV91" t="s">
        <v>75</v>
      </c>
      <c r="AW91" t="s">
        <v>75</v>
      </c>
      <c r="AX91" t="s">
        <v>75</v>
      </c>
      <c r="AY91" t="s">
        <v>75</v>
      </c>
      <c r="AZ91">
        <v>4.1355373000000001E-2</v>
      </c>
      <c r="BA91">
        <v>8.8867205570000003</v>
      </c>
      <c r="BB91">
        <v>0.89873018699999996</v>
      </c>
      <c r="BC91">
        <v>0.98709065299999998</v>
      </c>
      <c r="BD91">
        <v>0.81827940099999996</v>
      </c>
      <c r="BE91" t="s">
        <v>75</v>
      </c>
      <c r="BF91" t="s">
        <v>75</v>
      </c>
      <c r="BG91" t="s">
        <v>75</v>
      </c>
      <c r="BH91" t="s">
        <v>75</v>
      </c>
      <c r="BI91" t="s">
        <v>75</v>
      </c>
      <c r="BJ91" t="s">
        <v>75</v>
      </c>
      <c r="BK91" t="s">
        <v>75</v>
      </c>
      <c r="BL91" t="s">
        <v>75</v>
      </c>
      <c r="BM91" t="s">
        <v>75</v>
      </c>
      <c r="BN91" t="s">
        <v>75</v>
      </c>
      <c r="BO91" t="s">
        <v>75</v>
      </c>
      <c r="BP91" t="s">
        <v>75</v>
      </c>
      <c r="BQ91" t="s">
        <v>75</v>
      </c>
      <c r="BR91" t="s">
        <v>75</v>
      </c>
      <c r="BS91" t="s">
        <v>75</v>
      </c>
    </row>
    <row r="92" spans="1:71" x14ac:dyDescent="0.35">
      <c r="A92" t="s">
        <v>383</v>
      </c>
      <c r="B92" t="e">
        <v>#N/A</v>
      </c>
      <c r="C92" t="s">
        <v>384</v>
      </c>
      <c r="D92" t="e">
        <f>VLOOKUP(C92,[1]drug_targetprotein_gene!$C:$G,5,FALSE)</f>
        <v>#N/A</v>
      </c>
      <c r="E92" t="e">
        <f t="shared" si="1"/>
        <v>#N/A</v>
      </c>
      <c r="F92" t="s">
        <v>70</v>
      </c>
      <c r="G92" t="s">
        <v>71</v>
      </c>
      <c r="H92" t="s">
        <v>385</v>
      </c>
      <c r="I92" t="s">
        <v>386</v>
      </c>
      <c r="J92" t="s">
        <v>74</v>
      </c>
      <c r="K92">
        <v>1</v>
      </c>
      <c r="L92">
        <v>0.35387710700000002</v>
      </c>
      <c r="M92">
        <v>6.6356173000000004E-2</v>
      </c>
      <c r="N92" s="1">
        <v>9.6600000000000005E-8</v>
      </c>
      <c r="O92" t="s">
        <v>75</v>
      </c>
      <c r="P92" t="s">
        <v>75</v>
      </c>
      <c r="Q92" t="s">
        <v>75</v>
      </c>
      <c r="R92" t="s">
        <v>75</v>
      </c>
      <c r="S92" t="s">
        <v>75</v>
      </c>
      <c r="T92" t="s">
        <v>75</v>
      </c>
      <c r="U92" t="s">
        <v>75</v>
      </c>
      <c r="V92" t="s">
        <v>75</v>
      </c>
      <c r="W92" t="s">
        <v>75</v>
      </c>
      <c r="X92" t="s">
        <v>75</v>
      </c>
      <c r="Y92" t="s">
        <v>75</v>
      </c>
      <c r="Z92" t="s">
        <v>75</v>
      </c>
      <c r="AA92" t="s">
        <v>75</v>
      </c>
      <c r="AB92" t="s">
        <v>75</v>
      </c>
      <c r="AC92" t="s">
        <v>75</v>
      </c>
      <c r="AD92" t="s">
        <v>75</v>
      </c>
      <c r="AE92" t="s">
        <v>75</v>
      </c>
      <c r="AF92" t="s">
        <v>75</v>
      </c>
      <c r="AG92" t="s">
        <v>75</v>
      </c>
      <c r="AH92" t="s">
        <v>75</v>
      </c>
      <c r="AI92" t="s">
        <v>75</v>
      </c>
      <c r="AJ92" t="s">
        <v>75</v>
      </c>
      <c r="AK92" t="s">
        <v>75</v>
      </c>
      <c r="AL92" t="s">
        <v>75</v>
      </c>
      <c r="AM92" t="s">
        <v>75</v>
      </c>
      <c r="AN92" t="s">
        <v>75</v>
      </c>
      <c r="AO92" t="s">
        <v>75</v>
      </c>
      <c r="AP92" t="s">
        <v>75</v>
      </c>
      <c r="AQ92" t="s">
        <v>75</v>
      </c>
      <c r="AR92" t="s">
        <v>75</v>
      </c>
      <c r="AS92" t="s">
        <v>75</v>
      </c>
      <c r="AT92" t="s">
        <v>75</v>
      </c>
      <c r="AU92" t="s">
        <v>75</v>
      </c>
      <c r="AV92" t="s">
        <v>75</v>
      </c>
      <c r="AW92" t="s">
        <v>75</v>
      </c>
      <c r="AX92" t="s">
        <v>75</v>
      </c>
      <c r="AY92" t="s">
        <v>75</v>
      </c>
      <c r="AZ92">
        <v>1.7629174000000001E-2</v>
      </c>
      <c r="BA92">
        <v>2.027845954</v>
      </c>
      <c r="BB92">
        <v>1.4245801039999999</v>
      </c>
      <c r="BC92">
        <v>1.6224465180000001</v>
      </c>
      <c r="BD92">
        <v>1.2508446049999999</v>
      </c>
      <c r="BE92" t="s">
        <v>75</v>
      </c>
      <c r="BF92" t="s">
        <v>75</v>
      </c>
      <c r="BG92" t="s">
        <v>75</v>
      </c>
      <c r="BH92" t="s">
        <v>75</v>
      </c>
      <c r="BI92" t="s">
        <v>75</v>
      </c>
      <c r="BJ92" t="s">
        <v>75</v>
      </c>
      <c r="BK92" t="s">
        <v>75</v>
      </c>
      <c r="BL92" t="s">
        <v>75</v>
      </c>
      <c r="BM92" t="s">
        <v>75</v>
      </c>
      <c r="BN92" t="s">
        <v>75</v>
      </c>
      <c r="BO92" t="s">
        <v>75</v>
      </c>
      <c r="BP92" t="s">
        <v>75</v>
      </c>
      <c r="BQ92" t="s">
        <v>75</v>
      </c>
      <c r="BR92" t="s">
        <v>75</v>
      </c>
      <c r="BS92" t="s">
        <v>75</v>
      </c>
    </row>
    <row r="93" spans="1:71" x14ac:dyDescent="0.35">
      <c r="A93" t="s">
        <v>387</v>
      </c>
      <c r="B93" t="e">
        <v>#N/A</v>
      </c>
      <c r="C93" t="s">
        <v>384</v>
      </c>
      <c r="D93" t="e">
        <f>VLOOKUP(C93,[1]drug_targetprotein_gene!$C:$G,5,FALSE)</f>
        <v>#N/A</v>
      </c>
      <c r="E93" t="e">
        <f t="shared" si="1"/>
        <v>#N/A</v>
      </c>
      <c r="F93" t="s">
        <v>77</v>
      </c>
      <c r="G93" t="s">
        <v>71</v>
      </c>
      <c r="H93" t="s">
        <v>388</v>
      </c>
      <c r="I93" t="s">
        <v>389</v>
      </c>
      <c r="J93" t="s">
        <v>74</v>
      </c>
      <c r="K93">
        <v>1</v>
      </c>
      <c r="L93">
        <v>0.164771678</v>
      </c>
      <c r="M93">
        <v>5.6515227000000001E-2</v>
      </c>
      <c r="N93">
        <v>3.550882E-3</v>
      </c>
      <c r="O93" t="s">
        <v>75</v>
      </c>
      <c r="P93" t="s">
        <v>75</v>
      </c>
      <c r="Q93" t="s">
        <v>75</v>
      </c>
      <c r="R93" t="s">
        <v>75</v>
      </c>
      <c r="S93" t="s">
        <v>75</v>
      </c>
      <c r="T93" t="s">
        <v>75</v>
      </c>
      <c r="U93" t="s">
        <v>75</v>
      </c>
      <c r="V93" t="s">
        <v>75</v>
      </c>
      <c r="W93" t="s">
        <v>75</v>
      </c>
      <c r="X93" t="s">
        <v>75</v>
      </c>
      <c r="Y93" t="s">
        <v>75</v>
      </c>
      <c r="Z93" t="s">
        <v>75</v>
      </c>
      <c r="AA93" t="s">
        <v>75</v>
      </c>
      <c r="AB93" t="s">
        <v>75</v>
      </c>
      <c r="AC93" t="s">
        <v>75</v>
      </c>
      <c r="AD93" t="s">
        <v>75</v>
      </c>
      <c r="AE93" t="s">
        <v>75</v>
      </c>
      <c r="AF93" t="s">
        <v>75</v>
      </c>
      <c r="AG93" t="s">
        <v>75</v>
      </c>
      <c r="AH93" t="s">
        <v>75</v>
      </c>
      <c r="AI93" t="s">
        <v>75</v>
      </c>
      <c r="AJ93" t="s">
        <v>75</v>
      </c>
      <c r="AK93" t="s">
        <v>75</v>
      </c>
      <c r="AL93" t="s">
        <v>75</v>
      </c>
      <c r="AM93" t="s">
        <v>75</v>
      </c>
      <c r="AN93" t="s">
        <v>75</v>
      </c>
      <c r="AO93" t="s">
        <v>75</v>
      </c>
      <c r="AP93" t="s">
        <v>75</v>
      </c>
      <c r="AQ93" t="s">
        <v>75</v>
      </c>
      <c r="AR93" t="s">
        <v>75</v>
      </c>
      <c r="AS93" t="s">
        <v>75</v>
      </c>
      <c r="AT93" t="s">
        <v>75</v>
      </c>
      <c r="AU93" t="s">
        <v>75</v>
      </c>
      <c r="AV93" t="s">
        <v>75</v>
      </c>
      <c r="AW93" t="s">
        <v>75</v>
      </c>
      <c r="AX93" t="s">
        <v>75</v>
      </c>
      <c r="AY93" t="s">
        <v>75</v>
      </c>
      <c r="AZ93">
        <v>1.7629174000000001E-2</v>
      </c>
      <c r="BA93">
        <v>2.027845954</v>
      </c>
      <c r="BB93">
        <v>1.179123868</v>
      </c>
      <c r="BC93">
        <v>1.3172437990000001</v>
      </c>
      <c r="BD93">
        <v>1.0554865369999999</v>
      </c>
      <c r="BE93" t="s">
        <v>75</v>
      </c>
      <c r="BF93" t="s">
        <v>75</v>
      </c>
      <c r="BG93" t="s">
        <v>75</v>
      </c>
      <c r="BH93" t="s">
        <v>75</v>
      </c>
      <c r="BI93" t="s">
        <v>75</v>
      </c>
      <c r="BJ93" t="s">
        <v>75</v>
      </c>
      <c r="BK93" t="s">
        <v>75</v>
      </c>
      <c r="BL93" t="s">
        <v>75</v>
      </c>
      <c r="BM93" t="s">
        <v>75</v>
      </c>
      <c r="BN93" t="s">
        <v>75</v>
      </c>
      <c r="BO93" t="s">
        <v>75</v>
      </c>
      <c r="BP93" t="s">
        <v>75</v>
      </c>
      <c r="BQ93" t="s">
        <v>75</v>
      </c>
      <c r="BR93" t="s">
        <v>75</v>
      </c>
      <c r="BS93" t="s">
        <v>75</v>
      </c>
    </row>
    <row r="94" spans="1:71" x14ac:dyDescent="0.35">
      <c r="A94" t="s">
        <v>390</v>
      </c>
      <c r="B94" t="e">
        <v>#N/A</v>
      </c>
      <c r="C94" t="s">
        <v>384</v>
      </c>
      <c r="D94" t="e">
        <f>VLOOKUP(C94,[1]drug_targetprotein_gene!$C:$G,5,FALSE)</f>
        <v>#N/A</v>
      </c>
      <c r="E94" t="e">
        <f t="shared" si="1"/>
        <v>#N/A</v>
      </c>
      <c r="F94" t="s">
        <v>81</v>
      </c>
      <c r="G94" t="s">
        <v>71</v>
      </c>
      <c r="H94" t="s">
        <v>391</v>
      </c>
      <c r="I94" t="s">
        <v>392</v>
      </c>
      <c r="J94" t="s">
        <v>74</v>
      </c>
      <c r="K94">
        <v>1</v>
      </c>
      <c r="L94">
        <v>-7.0936129000000001E-2</v>
      </c>
      <c r="M94">
        <v>7.2149742000000003E-2</v>
      </c>
      <c r="N94">
        <v>0.32551922900000002</v>
      </c>
      <c r="O94" t="s">
        <v>75</v>
      </c>
      <c r="P94" t="s">
        <v>75</v>
      </c>
      <c r="Q94" t="s">
        <v>75</v>
      </c>
      <c r="R94" t="s">
        <v>75</v>
      </c>
      <c r="S94" t="s">
        <v>75</v>
      </c>
      <c r="T94" t="s">
        <v>75</v>
      </c>
      <c r="U94" t="s">
        <v>75</v>
      </c>
      <c r="V94" t="s">
        <v>75</v>
      </c>
      <c r="W94" t="s">
        <v>75</v>
      </c>
      <c r="X94" t="s">
        <v>75</v>
      </c>
      <c r="Y94" t="s">
        <v>75</v>
      </c>
      <c r="Z94" t="s">
        <v>75</v>
      </c>
      <c r="AA94" t="s">
        <v>75</v>
      </c>
      <c r="AB94" t="s">
        <v>75</v>
      </c>
      <c r="AC94" t="s">
        <v>75</v>
      </c>
      <c r="AD94" t="s">
        <v>75</v>
      </c>
      <c r="AE94" t="s">
        <v>75</v>
      </c>
      <c r="AF94" t="s">
        <v>75</v>
      </c>
      <c r="AG94" t="s">
        <v>75</v>
      </c>
      <c r="AH94" t="s">
        <v>75</v>
      </c>
      <c r="AI94" t="s">
        <v>75</v>
      </c>
      <c r="AJ94" t="s">
        <v>75</v>
      </c>
      <c r="AK94" t="s">
        <v>75</v>
      </c>
      <c r="AL94" t="s">
        <v>75</v>
      </c>
      <c r="AM94" t="s">
        <v>75</v>
      </c>
      <c r="AN94" t="s">
        <v>75</v>
      </c>
      <c r="AO94" t="s">
        <v>75</v>
      </c>
      <c r="AP94" t="s">
        <v>75</v>
      </c>
      <c r="AQ94" t="s">
        <v>75</v>
      </c>
      <c r="AR94" t="s">
        <v>75</v>
      </c>
      <c r="AS94" t="s">
        <v>75</v>
      </c>
      <c r="AT94" t="s">
        <v>75</v>
      </c>
      <c r="AU94" t="s">
        <v>75</v>
      </c>
      <c r="AV94" t="s">
        <v>75</v>
      </c>
      <c r="AW94" t="s">
        <v>75</v>
      </c>
      <c r="AX94" t="s">
        <v>75</v>
      </c>
      <c r="AY94" t="s">
        <v>75</v>
      </c>
      <c r="AZ94">
        <v>1.7629174000000001E-2</v>
      </c>
      <c r="BA94">
        <v>2.027845954</v>
      </c>
      <c r="BB94">
        <v>0.93152138699999998</v>
      </c>
      <c r="BC94">
        <v>1.0730202820000001</v>
      </c>
      <c r="BD94">
        <v>0.80868191300000003</v>
      </c>
      <c r="BE94" t="s">
        <v>75</v>
      </c>
      <c r="BF94" t="s">
        <v>75</v>
      </c>
      <c r="BG94" t="s">
        <v>75</v>
      </c>
      <c r="BH94" t="s">
        <v>75</v>
      </c>
      <c r="BI94" t="s">
        <v>75</v>
      </c>
      <c r="BJ94" t="s">
        <v>75</v>
      </c>
      <c r="BK94" t="s">
        <v>75</v>
      </c>
      <c r="BL94" t="s">
        <v>75</v>
      </c>
      <c r="BM94" t="s">
        <v>75</v>
      </c>
      <c r="BN94" t="s">
        <v>75</v>
      </c>
      <c r="BO94" t="s">
        <v>75</v>
      </c>
      <c r="BP94" t="s">
        <v>75</v>
      </c>
      <c r="BQ94" t="s">
        <v>75</v>
      </c>
      <c r="BR94" t="s">
        <v>75</v>
      </c>
      <c r="BS94" t="s">
        <v>75</v>
      </c>
    </row>
    <row r="95" spans="1:71" x14ac:dyDescent="0.35">
      <c r="A95" t="s">
        <v>393</v>
      </c>
      <c r="B95" t="s">
        <v>393</v>
      </c>
      <c r="C95" t="s">
        <v>394</v>
      </c>
      <c r="D95">
        <f>VLOOKUP(C95,[1]drug_targetprotein_gene!$C:$G,5,FALSE)</f>
        <v>-1</v>
      </c>
      <c r="E95" t="b">
        <f t="shared" si="1"/>
        <v>0</v>
      </c>
      <c r="F95" t="s">
        <v>70</v>
      </c>
      <c r="G95" t="s">
        <v>71</v>
      </c>
      <c r="H95" t="s">
        <v>395</v>
      </c>
      <c r="I95" t="s">
        <v>396</v>
      </c>
      <c r="J95" t="s">
        <v>74</v>
      </c>
      <c r="K95">
        <v>1</v>
      </c>
      <c r="L95">
        <v>9.2513379000000007E-2</v>
      </c>
      <c r="M95">
        <v>8.0348681000000005E-2</v>
      </c>
      <c r="N95">
        <v>0.249568186</v>
      </c>
      <c r="O95" t="s">
        <v>75</v>
      </c>
      <c r="P95" t="s">
        <v>75</v>
      </c>
      <c r="Q95" t="s">
        <v>75</v>
      </c>
      <c r="R95" t="s">
        <v>75</v>
      </c>
      <c r="S95" t="s">
        <v>75</v>
      </c>
      <c r="T95" t="s">
        <v>75</v>
      </c>
      <c r="U95" t="s">
        <v>75</v>
      </c>
      <c r="V95" t="s">
        <v>75</v>
      </c>
      <c r="W95" t="s">
        <v>75</v>
      </c>
      <c r="X95" t="s">
        <v>75</v>
      </c>
      <c r="Y95" t="s">
        <v>75</v>
      </c>
      <c r="Z95" t="s">
        <v>75</v>
      </c>
      <c r="AA95" t="s">
        <v>75</v>
      </c>
      <c r="AB95" t="s">
        <v>75</v>
      </c>
      <c r="AC95" t="s">
        <v>75</v>
      </c>
      <c r="AD95" t="s">
        <v>75</v>
      </c>
      <c r="AE95" t="s">
        <v>75</v>
      </c>
      <c r="AF95" t="s">
        <v>75</v>
      </c>
      <c r="AG95" t="s">
        <v>75</v>
      </c>
      <c r="AH95" t="s">
        <v>75</v>
      </c>
      <c r="AI95" t="s">
        <v>75</v>
      </c>
      <c r="AJ95" t="s">
        <v>75</v>
      </c>
      <c r="AK95" t="s">
        <v>75</v>
      </c>
      <c r="AL95" t="s">
        <v>75</v>
      </c>
      <c r="AM95" t="s">
        <v>75</v>
      </c>
      <c r="AN95" t="s">
        <v>75</v>
      </c>
      <c r="AO95" t="s">
        <v>75</v>
      </c>
      <c r="AP95" t="s">
        <v>75</v>
      </c>
      <c r="AQ95" t="s">
        <v>75</v>
      </c>
      <c r="AR95" t="s">
        <v>75</v>
      </c>
      <c r="AS95" t="s">
        <v>75</v>
      </c>
      <c r="AT95" t="s">
        <v>75</v>
      </c>
      <c r="AU95" t="s">
        <v>75</v>
      </c>
      <c r="AV95" t="s">
        <v>75</v>
      </c>
      <c r="AW95" t="s">
        <v>75</v>
      </c>
      <c r="AX95" t="s">
        <v>75</v>
      </c>
      <c r="AY95" t="s">
        <v>75</v>
      </c>
      <c r="AZ95">
        <v>1.2703233E-2</v>
      </c>
      <c r="BA95">
        <v>2.817803284</v>
      </c>
      <c r="BB95">
        <v>1.0969278170000001</v>
      </c>
      <c r="BC95">
        <v>1.2840213</v>
      </c>
      <c r="BD95">
        <v>0.937095542</v>
      </c>
      <c r="BE95" t="s">
        <v>75</v>
      </c>
      <c r="BF95" t="s">
        <v>75</v>
      </c>
      <c r="BG95" t="s">
        <v>75</v>
      </c>
      <c r="BH95" t="s">
        <v>75</v>
      </c>
      <c r="BI95" t="s">
        <v>75</v>
      </c>
      <c r="BJ95" t="s">
        <v>75</v>
      </c>
      <c r="BK95" t="s">
        <v>75</v>
      </c>
      <c r="BL95" t="s">
        <v>75</v>
      </c>
      <c r="BM95" t="s">
        <v>75</v>
      </c>
      <c r="BN95" t="s">
        <v>75</v>
      </c>
      <c r="BO95" t="s">
        <v>75</v>
      </c>
      <c r="BP95" t="s">
        <v>75</v>
      </c>
      <c r="BQ95" t="s">
        <v>75</v>
      </c>
      <c r="BR95" t="s">
        <v>75</v>
      </c>
      <c r="BS95" t="s">
        <v>75</v>
      </c>
    </row>
    <row r="96" spans="1:71" x14ac:dyDescent="0.35">
      <c r="A96" t="s">
        <v>397</v>
      </c>
      <c r="B96" t="e">
        <v>#N/A</v>
      </c>
      <c r="C96" t="s">
        <v>394</v>
      </c>
      <c r="D96">
        <f>VLOOKUP(C96,[1]drug_targetprotein_gene!$C:$G,5,FALSE)</f>
        <v>-1</v>
      </c>
      <c r="E96" t="b">
        <f t="shared" si="1"/>
        <v>0</v>
      </c>
      <c r="F96" t="s">
        <v>77</v>
      </c>
      <c r="G96" t="s">
        <v>71</v>
      </c>
      <c r="H96" t="s">
        <v>398</v>
      </c>
      <c r="I96" t="s">
        <v>399</v>
      </c>
      <c r="J96" t="s">
        <v>74</v>
      </c>
      <c r="K96">
        <v>1</v>
      </c>
      <c r="L96">
        <v>8.3044029000000005E-2</v>
      </c>
      <c r="M96">
        <v>6.6043805999999997E-2</v>
      </c>
      <c r="N96">
        <v>0.20860583499999999</v>
      </c>
      <c r="O96" t="s">
        <v>75</v>
      </c>
      <c r="P96" t="s">
        <v>75</v>
      </c>
      <c r="Q96" t="s">
        <v>75</v>
      </c>
      <c r="R96" t="s">
        <v>75</v>
      </c>
      <c r="S96" t="s">
        <v>75</v>
      </c>
      <c r="T96" t="s">
        <v>75</v>
      </c>
      <c r="U96" t="s">
        <v>75</v>
      </c>
      <c r="V96" t="s">
        <v>75</v>
      </c>
      <c r="W96" t="s">
        <v>75</v>
      </c>
      <c r="X96" t="s">
        <v>75</v>
      </c>
      <c r="Y96" t="s">
        <v>75</v>
      </c>
      <c r="Z96" t="s">
        <v>75</v>
      </c>
      <c r="AA96" t="s">
        <v>75</v>
      </c>
      <c r="AB96" t="s">
        <v>75</v>
      </c>
      <c r="AC96" t="s">
        <v>75</v>
      </c>
      <c r="AD96" t="s">
        <v>75</v>
      </c>
      <c r="AE96" t="s">
        <v>75</v>
      </c>
      <c r="AF96" t="s">
        <v>75</v>
      </c>
      <c r="AG96" t="s">
        <v>75</v>
      </c>
      <c r="AH96" t="s">
        <v>75</v>
      </c>
      <c r="AI96" t="s">
        <v>75</v>
      </c>
      <c r="AJ96" t="s">
        <v>75</v>
      </c>
      <c r="AK96" t="s">
        <v>75</v>
      </c>
      <c r="AL96" t="s">
        <v>75</v>
      </c>
      <c r="AM96" t="s">
        <v>75</v>
      </c>
      <c r="AN96" t="s">
        <v>75</v>
      </c>
      <c r="AO96" t="s">
        <v>75</v>
      </c>
      <c r="AP96" t="s">
        <v>75</v>
      </c>
      <c r="AQ96" t="s">
        <v>75</v>
      </c>
      <c r="AR96" t="s">
        <v>75</v>
      </c>
      <c r="AS96" t="s">
        <v>75</v>
      </c>
      <c r="AT96" t="s">
        <v>75</v>
      </c>
      <c r="AU96" t="s">
        <v>75</v>
      </c>
      <c r="AV96" t="s">
        <v>75</v>
      </c>
      <c r="AW96" t="s">
        <v>75</v>
      </c>
      <c r="AX96" t="s">
        <v>75</v>
      </c>
      <c r="AY96" t="s">
        <v>75</v>
      </c>
      <c r="AZ96">
        <v>1.2703233E-2</v>
      </c>
      <c r="BA96">
        <v>2.817803284</v>
      </c>
      <c r="BB96">
        <v>1.086589649</v>
      </c>
      <c r="BC96">
        <v>1.236753609</v>
      </c>
      <c r="BD96">
        <v>0.95465827299999995</v>
      </c>
      <c r="BE96" t="s">
        <v>75</v>
      </c>
      <c r="BF96" t="s">
        <v>75</v>
      </c>
      <c r="BG96" t="s">
        <v>75</v>
      </c>
      <c r="BH96" t="s">
        <v>75</v>
      </c>
      <c r="BI96" t="s">
        <v>75</v>
      </c>
      <c r="BJ96" t="s">
        <v>75</v>
      </c>
      <c r="BK96" t="s">
        <v>75</v>
      </c>
      <c r="BL96" t="s">
        <v>75</v>
      </c>
      <c r="BM96" t="s">
        <v>75</v>
      </c>
      <c r="BN96" t="s">
        <v>75</v>
      </c>
      <c r="BO96" t="s">
        <v>75</v>
      </c>
      <c r="BP96" t="s">
        <v>75</v>
      </c>
      <c r="BQ96" t="s">
        <v>75</v>
      </c>
      <c r="BR96" t="s">
        <v>75</v>
      </c>
      <c r="BS96" t="s">
        <v>75</v>
      </c>
    </row>
    <row r="97" spans="1:71" x14ac:dyDescent="0.35">
      <c r="A97" t="s">
        <v>400</v>
      </c>
      <c r="B97" t="e">
        <v>#N/A</v>
      </c>
      <c r="C97" t="s">
        <v>394</v>
      </c>
      <c r="D97">
        <f>VLOOKUP(C97,[1]drug_targetprotein_gene!$C:$G,5,FALSE)</f>
        <v>-1</v>
      </c>
      <c r="E97" t="b">
        <f t="shared" si="1"/>
        <v>0</v>
      </c>
      <c r="F97" t="s">
        <v>81</v>
      </c>
      <c r="G97" t="s">
        <v>71</v>
      </c>
      <c r="H97" t="s">
        <v>401</v>
      </c>
      <c r="I97" t="s">
        <v>402</v>
      </c>
      <c r="J97" t="s">
        <v>74</v>
      </c>
      <c r="K97">
        <v>1</v>
      </c>
      <c r="L97">
        <v>6.2200429000000002E-2</v>
      </c>
      <c r="M97">
        <v>8.1982026E-2</v>
      </c>
      <c r="N97">
        <v>0.448027181</v>
      </c>
      <c r="O97" t="s">
        <v>75</v>
      </c>
      <c r="P97" t="s">
        <v>75</v>
      </c>
      <c r="Q97" t="s">
        <v>75</v>
      </c>
      <c r="R97" t="s">
        <v>75</v>
      </c>
      <c r="S97" t="s">
        <v>75</v>
      </c>
      <c r="T97" t="s">
        <v>75</v>
      </c>
      <c r="U97" t="s">
        <v>75</v>
      </c>
      <c r="V97" t="s">
        <v>75</v>
      </c>
      <c r="W97" t="s">
        <v>75</v>
      </c>
      <c r="X97" t="s">
        <v>75</v>
      </c>
      <c r="Y97" t="s">
        <v>75</v>
      </c>
      <c r="Z97" t="s">
        <v>75</v>
      </c>
      <c r="AA97" t="s">
        <v>75</v>
      </c>
      <c r="AB97" t="s">
        <v>75</v>
      </c>
      <c r="AC97" t="s">
        <v>75</v>
      </c>
      <c r="AD97" t="s">
        <v>75</v>
      </c>
      <c r="AE97" t="s">
        <v>75</v>
      </c>
      <c r="AF97" t="s">
        <v>75</v>
      </c>
      <c r="AG97" t="s">
        <v>75</v>
      </c>
      <c r="AH97" t="s">
        <v>75</v>
      </c>
      <c r="AI97" t="s">
        <v>75</v>
      </c>
      <c r="AJ97" t="s">
        <v>75</v>
      </c>
      <c r="AK97" t="s">
        <v>75</v>
      </c>
      <c r="AL97" t="s">
        <v>75</v>
      </c>
      <c r="AM97" t="s">
        <v>75</v>
      </c>
      <c r="AN97" t="s">
        <v>75</v>
      </c>
      <c r="AO97" t="s">
        <v>75</v>
      </c>
      <c r="AP97" t="s">
        <v>75</v>
      </c>
      <c r="AQ97" t="s">
        <v>75</v>
      </c>
      <c r="AR97" t="s">
        <v>75</v>
      </c>
      <c r="AS97" t="s">
        <v>75</v>
      </c>
      <c r="AT97" t="s">
        <v>75</v>
      </c>
      <c r="AU97" t="s">
        <v>75</v>
      </c>
      <c r="AV97" t="s">
        <v>75</v>
      </c>
      <c r="AW97" t="s">
        <v>75</v>
      </c>
      <c r="AX97" t="s">
        <v>75</v>
      </c>
      <c r="AY97" t="s">
        <v>75</v>
      </c>
      <c r="AZ97">
        <v>1.2703233E-2</v>
      </c>
      <c r="BA97">
        <v>2.817803284</v>
      </c>
      <c r="BB97">
        <v>1.0641756149999999</v>
      </c>
      <c r="BC97">
        <v>1.249677103</v>
      </c>
      <c r="BD97">
        <v>0.90620988099999999</v>
      </c>
      <c r="BE97" t="s">
        <v>75</v>
      </c>
      <c r="BF97" t="s">
        <v>75</v>
      </c>
      <c r="BG97" t="s">
        <v>75</v>
      </c>
      <c r="BH97" t="s">
        <v>75</v>
      </c>
      <c r="BI97" t="s">
        <v>75</v>
      </c>
      <c r="BJ97" t="s">
        <v>75</v>
      </c>
      <c r="BK97" t="s">
        <v>75</v>
      </c>
      <c r="BL97" t="s">
        <v>75</v>
      </c>
      <c r="BM97" t="s">
        <v>75</v>
      </c>
      <c r="BN97" t="s">
        <v>75</v>
      </c>
      <c r="BO97" t="s">
        <v>75</v>
      </c>
      <c r="BP97" t="s">
        <v>75</v>
      </c>
      <c r="BQ97" t="s">
        <v>75</v>
      </c>
      <c r="BR97" t="s">
        <v>75</v>
      </c>
      <c r="BS97" t="s">
        <v>75</v>
      </c>
    </row>
    <row r="98" spans="1:71" x14ac:dyDescent="0.35">
      <c r="A98" t="s">
        <v>403</v>
      </c>
      <c r="B98" t="e">
        <v>#N/A</v>
      </c>
      <c r="C98" t="s">
        <v>404</v>
      </c>
      <c r="D98" t="e">
        <f>VLOOKUP(C98,[1]drug_targetprotein_gene!$C:$G,5,FALSE)</f>
        <v>#N/A</v>
      </c>
      <c r="E98" t="e">
        <f t="shared" si="1"/>
        <v>#N/A</v>
      </c>
      <c r="F98" t="s">
        <v>70</v>
      </c>
      <c r="G98" t="s">
        <v>71</v>
      </c>
      <c r="H98" t="s">
        <v>405</v>
      </c>
      <c r="I98" t="s">
        <v>406</v>
      </c>
      <c r="J98" t="s">
        <v>226</v>
      </c>
      <c r="K98">
        <v>3</v>
      </c>
      <c r="L98">
        <v>-1.9492839999999999E-3</v>
      </c>
      <c r="M98">
        <v>3.5348723999999998E-2</v>
      </c>
      <c r="N98">
        <v>0.95602343000000001</v>
      </c>
      <c r="O98" t="s">
        <v>99</v>
      </c>
      <c r="P98">
        <v>3</v>
      </c>
      <c r="Q98">
        <v>0.16349217299999999</v>
      </c>
      <c r="R98">
        <v>0.29328118800000003</v>
      </c>
      <c r="S98">
        <v>0.67624594599999999</v>
      </c>
      <c r="T98" t="s">
        <v>100</v>
      </c>
      <c r="U98">
        <v>3</v>
      </c>
      <c r="V98">
        <v>4.5081085E-2</v>
      </c>
      <c r="W98">
        <v>4.5039234999999997E-2</v>
      </c>
      <c r="X98">
        <v>0.31686103999999998</v>
      </c>
      <c r="Y98" t="s">
        <v>101</v>
      </c>
      <c r="Z98">
        <v>3</v>
      </c>
      <c r="AA98">
        <v>4.5838010999999998E-2</v>
      </c>
      <c r="AB98">
        <v>5.0014633000000003E-2</v>
      </c>
      <c r="AC98">
        <v>0.45615799400000001</v>
      </c>
      <c r="AD98" t="s">
        <v>102</v>
      </c>
      <c r="AE98">
        <v>3</v>
      </c>
      <c r="AF98">
        <v>4.5838010999999998E-2</v>
      </c>
      <c r="AG98">
        <v>5.7346568000000001E-2</v>
      </c>
      <c r="AH98">
        <v>0.50795320600000005</v>
      </c>
      <c r="AI98" t="s">
        <v>103</v>
      </c>
      <c r="AJ98">
        <v>4.406210443</v>
      </c>
      <c r="AK98">
        <v>2</v>
      </c>
      <c r="AL98">
        <v>0.11045962400000001</v>
      </c>
      <c r="AM98">
        <v>-4.1936857000000001E-2</v>
      </c>
      <c r="AN98">
        <v>7.2537088E-2</v>
      </c>
      <c r="AO98">
        <v>0.666287984</v>
      </c>
      <c r="AP98" t="s">
        <v>75</v>
      </c>
      <c r="AQ98" t="s">
        <v>75</v>
      </c>
      <c r="AR98" t="s">
        <v>75</v>
      </c>
      <c r="AS98" t="s">
        <v>75</v>
      </c>
      <c r="AT98" t="s">
        <v>75</v>
      </c>
      <c r="AU98" t="s">
        <v>75</v>
      </c>
      <c r="AV98" t="s">
        <v>75</v>
      </c>
      <c r="AW98" t="s">
        <v>75</v>
      </c>
      <c r="AX98" t="s">
        <v>75</v>
      </c>
      <c r="AY98" t="s">
        <v>75</v>
      </c>
      <c r="AZ98">
        <v>6.1777458E-2</v>
      </c>
      <c r="BA98">
        <v>12.181363429999999</v>
      </c>
      <c r="BB98">
        <v>0.99805261499999998</v>
      </c>
      <c r="BC98">
        <v>1.0696529130000001</v>
      </c>
      <c r="BD98">
        <v>0.93124508900000003</v>
      </c>
      <c r="BE98">
        <v>1.1776161380000001</v>
      </c>
      <c r="BF98">
        <v>2.092424206</v>
      </c>
      <c r="BG98">
        <v>0.662762246</v>
      </c>
      <c r="BH98">
        <v>1.04611268</v>
      </c>
      <c r="BI98">
        <v>1.14265898</v>
      </c>
      <c r="BJ98">
        <v>0.95772383500000002</v>
      </c>
      <c r="BK98">
        <v>1.04690481</v>
      </c>
      <c r="BL98">
        <v>1.1547301619999999</v>
      </c>
      <c r="BM98">
        <v>0.94914787599999995</v>
      </c>
      <c r="BN98">
        <v>1.04690481</v>
      </c>
      <c r="BO98">
        <v>1.1714441259999999</v>
      </c>
      <c r="BP98">
        <v>0.93560559700000001</v>
      </c>
      <c r="BQ98" t="s">
        <v>75</v>
      </c>
      <c r="BR98" t="s">
        <v>75</v>
      </c>
      <c r="BS98" t="s">
        <v>75</v>
      </c>
    </row>
    <row r="99" spans="1:71" x14ac:dyDescent="0.35">
      <c r="A99" t="s">
        <v>407</v>
      </c>
      <c r="B99" t="e">
        <v>#N/A</v>
      </c>
      <c r="C99" t="s">
        <v>404</v>
      </c>
      <c r="D99" t="e">
        <f>VLOOKUP(C99,[1]drug_targetprotein_gene!$C:$G,5,FALSE)</f>
        <v>#N/A</v>
      </c>
      <c r="E99" t="e">
        <f t="shared" si="1"/>
        <v>#N/A</v>
      </c>
      <c r="F99" t="s">
        <v>77</v>
      </c>
      <c r="G99" t="s">
        <v>71</v>
      </c>
      <c r="H99" t="s">
        <v>408</v>
      </c>
      <c r="I99" t="s">
        <v>409</v>
      </c>
      <c r="J99" t="s">
        <v>226</v>
      </c>
      <c r="K99">
        <v>3</v>
      </c>
      <c r="L99">
        <v>4.9757389999999999E-3</v>
      </c>
      <c r="M99">
        <v>2.9179483999999999E-2</v>
      </c>
      <c r="N99">
        <v>0.86459977099999996</v>
      </c>
      <c r="O99" t="s">
        <v>99</v>
      </c>
      <c r="P99">
        <v>3</v>
      </c>
      <c r="Q99">
        <v>0.13627053</v>
      </c>
      <c r="R99">
        <v>0.13337787700000001</v>
      </c>
      <c r="S99">
        <v>0.49317092299999998</v>
      </c>
      <c r="T99" t="s">
        <v>100</v>
      </c>
      <c r="U99">
        <v>3</v>
      </c>
      <c r="V99">
        <v>8.3177560000000008E-3</v>
      </c>
      <c r="W99">
        <v>3.6447483000000003E-2</v>
      </c>
      <c r="X99">
        <v>0.81948135899999996</v>
      </c>
      <c r="Y99" t="s">
        <v>101</v>
      </c>
      <c r="Z99">
        <v>3</v>
      </c>
      <c r="AA99">
        <v>1.4771734E-2</v>
      </c>
      <c r="AB99">
        <v>4.6834741999999999E-2</v>
      </c>
      <c r="AC99">
        <v>0.78232542999999999</v>
      </c>
      <c r="AD99" t="s">
        <v>102</v>
      </c>
      <c r="AE99">
        <v>3</v>
      </c>
      <c r="AF99">
        <v>1.2632288E-2</v>
      </c>
      <c r="AG99">
        <v>4.4643982999999998E-2</v>
      </c>
      <c r="AH99">
        <v>0.80380825700000003</v>
      </c>
      <c r="AI99" t="s">
        <v>103</v>
      </c>
      <c r="AJ99">
        <v>1.3840677809999999</v>
      </c>
      <c r="AK99">
        <v>2</v>
      </c>
      <c r="AL99">
        <v>0.50055695499999997</v>
      </c>
      <c r="AM99">
        <v>-3.3264756999999999E-2</v>
      </c>
      <c r="AN99">
        <v>3.2973928E-2</v>
      </c>
      <c r="AO99">
        <v>0.497204863</v>
      </c>
      <c r="AP99" t="s">
        <v>75</v>
      </c>
      <c r="AQ99" t="s">
        <v>75</v>
      </c>
      <c r="AR99" t="s">
        <v>75</v>
      </c>
      <c r="AS99" t="s">
        <v>75</v>
      </c>
      <c r="AT99" t="s">
        <v>75</v>
      </c>
      <c r="AU99" t="s">
        <v>75</v>
      </c>
      <c r="AV99" t="s">
        <v>75</v>
      </c>
      <c r="AW99" t="s">
        <v>75</v>
      </c>
      <c r="AX99" t="s">
        <v>75</v>
      </c>
      <c r="AY99" t="s">
        <v>75</v>
      </c>
      <c r="AZ99">
        <v>6.1777458E-2</v>
      </c>
      <c r="BA99">
        <v>12.181363429999999</v>
      </c>
      <c r="BB99">
        <v>1.0049881380000001</v>
      </c>
      <c r="BC99">
        <v>1.0641406019999999</v>
      </c>
      <c r="BD99">
        <v>0.949123787</v>
      </c>
      <c r="BE99">
        <v>1.1459918769999999</v>
      </c>
      <c r="BF99">
        <v>1.4883843000000001</v>
      </c>
      <c r="BG99">
        <v>0.88236444199999997</v>
      </c>
      <c r="BH99">
        <v>1.0083524450000001</v>
      </c>
      <c r="BI99">
        <v>1.0830215030000001</v>
      </c>
      <c r="BJ99">
        <v>0.93883145499999998</v>
      </c>
      <c r="BK99">
        <v>1.0148813759999999</v>
      </c>
      <c r="BL99">
        <v>1.1124533809999999</v>
      </c>
      <c r="BM99">
        <v>0.92586729800000001</v>
      </c>
      <c r="BN99">
        <v>1.012712413</v>
      </c>
      <c r="BO99">
        <v>1.105319567</v>
      </c>
      <c r="BP99">
        <v>0.92786417700000001</v>
      </c>
      <c r="BQ99" t="s">
        <v>75</v>
      </c>
      <c r="BR99" t="s">
        <v>75</v>
      </c>
      <c r="BS99" t="s">
        <v>75</v>
      </c>
    </row>
    <row r="100" spans="1:71" x14ac:dyDescent="0.35">
      <c r="A100" t="s">
        <v>410</v>
      </c>
      <c r="B100" t="e">
        <v>#N/A</v>
      </c>
      <c r="C100" t="s">
        <v>404</v>
      </c>
      <c r="D100" t="e">
        <f>VLOOKUP(C100,[1]drug_targetprotein_gene!$C:$G,5,FALSE)</f>
        <v>#N/A</v>
      </c>
      <c r="E100" t="e">
        <f t="shared" si="1"/>
        <v>#N/A</v>
      </c>
      <c r="F100" t="s">
        <v>81</v>
      </c>
      <c r="G100" t="s">
        <v>71</v>
      </c>
      <c r="H100" t="s">
        <v>411</v>
      </c>
      <c r="I100" t="s">
        <v>412</v>
      </c>
      <c r="J100" t="s">
        <v>226</v>
      </c>
      <c r="K100">
        <v>3</v>
      </c>
      <c r="L100">
        <v>-5.0278379999999998E-3</v>
      </c>
      <c r="M100">
        <v>3.6530769999999997E-2</v>
      </c>
      <c r="N100">
        <v>0.89053050099999997</v>
      </c>
      <c r="O100" t="s">
        <v>99</v>
      </c>
      <c r="P100">
        <v>3</v>
      </c>
      <c r="Q100">
        <v>3.4013569E-2</v>
      </c>
      <c r="R100">
        <v>0.16723924900000001</v>
      </c>
      <c r="S100">
        <v>0.87226477300000005</v>
      </c>
      <c r="T100" t="s">
        <v>100</v>
      </c>
      <c r="U100">
        <v>3</v>
      </c>
      <c r="V100">
        <v>4.0890370000000002E-3</v>
      </c>
      <c r="W100">
        <v>4.5381903000000001E-2</v>
      </c>
      <c r="X100">
        <v>0.92820550800000001</v>
      </c>
      <c r="Y100" t="s">
        <v>101</v>
      </c>
      <c r="Z100">
        <v>3</v>
      </c>
      <c r="AA100">
        <v>1.4046224E-2</v>
      </c>
      <c r="AB100">
        <v>4.9205328E-2</v>
      </c>
      <c r="AC100">
        <v>0.80213887800000006</v>
      </c>
      <c r="AD100" t="s">
        <v>102</v>
      </c>
      <c r="AE100">
        <v>3</v>
      </c>
      <c r="AF100">
        <v>1.4596721E-2</v>
      </c>
      <c r="AG100">
        <v>5.0715200000000002E-2</v>
      </c>
      <c r="AH100">
        <v>0.80057053</v>
      </c>
      <c r="AI100" t="s">
        <v>103</v>
      </c>
      <c r="AJ100">
        <v>0.51044154600000002</v>
      </c>
      <c r="AK100">
        <v>2</v>
      </c>
      <c r="AL100">
        <v>0.77474543600000001</v>
      </c>
      <c r="AM100">
        <v>-9.8854560000000008E-3</v>
      </c>
      <c r="AN100">
        <v>4.1323137000000003E-2</v>
      </c>
      <c r="AO100">
        <v>0.850515036</v>
      </c>
      <c r="AP100" t="s">
        <v>75</v>
      </c>
      <c r="AQ100" t="s">
        <v>75</v>
      </c>
      <c r="AR100" t="s">
        <v>75</v>
      </c>
      <c r="AS100" t="s">
        <v>75</v>
      </c>
      <c r="AT100" t="s">
        <v>75</v>
      </c>
      <c r="AU100" t="s">
        <v>75</v>
      </c>
      <c r="AV100" t="s">
        <v>75</v>
      </c>
      <c r="AW100" t="s">
        <v>75</v>
      </c>
      <c r="AX100" t="s">
        <v>75</v>
      </c>
      <c r="AY100" t="s">
        <v>75</v>
      </c>
      <c r="AZ100">
        <v>6.1777458E-2</v>
      </c>
      <c r="BA100">
        <v>12.181363429999999</v>
      </c>
      <c r="BB100">
        <v>0.99498478000000001</v>
      </c>
      <c r="BC100">
        <v>1.0688384200000001</v>
      </c>
      <c r="BD100">
        <v>0.92623421299999997</v>
      </c>
      <c r="BE100">
        <v>1.034598645</v>
      </c>
      <c r="BF100">
        <v>1.4359153170000001</v>
      </c>
      <c r="BG100">
        <v>0.74544392999999998</v>
      </c>
      <c r="BH100">
        <v>1.0040974090000001</v>
      </c>
      <c r="BI100">
        <v>1.0975029650000001</v>
      </c>
      <c r="BJ100">
        <v>0.91864135099999999</v>
      </c>
      <c r="BK100">
        <v>1.014145335</v>
      </c>
      <c r="BL100">
        <v>1.116823691</v>
      </c>
      <c r="BM100">
        <v>0.920907005</v>
      </c>
      <c r="BN100">
        <v>1.014703774</v>
      </c>
      <c r="BO100">
        <v>1.1207504589999999</v>
      </c>
      <c r="BP100">
        <v>0.91869134699999999</v>
      </c>
      <c r="BQ100" t="s">
        <v>75</v>
      </c>
      <c r="BR100" t="s">
        <v>75</v>
      </c>
      <c r="BS100" t="s">
        <v>75</v>
      </c>
    </row>
    <row r="101" spans="1:71" x14ac:dyDescent="0.35">
      <c r="A101" t="s">
        <v>413</v>
      </c>
      <c r="B101" t="s">
        <v>413</v>
      </c>
      <c r="C101" t="s">
        <v>414</v>
      </c>
      <c r="D101">
        <f>VLOOKUP(C101,[1]drug_targetprotein_gene!$C:$G,5,FALSE)</f>
        <v>-1</v>
      </c>
      <c r="E101" t="b">
        <f t="shared" si="1"/>
        <v>0</v>
      </c>
      <c r="F101" t="s">
        <v>70</v>
      </c>
      <c r="G101" t="s">
        <v>71</v>
      </c>
      <c r="H101" t="s">
        <v>415</v>
      </c>
      <c r="I101" t="s">
        <v>416</v>
      </c>
      <c r="J101" t="s">
        <v>74</v>
      </c>
      <c r="K101">
        <v>1</v>
      </c>
      <c r="L101">
        <v>2.2151951999999999E-2</v>
      </c>
      <c r="M101">
        <v>3.5693063999999997E-2</v>
      </c>
      <c r="N101">
        <v>0.53484742399999996</v>
      </c>
      <c r="O101" t="s">
        <v>75</v>
      </c>
      <c r="P101" t="s">
        <v>75</v>
      </c>
      <c r="Q101" t="s">
        <v>75</v>
      </c>
      <c r="R101" t="s">
        <v>75</v>
      </c>
      <c r="S101" t="s">
        <v>75</v>
      </c>
      <c r="T101" t="s">
        <v>75</v>
      </c>
      <c r="U101" t="s">
        <v>75</v>
      </c>
      <c r="V101" t="s">
        <v>75</v>
      </c>
      <c r="W101" t="s">
        <v>75</v>
      </c>
      <c r="X101" t="s">
        <v>75</v>
      </c>
      <c r="Y101" t="s">
        <v>75</v>
      </c>
      <c r="Z101" t="s">
        <v>75</v>
      </c>
      <c r="AA101" t="s">
        <v>75</v>
      </c>
      <c r="AB101" t="s">
        <v>75</v>
      </c>
      <c r="AC101" t="s">
        <v>75</v>
      </c>
      <c r="AD101" t="s">
        <v>75</v>
      </c>
      <c r="AE101" t="s">
        <v>75</v>
      </c>
      <c r="AF101" t="s">
        <v>75</v>
      </c>
      <c r="AG101" t="s">
        <v>75</v>
      </c>
      <c r="AH101" t="s">
        <v>75</v>
      </c>
      <c r="AI101" t="s">
        <v>75</v>
      </c>
      <c r="AJ101" t="s">
        <v>75</v>
      </c>
      <c r="AK101" t="s">
        <v>75</v>
      </c>
      <c r="AL101" t="s">
        <v>75</v>
      </c>
      <c r="AM101" t="s">
        <v>75</v>
      </c>
      <c r="AN101" t="s">
        <v>75</v>
      </c>
      <c r="AO101" t="s">
        <v>75</v>
      </c>
      <c r="AP101" t="s">
        <v>75</v>
      </c>
      <c r="AQ101" t="s">
        <v>75</v>
      </c>
      <c r="AR101" t="s">
        <v>75</v>
      </c>
      <c r="AS101" t="s">
        <v>75</v>
      </c>
      <c r="AT101" t="s">
        <v>75</v>
      </c>
      <c r="AU101" t="s">
        <v>75</v>
      </c>
      <c r="AV101" t="s">
        <v>75</v>
      </c>
      <c r="AW101" t="s">
        <v>75</v>
      </c>
      <c r="AX101" t="s">
        <v>75</v>
      </c>
      <c r="AY101" t="s">
        <v>75</v>
      </c>
      <c r="AZ101">
        <v>6.9229185999999998E-2</v>
      </c>
      <c r="BA101">
        <v>6.6196720149999999</v>
      </c>
      <c r="BB101">
        <v>1.022399128</v>
      </c>
      <c r="BC101">
        <v>1.096485822</v>
      </c>
      <c r="BD101">
        <v>0.95331827999999996</v>
      </c>
      <c r="BE101" t="s">
        <v>75</v>
      </c>
      <c r="BF101" t="s">
        <v>75</v>
      </c>
      <c r="BG101" t="s">
        <v>75</v>
      </c>
      <c r="BH101" t="s">
        <v>75</v>
      </c>
      <c r="BI101" t="s">
        <v>75</v>
      </c>
      <c r="BJ101" t="s">
        <v>75</v>
      </c>
      <c r="BK101" t="s">
        <v>75</v>
      </c>
      <c r="BL101" t="s">
        <v>75</v>
      </c>
      <c r="BM101" t="s">
        <v>75</v>
      </c>
      <c r="BN101" t="s">
        <v>75</v>
      </c>
      <c r="BO101" t="s">
        <v>75</v>
      </c>
      <c r="BP101" t="s">
        <v>75</v>
      </c>
      <c r="BQ101" t="s">
        <v>75</v>
      </c>
      <c r="BR101" t="s">
        <v>75</v>
      </c>
      <c r="BS101" t="s">
        <v>75</v>
      </c>
    </row>
    <row r="102" spans="1:71" x14ac:dyDescent="0.35">
      <c r="A102" t="s">
        <v>417</v>
      </c>
      <c r="B102" t="s">
        <v>417</v>
      </c>
      <c r="C102" t="s">
        <v>414</v>
      </c>
      <c r="D102">
        <f>VLOOKUP(C102,[1]drug_targetprotein_gene!$C:$G,5,FALSE)</f>
        <v>-1</v>
      </c>
      <c r="E102" t="b">
        <f t="shared" si="1"/>
        <v>0</v>
      </c>
      <c r="F102" t="s">
        <v>77</v>
      </c>
      <c r="G102" t="s">
        <v>71</v>
      </c>
      <c r="H102" t="s">
        <v>418</v>
      </c>
      <c r="I102" t="s">
        <v>419</v>
      </c>
      <c r="J102" t="s">
        <v>74</v>
      </c>
      <c r="K102">
        <v>1</v>
      </c>
      <c r="L102">
        <v>1.5916166999999998E-2</v>
      </c>
      <c r="M102">
        <v>2.9585212E-2</v>
      </c>
      <c r="N102">
        <v>0.59059284599999995</v>
      </c>
      <c r="O102" t="s">
        <v>75</v>
      </c>
      <c r="P102" t="s">
        <v>75</v>
      </c>
      <c r="Q102" t="s">
        <v>75</v>
      </c>
      <c r="R102" t="s">
        <v>75</v>
      </c>
      <c r="S102" t="s">
        <v>75</v>
      </c>
      <c r="T102" t="s">
        <v>75</v>
      </c>
      <c r="U102" t="s">
        <v>75</v>
      </c>
      <c r="V102" t="s">
        <v>75</v>
      </c>
      <c r="W102" t="s">
        <v>75</v>
      </c>
      <c r="X102" t="s">
        <v>75</v>
      </c>
      <c r="Y102" t="s">
        <v>75</v>
      </c>
      <c r="Z102" t="s">
        <v>75</v>
      </c>
      <c r="AA102" t="s">
        <v>75</v>
      </c>
      <c r="AB102" t="s">
        <v>75</v>
      </c>
      <c r="AC102" t="s">
        <v>75</v>
      </c>
      <c r="AD102" t="s">
        <v>75</v>
      </c>
      <c r="AE102" t="s">
        <v>75</v>
      </c>
      <c r="AF102" t="s">
        <v>75</v>
      </c>
      <c r="AG102" t="s">
        <v>75</v>
      </c>
      <c r="AH102" t="s">
        <v>75</v>
      </c>
      <c r="AI102" t="s">
        <v>75</v>
      </c>
      <c r="AJ102" t="s">
        <v>75</v>
      </c>
      <c r="AK102" t="s">
        <v>75</v>
      </c>
      <c r="AL102" t="s">
        <v>75</v>
      </c>
      <c r="AM102" t="s">
        <v>75</v>
      </c>
      <c r="AN102" t="s">
        <v>75</v>
      </c>
      <c r="AO102" t="s">
        <v>75</v>
      </c>
      <c r="AP102" t="s">
        <v>75</v>
      </c>
      <c r="AQ102" t="s">
        <v>75</v>
      </c>
      <c r="AR102" t="s">
        <v>75</v>
      </c>
      <c r="AS102" t="s">
        <v>75</v>
      </c>
      <c r="AT102" t="s">
        <v>75</v>
      </c>
      <c r="AU102" t="s">
        <v>75</v>
      </c>
      <c r="AV102" t="s">
        <v>75</v>
      </c>
      <c r="AW102" t="s">
        <v>75</v>
      </c>
      <c r="AX102" t="s">
        <v>75</v>
      </c>
      <c r="AY102" t="s">
        <v>75</v>
      </c>
      <c r="AZ102">
        <v>6.9229185999999998E-2</v>
      </c>
      <c r="BA102">
        <v>6.6196720149999999</v>
      </c>
      <c r="BB102">
        <v>1.016043504</v>
      </c>
      <c r="BC102">
        <v>1.076702558</v>
      </c>
      <c r="BD102">
        <v>0.95880184800000001</v>
      </c>
      <c r="BE102" t="s">
        <v>75</v>
      </c>
      <c r="BF102" t="s">
        <v>75</v>
      </c>
      <c r="BG102" t="s">
        <v>75</v>
      </c>
      <c r="BH102" t="s">
        <v>75</v>
      </c>
      <c r="BI102" t="s">
        <v>75</v>
      </c>
      <c r="BJ102" t="s">
        <v>75</v>
      </c>
      <c r="BK102" t="s">
        <v>75</v>
      </c>
      <c r="BL102" t="s">
        <v>75</v>
      </c>
      <c r="BM102" t="s">
        <v>75</v>
      </c>
      <c r="BN102" t="s">
        <v>75</v>
      </c>
      <c r="BO102" t="s">
        <v>75</v>
      </c>
      <c r="BP102" t="s">
        <v>75</v>
      </c>
      <c r="BQ102" t="s">
        <v>75</v>
      </c>
      <c r="BR102" t="s">
        <v>75</v>
      </c>
      <c r="BS102" t="s">
        <v>75</v>
      </c>
    </row>
    <row r="103" spans="1:71" x14ac:dyDescent="0.35">
      <c r="A103" t="s">
        <v>420</v>
      </c>
      <c r="B103" t="e">
        <v>#N/A</v>
      </c>
      <c r="C103" t="s">
        <v>414</v>
      </c>
      <c r="D103">
        <f>VLOOKUP(C103,[1]drug_targetprotein_gene!$C:$G,5,FALSE)</f>
        <v>-1</v>
      </c>
      <c r="E103" t="b">
        <f t="shared" si="1"/>
        <v>0</v>
      </c>
      <c r="F103" t="s">
        <v>81</v>
      </c>
      <c r="G103" t="s">
        <v>71</v>
      </c>
      <c r="H103" t="s">
        <v>421</v>
      </c>
      <c r="I103" t="s">
        <v>422</v>
      </c>
      <c r="J103" t="s">
        <v>74</v>
      </c>
      <c r="K103">
        <v>1</v>
      </c>
      <c r="L103">
        <v>2.4154348999999999E-2</v>
      </c>
      <c r="M103">
        <v>3.6553034999999998E-2</v>
      </c>
      <c r="N103">
        <v>0.508738774</v>
      </c>
      <c r="O103" t="s">
        <v>75</v>
      </c>
      <c r="P103" t="s">
        <v>75</v>
      </c>
      <c r="Q103" t="s">
        <v>75</v>
      </c>
      <c r="R103" t="s">
        <v>75</v>
      </c>
      <c r="S103" t="s">
        <v>75</v>
      </c>
      <c r="T103" t="s">
        <v>75</v>
      </c>
      <c r="U103" t="s">
        <v>75</v>
      </c>
      <c r="V103" t="s">
        <v>75</v>
      </c>
      <c r="W103" t="s">
        <v>75</v>
      </c>
      <c r="X103" t="s">
        <v>75</v>
      </c>
      <c r="Y103" t="s">
        <v>75</v>
      </c>
      <c r="Z103" t="s">
        <v>75</v>
      </c>
      <c r="AA103" t="s">
        <v>75</v>
      </c>
      <c r="AB103" t="s">
        <v>75</v>
      </c>
      <c r="AC103" t="s">
        <v>75</v>
      </c>
      <c r="AD103" t="s">
        <v>75</v>
      </c>
      <c r="AE103" t="s">
        <v>75</v>
      </c>
      <c r="AF103" t="s">
        <v>75</v>
      </c>
      <c r="AG103" t="s">
        <v>75</v>
      </c>
      <c r="AH103" t="s">
        <v>75</v>
      </c>
      <c r="AI103" t="s">
        <v>75</v>
      </c>
      <c r="AJ103" t="s">
        <v>75</v>
      </c>
      <c r="AK103" t="s">
        <v>75</v>
      </c>
      <c r="AL103" t="s">
        <v>75</v>
      </c>
      <c r="AM103" t="s">
        <v>75</v>
      </c>
      <c r="AN103" t="s">
        <v>75</v>
      </c>
      <c r="AO103" t="s">
        <v>75</v>
      </c>
      <c r="AP103" t="s">
        <v>75</v>
      </c>
      <c r="AQ103" t="s">
        <v>75</v>
      </c>
      <c r="AR103" t="s">
        <v>75</v>
      </c>
      <c r="AS103" t="s">
        <v>75</v>
      </c>
      <c r="AT103" t="s">
        <v>75</v>
      </c>
      <c r="AU103" t="s">
        <v>75</v>
      </c>
      <c r="AV103" t="s">
        <v>75</v>
      </c>
      <c r="AW103" t="s">
        <v>75</v>
      </c>
      <c r="AX103" t="s">
        <v>75</v>
      </c>
      <c r="AY103" t="s">
        <v>75</v>
      </c>
      <c r="AZ103">
        <v>6.9229185999999998E-2</v>
      </c>
      <c r="BA103">
        <v>6.6196720149999999</v>
      </c>
      <c r="BB103">
        <v>1.0244484279999999</v>
      </c>
      <c r="BC103">
        <v>1.100537061</v>
      </c>
      <c r="BD103">
        <v>0.95362038999999998</v>
      </c>
      <c r="BE103" t="s">
        <v>75</v>
      </c>
      <c r="BF103" t="s">
        <v>75</v>
      </c>
      <c r="BG103" t="s">
        <v>75</v>
      </c>
      <c r="BH103" t="s">
        <v>75</v>
      </c>
      <c r="BI103" t="s">
        <v>75</v>
      </c>
      <c r="BJ103" t="s">
        <v>75</v>
      </c>
      <c r="BK103" t="s">
        <v>75</v>
      </c>
      <c r="BL103" t="s">
        <v>75</v>
      </c>
      <c r="BM103" t="s">
        <v>75</v>
      </c>
      <c r="BN103" t="s">
        <v>75</v>
      </c>
      <c r="BO103" t="s">
        <v>75</v>
      </c>
      <c r="BP103" t="s">
        <v>75</v>
      </c>
      <c r="BQ103" t="s">
        <v>75</v>
      </c>
      <c r="BR103" t="s">
        <v>75</v>
      </c>
      <c r="BS103" t="s">
        <v>75</v>
      </c>
    </row>
    <row r="104" spans="1:71" x14ac:dyDescent="0.35">
      <c r="A104" t="s">
        <v>423</v>
      </c>
      <c r="B104" t="e">
        <v>#N/A</v>
      </c>
      <c r="C104" t="s">
        <v>424</v>
      </c>
      <c r="D104" t="e">
        <f>VLOOKUP(C104,[1]drug_targetprotein_gene!$C:$G,5,FALSE)</f>
        <v>#N/A</v>
      </c>
      <c r="E104" t="e">
        <f t="shared" si="1"/>
        <v>#N/A</v>
      </c>
      <c r="F104" t="s">
        <v>70</v>
      </c>
      <c r="G104" t="s">
        <v>71</v>
      </c>
      <c r="H104" t="s">
        <v>425</v>
      </c>
      <c r="I104" t="s">
        <v>426</v>
      </c>
      <c r="J104" t="s">
        <v>74</v>
      </c>
      <c r="K104">
        <v>1</v>
      </c>
      <c r="L104">
        <v>-0.26068918000000002</v>
      </c>
      <c r="M104">
        <v>7.2246446000000006E-2</v>
      </c>
      <c r="N104">
        <v>3.08172E-4</v>
      </c>
      <c r="O104" t="s">
        <v>75</v>
      </c>
      <c r="P104" t="s">
        <v>75</v>
      </c>
      <c r="Q104" t="s">
        <v>75</v>
      </c>
      <c r="R104" t="s">
        <v>75</v>
      </c>
      <c r="S104" t="s">
        <v>75</v>
      </c>
      <c r="T104" t="s">
        <v>75</v>
      </c>
      <c r="U104" t="s">
        <v>75</v>
      </c>
      <c r="V104" t="s">
        <v>75</v>
      </c>
      <c r="W104" t="s">
        <v>75</v>
      </c>
      <c r="X104" t="s">
        <v>75</v>
      </c>
      <c r="Y104" t="s">
        <v>75</v>
      </c>
      <c r="Z104" t="s">
        <v>75</v>
      </c>
      <c r="AA104" t="s">
        <v>75</v>
      </c>
      <c r="AB104" t="s">
        <v>75</v>
      </c>
      <c r="AC104" t="s">
        <v>75</v>
      </c>
      <c r="AD104" t="s">
        <v>75</v>
      </c>
      <c r="AE104" t="s">
        <v>75</v>
      </c>
      <c r="AF104" t="s">
        <v>75</v>
      </c>
      <c r="AG104" t="s">
        <v>75</v>
      </c>
      <c r="AH104" t="s">
        <v>75</v>
      </c>
      <c r="AI104" t="s">
        <v>75</v>
      </c>
      <c r="AJ104" t="s">
        <v>75</v>
      </c>
      <c r="AK104" t="s">
        <v>75</v>
      </c>
      <c r="AL104" t="s">
        <v>75</v>
      </c>
      <c r="AM104" t="s">
        <v>75</v>
      </c>
      <c r="AN104" t="s">
        <v>75</v>
      </c>
      <c r="AO104" t="s">
        <v>75</v>
      </c>
      <c r="AP104" t="s">
        <v>75</v>
      </c>
      <c r="AQ104" t="s">
        <v>75</v>
      </c>
      <c r="AR104" t="s">
        <v>75</v>
      </c>
      <c r="AS104" t="s">
        <v>75</v>
      </c>
      <c r="AT104" t="s">
        <v>75</v>
      </c>
      <c r="AU104" t="s">
        <v>75</v>
      </c>
      <c r="AV104" t="s">
        <v>75</v>
      </c>
      <c r="AW104" t="s">
        <v>75</v>
      </c>
      <c r="AX104" t="s">
        <v>75</v>
      </c>
      <c r="AY104" t="s">
        <v>75</v>
      </c>
      <c r="AZ104">
        <v>1.4189673999999999E-2</v>
      </c>
      <c r="BA104">
        <v>0.47499931499999998</v>
      </c>
      <c r="BB104">
        <v>0.77052037600000001</v>
      </c>
      <c r="BC104">
        <v>0.88773132399999999</v>
      </c>
      <c r="BD104">
        <v>0.66878528900000001</v>
      </c>
      <c r="BE104" t="s">
        <v>75</v>
      </c>
      <c r="BF104" t="s">
        <v>75</v>
      </c>
      <c r="BG104" t="s">
        <v>75</v>
      </c>
      <c r="BH104" t="s">
        <v>75</v>
      </c>
      <c r="BI104" t="s">
        <v>75</v>
      </c>
      <c r="BJ104" t="s">
        <v>75</v>
      </c>
      <c r="BK104" t="s">
        <v>75</v>
      </c>
      <c r="BL104" t="s">
        <v>75</v>
      </c>
      <c r="BM104" t="s">
        <v>75</v>
      </c>
      <c r="BN104" t="s">
        <v>75</v>
      </c>
      <c r="BO104" t="s">
        <v>75</v>
      </c>
      <c r="BP104" t="s">
        <v>75</v>
      </c>
      <c r="BQ104" t="s">
        <v>75</v>
      </c>
      <c r="BR104" t="s">
        <v>75</v>
      </c>
      <c r="BS104" t="s">
        <v>75</v>
      </c>
    </row>
    <row r="105" spans="1:71" x14ac:dyDescent="0.35">
      <c r="A105" t="s">
        <v>427</v>
      </c>
      <c r="B105" t="e">
        <v>#N/A</v>
      </c>
      <c r="C105" t="s">
        <v>424</v>
      </c>
      <c r="D105" t="e">
        <f>VLOOKUP(C105,[1]drug_targetprotein_gene!$C:$G,5,FALSE)</f>
        <v>#N/A</v>
      </c>
      <c r="E105" t="e">
        <f t="shared" si="1"/>
        <v>#N/A</v>
      </c>
      <c r="F105" t="s">
        <v>77</v>
      </c>
      <c r="G105" t="s">
        <v>71</v>
      </c>
      <c r="H105" t="s">
        <v>428</v>
      </c>
      <c r="I105" t="s">
        <v>429</v>
      </c>
      <c r="J105" t="s">
        <v>74</v>
      </c>
      <c r="K105">
        <v>1</v>
      </c>
      <c r="L105">
        <v>-0.143724028</v>
      </c>
      <c r="M105">
        <v>6.0908495999999999E-2</v>
      </c>
      <c r="N105">
        <v>1.8291135E-2</v>
      </c>
      <c r="O105" t="s">
        <v>75</v>
      </c>
      <c r="P105" t="s">
        <v>75</v>
      </c>
      <c r="Q105" t="s">
        <v>75</v>
      </c>
      <c r="R105" t="s">
        <v>75</v>
      </c>
      <c r="S105" t="s">
        <v>75</v>
      </c>
      <c r="T105" t="s">
        <v>75</v>
      </c>
      <c r="U105" t="s">
        <v>75</v>
      </c>
      <c r="V105" t="s">
        <v>75</v>
      </c>
      <c r="W105" t="s">
        <v>75</v>
      </c>
      <c r="X105" t="s">
        <v>75</v>
      </c>
      <c r="Y105" t="s">
        <v>75</v>
      </c>
      <c r="Z105" t="s">
        <v>75</v>
      </c>
      <c r="AA105" t="s">
        <v>75</v>
      </c>
      <c r="AB105" t="s">
        <v>75</v>
      </c>
      <c r="AC105" t="s">
        <v>75</v>
      </c>
      <c r="AD105" t="s">
        <v>75</v>
      </c>
      <c r="AE105" t="s">
        <v>75</v>
      </c>
      <c r="AF105" t="s">
        <v>75</v>
      </c>
      <c r="AG105" t="s">
        <v>75</v>
      </c>
      <c r="AH105" t="s">
        <v>75</v>
      </c>
      <c r="AI105" t="s">
        <v>75</v>
      </c>
      <c r="AJ105" t="s">
        <v>75</v>
      </c>
      <c r="AK105" t="s">
        <v>75</v>
      </c>
      <c r="AL105" t="s">
        <v>75</v>
      </c>
      <c r="AM105" t="s">
        <v>75</v>
      </c>
      <c r="AN105" t="s">
        <v>75</v>
      </c>
      <c r="AO105" t="s">
        <v>75</v>
      </c>
      <c r="AP105" t="s">
        <v>75</v>
      </c>
      <c r="AQ105" t="s">
        <v>75</v>
      </c>
      <c r="AR105" t="s">
        <v>75</v>
      </c>
      <c r="AS105" t="s">
        <v>75</v>
      </c>
      <c r="AT105" t="s">
        <v>75</v>
      </c>
      <c r="AU105" t="s">
        <v>75</v>
      </c>
      <c r="AV105" t="s">
        <v>75</v>
      </c>
      <c r="AW105" t="s">
        <v>75</v>
      </c>
      <c r="AX105" t="s">
        <v>75</v>
      </c>
      <c r="AY105" t="s">
        <v>75</v>
      </c>
      <c r="AZ105">
        <v>1.4189673999999999E-2</v>
      </c>
      <c r="BA105">
        <v>0.47499931499999998</v>
      </c>
      <c r="BB105">
        <v>0.86612674199999995</v>
      </c>
      <c r="BC105">
        <v>0.97595053399999998</v>
      </c>
      <c r="BD105">
        <v>0.76866142999999998</v>
      </c>
      <c r="BE105" t="s">
        <v>75</v>
      </c>
      <c r="BF105" t="s">
        <v>75</v>
      </c>
      <c r="BG105" t="s">
        <v>75</v>
      </c>
      <c r="BH105" t="s">
        <v>75</v>
      </c>
      <c r="BI105" t="s">
        <v>75</v>
      </c>
      <c r="BJ105" t="s">
        <v>75</v>
      </c>
      <c r="BK105" t="s">
        <v>75</v>
      </c>
      <c r="BL105" t="s">
        <v>75</v>
      </c>
      <c r="BM105" t="s">
        <v>75</v>
      </c>
      <c r="BN105" t="s">
        <v>75</v>
      </c>
      <c r="BO105" t="s">
        <v>75</v>
      </c>
      <c r="BP105" t="s">
        <v>75</v>
      </c>
      <c r="BQ105" t="s">
        <v>75</v>
      </c>
      <c r="BR105" t="s">
        <v>75</v>
      </c>
      <c r="BS105" t="s">
        <v>75</v>
      </c>
    </row>
    <row r="106" spans="1:71" x14ac:dyDescent="0.35">
      <c r="A106" t="s">
        <v>430</v>
      </c>
      <c r="B106" t="e">
        <v>#N/A</v>
      </c>
      <c r="C106" t="s">
        <v>424</v>
      </c>
      <c r="D106" t="e">
        <f>VLOOKUP(C106,[1]drug_targetprotein_gene!$C:$G,5,FALSE)</f>
        <v>#N/A</v>
      </c>
      <c r="E106" t="e">
        <f t="shared" si="1"/>
        <v>#N/A</v>
      </c>
      <c r="F106" t="s">
        <v>81</v>
      </c>
      <c r="G106" t="s">
        <v>71</v>
      </c>
      <c r="H106" t="s">
        <v>431</v>
      </c>
      <c r="I106" t="s">
        <v>432</v>
      </c>
      <c r="J106" t="s">
        <v>74</v>
      </c>
      <c r="K106">
        <v>1</v>
      </c>
      <c r="L106">
        <v>2.0920503E-2</v>
      </c>
      <c r="M106">
        <v>7.7396342000000007E-2</v>
      </c>
      <c r="N106">
        <v>0.786926766</v>
      </c>
      <c r="O106" t="s">
        <v>75</v>
      </c>
      <c r="P106" t="s">
        <v>75</v>
      </c>
      <c r="Q106" t="s">
        <v>75</v>
      </c>
      <c r="R106" t="s">
        <v>75</v>
      </c>
      <c r="S106" t="s">
        <v>75</v>
      </c>
      <c r="T106" t="s">
        <v>75</v>
      </c>
      <c r="U106" t="s">
        <v>75</v>
      </c>
      <c r="V106" t="s">
        <v>75</v>
      </c>
      <c r="W106" t="s">
        <v>75</v>
      </c>
      <c r="X106" t="s">
        <v>75</v>
      </c>
      <c r="Y106" t="s">
        <v>75</v>
      </c>
      <c r="Z106" t="s">
        <v>75</v>
      </c>
      <c r="AA106" t="s">
        <v>75</v>
      </c>
      <c r="AB106" t="s">
        <v>75</v>
      </c>
      <c r="AC106" t="s">
        <v>75</v>
      </c>
      <c r="AD106" t="s">
        <v>75</v>
      </c>
      <c r="AE106" t="s">
        <v>75</v>
      </c>
      <c r="AF106" t="s">
        <v>75</v>
      </c>
      <c r="AG106" t="s">
        <v>75</v>
      </c>
      <c r="AH106" t="s">
        <v>75</v>
      </c>
      <c r="AI106" t="s">
        <v>75</v>
      </c>
      <c r="AJ106" t="s">
        <v>75</v>
      </c>
      <c r="AK106" t="s">
        <v>75</v>
      </c>
      <c r="AL106" t="s">
        <v>75</v>
      </c>
      <c r="AM106" t="s">
        <v>75</v>
      </c>
      <c r="AN106" t="s">
        <v>75</v>
      </c>
      <c r="AO106" t="s">
        <v>75</v>
      </c>
      <c r="AP106" t="s">
        <v>75</v>
      </c>
      <c r="AQ106" t="s">
        <v>75</v>
      </c>
      <c r="AR106" t="s">
        <v>75</v>
      </c>
      <c r="AS106" t="s">
        <v>75</v>
      </c>
      <c r="AT106" t="s">
        <v>75</v>
      </c>
      <c r="AU106" t="s">
        <v>75</v>
      </c>
      <c r="AV106" t="s">
        <v>75</v>
      </c>
      <c r="AW106" t="s">
        <v>75</v>
      </c>
      <c r="AX106" t="s">
        <v>75</v>
      </c>
      <c r="AY106" t="s">
        <v>75</v>
      </c>
      <c r="AZ106">
        <v>1.4189673999999999E-2</v>
      </c>
      <c r="BA106">
        <v>0.47499931499999998</v>
      </c>
      <c r="BB106">
        <v>1.0211408710000001</v>
      </c>
      <c r="BC106">
        <v>1.1884112520000001</v>
      </c>
      <c r="BD106">
        <v>0.87741400599999997</v>
      </c>
      <c r="BE106" t="s">
        <v>75</v>
      </c>
      <c r="BF106" t="s">
        <v>75</v>
      </c>
      <c r="BG106" t="s">
        <v>75</v>
      </c>
      <c r="BH106" t="s">
        <v>75</v>
      </c>
      <c r="BI106" t="s">
        <v>75</v>
      </c>
      <c r="BJ106" t="s">
        <v>75</v>
      </c>
      <c r="BK106" t="s">
        <v>75</v>
      </c>
      <c r="BL106" t="s">
        <v>75</v>
      </c>
      <c r="BM106" t="s">
        <v>75</v>
      </c>
      <c r="BN106" t="s">
        <v>75</v>
      </c>
      <c r="BO106" t="s">
        <v>75</v>
      </c>
      <c r="BP106" t="s">
        <v>75</v>
      </c>
      <c r="BQ106" t="s">
        <v>75</v>
      </c>
      <c r="BR106" t="s">
        <v>75</v>
      </c>
      <c r="BS106" t="s">
        <v>75</v>
      </c>
    </row>
    <row r="107" spans="1:71" x14ac:dyDescent="0.35">
      <c r="A107" t="s">
        <v>433</v>
      </c>
      <c r="B107" t="e">
        <v>#N/A</v>
      </c>
      <c r="C107" t="s">
        <v>434</v>
      </c>
      <c r="D107" t="e">
        <f>VLOOKUP(C107,[1]drug_targetprotein_gene!$C:$G,5,FALSE)</f>
        <v>#N/A</v>
      </c>
      <c r="E107" t="e">
        <f t="shared" si="1"/>
        <v>#N/A</v>
      </c>
      <c r="F107" t="s">
        <v>70</v>
      </c>
      <c r="G107" t="s">
        <v>71</v>
      </c>
      <c r="H107" t="s">
        <v>435</v>
      </c>
      <c r="I107" t="s">
        <v>436</v>
      </c>
      <c r="J107" t="s">
        <v>74</v>
      </c>
      <c r="K107">
        <v>1</v>
      </c>
      <c r="L107">
        <v>-2.3920303E-2</v>
      </c>
      <c r="M107">
        <v>9.1172347000000001E-2</v>
      </c>
      <c r="N107">
        <v>0.79304114699999995</v>
      </c>
      <c r="O107" t="s">
        <v>75</v>
      </c>
      <c r="P107" t="s">
        <v>75</v>
      </c>
      <c r="Q107" t="s">
        <v>75</v>
      </c>
      <c r="R107" t="s">
        <v>75</v>
      </c>
      <c r="S107" t="s">
        <v>75</v>
      </c>
      <c r="T107" t="s">
        <v>75</v>
      </c>
      <c r="U107" t="s">
        <v>75</v>
      </c>
      <c r="V107" t="s">
        <v>75</v>
      </c>
      <c r="W107" t="s">
        <v>75</v>
      </c>
      <c r="X107" t="s">
        <v>75</v>
      </c>
      <c r="Y107" t="s">
        <v>75</v>
      </c>
      <c r="Z107" t="s">
        <v>75</v>
      </c>
      <c r="AA107" t="s">
        <v>75</v>
      </c>
      <c r="AB107" t="s">
        <v>75</v>
      </c>
      <c r="AC107" t="s">
        <v>75</v>
      </c>
      <c r="AD107" t="s">
        <v>75</v>
      </c>
      <c r="AE107" t="s">
        <v>75</v>
      </c>
      <c r="AF107" t="s">
        <v>75</v>
      </c>
      <c r="AG107" t="s">
        <v>75</v>
      </c>
      <c r="AH107" t="s">
        <v>75</v>
      </c>
      <c r="AI107" t="s">
        <v>75</v>
      </c>
      <c r="AJ107" t="s">
        <v>75</v>
      </c>
      <c r="AK107" t="s">
        <v>75</v>
      </c>
      <c r="AL107" t="s">
        <v>75</v>
      </c>
      <c r="AM107" t="s">
        <v>75</v>
      </c>
      <c r="AN107" t="s">
        <v>75</v>
      </c>
      <c r="AO107" t="s">
        <v>75</v>
      </c>
      <c r="AP107" t="s">
        <v>75</v>
      </c>
      <c r="AQ107" t="s">
        <v>75</v>
      </c>
      <c r="AR107" t="s">
        <v>75</v>
      </c>
      <c r="AS107" t="s">
        <v>75</v>
      </c>
      <c r="AT107" t="s">
        <v>75</v>
      </c>
      <c r="AU107" t="s">
        <v>75</v>
      </c>
      <c r="AV107" t="s">
        <v>75</v>
      </c>
      <c r="AW107" t="s">
        <v>75</v>
      </c>
      <c r="AX107" t="s">
        <v>75</v>
      </c>
      <c r="AY107" t="s">
        <v>75</v>
      </c>
      <c r="AZ107">
        <v>8.4856759999999993E-3</v>
      </c>
      <c r="BA107">
        <v>0.51349791499999997</v>
      </c>
      <c r="BB107">
        <v>0.97636352000000004</v>
      </c>
      <c r="BC107">
        <v>1.1673981819999999</v>
      </c>
      <c r="BD107">
        <v>0.81659003500000005</v>
      </c>
      <c r="BE107" t="s">
        <v>75</v>
      </c>
      <c r="BF107" t="s">
        <v>75</v>
      </c>
      <c r="BG107" t="s">
        <v>75</v>
      </c>
      <c r="BH107" t="s">
        <v>75</v>
      </c>
      <c r="BI107" t="s">
        <v>75</v>
      </c>
      <c r="BJ107" t="s">
        <v>75</v>
      </c>
      <c r="BK107" t="s">
        <v>75</v>
      </c>
      <c r="BL107" t="s">
        <v>75</v>
      </c>
      <c r="BM107" t="s">
        <v>75</v>
      </c>
      <c r="BN107" t="s">
        <v>75</v>
      </c>
      <c r="BO107" t="s">
        <v>75</v>
      </c>
      <c r="BP107" t="s">
        <v>75</v>
      </c>
      <c r="BQ107" t="s">
        <v>75</v>
      </c>
      <c r="BR107" t="s">
        <v>75</v>
      </c>
      <c r="BS107" t="s">
        <v>75</v>
      </c>
    </row>
    <row r="108" spans="1:71" x14ac:dyDescent="0.35">
      <c r="A108" t="s">
        <v>437</v>
      </c>
      <c r="B108" t="e">
        <v>#N/A</v>
      </c>
      <c r="C108" t="s">
        <v>434</v>
      </c>
      <c r="D108" t="e">
        <f>VLOOKUP(C108,[1]drug_targetprotein_gene!$C:$G,5,FALSE)</f>
        <v>#N/A</v>
      </c>
      <c r="E108" t="e">
        <f t="shared" si="1"/>
        <v>#N/A</v>
      </c>
      <c r="F108" t="s">
        <v>77</v>
      </c>
      <c r="G108" t="s">
        <v>71</v>
      </c>
      <c r="H108" t="s">
        <v>438</v>
      </c>
      <c r="I108" t="s">
        <v>439</v>
      </c>
      <c r="J108" t="s">
        <v>74</v>
      </c>
      <c r="K108">
        <v>1</v>
      </c>
      <c r="L108">
        <v>2.5454053000000001E-2</v>
      </c>
      <c r="M108">
        <v>7.5239122000000005E-2</v>
      </c>
      <c r="N108">
        <v>0.73513052800000001</v>
      </c>
      <c r="O108" t="s">
        <v>75</v>
      </c>
      <c r="P108" t="s">
        <v>75</v>
      </c>
      <c r="Q108" t="s">
        <v>75</v>
      </c>
      <c r="R108" t="s">
        <v>75</v>
      </c>
      <c r="S108" t="s">
        <v>75</v>
      </c>
      <c r="T108" t="s">
        <v>75</v>
      </c>
      <c r="U108" t="s">
        <v>75</v>
      </c>
      <c r="V108" t="s">
        <v>75</v>
      </c>
      <c r="W108" t="s">
        <v>75</v>
      </c>
      <c r="X108" t="s">
        <v>75</v>
      </c>
      <c r="Y108" t="s">
        <v>75</v>
      </c>
      <c r="Z108" t="s">
        <v>75</v>
      </c>
      <c r="AA108" t="s">
        <v>75</v>
      </c>
      <c r="AB108" t="s">
        <v>75</v>
      </c>
      <c r="AC108" t="s">
        <v>75</v>
      </c>
      <c r="AD108" t="s">
        <v>75</v>
      </c>
      <c r="AE108" t="s">
        <v>75</v>
      </c>
      <c r="AF108" t="s">
        <v>75</v>
      </c>
      <c r="AG108" t="s">
        <v>75</v>
      </c>
      <c r="AH108" t="s">
        <v>75</v>
      </c>
      <c r="AI108" t="s">
        <v>75</v>
      </c>
      <c r="AJ108" t="s">
        <v>75</v>
      </c>
      <c r="AK108" t="s">
        <v>75</v>
      </c>
      <c r="AL108" t="s">
        <v>75</v>
      </c>
      <c r="AM108" t="s">
        <v>75</v>
      </c>
      <c r="AN108" t="s">
        <v>75</v>
      </c>
      <c r="AO108" t="s">
        <v>75</v>
      </c>
      <c r="AP108" t="s">
        <v>75</v>
      </c>
      <c r="AQ108" t="s">
        <v>75</v>
      </c>
      <c r="AR108" t="s">
        <v>75</v>
      </c>
      <c r="AS108" t="s">
        <v>75</v>
      </c>
      <c r="AT108" t="s">
        <v>75</v>
      </c>
      <c r="AU108" t="s">
        <v>75</v>
      </c>
      <c r="AV108" t="s">
        <v>75</v>
      </c>
      <c r="AW108" t="s">
        <v>75</v>
      </c>
      <c r="AX108" t="s">
        <v>75</v>
      </c>
      <c r="AY108" t="s">
        <v>75</v>
      </c>
      <c r="AZ108">
        <v>8.4856759999999993E-3</v>
      </c>
      <c r="BA108">
        <v>0.51349791499999997</v>
      </c>
      <c r="BB108">
        <v>1.025780774</v>
      </c>
      <c r="BC108">
        <v>1.188774247</v>
      </c>
      <c r="BD108">
        <v>0.88513542300000003</v>
      </c>
      <c r="BE108" t="s">
        <v>75</v>
      </c>
      <c r="BF108" t="s">
        <v>75</v>
      </c>
      <c r="BG108" t="s">
        <v>75</v>
      </c>
      <c r="BH108" t="s">
        <v>75</v>
      </c>
      <c r="BI108" t="s">
        <v>75</v>
      </c>
      <c r="BJ108" t="s">
        <v>75</v>
      </c>
      <c r="BK108" t="s">
        <v>75</v>
      </c>
      <c r="BL108" t="s">
        <v>75</v>
      </c>
      <c r="BM108" t="s">
        <v>75</v>
      </c>
      <c r="BN108" t="s">
        <v>75</v>
      </c>
      <c r="BO108" t="s">
        <v>75</v>
      </c>
      <c r="BP108" t="s">
        <v>75</v>
      </c>
      <c r="BQ108" t="s">
        <v>75</v>
      </c>
      <c r="BR108" t="s">
        <v>75</v>
      </c>
      <c r="BS108" t="s">
        <v>75</v>
      </c>
    </row>
    <row r="109" spans="1:71" x14ac:dyDescent="0.35">
      <c r="A109" t="s">
        <v>440</v>
      </c>
      <c r="B109" t="e">
        <v>#N/A</v>
      </c>
      <c r="C109" t="s">
        <v>434</v>
      </c>
      <c r="D109" t="e">
        <f>VLOOKUP(C109,[1]drug_targetprotein_gene!$C:$G,5,FALSE)</f>
        <v>#N/A</v>
      </c>
      <c r="E109" t="e">
        <f t="shared" si="1"/>
        <v>#N/A</v>
      </c>
      <c r="F109" t="s">
        <v>81</v>
      </c>
      <c r="G109" t="s">
        <v>71</v>
      </c>
      <c r="H109" t="s">
        <v>441</v>
      </c>
      <c r="I109" t="s">
        <v>442</v>
      </c>
      <c r="J109" t="s">
        <v>74</v>
      </c>
      <c r="K109">
        <v>1</v>
      </c>
      <c r="L109">
        <v>3.9966526000000002E-2</v>
      </c>
      <c r="M109">
        <v>9.4832814000000001E-2</v>
      </c>
      <c r="N109">
        <v>0.67343239200000005</v>
      </c>
      <c r="O109" t="s">
        <v>75</v>
      </c>
      <c r="P109" t="s">
        <v>75</v>
      </c>
      <c r="Q109" t="s">
        <v>75</v>
      </c>
      <c r="R109" t="s">
        <v>75</v>
      </c>
      <c r="S109" t="s">
        <v>75</v>
      </c>
      <c r="T109" t="s">
        <v>75</v>
      </c>
      <c r="U109" t="s">
        <v>75</v>
      </c>
      <c r="V109" t="s">
        <v>75</v>
      </c>
      <c r="W109" t="s">
        <v>75</v>
      </c>
      <c r="X109" t="s">
        <v>75</v>
      </c>
      <c r="Y109" t="s">
        <v>75</v>
      </c>
      <c r="Z109" t="s">
        <v>75</v>
      </c>
      <c r="AA109" t="s">
        <v>75</v>
      </c>
      <c r="AB109" t="s">
        <v>75</v>
      </c>
      <c r="AC109" t="s">
        <v>75</v>
      </c>
      <c r="AD109" t="s">
        <v>75</v>
      </c>
      <c r="AE109" t="s">
        <v>75</v>
      </c>
      <c r="AF109" t="s">
        <v>75</v>
      </c>
      <c r="AG109" t="s">
        <v>75</v>
      </c>
      <c r="AH109" t="s">
        <v>75</v>
      </c>
      <c r="AI109" t="s">
        <v>75</v>
      </c>
      <c r="AJ109" t="s">
        <v>75</v>
      </c>
      <c r="AK109" t="s">
        <v>75</v>
      </c>
      <c r="AL109" t="s">
        <v>75</v>
      </c>
      <c r="AM109" t="s">
        <v>75</v>
      </c>
      <c r="AN109" t="s">
        <v>75</v>
      </c>
      <c r="AO109" t="s">
        <v>75</v>
      </c>
      <c r="AP109" t="s">
        <v>75</v>
      </c>
      <c r="AQ109" t="s">
        <v>75</v>
      </c>
      <c r="AR109" t="s">
        <v>75</v>
      </c>
      <c r="AS109" t="s">
        <v>75</v>
      </c>
      <c r="AT109" t="s">
        <v>75</v>
      </c>
      <c r="AU109" t="s">
        <v>75</v>
      </c>
      <c r="AV109" t="s">
        <v>75</v>
      </c>
      <c r="AW109" t="s">
        <v>75</v>
      </c>
      <c r="AX109" t="s">
        <v>75</v>
      </c>
      <c r="AY109" t="s">
        <v>75</v>
      </c>
      <c r="AZ109">
        <v>8.4856759999999993E-3</v>
      </c>
      <c r="BA109">
        <v>0.51349791499999997</v>
      </c>
      <c r="BB109">
        <v>1.0407759350000001</v>
      </c>
      <c r="BC109">
        <v>1.253373657</v>
      </c>
      <c r="BD109">
        <v>0.86423912000000003</v>
      </c>
      <c r="BE109" t="s">
        <v>75</v>
      </c>
      <c r="BF109" t="s">
        <v>75</v>
      </c>
      <c r="BG109" t="s">
        <v>75</v>
      </c>
      <c r="BH109" t="s">
        <v>75</v>
      </c>
      <c r="BI109" t="s">
        <v>75</v>
      </c>
      <c r="BJ109" t="s">
        <v>75</v>
      </c>
      <c r="BK109" t="s">
        <v>75</v>
      </c>
      <c r="BL109" t="s">
        <v>75</v>
      </c>
      <c r="BM109" t="s">
        <v>75</v>
      </c>
      <c r="BN109" t="s">
        <v>75</v>
      </c>
      <c r="BO109" t="s">
        <v>75</v>
      </c>
      <c r="BP109" t="s">
        <v>75</v>
      </c>
      <c r="BQ109" t="s">
        <v>75</v>
      </c>
      <c r="BR109" t="s">
        <v>75</v>
      </c>
      <c r="BS109" t="s">
        <v>75</v>
      </c>
    </row>
    <row r="110" spans="1:71" x14ac:dyDescent="0.35">
      <c r="A110" t="s">
        <v>443</v>
      </c>
      <c r="B110" t="e">
        <v>#N/A</v>
      </c>
      <c r="C110" t="s">
        <v>444</v>
      </c>
      <c r="D110" t="e">
        <f>VLOOKUP(C110,[1]drug_targetprotein_gene!$C:$G,5,FALSE)</f>
        <v>#N/A</v>
      </c>
      <c r="E110" t="e">
        <f t="shared" si="1"/>
        <v>#N/A</v>
      </c>
      <c r="F110" t="s">
        <v>70</v>
      </c>
      <c r="G110" t="s">
        <v>71</v>
      </c>
      <c r="H110" t="s">
        <v>445</v>
      </c>
      <c r="I110" t="s">
        <v>446</v>
      </c>
      <c r="J110" t="s">
        <v>98</v>
      </c>
      <c r="K110">
        <v>5</v>
      </c>
      <c r="L110">
        <v>-0.25944557200000001</v>
      </c>
      <c r="M110">
        <v>8.0973096999999994E-2</v>
      </c>
      <c r="N110">
        <v>1.3548729999999999E-3</v>
      </c>
      <c r="O110" t="s">
        <v>99</v>
      </c>
      <c r="P110">
        <v>5</v>
      </c>
      <c r="Q110">
        <v>0.123117157</v>
      </c>
      <c r="R110">
        <v>8.7333658999999994E-2</v>
      </c>
      <c r="S110">
        <v>0.25340418399999998</v>
      </c>
      <c r="T110" t="s">
        <v>100</v>
      </c>
      <c r="U110">
        <v>5</v>
      </c>
      <c r="V110">
        <v>-0.217182087</v>
      </c>
      <c r="W110">
        <v>5.9787274000000001E-2</v>
      </c>
      <c r="X110">
        <v>2.8060100000000001E-4</v>
      </c>
      <c r="Y110" t="s">
        <v>101</v>
      </c>
      <c r="Z110">
        <v>5</v>
      </c>
      <c r="AA110">
        <v>-0.13294165699999999</v>
      </c>
      <c r="AB110">
        <v>5.3615386000000001E-2</v>
      </c>
      <c r="AC110">
        <v>6.8244546000000003E-2</v>
      </c>
      <c r="AD110" t="s">
        <v>102</v>
      </c>
      <c r="AE110">
        <v>5</v>
      </c>
      <c r="AF110">
        <v>-0.22673716599999999</v>
      </c>
      <c r="AG110">
        <v>0.119244978</v>
      </c>
      <c r="AH110">
        <v>0.13002272500000001</v>
      </c>
      <c r="AI110" t="s">
        <v>103</v>
      </c>
      <c r="AJ110">
        <v>24.874747559999999</v>
      </c>
      <c r="AK110">
        <v>4</v>
      </c>
      <c r="AL110" s="1">
        <v>5.3300000000000001E-5</v>
      </c>
      <c r="AM110">
        <v>-0.10851403599999999</v>
      </c>
      <c r="AN110">
        <v>2.2996366000000001E-2</v>
      </c>
      <c r="AO110">
        <v>1.8025221000000001E-2</v>
      </c>
      <c r="AP110" t="s">
        <v>104</v>
      </c>
      <c r="AQ110">
        <v>-0.25944557200000001</v>
      </c>
      <c r="AR110">
        <v>8.0973096999999994E-2</v>
      </c>
      <c r="AS110">
        <v>-3.2040959500000001</v>
      </c>
      <c r="AT110">
        <v>3.2772638999999999E-2</v>
      </c>
      <c r="AU110" t="s">
        <v>105</v>
      </c>
      <c r="AV110">
        <v>-0.275599072</v>
      </c>
      <c r="AW110">
        <v>5.4512723999999999E-2</v>
      </c>
      <c r="AX110">
        <v>-5.0556833460000004</v>
      </c>
      <c r="AY110">
        <v>3.6967869E-2</v>
      </c>
      <c r="AZ110">
        <v>7.0092427999999998E-2</v>
      </c>
      <c r="BA110">
        <v>14.39675733</v>
      </c>
      <c r="BB110">
        <v>0.77147919700000001</v>
      </c>
      <c r="BC110">
        <v>0.90416962099999998</v>
      </c>
      <c r="BD110">
        <v>0.65826161100000002</v>
      </c>
      <c r="BE110">
        <v>1.13101692</v>
      </c>
      <c r="BF110">
        <v>1.3421745920000001</v>
      </c>
      <c r="BG110">
        <v>0.95307963699999998</v>
      </c>
      <c r="BH110">
        <v>0.80478341499999995</v>
      </c>
      <c r="BI110">
        <v>0.90483829599999999</v>
      </c>
      <c r="BJ110">
        <v>0.71579236700000004</v>
      </c>
      <c r="BK110">
        <v>0.87551617100000001</v>
      </c>
      <c r="BL110">
        <v>0.97252888699999995</v>
      </c>
      <c r="BM110">
        <v>0.788180769</v>
      </c>
      <c r="BN110">
        <v>0.79713026799999998</v>
      </c>
      <c r="BO110">
        <v>1.0070074280000001</v>
      </c>
      <c r="BP110">
        <v>0.63099501099999999</v>
      </c>
      <c r="BQ110">
        <v>0.75911722100000001</v>
      </c>
      <c r="BR110">
        <v>0.844716566</v>
      </c>
      <c r="BS110">
        <v>0.68219208499999995</v>
      </c>
    </row>
    <row r="111" spans="1:71" x14ac:dyDescent="0.35">
      <c r="A111" t="s">
        <v>447</v>
      </c>
      <c r="B111" t="e">
        <v>#N/A</v>
      </c>
      <c r="C111" t="s">
        <v>444</v>
      </c>
      <c r="D111" t="e">
        <f>VLOOKUP(C111,[1]drug_targetprotein_gene!$C:$G,5,FALSE)</f>
        <v>#N/A</v>
      </c>
      <c r="E111" t="e">
        <f t="shared" si="1"/>
        <v>#N/A</v>
      </c>
      <c r="F111" t="s">
        <v>77</v>
      </c>
      <c r="G111" t="s">
        <v>71</v>
      </c>
      <c r="H111" t="s">
        <v>448</v>
      </c>
      <c r="I111" t="s">
        <v>449</v>
      </c>
      <c r="J111" t="s">
        <v>98</v>
      </c>
      <c r="K111">
        <v>5</v>
      </c>
      <c r="L111">
        <v>-0.22708278800000001</v>
      </c>
      <c r="M111">
        <v>8.5103261999999999E-2</v>
      </c>
      <c r="N111">
        <v>7.6231470000000003E-3</v>
      </c>
      <c r="O111" t="s">
        <v>99</v>
      </c>
      <c r="P111">
        <v>5</v>
      </c>
      <c r="Q111">
        <v>0.173914758</v>
      </c>
      <c r="R111">
        <v>9.0529320999999996E-2</v>
      </c>
      <c r="S111">
        <v>0.15047679999999999</v>
      </c>
      <c r="T111" t="s">
        <v>100</v>
      </c>
      <c r="U111">
        <v>5</v>
      </c>
      <c r="V111">
        <v>-0.125447542</v>
      </c>
      <c r="W111">
        <v>4.4798789999999998E-2</v>
      </c>
      <c r="X111">
        <v>5.1063999999999997E-3</v>
      </c>
      <c r="Y111" t="s">
        <v>101</v>
      </c>
      <c r="Z111">
        <v>5</v>
      </c>
      <c r="AA111">
        <v>-9.3340221000000001E-2</v>
      </c>
      <c r="AB111">
        <v>4.0647434000000003E-2</v>
      </c>
      <c r="AC111">
        <v>8.3273968000000004E-2</v>
      </c>
      <c r="AD111" t="s">
        <v>102</v>
      </c>
      <c r="AE111">
        <v>5</v>
      </c>
      <c r="AF111">
        <v>-0.167219272</v>
      </c>
      <c r="AG111">
        <v>0.1102032</v>
      </c>
      <c r="AH111">
        <v>0.20377485000000001</v>
      </c>
      <c r="AI111" t="s">
        <v>103</v>
      </c>
      <c r="AJ111">
        <v>40.285032180000002</v>
      </c>
      <c r="AK111">
        <v>4</v>
      </c>
      <c r="AL111" s="1">
        <v>3.7800000000000001E-8</v>
      </c>
      <c r="AM111">
        <v>-0.113560987</v>
      </c>
      <c r="AN111">
        <v>2.3812410999999999E-2</v>
      </c>
      <c r="AO111">
        <v>1.7514228999999999E-2</v>
      </c>
      <c r="AP111" t="s">
        <v>104</v>
      </c>
      <c r="AQ111">
        <v>-0.22708278800000001</v>
      </c>
      <c r="AR111">
        <v>8.5103261999999999E-2</v>
      </c>
      <c r="AS111">
        <v>-2.6683206149999998</v>
      </c>
      <c r="AT111">
        <v>5.5903636999999999E-2</v>
      </c>
      <c r="AU111" t="s">
        <v>105</v>
      </c>
      <c r="AV111">
        <v>-0.254396546</v>
      </c>
      <c r="AW111">
        <v>9.1267502E-2</v>
      </c>
      <c r="AX111">
        <v>-2.7873727210000001</v>
      </c>
      <c r="AY111">
        <v>0.10821520799999999</v>
      </c>
      <c r="AZ111">
        <v>7.0092427999999998E-2</v>
      </c>
      <c r="BA111">
        <v>14.39675733</v>
      </c>
      <c r="BB111">
        <v>0.79685480900000005</v>
      </c>
      <c r="BC111">
        <v>0.94150050500000004</v>
      </c>
      <c r="BD111">
        <v>0.67443148900000005</v>
      </c>
      <c r="BE111">
        <v>1.189954127</v>
      </c>
      <c r="BF111">
        <v>1.420987749</v>
      </c>
      <c r="BG111">
        <v>0.99648348600000003</v>
      </c>
      <c r="BH111">
        <v>0.88210203700000001</v>
      </c>
      <c r="BI111">
        <v>0.96305773800000005</v>
      </c>
      <c r="BJ111">
        <v>0.80795156099999998</v>
      </c>
      <c r="BK111">
        <v>0.91088354599999999</v>
      </c>
      <c r="BL111">
        <v>0.98642177799999997</v>
      </c>
      <c r="BM111">
        <v>0.84112988300000002</v>
      </c>
      <c r="BN111">
        <v>0.846014084</v>
      </c>
      <c r="BO111">
        <v>1.0499882789999999</v>
      </c>
      <c r="BP111">
        <v>0.68166459099999999</v>
      </c>
      <c r="BQ111">
        <v>0.77538426599999999</v>
      </c>
      <c r="BR111">
        <v>0.92726837900000003</v>
      </c>
      <c r="BS111">
        <v>0.64837836900000001</v>
      </c>
    </row>
    <row r="112" spans="1:71" x14ac:dyDescent="0.35">
      <c r="A112" t="s">
        <v>450</v>
      </c>
      <c r="B112" t="e">
        <v>#N/A</v>
      </c>
      <c r="C112" t="s">
        <v>444</v>
      </c>
      <c r="D112" t="e">
        <f>VLOOKUP(C112,[1]drug_targetprotein_gene!$C:$G,5,FALSE)</f>
        <v>#N/A</v>
      </c>
      <c r="E112" t="e">
        <f t="shared" si="1"/>
        <v>#N/A</v>
      </c>
      <c r="F112" t="s">
        <v>81</v>
      </c>
      <c r="G112" t="s">
        <v>71</v>
      </c>
      <c r="H112" t="s">
        <v>451</v>
      </c>
      <c r="I112" t="s">
        <v>452</v>
      </c>
      <c r="J112" t="s">
        <v>98</v>
      </c>
      <c r="K112">
        <v>5</v>
      </c>
      <c r="L112">
        <v>-0.17152509299999999</v>
      </c>
      <c r="M112">
        <v>0.109566816</v>
      </c>
      <c r="N112">
        <v>0.117469474</v>
      </c>
      <c r="O112" t="s">
        <v>99</v>
      </c>
      <c r="P112">
        <v>5</v>
      </c>
      <c r="Q112">
        <v>0.32452307899999999</v>
      </c>
      <c r="R112">
        <v>0.147157234</v>
      </c>
      <c r="S112">
        <v>0.114605185</v>
      </c>
      <c r="T112" t="s">
        <v>100</v>
      </c>
      <c r="U112">
        <v>5</v>
      </c>
      <c r="V112">
        <v>-3.1117134000000001E-2</v>
      </c>
      <c r="W112">
        <v>5.3499637000000003E-2</v>
      </c>
      <c r="X112">
        <v>0.56081417099999997</v>
      </c>
      <c r="Y112" t="s">
        <v>101</v>
      </c>
      <c r="Z112">
        <v>5</v>
      </c>
      <c r="AA112">
        <v>-1.3619963000000001E-2</v>
      </c>
      <c r="AB112">
        <v>4.5962475000000003E-2</v>
      </c>
      <c r="AC112">
        <v>0.78172824299999999</v>
      </c>
      <c r="AD112" t="s">
        <v>102</v>
      </c>
      <c r="AE112">
        <v>5</v>
      </c>
      <c r="AF112">
        <v>-5.6901352000000002E-2</v>
      </c>
      <c r="AG112">
        <v>8.8722947999999996E-2</v>
      </c>
      <c r="AH112">
        <v>0.55620569099999995</v>
      </c>
      <c r="AI112" t="s">
        <v>103</v>
      </c>
      <c r="AJ112">
        <v>42.175984139999997</v>
      </c>
      <c r="AK112">
        <v>4</v>
      </c>
      <c r="AL112" s="1">
        <v>1.5300000000000001E-8</v>
      </c>
      <c r="AM112">
        <v>-0.140234316</v>
      </c>
      <c r="AN112">
        <v>3.8643922999999997E-2</v>
      </c>
      <c r="AO112">
        <v>3.6021669999999999E-2</v>
      </c>
      <c r="AP112" t="s">
        <v>104</v>
      </c>
      <c r="AQ112">
        <v>-0.17152509299999999</v>
      </c>
      <c r="AR112">
        <v>0.109566816</v>
      </c>
      <c r="AS112">
        <v>-1.5654839650000001</v>
      </c>
      <c r="AT112">
        <v>0.192525056</v>
      </c>
      <c r="AU112" t="s">
        <v>105</v>
      </c>
      <c r="AV112">
        <v>-6.2570766E-2</v>
      </c>
      <c r="AW112">
        <v>3.2289100000000001E-2</v>
      </c>
      <c r="AX112">
        <v>-1.9378293879999999</v>
      </c>
      <c r="AY112">
        <v>0.30328447600000003</v>
      </c>
      <c r="AZ112">
        <v>7.0092427999999998E-2</v>
      </c>
      <c r="BA112">
        <v>14.39675733</v>
      </c>
      <c r="BB112">
        <v>0.84237912999999998</v>
      </c>
      <c r="BC112">
        <v>1.044173711</v>
      </c>
      <c r="BD112">
        <v>0.67958289999999999</v>
      </c>
      <c r="BE112">
        <v>1.38337073</v>
      </c>
      <c r="BF112">
        <v>1.84587101</v>
      </c>
      <c r="BG112">
        <v>1.036754229</v>
      </c>
      <c r="BH112">
        <v>0.96936202199999999</v>
      </c>
      <c r="BI112">
        <v>1.076529192</v>
      </c>
      <c r="BJ112">
        <v>0.87286321200000005</v>
      </c>
      <c r="BK112">
        <v>0.98647236900000002</v>
      </c>
      <c r="BL112">
        <v>1.0794660149999999</v>
      </c>
      <c r="BM112">
        <v>0.90148992299999997</v>
      </c>
      <c r="BN112">
        <v>0.94468725600000003</v>
      </c>
      <c r="BO112">
        <v>1.124114514</v>
      </c>
      <c r="BP112">
        <v>0.79389955499999998</v>
      </c>
      <c r="BQ112">
        <v>0.93934658599999998</v>
      </c>
      <c r="BR112">
        <v>1.0007161250000001</v>
      </c>
      <c r="BS112">
        <v>0.881740572</v>
      </c>
    </row>
    <row r="113" spans="1:71" x14ac:dyDescent="0.35">
      <c r="A113" t="s">
        <v>453</v>
      </c>
      <c r="B113" t="e">
        <v>#N/A</v>
      </c>
      <c r="C113" t="s">
        <v>454</v>
      </c>
      <c r="D113" t="e">
        <f>VLOOKUP(C113,[1]drug_targetprotein_gene!$C:$G,5,FALSE)</f>
        <v>#N/A</v>
      </c>
      <c r="E113" t="e">
        <f t="shared" si="1"/>
        <v>#N/A</v>
      </c>
      <c r="F113" t="s">
        <v>70</v>
      </c>
      <c r="G113" t="s">
        <v>71</v>
      </c>
      <c r="H113" t="s">
        <v>455</v>
      </c>
      <c r="I113" t="s">
        <v>456</v>
      </c>
      <c r="J113" t="s">
        <v>74</v>
      </c>
      <c r="K113">
        <v>1</v>
      </c>
      <c r="L113">
        <v>-0.18325776399999999</v>
      </c>
      <c r="M113">
        <v>7.3163753999999998E-2</v>
      </c>
      <c r="N113">
        <v>1.2253395E-2</v>
      </c>
      <c r="O113" t="s">
        <v>75</v>
      </c>
      <c r="P113" t="s">
        <v>75</v>
      </c>
      <c r="Q113" t="s">
        <v>75</v>
      </c>
      <c r="R113" t="s">
        <v>75</v>
      </c>
      <c r="S113" t="s">
        <v>75</v>
      </c>
      <c r="T113" t="s">
        <v>75</v>
      </c>
      <c r="U113" t="s">
        <v>75</v>
      </c>
      <c r="V113" t="s">
        <v>75</v>
      </c>
      <c r="W113" t="s">
        <v>75</v>
      </c>
      <c r="X113" t="s">
        <v>75</v>
      </c>
      <c r="Y113" t="s">
        <v>75</v>
      </c>
      <c r="Z113" t="s">
        <v>75</v>
      </c>
      <c r="AA113" t="s">
        <v>75</v>
      </c>
      <c r="AB113" t="s">
        <v>75</v>
      </c>
      <c r="AC113" t="s">
        <v>75</v>
      </c>
      <c r="AD113" t="s">
        <v>75</v>
      </c>
      <c r="AE113" t="s">
        <v>75</v>
      </c>
      <c r="AF113" t="s">
        <v>75</v>
      </c>
      <c r="AG113" t="s">
        <v>75</v>
      </c>
      <c r="AH113" t="s">
        <v>75</v>
      </c>
      <c r="AI113" t="s">
        <v>75</v>
      </c>
      <c r="AJ113" t="s">
        <v>75</v>
      </c>
      <c r="AK113" t="s">
        <v>75</v>
      </c>
      <c r="AL113" t="s">
        <v>75</v>
      </c>
      <c r="AM113" t="s">
        <v>75</v>
      </c>
      <c r="AN113" t="s">
        <v>75</v>
      </c>
      <c r="AO113" t="s">
        <v>75</v>
      </c>
      <c r="AP113" t="s">
        <v>75</v>
      </c>
      <c r="AQ113" t="s">
        <v>75</v>
      </c>
      <c r="AR113" t="s">
        <v>75</v>
      </c>
      <c r="AS113" t="s">
        <v>75</v>
      </c>
      <c r="AT113" t="s">
        <v>75</v>
      </c>
      <c r="AU113" t="s">
        <v>75</v>
      </c>
      <c r="AV113" t="s">
        <v>75</v>
      </c>
      <c r="AW113" t="s">
        <v>75</v>
      </c>
      <c r="AX113" t="s">
        <v>75</v>
      </c>
      <c r="AY113" t="s">
        <v>75</v>
      </c>
      <c r="AZ113">
        <v>1.4221259999999999E-2</v>
      </c>
      <c r="BA113">
        <v>2.899710776</v>
      </c>
      <c r="BB113">
        <v>0.83255352599999999</v>
      </c>
      <c r="BC113">
        <v>0.96092702900000004</v>
      </c>
      <c r="BD113">
        <v>0.72132987500000001</v>
      </c>
      <c r="BE113" t="s">
        <v>75</v>
      </c>
      <c r="BF113" t="s">
        <v>75</v>
      </c>
      <c r="BG113" t="s">
        <v>75</v>
      </c>
      <c r="BH113" t="s">
        <v>75</v>
      </c>
      <c r="BI113" t="s">
        <v>75</v>
      </c>
      <c r="BJ113" t="s">
        <v>75</v>
      </c>
      <c r="BK113" t="s">
        <v>75</v>
      </c>
      <c r="BL113" t="s">
        <v>75</v>
      </c>
      <c r="BM113" t="s">
        <v>75</v>
      </c>
      <c r="BN113" t="s">
        <v>75</v>
      </c>
      <c r="BO113" t="s">
        <v>75</v>
      </c>
      <c r="BP113" t="s">
        <v>75</v>
      </c>
      <c r="BQ113" t="s">
        <v>75</v>
      </c>
      <c r="BR113" t="s">
        <v>75</v>
      </c>
      <c r="BS113" t="s">
        <v>75</v>
      </c>
    </row>
    <row r="114" spans="1:71" x14ac:dyDescent="0.35">
      <c r="A114" t="s">
        <v>457</v>
      </c>
      <c r="B114" t="e">
        <v>#N/A</v>
      </c>
      <c r="C114" t="s">
        <v>454</v>
      </c>
      <c r="D114" t="e">
        <f>VLOOKUP(C114,[1]drug_targetprotein_gene!$C:$G,5,FALSE)</f>
        <v>#N/A</v>
      </c>
      <c r="E114" t="e">
        <f t="shared" si="1"/>
        <v>#N/A</v>
      </c>
      <c r="F114" t="s">
        <v>77</v>
      </c>
      <c r="G114" t="s">
        <v>71</v>
      </c>
      <c r="H114" t="s">
        <v>458</v>
      </c>
      <c r="I114" t="s">
        <v>459</v>
      </c>
      <c r="J114" t="s">
        <v>74</v>
      </c>
      <c r="K114">
        <v>1</v>
      </c>
      <c r="L114">
        <v>-0.194511825</v>
      </c>
      <c r="M114">
        <v>6.0478678000000001E-2</v>
      </c>
      <c r="N114">
        <v>1.2989799999999999E-3</v>
      </c>
      <c r="O114" t="s">
        <v>75</v>
      </c>
      <c r="P114" t="s">
        <v>75</v>
      </c>
      <c r="Q114" t="s">
        <v>75</v>
      </c>
      <c r="R114" t="s">
        <v>75</v>
      </c>
      <c r="S114" t="s">
        <v>75</v>
      </c>
      <c r="T114" t="s">
        <v>75</v>
      </c>
      <c r="U114" t="s">
        <v>75</v>
      </c>
      <c r="V114" t="s">
        <v>75</v>
      </c>
      <c r="W114" t="s">
        <v>75</v>
      </c>
      <c r="X114" t="s">
        <v>75</v>
      </c>
      <c r="Y114" t="s">
        <v>75</v>
      </c>
      <c r="Z114" t="s">
        <v>75</v>
      </c>
      <c r="AA114" t="s">
        <v>75</v>
      </c>
      <c r="AB114" t="s">
        <v>75</v>
      </c>
      <c r="AC114" t="s">
        <v>75</v>
      </c>
      <c r="AD114" t="s">
        <v>75</v>
      </c>
      <c r="AE114" t="s">
        <v>75</v>
      </c>
      <c r="AF114" t="s">
        <v>75</v>
      </c>
      <c r="AG114" t="s">
        <v>75</v>
      </c>
      <c r="AH114" t="s">
        <v>75</v>
      </c>
      <c r="AI114" t="s">
        <v>75</v>
      </c>
      <c r="AJ114" t="s">
        <v>75</v>
      </c>
      <c r="AK114" t="s">
        <v>75</v>
      </c>
      <c r="AL114" t="s">
        <v>75</v>
      </c>
      <c r="AM114" t="s">
        <v>75</v>
      </c>
      <c r="AN114" t="s">
        <v>75</v>
      </c>
      <c r="AO114" t="s">
        <v>75</v>
      </c>
      <c r="AP114" t="s">
        <v>75</v>
      </c>
      <c r="AQ114" t="s">
        <v>75</v>
      </c>
      <c r="AR114" t="s">
        <v>75</v>
      </c>
      <c r="AS114" t="s">
        <v>75</v>
      </c>
      <c r="AT114" t="s">
        <v>75</v>
      </c>
      <c r="AU114" t="s">
        <v>75</v>
      </c>
      <c r="AV114" t="s">
        <v>75</v>
      </c>
      <c r="AW114" t="s">
        <v>75</v>
      </c>
      <c r="AX114" t="s">
        <v>75</v>
      </c>
      <c r="AY114" t="s">
        <v>75</v>
      </c>
      <c r="AZ114">
        <v>1.4221259999999999E-2</v>
      </c>
      <c r="BA114">
        <v>2.899710776</v>
      </c>
      <c r="BB114">
        <v>0.82323644399999996</v>
      </c>
      <c r="BC114">
        <v>0.92684065999999998</v>
      </c>
      <c r="BD114">
        <v>0.73121332699999997</v>
      </c>
      <c r="BE114" t="s">
        <v>75</v>
      </c>
      <c r="BF114" t="s">
        <v>75</v>
      </c>
      <c r="BG114" t="s">
        <v>75</v>
      </c>
      <c r="BH114" t="s">
        <v>75</v>
      </c>
      <c r="BI114" t="s">
        <v>75</v>
      </c>
      <c r="BJ114" t="s">
        <v>75</v>
      </c>
      <c r="BK114" t="s">
        <v>75</v>
      </c>
      <c r="BL114" t="s">
        <v>75</v>
      </c>
      <c r="BM114" t="s">
        <v>75</v>
      </c>
      <c r="BN114" t="s">
        <v>75</v>
      </c>
      <c r="BO114" t="s">
        <v>75</v>
      </c>
      <c r="BP114" t="s">
        <v>75</v>
      </c>
      <c r="BQ114" t="s">
        <v>75</v>
      </c>
      <c r="BR114" t="s">
        <v>75</v>
      </c>
      <c r="BS114" t="s">
        <v>75</v>
      </c>
    </row>
    <row r="115" spans="1:71" x14ac:dyDescent="0.35">
      <c r="A115" t="s">
        <v>460</v>
      </c>
      <c r="B115" t="e">
        <v>#N/A</v>
      </c>
      <c r="C115" t="s">
        <v>454</v>
      </c>
      <c r="D115" t="e">
        <f>VLOOKUP(C115,[1]drug_targetprotein_gene!$C:$G,5,FALSE)</f>
        <v>#N/A</v>
      </c>
      <c r="E115" t="e">
        <f t="shared" si="1"/>
        <v>#N/A</v>
      </c>
      <c r="F115" t="s">
        <v>81</v>
      </c>
      <c r="G115" t="s">
        <v>71</v>
      </c>
      <c r="H115" t="s">
        <v>461</v>
      </c>
      <c r="I115" t="s">
        <v>462</v>
      </c>
      <c r="J115" t="s">
        <v>74</v>
      </c>
      <c r="K115">
        <v>1</v>
      </c>
      <c r="L115">
        <v>-0.20340446100000001</v>
      </c>
      <c r="M115">
        <v>7.5883029000000005E-2</v>
      </c>
      <c r="N115">
        <v>7.3512259999999998E-3</v>
      </c>
      <c r="O115" t="s">
        <v>75</v>
      </c>
      <c r="P115" t="s">
        <v>75</v>
      </c>
      <c r="Q115" t="s">
        <v>75</v>
      </c>
      <c r="R115" t="s">
        <v>75</v>
      </c>
      <c r="S115" t="s">
        <v>75</v>
      </c>
      <c r="T115" t="s">
        <v>75</v>
      </c>
      <c r="U115" t="s">
        <v>75</v>
      </c>
      <c r="V115" t="s">
        <v>75</v>
      </c>
      <c r="W115" t="s">
        <v>75</v>
      </c>
      <c r="X115" t="s">
        <v>75</v>
      </c>
      <c r="Y115" t="s">
        <v>75</v>
      </c>
      <c r="Z115" t="s">
        <v>75</v>
      </c>
      <c r="AA115" t="s">
        <v>75</v>
      </c>
      <c r="AB115" t="s">
        <v>75</v>
      </c>
      <c r="AC115" t="s">
        <v>75</v>
      </c>
      <c r="AD115" t="s">
        <v>75</v>
      </c>
      <c r="AE115" t="s">
        <v>75</v>
      </c>
      <c r="AF115" t="s">
        <v>75</v>
      </c>
      <c r="AG115" t="s">
        <v>75</v>
      </c>
      <c r="AH115" t="s">
        <v>75</v>
      </c>
      <c r="AI115" t="s">
        <v>75</v>
      </c>
      <c r="AJ115" t="s">
        <v>75</v>
      </c>
      <c r="AK115" t="s">
        <v>75</v>
      </c>
      <c r="AL115" t="s">
        <v>75</v>
      </c>
      <c r="AM115" t="s">
        <v>75</v>
      </c>
      <c r="AN115" t="s">
        <v>75</v>
      </c>
      <c r="AO115" t="s">
        <v>75</v>
      </c>
      <c r="AP115" t="s">
        <v>75</v>
      </c>
      <c r="AQ115" t="s">
        <v>75</v>
      </c>
      <c r="AR115" t="s">
        <v>75</v>
      </c>
      <c r="AS115" t="s">
        <v>75</v>
      </c>
      <c r="AT115" t="s">
        <v>75</v>
      </c>
      <c r="AU115" t="s">
        <v>75</v>
      </c>
      <c r="AV115" t="s">
        <v>75</v>
      </c>
      <c r="AW115" t="s">
        <v>75</v>
      </c>
      <c r="AX115" t="s">
        <v>75</v>
      </c>
      <c r="AY115" t="s">
        <v>75</v>
      </c>
      <c r="AZ115">
        <v>1.4221259999999999E-2</v>
      </c>
      <c r="BA115">
        <v>2.899710776</v>
      </c>
      <c r="BB115">
        <v>0.81594815499999995</v>
      </c>
      <c r="BC115">
        <v>0.94679401399999996</v>
      </c>
      <c r="BD115">
        <v>0.70318504599999998</v>
      </c>
      <c r="BE115" t="s">
        <v>75</v>
      </c>
      <c r="BF115" t="s">
        <v>75</v>
      </c>
      <c r="BG115" t="s">
        <v>75</v>
      </c>
      <c r="BH115" t="s">
        <v>75</v>
      </c>
      <c r="BI115" t="s">
        <v>75</v>
      </c>
      <c r="BJ115" t="s">
        <v>75</v>
      </c>
      <c r="BK115" t="s">
        <v>75</v>
      </c>
      <c r="BL115" t="s">
        <v>75</v>
      </c>
      <c r="BM115" t="s">
        <v>75</v>
      </c>
      <c r="BN115" t="s">
        <v>75</v>
      </c>
      <c r="BO115" t="s">
        <v>75</v>
      </c>
      <c r="BP115" t="s">
        <v>75</v>
      </c>
      <c r="BQ115" t="s">
        <v>75</v>
      </c>
      <c r="BR115" t="s">
        <v>75</v>
      </c>
      <c r="BS115" t="s">
        <v>75</v>
      </c>
    </row>
    <row r="116" spans="1:71" x14ac:dyDescent="0.35">
      <c r="A116" t="s">
        <v>463</v>
      </c>
      <c r="B116" t="e">
        <v>#N/A</v>
      </c>
      <c r="C116" t="s">
        <v>464</v>
      </c>
      <c r="D116" t="e">
        <f>VLOOKUP(C116,[1]drug_targetprotein_gene!$C:$G,5,FALSE)</f>
        <v>#N/A</v>
      </c>
      <c r="E116" t="e">
        <f t="shared" si="1"/>
        <v>#N/A</v>
      </c>
      <c r="F116" t="s">
        <v>70</v>
      </c>
      <c r="G116" t="s">
        <v>71</v>
      </c>
      <c r="H116" t="s">
        <v>465</v>
      </c>
      <c r="I116" t="s">
        <v>466</v>
      </c>
      <c r="J116" t="s">
        <v>74</v>
      </c>
      <c r="K116">
        <v>1</v>
      </c>
      <c r="L116">
        <v>0.163100405</v>
      </c>
      <c r="M116">
        <v>7.8733953999999995E-2</v>
      </c>
      <c r="N116">
        <v>3.8308513000000002E-2</v>
      </c>
      <c r="O116" t="s">
        <v>75</v>
      </c>
      <c r="P116" t="s">
        <v>75</v>
      </c>
      <c r="Q116" t="s">
        <v>75</v>
      </c>
      <c r="R116" t="s">
        <v>75</v>
      </c>
      <c r="S116" t="s">
        <v>75</v>
      </c>
      <c r="T116" t="s">
        <v>75</v>
      </c>
      <c r="U116" t="s">
        <v>75</v>
      </c>
      <c r="V116" t="s">
        <v>75</v>
      </c>
      <c r="W116" t="s">
        <v>75</v>
      </c>
      <c r="X116" t="s">
        <v>75</v>
      </c>
      <c r="Y116" t="s">
        <v>75</v>
      </c>
      <c r="Z116" t="s">
        <v>75</v>
      </c>
      <c r="AA116" t="s">
        <v>75</v>
      </c>
      <c r="AB116" t="s">
        <v>75</v>
      </c>
      <c r="AC116" t="s">
        <v>75</v>
      </c>
      <c r="AD116" t="s">
        <v>75</v>
      </c>
      <c r="AE116" t="s">
        <v>75</v>
      </c>
      <c r="AF116" t="s">
        <v>75</v>
      </c>
      <c r="AG116" t="s">
        <v>75</v>
      </c>
      <c r="AH116" t="s">
        <v>75</v>
      </c>
      <c r="AI116" t="s">
        <v>75</v>
      </c>
      <c r="AJ116" t="s">
        <v>75</v>
      </c>
      <c r="AK116" t="s">
        <v>75</v>
      </c>
      <c r="AL116" t="s">
        <v>75</v>
      </c>
      <c r="AM116" t="s">
        <v>75</v>
      </c>
      <c r="AN116" t="s">
        <v>75</v>
      </c>
      <c r="AO116" t="s">
        <v>75</v>
      </c>
      <c r="AP116" t="s">
        <v>75</v>
      </c>
      <c r="AQ116" t="s">
        <v>75</v>
      </c>
      <c r="AR116" t="s">
        <v>75</v>
      </c>
      <c r="AS116" t="s">
        <v>75</v>
      </c>
      <c r="AT116" t="s">
        <v>75</v>
      </c>
      <c r="AU116" t="s">
        <v>75</v>
      </c>
      <c r="AV116" t="s">
        <v>75</v>
      </c>
      <c r="AW116" t="s">
        <v>75</v>
      </c>
      <c r="AX116" t="s">
        <v>75</v>
      </c>
      <c r="AY116" t="s">
        <v>75</v>
      </c>
      <c r="AZ116">
        <v>1.2221045999999999E-2</v>
      </c>
      <c r="BA116">
        <v>0.18558371000000001</v>
      </c>
      <c r="BB116">
        <v>1.177154877</v>
      </c>
      <c r="BC116">
        <v>1.3735779180000001</v>
      </c>
      <c r="BD116">
        <v>1.0088205299999999</v>
      </c>
      <c r="BE116" t="s">
        <v>75</v>
      </c>
      <c r="BF116" t="s">
        <v>75</v>
      </c>
      <c r="BG116" t="s">
        <v>75</v>
      </c>
      <c r="BH116" t="s">
        <v>75</v>
      </c>
      <c r="BI116" t="s">
        <v>75</v>
      </c>
      <c r="BJ116" t="s">
        <v>75</v>
      </c>
      <c r="BK116" t="s">
        <v>75</v>
      </c>
      <c r="BL116" t="s">
        <v>75</v>
      </c>
      <c r="BM116" t="s">
        <v>75</v>
      </c>
      <c r="BN116" t="s">
        <v>75</v>
      </c>
      <c r="BO116" t="s">
        <v>75</v>
      </c>
      <c r="BP116" t="s">
        <v>75</v>
      </c>
      <c r="BQ116" t="s">
        <v>75</v>
      </c>
      <c r="BR116" t="s">
        <v>75</v>
      </c>
      <c r="BS116" t="s">
        <v>75</v>
      </c>
    </row>
    <row r="117" spans="1:71" x14ac:dyDescent="0.35">
      <c r="A117" t="s">
        <v>467</v>
      </c>
      <c r="B117" t="e">
        <v>#N/A</v>
      </c>
      <c r="C117" t="s">
        <v>464</v>
      </c>
      <c r="D117" t="e">
        <f>VLOOKUP(C117,[1]drug_targetprotein_gene!$C:$G,5,FALSE)</f>
        <v>#N/A</v>
      </c>
      <c r="E117" t="e">
        <f t="shared" si="1"/>
        <v>#N/A</v>
      </c>
      <c r="F117" t="s">
        <v>77</v>
      </c>
      <c r="G117" t="s">
        <v>71</v>
      </c>
      <c r="H117" t="s">
        <v>468</v>
      </c>
      <c r="I117" t="s">
        <v>469</v>
      </c>
      <c r="J117" t="s">
        <v>74</v>
      </c>
      <c r="K117">
        <v>1</v>
      </c>
      <c r="L117">
        <v>9.8554734000000005E-2</v>
      </c>
      <c r="M117">
        <v>6.4438686999999994E-2</v>
      </c>
      <c r="N117">
        <v>0.126156829</v>
      </c>
      <c r="O117" t="s">
        <v>75</v>
      </c>
      <c r="P117" t="s">
        <v>75</v>
      </c>
      <c r="Q117" t="s">
        <v>75</v>
      </c>
      <c r="R117" t="s">
        <v>75</v>
      </c>
      <c r="S117" t="s">
        <v>75</v>
      </c>
      <c r="T117" t="s">
        <v>75</v>
      </c>
      <c r="U117" t="s">
        <v>75</v>
      </c>
      <c r="V117" t="s">
        <v>75</v>
      </c>
      <c r="W117" t="s">
        <v>75</v>
      </c>
      <c r="X117" t="s">
        <v>75</v>
      </c>
      <c r="Y117" t="s">
        <v>75</v>
      </c>
      <c r="Z117" t="s">
        <v>75</v>
      </c>
      <c r="AA117" t="s">
        <v>75</v>
      </c>
      <c r="AB117" t="s">
        <v>75</v>
      </c>
      <c r="AC117" t="s">
        <v>75</v>
      </c>
      <c r="AD117" t="s">
        <v>75</v>
      </c>
      <c r="AE117" t="s">
        <v>75</v>
      </c>
      <c r="AF117" t="s">
        <v>75</v>
      </c>
      <c r="AG117" t="s">
        <v>75</v>
      </c>
      <c r="AH117" t="s">
        <v>75</v>
      </c>
      <c r="AI117" t="s">
        <v>75</v>
      </c>
      <c r="AJ117" t="s">
        <v>75</v>
      </c>
      <c r="AK117" t="s">
        <v>75</v>
      </c>
      <c r="AL117" t="s">
        <v>75</v>
      </c>
      <c r="AM117" t="s">
        <v>75</v>
      </c>
      <c r="AN117" t="s">
        <v>75</v>
      </c>
      <c r="AO117" t="s">
        <v>75</v>
      </c>
      <c r="AP117" t="s">
        <v>75</v>
      </c>
      <c r="AQ117" t="s">
        <v>75</v>
      </c>
      <c r="AR117" t="s">
        <v>75</v>
      </c>
      <c r="AS117" t="s">
        <v>75</v>
      </c>
      <c r="AT117" t="s">
        <v>75</v>
      </c>
      <c r="AU117" t="s">
        <v>75</v>
      </c>
      <c r="AV117" t="s">
        <v>75</v>
      </c>
      <c r="AW117" t="s">
        <v>75</v>
      </c>
      <c r="AX117" t="s">
        <v>75</v>
      </c>
      <c r="AY117" t="s">
        <v>75</v>
      </c>
      <c r="AZ117">
        <v>1.2221045999999999E-2</v>
      </c>
      <c r="BA117">
        <v>0.18558371000000001</v>
      </c>
      <c r="BB117">
        <v>1.1035748059999999</v>
      </c>
      <c r="BC117">
        <v>1.2521405919999999</v>
      </c>
      <c r="BD117">
        <v>0.97263626800000003</v>
      </c>
      <c r="BE117" t="s">
        <v>75</v>
      </c>
      <c r="BF117" t="s">
        <v>75</v>
      </c>
      <c r="BG117" t="s">
        <v>75</v>
      </c>
      <c r="BH117" t="s">
        <v>75</v>
      </c>
      <c r="BI117" t="s">
        <v>75</v>
      </c>
      <c r="BJ117" t="s">
        <v>75</v>
      </c>
      <c r="BK117" t="s">
        <v>75</v>
      </c>
      <c r="BL117" t="s">
        <v>75</v>
      </c>
      <c r="BM117" t="s">
        <v>75</v>
      </c>
      <c r="BN117" t="s">
        <v>75</v>
      </c>
      <c r="BO117" t="s">
        <v>75</v>
      </c>
      <c r="BP117" t="s">
        <v>75</v>
      </c>
      <c r="BQ117" t="s">
        <v>75</v>
      </c>
      <c r="BR117" t="s">
        <v>75</v>
      </c>
      <c r="BS117" t="s">
        <v>75</v>
      </c>
    </row>
    <row r="118" spans="1:71" x14ac:dyDescent="0.35">
      <c r="A118" t="s">
        <v>470</v>
      </c>
      <c r="B118" t="e">
        <v>#N/A</v>
      </c>
      <c r="C118" t="s">
        <v>464</v>
      </c>
      <c r="D118" t="e">
        <f>VLOOKUP(C118,[1]drug_targetprotein_gene!$C:$G,5,FALSE)</f>
        <v>#N/A</v>
      </c>
      <c r="E118" t="e">
        <f t="shared" si="1"/>
        <v>#N/A</v>
      </c>
      <c r="F118" t="s">
        <v>81</v>
      </c>
      <c r="G118" t="s">
        <v>71</v>
      </c>
      <c r="H118" t="s">
        <v>471</v>
      </c>
      <c r="I118" t="s">
        <v>472</v>
      </c>
      <c r="J118" t="s">
        <v>74</v>
      </c>
      <c r="K118">
        <v>1</v>
      </c>
      <c r="L118">
        <v>4.7043415999999998E-2</v>
      </c>
      <c r="M118">
        <v>8.0550087000000006E-2</v>
      </c>
      <c r="N118">
        <v>0.559202227</v>
      </c>
      <c r="O118" t="s">
        <v>75</v>
      </c>
      <c r="P118" t="s">
        <v>75</v>
      </c>
      <c r="Q118" t="s">
        <v>75</v>
      </c>
      <c r="R118" t="s">
        <v>75</v>
      </c>
      <c r="S118" t="s">
        <v>75</v>
      </c>
      <c r="T118" t="s">
        <v>75</v>
      </c>
      <c r="U118" t="s">
        <v>75</v>
      </c>
      <c r="V118" t="s">
        <v>75</v>
      </c>
      <c r="W118" t="s">
        <v>75</v>
      </c>
      <c r="X118" t="s">
        <v>75</v>
      </c>
      <c r="Y118" t="s">
        <v>75</v>
      </c>
      <c r="Z118" t="s">
        <v>75</v>
      </c>
      <c r="AA118" t="s">
        <v>75</v>
      </c>
      <c r="AB118" t="s">
        <v>75</v>
      </c>
      <c r="AC118" t="s">
        <v>75</v>
      </c>
      <c r="AD118" t="s">
        <v>75</v>
      </c>
      <c r="AE118" t="s">
        <v>75</v>
      </c>
      <c r="AF118" t="s">
        <v>75</v>
      </c>
      <c r="AG118" t="s">
        <v>75</v>
      </c>
      <c r="AH118" t="s">
        <v>75</v>
      </c>
      <c r="AI118" t="s">
        <v>75</v>
      </c>
      <c r="AJ118" t="s">
        <v>75</v>
      </c>
      <c r="AK118" t="s">
        <v>75</v>
      </c>
      <c r="AL118" t="s">
        <v>75</v>
      </c>
      <c r="AM118" t="s">
        <v>75</v>
      </c>
      <c r="AN118" t="s">
        <v>75</v>
      </c>
      <c r="AO118" t="s">
        <v>75</v>
      </c>
      <c r="AP118" t="s">
        <v>75</v>
      </c>
      <c r="AQ118" t="s">
        <v>75</v>
      </c>
      <c r="AR118" t="s">
        <v>75</v>
      </c>
      <c r="AS118" t="s">
        <v>75</v>
      </c>
      <c r="AT118" t="s">
        <v>75</v>
      </c>
      <c r="AU118" t="s">
        <v>75</v>
      </c>
      <c r="AV118" t="s">
        <v>75</v>
      </c>
      <c r="AW118" t="s">
        <v>75</v>
      </c>
      <c r="AX118" t="s">
        <v>75</v>
      </c>
      <c r="AY118" t="s">
        <v>75</v>
      </c>
      <c r="AZ118">
        <v>1.2221045999999999E-2</v>
      </c>
      <c r="BA118">
        <v>0.18558371000000001</v>
      </c>
      <c r="BB118">
        <v>1.048167515</v>
      </c>
      <c r="BC118">
        <v>1.227428814</v>
      </c>
      <c r="BD118">
        <v>0.89508664599999999</v>
      </c>
      <c r="BE118" t="s">
        <v>75</v>
      </c>
      <c r="BF118" t="s">
        <v>75</v>
      </c>
      <c r="BG118" t="s">
        <v>75</v>
      </c>
      <c r="BH118" t="s">
        <v>75</v>
      </c>
      <c r="BI118" t="s">
        <v>75</v>
      </c>
      <c r="BJ118" t="s">
        <v>75</v>
      </c>
      <c r="BK118" t="s">
        <v>75</v>
      </c>
      <c r="BL118" t="s">
        <v>75</v>
      </c>
      <c r="BM118" t="s">
        <v>75</v>
      </c>
      <c r="BN118" t="s">
        <v>75</v>
      </c>
      <c r="BO118" t="s">
        <v>75</v>
      </c>
      <c r="BP118" t="s">
        <v>75</v>
      </c>
      <c r="BQ118" t="s">
        <v>75</v>
      </c>
      <c r="BR118" t="s">
        <v>75</v>
      </c>
      <c r="BS118" t="s">
        <v>75</v>
      </c>
    </row>
    <row r="119" spans="1:71" x14ac:dyDescent="0.35">
      <c r="A119" t="s">
        <v>473</v>
      </c>
      <c r="B119" t="s">
        <v>473</v>
      </c>
      <c r="C119" t="s">
        <v>474</v>
      </c>
      <c r="D119">
        <f>VLOOKUP(C119,[1]drug_targetprotein_gene!$C:$G,5,FALSE)</f>
        <v>1</v>
      </c>
      <c r="E119" t="b">
        <f t="shared" si="1"/>
        <v>1</v>
      </c>
      <c r="F119" t="s">
        <v>70</v>
      </c>
      <c r="G119" t="s">
        <v>71</v>
      </c>
      <c r="H119" t="s">
        <v>475</v>
      </c>
      <c r="I119" t="s">
        <v>476</v>
      </c>
      <c r="J119" t="s">
        <v>74</v>
      </c>
      <c r="K119">
        <v>1</v>
      </c>
      <c r="L119">
        <v>3.2967180000000001E-3</v>
      </c>
      <c r="M119">
        <v>5.7485302000000002E-2</v>
      </c>
      <c r="N119">
        <v>0.95426727899999997</v>
      </c>
      <c r="O119" t="s">
        <v>75</v>
      </c>
      <c r="P119" t="s">
        <v>75</v>
      </c>
      <c r="Q119" t="s">
        <v>75</v>
      </c>
      <c r="R119" t="s">
        <v>75</v>
      </c>
      <c r="S119" t="s">
        <v>75</v>
      </c>
      <c r="T119" t="s">
        <v>75</v>
      </c>
      <c r="U119" t="s">
        <v>75</v>
      </c>
      <c r="V119" t="s">
        <v>75</v>
      </c>
      <c r="W119" t="s">
        <v>75</v>
      </c>
      <c r="X119" t="s">
        <v>75</v>
      </c>
      <c r="Y119" t="s">
        <v>75</v>
      </c>
      <c r="Z119" t="s">
        <v>75</v>
      </c>
      <c r="AA119" t="s">
        <v>75</v>
      </c>
      <c r="AB119" t="s">
        <v>75</v>
      </c>
      <c r="AC119" t="s">
        <v>75</v>
      </c>
      <c r="AD119" t="s">
        <v>75</v>
      </c>
      <c r="AE119" t="s">
        <v>75</v>
      </c>
      <c r="AF119" t="s">
        <v>75</v>
      </c>
      <c r="AG119" t="s">
        <v>75</v>
      </c>
      <c r="AH119" t="s">
        <v>75</v>
      </c>
      <c r="AI119" t="s">
        <v>75</v>
      </c>
      <c r="AJ119" t="s">
        <v>75</v>
      </c>
      <c r="AK119" t="s">
        <v>75</v>
      </c>
      <c r="AL119" t="s">
        <v>75</v>
      </c>
      <c r="AM119" t="s">
        <v>75</v>
      </c>
      <c r="AN119" t="s">
        <v>75</v>
      </c>
      <c r="AO119" t="s">
        <v>75</v>
      </c>
      <c r="AP119" t="s">
        <v>75</v>
      </c>
      <c r="AQ119" t="s">
        <v>75</v>
      </c>
      <c r="AR119" t="s">
        <v>75</v>
      </c>
      <c r="AS119" t="s">
        <v>75</v>
      </c>
      <c r="AT119" t="s">
        <v>75</v>
      </c>
      <c r="AU119" t="s">
        <v>75</v>
      </c>
      <c r="AV119" t="s">
        <v>75</v>
      </c>
      <c r="AW119" t="s">
        <v>75</v>
      </c>
      <c r="AX119" t="s">
        <v>75</v>
      </c>
      <c r="AY119" t="s">
        <v>75</v>
      </c>
      <c r="AZ119">
        <v>2.3300330000000001E-2</v>
      </c>
      <c r="BA119">
        <v>1.001959864</v>
      </c>
      <c r="BB119">
        <v>1.0033021580000001</v>
      </c>
      <c r="BC119">
        <v>1.1229598359999999</v>
      </c>
      <c r="BD119">
        <v>0.89639467799999994</v>
      </c>
      <c r="BE119" t="s">
        <v>75</v>
      </c>
      <c r="BF119" t="s">
        <v>75</v>
      </c>
      <c r="BG119" t="s">
        <v>75</v>
      </c>
      <c r="BH119" t="s">
        <v>75</v>
      </c>
      <c r="BI119" t="s">
        <v>75</v>
      </c>
      <c r="BJ119" t="s">
        <v>75</v>
      </c>
      <c r="BK119" t="s">
        <v>75</v>
      </c>
      <c r="BL119" t="s">
        <v>75</v>
      </c>
      <c r="BM119" t="s">
        <v>75</v>
      </c>
      <c r="BN119" t="s">
        <v>75</v>
      </c>
      <c r="BO119" t="s">
        <v>75</v>
      </c>
      <c r="BP119" t="s">
        <v>75</v>
      </c>
      <c r="BQ119" t="s">
        <v>75</v>
      </c>
      <c r="BR119" t="s">
        <v>75</v>
      </c>
      <c r="BS119" t="s">
        <v>75</v>
      </c>
    </row>
    <row r="120" spans="1:71" x14ac:dyDescent="0.35">
      <c r="A120" t="s">
        <v>477</v>
      </c>
      <c r="B120" t="s">
        <v>477</v>
      </c>
      <c r="C120" t="s">
        <v>474</v>
      </c>
      <c r="D120">
        <f>VLOOKUP(C120,[1]drug_targetprotein_gene!$C:$G,5,FALSE)</f>
        <v>1</v>
      </c>
      <c r="E120" t="b">
        <f t="shared" si="1"/>
        <v>1</v>
      </c>
      <c r="F120" t="s">
        <v>77</v>
      </c>
      <c r="G120" t="s">
        <v>71</v>
      </c>
      <c r="H120" t="s">
        <v>478</v>
      </c>
      <c r="I120" t="s">
        <v>479</v>
      </c>
      <c r="J120" t="s">
        <v>74</v>
      </c>
      <c r="K120">
        <v>1</v>
      </c>
      <c r="L120">
        <v>1.1219955E-2</v>
      </c>
      <c r="M120">
        <v>4.7660197000000001E-2</v>
      </c>
      <c r="N120">
        <v>0.81388615399999997</v>
      </c>
      <c r="O120" t="s">
        <v>75</v>
      </c>
      <c r="P120" t="s">
        <v>75</v>
      </c>
      <c r="Q120" t="s">
        <v>75</v>
      </c>
      <c r="R120" t="s">
        <v>75</v>
      </c>
      <c r="S120" t="s">
        <v>75</v>
      </c>
      <c r="T120" t="s">
        <v>75</v>
      </c>
      <c r="U120" t="s">
        <v>75</v>
      </c>
      <c r="V120" t="s">
        <v>75</v>
      </c>
      <c r="W120" t="s">
        <v>75</v>
      </c>
      <c r="X120" t="s">
        <v>75</v>
      </c>
      <c r="Y120" t="s">
        <v>75</v>
      </c>
      <c r="Z120" t="s">
        <v>75</v>
      </c>
      <c r="AA120" t="s">
        <v>75</v>
      </c>
      <c r="AB120" t="s">
        <v>75</v>
      </c>
      <c r="AC120" t="s">
        <v>75</v>
      </c>
      <c r="AD120" t="s">
        <v>75</v>
      </c>
      <c r="AE120" t="s">
        <v>75</v>
      </c>
      <c r="AF120" t="s">
        <v>75</v>
      </c>
      <c r="AG120" t="s">
        <v>75</v>
      </c>
      <c r="AH120" t="s">
        <v>75</v>
      </c>
      <c r="AI120" t="s">
        <v>75</v>
      </c>
      <c r="AJ120" t="s">
        <v>75</v>
      </c>
      <c r="AK120" t="s">
        <v>75</v>
      </c>
      <c r="AL120" t="s">
        <v>75</v>
      </c>
      <c r="AM120" t="s">
        <v>75</v>
      </c>
      <c r="AN120" t="s">
        <v>75</v>
      </c>
      <c r="AO120" t="s">
        <v>75</v>
      </c>
      <c r="AP120" t="s">
        <v>75</v>
      </c>
      <c r="AQ120" t="s">
        <v>75</v>
      </c>
      <c r="AR120" t="s">
        <v>75</v>
      </c>
      <c r="AS120" t="s">
        <v>75</v>
      </c>
      <c r="AT120" t="s">
        <v>75</v>
      </c>
      <c r="AU120" t="s">
        <v>75</v>
      </c>
      <c r="AV120" t="s">
        <v>75</v>
      </c>
      <c r="AW120" t="s">
        <v>75</v>
      </c>
      <c r="AX120" t="s">
        <v>75</v>
      </c>
      <c r="AY120" t="s">
        <v>75</v>
      </c>
      <c r="AZ120">
        <v>2.3300330000000001E-2</v>
      </c>
      <c r="BA120">
        <v>1.001959864</v>
      </c>
      <c r="BB120">
        <v>1.011283135</v>
      </c>
      <c r="BC120">
        <v>1.1103041</v>
      </c>
      <c r="BD120">
        <v>0.92109322100000002</v>
      </c>
      <c r="BE120" t="s">
        <v>75</v>
      </c>
      <c r="BF120" t="s">
        <v>75</v>
      </c>
      <c r="BG120" t="s">
        <v>75</v>
      </c>
      <c r="BH120" t="s">
        <v>75</v>
      </c>
      <c r="BI120" t="s">
        <v>75</v>
      </c>
      <c r="BJ120" t="s">
        <v>75</v>
      </c>
      <c r="BK120" t="s">
        <v>75</v>
      </c>
      <c r="BL120" t="s">
        <v>75</v>
      </c>
      <c r="BM120" t="s">
        <v>75</v>
      </c>
      <c r="BN120" t="s">
        <v>75</v>
      </c>
      <c r="BO120" t="s">
        <v>75</v>
      </c>
      <c r="BP120" t="s">
        <v>75</v>
      </c>
      <c r="BQ120" t="s">
        <v>75</v>
      </c>
      <c r="BR120" t="s">
        <v>75</v>
      </c>
      <c r="BS120" t="s">
        <v>75</v>
      </c>
    </row>
    <row r="121" spans="1:71" x14ac:dyDescent="0.35">
      <c r="A121" t="s">
        <v>480</v>
      </c>
      <c r="B121" t="e">
        <v>#N/A</v>
      </c>
      <c r="C121" t="s">
        <v>474</v>
      </c>
      <c r="D121">
        <f>VLOOKUP(C121,[1]drug_targetprotein_gene!$C:$G,5,FALSE)</f>
        <v>1</v>
      </c>
      <c r="E121" t="b">
        <f t="shared" si="1"/>
        <v>1</v>
      </c>
      <c r="F121" t="s">
        <v>81</v>
      </c>
      <c r="G121" t="s">
        <v>71</v>
      </c>
      <c r="H121" t="s">
        <v>481</v>
      </c>
      <c r="I121" t="s">
        <v>482</v>
      </c>
      <c r="J121" t="s">
        <v>74</v>
      </c>
      <c r="K121">
        <v>1</v>
      </c>
      <c r="L121">
        <v>1.7874042E-2</v>
      </c>
      <c r="M121">
        <v>5.9955166999999997E-2</v>
      </c>
      <c r="N121">
        <v>0.76560892700000005</v>
      </c>
      <c r="O121" t="s">
        <v>75</v>
      </c>
      <c r="P121" t="s">
        <v>75</v>
      </c>
      <c r="Q121" t="s">
        <v>75</v>
      </c>
      <c r="R121" t="s">
        <v>75</v>
      </c>
      <c r="S121" t="s">
        <v>75</v>
      </c>
      <c r="T121" t="s">
        <v>75</v>
      </c>
      <c r="U121" t="s">
        <v>75</v>
      </c>
      <c r="V121" t="s">
        <v>75</v>
      </c>
      <c r="W121" t="s">
        <v>75</v>
      </c>
      <c r="X121" t="s">
        <v>75</v>
      </c>
      <c r="Y121" t="s">
        <v>75</v>
      </c>
      <c r="Z121" t="s">
        <v>75</v>
      </c>
      <c r="AA121" t="s">
        <v>75</v>
      </c>
      <c r="AB121" t="s">
        <v>75</v>
      </c>
      <c r="AC121" t="s">
        <v>75</v>
      </c>
      <c r="AD121" t="s">
        <v>75</v>
      </c>
      <c r="AE121" t="s">
        <v>75</v>
      </c>
      <c r="AF121" t="s">
        <v>75</v>
      </c>
      <c r="AG121" t="s">
        <v>75</v>
      </c>
      <c r="AH121" t="s">
        <v>75</v>
      </c>
      <c r="AI121" t="s">
        <v>75</v>
      </c>
      <c r="AJ121" t="s">
        <v>75</v>
      </c>
      <c r="AK121" t="s">
        <v>75</v>
      </c>
      <c r="AL121" t="s">
        <v>75</v>
      </c>
      <c r="AM121" t="s">
        <v>75</v>
      </c>
      <c r="AN121" t="s">
        <v>75</v>
      </c>
      <c r="AO121" t="s">
        <v>75</v>
      </c>
      <c r="AP121" t="s">
        <v>75</v>
      </c>
      <c r="AQ121" t="s">
        <v>75</v>
      </c>
      <c r="AR121" t="s">
        <v>75</v>
      </c>
      <c r="AS121" t="s">
        <v>75</v>
      </c>
      <c r="AT121" t="s">
        <v>75</v>
      </c>
      <c r="AU121" t="s">
        <v>75</v>
      </c>
      <c r="AV121" t="s">
        <v>75</v>
      </c>
      <c r="AW121" t="s">
        <v>75</v>
      </c>
      <c r="AX121" t="s">
        <v>75</v>
      </c>
      <c r="AY121" t="s">
        <v>75</v>
      </c>
      <c r="AZ121">
        <v>2.3300330000000001E-2</v>
      </c>
      <c r="BA121">
        <v>1.001959864</v>
      </c>
      <c r="BB121">
        <v>1.018034739</v>
      </c>
      <c r="BC121">
        <v>1.1449788540000001</v>
      </c>
      <c r="BD121">
        <v>0.90516495200000002</v>
      </c>
      <c r="BE121" t="s">
        <v>75</v>
      </c>
      <c r="BF121" t="s">
        <v>75</v>
      </c>
      <c r="BG121" t="s">
        <v>75</v>
      </c>
      <c r="BH121" t="s">
        <v>75</v>
      </c>
      <c r="BI121" t="s">
        <v>75</v>
      </c>
      <c r="BJ121" t="s">
        <v>75</v>
      </c>
      <c r="BK121" t="s">
        <v>75</v>
      </c>
      <c r="BL121" t="s">
        <v>75</v>
      </c>
      <c r="BM121" t="s">
        <v>75</v>
      </c>
      <c r="BN121" t="s">
        <v>75</v>
      </c>
      <c r="BO121" t="s">
        <v>75</v>
      </c>
      <c r="BP121" t="s">
        <v>75</v>
      </c>
      <c r="BQ121" t="s">
        <v>75</v>
      </c>
      <c r="BR121" t="s">
        <v>75</v>
      </c>
      <c r="BS121" t="s">
        <v>75</v>
      </c>
    </row>
    <row r="122" spans="1:71" x14ac:dyDescent="0.35">
      <c r="A122" t="s">
        <v>483</v>
      </c>
      <c r="B122" t="e">
        <v>#N/A</v>
      </c>
      <c r="C122" t="s">
        <v>484</v>
      </c>
      <c r="D122" t="e">
        <f>VLOOKUP(C122,[1]drug_targetprotein_gene!$C:$G,5,FALSE)</f>
        <v>#N/A</v>
      </c>
      <c r="E122" t="e">
        <f t="shared" si="1"/>
        <v>#N/A</v>
      </c>
      <c r="F122" t="s">
        <v>70</v>
      </c>
      <c r="G122" t="s">
        <v>71</v>
      </c>
      <c r="H122" t="s">
        <v>485</v>
      </c>
      <c r="I122" t="s">
        <v>486</v>
      </c>
      <c r="J122" t="s">
        <v>103</v>
      </c>
      <c r="K122">
        <v>2</v>
      </c>
      <c r="L122">
        <v>4.0707804E-2</v>
      </c>
      <c r="M122">
        <v>3.4038947999999999E-2</v>
      </c>
      <c r="N122">
        <v>0.23172841399999999</v>
      </c>
      <c r="O122" t="s">
        <v>75</v>
      </c>
      <c r="P122" t="s">
        <v>75</v>
      </c>
      <c r="Q122" t="s">
        <v>75</v>
      </c>
      <c r="R122" t="s">
        <v>75</v>
      </c>
      <c r="S122" t="s">
        <v>75</v>
      </c>
      <c r="T122" t="s">
        <v>75</v>
      </c>
      <c r="U122" t="s">
        <v>75</v>
      </c>
      <c r="V122" t="s">
        <v>75</v>
      </c>
      <c r="W122" t="s">
        <v>75</v>
      </c>
      <c r="X122" t="s">
        <v>75</v>
      </c>
      <c r="Y122" t="s">
        <v>75</v>
      </c>
      <c r="Z122" t="s">
        <v>75</v>
      </c>
      <c r="AA122" t="s">
        <v>75</v>
      </c>
      <c r="AB122" t="s">
        <v>75</v>
      </c>
      <c r="AC122" t="s">
        <v>75</v>
      </c>
      <c r="AD122" t="s">
        <v>75</v>
      </c>
      <c r="AE122" t="s">
        <v>75</v>
      </c>
      <c r="AF122" t="s">
        <v>75</v>
      </c>
      <c r="AG122" t="s">
        <v>75</v>
      </c>
      <c r="AH122" t="s">
        <v>75</v>
      </c>
      <c r="AI122" t="s">
        <v>75</v>
      </c>
      <c r="AJ122" t="s">
        <v>75</v>
      </c>
      <c r="AK122" t="s">
        <v>75</v>
      </c>
      <c r="AL122" t="s">
        <v>75</v>
      </c>
      <c r="AM122" t="s">
        <v>75</v>
      </c>
      <c r="AN122" t="s">
        <v>75</v>
      </c>
      <c r="AO122" t="s">
        <v>75</v>
      </c>
      <c r="AP122" t="s">
        <v>75</v>
      </c>
      <c r="AQ122" t="s">
        <v>75</v>
      </c>
      <c r="AR122" t="s">
        <v>75</v>
      </c>
      <c r="AS122" t="s">
        <v>75</v>
      </c>
      <c r="AT122" t="s">
        <v>75</v>
      </c>
      <c r="AU122" t="s">
        <v>75</v>
      </c>
      <c r="AV122" t="s">
        <v>75</v>
      </c>
      <c r="AW122" t="s">
        <v>75</v>
      </c>
      <c r="AX122" t="s">
        <v>75</v>
      </c>
      <c r="AY122" t="s">
        <v>75</v>
      </c>
      <c r="AZ122">
        <v>7.3913421000000007E-2</v>
      </c>
      <c r="BA122">
        <v>13.00946135</v>
      </c>
      <c r="BB122">
        <v>1.041547725</v>
      </c>
      <c r="BC122">
        <v>1.1134063970000001</v>
      </c>
      <c r="BD122">
        <v>0.97432677400000001</v>
      </c>
      <c r="BE122" t="s">
        <v>75</v>
      </c>
      <c r="BF122" t="s">
        <v>75</v>
      </c>
      <c r="BG122" t="s">
        <v>75</v>
      </c>
      <c r="BH122" t="s">
        <v>75</v>
      </c>
      <c r="BI122" t="s">
        <v>75</v>
      </c>
      <c r="BJ122" t="s">
        <v>75</v>
      </c>
      <c r="BK122" t="s">
        <v>75</v>
      </c>
      <c r="BL122" t="s">
        <v>75</v>
      </c>
      <c r="BM122" t="s">
        <v>75</v>
      </c>
      <c r="BN122" t="s">
        <v>75</v>
      </c>
      <c r="BO122" t="s">
        <v>75</v>
      </c>
      <c r="BP122" t="s">
        <v>75</v>
      </c>
      <c r="BQ122" t="s">
        <v>75</v>
      </c>
      <c r="BR122" t="s">
        <v>75</v>
      </c>
      <c r="BS122" t="s">
        <v>75</v>
      </c>
    </row>
    <row r="123" spans="1:71" x14ac:dyDescent="0.35">
      <c r="A123" t="s">
        <v>487</v>
      </c>
      <c r="B123" t="e">
        <v>#N/A</v>
      </c>
      <c r="C123" t="s">
        <v>484</v>
      </c>
      <c r="D123" t="e">
        <f>VLOOKUP(C123,[1]drug_targetprotein_gene!$C:$G,5,FALSE)</f>
        <v>#N/A</v>
      </c>
      <c r="E123" t="e">
        <f t="shared" si="1"/>
        <v>#N/A</v>
      </c>
      <c r="F123" t="s">
        <v>77</v>
      </c>
      <c r="G123" t="s">
        <v>71</v>
      </c>
      <c r="H123" t="s">
        <v>488</v>
      </c>
      <c r="I123" t="s">
        <v>489</v>
      </c>
      <c r="J123" t="s">
        <v>103</v>
      </c>
      <c r="K123">
        <v>2</v>
      </c>
      <c r="L123">
        <v>2.6757070000000001E-2</v>
      </c>
      <c r="M123">
        <v>2.8275855999999999E-2</v>
      </c>
      <c r="N123">
        <v>0.34400231799999997</v>
      </c>
      <c r="O123" t="s">
        <v>75</v>
      </c>
      <c r="P123" t="s">
        <v>75</v>
      </c>
      <c r="Q123" t="s">
        <v>75</v>
      </c>
      <c r="R123" t="s">
        <v>75</v>
      </c>
      <c r="S123" t="s">
        <v>75</v>
      </c>
      <c r="T123" t="s">
        <v>75</v>
      </c>
      <c r="U123" t="s">
        <v>75</v>
      </c>
      <c r="V123" t="s">
        <v>75</v>
      </c>
      <c r="W123" t="s">
        <v>75</v>
      </c>
      <c r="X123" t="s">
        <v>75</v>
      </c>
      <c r="Y123" t="s">
        <v>75</v>
      </c>
      <c r="Z123" t="s">
        <v>75</v>
      </c>
      <c r="AA123" t="s">
        <v>75</v>
      </c>
      <c r="AB123" t="s">
        <v>75</v>
      </c>
      <c r="AC123" t="s">
        <v>75</v>
      </c>
      <c r="AD123" t="s">
        <v>75</v>
      </c>
      <c r="AE123" t="s">
        <v>75</v>
      </c>
      <c r="AF123" t="s">
        <v>75</v>
      </c>
      <c r="AG123" t="s">
        <v>75</v>
      </c>
      <c r="AH123" t="s">
        <v>75</v>
      </c>
      <c r="AI123" t="s">
        <v>75</v>
      </c>
      <c r="AJ123" t="s">
        <v>75</v>
      </c>
      <c r="AK123" t="s">
        <v>75</v>
      </c>
      <c r="AL123" t="s">
        <v>75</v>
      </c>
      <c r="AM123" t="s">
        <v>75</v>
      </c>
      <c r="AN123" t="s">
        <v>75</v>
      </c>
      <c r="AO123" t="s">
        <v>75</v>
      </c>
      <c r="AP123" t="s">
        <v>75</v>
      </c>
      <c r="AQ123" t="s">
        <v>75</v>
      </c>
      <c r="AR123" t="s">
        <v>75</v>
      </c>
      <c r="AS123" t="s">
        <v>75</v>
      </c>
      <c r="AT123" t="s">
        <v>75</v>
      </c>
      <c r="AU123" t="s">
        <v>75</v>
      </c>
      <c r="AV123" t="s">
        <v>75</v>
      </c>
      <c r="AW123" t="s">
        <v>75</v>
      </c>
      <c r="AX123" t="s">
        <v>75</v>
      </c>
      <c r="AY123" t="s">
        <v>75</v>
      </c>
      <c r="AZ123">
        <v>7.3913421000000007E-2</v>
      </c>
      <c r="BA123">
        <v>13.00946135</v>
      </c>
      <c r="BB123">
        <v>1.0271182539999999</v>
      </c>
      <c r="BC123">
        <v>1.085648765</v>
      </c>
      <c r="BD123">
        <v>0.97174329599999998</v>
      </c>
      <c r="BE123" t="s">
        <v>75</v>
      </c>
      <c r="BF123" t="s">
        <v>75</v>
      </c>
      <c r="BG123" t="s">
        <v>75</v>
      </c>
      <c r="BH123" t="s">
        <v>75</v>
      </c>
      <c r="BI123" t="s">
        <v>75</v>
      </c>
      <c r="BJ123" t="s">
        <v>75</v>
      </c>
      <c r="BK123" t="s">
        <v>75</v>
      </c>
      <c r="BL123" t="s">
        <v>75</v>
      </c>
      <c r="BM123" t="s">
        <v>75</v>
      </c>
      <c r="BN123" t="s">
        <v>75</v>
      </c>
      <c r="BO123" t="s">
        <v>75</v>
      </c>
      <c r="BP123" t="s">
        <v>75</v>
      </c>
      <c r="BQ123" t="s">
        <v>75</v>
      </c>
      <c r="BR123" t="s">
        <v>75</v>
      </c>
      <c r="BS123" t="s">
        <v>75</v>
      </c>
    </row>
    <row r="124" spans="1:71" x14ac:dyDescent="0.35">
      <c r="A124" t="s">
        <v>490</v>
      </c>
      <c r="B124" t="e">
        <v>#N/A</v>
      </c>
      <c r="C124" t="s">
        <v>484</v>
      </c>
      <c r="D124" t="e">
        <f>VLOOKUP(C124,[1]drug_targetprotein_gene!$C:$G,5,FALSE)</f>
        <v>#N/A</v>
      </c>
      <c r="E124" t="e">
        <f t="shared" si="1"/>
        <v>#N/A</v>
      </c>
      <c r="F124" t="s">
        <v>81</v>
      </c>
      <c r="G124" t="s">
        <v>71</v>
      </c>
      <c r="H124" t="s">
        <v>491</v>
      </c>
      <c r="I124" t="s">
        <v>492</v>
      </c>
      <c r="J124" t="s">
        <v>103</v>
      </c>
      <c r="K124">
        <v>2</v>
      </c>
      <c r="L124">
        <v>2.5391496E-2</v>
      </c>
      <c r="M124">
        <v>6.5107244999999994E-2</v>
      </c>
      <c r="N124">
        <v>0.69654029500000003</v>
      </c>
      <c r="O124" t="s">
        <v>75</v>
      </c>
      <c r="P124" t="s">
        <v>75</v>
      </c>
      <c r="Q124" t="s">
        <v>75</v>
      </c>
      <c r="R124" t="s">
        <v>75</v>
      </c>
      <c r="S124" t="s">
        <v>75</v>
      </c>
      <c r="T124" t="s">
        <v>75</v>
      </c>
      <c r="U124" t="s">
        <v>75</v>
      </c>
      <c r="V124" t="s">
        <v>75</v>
      </c>
      <c r="W124" t="s">
        <v>75</v>
      </c>
      <c r="X124" t="s">
        <v>75</v>
      </c>
      <c r="Y124" t="s">
        <v>75</v>
      </c>
      <c r="Z124" t="s">
        <v>75</v>
      </c>
      <c r="AA124" t="s">
        <v>75</v>
      </c>
      <c r="AB124" t="s">
        <v>75</v>
      </c>
      <c r="AC124" t="s">
        <v>75</v>
      </c>
      <c r="AD124" t="s">
        <v>75</v>
      </c>
      <c r="AE124" t="s">
        <v>75</v>
      </c>
      <c r="AF124" t="s">
        <v>75</v>
      </c>
      <c r="AG124" t="s">
        <v>75</v>
      </c>
      <c r="AH124" t="s">
        <v>75</v>
      </c>
      <c r="AI124" t="s">
        <v>75</v>
      </c>
      <c r="AJ124" t="s">
        <v>75</v>
      </c>
      <c r="AK124" t="s">
        <v>75</v>
      </c>
      <c r="AL124" t="s">
        <v>75</v>
      </c>
      <c r="AM124" t="s">
        <v>75</v>
      </c>
      <c r="AN124" t="s">
        <v>75</v>
      </c>
      <c r="AO124" t="s">
        <v>75</v>
      </c>
      <c r="AP124" t="s">
        <v>75</v>
      </c>
      <c r="AQ124" t="s">
        <v>75</v>
      </c>
      <c r="AR124" t="s">
        <v>75</v>
      </c>
      <c r="AS124" t="s">
        <v>75</v>
      </c>
      <c r="AT124" t="s">
        <v>75</v>
      </c>
      <c r="AU124" t="s">
        <v>75</v>
      </c>
      <c r="AV124" t="s">
        <v>75</v>
      </c>
      <c r="AW124" t="s">
        <v>75</v>
      </c>
      <c r="AX124" t="s">
        <v>75</v>
      </c>
      <c r="AY124" t="s">
        <v>75</v>
      </c>
      <c r="AZ124">
        <v>7.3913421000000007E-2</v>
      </c>
      <c r="BA124">
        <v>13.00946135</v>
      </c>
      <c r="BB124">
        <v>1.025716606</v>
      </c>
      <c r="BC124">
        <v>1.1653269559999999</v>
      </c>
      <c r="BD124">
        <v>0.90283207600000004</v>
      </c>
      <c r="BE124" t="s">
        <v>75</v>
      </c>
      <c r="BF124" t="s">
        <v>75</v>
      </c>
      <c r="BG124" t="s">
        <v>75</v>
      </c>
      <c r="BH124" t="s">
        <v>75</v>
      </c>
      <c r="BI124" t="s">
        <v>75</v>
      </c>
      <c r="BJ124" t="s">
        <v>75</v>
      </c>
      <c r="BK124" t="s">
        <v>75</v>
      </c>
      <c r="BL124" t="s">
        <v>75</v>
      </c>
      <c r="BM124" t="s">
        <v>75</v>
      </c>
      <c r="BN124" t="s">
        <v>75</v>
      </c>
      <c r="BO124" t="s">
        <v>75</v>
      </c>
      <c r="BP124" t="s">
        <v>75</v>
      </c>
      <c r="BQ124" t="s">
        <v>75</v>
      </c>
      <c r="BR124" t="s">
        <v>75</v>
      </c>
      <c r="BS124" t="s">
        <v>75</v>
      </c>
    </row>
    <row r="125" spans="1:71" x14ac:dyDescent="0.35">
      <c r="A125" t="s">
        <v>493</v>
      </c>
      <c r="B125" t="e">
        <v>#N/A</v>
      </c>
      <c r="C125" t="s">
        <v>494</v>
      </c>
      <c r="D125" t="e">
        <f>VLOOKUP(C125,[1]drug_targetprotein_gene!$C:$G,5,FALSE)</f>
        <v>#N/A</v>
      </c>
      <c r="E125" t="e">
        <f t="shared" si="1"/>
        <v>#N/A</v>
      </c>
      <c r="F125" t="s">
        <v>70</v>
      </c>
      <c r="G125" t="s">
        <v>71</v>
      </c>
      <c r="H125" t="s">
        <v>495</v>
      </c>
      <c r="I125" t="s">
        <v>496</v>
      </c>
      <c r="J125" t="s">
        <v>74</v>
      </c>
      <c r="K125">
        <v>1</v>
      </c>
      <c r="L125">
        <v>-3.4321566999999997E-2</v>
      </c>
      <c r="M125">
        <v>8.4925894000000002E-2</v>
      </c>
      <c r="N125">
        <v>0.68611309899999995</v>
      </c>
      <c r="O125" t="s">
        <v>75</v>
      </c>
      <c r="P125" t="s">
        <v>75</v>
      </c>
      <c r="Q125" t="s">
        <v>75</v>
      </c>
      <c r="R125" t="s">
        <v>75</v>
      </c>
      <c r="S125" t="s">
        <v>75</v>
      </c>
      <c r="T125" t="s">
        <v>75</v>
      </c>
      <c r="U125" t="s">
        <v>75</v>
      </c>
      <c r="V125" t="s">
        <v>75</v>
      </c>
      <c r="W125" t="s">
        <v>75</v>
      </c>
      <c r="X125" t="s">
        <v>75</v>
      </c>
      <c r="Y125" t="s">
        <v>75</v>
      </c>
      <c r="Z125" t="s">
        <v>75</v>
      </c>
      <c r="AA125" t="s">
        <v>75</v>
      </c>
      <c r="AB125" t="s">
        <v>75</v>
      </c>
      <c r="AC125" t="s">
        <v>75</v>
      </c>
      <c r="AD125" t="s">
        <v>75</v>
      </c>
      <c r="AE125" t="s">
        <v>75</v>
      </c>
      <c r="AF125" t="s">
        <v>75</v>
      </c>
      <c r="AG125" t="s">
        <v>75</v>
      </c>
      <c r="AH125" t="s">
        <v>75</v>
      </c>
      <c r="AI125" t="s">
        <v>75</v>
      </c>
      <c r="AJ125" t="s">
        <v>75</v>
      </c>
      <c r="AK125" t="s">
        <v>75</v>
      </c>
      <c r="AL125" t="s">
        <v>75</v>
      </c>
      <c r="AM125" t="s">
        <v>75</v>
      </c>
      <c r="AN125" t="s">
        <v>75</v>
      </c>
      <c r="AO125" t="s">
        <v>75</v>
      </c>
      <c r="AP125" t="s">
        <v>75</v>
      </c>
      <c r="AQ125" t="s">
        <v>75</v>
      </c>
      <c r="AR125" t="s">
        <v>75</v>
      </c>
      <c r="AS125" t="s">
        <v>75</v>
      </c>
      <c r="AT125" t="s">
        <v>75</v>
      </c>
      <c r="AU125" t="s">
        <v>75</v>
      </c>
      <c r="AV125" t="s">
        <v>75</v>
      </c>
      <c r="AW125" t="s">
        <v>75</v>
      </c>
      <c r="AX125" t="s">
        <v>75</v>
      </c>
      <c r="AY125" t="s">
        <v>75</v>
      </c>
      <c r="AZ125">
        <v>1.1260833E-2</v>
      </c>
      <c r="BA125">
        <v>0.58084323800000004</v>
      </c>
      <c r="BB125">
        <v>0.96626073800000001</v>
      </c>
      <c r="BC125">
        <v>1.1412603079999999</v>
      </c>
      <c r="BD125">
        <v>0.81809540400000003</v>
      </c>
      <c r="BE125" t="s">
        <v>75</v>
      </c>
      <c r="BF125" t="s">
        <v>75</v>
      </c>
      <c r="BG125" t="s">
        <v>75</v>
      </c>
      <c r="BH125" t="s">
        <v>75</v>
      </c>
      <c r="BI125" t="s">
        <v>75</v>
      </c>
      <c r="BJ125" t="s">
        <v>75</v>
      </c>
      <c r="BK125" t="s">
        <v>75</v>
      </c>
      <c r="BL125" t="s">
        <v>75</v>
      </c>
      <c r="BM125" t="s">
        <v>75</v>
      </c>
      <c r="BN125" t="s">
        <v>75</v>
      </c>
      <c r="BO125" t="s">
        <v>75</v>
      </c>
      <c r="BP125" t="s">
        <v>75</v>
      </c>
      <c r="BQ125" t="s">
        <v>75</v>
      </c>
      <c r="BR125" t="s">
        <v>75</v>
      </c>
      <c r="BS125" t="s">
        <v>75</v>
      </c>
    </row>
    <row r="126" spans="1:71" x14ac:dyDescent="0.35">
      <c r="A126" t="s">
        <v>497</v>
      </c>
      <c r="B126" t="e">
        <v>#N/A</v>
      </c>
      <c r="C126" t="s">
        <v>494</v>
      </c>
      <c r="D126" t="e">
        <f>VLOOKUP(C126,[1]drug_targetprotein_gene!$C:$G,5,FALSE)</f>
        <v>#N/A</v>
      </c>
      <c r="E126" t="e">
        <f t="shared" si="1"/>
        <v>#N/A</v>
      </c>
      <c r="F126" t="s">
        <v>77</v>
      </c>
      <c r="G126" t="s">
        <v>71</v>
      </c>
      <c r="H126" t="s">
        <v>498</v>
      </c>
      <c r="I126" t="s">
        <v>499</v>
      </c>
      <c r="J126" t="s">
        <v>74</v>
      </c>
      <c r="K126">
        <v>1</v>
      </c>
      <c r="L126">
        <v>-2.2942345999999999E-2</v>
      </c>
      <c r="M126">
        <v>7.0251142000000003E-2</v>
      </c>
      <c r="N126">
        <v>0.74398850599999999</v>
      </c>
      <c r="O126" t="s">
        <v>75</v>
      </c>
      <c r="P126" t="s">
        <v>75</v>
      </c>
      <c r="Q126" t="s">
        <v>75</v>
      </c>
      <c r="R126" t="s">
        <v>75</v>
      </c>
      <c r="S126" t="s">
        <v>75</v>
      </c>
      <c r="T126" t="s">
        <v>75</v>
      </c>
      <c r="U126" t="s">
        <v>75</v>
      </c>
      <c r="V126" t="s">
        <v>75</v>
      </c>
      <c r="W126" t="s">
        <v>75</v>
      </c>
      <c r="X126" t="s">
        <v>75</v>
      </c>
      <c r="Y126" t="s">
        <v>75</v>
      </c>
      <c r="Z126" t="s">
        <v>75</v>
      </c>
      <c r="AA126" t="s">
        <v>75</v>
      </c>
      <c r="AB126" t="s">
        <v>75</v>
      </c>
      <c r="AC126" t="s">
        <v>75</v>
      </c>
      <c r="AD126" t="s">
        <v>75</v>
      </c>
      <c r="AE126" t="s">
        <v>75</v>
      </c>
      <c r="AF126" t="s">
        <v>75</v>
      </c>
      <c r="AG126" t="s">
        <v>75</v>
      </c>
      <c r="AH126" t="s">
        <v>75</v>
      </c>
      <c r="AI126" t="s">
        <v>75</v>
      </c>
      <c r="AJ126" t="s">
        <v>75</v>
      </c>
      <c r="AK126" t="s">
        <v>75</v>
      </c>
      <c r="AL126" t="s">
        <v>75</v>
      </c>
      <c r="AM126" t="s">
        <v>75</v>
      </c>
      <c r="AN126" t="s">
        <v>75</v>
      </c>
      <c r="AO126" t="s">
        <v>75</v>
      </c>
      <c r="AP126" t="s">
        <v>75</v>
      </c>
      <c r="AQ126" t="s">
        <v>75</v>
      </c>
      <c r="AR126" t="s">
        <v>75</v>
      </c>
      <c r="AS126" t="s">
        <v>75</v>
      </c>
      <c r="AT126" t="s">
        <v>75</v>
      </c>
      <c r="AU126" t="s">
        <v>75</v>
      </c>
      <c r="AV126" t="s">
        <v>75</v>
      </c>
      <c r="AW126" t="s">
        <v>75</v>
      </c>
      <c r="AX126" t="s">
        <v>75</v>
      </c>
      <c r="AY126" t="s">
        <v>75</v>
      </c>
      <c r="AZ126">
        <v>1.1260833E-2</v>
      </c>
      <c r="BA126">
        <v>0.58084323800000004</v>
      </c>
      <c r="BB126">
        <v>0.977318829</v>
      </c>
      <c r="BC126">
        <v>1.121592884</v>
      </c>
      <c r="BD126">
        <v>0.85160320300000003</v>
      </c>
      <c r="BE126" t="s">
        <v>75</v>
      </c>
      <c r="BF126" t="s">
        <v>75</v>
      </c>
      <c r="BG126" t="s">
        <v>75</v>
      </c>
      <c r="BH126" t="s">
        <v>75</v>
      </c>
      <c r="BI126" t="s">
        <v>75</v>
      </c>
      <c r="BJ126" t="s">
        <v>75</v>
      </c>
      <c r="BK126" t="s">
        <v>75</v>
      </c>
      <c r="BL126" t="s">
        <v>75</v>
      </c>
      <c r="BM126" t="s">
        <v>75</v>
      </c>
      <c r="BN126" t="s">
        <v>75</v>
      </c>
      <c r="BO126" t="s">
        <v>75</v>
      </c>
      <c r="BP126" t="s">
        <v>75</v>
      </c>
      <c r="BQ126" t="s">
        <v>75</v>
      </c>
      <c r="BR126" t="s">
        <v>75</v>
      </c>
      <c r="BS126" t="s">
        <v>75</v>
      </c>
    </row>
    <row r="127" spans="1:71" x14ac:dyDescent="0.35">
      <c r="A127" t="s">
        <v>500</v>
      </c>
      <c r="B127" t="e">
        <v>#N/A</v>
      </c>
      <c r="C127" t="s">
        <v>494</v>
      </c>
      <c r="D127" t="e">
        <f>VLOOKUP(C127,[1]drug_targetprotein_gene!$C:$G,5,FALSE)</f>
        <v>#N/A</v>
      </c>
      <c r="E127" t="e">
        <f t="shared" si="1"/>
        <v>#N/A</v>
      </c>
      <c r="F127" t="s">
        <v>81</v>
      </c>
      <c r="G127" t="s">
        <v>71</v>
      </c>
      <c r="H127" t="s">
        <v>501</v>
      </c>
      <c r="I127" t="s">
        <v>502</v>
      </c>
      <c r="J127" t="s">
        <v>74</v>
      </c>
      <c r="K127">
        <v>1</v>
      </c>
      <c r="L127">
        <v>-5.4797600000000004E-4</v>
      </c>
      <c r="M127">
        <v>8.7736434000000002E-2</v>
      </c>
      <c r="N127">
        <v>0.99501667500000002</v>
      </c>
      <c r="O127" t="s">
        <v>75</v>
      </c>
      <c r="P127" t="s">
        <v>75</v>
      </c>
      <c r="Q127" t="s">
        <v>75</v>
      </c>
      <c r="R127" t="s">
        <v>75</v>
      </c>
      <c r="S127" t="s">
        <v>75</v>
      </c>
      <c r="T127" t="s">
        <v>75</v>
      </c>
      <c r="U127" t="s">
        <v>75</v>
      </c>
      <c r="V127" t="s">
        <v>75</v>
      </c>
      <c r="W127" t="s">
        <v>75</v>
      </c>
      <c r="X127" t="s">
        <v>75</v>
      </c>
      <c r="Y127" t="s">
        <v>75</v>
      </c>
      <c r="Z127" t="s">
        <v>75</v>
      </c>
      <c r="AA127" t="s">
        <v>75</v>
      </c>
      <c r="AB127" t="s">
        <v>75</v>
      </c>
      <c r="AC127" t="s">
        <v>75</v>
      </c>
      <c r="AD127" t="s">
        <v>75</v>
      </c>
      <c r="AE127" t="s">
        <v>75</v>
      </c>
      <c r="AF127" t="s">
        <v>75</v>
      </c>
      <c r="AG127" t="s">
        <v>75</v>
      </c>
      <c r="AH127" t="s">
        <v>75</v>
      </c>
      <c r="AI127" t="s">
        <v>75</v>
      </c>
      <c r="AJ127" t="s">
        <v>75</v>
      </c>
      <c r="AK127" t="s">
        <v>75</v>
      </c>
      <c r="AL127" t="s">
        <v>75</v>
      </c>
      <c r="AM127" t="s">
        <v>75</v>
      </c>
      <c r="AN127" t="s">
        <v>75</v>
      </c>
      <c r="AO127" t="s">
        <v>75</v>
      </c>
      <c r="AP127" t="s">
        <v>75</v>
      </c>
      <c r="AQ127" t="s">
        <v>75</v>
      </c>
      <c r="AR127" t="s">
        <v>75</v>
      </c>
      <c r="AS127" t="s">
        <v>75</v>
      </c>
      <c r="AT127" t="s">
        <v>75</v>
      </c>
      <c r="AU127" t="s">
        <v>75</v>
      </c>
      <c r="AV127" t="s">
        <v>75</v>
      </c>
      <c r="AW127" t="s">
        <v>75</v>
      </c>
      <c r="AX127" t="s">
        <v>75</v>
      </c>
      <c r="AY127" t="s">
        <v>75</v>
      </c>
      <c r="AZ127">
        <v>1.1260833E-2</v>
      </c>
      <c r="BA127">
        <v>0.58084323800000004</v>
      </c>
      <c r="BB127">
        <v>0.99945217399999997</v>
      </c>
      <c r="BC127">
        <v>1.186983761</v>
      </c>
      <c r="BD127">
        <v>0.84154870500000001</v>
      </c>
      <c r="BE127" t="s">
        <v>75</v>
      </c>
      <c r="BF127" t="s">
        <v>75</v>
      </c>
      <c r="BG127" t="s">
        <v>75</v>
      </c>
      <c r="BH127" t="s">
        <v>75</v>
      </c>
      <c r="BI127" t="s">
        <v>75</v>
      </c>
      <c r="BJ127" t="s">
        <v>75</v>
      </c>
      <c r="BK127" t="s">
        <v>75</v>
      </c>
      <c r="BL127" t="s">
        <v>75</v>
      </c>
      <c r="BM127" t="s">
        <v>75</v>
      </c>
      <c r="BN127" t="s">
        <v>75</v>
      </c>
      <c r="BO127" t="s">
        <v>75</v>
      </c>
      <c r="BP127" t="s">
        <v>75</v>
      </c>
      <c r="BQ127" t="s">
        <v>75</v>
      </c>
      <c r="BR127" t="s">
        <v>75</v>
      </c>
      <c r="BS127" t="s">
        <v>75</v>
      </c>
    </row>
    <row r="128" spans="1:71" x14ac:dyDescent="0.35">
      <c r="A128" t="s">
        <v>503</v>
      </c>
      <c r="B128" t="e">
        <v>#N/A</v>
      </c>
      <c r="C128" t="s">
        <v>504</v>
      </c>
      <c r="D128" t="e">
        <f>VLOOKUP(C128,[1]drug_targetprotein_gene!$C:$G,5,FALSE)</f>
        <v>#N/A</v>
      </c>
      <c r="E128" t="e">
        <f t="shared" si="1"/>
        <v>#N/A</v>
      </c>
      <c r="F128" t="s">
        <v>70</v>
      </c>
      <c r="G128" t="s">
        <v>71</v>
      </c>
      <c r="H128" t="s">
        <v>505</v>
      </c>
      <c r="I128" t="s">
        <v>506</v>
      </c>
      <c r="J128" t="s">
        <v>74</v>
      </c>
      <c r="K128">
        <v>1</v>
      </c>
      <c r="L128">
        <v>-7.4189984E-2</v>
      </c>
      <c r="M128">
        <v>6.4015288000000004E-2</v>
      </c>
      <c r="N128">
        <v>0.24647996999999999</v>
      </c>
      <c r="O128" t="s">
        <v>75</v>
      </c>
      <c r="P128" t="s">
        <v>75</v>
      </c>
      <c r="Q128" t="s">
        <v>75</v>
      </c>
      <c r="R128" t="s">
        <v>75</v>
      </c>
      <c r="S128" t="s">
        <v>75</v>
      </c>
      <c r="T128" t="s">
        <v>75</v>
      </c>
      <c r="U128" t="s">
        <v>75</v>
      </c>
      <c r="V128" t="s">
        <v>75</v>
      </c>
      <c r="W128" t="s">
        <v>75</v>
      </c>
      <c r="X128" t="s">
        <v>75</v>
      </c>
      <c r="Y128" t="s">
        <v>75</v>
      </c>
      <c r="Z128" t="s">
        <v>75</v>
      </c>
      <c r="AA128" t="s">
        <v>75</v>
      </c>
      <c r="AB128" t="s">
        <v>75</v>
      </c>
      <c r="AC128" t="s">
        <v>75</v>
      </c>
      <c r="AD128" t="s">
        <v>75</v>
      </c>
      <c r="AE128" t="s">
        <v>75</v>
      </c>
      <c r="AF128" t="s">
        <v>75</v>
      </c>
      <c r="AG128" t="s">
        <v>75</v>
      </c>
      <c r="AH128" t="s">
        <v>75</v>
      </c>
      <c r="AI128" t="s">
        <v>75</v>
      </c>
      <c r="AJ128" t="s">
        <v>75</v>
      </c>
      <c r="AK128" t="s">
        <v>75</v>
      </c>
      <c r="AL128" t="s">
        <v>75</v>
      </c>
      <c r="AM128" t="s">
        <v>75</v>
      </c>
      <c r="AN128" t="s">
        <v>75</v>
      </c>
      <c r="AO128" t="s">
        <v>75</v>
      </c>
      <c r="AP128" t="s">
        <v>75</v>
      </c>
      <c r="AQ128" t="s">
        <v>75</v>
      </c>
      <c r="AR128" t="s">
        <v>75</v>
      </c>
      <c r="AS128" t="s">
        <v>75</v>
      </c>
      <c r="AT128" t="s">
        <v>75</v>
      </c>
      <c r="AU128" t="s">
        <v>75</v>
      </c>
      <c r="AV128" t="s">
        <v>75</v>
      </c>
      <c r="AW128" t="s">
        <v>75</v>
      </c>
      <c r="AX128" t="s">
        <v>75</v>
      </c>
      <c r="AY128" t="s">
        <v>75</v>
      </c>
      <c r="AZ128">
        <v>1.9017864999999998E-2</v>
      </c>
      <c r="BA128">
        <v>3.9160843270000001</v>
      </c>
      <c r="BB128">
        <v>0.92849527799999998</v>
      </c>
      <c r="BC128">
        <v>1.052617565</v>
      </c>
      <c r="BD128">
        <v>0.81900921000000004</v>
      </c>
      <c r="BE128" t="s">
        <v>75</v>
      </c>
      <c r="BF128" t="s">
        <v>75</v>
      </c>
      <c r="BG128" t="s">
        <v>75</v>
      </c>
      <c r="BH128" t="s">
        <v>75</v>
      </c>
      <c r="BI128" t="s">
        <v>75</v>
      </c>
      <c r="BJ128" t="s">
        <v>75</v>
      </c>
      <c r="BK128" t="s">
        <v>75</v>
      </c>
      <c r="BL128" t="s">
        <v>75</v>
      </c>
      <c r="BM128" t="s">
        <v>75</v>
      </c>
      <c r="BN128" t="s">
        <v>75</v>
      </c>
      <c r="BO128" t="s">
        <v>75</v>
      </c>
      <c r="BP128" t="s">
        <v>75</v>
      </c>
      <c r="BQ128" t="s">
        <v>75</v>
      </c>
      <c r="BR128" t="s">
        <v>75</v>
      </c>
      <c r="BS128" t="s">
        <v>75</v>
      </c>
    </row>
    <row r="129" spans="1:71" x14ac:dyDescent="0.35">
      <c r="A129" t="s">
        <v>507</v>
      </c>
      <c r="B129" t="e">
        <v>#N/A</v>
      </c>
      <c r="C129" t="s">
        <v>504</v>
      </c>
      <c r="D129" t="e">
        <f>VLOOKUP(C129,[1]drug_targetprotein_gene!$C:$G,5,FALSE)</f>
        <v>#N/A</v>
      </c>
      <c r="E129" t="e">
        <f t="shared" si="1"/>
        <v>#N/A</v>
      </c>
      <c r="F129" t="s">
        <v>77</v>
      </c>
      <c r="G129" t="s">
        <v>71</v>
      </c>
      <c r="H129" t="s">
        <v>508</v>
      </c>
      <c r="I129" t="s">
        <v>509</v>
      </c>
      <c r="J129" t="s">
        <v>74</v>
      </c>
      <c r="K129">
        <v>1</v>
      </c>
      <c r="L129">
        <v>-4.8553244000000002E-2</v>
      </c>
      <c r="M129">
        <v>5.2968439999999999E-2</v>
      </c>
      <c r="N129">
        <v>0.35932881300000002</v>
      </c>
      <c r="O129" t="s">
        <v>75</v>
      </c>
      <c r="P129" t="s">
        <v>75</v>
      </c>
      <c r="Q129" t="s">
        <v>75</v>
      </c>
      <c r="R129" t="s">
        <v>75</v>
      </c>
      <c r="S129" t="s">
        <v>75</v>
      </c>
      <c r="T129" t="s">
        <v>75</v>
      </c>
      <c r="U129" t="s">
        <v>75</v>
      </c>
      <c r="V129" t="s">
        <v>75</v>
      </c>
      <c r="W129" t="s">
        <v>75</v>
      </c>
      <c r="X129" t="s">
        <v>75</v>
      </c>
      <c r="Y129" t="s">
        <v>75</v>
      </c>
      <c r="Z129" t="s">
        <v>75</v>
      </c>
      <c r="AA129" t="s">
        <v>75</v>
      </c>
      <c r="AB129" t="s">
        <v>75</v>
      </c>
      <c r="AC129" t="s">
        <v>75</v>
      </c>
      <c r="AD129" t="s">
        <v>75</v>
      </c>
      <c r="AE129" t="s">
        <v>75</v>
      </c>
      <c r="AF129" t="s">
        <v>75</v>
      </c>
      <c r="AG129" t="s">
        <v>75</v>
      </c>
      <c r="AH129" t="s">
        <v>75</v>
      </c>
      <c r="AI129" t="s">
        <v>75</v>
      </c>
      <c r="AJ129" t="s">
        <v>75</v>
      </c>
      <c r="AK129" t="s">
        <v>75</v>
      </c>
      <c r="AL129" t="s">
        <v>75</v>
      </c>
      <c r="AM129" t="s">
        <v>75</v>
      </c>
      <c r="AN129" t="s">
        <v>75</v>
      </c>
      <c r="AO129" t="s">
        <v>75</v>
      </c>
      <c r="AP129" t="s">
        <v>75</v>
      </c>
      <c r="AQ129" t="s">
        <v>75</v>
      </c>
      <c r="AR129" t="s">
        <v>75</v>
      </c>
      <c r="AS129" t="s">
        <v>75</v>
      </c>
      <c r="AT129" t="s">
        <v>75</v>
      </c>
      <c r="AU129" t="s">
        <v>75</v>
      </c>
      <c r="AV129" t="s">
        <v>75</v>
      </c>
      <c r="AW129" t="s">
        <v>75</v>
      </c>
      <c r="AX129" t="s">
        <v>75</v>
      </c>
      <c r="AY129" t="s">
        <v>75</v>
      </c>
      <c r="AZ129">
        <v>1.9017864999999998E-2</v>
      </c>
      <c r="BA129">
        <v>3.9160843270000001</v>
      </c>
      <c r="BB129">
        <v>0.95260661800000002</v>
      </c>
      <c r="BC129">
        <v>1.056820528</v>
      </c>
      <c r="BD129">
        <v>0.85866932399999996</v>
      </c>
      <c r="BE129" t="s">
        <v>75</v>
      </c>
      <c r="BF129" t="s">
        <v>75</v>
      </c>
      <c r="BG129" t="s">
        <v>75</v>
      </c>
      <c r="BH129" t="s">
        <v>75</v>
      </c>
      <c r="BI129" t="s">
        <v>75</v>
      </c>
      <c r="BJ129" t="s">
        <v>75</v>
      </c>
      <c r="BK129" t="s">
        <v>75</v>
      </c>
      <c r="BL129" t="s">
        <v>75</v>
      </c>
      <c r="BM129" t="s">
        <v>75</v>
      </c>
      <c r="BN129" t="s">
        <v>75</v>
      </c>
      <c r="BO129" t="s">
        <v>75</v>
      </c>
      <c r="BP129" t="s">
        <v>75</v>
      </c>
      <c r="BQ129" t="s">
        <v>75</v>
      </c>
      <c r="BR129" t="s">
        <v>75</v>
      </c>
      <c r="BS129" t="s">
        <v>75</v>
      </c>
    </row>
    <row r="130" spans="1:71" x14ac:dyDescent="0.35">
      <c r="A130" t="s">
        <v>510</v>
      </c>
      <c r="B130" t="e">
        <v>#N/A</v>
      </c>
      <c r="C130" t="s">
        <v>504</v>
      </c>
      <c r="D130" t="e">
        <f>VLOOKUP(C130,[1]drug_targetprotein_gene!$C:$G,5,FALSE)</f>
        <v>#N/A</v>
      </c>
      <c r="E130" t="e">
        <f t="shared" si="1"/>
        <v>#N/A</v>
      </c>
      <c r="F130" t="s">
        <v>81</v>
      </c>
      <c r="G130" t="s">
        <v>71</v>
      </c>
      <c r="H130" t="s">
        <v>511</v>
      </c>
      <c r="I130" t="s">
        <v>512</v>
      </c>
      <c r="J130" t="s">
        <v>74</v>
      </c>
      <c r="K130">
        <v>1</v>
      </c>
      <c r="L130">
        <v>-1.5777809E-2</v>
      </c>
      <c r="M130">
        <v>6.6157704999999997E-2</v>
      </c>
      <c r="N130">
        <v>0.81150273900000003</v>
      </c>
      <c r="O130" t="s">
        <v>75</v>
      </c>
      <c r="P130" t="s">
        <v>75</v>
      </c>
      <c r="Q130" t="s">
        <v>75</v>
      </c>
      <c r="R130" t="s">
        <v>75</v>
      </c>
      <c r="S130" t="s">
        <v>75</v>
      </c>
      <c r="T130" t="s">
        <v>75</v>
      </c>
      <c r="U130" t="s">
        <v>75</v>
      </c>
      <c r="V130" t="s">
        <v>75</v>
      </c>
      <c r="W130" t="s">
        <v>75</v>
      </c>
      <c r="X130" t="s">
        <v>75</v>
      </c>
      <c r="Y130" t="s">
        <v>75</v>
      </c>
      <c r="Z130" t="s">
        <v>75</v>
      </c>
      <c r="AA130" t="s">
        <v>75</v>
      </c>
      <c r="AB130" t="s">
        <v>75</v>
      </c>
      <c r="AC130" t="s">
        <v>75</v>
      </c>
      <c r="AD130" t="s">
        <v>75</v>
      </c>
      <c r="AE130" t="s">
        <v>75</v>
      </c>
      <c r="AF130" t="s">
        <v>75</v>
      </c>
      <c r="AG130" t="s">
        <v>75</v>
      </c>
      <c r="AH130" t="s">
        <v>75</v>
      </c>
      <c r="AI130" t="s">
        <v>75</v>
      </c>
      <c r="AJ130" t="s">
        <v>75</v>
      </c>
      <c r="AK130" t="s">
        <v>75</v>
      </c>
      <c r="AL130" t="s">
        <v>75</v>
      </c>
      <c r="AM130" t="s">
        <v>75</v>
      </c>
      <c r="AN130" t="s">
        <v>75</v>
      </c>
      <c r="AO130" t="s">
        <v>75</v>
      </c>
      <c r="AP130" t="s">
        <v>75</v>
      </c>
      <c r="AQ130" t="s">
        <v>75</v>
      </c>
      <c r="AR130" t="s">
        <v>75</v>
      </c>
      <c r="AS130" t="s">
        <v>75</v>
      </c>
      <c r="AT130" t="s">
        <v>75</v>
      </c>
      <c r="AU130" t="s">
        <v>75</v>
      </c>
      <c r="AV130" t="s">
        <v>75</v>
      </c>
      <c r="AW130" t="s">
        <v>75</v>
      </c>
      <c r="AX130" t="s">
        <v>75</v>
      </c>
      <c r="AY130" t="s">
        <v>75</v>
      </c>
      <c r="AZ130">
        <v>1.9017864999999998E-2</v>
      </c>
      <c r="BA130">
        <v>3.9160843270000001</v>
      </c>
      <c r="BB130">
        <v>0.98434600900000002</v>
      </c>
      <c r="BC130">
        <v>1.1206302969999999</v>
      </c>
      <c r="BD130">
        <v>0.86463579300000004</v>
      </c>
      <c r="BE130" t="s">
        <v>75</v>
      </c>
      <c r="BF130" t="s">
        <v>75</v>
      </c>
      <c r="BG130" t="s">
        <v>75</v>
      </c>
      <c r="BH130" t="s">
        <v>75</v>
      </c>
      <c r="BI130" t="s">
        <v>75</v>
      </c>
      <c r="BJ130" t="s">
        <v>75</v>
      </c>
      <c r="BK130" t="s">
        <v>75</v>
      </c>
      <c r="BL130" t="s">
        <v>75</v>
      </c>
      <c r="BM130" t="s">
        <v>75</v>
      </c>
      <c r="BN130" t="s">
        <v>75</v>
      </c>
      <c r="BO130" t="s">
        <v>75</v>
      </c>
      <c r="BP130" t="s">
        <v>75</v>
      </c>
      <c r="BQ130" t="s">
        <v>75</v>
      </c>
      <c r="BR130" t="s">
        <v>75</v>
      </c>
      <c r="BS130" t="s">
        <v>75</v>
      </c>
    </row>
    <row r="131" spans="1:71" x14ac:dyDescent="0.35">
      <c r="A131" t="s">
        <v>513</v>
      </c>
      <c r="B131" t="e">
        <v>#N/A</v>
      </c>
      <c r="C131" t="s">
        <v>514</v>
      </c>
      <c r="D131" t="e">
        <f>VLOOKUP(C131,[1]drug_targetprotein_gene!$C:$G,5,FALSE)</f>
        <v>#N/A</v>
      </c>
      <c r="E131" t="e">
        <f t="shared" ref="E131:E194" si="2">IF(D131*L131&gt;0, TRUE, IF(D131*L131&lt;0, FALSE, "None"))</f>
        <v>#N/A</v>
      </c>
      <c r="F131" t="s">
        <v>70</v>
      </c>
      <c r="G131" t="s">
        <v>71</v>
      </c>
      <c r="H131" t="s">
        <v>515</v>
      </c>
      <c r="I131" t="s">
        <v>516</v>
      </c>
      <c r="J131" t="s">
        <v>98</v>
      </c>
      <c r="K131">
        <v>3</v>
      </c>
      <c r="L131">
        <v>0.40074000500000001</v>
      </c>
      <c r="M131">
        <v>7.6649735999999996E-2</v>
      </c>
      <c r="N131" s="1">
        <v>1.7100000000000001E-7</v>
      </c>
      <c r="O131" t="s">
        <v>99</v>
      </c>
      <c r="P131">
        <v>3</v>
      </c>
      <c r="Q131">
        <v>0.17574535899999999</v>
      </c>
      <c r="R131">
        <v>0.42127747100000001</v>
      </c>
      <c r="S131">
        <v>0.74839385199999997</v>
      </c>
      <c r="T131" t="s">
        <v>100</v>
      </c>
      <c r="U131">
        <v>3</v>
      </c>
      <c r="V131">
        <v>0.35104627100000002</v>
      </c>
      <c r="W131">
        <v>6.2367515999999998E-2</v>
      </c>
      <c r="X131" s="1">
        <v>1.8200000000000001E-8</v>
      </c>
      <c r="Y131" t="s">
        <v>101</v>
      </c>
      <c r="Z131">
        <v>3</v>
      </c>
      <c r="AA131">
        <v>0.26486431100000002</v>
      </c>
      <c r="AB131">
        <v>0.10181342</v>
      </c>
      <c r="AC131">
        <v>0.121428275</v>
      </c>
      <c r="AD131" t="s">
        <v>102</v>
      </c>
      <c r="AE131">
        <v>3</v>
      </c>
      <c r="AF131">
        <v>0.477055071</v>
      </c>
      <c r="AG131">
        <v>0.107919582</v>
      </c>
      <c r="AH131">
        <v>4.7554826000000001E-2</v>
      </c>
      <c r="AI131" t="s">
        <v>103</v>
      </c>
      <c r="AJ131">
        <v>15.493137559999999</v>
      </c>
      <c r="AK131">
        <v>2</v>
      </c>
      <c r="AL131">
        <v>4.3222300000000003E-4</v>
      </c>
      <c r="AM131">
        <v>6.2646928000000004E-2</v>
      </c>
      <c r="AN131">
        <v>0.114274632</v>
      </c>
      <c r="AO131">
        <v>0.68075377599999998</v>
      </c>
      <c r="AP131" t="s">
        <v>75</v>
      </c>
      <c r="AQ131" t="s">
        <v>75</v>
      </c>
      <c r="AR131" t="s">
        <v>75</v>
      </c>
      <c r="AS131" t="s">
        <v>75</v>
      </c>
      <c r="AT131" t="s">
        <v>75</v>
      </c>
      <c r="AU131" t="s">
        <v>75</v>
      </c>
      <c r="AV131" t="s">
        <v>75</v>
      </c>
      <c r="AW131" t="s">
        <v>75</v>
      </c>
      <c r="AX131" t="s">
        <v>75</v>
      </c>
      <c r="AY131" t="s">
        <v>75</v>
      </c>
      <c r="AZ131">
        <v>9.5114372000000003E-2</v>
      </c>
      <c r="BA131">
        <v>24.911553009999999</v>
      </c>
      <c r="BB131">
        <v>1.492929065</v>
      </c>
      <c r="BC131">
        <v>1.7349411400000001</v>
      </c>
      <c r="BD131">
        <v>1.2846759699999999</v>
      </c>
      <c r="BE131">
        <v>1.192134453</v>
      </c>
      <c r="BF131">
        <v>2.7222240219999998</v>
      </c>
      <c r="BG131">
        <v>0.52206744999999999</v>
      </c>
      <c r="BH131">
        <v>1.4205530550000001</v>
      </c>
      <c r="BI131">
        <v>1.605261388</v>
      </c>
      <c r="BJ131">
        <v>1.257098064</v>
      </c>
      <c r="BK131">
        <v>1.303254127</v>
      </c>
      <c r="BL131">
        <v>1.5910888839999999</v>
      </c>
      <c r="BM131">
        <v>1.067489903</v>
      </c>
      <c r="BN131">
        <v>1.6113221790000001</v>
      </c>
      <c r="BO131">
        <v>1.9908813919999999</v>
      </c>
      <c r="BP131">
        <v>1.304125486</v>
      </c>
      <c r="BQ131" t="s">
        <v>75</v>
      </c>
      <c r="BR131" t="s">
        <v>75</v>
      </c>
      <c r="BS131" t="s">
        <v>75</v>
      </c>
    </row>
    <row r="132" spans="1:71" x14ac:dyDescent="0.35">
      <c r="A132" t="s">
        <v>517</v>
      </c>
      <c r="B132" t="e">
        <v>#N/A</v>
      </c>
      <c r="C132" t="s">
        <v>514</v>
      </c>
      <c r="D132" t="e">
        <f>VLOOKUP(C132,[1]drug_targetprotein_gene!$C:$G,5,FALSE)</f>
        <v>#N/A</v>
      </c>
      <c r="E132" t="e">
        <f t="shared" si="2"/>
        <v>#N/A</v>
      </c>
      <c r="F132" t="s">
        <v>77</v>
      </c>
      <c r="G132" t="s">
        <v>71</v>
      </c>
      <c r="H132" t="s">
        <v>518</v>
      </c>
      <c r="I132" t="s">
        <v>519</v>
      </c>
      <c r="J132" t="s">
        <v>98</v>
      </c>
      <c r="K132">
        <v>3</v>
      </c>
      <c r="L132">
        <v>0.27966336600000002</v>
      </c>
      <c r="M132">
        <v>8.3841183E-2</v>
      </c>
      <c r="N132">
        <v>8.5105599999999999E-4</v>
      </c>
      <c r="O132" t="s">
        <v>99</v>
      </c>
      <c r="P132">
        <v>3</v>
      </c>
      <c r="Q132">
        <v>8.5705850000000004E-3</v>
      </c>
      <c r="R132">
        <v>0.44777644999999999</v>
      </c>
      <c r="S132">
        <v>0.98781638100000002</v>
      </c>
      <c r="T132" t="s">
        <v>100</v>
      </c>
      <c r="U132">
        <v>3</v>
      </c>
      <c r="V132">
        <v>0.20731999300000001</v>
      </c>
      <c r="W132">
        <v>4.3113752999999998E-2</v>
      </c>
      <c r="X132" s="1">
        <v>1.5200000000000001E-6</v>
      </c>
      <c r="Y132" t="s">
        <v>101</v>
      </c>
      <c r="Z132">
        <v>3</v>
      </c>
      <c r="AA132">
        <v>0.15575545199999999</v>
      </c>
      <c r="AB132">
        <v>5.6188716E-2</v>
      </c>
      <c r="AC132">
        <v>0.109228355</v>
      </c>
      <c r="AD132" t="s">
        <v>102</v>
      </c>
      <c r="AE132">
        <v>3</v>
      </c>
      <c r="AF132">
        <v>0.35294122900000002</v>
      </c>
      <c r="AG132">
        <v>8.8323234E-2</v>
      </c>
      <c r="AH132">
        <v>5.7295383999999998E-2</v>
      </c>
      <c r="AI132" t="s">
        <v>103</v>
      </c>
      <c r="AJ132">
        <v>27.34241802</v>
      </c>
      <c r="AK132">
        <v>2</v>
      </c>
      <c r="AL132" s="1">
        <v>1.1599999999999999E-6</v>
      </c>
      <c r="AM132">
        <v>7.5571394E-2</v>
      </c>
      <c r="AN132">
        <v>0.121626527</v>
      </c>
      <c r="AO132">
        <v>0.64606303600000003</v>
      </c>
      <c r="AP132" t="s">
        <v>75</v>
      </c>
      <c r="AQ132" t="s">
        <v>75</v>
      </c>
      <c r="AR132" t="s">
        <v>75</v>
      </c>
      <c r="AS132" t="s">
        <v>75</v>
      </c>
      <c r="AT132" t="s">
        <v>75</v>
      </c>
      <c r="AU132" t="s">
        <v>75</v>
      </c>
      <c r="AV132" t="s">
        <v>75</v>
      </c>
      <c r="AW132" t="s">
        <v>75</v>
      </c>
      <c r="AX132" t="s">
        <v>75</v>
      </c>
      <c r="AY132" t="s">
        <v>75</v>
      </c>
      <c r="AZ132">
        <v>9.5114372000000003E-2</v>
      </c>
      <c r="BA132">
        <v>24.911553009999999</v>
      </c>
      <c r="BB132">
        <v>1.3226844760000001</v>
      </c>
      <c r="BC132">
        <v>1.5589181459999999</v>
      </c>
      <c r="BD132">
        <v>1.122248932</v>
      </c>
      <c r="BE132">
        <v>1.008607418</v>
      </c>
      <c r="BF132">
        <v>2.425923863</v>
      </c>
      <c r="BG132">
        <v>0.41934082900000003</v>
      </c>
      <c r="BH132">
        <v>1.230376221</v>
      </c>
      <c r="BI132">
        <v>1.338865948</v>
      </c>
      <c r="BJ132">
        <v>1.1306775309999999</v>
      </c>
      <c r="BK132">
        <v>1.168540404</v>
      </c>
      <c r="BL132">
        <v>1.3045854610000001</v>
      </c>
      <c r="BM132">
        <v>1.0466824260000001</v>
      </c>
      <c r="BN132">
        <v>1.4232474959999999</v>
      </c>
      <c r="BO132">
        <v>1.6922428329999999</v>
      </c>
      <c r="BP132">
        <v>1.197011088</v>
      </c>
      <c r="BQ132" t="s">
        <v>75</v>
      </c>
      <c r="BR132" t="s">
        <v>75</v>
      </c>
      <c r="BS132" t="s">
        <v>75</v>
      </c>
    </row>
    <row r="133" spans="1:71" x14ac:dyDescent="0.35">
      <c r="A133" t="s">
        <v>520</v>
      </c>
      <c r="B133" t="e">
        <v>#N/A</v>
      </c>
      <c r="C133" t="s">
        <v>514</v>
      </c>
      <c r="D133" t="e">
        <f>VLOOKUP(C133,[1]drug_targetprotein_gene!$C:$G,5,FALSE)</f>
        <v>#N/A</v>
      </c>
      <c r="E133" t="e">
        <f t="shared" si="2"/>
        <v>#N/A</v>
      </c>
      <c r="F133" t="s">
        <v>81</v>
      </c>
      <c r="G133" t="s">
        <v>71</v>
      </c>
      <c r="H133" t="s">
        <v>521</v>
      </c>
      <c r="I133" t="s">
        <v>522</v>
      </c>
      <c r="J133" t="s">
        <v>98</v>
      </c>
      <c r="K133">
        <v>3</v>
      </c>
      <c r="L133">
        <v>0.157986186</v>
      </c>
      <c r="M133">
        <v>8.3627688000000006E-2</v>
      </c>
      <c r="N133">
        <v>5.8870226999999997E-2</v>
      </c>
      <c r="O133" t="s">
        <v>99</v>
      </c>
      <c r="P133">
        <v>3</v>
      </c>
      <c r="Q133">
        <v>-0.132033444</v>
      </c>
      <c r="R133">
        <v>0.435422015</v>
      </c>
      <c r="S133">
        <v>0.81256745399999997</v>
      </c>
      <c r="T133" t="s">
        <v>100</v>
      </c>
      <c r="U133">
        <v>3</v>
      </c>
      <c r="V133">
        <v>0.122910479</v>
      </c>
      <c r="W133">
        <v>4.7238936000000002E-2</v>
      </c>
      <c r="X133">
        <v>9.2711789999999992E-3</v>
      </c>
      <c r="Y133" t="s">
        <v>101</v>
      </c>
      <c r="Z133">
        <v>3</v>
      </c>
      <c r="AA133">
        <v>0.148216599</v>
      </c>
      <c r="AB133">
        <v>6.7551551000000001E-2</v>
      </c>
      <c r="AC133">
        <v>0.15946758699999999</v>
      </c>
      <c r="AD133" t="s">
        <v>102</v>
      </c>
      <c r="AE133">
        <v>3</v>
      </c>
      <c r="AF133">
        <v>0.22842536699999999</v>
      </c>
      <c r="AG133">
        <v>7.4323712E-2</v>
      </c>
      <c r="AH133">
        <v>9.1560788000000004E-2</v>
      </c>
      <c r="AI133" t="s">
        <v>103</v>
      </c>
      <c r="AJ133">
        <v>17.175283520000001</v>
      </c>
      <c r="AK133">
        <v>2</v>
      </c>
      <c r="AL133">
        <v>1.8639500000000001E-4</v>
      </c>
      <c r="AM133">
        <v>8.0916350999999997E-2</v>
      </c>
      <c r="AN133">
        <v>0.118390236</v>
      </c>
      <c r="AO133">
        <v>0.618316745</v>
      </c>
      <c r="AP133" t="s">
        <v>75</v>
      </c>
      <c r="AQ133" t="s">
        <v>75</v>
      </c>
      <c r="AR133" t="s">
        <v>75</v>
      </c>
      <c r="AS133" t="s">
        <v>75</v>
      </c>
      <c r="AT133" t="s">
        <v>75</v>
      </c>
      <c r="AU133" t="s">
        <v>75</v>
      </c>
      <c r="AV133" t="s">
        <v>75</v>
      </c>
      <c r="AW133" t="s">
        <v>75</v>
      </c>
      <c r="AX133" t="s">
        <v>75</v>
      </c>
      <c r="AY133" t="s">
        <v>75</v>
      </c>
      <c r="AZ133">
        <v>9.5114372000000003E-2</v>
      </c>
      <c r="BA133">
        <v>24.911553009999999</v>
      </c>
      <c r="BB133">
        <v>1.171150017</v>
      </c>
      <c r="BC133">
        <v>1.3797419019999999</v>
      </c>
      <c r="BD133">
        <v>0.99409343100000003</v>
      </c>
      <c r="BE133">
        <v>0.87631168699999995</v>
      </c>
      <c r="BF133">
        <v>2.05729848</v>
      </c>
      <c r="BG133">
        <v>0.37326726300000002</v>
      </c>
      <c r="BH133">
        <v>1.130783187</v>
      </c>
      <c r="BI133">
        <v>1.240480485</v>
      </c>
      <c r="BJ133">
        <v>1.030786564</v>
      </c>
      <c r="BK133">
        <v>1.1597640730000001</v>
      </c>
      <c r="BL133">
        <v>1.323947282</v>
      </c>
      <c r="BM133">
        <v>1.0159412860000001</v>
      </c>
      <c r="BN133">
        <v>1.2566197370000001</v>
      </c>
      <c r="BO133">
        <v>1.4536822819999999</v>
      </c>
      <c r="BP133">
        <v>1.086271177</v>
      </c>
      <c r="BQ133" t="s">
        <v>75</v>
      </c>
      <c r="BR133" t="s">
        <v>75</v>
      </c>
      <c r="BS133" t="s">
        <v>75</v>
      </c>
    </row>
    <row r="134" spans="1:71" x14ac:dyDescent="0.35">
      <c r="A134" t="s">
        <v>523</v>
      </c>
      <c r="B134" t="e">
        <v>#N/A</v>
      </c>
      <c r="C134" t="s">
        <v>524</v>
      </c>
      <c r="D134" t="e">
        <f>VLOOKUP(C134,[1]drug_targetprotein_gene!$C:$G,5,FALSE)</f>
        <v>#N/A</v>
      </c>
      <c r="E134" t="e">
        <f t="shared" si="2"/>
        <v>#N/A</v>
      </c>
      <c r="F134" t="s">
        <v>70</v>
      </c>
      <c r="G134" t="s">
        <v>71</v>
      </c>
      <c r="H134" t="s">
        <v>525</v>
      </c>
      <c r="I134" t="s">
        <v>526</v>
      </c>
      <c r="J134" t="s">
        <v>74</v>
      </c>
      <c r="K134">
        <v>1</v>
      </c>
      <c r="L134">
        <v>-0.16233177600000001</v>
      </c>
      <c r="M134">
        <v>9.8456802999999996E-2</v>
      </c>
      <c r="N134">
        <v>9.9196524999999994E-2</v>
      </c>
      <c r="O134" t="s">
        <v>75</v>
      </c>
      <c r="P134" t="s">
        <v>75</v>
      </c>
      <c r="Q134" t="s">
        <v>75</v>
      </c>
      <c r="R134" t="s">
        <v>75</v>
      </c>
      <c r="S134" t="s">
        <v>75</v>
      </c>
      <c r="T134" t="s">
        <v>75</v>
      </c>
      <c r="U134" t="s">
        <v>75</v>
      </c>
      <c r="V134" t="s">
        <v>75</v>
      </c>
      <c r="W134" t="s">
        <v>75</v>
      </c>
      <c r="X134" t="s">
        <v>75</v>
      </c>
      <c r="Y134" t="s">
        <v>75</v>
      </c>
      <c r="Z134" t="s">
        <v>75</v>
      </c>
      <c r="AA134" t="s">
        <v>75</v>
      </c>
      <c r="AB134" t="s">
        <v>75</v>
      </c>
      <c r="AC134" t="s">
        <v>75</v>
      </c>
      <c r="AD134" t="s">
        <v>75</v>
      </c>
      <c r="AE134" t="s">
        <v>75</v>
      </c>
      <c r="AF134" t="s">
        <v>75</v>
      </c>
      <c r="AG134" t="s">
        <v>75</v>
      </c>
      <c r="AH134" t="s">
        <v>75</v>
      </c>
      <c r="AI134" t="s">
        <v>75</v>
      </c>
      <c r="AJ134" t="s">
        <v>75</v>
      </c>
      <c r="AK134" t="s">
        <v>75</v>
      </c>
      <c r="AL134" t="s">
        <v>75</v>
      </c>
      <c r="AM134" t="s">
        <v>75</v>
      </c>
      <c r="AN134" t="s">
        <v>75</v>
      </c>
      <c r="AO134" t="s">
        <v>75</v>
      </c>
      <c r="AP134" t="s">
        <v>75</v>
      </c>
      <c r="AQ134" t="s">
        <v>75</v>
      </c>
      <c r="AR134" t="s">
        <v>75</v>
      </c>
      <c r="AS134" t="s">
        <v>75</v>
      </c>
      <c r="AT134" t="s">
        <v>75</v>
      </c>
      <c r="AU134" t="s">
        <v>75</v>
      </c>
      <c r="AV134" t="s">
        <v>75</v>
      </c>
      <c r="AW134" t="s">
        <v>75</v>
      </c>
      <c r="AX134" t="s">
        <v>75</v>
      </c>
      <c r="AY134" t="s">
        <v>75</v>
      </c>
      <c r="AZ134">
        <v>7.7225760000000001E-3</v>
      </c>
      <c r="BA134">
        <v>1.0506615130000001</v>
      </c>
      <c r="BB134">
        <v>0.85015909499999998</v>
      </c>
      <c r="BC134">
        <v>1.031117904</v>
      </c>
      <c r="BD134">
        <v>0.70095813900000004</v>
      </c>
      <c r="BE134" t="s">
        <v>75</v>
      </c>
      <c r="BF134" t="s">
        <v>75</v>
      </c>
      <c r="BG134" t="s">
        <v>75</v>
      </c>
      <c r="BH134" t="s">
        <v>75</v>
      </c>
      <c r="BI134" t="s">
        <v>75</v>
      </c>
      <c r="BJ134" t="s">
        <v>75</v>
      </c>
      <c r="BK134" t="s">
        <v>75</v>
      </c>
      <c r="BL134" t="s">
        <v>75</v>
      </c>
      <c r="BM134" t="s">
        <v>75</v>
      </c>
      <c r="BN134" t="s">
        <v>75</v>
      </c>
      <c r="BO134" t="s">
        <v>75</v>
      </c>
      <c r="BP134" t="s">
        <v>75</v>
      </c>
      <c r="BQ134" t="s">
        <v>75</v>
      </c>
      <c r="BR134" t="s">
        <v>75</v>
      </c>
      <c r="BS134" t="s">
        <v>75</v>
      </c>
    </row>
    <row r="135" spans="1:71" x14ac:dyDescent="0.35">
      <c r="A135" t="s">
        <v>527</v>
      </c>
      <c r="B135" t="e">
        <v>#N/A</v>
      </c>
      <c r="C135" t="s">
        <v>524</v>
      </c>
      <c r="D135" t="e">
        <f>VLOOKUP(C135,[1]drug_targetprotein_gene!$C:$G,5,FALSE)</f>
        <v>#N/A</v>
      </c>
      <c r="E135" t="e">
        <f t="shared" si="2"/>
        <v>#N/A</v>
      </c>
      <c r="F135" t="s">
        <v>77</v>
      </c>
      <c r="G135" t="s">
        <v>71</v>
      </c>
      <c r="H135" t="s">
        <v>528</v>
      </c>
      <c r="I135" t="s">
        <v>529</v>
      </c>
      <c r="J135" t="s">
        <v>74</v>
      </c>
      <c r="K135">
        <v>1</v>
      </c>
      <c r="L135">
        <v>3.6414464000000001E-2</v>
      </c>
      <c r="M135">
        <v>8.1699520999999997E-2</v>
      </c>
      <c r="N135">
        <v>0.65580523199999996</v>
      </c>
      <c r="O135" t="s">
        <v>75</v>
      </c>
      <c r="P135" t="s">
        <v>75</v>
      </c>
      <c r="Q135" t="s">
        <v>75</v>
      </c>
      <c r="R135" t="s">
        <v>75</v>
      </c>
      <c r="S135" t="s">
        <v>75</v>
      </c>
      <c r="T135" t="s">
        <v>75</v>
      </c>
      <c r="U135" t="s">
        <v>75</v>
      </c>
      <c r="V135" t="s">
        <v>75</v>
      </c>
      <c r="W135" t="s">
        <v>75</v>
      </c>
      <c r="X135" t="s">
        <v>75</v>
      </c>
      <c r="Y135" t="s">
        <v>75</v>
      </c>
      <c r="Z135" t="s">
        <v>75</v>
      </c>
      <c r="AA135" t="s">
        <v>75</v>
      </c>
      <c r="AB135" t="s">
        <v>75</v>
      </c>
      <c r="AC135" t="s">
        <v>75</v>
      </c>
      <c r="AD135" t="s">
        <v>75</v>
      </c>
      <c r="AE135" t="s">
        <v>75</v>
      </c>
      <c r="AF135" t="s">
        <v>75</v>
      </c>
      <c r="AG135" t="s">
        <v>75</v>
      </c>
      <c r="AH135" t="s">
        <v>75</v>
      </c>
      <c r="AI135" t="s">
        <v>75</v>
      </c>
      <c r="AJ135" t="s">
        <v>75</v>
      </c>
      <c r="AK135" t="s">
        <v>75</v>
      </c>
      <c r="AL135" t="s">
        <v>75</v>
      </c>
      <c r="AM135" t="s">
        <v>75</v>
      </c>
      <c r="AN135" t="s">
        <v>75</v>
      </c>
      <c r="AO135" t="s">
        <v>75</v>
      </c>
      <c r="AP135" t="s">
        <v>75</v>
      </c>
      <c r="AQ135" t="s">
        <v>75</v>
      </c>
      <c r="AR135" t="s">
        <v>75</v>
      </c>
      <c r="AS135" t="s">
        <v>75</v>
      </c>
      <c r="AT135" t="s">
        <v>75</v>
      </c>
      <c r="AU135" t="s">
        <v>75</v>
      </c>
      <c r="AV135" t="s">
        <v>75</v>
      </c>
      <c r="AW135" t="s">
        <v>75</v>
      </c>
      <c r="AX135" t="s">
        <v>75</v>
      </c>
      <c r="AY135" t="s">
        <v>75</v>
      </c>
      <c r="AZ135">
        <v>7.7225760000000001E-3</v>
      </c>
      <c r="BA135">
        <v>1.0506615130000001</v>
      </c>
      <c r="BB135">
        <v>1.0370855919999999</v>
      </c>
      <c r="BC135">
        <v>1.217190733</v>
      </c>
      <c r="BD135">
        <v>0.88363022899999999</v>
      </c>
      <c r="BE135" t="s">
        <v>75</v>
      </c>
      <c r="BF135" t="s">
        <v>75</v>
      </c>
      <c r="BG135" t="s">
        <v>75</v>
      </c>
      <c r="BH135" t="s">
        <v>75</v>
      </c>
      <c r="BI135" t="s">
        <v>75</v>
      </c>
      <c r="BJ135" t="s">
        <v>75</v>
      </c>
      <c r="BK135" t="s">
        <v>75</v>
      </c>
      <c r="BL135" t="s">
        <v>75</v>
      </c>
      <c r="BM135" t="s">
        <v>75</v>
      </c>
      <c r="BN135" t="s">
        <v>75</v>
      </c>
      <c r="BO135" t="s">
        <v>75</v>
      </c>
      <c r="BP135" t="s">
        <v>75</v>
      </c>
      <c r="BQ135" t="s">
        <v>75</v>
      </c>
      <c r="BR135" t="s">
        <v>75</v>
      </c>
      <c r="BS135" t="s">
        <v>75</v>
      </c>
    </row>
    <row r="136" spans="1:71" x14ac:dyDescent="0.35">
      <c r="A136" t="s">
        <v>530</v>
      </c>
      <c r="B136" t="e">
        <v>#N/A</v>
      </c>
      <c r="C136" t="s">
        <v>524</v>
      </c>
      <c r="D136" t="e">
        <f>VLOOKUP(C136,[1]drug_targetprotein_gene!$C:$G,5,FALSE)</f>
        <v>#N/A</v>
      </c>
      <c r="E136" t="e">
        <f t="shared" si="2"/>
        <v>#N/A</v>
      </c>
      <c r="F136" t="s">
        <v>81</v>
      </c>
      <c r="G136" t="s">
        <v>71</v>
      </c>
      <c r="H136" t="s">
        <v>531</v>
      </c>
      <c r="I136" t="s">
        <v>532</v>
      </c>
      <c r="J136" t="s">
        <v>74</v>
      </c>
      <c r="K136">
        <v>1</v>
      </c>
      <c r="L136">
        <v>0.18924062</v>
      </c>
      <c r="M136">
        <v>0.10287718</v>
      </c>
      <c r="N136">
        <v>6.5844467000000004E-2</v>
      </c>
      <c r="O136" t="s">
        <v>75</v>
      </c>
      <c r="P136" t="s">
        <v>75</v>
      </c>
      <c r="Q136" t="s">
        <v>75</v>
      </c>
      <c r="R136" t="s">
        <v>75</v>
      </c>
      <c r="S136" t="s">
        <v>75</v>
      </c>
      <c r="T136" t="s">
        <v>75</v>
      </c>
      <c r="U136" t="s">
        <v>75</v>
      </c>
      <c r="V136" t="s">
        <v>75</v>
      </c>
      <c r="W136" t="s">
        <v>75</v>
      </c>
      <c r="X136" t="s">
        <v>75</v>
      </c>
      <c r="Y136" t="s">
        <v>75</v>
      </c>
      <c r="Z136" t="s">
        <v>75</v>
      </c>
      <c r="AA136" t="s">
        <v>75</v>
      </c>
      <c r="AB136" t="s">
        <v>75</v>
      </c>
      <c r="AC136" t="s">
        <v>75</v>
      </c>
      <c r="AD136" t="s">
        <v>75</v>
      </c>
      <c r="AE136" t="s">
        <v>75</v>
      </c>
      <c r="AF136" t="s">
        <v>75</v>
      </c>
      <c r="AG136" t="s">
        <v>75</v>
      </c>
      <c r="AH136" t="s">
        <v>75</v>
      </c>
      <c r="AI136" t="s">
        <v>75</v>
      </c>
      <c r="AJ136" t="s">
        <v>75</v>
      </c>
      <c r="AK136" t="s">
        <v>75</v>
      </c>
      <c r="AL136" t="s">
        <v>75</v>
      </c>
      <c r="AM136" t="s">
        <v>75</v>
      </c>
      <c r="AN136" t="s">
        <v>75</v>
      </c>
      <c r="AO136" t="s">
        <v>75</v>
      </c>
      <c r="AP136" t="s">
        <v>75</v>
      </c>
      <c r="AQ136" t="s">
        <v>75</v>
      </c>
      <c r="AR136" t="s">
        <v>75</v>
      </c>
      <c r="AS136" t="s">
        <v>75</v>
      </c>
      <c r="AT136" t="s">
        <v>75</v>
      </c>
      <c r="AU136" t="s">
        <v>75</v>
      </c>
      <c r="AV136" t="s">
        <v>75</v>
      </c>
      <c r="AW136" t="s">
        <v>75</v>
      </c>
      <c r="AX136" t="s">
        <v>75</v>
      </c>
      <c r="AY136" t="s">
        <v>75</v>
      </c>
      <c r="AZ136">
        <v>7.7225760000000001E-3</v>
      </c>
      <c r="BA136">
        <v>1.0506615130000001</v>
      </c>
      <c r="BB136">
        <v>1.2083316669999999</v>
      </c>
      <c r="BC136">
        <v>1.478280952</v>
      </c>
      <c r="BD136">
        <v>0.98767789399999995</v>
      </c>
      <c r="BE136" t="s">
        <v>75</v>
      </c>
      <c r="BF136" t="s">
        <v>75</v>
      </c>
      <c r="BG136" t="s">
        <v>75</v>
      </c>
      <c r="BH136" t="s">
        <v>75</v>
      </c>
      <c r="BI136" t="s">
        <v>75</v>
      </c>
      <c r="BJ136" t="s">
        <v>75</v>
      </c>
      <c r="BK136" t="s">
        <v>75</v>
      </c>
      <c r="BL136" t="s">
        <v>75</v>
      </c>
      <c r="BM136" t="s">
        <v>75</v>
      </c>
      <c r="BN136" t="s">
        <v>75</v>
      </c>
      <c r="BO136" t="s">
        <v>75</v>
      </c>
      <c r="BP136" t="s">
        <v>75</v>
      </c>
      <c r="BQ136" t="s">
        <v>75</v>
      </c>
      <c r="BR136" t="s">
        <v>75</v>
      </c>
      <c r="BS136" t="s">
        <v>75</v>
      </c>
    </row>
    <row r="137" spans="1:71" x14ac:dyDescent="0.35">
      <c r="A137" t="s">
        <v>533</v>
      </c>
      <c r="B137" t="e">
        <v>#N/A</v>
      </c>
      <c r="C137" t="s">
        <v>534</v>
      </c>
      <c r="D137" t="e">
        <f>VLOOKUP(C137,[1]drug_targetprotein_gene!$C:$G,5,FALSE)</f>
        <v>#N/A</v>
      </c>
      <c r="E137" t="e">
        <f t="shared" si="2"/>
        <v>#N/A</v>
      </c>
      <c r="F137" t="s">
        <v>70</v>
      </c>
      <c r="G137" t="s">
        <v>71</v>
      </c>
      <c r="H137" t="s">
        <v>535</v>
      </c>
      <c r="I137" t="s">
        <v>536</v>
      </c>
      <c r="J137" t="s">
        <v>74</v>
      </c>
      <c r="K137">
        <v>1</v>
      </c>
      <c r="L137">
        <v>-2.5749648999999999E-2</v>
      </c>
      <c r="M137">
        <v>8.3797118000000004E-2</v>
      </c>
      <c r="N137">
        <v>0.75862598599999997</v>
      </c>
      <c r="O137" t="s">
        <v>75</v>
      </c>
      <c r="P137" t="s">
        <v>75</v>
      </c>
      <c r="Q137" t="s">
        <v>75</v>
      </c>
      <c r="R137" t="s">
        <v>75</v>
      </c>
      <c r="S137" t="s">
        <v>75</v>
      </c>
      <c r="T137" t="s">
        <v>75</v>
      </c>
      <c r="U137" t="s">
        <v>75</v>
      </c>
      <c r="V137" t="s">
        <v>75</v>
      </c>
      <c r="W137" t="s">
        <v>75</v>
      </c>
      <c r="X137" t="s">
        <v>75</v>
      </c>
      <c r="Y137" t="s">
        <v>75</v>
      </c>
      <c r="Z137" t="s">
        <v>75</v>
      </c>
      <c r="AA137" t="s">
        <v>75</v>
      </c>
      <c r="AB137" t="s">
        <v>75</v>
      </c>
      <c r="AC137" t="s">
        <v>75</v>
      </c>
      <c r="AD137" t="s">
        <v>75</v>
      </c>
      <c r="AE137" t="s">
        <v>75</v>
      </c>
      <c r="AF137" t="s">
        <v>75</v>
      </c>
      <c r="AG137" t="s">
        <v>75</v>
      </c>
      <c r="AH137" t="s">
        <v>75</v>
      </c>
      <c r="AI137" t="s">
        <v>75</v>
      </c>
      <c r="AJ137" t="s">
        <v>75</v>
      </c>
      <c r="AK137" t="s">
        <v>75</v>
      </c>
      <c r="AL137" t="s">
        <v>75</v>
      </c>
      <c r="AM137" t="s">
        <v>75</v>
      </c>
      <c r="AN137" t="s">
        <v>75</v>
      </c>
      <c r="AO137" t="s">
        <v>75</v>
      </c>
      <c r="AP137" t="s">
        <v>75</v>
      </c>
      <c r="AQ137" t="s">
        <v>75</v>
      </c>
      <c r="AR137" t="s">
        <v>75</v>
      </c>
      <c r="AS137" t="s">
        <v>75</v>
      </c>
      <c r="AT137" t="s">
        <v>75</v>
      </c>
      <c r="AU137" t="s">
        <v>75</v>
      </c>
      <c r="AV137" t="s">
        <v>75</v>
      </c>
      <c r="AW137" t="s">
        <v>75</v>
      </c>
      <c r="AX137" t="s">
        <v>75</v>
      </c>
      <c r="AY137" t="s">
        <v>75</v>
      </c>
      <c r="AZ137">
        <v>1.114006E-2</v>
      </c>
      <c r="BA137">
        <v>1.9602072230000001</v>
      </c>
      <c r="BB137">
        <v>0.974579046</v>
      </c>
      <c r="BC137">
        <v>1.1485413</v>
      </c>
      <c r="BD137">
        <v>0.82696575000000005</v>
      </c>
      <c r="BE137" t="s">
        <v>75</v>
      </c>
      <c r="BF137" t="s">
        <v>75</v>
      </c>
      <c r="BG137" t="s">
        <v>75</v>
      </c>
      <c r="BH137" t="s">
        <v>75</v>
      </c>
      <c r="BI137" t="s">
        <v>75</v>
      </c>
      <c r="BJ137" t="s">
        <v>75</v>
      </c>
      <c r="BK137" t="s">
        <v>75</v>
      </c>
      <c r="BL137" t="s">
        <v>75</v>
      </c>
      <c r="BM137" t="s">
        <v>75</v>
      </c>
      <c r="BN137" t="s">
        <v>75</v>
      </c>
      <c r="BO137" t="s">
        <v>75</v>
      </c>
      <c r="BP137" t="s">
        <v>75</v>
      </c>
      <c r="BQ137" t="s">
        <v>75</v>
      </c>
      <c r="BR137" t="s">
        <v>75</v>
      </c>
      <c r="BS137" t="s">
        <v>75</v>
      </c>
    </row>
    <row r="138" spans="1:71" x14ac:dyDescent="0.35">
      <c r="A138" t="s">
        <v>537</v>
      </c>
      <c r="B138" t="e">
        <v>#N/A</v>
      </c>
      <c r="C138" t="s">
        <v>534</v>
      </c>
      <c r="D138" t="e">
        <f>VLOOKUP(C138,[1]drug_targetprotein_gene!$C:$G,5,FALSE)</f>
        <v>#N/A</v>
      </c>
      <c r="E138" t="e">
        <f t="shared" si="2"/>
        <v>#N/A</v>
      </c>
      <c r="F138" t="s">
        <v>77</v>
      </c>
      <c r="G138" t="s">
        <v>71</v>
      </c>
      <c r="H138" t="s">
        <v>538</v>
      </c>
      <c r="I138" t="s">
        <v>539</v>
      </c>
      <c r="J138" t="s">
        <v>74</v>
      </c>
      <c r="K138">
        <v>1</v>
      </c>
      <c r="L138">
        <v>0.109948274</v>
      </c>
      <c r="M138">
        <v>6.9358210000000003E-2</v>
      </c>
      <c r="N138">
        <v>0.112915531</v>
      </c>
      <c r="O138" t="s">
        <v>75</v>
      </c>
      <c r="P138" t="s">
        <v>75</v>
      </c>
      <c r="Q138" t="s">
        <v>75</v>
      </c>
      <c r="R138" t="s">
        <v>75</v>
      </c>
      <c r="S138" t="s">
        <v>75</v>
      </c>
      <c r="T138" t="s">
        <v>75</v>
      </c>
      <c r="U138" t="s">
        <v>75</v>
      </c>
      <c r="V138" t="s">
        <v>75</v>
      </c>
      <c r="W138" t="s">
        <v>75</v>
      </c>
      <c r="X138" t="s">
        <v>75</v>
      </c>
      <c r="Y138" t="s">
        <v>75</v>
      </c>
      <c r="Z138" t="s">
        <v>75</v>
      </c>
      <c r="AA138" t="s">
        <v>75</v>
      </c>
      <c r="AB138" t="s">
        <v>75</v>
      </c>
      <c r="AC138" t="s">
        <v>75</v>
      </c>
      <c r="AD138" t="s">
        <v>75</v>
      </c>
      <c r="AE138" t="s">
        <v>75</v>
      </c>
      <c r="AF138" t="s">
        <v>75</v>
      </c>
      <c r="AG138" t="s">
        <v>75</v>
      </c>
      <c r="AH138" t="s">
        <v>75</v>
      </c>
      <c r="AI138" t="s">
        <v>75</v>
      </c>
      <c r="AJ138" t="s">
        <v>75</v>
      </c>
      <c r="AK138" t="s">
        <v>75</v>
      </c>
      <c r="AL138" t="s">
        <v>75</v>
      </c>
      <c r="AM138" t="s">
        <v>75</v>
      </c>
      <c r="AN138" t="s">
        <v>75</v>
      </c>
      <c r="AO138" t="s">
        <v>75</v>
      </c>
      <c r="AP138" t="s">
        <v>75</v>
      </c>
      <c r="AQ138" t="s">
        <v>75</v>
      </c>
      <c r="AR138" t="s">
        <v>75</v>
      </c>
      <c r="AS138" t="s">
        <v>75</v>
      </c>
      <c r="AT138" t="s">
        <v>75</v>
      </c>
      <c r="AU138" t="s">
        <v>75</v>
      </c>
      <c r="AV138" t="s">
        <v>75</v>
      </c>
      <c r="AW138" t="s">
        <v>75</v>
      </c>
      <c r="AX138" t="s">
        <v>75</v>
      </c>
      <c r="AY138" t="s">
        <v>75</v>
      </c>
      <c r="AZ138">
        <v>1.114006E-2</v>
      </c>
      <c r="BA138">
        <v>1.9602072230000001</v>
      </c>
      <c r="BB138">
        <v>1.1162203310000001</v>
      </c>
      <c r="BC138">
        <v>1.2787593690000001</v>
      </c>
      <c r="BD138">
        <v>0.97434111400000001</v>
      </c>
      <c r="BE138" t="s">
        <v>75</v>
      </c>
      <c r="BF138" t="s">
        <v>75</v>
      </c>
      <c r="BG138" t="s">
        <v>75</v>
      </c>
      <c r="BH138" t="s">
        <v>75</v>
      </c>
      <c r="BI138" t="s">
        <v>75</v>
      </c>
      <c r="BJ138" t="s">
        <v>75</v>
      </c>
      <c r="BK138" t="s">
        <v>75</v>
      </c>
      <c r="BL138" t="s">
        <v>75</v>
      </c>
      <c r="BM138" t="s">
        <v>75</v>
      </c>
      <c r="BN138" t="s">
        <v>75</v>
      </c>
      <c r="BO138" t="s">
        <v>75</v>
      </c>
      <c r="BP138" t="s">
        <v>75</v>
      </c>
      <c r="BQ138" t="s">
        <v>75</v>
      </c>
      <c r="BR138" t="s">
        <v>75</v>
      </c>
      <c r="BS138" t="s">
        <v>75</v>
      </c>
    </row>
    <row r="139" spans="1:71" x14ac:dyDescent="0.35">
      <c r="A139" t="s">
        <v>540</v>
      </c>
      <c r="B139" t="e">
        <v>#N/A</v>
      </c>
      <c r="C139" t="s">
        <v>534</v>
      </c>
      <c r="D139" t="e">
        <f>VLOOKUP(C139,[1]drug_targetprotein_gene!$C:$G,5,FALSE)</f>
        <v>#N/A</v>
      </c>
      <c r="E139" t="e">
        <f t="shared" si="2"/>
        <v>#N/A</v>
      </c>
      <c r="F139" t="s">
        <v>81</v>
      </c>
      <c r="G139" t="s">
        <v>71</v>
      </c>
      <c r="H139" t="s">
        <v>541</v>
      </c>
      <c r="I139" t="s">
        <v>542</v>
      </c>
      <c r="J139" t="s">
        <v>74</v>
      </c>
      <c r="K139">
        <v>1</v>
      </c>
      <c r="L139">
        <v>0.279072082</v>
      </c>
      <c r="M139">
        <v>8.6895188999999998E-2</v>
      </c>
      <c r="N139">
        <v>1.320007E-3</v>
      </c>
      <c r="O139" t="s">
        <v>75</v>
      </c>
      <c r="P139" t="s">
        <v>75</v>
      </c>
      <c r="Q139" t="s">
        <v>75</v>
      </c>
      <c r="R139" t="s">
        <v>75</v>
      </c>
      <c r="S139" t="s">
        <v>75</v>
      </c>
      <c r="T139" t="s">
        <v>75</v>
      </c>
      <c r="U139" t="s">
        <v>75</v>
      </c>
      <c r="V139" t="s">
        <v>75</v>
      </c>
      <c r="W139" t="s">
        <v>75</v>
      </c>
      <c r="X139" t="s">
        <v>75</v>
      </c>
      <c r="Y139" t="s">
        <v>75</v>
      </c>
      <c r="Z139" t="s">
        <v>75</v>
      </c>
      <c r="AA139" t="s">
        <v>75</v>
      </c>
      <c r="AB139" t="s">
        <v>75</v>
      </c>
      <c r="AC139" t="s">
        <v>75</v>
      </c>
      <c r="AD139" t="s">
        <v>75</v>
      </c>
      <c r="AE139" t="s">
        <v>75</v>
      </c>
      <c r="AF139" t="s">
        <v>75</v>
      </c>
      <c r="AG139" t="s">
        <v>75</v>
      </c>
      <c r="AH139" t="s">
        <v>75</v>
      </c>
      <c r="AI139" t="s">
        <v>75</v>
      </c>
      <c r="AJ139" t="s">
        <v>75</v>
      </c>
      <c r="AK139" t="s">
        <v>75</v>
      </c>
      <c r="AL139" t="s">
        <v>75</v>
      </c>
      <c r="AM139" t="s">
        <v>75</v>
      </c>
      <c r="AN139" t="s">
        <v>75</v>
      </c>
      <c r="AO139" t="s">
        <v>75</v>
      </c>
      <c r="AP139" t="s">
        <v>75</v>
      </c>
      <c r="AQ139" t="s">
        <v>75</v>
      </c>
      <c r="AR139" t="s">
        <v>75</v>
      </c>
      <c r="AS139" t="s">
        <v>75</v>
      </c>
      <c r="AT139" t="s">
        <v>75</v>
      </c>
      <c r="AU139" t="s">
        <v>75</v>
      </c>
      <c r="AV139" t="s">
        <v>75</v>
      </c>
      <c r="AW139" t="s">
        <v>75</v>
      </c>
      <c r="AX139" t="s">
        <v>75</v>
      </c>
      <c r="AY139" t="s">
        <v>75</v>
      </c>
      <c r="AZ139">
        <v>1.114006E-2</v>
      </c>
      <c r="BA139">
        <v>1.9602072230000001</v>
      </c>
      <c r="BB139">
        <v>1.321902626</v>
      </c>
      <c r="BC139">
        <v>1.5673505599999999</v>
      </c>
      <c r="BD139">
        <v>1.11489197</v>
      </c>
      <c r="BE139" t="s">
        <v>75</v>
      </c>
      <c r="BF139" t="s">
        <v>75</v>
      </c>
      <c r="BG139" t="s">
        <v>75</v>
      </c>
      <c r="BH139" t="s">
        <v>75</v>
      </c>
      <c r="BI139" t="s">
        <v>75</v>
      </c>
      <c r="BJ139" t="s">
        <v>75</v>
      </c>
      <c r="BK139" t="s">
        <v>75</v>
      </c>
      <c r="BL139" t="s">
        <v>75</v>
      </c>
      <c r="BM139" t="s">
        <v>75</v>
      </c>
      <c r="BN139" t="s">
        <v>75</v>
      </c>
      <c r="BO139" t="s">
        <v>75</v>
      </c>
      <c r="BP139" t="s">
        <v>75</v>
      </c>
      <c r="BQ139" t="s">
        <v>75</v>
      </c>
      <c r="BR139" t="s">
        <v>75</v>
      </c>
      <c r="BS139" t="s">
        <v>75</v>
      </c>
    </row>
    <row r="140" spans="1:71" x14ac:dyDescent="0.35">
      <c r="A140" t="s">
        <v>543</v>
      </c>
      <c r="B140" t="e">
        <v>#N/A</v>
      </c>
      <c r="C140" t="s">
        <v>544</v>
      </c>
      <c r="D140" t="e">
        <f>VLOOKUP(C140,[1]drug_targetprotein_gene!$C:$G,5,FALSE)</f>
        <v>#N/A</v>
      </c>
      <c r="E140" t="e">
        <f t="shared" si="2"/>
        <v>#N/A</v>
      </c>
      <c r="F140" t="s">
        <v>70</v>
      </c>
      <c r="G140" t="s">
        <v>71</v>
      </c>
      <c r="H140" t="s">
        <v>545</v>
      </c>
      <c r="I140" t="s">
        <v>546</v>
      </c>
      <c r="J140" t="s">
        <v>226</v>
      </c>
      <c r="K140">
        <v>3</v>
      </c>
      <c r="L140">
        <v>-4.3789393000000003E-2</v>
      </c>
      <c r="M140">
        <v>3.1803535000000001E-2</v>
      </c>
      <c r="N140">
        <v>0.168551859</v>
      </c>
      <c r="O140" t="s">
        <v>99</v>
      </c>
      <c r="P140">
        <v>3</v>
      </c>
      <c r="Q140">
        <v>-1.971216E-3</v>
      </c>
      <c r="R140">
        <v>0.10071173</v>
      </c>
      <c r="S140">
        <v>0.98754112699999996</v>
      </c>
      <c r="T140" t="s">
        <v>100</v>
      </c>
      <c r="U140">
        <v>3</v>
      </c>
      <c r="V140">
        <v>-4.4564178000000003E-2</v>
      </c>
      <c r="W140">
        <v>3.5522482000000001E-2</v>
      </c>
      <c r="X140">
        <v>0.209647798</v>
      </c>
      <c r="Y140" t="s">
        <v>101</v>
      </c>
      <c r="Z140">
        <v>3</v>
      </c>
      <c r="AA140">
        <v>-4.4893039000000003E-2</v>
      </c>
      <c r="AB140">
        <v>4.0921575000000002E-2</v>
      </c>
      <c r="AC140">
        <v>0.38706708299999998</v>
      </c>
      <c r="AD140" t="s">
        <v>102</v>
      </c>
      <c r="AE140">
        <v>3</v>
      </c>
      <c r="AF140">
        <v>-4.6474610999999999E-2</v>
      </c>
      <c r="AG140">
        <v>4.3199636E-2</v>
      </c>
      <c r="AH140">
        <v>0.39455723100000001</v>
      </c>
      <c r="AI140" t="s">
        <v>103</v>
      </c>
      <c r="AJ140">
        <v>0.19284140799999999</v>
      </c>
      <c r="AK140">
        <v>2</v>
      </c>
      <c r="AL140">
        <v>0.90808190200000005</v>
      </c>
      <c r="AM140">
        <v>-1.2342026000000001E-2</v>
      </c>
      <c r="AN140">
        <v>2.8202640000000001E-2</v>
      </c>
      <c r="AO140">
        <v>0.73738748600000004</v>
      </c>
      <c r="AP140" t="s">
        <v>75</v>
      </c>
      <c r="AQ140" t="s">
        <v>75</v>
      </c>
      <c r="AR140" t="s">
        <v>75</v>
      </c>
      <c r="AS140" t="s">
        <v>75</v>
      </c>
      <c r="AT140" t="s">
        <v>75</v>
      </c>
      <c r="AU140" t="s">
        <v>75</v>
      </c>
      <c r="AV140" t="s">
        <v>75</v>
      </c>
      <c r="AW140" t="s">
        <v>75</v>
      </c>
      <c r="AX140" t="s">
        <v>75</v>
      </c>
      <c r="AY140" t="s">
        <v>75</v>
      </c>
      <c r="AZ140">
        <v>7.6078822000000004E-2</v>
      </c>
      <c r="BA140">
        <v>18.444924189999998</v>
      </c>
      <c r="BB140">
        <v>0.95715552000000004</v>
      </c>
      <c r="BC140">
        <v>1.018718571</v>
      </c>
      <c r="BD140">
        <v>0.89931283799999995</v>
      </c>
      <c r="BE140">
        <v>0.99803072599999998</v>
      </c>
      <c r="BF140">
        <v>1.215826115</v>
      </c>
      <c r="BG140">
        <v>0.81924982300000004</v>
      </c>
      <c r="BH140">
        <v>0.95641421699999996</v>
      </c>
      <c r="BI140">
        <v>1.0253765239999999</v>
      </c>
      <c r="BJ140">
        <v>0.89209001099999996</v>
      </c>
      <c r="BK140">
        <v>0.95609974099999995</v>
      </c>
      <c r="BL140">
        <v>1.0359441650000001</v>
      </c>
      <c r="BM140">
        <v>0.88240925199999998</v>
      </c>
      <c r="BN140">
        <v>0.95458879600000002</v>
      </c>
      <c r="BO140">
        <v>1.038935546</v>
      </c>
      <c r="BP140">
        <v>0.87708979899999995</v>
      </c>
      <c r="BQ140" t="s">
        <v>75</v>
      </c>
      <c r="BR140" t="s">
        <v>75</v>
      </c>
      <c r="BS140" t="s">
        <v>75</v>
      </c>
    </row>
    <row r="141" spans="1:71" x14ac:dyDescent="0.35">
      <c r="A141" t="s">
        <v>547</v>
      </c>
      <c r="B141" t="e">
        <v>#N/A</v>
      </c>
      <c r="C141" t="s">
        <v>544</v>
      </c>
      <c r="D141" t="e">
        <f>VLOOKUP(C141,[1]drug_targetprotein_gene!$C:$G,5,FALSE)</f>
        <v>#N/A</v>
      </c>
      <c r="E141" t="e">
        <f t="shared" si="2"/>
        <v>#N/A</v>
      </c>
      <c r="F141" t="s">
        <v>77</v>
      </c>
      <c r="G141" t="s">
        <v>71</v>
      </c>
      <c r="H141" t="s">
        <v>548</v>
      </c>
      <c r="I141" t="s">
        <v>549</v>
      </c>
      <c r="J141" t="s">
        <v>226</v>
      </c>
      <c r="K141">
        <v>3</v>
      </c>
      <c r="L141">
        <v>-0.10899009899999999</v>
      </c>
      <c r="M141">
        <v>2.6324462999999999E-2</v>
      </c>
      <c r="N141" s="1">
        <v>3.4700000000000003E-5</v>
      </c>
      <c r="O141" t="s">
        <v>99</v>
      </c>
      <c r="P141">
        <v>3</v>
      </c>
      <c r="Q141">
        <v>-3.7016529999999999E-2</v>
      </c>
      <c r="R141">
        <v>9.5985866000000003E-2</v>
      </c>
      <c r="S141">
        <v>0.76567871600000004</v>
      </c>
      <c r="T141" t="s">
        <v>100</v>
      </c>
      <c r="U141">
        <v>3</v>
      </c>
      <c r="V141">
        <v>-0.122686086</v>
      </c>
      <c r="W141">
        <v>2.9809493999999999E-2</v>
      </c>
      <c r="X141" s="1">
        <v>3.8600000000000003E-5</v>
      </c>
      <c r="Y141" t="s">
        <v>101</v>
      </c>
      <c r="Z141">
        <v>3</v>
      </c>
      <c r="AA141">
        <v>-0.12817640799999999</v>
      </c>
      <c r="AB141">
        <v>3.3215722000000003E-2</v>
      </c>
      <c r="AC141">
        <v>6.1067127999999998E-2</v>
      </c>
      <c r="AD141" t="s">
        <v>102</v>
      </c>
      <c r="AE141">
        <v>3</v>
      </c>
      <c r="AF141">
        <v>-0.123847414</v>
      </c>
      <c r="AG141">
        <v>4.4354846000000003E-2</v>
      </c>
      <c r="AH141">
        <v>0.107899958</v>
      </c>
      <c r="AI141" t="s">
        <v>103</v>
      </c>
      <c r="AJ141">
        <v>2.1531207000000001</v>
      </c>
      <c r="AK141">
        <v>2</v>
      </c>
      <c r="AL141">
        <v>0.34076562700000002</v>
      </c>
      <c r="AM141">
        <v>-2.1227679999999999E-2</v>
      </c>
      <c r="AN141">
        <v>2.6861662000000001E-2</v>
      </c>
      <c r="AO141">
        <v>0.57424572699999998</v>
      </c>
      <c r="AP141" t="s">
        <v>75</v>
      </c>
      <c r="AQ141" t="s">
        <v>75</v>
      </c>
      <c r="AR141" t="s">
        <v>75</v>
      </c>
      <c r="AS141" t="s">
        <v>75</v>
      </c>
      <c r="AT141" t="s">
        <v>75</v>
      </c>
      <c r="AU141" t="s">
        <v>75</v>
      </c>
      <c r="AV141" t="s">
        <v>75</v>
      </c>
      <c r="AW141" t="s">
        <v>75</v>
      </c>
      <c r="AX141" t="s">
        <v>75</v>
      </c>
      <c r="AY141" t="s">
        <v>75</v>
      </c>
      <c r="AZ141">
        <v>7.6078822000000004E-2</v>
      </c>
      <c r="BA141">
        <v>18.444924189999998</v>
      </c>
      <c r="BB141">
        <v>0.89673929600000002</v>
      </c>
      <c r="BC141">
        <v>0.94422182799999999</v>
      </c>
      <c r="BD141">
        <v>0.85164454000000001</v>
      </c>
      <c r="BE141">
        <v>0.96366020500000005</v>
      </c>
      <c r="BF141">
        <v>1.163131302</v>
      </c>
      <c r="BG141">
        <v>0.79839738599999999</v>
      </c>
      <c r="BH141">
        <v>0.88454128899999995</v>
      </c>
      <c r="BI141">
        <v>0.93776163899999998</v>
      </c>
      <c r="BJ141">
        <v>0.83434132800000005</v>
      </c>
      <c r="BK141">
        <v>0.87969817900000002</v>
      </c>
      <c r="BL141">
        <v>0.93887437600000001</v>
      </c>
      <c r="BM141">
        <v>0.82425179199999998</v>
      </c>
      <c r="BN141">
        <v>0.88351464300000004</v>
      </c>
      <c r="BO141">
        <v>0.96376102299999999</v>
      </c>
      <c r="BP141">
        <v>0.80994987900000004</v>
      </c>
      <c r="BQ141" t="s">
        <v>75</v>
      </c>
      <c r="BR141" t="s">
        <v>75</v>
      </c>
      <c r="BS141" t="s">
        <v>75</v>
      </c>
    </row>
    <row r="142" spans="1:71" x14ac:dyDescent="0.35">
      <c r="A142" t="s">
        <v>550</v>
      </c>
      <c r="B142" t="e">
        <v>#N/A</v>
      </c>
      <c r="C142" t="s">
        <v>544</v>
      </c>
      <c r="D142" t="e">
        <f>VLOOKUP(C142,[1]drug_targetprotein_gene!$C:$G,5,FALSE)</f>
        <v>#N/A</v>
      </c>
      <c r="E142" t="e">
        <f t="shared" si="2"/>
        <v>#N/A</v>
      </c>
      <c r="F142" t="s">
        <v>81</v>
      </c>
      <c r="G142" t="s">
        <v>71</v>
      </c>
      <c r="H142" t="s">
        <v>551</v>
      </c>
      <c r="I142" t="s">
        <v>552</v>
      </c>
      <c r="J142" t="s">
        <v>98</v>
      </c>
      <c r="K142">
        <v>3</v>
      </c>
      <c r="L142">
        <v>-0.19657375099999999</v>
      </c>
      <c r="M142">
        <v>5.9744440000000003E-2</v>
      </c>
      <c r="N142">
        <v>1.0010080000000001E-3</v>
      </c>
      <c r="O142" t="s">
        <v>99</v>
      </c>
      <c r="P142">
        <v>3</v>
      </c>
      <c r="Q142">
        <v>-3.6247799999999997E-2</v>
      </c>
      <c r="R142">
        <v>0.20932141200000001</v>
      </c>
      <c r="S142">
        <v>0.89084027799999999</v>
      </c>
      <c r="T142" t="s">
        <v>100</v>
      </c>
      <c r="U142">
        <v>3</v>
      </c>
      <c r="V142">
        <v>-0.22622684900000001</v>
      </c>
      <c r="W142">
        <v>4.0776485000000001E-2</v>
      </c>
      <c r="X142" s="1">
        <v>2.8900000000000001E-8</v>
      </c>
      <c r="Y142" t="s">
        <v>101</v>
      </c>
      <c r="Z142">
        <v>3</v>
      </c>
      <c r="AA142">
        <v>-0.23809975799999999</v>
      </c>
      <c r="AB142">
        <v>4.3896520000000001E-2</v>
      </c>
      <c r="AC142">
        <v>3.2349059999999999E-2</v>
      </c>
      <c r="AD142" t="s">
        <v>102</v>
      </c>
      <c r="AE142">
        <v>3</v>
      </c>
      <c r="AF142">
        <v>-0.229050632</v>
      </c>
      <c r="AG142">
        <v>6.0081546999999999E-2</v>
      </c>
      <c r="AH142">
        <v>6.2430768999999997E-2</v>
      </c>
      <c r="AI142" t="s">
        <v>103</v>
      </c>
      <c r="AJ142">
        <v>6.5011772739999998</v>
      </c>
      <c r="AK142">
        <v>2</v>
      </c>
      <c r="AL142">
        <v>3.8751391000000003E-2</v>
      </c>
      <c r="AM142">
        <v>-4.7048015999999998E-2</v>
      </c>
      <c r="AN142">
        <v>5.8316020000000003E-2</v>
      </c>
      <c r="AO142">
        <v>0.56782459299999999</v>
      </c>
      <c r="AP142" t="s">
        <v>75</v>
      </c>
      <c r="AQ142" t="s">
        <v>75</v>
      </c>
      <c r="AR142" t="s">
        <v>75</v>
      </c>
      <c r="AS142" t="s">
        <v>75</v>
      </c>
      <c r="AT142" t="s">
        <v>75</v>
      </c>
      <c r="AU142" t="s">
        <v>75</v>
      </c>
      <c r="AV142" t="s">
        <v>75</v>
      </c>
      <c r="AW142" t="s">
        <v>75</v>
      </c>
      <c r="AX142" t="s">
        <v>75</v>
      </c>
      <c r="AY142" t="s">
        <v>75</v>
      </c>
      <c r="AZ142">
        <v>7.6078822000000004E-2</v>
      </c>
      <c r="BA142">
        <v>18.444924189999998</v>
      </c>
      <c r="BB142">
        <v>0.82154073999999999</v>
      </c>
      <c r="BC142">
        <v>0.92360143500000003</v>
      </c>
      <c r="BD142">
        <v>0.73075805400000005</v>
      </c>
      <c r="BE142">
        <v>0.964401285</v>
      </c>
      <c r="BF142">
        <v>1.453569372</v>
      </c>
      <c r="BG142">
        <v>0.63985239100000002</v>
      </c>
      <c r="BH142">
        <v>0.79753716100000005</v>
      </c>
      <c r="BI142">
        <v>0.86389422900000001</v>
      </c>
      <c r="BJ142">
        <v>0.73627708300000005</v>
      </c>
      <c r="BK142">
        <v>0.78812406599999996</v>
      </c>
      <c r="BL142">
        <v>0.858934529</v>
      </c>
      <c r="BM142">
        <v>0.72315120899999996</v>
      </c>
      <c r="BN142">
        <v>0.79528826500000005</v>
      </c>
      <c r="BO142">
        <v>0.89467853900000005</v>
      </c>
      <c r="BP142">
        <v>0.70693930500000002</v>
      </c>
      <c r="BQ142" t="s">
        <v>75</v>
      </c>
      <c r="BR142" t="s">
        <v>75</v>
      </c>
      <c r="BS142" t="s">
        <v>75</v>
      </c>
    </row>
    <row r="143" spans="1:71" x14ac:dyDescent="0.35">
      <c r="A143" t="s">
        <v>553</v>
      </c>
      <c r="B143" t="e">
        <v>#N/A</v>
      </c>
      <c r="C143" t="s">
        <v>554</v>
      </c>
      <c r="D143" t="e">
        <f>VLOOKUP(C143,[1]drug_targetprotein_gene!$C:$G,5,FALSE)</f>
        <v>#N/A</v>
      </c>
      <c r="E143" t="e">
        <f t="shared" si="2"/>
        <v>#N/A</v>
      </c>
      <c r="F143" t="s">
        <v>70</v>
      </c>
      <c r="G143" t="s">
        <v>71</v>
      </c>
      <c r="H143" t="s">
        <v>555</v>
      </c>
      <c r="I143" t="s">
        <v>556</v>
      </c>
      <c r="J143" t="s">
        <v>74</v>
      </c>
      <c r="K143">
        <v>1</v>
      </c>
      <c r="L143">
        <v>0.330362288</v>
      </c>
      <c r="M143">
        <v>0.10075505999999999</v>
      </c>
      <c r="N143">
        <v>1.0422529999999999E-3</v>
      </c>
      <c r="O143" t="s">
        <v>75</v>
      </c>
      <c r="P143" t="s">
        <v>75</v>
      </c>
      <c r="Q143" t="s">
        <v>75</v>
      </c>
      <c r="R143" t="s">
        <v>75</v>
      </c>
      <c r="S143" t="s">
        <v>75</v>
      </c>
      <c r="T143" t="s">
        <v>75</v>
      </c>
      <c r="U143" t="s">
        <v>75</v>
      </c>
      <c r="V143" t="s">
        <v>75</v>
      </c>
      <c r="W143" t="s">
        <v>75</v>
      </c>
      <c r="X143" t="s">
        <v>75</v>
      </c>
      <c r="Y143" t="s">
        <v>75</v>
      </c>
      <c r="Z143" t="s">
        <v>75</v>
      </c>
      <c r="AA143" t="s">
        <v>75</v>
      </c>
      <c r="AB143" t="s">
        <v>75</v>
      </c>
      <c r="AC143" t="s">
        <v>75</v>
      </c>
      <c r="AD143" t="s">
        <v>75</v>
      </c>
      <c r="AE143" t="s">
        <v>75</v>
      </c>
      <c r="AF143" t="s">
        <v>75</v>
      </c>
      <c r="AG143" t="s">
        <v>75</v>
      </c>
      <c r="AH143" t="s">
        <v>75</v>
      </c>
      <c r="AI143" t="s">
        <v>75</v>
      </c>
      <c r="AJ143" t="s">
        <v>75</v>
      </c>
      <c r="AK143" t="s">
        <v>75</v>
      </c>
      <c r="AL143" t="s">
        <v>75</v>
      </c>
      <c r="AM143" t="s">
        <v>75</v>
      </c>
      <c r="AN143" t="s">
        <v>75</v>
      </c>
      <c r="AO143" t="s">
        <v>75</v>
      </c>
      <c r="AP143" t="s">
        <v>75</v>
      </c>
      <c r="AQ143" t="s">
        <v>75</v>
      </c>
      <c r="AR143" t="s">
        <v>75</v>
      </c>
      <c r="AS143" t="s">
        <v>75</v>
      </c>
      <c r="AT143" t="s">
        <v>75</v>
      </c>
      <c r="AU143" t="s">
        <v>75</v>
      </c>
      <c r="AV143" t="s">
        <v>75</v>
      </c>
      <c r="AW143" t="s">
        <v>75</v>
      </c>
      <c r="AX143" t="s">
        <v>75</v>
      </c>
      <c r="AY143" t="s">
        <v>75</v>
      </c>
      <c r="AZ143">
        <v>8.1261760000000006E-3</v>
      </c>
      <c r="BA143">
        <v>0.23758981000000001</v>
      </c>
      <c r="BB143">
        <v>1.3914721510000001</v>
      </c>
      <c r="BC143">
        <v>1.6952703149999999</v>
      </c>
      <c r="BD143">
        <v>1.1421156429999999</v>
      </c>
      <c r="BE143" t="s">
        <v>75</v>
      </c>
      <c r="BF143" t="s">
        <v>75</v>
      </c>
      <c r="BG143" t="s">
        <v>75</v>
      </c>
      <c r="BH143" t="s">
        <v>75</v>
      </c>
      <c r="BI143" t="s">
        <v>75</v>
      </c>
      <c r="BJ143" t="s">
        <v>75</v>
      </c>
      <c r="BK143" t="s">
        <v>75</v>
      </c>
      <c r="BL143" t="s">
        <v>75</v>
      </c>
      <c r="BM143" t="s">
        <v>75</v>
      </c>
      <c r="BN143" t="s">
        <v>75</v>
      </c>
      <c r="BO143" t="s">
        <v>75</v>
      </c>
      <c r="BP143" t="s">
        <v>75</v>
      </c>
      <c r="BQ143" t="s">
        <v>75</v>
      </c>
      <c r="BR143" t="s">
        <v>75</v>
      </c>
      <c r="BS143" t="s">
        <v>75</v>
      </c>
    </row>
    <row r="144" spans="1:71" x14ac:dyDescent="0.35">
      <c r="A144" t="s">
        <v>557</v>
      </c>
      <c r="B144" t="e">
        <v>#N/A</v>
      </c>
      <c r="C144" t="s">
        <v>554</v>
      </c>
      <c r="D144" t="e">
        <f>VLOOKUP(C144,[1]drug_targetprotein_gene!$C:$G,5,FALSE)</f>
        <v>#N/A</v>
      </c>
      <c r="E144" t="e">
        <f t="shared" si="2"/>
        <v>#N/A</v>
      </c>
      <c r="F144" t="s">
        <v>77</v>
      </c>
      <c r="G144" t="s">
        <v>71</v>
      </c>
      <c r="H144" t="s">
        <v>558</v>
      </c>
      <c r="I144" t="s">
        <v>559</v>
      </c>
      <c r="J144" t="s">
        <v>74</v>
      </c>
      <c r="K144">
        <v>1</v>
      </c>
      <c r="L144">
        <v>0.34730251400000001</v>
      </c>
      <c r="M144">
        <v>8.2727536000000004E-2</v>
      </c>
      <c r="N144" s="1">
        <v>2.69E-5</v>
      </c>
      <c r="O144" t="s">
        <v>75</v>
      </c>
      <c r="P144" t="s">
        <v>75</v>
      </c>
      <c r="Q144" t="s">
        <v>75</v>
      </c>
      <c r="R144" t="s">
        <v>75</v>
      </c>
      <c r="S144" t="s">
        <v>75</v>
      </c>
      <c r="T144" t="s">
        <v>75</v>
      </c>
      <c r="U144" t="s">
        <v>75</v>
      </c>
      <c r="V144" t="s">
        <v>75</v>
      </c>
      <c r="W144" t="s">
        <v>75</v>
      </c>
      <c r="X144" t="s">
        <v>75</v>
      </c>
      <c r="Y144" t="s">
        <v>75</v>
      </c>
      <c r="Z144" t="s">
        <v>75</v>
      </c>
      <c r="AA144" t="s">
        <v>75</v>
      </c>
      <c r="AB144" t="s">
        <v>75</v>
      </c>
      <c r="AC144" t="s">
        <v>75</v>
      </c>
      <c r="AD144" t="s">
        <v>75</v>
      </c>
      <c r="AE144" t="s">
        <v>75</v>
      </c>
      <c r="AF144" t="s">
        <v>75</v>
      </c>
      <c r="AG144" t="s">
        <v>75</v>
      </c>
      <c r="AH144" t="s">
        <v>75</v>
      </c>
      <c r="AI144" t="s">
        <v>75</v>
      </c>
      <c r="AJ144" t="s">
        <v>75</v>
      </c>
      <c r="AK144" t="s">
        <v>75</v>
      </c>
      <c r="AL144" t="s">
        <v>75</v>
      </c>
      <c r="AM144" t="s">
        <v>75</v>
      </c>
      <c r="AN144" t="s">
        <v>75</v>
      </c>
      <c r="AO144" t="s">
        <v>75</v>
      </c>
      <c r="AP144" t="s">
        <v>75</v>
      </c>
      <c r="AQ144" t="s">
        <v>75</v>
      </c>
      <c r="AR144" t="s">
        <v>75</v>
      </c>
      <c r="AS144" t="s">
        <v>75</v>
      </c>
      <c r="AT144" t="s">
        <v>75</v>
      </c>
      <c r="AU144" t="s">
        <v>75</v>
      </c>
      <c r="AV144" t="s">
        <v>75</v>
      </c>
      <c r="AW144" t="s">
        <v>75</v>
      </c>
      <c r="AX144" t="s">
        <v>75</v>
      </c>
      <c r="AY144" t="s">
        <v>75</v>
      </c>
      <c r="AZ144">
        <v>8.1261760000000006E-3</v>
      </c>
      <c r="BA144">
        <v>0.23758981000000001</v>
      </c>
      <c r="BB144">
        <v>1.415244792</v>
      </c>
      <c r="BC144">
        <v>1.664373015</v>
      </c>
      <c r="BD144">
        <v>1.2034068099999999</v>
      </c>
      <c r="BE144" t="s">
        <v>75</v>
      </c>
      <c r="BF144" t="s">
        <v>75</v>
      </c>
      <c r="BG144" t="s">
        <v>75</v>
      </c>
      <c r="BH144" t="s">
        <v>75</v>
      </c>
      <c r="BI144" t="s">
        <v>75</v>
      </c>
      <c r="BJ144" t="s">
        <v>75</v>
      </c>
      <c r="BK144" t="s">
        <v>75</v>
      </c>
      <c r="BL144" t="s">
        <v>75</v>
      </c>
      <c r="BM144" t="s">
        <v>75</v>
      </c>
      <c r="BN144" t="s">
        <v>75</v>
      </c>
      <c r="BO144" t="s">
        <v>75</v>
      </c>
      <c r="BP144" t="s">
        <v>75</v>
      </c>
      <c r="BQ144" t="s">
        <v>75</v>
      </c>
      <c r="BR144" t="s">
        <v>75</v>
      </c>
      <c r="BS144" t="s">
        <v>75</v>
      </c>
    </row>
    <row r="145" spans="1:71" x14ac:dyDescent="0.35">
      <c r="A145" t="s">
        <v>560</v>
      </c>
      <c r="B145" t="e">
        <v>#N/A</v>
      </c>
      <c r="C145" t="s">
        <v>554</v>
      </c>
      <c r="D145" t="e">
        <f>VLOOKUP(C145,[1]drug_targetprotein_gene!$C:$G,5,FALSE)</f>
        <v>#N/A</v>
      </c>
      <c r="E145" t="e">
        <f t="shared" si="2"/>
        <v>#N/A</v>
      </c>
      <c r="F145" t="s">
        <v>81</v>
      </c>
      <c r="G145" t="s">
        <v>71</v>
      </c>
      <c r="H145" t="s">
        <v>561</v>
      </c>
      <c r="I145" t="s">
        <v>562</v>
      </c>
      <c r="J145" t="s">
        <v>74</v>
      </c>
      <c r="K145">
        <v>1</v>
      </c>
      <c r="L145">
        <v>0.35030763799999998</v>
      </c>
      <c r="M145">
        <v>0.104106688</v>
      </c>
      <c r="N145">
        <v>7.6574E-4</v>
      </c>
      <c r="O145" t="s">
        <v>75</v>
      </c>
      <c r="P145" t="s">
        <v>75</v>
      </c>
      <c r="Q145" t="s">
        <v>75</v>
      </c>
      <c r="R145" t="s">
        <v>75</v>
      </c>
      <c r="S145" t="s">
        <v>75</v>
      </c>
      <c r="T145" t="s">
        <v>75</v>
      </c>
      <c r="U145" t="s">
        <v>75</v>
      </c>
      <c r="V145" t="s">
        <v>75</v>
      </c>
      <c r="W145" t="s">
        <v>75</v>
      </c>
      <c r="X145" t="s">
        <v>75</v>
      </c>
      <c r="Y145" t="s">
        <v>75</v>
      </c>
      <c r="Z145" t="s">
        <v>75</v>
      </c>
      <c r="AA145" t="s">
        <v>75</v>
      </c>
      <c r="AB145" t="s">
        <v>75</v>
      </c>
      <c r="AC145" t="s">
        <v>75</v>
      </c>
      <c r="AD145" t="s">
        <v>75</v>
      </c>
      <c r="AE145" t="s">
        <v>75</v>
      </c>
      <c r="AF145" t="s">
        <v>75</v>
      </c>
      <c r="AG145" t="s">
        <v>75</v>
      </c>
      <c r="AH145" t="s">
        <v>75</v>
      </c>
      <c r="AI145" t="s">
        <v>75</v>
      </c>
      <c r="AJ145" t="s">
        <v>75</v>
      </c>
      <c r="AK145" t="s">
        <v>75</v>
      </c>
      <c r="AL145" t="s">
        <v>75</v>
      </c>
      <c r="AM145" t="s">
        <v>75</v>
      </c>
      <c r="AN145" t="s">
        <v>75</v>
      </c>
      <c r="AO145" t="s">
        <v>75</v>
      </c>
      <c r="AP145" t="s">
        <v>75</v>
      </c>
      <c r="AQ145" t="s">
        <v>75</v>
      </c>
      <c r="AR145" t="s">
        <v>75</v>
      </c>
      <c r="AS145" t="s">
        <v>75</v>
      </c>
      <c r="AT145" t="s">
        <v>75</v>
      </c>
      <c r="AU145" t="s">
        <v>75</v>
      </c>
      <c r="AV145" t="s">
        <v>75</v>
      </c>
      <c r="AW145" t="s">
        <v>75</v>
      </c>
      <c r="AX145" t="s">
        <v>75</v>
      </c>
      <c r="AY145" t="s">
        <v>75</v>
      </c>
      <c r="AZ145">
        <v>8.1261760000000006E-3</v>
      </c>
      <c r="BA145">
        <v>0.23758981000000001</v>
      </c>
      <c r="BB145">
        <v>1.4195041749999999</v>
      </c>
      <c r="BC145">
        <v>1.7408208350000001</v>
      </c>
      <c r="BD145">
        <v>1.1574953969999999</v>
      </c>
      <c r="BE145" t="s">
        <v>75</v>
      </c>
      <c r="BF145" t="s">
        <v>75</v>
      </c>
      <c r="BG145" t="s">
        <v>75</v>
      </c>
      <c r="BH145" t="s">
        <v>75</v>
      </c>
      <c r="BI145" t="s">
        <v>75</v>
      </c>
      <c r="BJ145" t="s">
        <v>75</v>
      </c>
      <c r="BK145" t="s">
        <v>75</v>
      </c>
      <c r="BL145" t="s">
        <v>75</v>
      </c>
      <c r="BM145" t="s">
        <v>75</v>
      </c>
      <c r="BN145" t="s">
        <v>75</v>
      </c>
      <c r="BO145" t="s">
        <v>75</v>
      </c>
      <c r="BP145" t="s">
        <v>75</v>
      </c>
      <c r="BQ145" t="s">
        <v>75</v>
      </c>
      <c r="BR145" t="s">
        <v>75</v>
      </c>
      <c r="BS145" t="s">
        <v>75</v>
      </c>
    </row>
    <row r="146" spans="1:71" x14ac:dyDescent="0.35">
      <c r="A146" t="s">
        <v>563</v>
      </c>
      <c r="B146" t="e">
        <v>#N/A</v>
      </c>
      <c r="C146" t="s">
        <v>564</v>
      </c>
      <c r="D146" t="e">
        <f>VLOOKUP(C146,[1]drug_targetprotein_gene!$C:$G,5,FALSE)</f>
        <v>#N/A</v>
      </c>
      <c r="E146" t="e">
        <f t="shared" si="2"/>
        <v>#N/A</v>
      </c>
      <c r="F146" t="s">
        <v>70</v>
      </c>
      <c r="G146" t="s">
        <v>71</v>
      </c>
      <c r="H146" t="s">
        <v>565</v>
      </c>
      <c r="I146" t="s">
        <v>566</v>
      </c>
      <c r="J146" t="s">
        <v>74</v>
      </c>
      <c r="K146">
        <v>1</v>
      </c>
      <c r="L146">
        <v>-7.8493041E-2</v>
      </c>
      <c r="M146">
        <v>6.7990302000000002E-2</v>
      </c>
      <c r="N146">
        <v>0.24830586199999999</v>
      </c>
      <c r="O146" t="s">
        <v>75</v>
      </c>
      <c r="P146" t="s">
        <v>75</v>
      </c>
      <c r="Q146" t="s">
        <v>75</v>
      </c>
      <c r="R146" t="s">
        <v>75</v>
      </c>
      <c r="S146" t="s">
        <v>75</v>
      </c>
      <c r="T146" t="s">
        <v>75</v>
      </c>
      <c r="U146" t="s">
        <v>75</v>
      </c>
      <c r="V146" t="s">
        <v>75</v>
      </c>
      <c r="W146" t="s">
        <v>75</v>
      </c>
      <c r="X146" t="s">
        <v>75</v>
      </c>
      <c r="Y146" t="s">
        <v>75</v>
      </c>
      <c r="Z146" t="s">
        <v>75</v>
      </c>
      <c r="AA146" t="s">
        <v>75</v>
      </c>
      <c r="AB146" t="s">
        <v>75</v>
      </c>
      <c r="AC146" t="s">
        <v>75</v>
      </c>
      <c r="AD146" t="s">
        <v>75</v>
      </c>
      <c r="AE146" t="s">
        <v>75</v>
      </c>
      <c r="AF146" t="s">
        <v>75</v>
      </c>
      <c r="AG146" t="s">
        <v>75</v>
      </c>
      <c r="AH146" t="s">
        <v>75</v>
      </c>
      <c r="AI146" t="s">
        <v>75</v>
      </c>
      <c r="AJ146" t="s">
        <v>75</v>
      </c>
      <c r="AK146" t="s">
        <v>75</v>
      </c>
      <c r="AL146" t="s">
        <v>75</v>
      </c>
      <c r="AM146" t="s">
        <v>75</v>
      </c>
      <c r="AN146" t="s">
        <v>75</v>
      </c>
      <c r="AO146" t="s">
        <v>75</v>
      </c>
      <c r="AP146" t="s">
        <v>75</v>
      </c>
      <c r="AQ146" t="s">
        <v>75</v>
      </c>
      <c r="AR146" t="s">
        <v>75</v>
      </c>
      <c r="AS146" t="s">
        <v>75</v>
      </c>
      <c r="AT146" t="s">
        <v>75</v>
      </c>
      <c r="AU146" t="s">
        <v>75</v>
      </c>
      <c r="AV146" t="s">
        <v>75</v>
      </c>
      <c r="AW146" t="s">
        <v>75</v>
      </c>
      <c r="AX146" t="s">
        <v>75</v>
      </c>
      <c r="AY146" t="s">
        <v>75</v>
      </c>
      <c r="AZ146">
        <v>1.5572354E-2</v>
      </c>
      <c r="BA146">
        <v>2.0564295330000002</v>
      </c>
      <c r="BB146">
        <v>0.92450849400000001</v>
      </c>
      <c r="BC146">
        <v>1.0562954739999999</v>
      </c>
      <c r="BD146">
        <v>0.80916370100000001</v>
      </c>
      <c r="BE146" t="s">
        <v>75</v>
      </c>
      <c r="BF146" t="s">
        <v>75</v>
      </c>
      <c r="BG146" t="s">
        <v>75</v>
      </c>
      <c r="BH146" t="s">
        <v>75</v>
      </c>
      <c r="BI146" t="s">
        <v>75</v>
      </c>
      <c r="BJ146" t="s">
        <v>75</v>
      </c>
      <c r="BK146" t="s">
        <v>75</v>
      </c>
      <c r="BL146" t="s">
        <v>75</v>
      </c>
      <c r="BM146" t="s">
        <v>75</v>
      </c>
      <c r="BN146" t="s">
        <v>75</v>
      </c>
      <c r="BO146" t="s">
        <v>75</v>
      </c>
      <c r="BP146" t="s">
        <v>75</v>
      </c>
      <c r="BQ146" t="s">
        <v>75</v>
      </c>
      <c r="BR146" t="s">
        <v>75</v>
      </c>
      <c r="BS146" t="s">
        <v>75</v>
      </c>
    </row>
    <row r="147" spans="1:71" x14ac:dyDescent="0.35">
      <c r="A147" t="s">
        <v>567</v>
      </c>
      <c r="B147" t="e">
        <v>#N/A</v>
      </c>
      <c r="C147" t="s">
        <v>564</v>
      </c>
      <c r="D147" t="e">
        <f>VLOOKUP(C147,[1]drug_targetprotein_gene!$C:$G,5,FALSE)</f>
        <v>#N/A</v>
      </c>
      <c r="E147" t="e">
        <f t="shared" si="2"/>
        <v>#N/A</v>
      </c>
      <c r="F147" t="s">
        <v>77</v>
      </c>
      <c r="G147" t="s">
        <v>71</v>
      </c>
      <c r="H147" t="s">
        <v>568</v>
      </c>
      <c r="I147" t="s">
        <v>569</v>
      </c>
      <c r="J147" t="s">
        <v>74</v>
      </c>
      <c r="K147">
        <v>1</v>
      </c>
      <c r="L147">
        <v>-4.3697633E-2</v>
      </c>
      <c r="M147">
        <v>5.6109667000000002E-2</v>
      </c>
      <c r="N147">
        <v>0.43610358399999999</v>
      </c>
      <c r="O147" t="s">
        <v>75</v>
      </c>
      <c r="P147" t="s">
        <v>75</v>
      </c>
      <c r="Q147" t="s">
        <v>75</v>
      </c>
      <c r="R147" t="s">
        <v>75</v>
      </c>
      <c r="S147" t="s">
        <v>75</v>
      </c>
      <c r="T147" t="s">
        <v>75</v>
      </c>
      <c r="U147" t="s">
        <v>75</v>
      </c>
      <c r="V147" t="s">
        <v>75</v>
      </c>
      <c r="W147" t="s">
        <v>75</v>
      </c>
      <c r="X147" t="s">
        <v>75</v>
      </c>
      <c r="Y147" t="s">
        <v>75</v>
      </c>
      <c r="Z147" t="s">
        <v>75</v>
      </c>
      <c r="AA147" t="s">
        <v>75</v>
      </c>
      <c r="AB147" t="s">
        <v>75</v>
      </c>
      <c r="AC147" t="s">
        <v>75</v>
      </c>
      <c r="AD147" t="s">
        <v>75</v>
      </c>
      <c r="AE147" t="s">
        <v>75</v>
      </c>
      <c r="AF147" t="s">
        <v>75</v>
      </c>
      <c r="AG147" t="s">
        <v>75</v>
      </c>
      <c r="AH147" t="s">
        <v>75</v>
      </c>
      <c r="AI147" t="s">
        <v>75</v>
      </c>
      <c r="AJ147" t="s">
        <v>75</v>
      </c>
      <c r="AK147" t="s">
        <v>75</v>
      </c>
      <c r="AL147" t="s">
        <v>75</v>
      </c>
      <c r="AM147" t="s">
        <v>75</v>
      </c>
      <c r="AN147" t="s">
        <v>75</v>
      </c>
      <c r="AO147" t="s">
        <v>75</v>
      </c>
      <c r="AP147" t="s">
        <v>75</v>
      </c>
      <c r="AQ147" t="s">
        <v>75</v>
      </c>
      <c r="AR147" t="s">
        <v>75</v>
      </c>
      <c r="AS147" t="s">
        <v>75</v>
      </c>
      <c r="AT147" t="s">
        <v>75</v>
      </c>
      <c r="AU147" t="s">
        <v>75</v>
      </c>
      <c r="AV147" t="s">
        <v>75</v>
      </c>
      <c r="AW147" t="s">
        <v>75</v>
      </c>
      <c r="AX147" t="s">
        <v>75</v>
      </c>
      <c r="AY147" t="s">
        <v>75</v>
      </c>
      <c r="AZ147">
        <v>1.5572354E-2</v>
      </c>
      <c r="BA147">
        <v>2.0564295330000002</v>
      </c>
      <c r="BB147">
        <v>0.95724335299999996</v>
      </c>
      <c r="BC147">
        <v>1.068522993</v>
      </c>
      <c r="BD147">
        <v>0.85755275500000006</v>
      </c>
      <c r="BE147" t="s">
        <v>75</v>
      </c>
      <c r="BF147" t="s">
        <v>75</v>
      </c>
      <c r="BG147" t="s">
        <v>75</v>
      </c>
      <c r="BH147" t="s">
        <v>75</v>
      </c>
      <c r="BI147" t="s">
        <v>75</v>
      </c>
      <c r="BJ147" t="s">
        <v>75</v>
      </c>
      <c r="BK147" t="s">
        <v>75</v>
      </c>
      <c r="BL147" t="s">
        <v>75</v>
      </c>
      <c r="BM147" t="s">
        <v>75</v>
      </c>
      <c r="BN147" t="s">
        <v>75</v>
      </c>
      <c r="BO147" t="s">
        <v>75</v>
      </c>
      <c r="BP147" t="s">
        <v>75</v>
      </c>
      <c r="BQ147" t="s">
        <v>75</v>
      </c>
      <c r="BR147" t="s">
        <v>75</v>
      </c>
      <c r="BS147" t="s">
        <v>75</v>
      </c>
    </row>
    <row r="148" spans="1:71" x14ac:dyDescent="0.35">
      <c r="A148" t="s">
        <v>570</v>
      </c>
      <c r="B148" t="e">
        <v>#N/A</v>
      </c>
      <c r="C148" t="s">
        <v>564</v>
      </c>
      <c r="D148" t="e">
        <f>VLOOKUP(C148,[1]drug_targetprotein_gene!$C:$G,5,FALSE)</f>
        <v>#N/A</v>
      </c>
      <c r="E148" t="e">
        <f t="shared" si="2"/>
        <v>#N/A</v>
      </c>
      <c r="F148" t="s">
        <v>81</v>
      </c>
      <c r="G148" t="s">
        <v>71</v>
      </c>
      <c r="H148" t="s">
        <v>571</v>
      </c>
      <c r="I148" t="s">
        <v>572</v>
      </c>
      <c r="J148" t="s">
        <v>74</v>
      </c>
      <c r="K148">
        <v>1</v>
      </c>
      <c r="L148">
        <v>1.2903958E-2</v>
      </c>
      <c r="M148">
        <v>7.0719657000000005E-2</v>
      </c>
      <c r="N148">
        <v>0.85521676000000002</v>
      </c>
      <c r="O148" t="s">
        <v>75</v>
      </c>
      <c r="P148" t="s">
        <v>75</v>
      </c>
      <c r="Q148" t="s">
        <v>75</v>
      </c>
      <c r="R148" t="s">
        <v>75</v>
      </c>
      <c r="S148" t="s">
        <v>75</v>
      </c>
      <c r="T148" t="s">
        <v>75</v>
      </c>
      <c r="U148" t="s">
        <v>75</v>
      </c>
      <c r="V148" t="s">
        <v>75</v>
      </c>
      <c r="W148" t="s">
        <v>75</v>
      </c>
      <c r="X148" t="s">
        <v>75</v>
      </c>
      <c r="Y148" t="s">
        <v>75</v>
      </c>
      <c r="Z148" t="s">
        <v>75</v>
      </c>
      <c r="AA148" t="s">
        <v>75</v>
      </c>
      <c r="AB148" t="s">
        <v>75</v>
      </c>
      <c r="AC148" t="s">
        <v>75</v>
      </c>
      <c r="AD148" t="s">
        <v>75</v>
      </c>
      <c r="AE148" t="s">
        <v>75</v>
      </c>
      <c r="AF148" t="s">
        <v>75</v>
      </c>
      <c r="AG148" t="s">
        <v>75</v>
      </c>
      <c r="AH148" t="s">
        <v>75</v>
      </c>
      <c r="AI148" t="s">
        <v>75</v>
      </c>
      <c r="AJ148" t="s">
        <v>75</v>
      </c>
      <c r="AK148" t="s">
        <v>75</v>
      </c>
      <c r="AL148" t="s">
        <v>75</v>
      </c>
      <c r="AM148" t="s">
        <v>75</v>
      </c>
      <c r="AN148" t="s">
        <v>75</v>
      </c>
      <c r="AO148" t="s">
        <v>75</v>
      </c>
      <c r="AP148" t="s">
        <v>75</v>
      </c>
      <c r="AQ148" t="s">
        <v>75</v>
      </c>
      <c r="AR148" t="s">
        <v>75</v>
      </c>
      <c r="AS148" t="s">
        <v>75</v>
      </c>
      <c r="AT148" t="s">
        <v>75</v>
      </c>
      <c r="AU148" t="s">
        <v>75</v>
      </c>
      <c r="AV148" t="s">
        <v>75</v>
      </c>
      <c r="AW148" t="s">
        <v>75</v>
      </c>
      <c r="AX148" t="s">
        <v>75</v>
      </c>
      <c r="AY148" t="s">
        <v>75</v>
      </c>
      <c r="AZ148">
        <v>1.5572354E-2</v>
      </c>
      <c r="BA148">
        <v>2.0564295330000002</v>
      </c>
      <c r="BB148">
        <v>1.012987573</v>
      </c>
      <c r="BC148">
        <v>1.1635951579999999</v>
      </c>
      <c r="BD148">
        <v>0.88187357600000005</v>
      </c>
      <c r="BE148" t="s">
        <v>75</v>
      </c>
      <c r="BF148" t="s">
        <v>75</v>
      </c>
      <c r="BG148" t="s">
        <v>75</v>
      </c>
      <c r="BH148" t="s">
        <v>75</v>
      </c>
      <c r="BI148" t="s">
        <v>75</v>
      </c>
      <c r="BJ148" t="s">
        <v>75</v>
      </c>
      <c r="BK148" t="s">
        <v>75</v>
      </c>
      <c r="BL148" t="s">
        <v>75</v>
      </c>
      <c r="BM148" t="s">
        <v>75</v>
      </c>
      <c r="BN148" t="s">
        <v>75</v>
      </c>
      <c r="BO148" t="s">
        <v>75</v>
      </c>
      <c r="BP148" t="s">
        <v>75</v>
      </c>
      <c r="BQ148" t="s">
        <v>75</v>
      </c>
      <c r="BR148" t="s">
        <v>75</v>
      </c>
      <c r="BS148" t="s">
        <v>75</v>
      </c>
    </row>
    <row r="149" spans="1:71" x14ac:dyDescent="0.35">
      <c r="A149" t="s">
        <v>573</v>
      </c>
      <c r="B149" t="s">
        <v>573</v>
      </c>
      <c r="C149" t="s">
        <v>574</v>
      </c>
      <c r="D149">
        <f>VLOOKUP(C149,[1]drug_targetprotein_gene!$C:$G,5,FALSE)</f>
        <v>-1</v>
      </c>
      <c r="E149" t="b">
        <f t="shared" si="2"/>
        <v>0</v>
      </c>
      <c r="F149" t="s">
        <v>70</v>
      </c>
      <c r="G149" t="s">
        <v>71</v>
      </c>
      <c r="H149" t="s">
        <v>575</v>
      </c>
      <c r="I149" t="s">
        <v>576</v>
      </c>
      <c r="J149" t="s">
        <v>74</v>
      </c>
      <c r="K149">
        <v>1</v>
      </c>
      <c r="L149">
        <v>8.6802046999999993E-2</v>
      </c>
      <c r="M149">
        <v>6.8911207000000002E-2</v>
      </c>
      <c r="N149">
        <v>0.20780588799999999</v>
      </c>
      <c r="O149" t="s">
        <v>75</v>
      </c>
      <c r="P149" t="s">
        <v>75</v>
      </c>
      <c r="Q149" t="s">
        <v>75</v>
      </c>
      <c r="R149" t="s">
        <v>75</v>
      </c>
      <c r="S149" t="s">
        <v>75</v>
      </c>
      <c r="T149" t="s">
        <v>75</v>
      </c>
      <c r="U149" t="s">
        <v>75</v>
      </c>
      <c r="V149" t="s">
        <v>75</v>
      </c>
      <c r="W149" t="s">
        <v>75</v>
      </c>
      <c r="X149" t="s">
        <v>75</v>
      </c>
      <c r="Y149" t="s">
        <v>75</v>
      </c>
      <c r="Z149" t="s">
        <v>75</v>
      </c>
      <c r="AA149" t="s">
        <v>75</v>
      </c>
      <c r="AB149" t="s">
        <v>75</v>
      </c>
      <c r="AC149" t="s">
        <v>75</v>
      </c>
      <c r="AD149" t="s">
        <v>75</v>
      </c>
      <c r="AE149" t="s">
        <v>75</v>
      </c>
      <c r="AF149" t="s">
        <v>75</v>
      </c>
      <c r="AG149" t="s">
        <v>75</v>
      </c>
      <c r="AH149" t="s">
        <v>75</v>
      </c>
      <c r="AI149" t="s">
        <v>75</v>
      </c>
      <c r="AJ149" t="s">
        <v>75</v>
      </c>
      <c r="AK149" t="s">
        <v>75</v>
      </c>
      <c r="AL149" t="s">
        <v>75</v>
      </c>
      <c r="AM149" t="s">
        <v>75</v>
      </c>
      <c r="AN149" t="s">
        <v>75</v>
      </c>
      <c r="AO149" t="s">
        <v>75</v>
      </c>
      <c r="AP149" t="s">
        <v>75</v>
      </c>
      <c r="AQ149" t="s">
        <v>75</v>
      </c>
      <c r="AR149" t="s">
        <v>75</v>
      </c>
      <c r="AS149" t="s">
        <v>75</v>
      </c>
      <c r="AT149" t="s">
        <v>75</v>
      </c>
      <c r="AU149" t="s">
        <v>75</v>
      </c>
      <c r="AV149" t="s">
        <v>75</v>
      </c>
      <c r="AW149" t="s">
        <v>75</v>
      </c>
      <c r="AX149" t="s">
        <v>75</v>
      </c>
      <c r="AY149" t="s">
        <v>75</v>
      </c>
      <c r="AZ149">
        <v>1.6753856000000001E-2</v>
      </c>
      <c r="BA149">
        <v>3.3397088180000001</v>
      </c>
      <c r="BB149">
        <v>1.0906807549999999</v>
      </c>
      <c r="BC149">
        <v>1.248406592</v>
      </c>
      <c r="BD149">
        <v>0.952882271</v>
      </c>
      <c r="BE149" t="s">
        <v>75</v>
      </c>
      <c r="BF149" t="s">
        <v>75</v>
      </c>
      <c r="BG149" t="s">
        <v>75</v>
      </c>
      <c r="BH149" t="s">
        <v>75</v>
      </c>
      <c r="BI149" t="s">
        <v>75</v>
      </c>
      <c r="BJ149" t="s">
        <v>75</v>
      </c>
      <c r="BK149" t="s">
        <v>75</v>
      </c>
      <c r="BL149" t="s">
        <v>75</v>
      </c>
      <c r="BM149" t="s">
        <v>75</v>
      </c>
      <c r="BN149" t="s">
        <v>75</v>
      </c>
      <c r="BO149" t="s">
        <v>75</v>
      </c>
      <c r="BP149" t="s">
        <v>75</v>
      </c>
      <c r="BQ149" t="s">
        <v>75</v>
      </c>
      <c r="BR149" t="s">
        <v>75</v>
      </c>
      <c r="BS149" t="s">
        <v>75</v>
      </c>
    </row>
    <row r="150" spans="1:71" x14ac:dyDescent="0.35">
      <c r="A150" t="s">
        <v>577</v>
      </c>
      <c r="B150" t="e">
        <v>#N/A</v>
      </c>
      <c r="C150" t="s">
        <v>574</v>
      </c>
      <c r="D150">
        <f>VLOOKUP(C150,[1]drug_targetprotein_gene!$C:$G,5,FALSE)</f>
        <v>-1</v>
      </c>
      <c r="E150" t="b">
        <f t="shared" si="2"/>
        <v>0</v>
      </c>
      <c r="F150" t="s">
        <v>77</v>
      </c>
      <c r="G150" t="s">
        <v>71</v>
      </c>
      <c r="H150" t="s">
        <v>578</v>
      </c>
      <c r="I150" t="s">
        <v>579</v>
      </c>
      <c r="J150" t="s">
        <v>74</v>
      </c>
      <c r="K150">
        <v>1</v>
      </c>
      <c r="L150">
        <v>9.4990545999999995E-2</v>
      </c>
      <c r="M150">
        <v>5.7032232000000002E-2</v>
      </c>
      <c r="N150">
        <v>9.5801287999999998E-2</v>
      </c>
      <c r="O150" t="s">
        <v>75</v>
      </c>
      <c r="P150" t="s">
        <v>75</v>
      </c>
      <c r="Q150" t="s">
        <v>75</v>
      </c>
      <c r="R150" t="s">
        <v>75</v>
      </c>
      <c r="S150" t="s">
        <v>75</v>
      </c>
      <c r="T150" t="s">
        <v>75</v>
      </c>
      <c r="U150" t="s">
        <v>75</v>
      </c>
      <c r="V150" t="s">
        <v>75</v>
      </c>
      <c r="W150" t="s">
        <v>75</v>
      </c>
      <c r="X150" t="s">
        <v>75</v>
      </c>
      <c r="Y150" t="s">
        <v>75</v>
      </c>
      <c r="Z150" t="s">
        <v>75</v>
      </c>
      <c r="AA150" t="s">
        <v>75</v>
      </c>
      <c r="AB150" t="s">
        <v>75</v>
      </c>
      <c r="AC150" t="s">
        <v>75</v>
      </c>
      <c r="AD150" t="s">
        <v>75</v>
      </c>
      <c r="AE150" t="s">
        <v>75</v>
      </c>
      <c r="AF150" t="s">
        <v>75</v>
      </c>
      <c r="AG150" t="s">
        <v>75</v>
      </c>
      <c r="AH150" t="s">
        <v>75</v>
      </c>
      <c r="AI150" t="s">
        <v>75</v>
      </c>
      <c r="AJ150" t="s">
        <v>75</v>
      </c>
      <c r="AK150" t="s">
        <v>75</v>
      </c>
      <c r="AL150" t="s">
        <v>75</v>
      </c>
      <c r="AM150" t="s">
        <v>75</v>
      </c>
      <c r="AN150" t="s">
        <v>75</v>
      </c>
      <c r="AO150" t="s">
        <v>75</v>
      </c>
      <c r="AP150" t="s">
        <v>75</v>
      </c>
      <c r="AQ150" t="s">
        <v>75</v>
      </c>
      <c r="AR150" t="s">
        <v>75</v>
      </c>
      <c r="AS150" t="s">
        <v>75</v>
      </c>
      <c r="AT150" t="s">
        <v>75</v>
      </c>
      <c r="AU150" t="s">
        <v>75</v>
      </c>
      <c r="AV150" t="s">
        <v>75</v>
      </c>
      <c r="AW150" t="s">
        <v>75</v>
      </c>
      <c r="AX150" t="s">
        <v>75</v>
      </c>
      <c r="AY150" t="s">
        <v>75</v>
      </c>
      <c r="AZ150">
        <v>1.6753856000000001E-2</v>
      </c>
      <c r="BA150">
        <v>3.3397088180000001</v>
      </c>
      <c r="BB150">
        <v>1.099648459</v>
      </c>
      <c r="BC150">
        <v>1.2297042840000001</v>
      </c>
      <c r="BD150">
        <v>0.98334758099999997</v>
      </c>
      <c r="BE150" t="s">
        <v>75</v>
      </c>
      <c r="BF150" t="s">
        <v>75</v>
      </c>
      <c r="BG150" t="s">
        <v>75</v>
      </c>
      <c r="BH150" t="s">
        <v>75</v>
      </c>
      <c r="BI150" t="s">
        <v>75</v>
      </c>
      <c r="BJ150" t="s">
        <v>75</v>
      </c>
      <c r="BK150" t="s">
        <v>75</v>
      </c>
      <c r="BL150" t="s">
        <v>75</v>
      </c>
      <c r="BM150" t="s">
        <v>75</v>
      </c>
      <c r="BN150" t="s">
        <v>75</v>
      </c>
      <c r="BO150" t="s">
        <v>75</v>
      </c>
      <c r="BP150" t="s">
        <v>75</v>
      </c>
      <c r="BQ150" t="s">
        <v>75</v>
      </c>
      <c r="BR150" t="s">
        <v>75</v>
      </c>
      <c r="BS150" t="s">
        <v>75</v>
      </c>
    </row>
    <row r="151" spans="1:71" x14ac:dyDescent="0.35">
      <c r="A151" t="s">
        <v>580</v>
      </c>
      <c r="B151" t="e">
        <v>#N/A</v>
      </c>
      <c r="C151" t="s">
        <v>574</v>
      </c>
      <c r="D151">
        <f>VLOOKUP(C151,[1]drug_targetprotein_gene!$C:$G,5,FALSE)</f>
        <v>-1</v>
      </c>
      <c r="E151" t="b">
        <f t="shared" si="2"/>
        <v>0</v>
      </c>
      <c r="F151" t="s">
        <v>81</v>
      </c>
      <c r="G151" t="s">
        <v>71</v>
      </c>
      <c r="H151" t="s">
        <v>581</v>
      </c>
      <c r="I151" t="s">
        <v>582</v>
      </c>
      <c r="J151" t="s">
        <v>74</v>
      </c>
      <c r="K151">
        <v>1</v>
      </c>
      <c r="L151">
        <v>0.17244346399999999</v>
      </c>
      <c r="M151">
        <v>7.1539817000000006E-2</v>
      </c>
      <c r="N151">
        <v>1.5932664999999999E-2</v>
      </c>
      <c r="O151" t="s">
        <v>75</v>
      </c>
      <c r="P151" t="s">
        <v>75</v>
      </c>
      <c r="Q151" t="s">
        <v>75</v>
      </c>
      <c r="R151" t="s">
        <v>75</v>
      </c>
      <c r="S151" t="s">
        <v>75</v>
      </c>
      <c r="T151" t="s">
        <v>75</v>
      </c>
      <c r="U151" t="s">
        <v>75</v>
      </c>
      <c r="V151" t="s">
        <v>75</v>
      </c>
      <c r="W151" t="s">
        <v>75</v>
      </c>
      <c r="X151" t="s">
        <v>75</v>
      </c>
      <c r="Y151" t="s">
        <v>75</v>
      </c>
      <c r="Z151" t="s">
        <v>75</v>
      </c>
      <c r="AA151" t="s">
        <v>75</v>
      </c>
      <c r="AB151" t="s">
        <v>75</v>
      </c>
      <c r="AC151" t="s">
        <v>75</v>
      </c>
      <c r="AD151" t="s">
        <v>75</v>
      </c>
      <c r="AE151" t="s">
        <v>75</v>
      </c>
      <c r="AF151" t="s">
        <v>75</v>
      </c>
      <c r="AG151" t="s">
        <v>75</v>
      </c>
      <c r="AH151" t="s">
        <v>75</v>
      </c>
      <c r="AI151" t="s">
        <v>75</v>
      </c>
      <c r="AJ151" t="s">
        <v>75</v>
      </c>
      <c r="AK151" t="s">
        <v>75</v>
      </c>
      <c r="AL151" t="s">
        <v>75</v>
      </c>
      <c r="AM151" t="s">
        <v>75</v>
      </c>
      <c r="AN151" t="s">
        <v>75</v>
      </c>
      <c r="AO151" t="s">
        <v>75</v>
      </c>
      <c r="AP151" t="s">
        <v>75</v>
      </c>
      <c r="AQ151" t="s">
        <v>75</v>
      </c>
      <c r="AR151" t="s">
        <v>75</v>
      </c>
      <c r="AS151" t="s">
        <v>75</v>
      </c>
      <c r="AT151" t="s">
        <v>75</v>
      </c>
      <c r="AU151" t="s">
        <v>75</v>
      </c>
      <c r="AV151" t="s">
        <v>75</v>
      </c>
      <c r="AW151" t="s">
        <v>75</v>
      </c>
      <c r="AX151" t="s">
        <v>75</v>
      </c>
      <c r="AY151" t="s">
        <v>75</v>
      </c>
      <c r="AZ151">
        <v>1.6753856000000001E-2</v>
      </c>
      <c r="BA151">
        <v>3.3397088180000001</v>
      </c>
      <c r="BB151">
        <v>1.1882046420000001</v>
      </c>
      <c r="BC151">
        <v>1.367058712</v>
      </c>
      <c r="BD151">
        <v>1.032750284</v>
      </c>
      <c r="BE151" t="s">
        <v>75</v>
      </c>
      <c r="BF151" t="s">
        <v>75</v>
      </c>
      <c r="BG151" t="s">
        <v>75</v>
      </c>
      <c r="BH151" t="s">
        <v>75</v>
      </c>
      <c r="BI151" t="s">
        <v>75</v>
      </c>
      <c r="BJ151" t="s">
        <v>75</v>
      </c>
      <c r="BK151" t="s">
        <v>75</v>
      </c>
      <c r="BL151" t="s">
        <v>75</v>
      </c>
      <c r="BM151" t="s">
        <v>75</v>
      </c>
      <c r="BN151" t="s">
        <v>75</v>
      </c>
      <c r="BO151" t="s">
        <v>75</v>
      </c>
      <c r="BP151" t="s">
        <v>75</v>
      </c>
      <c r="BQ151" t="s">
        <v>75</v>
      </c>
      <c r="BR151" t="s">
        <v>75</v>
      </c>
      <c r="BS151" t="s">
        <v>75</v>
      </c>
    </row>
    <row r="152" spans="1:71" x14ac:dyDescent="0.35">
      <c r="A152" t="s">
        <v>583</v>
      </c>
      <c r="B152" t="e">
        <v>#N/A</v>
      </c>
      <c r="C152" t="s">
        <v>584</v>
      </c>
      <c r="D152" t="e">
        <f>VLOOKUP(C152,[1]drug_targetprotein_gene!$C:$G,5,FALSE)</f>
        <v>#N/A</v>
      </c>
      <c r="E152" t="e">
        <f t="shared" si="2"/>
        <v>#N/A</v>
      </c>
      <c r="F152" t="s">
        <v>70</v>
      </c>
      <c r="G152" t="s">
        <v>71</v>
      </c>
      <c r="H152" t="s">
        <v>585</v>
      </c>
      <c r="I152" t="s">
        <v>586</v>
      </c>
      <c r="J152" t="s">
        <v>74</v>
      </c>
      <c r="K152">
        <v>1</v>
      </c>
      <c r="L152">
        <v>-1.4483131E-2</v>
      </c>
      <c r="M152">
        <v>3.5337695000000002E-2</v>
      </c>
      <c r="N152">
        <v>0.68191647700000002</v>
      </c>
      <c r="O152" t="s">
        <v>75</v>
      </c>
      <c r="P152" t="s">
        <v>75</v>
      </c>
      <c r="Q152" t="s">
        <v>75</v>
      </c>
      <c r="R152" t="s">
        <v>75</v>
      </c>
      <c r="S152" t="s">
        <v>75</v>
      </c>
      <c r="T152" t="s">
        <v>75</v>
      </c>
      <c r="U152" t="s">
        <v>75</v>
      </c>
      <c r="V152" t="s">
        <v>75</v>
      </c>
      <c r="W152" t="s">
        <v>75</v>
      </c>
      <c r="X152" t="s">
        <v>75</v>
      </c>
      <c r="Y152" t="s">
        <v>75</v>
      </c>
      <c r="Z152" t="s">
        <v>75</v>
      </c>
      <c r="AA152" t="s">
        <v>75</v>
      </c>
      <c r="AB152" t="s">
        <v>75</v>
      </c>
      <c r="AC152" t="s">
        <v>75</v>
      </c>
      <c r="AD152" t="s">
        <v>75</v>
      </c>
      <c r="AE152" t="s">
        <v>75</v>
      </c>
      <c r="AF152" t="s">
        <v>75</v>
      </c>
      <c r="AG152" t="s">
        <v>75</v>
      </c>
      <c r="AH152" t="s">
        <v>75</v>
      </c>
      <c r="AI152" t="s">
        <v>75</v>
      </c>
      <c r="AJ152" t="s">
        <v>75</v>
      </c>
      <c r="AK152" t="s">
        <v>75</v>
      </c>
      <c r="AL152" t="s">
        <v>75</v>
      </c>
      <c r="AM152" t="s">
        <v>75</v>
      </c>
      <c r="AN152" t="s">
        <v>75</v>
      </c>
      <c r="AO152" t="s">
        <v>75</v>
      </c>
      <c r="AP152" t="s">
        <v>75</v>
      </c>
      <c r="AQ152" t="s">
        <v>75</v>
      </c>
      <c r="AR152" t="s">
        <v>75</v>
      </c>
      <c r="AS152" t="s">
        <v>75</v>
      </c>
      <c r="AT152" t="s">
        <v>75</v>
      </c>
      <c r="AU152" t="s">
        <v>75</v>
      </c>
      <c r="AV152" t="s">
        <v>75</v>
      </c>
      <c r="AW152" t="s">
        <v>75</v>
      </c>
      <c r="AX152" t="s">
        <v>75</v>
      </c>
      <c r="AY152" t="s">
        <v>75</v>
      </c>
      <c r="AZ152">
        <v>6.3507206999999996E-2</v>
      </c>
      <c r="BA152">
        <v>5.8319934230000001</v>
      </c>
      <c r="BB152">
        <v>0.98562124500000003</v>
      </c>
      <c r="BC152">
        <v>1.056306883</v>
      </c>
      <c r="BD152">
        <v>0.91966572899999999</v>
      </c>
      <c r="BE152" t="s">
        <v>75</v>
      </c>
      <c r="BF152" t="s">
        <v>75</v>
      </c>
      <c r="BG152" t="s">
        <v>75</v>
      </c>
      <c r="BH152" t="s">
        <v>75</v>
      </c>
      <c r="BI152" t="s">
        <v>75</v>
      </c>
      <c r="BJ152" t="s">
        <v>75</v>
      </c>
      <c r="BK152" t="s">
        <v>75</v>
      </c>
      <c r="BL152" t="s">
        <v>75</v>
      </c>
      <c r="BM152" t="s">
        <v>75</v>
      </c>
      <c r="BN152" t="s">
        <v>75</v>
      </c>
      <c r="BO152" t="s">
        <v>75</v>
      </c>
      <c r="BP152" t="s">
        <v>75</v>
      </c>
      <c r="BQ152" t="s">
        <v>75</v>
      </c>
      <c r="BR152" t="s">
        <v>75</v>
      </c>
      <c r="BS152" t="s">
        <v>75</v>
      </c>
    </row>
    <row r="153" spans="1:71" x14ac:dyDescent="0.35">
      <c r="A153" t="s">
        <v>587</v>
      </c>
      <c r="B153" t="e">
        <v>#N/A</v>
      </c>
      <c r="C153" t="s">
        <v>584</v>
      </c>
      <c r="D153" t="e">
        <f>VLOOKUP(C153,[1]drug_targetprotein_gene!$C:$G,5,FALSE)</f>
        <v>#N/A</v>
      </c>
      <c r="E153" t="e">
        <f t="shared" si="2"/>
        <v>#N/A</v>
      </c>
      <c r="F153" t="s">
        <v>77</v>
      </c>
      <c r="G153" t="s">
        <v>71</v>
      </c>
      <c r="H153" t="s">
        <v>588</v>
      </c>
      <c r="I153" t="s">
        <v>589</v>
      </c>
      <c r="J153" t="s">
        <v>74</v>
      </c>
      <c r="K153">
        <v>1</v>
      </c>
      <c r="L153">
        <v>-2.8520187999999998E-2</v>
      </c>
      <c r="M153">
        <v>2.9188037999999999E-2</v>
      </c>
      <c r="N153">
        <v>0.32851021600000002</v>
      </c>
      <c r="O153" t="s">
        <v>75</v>
      </c>
      <c r="P153" t="s">
        <v>75</v>
      </c>
      <c r="Q153" t="s">
        <v>75</v>
      </c>
      <c r="R153" t="s">
        <v>75</v>
      </c>
      <c r="S153" t="s">
        <v>75</v>
      </c>
      <c r="T153" t="s">
        <v>75</v>
      </c>
      <c r="U153" t="s">
        <v>75</v>
      </c>
      <c r="V153" t="s">
        <v>75</v>
      </c>
      <c r="W153" t="s">
        <v>75</v>
      </c>
      <c r="X153" t="s">
        <v>75</v>
      </c>
      <c r="Y153" t="s">
        <v>75</v>
      </c>
      <c r="Z153" t="s">
        <v>75</v>
      </c>
      <c r="AA153" t="s">
        <v>75</v>
      </c>
      <c r="AB153" t="s">
        <v>75</v>
      </c>
      <c r="AC153" t="s">
        <v>75</v>
      </c>
      <c r="AD153" t="s">
        <v>75</v>
      </c>
      <c r="AE153" t="s">
        <v>75</v>
      </c>
      <c r="AF153" t="s">
        <v>75</v>
      </c>
      <c r="AG153" t="s">
        <v>75</v>
      </c>
      <c r="AH153" t="s">
        <v>75</v>
      </c>
      <c r="AI153" t="s">
        <v>75</v>
      </c>
      <c r="AJ153" t="s">
        <v>75</v>
      </c>
      <c r="AK153" t="s">
        <v>75</v>
      </c>
      <c r="AL153" t="s">
        <v>75</v>
      </c>
      <c r="AM153" t="s">
        <v>75</v>
      </c>
      <c r="AN153" t="s">
        <v>75</v>
      </c>
      <c r="AO153" t="s">
        <v>75</v>
      </c>
      <c r="AP153" t="s">
        <v>75</v>
      </c>
      <c r="AQ153" t="s">
        <v>75</v>
      </c>
      <c r="AR153" t="s">
        <v>75</v>
      </c>
      <c r="AS153" t="s">
        <v>75</v>
      </c>
      <c r="AT153" t="s">
        <v>75</v>
      </c>
      <c r="AU153" t="s">
        <v>75</v>
      </c>
      <c r="AV153" t="s">
        <v>75</v>
      </c>
      <c r="AW153" t="s">
        <v>75</v>
      </c>
      <c r="AX153" t="s">
        <v>75</v>
      </c>
      <c r="AY153" t="s">
        <v>75</v>
      </c>
      <c r="AZ153">
        <v>6.3507206999999996E-2</v>
      </c>
      <c r="BA153">
        <v>5.8319934230000001</v>
      </c>
      <c r="BB153">
        <v>0.97188267299999997</v>
      </c>
      <c r="BC153">
        <v>1.029103841</v>
      </c>
      <c r="BD153">
        <v>0.91784316899999996</v>
      </c>
      <c r="BE153" t="s">
        <v>75</v>
      </c>
      <c r="BF153" t="s">
        <v>75</v>
      </c>
      <c r="BG153" t="s">
        <v>75</v>
      </c>
      <c r="BH153" t="s">
        <v>75</v>
      </c>
      <c r="BI153" t="s">
        <v>75</v>
      </c>
      <c r="BJ153" t="s">
        <v>75</v>
      </c>
      <c r="BK153" t="s">
        <v>75</v>
      </c>
      <c r="BL153" t="s">
        <v>75</v>
      </c>
      <c r="BM153" t="s">
        <v>75</v>
      </c>
      <c r="BN153" t="s">
        <v>75</v>
      </c>
      <c r="BO153" t="s">
        <v>75</v>
      </c>
      <c r="BP153" t="s">
        <v>75</v>
      </c>
      <c r="BQ153" t="s">
        <v>75</v>
      </c>
      <c r="BR153" t="s">
        <v>75</v>
      </c>
      <c r="BS153" t="s">
        <v>75</v>
      </c>
    </row>
    <row r="154" spans="1:71" x14ac:dyDescent="0.35">
      <c r="A154" t="s">
        <v>590</v>
      </c>
      <c r="B154" t="e">
        <v>#N/A</v>
      </c>
      <c r="C154" t="s">
        <v>584</v>
      </c>
      <c r="D154" t="e">
        <f>VLOOKUP(C154,[1]drug_targetprotein_gene!$C:$G,5,FALSE)</f>
        <v>#N/A</v>
      </c>
      <c r="E154" t="e">
        <f t="shared" si="2"/>
        <v>#N/A</v>
      </c>
      <c r="F154" t="s">
        <v>81</v>
      </c>
      <c r="G154" t="s">
        <v>71</v>
      </c>
      <c r="H154" t="s">
        <v>591</v>
      </c>
      <c r="I154" t="s">
        <v>592</v>
      </c>
      <c r="J154" t="s">
        <v>74</v>
      </c>
      <c r="K154">
        <v>1</v>
      </c>
      <c r="L154">
        <v>-2.9623480000000001E-2</v>
      </c>
      <c r="M154">
        <v>3.6487176000000003E-2</v>
      </c>
      <c r="N154">
        <v>0.416856218</v>
      </c>
      <c r="O154" t="s">
        <v>75</v>
      </c>
      <c r="P154" t="s">
        <v>75</v>
      </c>
      <c r="Q154" t="s">
        <v>75</v>
      </c>
      <c r="R154" t="s">
        <v>75</v>
      </c>
      <c r="S154" t="s">
        <v>75</v>
      </c>
      <c r="T154" t="s">
        <v>75</v>
      </c>
      <c r="U154" t="s">
        <v>75</v>
      </c>
      <c r="V154" t="s">
        <v>75</v>
      </c>
      <c r="W154" t="s">
        <v>75</v>
      </c>
      <c r="X154" t="s">
        <v>75</v>
      </c>
      <c r="Y154" t="s">
        <v>75</v>
      </c>
      <c r="Z154" t="s">
        <v>75</v>
      </c>
      <c r="AA154" t="s">
        <v>75</v>
      </c>
      <c r="AB154" t="s">
        <v>75</v>
      </c>
      <c r="AC154" t="s">
        <v>75</v>
      </c>
      <c r="AD154" t="s">
        <v>75</v>
      </c>
      <c r="AE154" t="s">
        <v>75</v>
      </c>
      <c r="AF154" t="s">
        <v>75</v>
      </c>
      <c r="AG154" t="s">
        <v>75</v>
      </c>
      <c r="AH154" t="s">
        <v>75</v>
      </c>
      <c r="AI154" t="s">
        <v>75</v>
      </c>
      <c r="AJ154" t="s">
        <v>75</v>
      </c>
      <c r="AK154" t="s">
        <v>75</v>
      </c>
      <c r="AL154" t="s">
        <v>75</v>
      </c>
      <c r="AM154" t="s">
        <v>75</v>
      </c>
      <c r="AN154" t="s">
        <v>75</v>
      </c>
      <c r="AO154" t="s">
        <v>75</v>
      </c>
      <c r="AP154" t="s">
        <v>75</v>
      </c>
      <c r="AQ154" t="s">
        <v>75</v>
      </c>
      <c r="AR154" t="s">
        <v>75</v>
      </c>
      <c r="AS154" t="s">
        <v>75</v>
      </c>
      <c r="AT154" t="s">
        <v>75</v>
      </c>
      <c r="AU154" t="s">
        <v>75</v>
      </c>
      <c r="AV154" t="s">
        <v>75</v>
      </c>
      <c r="AW154" t="s">
        <v>75</v>
      </c>
      <c r="AX154" t="s">
        <v>75</v>
      </c>
      <c r="AY154" t="s">
        <v>75</v>
      </c>
      <c r="AZ154">
        <v>6.3507206999999996E-2</v>
      </c>
      <c r="BA154">
        <v>5.8319934230000001</v>
      </c>
      <c r="BB154">
        <v>0.97081099500000001</v>
      </c>
      <c r="BC154">
        <v>1.04278121</v>
      </c>
      <c r="BD154">
        <v>0.90380798799999995</v>
      </c>
      <c r="BE154" t="s">
        <v>75</v>
      </c>
      <c r="BF154" t="s">
        <v>75</v>
      </c>
      <c r="BG154" t="s">
        <v>75</v>
      </c>
      <c r="BH154" t="s">
        <v>75</v>
      </c>
      <c r="BI154" t="s">
        <v>75</v>
      </c>
      <c r="BJ154" t="s">
        <v>75</v>
      </c>
      <c r="BK154" t="s">
        <v>75</v>
      </c>
      <c r="BL154" t="s">
        <v>75</v>
      </c>
      <c r="BM154" t="s">
        <v>75</v>
      </c>
      <c r="BN154" t="s">
        <v>75</v>
      </c>
      <c r="BO154" t="s">
        <v>75</v>
      </c>
      <c r="BP154" t="s">
        <v>75</v>
      </c>
      <c r="BQ154" t="s">
        <v>75</v>
      </c>
      <c r="BR154" t="s">
        <v>75</v>
      </c>
      <c r="BS154" t="s">
        <v>75</v>
      </c>
    </row>
    <row r="155" spans="1:71" x14ac:dyDescent="0.35">
      <c r="A155" t="s">
        <v>593</v>
      </c>
      <c r="B155" t="e">
        <v>#N/A</v>
      </c>
      <c r="C155" t="s">
        <v>594</v>
      </c>
      <c r="D155" t="e">
        <f>VLOOKUP(C155,[1]drug_targetprotein_gene!$C:$G,5,FALSE)</f>
        <v>#N/A</v>
      </c>
      <c r="E155" t="e">
        <f t="shared" si="2"/>
        <v>#N/A</v>
      </c>
      <c r="F155" t="s">
        <v>70</v>
      </c>
      <c r="G155" t="s">
        <v>71</v>
      </c>
      <c r="H155" t="s">
        <v>595</v>
      </c>
      <c r="I155" t="s">
        <v>596</v>
      </c>
      <c r="J155" t="s">
        <v>74</v>
      </c>
      <c r="K155">
        <v>1</v>
      </c>
      <c r="L155">
        <v>-2.5302484E-2</v>
      </c>
      <c r="M155">
        <v>5.2407822999999999E-2</v>
      </c>
      <c r="N155">
        <v>0.629237924</v>
      </c>
      <c r="O155" t="s">
        <v>75</v>
      </c>
      <c r="P155" t="s">
        <v>75</v>
      </c>
      <c r="Q155" t="s">
        <v>75</v>
      </c>
      <c r="R155" t="s">
        <v>75</v>
      </c>
      <c r="S155" t="s">
        <v>75</v>
      </c>
      <c r="T155" t="s">
        <v>75</v>
      </c>
      <c r="U155" t="s">
        <v>75</v>
      </c>
      <c r="V155" t="s">
        <v>75</v>
      </c>
      <c r="W155" t="s">
        <v>75</v>
      </c>
      <c r="X155" t="s">
        <v>75</v>
      </c>
      <c r="Y155" t="s">
        <v>75</v>
      </c>
      <c r="Z155" t="s">
        <v>75</v>
      </c>
      <c r="AA155" t="s">
        <v>75</v>
      </c>
      <c r="AB155" t="s">
        <v>75</v>
      </c>
      <c r="AC155" t="s">
        <v>75</v>
      </c>
      <c r="AD155" t="s">
        <v>75</v>
      </c>
      <c r="AE155" t="s">
        <v>75</v>
      </c>
      <c r="AF155" t="s">
        <v>75</v>
      </c>
      <c r="AG155" t="s">
        <v>75</v>
      </c>
      <c r="AH155" t="s">
        <v>75</v>
      </c>
      <c r="AI155" t="s">
        <v>75</v>
      </c>
      <c r="AJ155" t="s">
        <v>75</v>
      </c>
      <c r="AK155" t="s">
        <v>75</v>
      </c>
      <c r="AL155" t="s">
        <v>75</v>
      </c>
      <c r="AM155" t="s">
        <v>75</v>
      </c>
      <c r="AN155" t="s">
        <v>75</v>
      </c>
      <c r="AO155" t="s">
        <v>75</v>
      </c>
      <c r="AP155" t="s">
        <v>75</v>
      </c>
      <c r="AQ155" t="s">
        <v>75</v>
      </c>
      <c r="AR155" t="s">
        <v>75</v>
      </c>
      <c r="AS155" t="s">
        <v>75</v>
      </c>
      <c r="AT155" t="s">
        <v>75</v>
      </c>
      <c r="AU155" t="s">
        <v>75</v>
      </c>
      <c r="AV155" t="s">
        <v>75</v>
      </c>
      <c r="AW155" t="s">
        <v>75</v>
      </c>
      <c r="AX155" t="s">
        <v>75</v>
      </c>
      <c r="AY155" t="s">
        <v>75</v>
      </c>
      <c r="AZ155">
        <v>3.0132017000000001E-2</v>
      </c>
      <c r="BA155">
        <v>4.5048836789999998</v>
      </c>
      <c r="BB155">
        <v>0.97501494099999997</v>
      </c>
      <c r="BC155">
        <v>1.080492384</v>
      </c>
      <c r="BD155">
        <v>0.87983418400000002</v>
      </c>
      <c r="BE155" t="s">
        <v>75</v>
      </c>
      <c r="BF155" t="s">
        <v>75</v>
      </c>
      <c r="BG155" t="s">
        <v>75</v>
      </c>
      <c r="BH155" t="s">
        <v>75</v>
      </c>
      <c r="BI155" t="s">
        <v>75</v>
      </c>
      <c r="BJ155" t="s">
        <v>75</v>
      </c>
      <c r="BK155" t="s">
        <v>75</v>
      </c>
      <c r="BL155" t="s">
        <v>75</v>
      </c>
      <c r="BM155" t="s">
        <v>75</v>
      </c>
      <c r="BN155" t="s">
        <v>75</v>
      </c>
      <c r="BO155" t="s">
        <v>75</v>
      </c>
      <c r="BP155" t="s">
        <v>75</v>
      </c>
      <c r="BQ155" t="s">
        <v>75</v>
      </c>
      <c r="BR155" t="s">
        <v>75</v>
      </c>
      <c r="BS155" t="s">
        <v>75</v>
      </c>
    </row>
    <row r="156" spans="1:71" x14ac:dyDescent="0.35">
      <c r="A156" t="s">
        <v>597</v>
      </c>
      <c r="B156" t="e">
        <v>#N/A</v>
      </c>
      <c r="C156" t="s">
        <v>594</v>
      </c>
      <c r="D156" t="e">
        <f>VLOOKUP(C156,[1]drug_targetprotein_gene!$C:$G,5,FALSE)</f>
        <v>#N/A</v>
      </c>
      <c r="E156" t="e">
        <f t="shared" si="2"/>
        <v>#N/A</v>
      </c>
      <c r="F156" t="s">
        <v>77</v>
      </c>
      <c r="G156" t="s">
        <v>71</v>
      </c>
      <c r="H156" t="s">
        <v>598</v>
      </c>
      <c r="I156" t="s">
        <v>599</v>
      </c>
      <c r="J156" t="s">
        <v>74</v>
      </c>
      <c r="K156">
        <v>1</v>
      </c>
      <c r="L156">
        <v>-1.3530479999999999E-3</v>
      </c>
      <c r="M156">
        <v>4.3251897999999997E-2</v>
      </c>
      <c r="N156">
        <v>0.975043875</v>
      </c>
      <c r="O156" t="s">
        <v>75</v>
      </c>
      <c r="P156" t="s">
        <v>75</v>
      </c>
      <c r="Q156" t="s">
        <v>75</v>
      </c>
      <c r="R156" t="s">
        <v>75</v>
      </c>
      <c r="S156" t="s">
        <v>75</v>
      </c>
      <c r="T156" t="s">
        <v>75</v>
      </c>
      <c r="U156" t="s">
        <v>75</v>
      </c>
      <c r="V156" t="s">
        <v>75</v>
      </c>
      <c r="W156" t="s">
        <v>75</v>
      </c>
      <c r="X156" t="s">
        <v>75</v>
      </c>
      <c r="Y156" t="s">
        <v>75</v>
      </c>
      <c r="Z156" t="s">
        <v>75</v>
      </c>
      <c r="AA156" t="s">
        <v>75</v>
      </c>
      <c r="AB156" t="s">
        <v>75</v>
      </c>
      <c r="AC156" t="s">
        <v>75</v>
      </c>
      <c r="AD156" t="s">
        <v>75</v>
      </c>
      <c r="AE156" t="s">
        <v>75</v>
      </c>
      <c r="AF156" t="s">
        <v>75</v>
      </c>
      <c r="AG156" t="s">
        <v>75</v>
      </c>
      <c r="AH156" t="s">
        <v>75</v>
      </c>
      <c r="AI156" t="s">
        <v>75</v>
      </c>
      <c r="AJ156" t="s">
        <v>75</v>
      </c>
      <c r="AK156" t="s">
        <v>75</v>
      </c>
      <c r="AL156" t="s">
        <v>75</v>
      </c>
      <c r="AM156" t="s">
        <v>75</v>
      </c>
      <c r="AN156" t="s">
        <v>75</v>
      </c>
      <c r="AO156" t="s">
        <v>75</v>
      </c>
      <c r="AP156" t="s">
        <v>75</v>
      </c>
      <c r="AQ156" t="s">
        <v>75</v>
      </c>
      <c r="AR156" t="s">
        <v>75</v>
      </c>
      <c r="AS156" t="s">
        <v>75</v>
      </c>
      <c r="AT156" t="s">
        <v>75</v>
      </c>
      <c r="AU156" t="s">
        <v>75</v>
      </c>
      <c r="AV156" t="s">
        <v>75</v>
      </c>
      <c r="AW156" t="s">
        <v>75</v>
      </c>
      <c r="AX156" t="s">
        <v>75</v>
      </c>
      <c r="AY156" t="s">
        <v>75</v>
      </c>
      <c r="AZ156">
        <v>3.0132017000000001E-2</v>
      </c>
      <c r="BA156">
        <v>4.5048836789999998</v>
      </c>
      <c r="BB156">
        <v>0.99864786699999997</v>
      </c>
      <c r="BC156">
        <v>1.086998983</v>
      </c>
      <c r="BD156">
        <v>0.91747791700000003</v>
      </c>
      <c r="BE156" t="s">
        <v>75</v>
      </c>
      <c r="BF156" t="s">
        <v>75</v>
      </c>
      <c r="BG156" t="s">
        <v>75</v>
      </c>
      <c r="BH156" t="s">
        <v>75</v>
      </c>
      <c r="BI156" t="s">
        <v>75</v>
      </c>
      <c r="BJ156" t="s">
        <v>75</v>
      </c>
      <c r="BK156" t="s">
        <v>75</v>
      </c>
      <c r="BL156" t="s">
        <v>75</v>
      </c>
      <c r="BM156" t="s">
        <v>75</v>
      </c>
      <c r="BN156" t="s">
        <v>75</v>
      </c>
      <c r="BO156" t="s">
        <v>75</v>
      </c>
      <c r="BP156" t="s">
        <v>75</v>
      </c>
      <c r="BQ156" t="s">
        <v>75</v>
      </c>
      <c r="BR156" t="s">
        <v>75</v>
      </c>
      <c r="BS156" t="s">
        <v>75</v>
      </c>
    </row>
    <row r="157" spans="1:71" x14ac:dyDescent="0.35">
      <c r="A157" t="s">
        <v>600</v>
      </c>
      <c r="B157" t="e">
        <v>#N/A</v>
      </c>
      <c r="C157" t="s">
        <v>594</v>
      </c>
      <c r="D157" t="e">
        <f>VLOOKUP(C157,[1]drug_targetprotein_gene!$C:$G,5,FALSE)</f>
        <v>#N/A</v>
      </c>
      <c r="E157" t="e">
        <f t="shared" si="2"/>
        <v>#N/A</v>
      </c>
      <c r="F157" t="s">
        <v>81</v>
      </c>
      <c r="G157" t="s">
        <v>71</v>
      </c>
      <c r="H157" t="s">
        <v>601</v>
      </c>
      <c r="I157" t="s">
        <v>602</v>
      </c>
      <c r="J157" t="s">
        <v>74</v>
      </c>
      <c r="K157">
        <v>1</v>
      </c>
      <c r="L157">
        <v>3.6183809999999997E-2</v>
      </c>
      <c r="M157">
        <v>5.4055143E-2</v>
      </c>
      <c r="N157">
        <v>0.50324864300000005</v>
      </c>
      <c r="O157" t="s">
        <v>75</v>
      </c>
      <c r="P157" t="s">
        <v>75</v>
      </c>
      <c r="Q157" t="s">
        <v>75</v>
      </c>
      <c r="R157" t="s">
        <v>75</v>
      </c>
      <c r="S157" t="s">
        <v>75</v>
      </c>
      <c r="T157" t="s">
        <v>75</v>
      </c>
      <c r="U157" t="s">
        <v>75</v>
      </c>
      <c r="V157" t="s">
        <v>75</v>
      </c>
      <c r="W157" t="s">
        <v>75</v>
      </c>
      <c r="X157" t="s">
        <v>75</v>
      </c>
      <c r="Y157" t="s">
        <v>75</v>
      </c>
      <c r="Z157" t="s">
        <v>75</v>
      </c>
      <c r="AA157" t="s">
        <v>75</v>
      </c>
      <c r="AB157" t="s">
        <v>75</v>
      </c>
      <c r="AC157" t="s">
        <v>75</v>
      </c>
      <c r="AD157" t="s">
        <v>75</v>
      </c>
      <c r="AE157" t="s">
        <v>75</v>
      </c>
      <c r="AF157" t="s">
        <v>75</v>
      </c>
      <c r="AG157" t="s">
        <v>75</v>
      </c>
      <c r="AH157" t="s">
        <v>75</v>
      </c>
      <c r="AI157" t="s">
        <v>75</v>
      </c>
      <c r="AJ157" t="s">
        <v>75</v>
      </c>
      <c r="AK157" t="s">
        <v>75</v>
      </c>
      <c r="AL157" t="s">
        <v>75</v>
      </c>
      <c r="AM157" t="s">
        <v>75</v>
      </c>
      <c r="AN157" t="s">
        <v>75</v>
      </c>
      <c r="AO157" t="s">
        <v>75</v>
      </c>
      <c r="AP157" t="s">
        <v>75</v>
      </c>
      <c r="AQ157" t="s">
        <v>75</v>
      </c>
      <c r="AR157" t="s">
        <v>75</v>
      </c>
      <c r="AS157" t="s">
        <v>75</v>
      </c>
      <c r="AT157" t="s">
        <v>75</v>
      </c>
      <c r="AU157" t="s">
        <v>75</v>
      </c>
      <c r="AV157" t="s">
        <v>75</v>
      </c>
      <c r="AW157" t="s">
        <v>75</v>
      </c>
      <c r="AX157" t="s">
        <v>75</v>
      </c>
      <c r="AY157" t="s">
        <v>75</v>
      </c>
      <c r="AZ157">
        <v>3.0132017000000001E-2</v>
      </c>
      <c r="BA157">
        <v>4.5048836789999998</v>
      </c>
      <c r="BB157">
        <v>1.0368464120000001</v>
      </c>
      <c r="BC157">
        <v>1.1527286729999999</v>
      </c>
      <c r="BD157">
        <v>0.93261363799999997</v>
      </c>
      <c r="BE157" t="s">
        <v>75</v>
      </c>
      <c r="BF157" t="s">
        <v>75</v>
      </c>
      <c r="BG157" t="s">
        <v>75</v>
      </c>
      <c r="BH157" t="s">
        <v>75</v>
      </c>
      <c r="BI157" t="s">
        <v>75</v>
      </c>
      <c r="BJ157" t="s">
        <v>75</v>
      </c>
      <c r="BK157" t="s">
        <v>75</v>
      </c>
      <c r="BL157" t="s">
        <v>75</v>
      </c>
      <c r="BM157" t="s">
        <v>75</v>
      </c>
      <c r="BN157" t="s">
        <v>75</v>
      </c>
      <c r="BO157" t="s">
        <v>75</v>
      </c>
      <c r="BP157" t="s">
        <v>75</v>
      </c>
      <c r="BQ157" t="s">
        <v>75</v>
      </c>
      <c r="BR157" t="s">
        <v>75</v>
      </c>
      <c r="BS157" t="s">
        <v>75</v>
      </c>
    </row>
    <row r="158" spans="1:71" x14ac:dyDescent="0.35">
      <c r="A158" t="s">
        <v>603</v>
      </c>
      <c r="B158" t="s">
        <v>603</v>
      </c>
      <c r="C158" t="s">
        <v>604</v>
      </c>
      <c r="D158">
        <f>VLOOKUP(C158,[1]drug_targetprotein_gene!$C:$G,5,FALSE)</f>
        <v>-1</v>
      </c>
      <c r="E158" t="b">
        <f t="shared" si="2"/>
        <v>0</v>
      </c>
      <c r="F158" t="s">
        <v>70</v>
      </c>
      <c r="G158" t="s">
        <v>71</v>
      </c>
      <c r="H158" t="s">
        <v>605</v>
      </c>
      <c r="I158" t="s">
        <v>606</v>
      </c>
      <c r="J158" t="s">
        <v>74</v>
      </c>
      <c r="K158">
        <v>1</v>
      </c>
      <c r="L158">
        <v>0.63349454599999999</v>
      </c>
      <c r="M158">
        <v>9.2537041E-2</v>
      </c>
      <c r="N158" s="1">
        <v>7.5999999999999999E-12</v>
      </c>
      <c r="O158" t="s">
        <v>75</v>
      </c>
      <c r="P158" t="s">
        <v>75</v>
      </c>
      <c r="Q158" t="s">
        <v>75</v>
      </c>
      <c r="R158" t="s">
        <v>75</v>
      </c>
      <c r="S158" t="s">
        <v>75</v>
      </c>
      <c r="T158" t="s">
        <v>75</v>
      </c>
      <c r="U158" t="s">
        <v>75</v>
      </c>
      <c r="V158" t="s">
        <v>75</v>
      </c>
      <c r="W158" t="s">
        <v>75</v>
      </c>
      <c r="X158" t="s">
        <v>75</v>
      </c>
      <c r="Y158" t="s">
        <v>75</v>
      </c>
      <c r="Z158" t="s">
        <v>75</v>
      </c>
      <c r="AA158" t="s">
        <v>75</v>
      </c>
      <c r="AB158" t="s">
        <v>75</v>
      </c>
      <c r="AC158" t="s">
        <v>75</v>
      </c>
      <c r="AD158" t="s">
        <v>75</v>
      </c>
      <c r="AE158" t="s">
        <v>75</v>
      </c>
      <c r="AF158" t="s">
        <v>75</v>
      </c>
      <c r="AG158" t="s">
        <v>75</v>
      </c>
      <c r="AH158" t="s">
        <v>75</v>
      </c>
      <c r="AI158" t="s">
        <v>75</v>
      </c>
      <c r="AJ158" t="s">
        <v>75</v>
      </c>
      <c r="AK158" t="s">
        <v>75</v>
      </c>
      <c r="AL158" t="s">
        <v>75</v>
      </c>
      <c r="AM158" t="s">
        <v>75</v>
      </c>
      <c r="AN158" t="s">
        <v>75</v>
      </c>
      <c r="AO158" t="s">
        <v>75</v>
      </c>
      <c r="AP158" t="s">
        <v>75</v>
      </c>
      <c r="AQ158" t="s">
        <v>75</v>
      </c>
      <c r="AR158" t="s">
        <v>75</v>
      </c>
      <c r="AS158" t="s">
        <v>75</v>
      </c>
      <c r="AT158" t="s">
        <v>75</v>
      </c>
      <c r="AU158" t="s">
        <v>75</v>
      </c>
      <c r="AV158" t="s">
        <v>75</v>
      </c>
      <c r="AW158" t="s">
        <v>75</v>
      </c>
      <c r="AX158" t="s">
        <v>75</v>
      </c>
      <c r="AY158" t="s">
        <v>75</v>
      </c>
      <c r="AZ158">
        <v>8.0926560000000002E-3</v>
      </c>
      <c r="BA158">
        <v>1.085104681</v>
      </c>
      <c r="BB158">
        <v>1.884183454</v>
      </c>
      <c r="BC158">
        <v>2.2588755549999999</v>
      </c>
      <c r="BD158">
        <v>1.571643592</v>
      </c>
      <c r="BE158" t="s">
        <v>75</v>
      </c>
      <c r="BF158" t="s">
        <v>75</v>
      </c>
      <c r="BG158" t="s">
        <v>75</v>
      </c>
      <c r="BH158" t="s">
        <v>75</v>
      </c>
      <c r="BI158" t="s">
        <v>75</v>
      </c>
      <c r="BJ158" t="s">
        <v>75</v>
      </c>
      <c r="BK158" t="s">
        <v>75</v>
      </c>
      <c r="BL158" t="s">
        <v>75</v>
      </c>
      <c r="BM158" t="s">
        <v>75</v>
      </c>
      <c r="BN158" t="s">
        <v>75</v>
      </c>
      <c r="BO158" t="s">
        <v>75</v>
      </c>
      <c r="BP158" t="s">
        <v>75</v>
      </c>
      <c r="BQ158" t="s">
        <v>75</v>
      </c>
      <c r="BR158" t="s">
        <v>75</v>
      </c>
      <c r="BS158" t="s">
        <v>75</v>
      </c>
    </row>
    <row r="159" spans="1:71" x14ac:dyDescent="0.35">
      <c r="A159" t="s">
        <v>607</v>
      </c>
      <c r="B159" t="e">
        <v>#N/A</v>
      </c>
      <c r="C159" t="s">
        <v>604</v>
      </c>
      <c r="D159">
        <f>VLOOKUP(C159,[1]drug_targetprotein_gene!$C:$G,5,FALSE)</f>
        <v>-1</v>
      </c>
      <c r="E159" t="b">
        <f t="shared" si="2"/>
        <v>0</v>
      </c>
      <c r="F159" t="s">
        <v>77</v>
      </c>
      <c r="G159" t="s">
        <v>71</v>
      </c>
      <c r="H159" t="s">
        <v>608</v>
      </c>
      <c r="I159" t="s">
        <v>609</v>
      </c>
      <c r="J159" t="s">
        <v>74</v>
      </c>
      <c r="K159">
        <v>1</v>
      </c>
      <c r="L159">
        <v>0.55107958800000001</v>
      </c>
      <c r="M159">
        <v>7.6849929999999997E-2</v>
      </c>
      <c r="N159" s="1">
        <v>7.4499999999999996E-13</v>
      </c>
      <c r="O159" t="s">
        <v>75</v>
      </c>
      <c r="P159" t="s">
        <v>75</v>
      </c>
      <c r="Q159" t="s">
        <v>75</v>
      </c>
      <c r="R159" t="s">
        <v>75</v>
      </c>
      <c r="S159" t="s">
        <v>75</v>
      </c>
      <c r="T159" t="s">
        <v>75</v>
      </c>
      <c r="U159" t="s">
        <v>75</v>
      </c>
      <c r="V159" t="s">
        <v>75</v>
      </c>
      <c r="W159" t="s">
        <v>75</v>
      </c>
      <c r="X159" t="s">
        <v>75</v>
      </c>
      <c r="Y159" t="s">
        <v>75</v>
      </c>
      <c r="Z159" t="s">
        <v>75</v>
      </c>
      <c r="AA159" t="s">
        <v>75</v>
      </c>
      <c r="AB159" t="s">
        <v>75</v>
      </c>
      <c r="AC159" t="s">
        <v>75</v>
      </c>
      <c r="AD159" t="s">
        <v>75</v>
      </c>
      <c r="AE159" t="s">
        <v>75</v>
      </c>
      <c r="AF159" t="s">
        <v>75</v>
      </c>
      <c r="AG159" t="s">
        <v>75</v>
      </c>
      <c r="AH159" t="s">
        <v>75</v>
      </c>
      <c r="AI159" t="s">
        <v>75</v>
      </c>
      <c r="AJ159" t="s">
        <v>75</v>
      </c>
      <c r="AK159" t="s">
        <v>75</v>
      </c>
      <c r="AL159" t="s">
        <v>75</v>
      </c>
      <c r="AM159" t="s">
        <v>75</v>
      </c>
      <c r="AN159" t="s">
        <v>75</v>
      </c>
      <c r="AO159" t="s">
        <v>75</v>
      </c>
      <c r="AP159" t="s">
        <v>75</v>
      </c>
      <c r="AQ159" t="s">
        <v>75</v>
      </c>
      <c r="AR159" t="s">
        <v>75</v>
      </c>
      <c r="AS159" t="s">
        <v>75</v>
      </c>
      <c r="AT159" t="s">
        <v>75</v>
      </c>
      <c r="AU159" t="s">
        <v>75</v>
      </c>
      <c r="AV159" t="s">
        <v>75</v>
      </c>
      <c r="AW159" t="s">
        <v>75</v>
      </c>
      <c r="AX159" t="s">
        <v>75</v>
      </c>
      <c r="AY159" t="s">
        <v>75</v>
      </c>
      <c r="AZ159">
        <v>8.0926560000000002E-3</v>
      </c>
      <c r="BA159">
        <v>1.085104681</v>
      </c>
      <c r="BB159">
        <v>1.7351252269999999</v>
      </c>
      <c r="BC159">
        <v>2.0171899949999998</v>
      </c>
      <c r="BD159">
        <v>1.492501729</v>
      </c>
      <c r="BE159" t="s">
        <v>75</v>
      </c>
      <c r="BF159" t="s">
        <v>75</v>
      </c>
      <c r="BG159" t="s">
        <v>75</v>
      </c>
      <c r="BH159" t="s">
        <v>75</v>
      </c>
      <c r="BI159" t="s">
        <v>75</v>
      </c>
      <c r="BJ159" t="s">
        <v>75</v>
      </c>
      <c r="BK159" t="s">
        <v>75</v>
      </c>
      <c r="BL159" t="s">
        <v>75</v>
      </c>
      <c r="BM159" t="s">
        <v>75</v>
      </c>
      <c r="BN159" t="s">
        <v>75</v>
      </c>
      <c r="BO159" t="s">
        <v>75</v>
      </c>
      <c r="BP159" t="s">
        <v>75</v>
      </c>
      <c r="BQ159" t="s">
        <v>75</v>
      </c>
      <c r="BR159" t="s">
        <v>75</v>
      </c>
      <c r="BS159" t="s">
        <v>75</v>
      </c>
    </row>
    <row r="160" spans="1:71" x14ac:dyDescent="0.35">
      <c r="A160" t="s">
        <v>610</v>
      </c>
      <c r="B160" t="e">
        <v>#N/A</v>
      </c>
      <c r="C160" t="s">
        <v>604</v>
      </c>
      <c r="D160">
        <f>VLOOKUP(C160,[1]drug_targetprotein_gene!$C:$G,5,FALSE)</f>
        <v>-1</v>
      </c>
      <c r="E160" t="b">
        <f t="shared" si="2"/>
        <v>0</v>
      </c>
      <c r="F160" t="s">
        <v>81</v>
      </c>
      <c r="G160" t="s">
        <v>71</v>
      </c>
      <c r="H160" t="s">
        <v>611</v>
      </c>
      <c r="I160" t="s">
        <v>612</v>
      </c>
      <c r="J160" t="s">
        <v>74</v>
      </c>
      <c r="K160">
        <v>1</v>
      </c>
      <c r="L160">
        <v>0.44275519200000002</v>
      </c>
      <c r="M160">
        <v>9.6823078000000007E-2</v>
      </c>
      <c r="N160" s="1">
        <v>4.8099999999999997E-6</v>
      </c>
      <c r="O160" t="s">
        <v>75</v>
      </c>
      <c r="P160" t="s">
        <v>75</v>
      </c>
      <c r="Q160" t="s">
        <v>75</v>
      </c>
      <c r="R160" t="s">
        <v>75</v>
      </c>
      <c r="S160" t="s">
        <v>75</v>
      </c>
      <c r="T160" t="s">
        <v>75</v>
      </c>
      <c r="U160" t="s">
        <v>75</v>
      </c>
      <c r="V160" t="s">
        <v>75</v>
      </c>
      <c r="W160" t="s">
        <v>75</v>
      </c>
      <c r="X160" t="s">
        <v>75</v>
      </c>
      <c r="Y160" t="s">
        <v>75</v>
      </c>
      <c r="Z160" t="s">
        <v>75</v>
      </c>
      <c r="AA160" t="s">
        <v>75</v>
      </c>
      <c r="AB160" t="s">
        <v>75</v>
      </c>
      <c r="AC160" t="s">
        <v>75</v>
      </c>
      <c r="AD160" t="s">
        <v>75</v>
      </c>
      <c r="AE160" t="s">
        <v>75</v>
      </c>
      <c r="AF160" t="s">
        <v>75</v>
      </c>
      <c r="AG160" t="s">
        <v>75</v>
      </c>
      <c r="AH160" t="s">
        <v>75</v>
      </c>
      <c r="AI160" t="s">
        <v>75</v>
      </c>
      <c r="AJ160" t="s">
        <v>75</v>
      </c>
      <c r="AK160" t="s">
        <v>75</v>
      </c>
      <c r="AL160" t="s">
        <v>75</v>
      </c>
      <c r="AM160" t="s">
        <v>75</v>
      </c>
      <c r="AN160" t="s">
        <v>75</v>
      </c>
      <c r="AO160" t="s">
        <v>75</v>
      </c>
      <c r="AP160" t="s">
        <v>75</v>
      </c>
      <c r="AQ160" t="s">
        <v>75</v>
      </c>
      <c r="AR160" t="s">
        <v>75</v>
      </c>
      <c r="AS160" t="s">
        <v>75</v>
      </c>
      <c r="AT160" t="s">
        <v>75</v>
      </c>
      <c r="AU160" t="s">
        <v>75</v>
      </c>
      <c r="AV160" t="s">
        <v>75</v>
      </c>
      <c r="AW160" t="s">
        <v>75</v>
      </c>
      <c r="AX160" t="s">
        <v>75</v>
      </c>
      <c r="AY160" t="s">
        <v>75</v>
      </c>
      <c r="AZ160">
        <v>8.0926560000000002E-3</v>
      </c>
      <c r="BA160">
        <v>1.085104681</v>
      </c>
      <c r="BB160">
        <v>1.5569911240000001</v>
      </c>
      <c r="BC160">
        <v>1.8823639830000001</v>
      </c>
      <c r="BD160">
        <v>1.287860043</v>
      </c>
      <c r="BE160" t="s">
        <v>75</v>
      </c>
      <c r="BF160" t="s">
        <v>75</v>
      </c>
      <c r="BG160" t="s">
        <v>75</v>
      </c>
      <c r="BH160" t="s">
        <v>75</v>
      </c>
      <c r="BI160" t="s">
        <v>75</v>
      </c>
      <c r="BJ160" t="s">
        <v>75</v>
      </c>
      <c r="BK160" t="s">
        <v>75</v>
      </c>
      <c r="BL160" t="s">
        <v>75</v>
      </c>
      <c r="BM160" t="s">
        <v>75</v>
      </c>
      <c r="BN160" t="s">
        <v>75</v>
      </c>
      <c r="BO160" t="s">
        <v>75</v>
      </c>
      <c r="BP160" t="s">
        <v>75</v>
      </c>
      <c r="BQ160" t="s">
        <v>75</v>
      </c>
      <c r="BR160" t="s">
        <v>75</v>
      </c>
      <c r="BS160" t="s">
        <v>75</v>
      </c>
    </row>
    <row r="161" spans="1:71" x14ac:dyDescent="0.35">
      <c r="A161" t="s">
        <v>613</v>
      </c>
      <c r="B161" t="e">
        <v>#N/A</v>
      </c>
      <c r="C161" t="s">
        <v>614</v>
      </c>
      <c r="D161" t="e">
        <f>VLOOKUP(C161,[1]drug_targetprotein_gene!$C:$G,5,FALSE)</f>
        <v>#N/A</v>
      </c>
      <c r="E161" t="e">
        <f t="shared" si="2"/>
        <v>#N/A</v>
      </c>
      <c r="F161" t="s">
        <v>70</v>
      </c>
      <c r="G161" t="s">
        <v>71</v>
      </c>
      <c r="H161" t="s">
        <v>615</v>
      </c>
      <c r="I161" t="s">
        <v>616</v>
      </c>
      <c r="J161" t="s">
        <v>74</v>
      </c>
      <c r="K161">
        <v>1</v>
      </c>
      <c r="L161">
        <v>-0.14564550800000001</v>
      </c>
      <c r="M161">
        <v>8.4591911000000006E-2</v>
      </c>
      <c r="N161">
        <v>8.5116130999999998E-2</v>
      </c>
      <c r="O161" t="s">
        <v>75</v>
      </c>
      <c r="P161" t="s">
        <v>75</v>
      </c>
      <c r="Q161" t="s">
        <v>75</v>
      </c>
      <c r="R161" t="s">
        <v>75</v>
      </c>
      <c r="S161" t="s">
        <v>75</v>
      </c>
      <c r="T161" t="s">
        <v>75</v>
      </c>
      <c r="U161" t="s">
        <v>75</v>
      </c>
      <c r="V161" t="s">
        <v>75</v>
      </c>
      <c r="W161" t="s">
        <v>75</v>
      </c>
      <c r="X161" t="s">
        <v>75</v>
      </c>
      <c r="Y161" t="s">
        <v>75</v>
      </c>
      <c r="Z161" t="s">
        <v>75</v>
      </c>
      <c r="AA161" t="s">
        <v>75</v>
      </c>
      <c r="AB161" t="s">
        <v>75</v>
      </c>
      <c r="AC161" t="s">
        <v>75</v>
      </c>
      <c r="AD161" t="s">
        <v>75</v>
      </c>
      <c r="AE161" t="s">
        <v>75</v>
      </c>
      <c r="AF161" t="s">
        <v>75</v>
      </c>
      <c r="AG161" t="s">
        <v>75</v>
      </c>
      <c r="AH161" t="s">
        <v>75</v>
      </c>
      <c r="AI161" t="s">
        <v>75</v>
      </c>
      <c r="AJ161" t="s">
        <v>75</v>
      </c>
      <c r="AK161" t="s">
        <v>75</v>
      </c>
      <c r="AL161" t="s">
        <v>75</v>
      </c>
      <c r="AM161" t="s">
        <v>75</v>
      </c>
      <c r="AN161" t="s">
        <v>75</v>
      </c>
      <c r="AO161" t="s">
        <v>75</v>
      </c>
      <c r="AP161" t="s">
        <v>75</v>
      </c>
      <c r="AQ161" t="s">
        <v>75</v>
      </c>
      <c r="AR161" t="s">
        <v>75</v>
      </c>
      <c r="AS161" t="s">
        <v>75</v>
      </c>
      <c r="AT161" t="s">
        <v>75</v>
      </c>
      <c r="AU161" t="s">
        <v>75</v>
      </c>
      <c r="AV161" t="s">
        <v>75</v>
      </c>
      <c r="AW161" t="s">
        <v>75</v>
      </c>
      <c r="AX161" t="s">
        <v>75</v>
      </c>
      <c r="AY161" t="s">
        <v>75</v>
      </c>
      <c r="AZ161">
        <v>1.1209350999999999E-2</v>
      </c>
      <c r="BA161">
        <v>1.949865027</v>
      </c>
      <c r="BB161">
        <v>0.86446409400000002</v>
      </c>
      <c r="BC161">
        <v>1.020359113</v>
      </c>
      <c r="BD161">
        <v>0.73238741299999999</v>
      </c>
      <c r="BE161" t="s">
        <v>75</v>
      </c>
      <c r="BF161" t="s">
        <v>75</v>
      </c>
      <c r="BG161" t="s">
        <v>75</v>
      </c>
      <c r="BH161" t="s">
        <v>75</v>
      </c>
      <c r="BI161" t="s">
        <v>75</v>
      </c>
      <c r="BJ161" t="s">
        <v>75</v>
      </c>
      <c r="BK161" t="s">
        <v>75</v>
      </c>
      <c r="BL161" t="s">
        <v>75</v>
      </c>
      <c r="BM161" t="s">
        <v>75</v>
      </c>
      <c r="BN161" t="s">
        <v>75</v>
      </c>
      <c r="BO161" t="s">
        <v>75</v>
      </c>
      <c r="BP161" t="s">
        <v>75</v>
      </c>
      <c r="BQ161" t="s">
        <v>75</v>
      </c>
      <c r="BR161" t="s">
        <v>75</v>
      </c>
      <c r="BS161" t="s">
        <v>75</v>
      </c>
    </row>
    <row r="162" spans="1:71" x14ac:dyDescent="0.35">
      <c r="A162" t="s">
        <v>617</v>
      </c>
      <c r="B162" t="e">
        <v>#N/A</v>
      </c>
      <c r="C162" t="s">
        <v>614</v>
      </c>
      <c r="D162" t="e">
        <f>VLOOKUP(C162,[1]drug_targetprotein_gene!$C:$G,5,FALSE)</f>
        <v>#N/A</v>
      </c>
      <c r="E162" t="e">
        <f t="shared" si="2"/>
        <v>#N/A</v>
      </c>
      <c r="F162" t="s">
        <v>77</v>
      </c>
      <c r="G162" t="s">
        <v>71</v>
      </c>
      <c r="H162" t="s">
        <v>618</v>
      </c>
      <c r="I162" t="s">
        <v>619</v>
      </c>
      <c r="J162" t="s">
        <v>74</v>
      </c>
      <c r="K162">
        <v>1</v>
      </c>
      <c r="L162">
        <v>-0.149865268</v>
      </c>
      <c r="M162">
        <v>7.0046259999999999E-2</v>
      </c>
      <c r="N162">
        <v>3.2393702000000003E-2</v>
      </c>
      <c r="O162" t="s">
        <v>75</v>
      </c>
      <c r="P162" t="s">
        <v>75</v>
      </c>
      <c r="Q162" t="s">
        <v>75</v>
      </c>
      <c r="R162" t="s">
        <v>75</v>
      </c>
      <c r="S162" t="s">
        <v>75</v>
      </c>
      <c r="T162" t="s">
        <v>75</v>
      </c>
      <c r="U162" t="s">
        <v>75</v>
      </c>
      <c r="V162" t="s">
        <v>75</v>
      </c>
      <c r="W162" t="s">
        <v>75</v>
      </c>
      <c r="X162" t="s">
        <v>75</v>
      </c>
      <c r="Y162" t="s">
        <v>75</v>
      </c>
      <c r="Z162" t="s">
        <v>75</v>
      </c>
      <c r="AA162" t="s">
        <v>75</v>
      </c>
      <c r="AB162" t="s">
        <v>75</v>
      </c>
      <c r="AC162" t="s">
        <v>75</v>
      </c>
      <c r="AD162" t="s">
        <v>75</v>
      </c>
      <c r="AE162" t="s">
        <v>75</v>
      </c>
      <c r="AF162" t="s">
        <v>75</v>
      </c>
      <c r="AG162" t="s">
        <v>75</v>
      </c>
      <c r="AH162" t="s">
        <v>75</v>
      </c>
      <c r="AI162" t="s">
        <v>75</v>
      </c>
      <c r="AJ162" t="s">
        <v>75</v>
      </c>
      <c r="AK162" t="s">
        <v>75</v>
      </c>
      <c r="AL162" t="s">
        <v>75</v>
      </c>
      <c r="AM162" t="s">
        <v>75</v>
      </c>
      <c r="AN162" t="s">
        <v>75</v>
      </c>
      <c r="AO162" t="s">
        <v>75</v>
      </c>
      <c r="AP162" t="s">
        <v>75</v>
      </c>
      <c r="AQ162" t="s">
        <v>75</v>
      </c>
      <c r="AR162" t="s">
        <v>75</v>
      </c>
      <c r="AS162" t="s">
        <v>75</v>
      </c>
      <c r="AT162" t="s">
        <v>75</v>
      </c>
      <c r="AU162" t="s">
        <v>75</v>
      </c>
      <c r="AV162" t="s">
        <v>75</v>
      </c>
      <c r="AW162" t="s">
        <v>75</v>
      </c>
      <c r="AX162" t="s">
        <v>75</v>
      </c>
      <c r="AY162" t="s">
        <v>75</v>
      </c>
      <c r="AZ162">
        <v>1.1209350999999999E-2</v>
      </c>
      <c r="BA162">
        <v>1.949865027</v>
      </c>
      <c r="BB162">
        <v>0.86082395</v>
      </c>
      <c r="BC162">
        <v>0.98750413199999998</v>
      </c>
      <c r="BD162">
        <v>0.75039470500000005</v>
      </c>
      <c r="BE162" t="s">
        <v>75</v>
      </c>
      <c r="BF162" t="s">
        <v>75</v>
      </c>
      <c r="BG162" t="s">
        <v>75</v>
      </c>
      <c r="BH162" t="s">
        <v>75</v>
      </c>
      <c r="BI162" t="s">
        <v>75</v>
      </c>
      <c r="BJ162" t="s">
        <v>75</v>
      </c>
      <c r="BK162" t="s">
        <v>75</v>
      </c>
      <c r="BL162" t="s">
        <v>75</v>
      </c>
      <c r="BM162" t="s">
        <v>75</v>
      </c>
      <c r="BN162" t="s">
        <v>75</v>
      </c>
      <c r="BO162" t="s">
        <v>75</v>
      </c>
      <c r="BP162" t="s">
        <v>75</v>
      </c>
      <c r="BQ162" t="s">
        <v>75</v>
      </c>
      <c r="BR162" t="s">
        <v>75</v>
      </c>
      <c r="BS162" t="s">
        <v>75</v>
      </c>
    </row>
    <row r="163" spans="1:71" x14ac:dyDescent="0.35">
      <c r="A163" t="s">
        <v>620</v>
      </c>
      <c r="B163" t="e">
        <v>#N/A</v>
      </c>
      <c r="C163" t="s">
        <v>614</v>
      </c>
      <c r="D163" t="e">
        <f>VLOOKUP(C163,[1]drug_targetprotein_gene!$C:$G,5,FALSE)</f>
        <v>#N/A</v>
      </c>
      <c r="E163" t="e">
        <f t="shared" si="2"/>
        <v>#N/A</v>
      </c>
      <c r="F163" t="s">
        <v>81</v>
      </c>
      <c r="G163" t="s">
        <v>71</v>
      </c>
      <c r="H163" t="s">
        <v>621</v>
      </c>
      <c r="I163" t="s">
        <v>622</v>
      </c>
      <c r="J163" t="s">
        <v>74</v>
      </c>
      <c r="K163">
        <v>1</v>
      </c>
      <c r="L163">
        <v>-8.1296652999999997E-2</v>
      </c>
      <c r="M163">
        <v>8.7407744999999995E-2</v>
      </c>
      <c r="N163">
        <v>0.35232695600000002</v>
      </c>
      <c r="O163" t="s">
        <v>75</v>
      </c>
      <c r="P163" t="s">
        <v>75</v>
      </c>
      <c r="Q163" t="s">
        <v>75</v>
      </c>
      <c r="R163" t="s">
        <v>75</v>
      </c>
      <c r="S163" t="s">
        <v>75</v>
      </c>
      <c r="T163" t="s">
        <v>75</v>
      </c>
      <c r="U163" t="s">
        <v>75</v>
      </c>
      <c r="V163" t="s">
        <v>75</v>
      </c>
      <c r="W163" t="s">
        <v>75</v>
      </c>
      <c r="X163" t="s">
        <v>75</v>
      </c>
      <c r="Y163" t="s">
        <v>75</v>
      </c>
      <c r="Z163" t="s">
        <v>75</v>
      </c>
      <c r="AA163" t="s">
        <v>75</v>
      </c>
      <c r="AB163" t="s">
        <v>75</v>
      </c>
      <c r="AC163" t="s">
        <v>75</v>
      </c>
      <c r="AD163" t="s">
        <v>75</v>
      </c>
      <c r="AE163" t="s">
        <v>75</v>
      </c>
      <c r="AF163" t="s">
        <v>75</v>
      </c>
      <c r="AG163" t="s">
        <v>75</v>
      </c>
      <c r="AH163" t="s">
        <v>75</v>
      </c>
      <c r="AI163" t="s">
        <v>75</v>
      </c>
      <c r="AJ163" t="s">
        <v>75</v>
      </c>
      <c r="AK163" t="s">
        <v>75</v>
      </c>
      <c r="AL163" t="s">
        <v>75</v>
      </c>
      <c r="AM163" t="s">
        <v>75</v>
      </c>
      <c r="AN163" t="s">
        <v>75</v>
      </c>
      <c r="AO163" t="s">
        <v>75</v>
      </c>
      <c r="AP163" t="s">
        <v>75</v>
      </c>
      <c r="AQ163" t="s">
        <v>75</v>
      </c>
      <c r="AR163" t="s">
        <v>75</v>
      </c>
      <c r="AS163" t="s">
        <v>75</v>
      </c>
      <c r="AT163" t="s">
        <v>75</v>
      </c>
      <c r="AU163" t="s">
        <v>75</v>
      </c>
      <c r="AV163" t="s">
        <v>75</v>
      </c>
      <c r="AW163" t="s">
        <v>75</v>
      </c>
      <c r="AX163" t="s">
        <v>75</v>
      </c>
      <c r="AY163" t="s">
        <v>75</v>
      </c>
      <c r="AZ163">
        <v>1.1209350999999999E-2</v>
      </c>
      <c r="BA163">
        <v>1.949865027</v>
      </c>
      <c r="BB163">
        <v>0.92192015999999999</v>
      </c>
      <c r="BC163">
        <v>1.0941989329999999</v>
      </c>
      <c r="BD163">
        <v>0.77676623199999995</v>
      </c>
      <c r="BE163" t="s">
        <v>75</v>
      </c>
      <c r="BF163" t="s">
        <v>75</v>
      </c>
      <c r="BG163" t="s">
        <v>75</v>
      </c>
      <c r="BH163" t="s">
        <v>75</v>
      </c>
      <c r="BI163" t="s">
        <v>75</v>
      </c>
      <c r="BJ163" t="s">
        <v>75</v>
      </c>
      <c r="BK163" t="s">
        <v>75</v>
      </c>
      <c r="BL163" t="s">
        <v>75</v>
      </c>
      <c r="BM163" t="s">
        <v>75</v>
      </c>
      <c r="BN163" t="s">
        <v>75</v>
      </c>
      <c r="BO163" t="s">
        <v>75</v>
      </c>
      <c r="BP163" t="s">
        <v>75</v>
      </c>
      <c r="BQ163" t="s">
        <v>75</v>
      </c>
      <c r="BR163" t="s">
        <v>75</v>
      </c>
      <c r="BS163" t="s">
        <v>75</v>
      </c>
    </row>
    <row r="164" spans="1:71" x14ac:dyDescent="0.35">
      <c r="A164" t="s">
        <v>623</v>
      </c>
      <c r="B164" t="e">
        <v>#N/A</v>
      </c>
      <c r="C164" t="s">
        <v>624</v>
      </c>
      <c r="D164" t="e">
        <f>VLOOKUP(C164,[1]drug_targetprotein_gene!$C:$G,5,FALSE)</f>
        <v>#N/A</v>
      </c>
      <c r="E164" t="e">
        <f t="shared" si="2"/>
        <v>#N/A</v>
      </c>
      <c r="F164" t="s">
        <v>70</v>
      </c>
      <c r="G164" t="s">
        <v>71</v>
      </c>
      <c r="H164" t="s">
        <v>625</v>
      </c>
      <c r="I164" t="s">
        <v>626</v>
      </c>
      <c r="J164" t="s">
        <v>74</v>
      </c>
      <c r="K164">
        <v>1</v>
      </c>
      <c r="L164">
        <v>-4.835092E-3</v>
      </c>
      <c r="M164">
        <v>9.1404079999999999E-2</v>
      </c>
      <c r="N164">
        <v>0.95781318500000001</v>
      </c>
      <c r="O164" t="s">
        <v>75</v>
      </c>
      <c r="P164" t="s">
        <v>75</v>
      </c>
      <c r="Q164" t="s">
        <v>75</v>
      </c>
      <c r="R164" t="s">
        <v>75</v>
      </c>
      <c r="S164" t="s">
        <v>75</v>
      </c>
      <c r="T164" t="s">
        <v>75</v>
      </c>
      <c r="U164" t="s">
        <v>75</v>
      </c>
      <c r="V164" t="s">
        <v>75</v>
      </c>
      <c r="W164" t="s">
        <v>75</v>
      </c>
      <c r="X164" t="s">
        <v>75</v>
      </c>
      <c r="Y164" t="s">
        <v>75</v>
      </c>
      <c r="Z164" t="s">
        <v>75</v>
      </c>
      <c r="AA164" t="s">
        <v>75</v>
      </c>
      <c r="AB164" t="s">
        <v>75</v>
      </c>
      <c r="AC164" t="s">
        <v>75</v>
      </c>
      <c r="AD164" t="s">
        <v>75</v>
      </c>
      <c r="AE164" t="s">
        <v>75</v>
      </c>
      <c r="AF164" t="s">
        <v>75</v>
      </c>
      <c r="AG164" t="s">
        <v>75</v>
      </c>
      <c r="AH164" t="s">
        <v>75</v>
      </c>
      <c r="AI164" t="s">
        <v>75</v>
      </c>
      <c r="AJ164" t="s">
        <v>75</v>
      </c>
      <c r="AK164" t="s">
        <v>75</v>
      </c>
      <c r="AL164" t="s">
        <v>75</v>
      </c>
      <c r="AM164" t="s">
        <v>75</v>
      </c>
      <c r="AN164" t="s">
        <v>75</v>
      </c>
      <c r="AO164" t="s">
        <v>75</v>
      </c>
      <c r="AP164" t="s">
        <v>75</v>
      </c>
      <c r="AQ164" t="s">
        <v>75</v>
      </c>
      <c r="AR164" t="s">
        <v>75</v>
      </c>
      <c r="AS164" t="s">
        <v>75</v>
      </c>
      <c r="AT164" t="s">
        <v>75</v>
      </c>
      <c r="AU164" t="s">
        <v>75</v>
      </c>
      <c r="AV164" t="s">
        <v>75</v>
      </c>
      <c r="AW164" t="s">
        <v>75</v>
      </c>
      <c r="AX164" t="s">
        <v>75</v>
      </c>
      <c r="AY164" t="s">
        <v>75</v>
      </c>
      <c r="AZ164">
        <v>9.2105769999999993E-3</v>
      </c>
      <c r="BA164">
        <v>1.013285816</v>
      </c>
      <c r="BB164">
        <v>0.99517657800000003</v>
      </c>
      <c r="BC164">
        <v>1.19043276</v>
      </c>
      <c r="BD164">
        <v>0.83194654499999998</v>
      </c>
      <c r="BE164" t="s">
        <v>75</v>
      </c>
      <c r="BF164" t="s">
        <v>75</v>
      </c>
      <c r="BG164" t="s">
        <v>75</v>
      </c>
      <c r="BH164" t="s">
        <v>75</v>
      </c>
      <c r="BI164" t="s">
        <v>75</v>
      </c>
      <c r="BJ164" t="s">
        <v>75</v>
      </c>
      <c r="BK164" t="s">
        <v>75</v>
      </c>
      <c r="BL164" t="s">
        <v>75</v>
      </c>
      <c r="BM164" t="s">
        <v>75</v>
      </c>
      <c r="BN164" t="s">
        <v>75</v>
      </c>
      <c r="BO164" t="s">
        <v>75</v>
      </c>
      <c r="BP164" t="s">
        <v>75</v>
      </c>
      <c r="BQ164" t="s">
        <v>75</v>
      </c>
      <c r="BR164" t="s">
        <v>75</v>
      </c>
      <c r="BS164" t="s">
        <v>75</v>
      </c>
    </row>
    <row r="165" spans="1:71" x14ac:dyDescent="0.35">
      <c r="A165" t="s">
        <v>627</v>
      </c>
      <c r="B165" t="e">
        <v>#N/A</v>
      </c>
      <c r="C165" t="s">
        <v>624</v>
      </c>
      <c r="D165" t="e">
        <f>VLOOKUP(C165,[1]drug_targetprotein_gene!$C:$G,5,FALSE)</f>
        <v>#N/A</v>
      </c>
      <c r="E165" t="e">
        <f t="shared" si="2"/>
        <v>#N/A</v>
      </c>
      <c r="F165" t="s">
        <v>77</v>
      </c>
      <c r="G165" t="s">
        <v>71</v>
      </c>
      <c r="H165" t="s">
        <v>628</v>
      </c>
      <c r="I165" t="s">
        <v>629</v>
      </c>
      <c r="J165" t="s">
        <v>74</v>
      </c>
      <c r="K165">
        <v>1</v>
      </c>
      <c r="L165">
        <v>-5.8279846000000003E-2</v>
      </c>
      <c r="M165">
        <v>7.6405016000000006E-2</v>
      </c>
      <c r="N165">
        <v>0.44559751399999997</v>
      </c>
      <c r="O165" t="s">
        <v>75</v>
      </c>
      <c r="P165" t="s">
        <v>75</v>
      </c>
      <c r="Q165" t="s">
        <v>75</v>
      </c>
      <c r="R165" t="s">
        <v>75</v>
      </c>
      <c r="S165" t="s">
        <v>75</v>
      </c>
      <c r="T165" t="s">
        <v>75</v>
      </c>
      <c r="U165" t="s">
        <v>75</v>
      </c>
      <c r="V165" t="s">
        <v>75</v>
      </c>
      <c r="W165" t="s">
        <v>75</v>
      </c>
      <c r="X165" t="s">
        <v>75</v>
      </c>
      <c r="Y165" t="s">
        <v>75</v>
      </c>
      <c r="Z165" t="s">
        <v>75</v>
      </c>
      <c r="AA165" t="s">
        <v>75</v>
      </c>
      <c r="AB165" t="s">
        <v>75</v>
      </c>
      <c r="AC165" t="s">
        <v>75</v>
      </c>
      <c r="AD165" t="s">
        <v>75</v>
      </c>
      <c r="AE165" t="s">
        <v>75</v>
      </c>
      <c r="AF165" t="s">
        <v>75</v>
      </c>
      <c r="AG165" t="s">
        <v>75</v>
      </c>
      <c r="AH165" t="s">
        <v>75</v>
      </c>
      <c r="AI165" t="s">
        <v>75</v>
      </c>
      <c r="AJ165" t="s">
        <v>75</v>
      </c>
      <c r="AK165" t="s">
        <v>75</v>
      </c>
      <c r="AL165" t="s">
        <v>75</v>
      </c>
      <c r="AM165" t="s">
        <v>75</v>
      </c>
      <c r="AN165" t="s">
        <v>75</v>
      </c>
      <c r="AO165" t="s">
        <v>75</v>
      </c>
      <c r="AP165" t="s">
        <v>75</v>
      </c>
      <c r="AQ165" t="s">
        <v>75</v>
      </c>
      <c r="AR165" t="s">
        <v>75</v>
      </c>
      <c r="AS165" t="s">
        <v>75</v>
      </c>
      <c r="AT165" t="s">
        <v>75</v>
      </c>
      <c r="AU165" t="s">
        <v>75</v>
      </c>
      <c r="AV165" t="s">
        <v>75</v>
      </c>
      <c r="AW165" t="s">
        <v>75</v>
      </c>
      <c r="AX165" t="s">
        <v>75</v>
      </c>
      <c r="AY165" t="s">
        <v>75</v>
      </c>
      <c r="AZ165">
        <v>9.2105769999999993E-3</v>
      </c>
      <c r="BA165">
        <v>1.013285816</v>
      </c>
      <c r="BB165">
        <v>0.943385908</v>
      </c>
      <c r="BC165">
        <v>1.095788269</v>
      </c>
      <c r="BD165">
        <v>0.81217968500000004</v>
      </c>
      <c r="BE165" t="s">
        <v>75</v>
      </c>
      <c r="BF165" t="s">
        <v>75</v>
      </c>
      <c r="BG165" t="s">
        <v>75</v>
      </c>
      <c r="BH165" t="s">
        <v>75</v>
      </c>
      <c r="BI165" t="s">
        <v>75</v>
      </c>
      <c r="BJ165" t="s">
        <v>75</v>
      </c>
      <c r="BK165" t="s">
        <v>75</v>
      </c>
      <c r="BL165" t="s">
        <v>75</v>
      </c>
      <c r="BM165" t="s">
        <v>75</v>
      </c>
      <c r="BN165" t="s">
        <v>75</v>
      </c>
      <c r="BO165" t="s">
        <v>75</v>
      </c>
      <c r="BP165" t="s">
        <v>75</v>
      </c>
      <c r="BQ165" t="s">
        <v>75</v>
      </c>
      <c r="BR165" t="s">
        <v>75</v>
      </c>
      <c r="BS165" t="s">
        <v>75</v>
      </c>
    </row>
    <row r="166" spans="1:71" x14ac:dyDescent="0.35">
      <c r="A166" t="s">
        <v>630</v>
      </c>
      <c r="B166" t="e">
        <v>#N/A</v>
      </c>
      <c r="C166" t="s">
        <v>624</v>
      </c>
      <c r="D166" t="e">
        <f>VLOOKUP(C166,[1]drug_targetprotein_gene!$C:$G,5,FALSE)</f>
        <v>#N/A</v>
      </c>
      <c r="E166" t="e">
        <f t="shared" si="2"/>
        <v>#N/A</v>
      </c>
      <c r="F166" t="s">
        <v>81</v>
      </c>
      <c r="G166" t="s">
        <v>71</v>
      </c>
      <c r="H166" t="s">
        <v>631</v>
      </c>
      <c r="I166" t="s">
        <v>632</v>
      </c>
      <c r="J166" t="s">
        <v>74</v>
      </c>
      <c r="K166">
        <v>1</v>
      </c>
      <c r="L166">
        <v>-0.142700988</v>
      </c>
      <c r="M166">
        <v>9.6279112E-2</v>
      </c>
      <c r="N166">
        <v>0.138297895</v>
      </c>
      <c r="O166" t="s">
        <v>75</v>
      </c>
      <c r="P166" t="s">
        <v>75</v>
      </c>
      <c r="Q166" t="s">
        <v>75</v>
      </c>
      <c r="R166" t="s">
        <v>75</v>
      </c>
      <c r="S166" t="s">
        <v>75</v>
      </c>
      <c r="T166" t="s">
        <v>75</v>
      </c>
      <c r="U166" t="s">
        <v>75</v>
      </c>
      <c r="V166" t="s">
        <v>75</v>
      </c>
      <c r="W166" t="s">
        <v>75</v>
      </c>
      <c r="X166" t="s">
        <v>75</v>
      </c>
      <c r="Y166" t="s">
        <v>75</v>
      </c>
      <c r="Z166" t="s">
        <v>75</v>
      </c>
      <c r="AA166" t="s">
        <v>75</v>
      </c>
      <c r="AB166" t="s">
        <v>75</v>
      </c>
      <c r="AC166" t="s">
        <v>75</v>
      </c>
      <c r="AD166" t="s">
        <v>75</v>
      </c>
      <c r="AE166" t="s">
        <v>75</v>
      </c>
      <c r="AF166" t="s">
        <v>75</v>
      </c>
      <c r="AG166" t="s">
        <v>75</v>
      </c>
      <c r="AH166" t="s">
        <v>75</v>
      </c>
      <c r="AI166" t="s">
        <v>75</v>
      </c>
      <c r="AJ166" t="s">
        <v>75</v>
      </c>
      <c r="AK166" t="s">
        <v>75</v>
      </c>
      <c r="AL166" t="s">
        <v>75</v>
      </c>
      <c r="AM166" t="s">
        <v>75</v>
      </c>
      <c r="AN166" t="s">
        <v>75</v>
      </c>
      <c r="AO166" t="s">
        <v>75</v>
      </c>
      <c r="AP166" t="s">
        <v>75</v>
      </c>
      <c r="AQ166" t="s">
        <v>75</v>
      </c>
      <c r="AR166" t="s">
        <v>75</v>
      </c>
      <c r="AS166" t="s">
        <v>75</v>
      </c>
      <c r="AT166" t="s">
        <v>75</v>
      </c>
      <c r="AU166" t="s">
        <v>75</v>
      </c>
      <c r="AV166" t="s">
        <v>75</v>
      </c>
      <c r="AW166" t="s">
        <v>75</v>
      </c>
      <c r="AX166" t="s">
        <v>75</v>
      </c>
      <c r="AY166" t="s">
        <v>75</v>
      </c>
      <c r="AZ166">
        <v>9.2105769999999993E-3</v>
      </c>
      <c r="BA166">
        <v>1.013285816</v>
      </c>
      <c r="BB166">
        <v>0.86701327800000005</v>
      </c>
      <c r="BC166">
        <v>1.0470807680000001</v>
      </c>
      <c r="BD166">
        <v>0.71791216800000002</v>
      </c>
      <c r="BE166" t="s">
        <v>75</v>
      </c>
      <c r="BF166" t="s">
        <v>75</v>
      </c>
      <c r="BG166" t="s">
        <v>75</v>
      </c>
      <c r="BH166" t="s">
        <v>75</v>
      </c>
      <c r="BI166" t="s">
        <v>75</v>
      </c>
      <c r="BJ166" t="s">
        <v>75</v>
      </c>
      <c r="BK166" t="s">
        <v>75</v>
      </c>
      <c r="BL166" t="s">
        <v>75</v>
      </c>
      <c r="BM166" t="s">
        <v>75</v>
      </c>
      <c r="BN166" t="s">
        <v>75</v>
      </c>
      <c r="BO166" t="s">
        <v>75</v>
      </c>
      <c r="BP166" t="s">
        <v>75</v>
      </c>
      <c r="BQ166" t="s">
        <v>75</v>
      </c>
      <c r="BR166" t="s">
        <v>75</v>
      </c>
      <c r="BS166" t="s">
        <v>75</v>
      </c>
    </row>
    <row r="167" spans="1:71" x14ac:dyDescent="0.35">
      <c r="A167" t="s">
        <v>633</v>
      </c>
      <c r="B167" t="e">
        <v>#N/A</v>
      </c>
      <c r="C167" t="s">
        <v>634</v>
      </c>
      <c r="D167" t="e">
        <f>VLOOKUP(C167,[1]drug_targetprotein_gene!$C:$G,5,FALSE)</f>
        <v>#N/A</v>
      </c>
      <c r="E167" t="e">
        <f t="shared" si="2"/>
        <v>#N/A</v>
      </c>
      <c r="F167" t="s">
        <v>70</v>
      </c>
      <c r="G167" t="s">
        <v>71</v>
      </c>
      <c r="H167" t="s">
        <v>635</v>
      </c>
      <c r="I167" t="s">
        <v>636</v>
      </c>
      <c r="J167" t="s">
        <v>74</v>
      </c>
      <c r="K167">
        <v>1</v>
      </c>
      <c r="L167">
        <v>-7.5621649999999999E-2</v>
      </c>
      <c r="M167">
        <v>7.7817530999999995E-2</v>
      </c>
      <c r="N167">
        <v>0.33115918</v>
      </c>
      <c r="O167" t="s">
        <v>75</v>
      </c>
      <c r="P167" t="s">
        <v>75</v>
      </c>
      <c r="Q167" t="s">
        <v>75</v>
      </c>
      <c r="R167" t="s">
        <v>75</v>
      </c>
      <c r="S167" t="s">
        <v>75</v>
      </c>
      <c r="T167" t="s">
        <v>75</v>
      </c>
      <c r="U167" t="s">
        <v>75</v>
      </c>
      <c r="V167" t="s">
        <v>75</v>
      </c>
      <c r="W167" t="s">
        <v>75</v>
      </c>
      <c r="X167" t="s">
        <v>75</v>
      </c>
      <c r="Y167" t="s">
        <v>75</v>
      </c>
      <c r="Z167" t="s">
        <v>75</v>
      </c>
      <c r="AA167" t="s">
        <v>75</v>
      </c>
      <c r="AB167" t="s">
        <v>75</v>
      </c>
      <c r="AC167" t="s">
        <v>75</v>
      </c>
      <c r="AD167" t="s">
        <v>75</v>
      </c>
      <c r="AE167" t="s">
        <v>75</v>
      </c>
      <c r="AF167" t="s">
        <v>75</v>
      </c>
      <c r="AG167" t="s">
        <v>75</v>
      </c>
      <c r="AH167" t="s">
        <v>75</v>
      </c>
      <c r="AI167" t="s">
        <v>75</v>
      </c>
      <c r="AJ167" t="s">
        <v>75</v>
      </c>
      <c r="AK167" t="s">
        <v>75</v>
      </c>
      <c r="AL167" t="s">
        <v>75</v>
      </c>
      <c r="AM167" t="s">
        <v>75</v>
      </c>
      <c r="AN167" t="s">
        <v>75</v>
      </c>
      <c r="AO167" t="s">
        <v>75</v>
      </c>
      <c r="AP167" t="s">
        <v>75</v>
      </c>
      <c r="AQ167" t="s">
        <v>75</v>
      </c>
      <c r="AR167" t="s">
        <v>75</v>
      </c>
      <c r="AS167" t="s">
        <v>75</v>
      </c>
      <c r="AT167" t="s">
        <v>75</v>
      </c>
      <c r="AU167" t="s">
        <v>75</v>
      </c>
      <c r="AV167" t="s">
        <v>75</v>
      </c>
      <c r="AW167" t="s">
        <v>75</v>
      </c>
      <c r="AX167" t="s">
        <v>75</v>
      </c>
      <c r="AY167" t="s">
        <v>75</v>
      </c>
      <c r="AZ167">
        <v>1.3535284E-2</v>
      </c>
      <c r="BA167">
        <v>2.8951314460000002</v>
      </c>
      <c r="BB167">
        <v>0.92716693400000005</v>
      </c>
      <c r="BC167">
        <v>1.079934846</v>
      </c>
      <c r="BD167">
        <v>0.79600961699999995</v>
      </c>
      <c r="BE167" t="s">
        <v>75</v>
      </c>
      <c r="BF167" t="s">
        <v>75</v>
      </c>
      <c r="BG167" t="s">
        <v>75</v>
      </c>
      <c r="BH167" t="s">
        <v>75</v>
      </c>
      <c r="BI167" t="s">
        <v>75</v>
      </c>
      <c r="BJ167" t="s">
        <v>75</v>
      </c>
      <c r="BK167" t="s">
        <v>75</v>
      </c>
      <c r="BL167" t="s">
        <v>75</v>
      </c>
      <c r="BM167" t="s">
        <v>75</v>
      </c>
      <c r="BN167" t="s">
        <v>75</v>
      </c>
      <c r="BO167" t="s">
        <v>75</v>
      </c>
      <c r="BP167" t="s">
        <v>75</v>
      </c>
      <c r="BQ167" t="s">
        <v>75</v>
      </c>
      <c r="BR167" t="s">
        <v>75</v>
      </c>
      <c r="BS167" t="s">
        <v>75</v>
      </c>
    </row>
    <row r="168" spans="1:71" x14ac:dyDescent="0.35">
      <c r="A168" t="s">
        <v>637</v>
      </c>
      <c r="B168" t="e">
        <v>#N/A</v>
      </c>
      <c r="C168" t="s">
        <v>634</v>
      </c>
      <c r="D168" t="e">
        <f>VLOOKUP(C168,[1]drug_targetprotein_gene!$C:$G,5,FALSE)</f>
        <v>#N/A</v>
      </c>
      <c r="E168" t="e">
        <f t="shared" si="2"/>
        <v>#N/A</v>
      </c>
      <c r="F168" t="s">
        <v>77</v>
      </c>
      <c r="G168" t="s">
        <v>71</v>
      </c>
      <c r="H168" t="s">
        <v>638</v>
      </c>
      <c r="I168" t="s">
        <v>639</v>
      </c>
      <c r="J168" t="s">
        <v>74</v>
      </c>
      <c r="K168">
        <v>1</v>
      </c>
      <c r="L168">
        <v>-1.2106149E-2</v>
      </c>
      <c r="M168">
        <v>6.4317342999999999E-2</v>
      </c>
      <c r="N168">
        <v>0.85070006600000003</v>
      </c>
      <c r="O168" t="s">
        <v>75</v>
      </c>
      <c r="P168" t="s">
        <v>75</v>
      </c>
      <c r="Q168" t="s">
        <v>75</v>
      </c>
      <c r="R168" t="s">
        <v>75</v>
      </c>
      <c r="S168" t="s">
        <v>75</v>
      </c>
      <c r="T168" t="s">
        <v>75</v>
      </c>
      <c r="U168" t="s">
        <v>75</v>
      </c>
      <c r="V168" t="s">
        <v>75</v>
      </c>
      <c r="W168" t="s">
        <v>75</v>
      </c>
      <c r="X168" t="s">
        <v>75</v>
      </c>
      <c r="Y168" t="s">
        <v>75</v>
      </c>
      <c r="Z168" t="s">
        <v>75</v>
      </c>
      <c r="AA168" t="s">
        <v>75</v>
      </c>
      <c r="AB168" t="s">
        <v>75</v>
      </c>
      <c r="AC168" t="s">
        <v>75</v>
      </c>
      <c r="AD168" t="s">
        <v>75</v>
      </c>
      <c r="AE168" t="s">
        <v>75</v>
      </c>
      <c r="AF168" t="s">
        <v>75</v>
      </c>
      <c r="AG168" t="s">
        <v>75</v>
      </c>
      <c r="AH168" t="s">
        <v>75</v>
      </c>
      <c r="AI168" t="s">
        <v>75</v>
      </c>
      <c r="AJ168" t="s">
        <v>75</v>
      </c>
      <c r="AK168" t="s">
        <v>75</v>
      </c>
      <c r="AL168" t="s">
        <v>75</v>
      </c>
      <c r="AM168" t="s">
        <v>75</v>
      </c>
      <c r="AN168" t="s">
        <v>75</v>
      </c>
      <c r="AO168" t="s">
        <v>75</v>
      </c>
      <c r="AP168" t="s">
        <v>75</v>
      </c>
      <c r="AQ168" t="s">
        <v>75</v>
      </c>
      <c r="AR168" t="s">
        <v>75</v>
      </c>
      <c r="AS168" t="s">
        <v>75</v>
      </c>
      <c r="AT168" t="s">
        <v>75</v>
      </c>
      <c r="AU168" t="s">
        <v>75</v>
      </c>
      <c r="AV168" t="s">
        <v>75</v>
      </c>
      <c r="AW168" t="s">
        <v>75</v>
      </c>
      <c r="AX168" t="s">
        <v>75</v>
      </c>
      <c r="AY168" t="s">
        <v>75</v>
      </c>
      <c r="AZ168">
        <v>1.3535284E-2</v>
      </c>
      <c r="BA168">
        <v>2.8951314460000002</v>
      </c>
      <c r="BB168">
        <v>0.98796683600000001</v>
      </c>
      <c r="BC168">
        <v>1.1207026360000001</v>
      </c>
      <c r="BD168">
        <v>0.87095223700000002</v>
      </c>
      <c r="BE168" t="s">
        <v>75</v>
      </c>
      <c r="BF168" t="s">
        <v>75</v>
      </c>
      <c r="BG168" t="s">
        <v>75</v>
      </c>
      <c r="BH168" t="s">
        <v>75</v>
      </c>
      <c r="BI168" t="s">
        <v>75</v>
      </c>
      <c r="BJ168" t="s">
        <v>75</v>
      </c>
      <c r="BK168" t="s">
        <v>75</v>
      </c>
      <c r="BL168" t="s">
        <v>75</v>
      </c>
      <c r="BM168" t="s">
        <v>75</v>
      </c>
      <c r="BN168" t="s">
        <v>75</v>
      </c>
      <c r="BO168" t="s">
        <v>75</v>
      </c>
      <c r="BP168" t="s">
        <v>75</v>
      </c>
      <c r="BQ168" t="s">
        <v>75</v>
      </c>
      <c r="BR168" t="s">
        <v>75</v>
      </c>
      <c r="BS168" t="s">
        <v>75</v>
      </c>
    </row>
    <row r="169" spans="1:71" x14ac:dyDescent="0.35">
      <c r="A169" t="s">
        <v>640</v>
      </c>
      <c r="B169" t="e">
        <v>#N/A</v>
      </c>
      <c r="C169" t="s">
        <v>634</v>
      </c>
      <c r="D169" t="e">
        <f>VLOOKUP(C169,[1]drug_targetprotein_gene!$C:$G,5,FALSE)</f>
        <v>#N/A</v>
      </c>
      <c r="E169" t="e">
        <f t="shared" si="2"/>
        <v>#N/A</v>
      </c>
      <c r="F169" t="s">
        <v>81</v>
      </c>
      <c r="G169" t="s">
        <v>71</v>
      </c>
      <c r="H169" t="s">
        <v>641</v>
      </c>
      <c r="I169" t="s">
        <v>642</v>
      </c>
      <c r="J169" t="s">
        <v>74</v>
      </c>
      <c r="K169">
        <v>1</v>
      </c>
      <c r="L169">
        <v>2.9020759E-2</v>
      </c>
      <c r="M169">
        <v>8.0241318000000006E-2</v>
      </c>
      <c r="N169">
        <v>0.71759974900000001</v>
      </c>
      <c r="O169" t="s">
        <v>75</v>
      </c>
      <c r="P169" t="s">
        <v>75</v>
      </c>
      <c r="Q169" t="s">
        <v>75</v>
      </c>
      <c r="R169" t="s">
        <v>75</v>
      </c>
      <c r="S169" t="s">
        <v>75</v>
      </c>
      <c r="T169" t="s">
        <v>75</v>
      </c>
      <c r="U169" t="s">
        <v>75</v>
      </c>
      <c r="V169" t="s">
        <v>75</v>
      </c>
      <c r="W169" t="s">
        <v>75</v>
      </c>
      <c r="X169" t="s">
        <v>75</v>
      </c>
      <c r="Y169" t="s">
        <v>75</v>
      </c>
      <c r="Z169" t="s">
        <v>75</v>
      </c>
      <c r="AA169" t="s">
        <v>75</v>
      </c>
      <c r="AB169" t="s">
        <v>75</v>
      </c>
      <c r="AC169" t="s">
        <v>75</v>
      </c>
      <c r="AD169" t="s">
        <v>75</v>
      </c>
      <c r="AE169" t="s">
        <v>75</v>
      </c>
      <c r="AF169" t="s">
        <v>75</v>
      </c>
      <c r="AG169" t="s">
        <v>75</v>
      </c>
      <c r="AH169" t="s">
        <v>75</v>
      </c>
      <c r="AI169" t="s">
        <v>75</v>
      </c>
      <c r="AJ169" t="s">
        <v>75</v>
      </c>
      <c r="AK169" t="s">
        <v>75</v>
      </c>
      <c r="AL169" t="s">
        <v>75</v>
      </c>
      <c r="AM169" t="s">
        <v>75</v>
      </c>
      <c r="AN169" t="s">
        <v>75</v>
      </c>
      <c r="AO169" t="s">
        <v>75</v>
      </c>
      <c r="AP169" t="s">
        <v>75</v>
      </c>
      <c r="AQ169" t="s">
        <v>75</v>
      </c>
      <c r="AR169" t="s">
        <v>75</v>
      </c>
      <c r="AS169" t="s">
        <v>75</v>
      </c>
      <c r="AT169" t="s">
        <v>75</v>
      </c>
      <c r="AU169" t="s">
        <v>75</v>
      </c>
      <c r="AV169" t="s">
        <v>75</v>
      </c>
      <c r="AW169" t="s">
        <v>75</v>
      </c>
      <c r="AX169" t="s">
        <v>75</v>
      </c>
      <c r="AY169" t="s">
        <v>75</v>
      </c>
      <c r="AZ169">
        <v>1.3535284E-2</v>
      </c>
      <c r="BA169">
        <v>2.8951314460000002</v>
      </c>
      <c r="BB169">
        <v>1.0294459650000001</v>
      </c>
      <c r="BC169">
        <v>1.204776104</v>
      </c>
      <c r="BD169">
        <v>0.87963148599999996</v>
      </c>
      <c r="BE169" t="s">
        <v>75</v>
      </c>
      <c r="BF169" t="s">
        <v>75</v>
      </c>
      <c r="BG169" t="s">
        <v>75</v>
      </c>
      <c r="BH169" t="s">
        <v>75</v>
      </c>
      <c r="BI169" t="s">
        <v>75</v>
      </c>
      <c r="BJ169" t="s">
        <v>75</v>
      </c>
      <c r="BK169" t="s">
        <v>75</v>
      </c>
      <c r="BL169" t="s">
        <v>75</v>
      </c>
      <c r="BM169" t="s">
        <v>75</v>
      </c>
      <c r="BN169" t="s">
        <v>75</v>
      </c>
      <c r="BO169" t="s">
        <v>75</v>
      </c>
      <c r="BP169" t="s">
        <v>75</v>
      </c>
      <c r="BQ169" t="s">
        <v>75</v>
      </c>
      <c r="BR169" t="s">
        <v>75</v>
      </c>
      <c r="BS169" t="s">
        <v>75</v>
      </c>
    </row>
    <row r="170" spans="1:71" x14ac:dyDescent="0.35">
      <c r="A170" t="s">
        <v>643</v>
      </c>
      <c r="B170" t="s">
        <v>643</v>
      </c>
      <c r="C170" t="s">
        <v>644</v>
      </c>
      <c r="D170">
        <f>VLOOKUP(C170,[1]drug_targetprotein_gene!$C:$G,5,FALSE)</f>
        <v>-1</v>
      </c>
      <c r="E170" t="b">
        <f t="shared" si="2"/>
        <v>1</v>
      </c>
      <c r="F170" t="s">
        <v>70</v>
      </c>
      <c r="G170" t="s">
        <v>71</v>
      </c>
      <c r="H170" t="s">
        <v>645</v>
      </c>
      <c r="I170" t="s">
        <v>646</v>
      </c>
      <c r="J170" t="s">
        <v>74</v>
      </c>
      <c r="K170">
        <v>1</v>
      </c>
      <c r="L170">
        <v>-0.41632286400000001</v>
      </c>
      <c r="M170">
        <v>8.7104728000000006E-2</v>
      </c>
      <c r="N170" s="1">
        <v>1.7600000000000001E-6</v>
      </c>
      <c r="O170" t="s">
        <v>75</v>
      </c>
      <c r="P170" t="s">
        <v>75</v>
      </c>
      <c r="Q170" t="s">
        <v>75</v>
      </c>
      <c r="R170" t="s">
        <v>75</v>
      </c>
      <c r="S170" t="s">
        <v>75</v>
      </c>
      <c r="T170" t="s">
        <v>75</v>
      </c>
      <c r="U170" t="s">
        <v>75</v>
      </c>
      <c r="V170" t="s">
        <v>75</v>
      </c>
      <c r="W170" t="s">
        <v>75</v>
      </c>
      <c r="X170" t="s">
        <v>75</v>
      </c>
      <c r="Y170" t="s">
        <v>75</v>
      </c>
      <c r="Z170" t="s">
        <v>75</v>
      </c>
      <c r="AA170" t="s">
        <v>75</v>
      </c>
      <c r="AB170" t="s">
        <v>75</v>
      </c>
      <c r="AC170" t="s">
        <v>75</v>
      </c>
      <c r="AD170" t="s">
        <v>75</v>
      </c>
      <c r="AE170" t="s">
        <v>75</v>
      </c>
      <c r="AF170" t="s">
        <v>75</v>
      </c>
      <c r="AG170" t="s">
        <v>75</v>
      </c>
      <c r="AH170" t="s">
        <v>75</v>
      </c>
      <c r="AI170" t="s">
        <v>75</v>
      </c>
      <c r="AJ170" t="s">
        <v>75</v>
      </c>
      <c r="AK170" t="s">
        <v>75</v>
      </c>
      <c r="AL170" t="s">
        <v>75</v>
      </c>
      <c r="AM170" t="s">
        <v>75</v>
      </c>
      <c r="AN170" t="s">
        <v>75</v>
      </c>
      <c r="AO170" t="s">
        <v>75</v>
      </c>
      <c r="AP170" t="s">
        <v>75</v>
      </c>
      <c r="AQ170" t="s">
        <v>75</v>
      </c>
      <c r="AR170" t="s">
        <v>75</v>
      </c>
      <c r="AS170" t="s">
        <v>75</v>
      </c>
      <c r="AT170" t="s">
        <v>75</v>
      </c>
      <c r="AU170" t="s">
        <v>75</v>
      </c>
      <c r="AV170" t="s">
        <v>75</v>
      </c>
      <c r="AW170" t="s">
        <v>75</v>
      </c>
      <c r="AX170" t="s">
        <v>75</v>
      </c>
      <c r="AY170" t="s">
        <v>75</v>
      </c>
      <c r="AZ170">
        <v>1.0322217999999999E-2</v>
      </c>
      <c r="BA170">
        <v>2.33629262</v>
      </c>
      <c r="BB170">
        <v>0.65946731800000002</v>
      </c>
      <c r="BC170">
        <v>0.78223693599999999</v>
      </c>
      <c r="BD170">
        <v>0.55596600299999999</v>
      </c>
      <c r="BE170" t="s">
        <v>75</v>
      </c>
      <c r="BF170" t="s">
        <v>75</v>
      </c>
      <c r="BG170" t="s">
        <v>75</v>
      </c>
      <c r="BH170" t="s">
        <v>75</v>
      </c>
      <c r="BI170" t="s">
        <v>75</v>
      </c>
      <c r="BJ170" t="s">
        <v>75</v>
      </c>
      <c r="BK170" t="s">
        <v>75</v>
      </c>
      <c r="BL170" t="s">
        <v>75</v>
      </c>
      <c r="BM170" t="s">
        <v>75</v>
      </c>
      <c r="BN170" t="s">
        <v>75</v>
      </c>
      <c r="BO170" t="s">
        <v>75</v>
      </c>
      <c r="BP170" t="s">
        <v>75</v>
      </c>
      <c r="BQ170" t="s">
        <v>75</v>
      </c>
      <c r="BR170" t="s">
        <v>75</v>
      </c>
      <c r="BS170" t="s">
        <v>75</v>
      </c>
    </row>
    <row r="171" spans="1:71" x14ac:dyDescent="0.35">
      <c r="A171" t="s">
        <v>647</v>
      </c>
      <c r="B171" t="e">
        <v>#N/A</v>
      </c>
      <c r="C171" t="s">
        <v>644</v>
      </c>
      <c r="D171">
        <f>VLOOKUP(C171,[1]drug_targetprotein_gene!$C:$G,5,FALSE)</f>
        <v>-1</v>
      </c>
      <c r="E171" t="b">
        <f t="shared" si="2"/>
        <v>1</v>
      </c>
      <c r="F171" t="s">
        <v>77</v>
      </c>
      <c r="G171" t="s">
        <v>71</v>
      </c>
      <c r="H171" t="s">
        <v>648</v>
      </c>
      <c r="I171" t="s">
        <v>649</v>
      </c>
      <c r="J171" t="s">
        <v>74</v>
      </c>
      <c r="K171">
        <v>1</v>
      </c>
      <c r="L171">
        <v>-0.25816455300000002</v>
      </c>
      <c r="M171">
        <v>7.2703286000000006E-2</v>
      </c>
      <c r="N171">
        <v>3.8386699999999998E-4</v>
      </c>
      <c r="O171" t="s">
        <v>75</v>
      </c>
      <c r="P171" t="s">
        <v>75</v>
      </c>
      <c r="Q171" t="s">
        <v>75</v>
      </c>
      <c r="R171" t="s">
        <v>75</v>
      </c>
      <c r="S171" t="s">
        <v>75</v>
      </c>
      <c r="T171" t="s">
        <v>75</v>
      </c>
      <c r="U171" t="s">
        <v>75</v>
      </c>
      <c r="V171" t="s">
        <v>75</v>
      </c>
      <c r="W171" t="s">
        <v>75</v>
      </c>
      <c r="X171" t="s">
        <v>75</v>
      </c>
      <c r="Y171" t="s">
        <v>75</v>
      </c>
      <c r="Z171" t="s">
        <v>75</v>
      </c>
      <c r="AA171" t="s">
        <v>75</v>
      </c>
      <c r="AB171" t="s">
        <v>75</v>
      </c>
      <c r="AC171" t="s">
        <v>75</v>
      </c>
      <c r="AD171" t="s">
        <v>75</v>
      </c>
      <c r="AE171" t="s">
        <v>75</v>
      </c>
      <c r="AF171" t="s">
        <v>75</v>
      </c>
      <c r="AG171" t="s">
        <v>75</v>
      </c>
      <c r="AH171" t="s">
        <v>75</v>
      </c>
      <c r="AI171" t="s">
        <v>75</v>
      </c>
      <c r="AJ171" t="s">
        <v>75</v>
      </c>
      <c r="AK171" t="s">
        <v>75</v>
      </c>
      <c r="AL171" t="s">
        <v>75</v>
      </c>
      <c r="AM171" t="s">
        <v>75</v>
      </c>
      <c r="AN171" t="s">
        <v>75</v>
      </c>
      <c r="AO171" t="s">
        <v>75</v>
      </c>
      <c r="AP171" t="s">
        <v>75</v>
      </c>
      <c r="AQ171" t="s">
        <v>75</v>
      </c>
      <c r="AR171" t="s">
        <v>75</v>
      </c>
      <c r="AS171" t="s">
        <v>75</v>
      </c>
      <c r="AT171" t="s">
        <v>75</v>
      </c>
      <c r="AU171" t="s">
        <v>75</v>
      </c>
      <c r="AV171" t="s">
        <v>75</v>
      </c>
      <c r="AW171" t="s">
        <v>75</v>
      </c>
      <c r="AX171" t="s">
        <v>75</v>
      </c>
      <c r="AY171" t="s">
        <v>75</v>
      </c>
      <c r="AZ171">
        <v>1.0322217999999999E-2</v>
      </c>
      <c r="BA171">
        <v>2.33629262</v>
      </c>
      <c r="BB171">
        <v>0.77246810899999996</v>
      </c>
      <c r="BC171">
        <v>0.89077258999999998</v>
      </c>
      <c r="BD171">
        <v>0.66987577600000003</v>
      </c>
      <c r="BE171" t="s">
        <v>75</v>
      </c>
      <c r="BF171" t="s">
        <v>75</v>
      </c>
      <c r="BG171" t="s">
        <v>75</v>
      </c>
      <c r="BH171" t="s">
        <v>75</v>
      </c>
      <c r="BI171" t="s">
        <v>75</v>
      </c>
      <c r="BJ171" t="s">
        <v>75</v>
      </c>
      <c r="BK171" t="s">
        <v>75</v>
      </c>
      <c r="BL171" t="s">
        <v>75</v>
      </c>
      <c r="BM171" t="s">
        <v>75</v>
      </c>
      <c r="BN171" t="s">
        <v>75</v>
      </c>
      <c r="BO171" t="s">
        <v>75</v>
      </c>
      <c r="BP171" t="s">
        <v>75</v>
      </c>
      <c r="BQ171" t="s">
        <v>75</v>
      </c>
      <c r="BR171" t="s">
        <v>75</v>
      </c>
      <c r="BS171" t="s">
        <v>75</v>
      </c>
    </row>
    <row r="172" spans="1:71" x14ac:dyDescent="0.35">
      <c r="A172" t="s">
        <v>650</v>
      </c>
      <c r="B172" t="e">
        <v>#N/A</v>
      </c>
      <c r="C172" t="s">
        <v>644</v>
      </c>
      <c r="D172">
        <f>VLOOKUP(C172,[1]drug_targetprotein_gene!$C:$G,5,FALSE)</f>
        <v>-1</v>
      </c>
      <c r="E172" t="b">
        <f t="shared" si="2"/>
        <v>1</v>
      </c>
      <c r="F172" t="s">
        <v>81</v>
      </c>
      <c r="G172" t="s">
        <v>71</v>
      </c>
      <c r="H172" t="s">
        <v>651</v>
      </c>
      <c r="I172" t="s">
        <v>652</v>
      </c>
      <c r="J172" t="s">
        <v>74</v>
      </c>
      <c r="K172">
        <v>1</v>
      </c>
      <c r="L172">
        <v>-0.114867658</v>
      </c>
      <c r="M172">
        <v>9.1623311999999998E-2</v>
      </c>
      <c r="N172">
        <v>0.209953003</v>
      </c>
      <c r="O172" t="s">
        <v>75</v>
      </c>
      <c r="P172" t="s">
        <v>75</v>
      </c>
      <c r="Q172" t="s">
        <v>75</v>
      </c>
      <c r="R172" t="s">
        <v>75</v>
      </c>
      <c r="S172" t="s">
        <v>75</v>
      </c>
      <c r="T172" t="s">
        <v>75</v>
      </c>
      <c r="U172" t="s">
        <v>75</v>
      </c>
      <c r="V172" t="s">
        <v>75</v>
      </c>
      <c r="W172" t="s">
        <v>75</v>
      </c>
      <c r="X172" t="s">
        <v>75</v>
      </c>
      <c r="Y172" t="s">
        <v>75</v>
      </c>
      <c r="Z172" t="s">
        <v>75</v>
      </c>
      <c r="AA172" t="s">
        <v>75</v>
      </c>
      <c r="AB172" t="s">
        <v>75</v>
      </c>
      <c r="AC172" t="s">
        <v>75</v>
      </c>
      <c r="AD172" t="s">
        <v>75</v>
      </c>
      <c r="AE172" t="s">
        <v>75</v>
      </c>
      <c r="AF172" t="s">
        <v>75</v>
      </c>
      <c r="AG172" t="s">
        <v>75</v>
      </c>
      <c r="AH172" t="s">
        <v>75</v>
      </c>
      <c r="AI172" t="s">
        <v>75</v>
      </c>
      <c r="AJ172" t="s">
        <v>75</v>
      </c>
      <c r="AK172" t="s">
        <v>75</v>
      </c>
      <c r="AL172" t="s">
        <v>75</v>
      </c>
      <c r="AM172" t="s">
        <v>75</v>
      </c>
      <c r="AN172" t="s">
        <v>75</v>
      </c>
      <c r="AO172" t="s">
        <v>75</v>
      </c>
      <c r="AP172" t="s">
        <v>75</v>
      </c>
      <c r="AQ172" t="s">
        <v>75</v>
      </c>
      <c r="AR172" t="s">
        <v>75</v>
      </c>
      <c r="AS172" t="s">
        <v>75</v>
      </c>
      <c r="AT172" t="s">
        <v>75</v>
      </c>
      <c r="AU172" t="s">
        <v>75</v>
      </c>
      <c r="AV172" t="s">
        <v>75</v>
      </c>
      <c r="AW172" t="s">
        <v>75</v>
      </c>
      <c r="AX172" t="s">
        <v>75</v>
      </c>
      <c r="AY172" t="s">
        <v>75</v>
      </c>
      <c r="AZ172">
        <v>1.0322217999999999E-2</v>
      </c>
      <c r="BA172">
        <v>2.33629262</v>
      </c>
      <c r="BB172">
        <v>0.89148411699999996</v>
      </c>
      <c r="BC172">
        <v>1.0668538949999999</v>
      </c>
      <c r="BD172">
        <v>0.744941678</v>
      </c>
      <c r="BE172" t="s">
        <v>75</v>
      </c>
      <c r="BF172" t="s">
        <v>75</v>
      </c>
      <c r="BG172" t="s">
        <v>75</v>
      </c>
      <c r="BH172" t="s">
        <v>75</v>
      </c>
      <c r="BI172" t="s">
        <v>75</v>
      </c>
      <c r="BJ172" t="s">
        <v>75</v>
      </c>
      <c r="BK172" t="s">
        <v>75</v>
      </c>
      <c r="BL172" t="s">
        <v>75</v>
      </c>
      <c r="BM172" t="s">
        <v>75</v>
      </c>
      <c r="BN172" t="s">
        <v>75</v>
      </c>
      <c r="BO172" t="s">
        <v>75</v>
      </c>
      <c r="BP172" t="s">
        <v>75</v>
      </c>
      <c r="BQ172" t="s">
        <v>75</v>
      </c>
      <c r="BR172" t="s">
        <v>75</v>
      </c>
      <c r="BS172" t="s">
        <v>75</v>
      </c>
    </row>
    <row r="173" spans="1:71" x14ac:dyDescent="0.35">
      <c r="A173" t="s">
        <v>653</v>
      </c>
      <c r="B173" t="e">
        <v>#N/A</v>
      </c>
      <c r="C173" t="s">
        <v>654</v>
      </c>
      <c r="D173" t="e">
        <f>VLOOKUP(C173,[1]drug_targetprotein_gene!$C:$G,5,FALSE)</f>
        <v>#N/A</v>
      </c>
      <c r="E173" t="e">
        <f t="shared" si="2"/>
        <v>#N/A</v>
      </c>
      <c r="F173" t="s">
        <v>70</v>
      </c>
      <c r="G173" t="s">
        <v>71</v>
      </c>
      <c r="H173" t="s">
        <v>655</v>
      </c>
      <c r="I173" t="s">
        <v>656</v>
      </c>
      <c r="J173" t="s">
        <v>74</v>
      </c>
      <c r="K173">
        <v>1</v>
      </c>
      <c r="L173">
        <v>-9.5157720000000005E-3</v>
      </c>
      <c r="M173">
        <v>4.2801914000000003E-2</v>
      </c>
      <c r="N173">
        <v>0.82406386700000001</v>
      </c>
      <c r="O173" t="s">
        <v>75</v>
      </c>
      <c r="P173" t="s">
        <v>75</v>
      </c>
      <c r="Q173" t="s">
        <v>75</v>
      </c>
      <c r="R173" t="s">
        <v>75</v>
      </c>
      <c r="S173" t="s">
        <v>75</v>
      </c>
      <c r="T173" t="s">
        <v>75</v>
      </c>
      <c r="U173" t="s">
        <v>75</v>
      </c>
      <c r="V173" t="s">
        <v>75</v>
      </c>
      <c r="W173" t="s">
        <v>75</v>
      </c>
      <c r="X173" t="s">
        <v>75</v>
      </c>
      <c r="Y173" t="s">
        <v>75</v>
      </c>
      <c r="Z173" t="s">
        <v>75</v>
      </c>
      <c r="AA173" t="s">
        <v>75</v>
      </c>
      <c r="AB173" t="s">
        <v>75</v>
      </c>
      <c r="AC173" t="s">
        <v>75</v>
      </c>
      <c r="AD173" t="s">
        <v>75</v>
      </c>
      <c r="AE173" t="s">
        <v>75</v>
      </c>
      <c r="AF173" t="s">
        <v>75</v>
      </c>
      <c r="AG173" t="s">
        <v>75</v>
      </c>
      <c r="AH173" t="s">
        <v>75</v>
      </c>
      <c r="AI173" t="s">
        <v>75</v>
      </c>
      <c r="AJ173" t="s">
        <v>75</v>
      </c>
      <c r="AK173" t="s">
        <v>75</v>
      </c>
      <c r="AL173" t="s">
        <v>75</v>
      </c>
      <c r="AM173" t="s">
        <v>75</v>
      </c>
      <c r="AN173" t="s">
        <v>75</v>
      </c>
      <c r="AO173" t="s">
        <v>75</v>
      </c>
      <c r="AP173" t="s">
        <v>75</v>
      </c>
      <c r="AQ173" t="s">
        <v>75</v>
      </c>
      <c r="AR173" t="s">
        <v>75</v>
      </c>
      <c r="AS173" t="s">
        <v>75</v>
      </c>
      <c r="AT173" t="s">
        <v>75</v>
      </c>
      <c r="AU173" t="s">
        <v>75</v>
      </c>
      <c r="AV173" t="s">
        <v>75</v>
      </c>
      <c r="AW173" t="s">
        <v>75</v>
      </c>
      <c r="AX173" t="s">
        <v>75</v>
      </c>
      <c r="AY173" t="s">
        <v>75</v>
      </c>
      <c r="AZ173">
        <v>4.5324947999999997E-2</v>
      </c>
      <c r="BA173">
        <v>10.72976433</v>
      </c>
      <c r="BB173">
        <v>0.99052936000000003</v>
      </c>
      <c r="BC173">
        <v>1.0772117379999999</v>
      </c>
      <c r="BD173">
        <v>0.910822244</v>
      </c>
      <c r="BE173" t="s">
        <v>75</v>
      </c>
      <c r="BF173" t="s">
        <v>75</v>
      </c>
      <c r="BG173" t="s">
        <v>75</v>
      </c>
      <c r="BH173" t="s">
        <v>75</v>
      </c>
      <c r="BI173" t="s">
        <v>75</v>
      </c>
      <c r="BJ173" t="s">
        <v>75</v>
      </c>
      <c r="BK173" t="s">
        <v>75</v>
      </c>
      <c r="BL173" t="s">
        <v>75</v>
      </c>
      <c r="BM173" t="s">
        <v>75</v>
      </c>
      <c r="BN173" t="s">
        <v>75</v>
      </c>
      <c r="BO173" t="s">
        <v>75</v>
      </c>
      <c r="BP173" t="s">
        <v>75</v>
      </c>
      <c r="BQ173" t="s">
        <v>75</v>
      </c>
      <c r="BR173" t="s">
        <v>75</v>
      </c>
      <c r="BS173" t="s">
        <v>75</v>
      </c>
    </row>
    <row r="174" spans="1:71" x14ac:dyDescent="0.35">
      <c r="A174" t="s">
        <v>657</v>
      </c>
      <c r="B174" t="e">
        <v>#N/A</v>
      </c>
      <c r="C174" t="s">
        <v>654</v>
      </c>
      <c r="D174" t="e">
        <f>VLOOKUP(C174,[1]drug_targetprotein_gene!$C:$G,5,FALSE)</f>
        <v>#N/A</v>
      </c>
      <c r="E174" t="e">
        <f t="shared" si="2"/>
        <v>#N/A</v>
      </c>
      <c r="F174" t="s">
        <v>77</v>
      </c>
      <c r="G174" t="s">
        <v>71</v>
      </c>
      <c r="H174" t="s">
        <v>658</v>
      </c>
      <c r="I174" t="s">
        <v>659</v>
      </c>
      <c r="J174" t="s">
        <v>74</v>
      </c>
      <c r="K174">
        <v>1</v>
      </c>
      <c r="L174">
        <v>-4.648424E-3</v>
      </c>
      <c r="M174">
        <v>3.5275055999999999E-2</v>
      </c>
      <c r="N174">
        <v>0.89516105899999998</v>
      </c>
      <c r="O174" t="s">
        <v>75</v>
      </c>
      <c r="P174" t="s">
        <v>75</v>
      </c>
      <c r="Q174" t="s">
        <v>75</v>
      </c>
      <c r="R174" t="s">
        <v>75</v>
      </c>
      <c r="S174" t="s">
        <v>75</v>
      </c>
      <c r="T174" t="s">
        <v>75</v>
      </c>
      <c r="U174" t="s">
        <v>75</v>
      </c>
      <c r="V174" t="s">
        <v>75</v>
      </c>
      <c r="W174" t="s">
        <v>75</v>
      </c>
      <c r="X174" t="s">
        <v>75</v>
      </c>
      <c r="Y174" t="s">
        <v>75</v>
      </c>
      <c r="Z174" t="s">
        <v>75</v>
      </c>
      <c r="AA174" t="s">
        <v>75</v>
      </c>
      <c r="AB174" t="s">
        <v>75</v>
      </c>
      <c r="AC174" t="s">
        <v>75</v>
      </c>
      <c r="AD174" t="s">
        <v>75</v>
      </c>
      <c r="AE174" t="s">
        <v>75</v>
      </c>
      <c r="AF174" t="s">
        <v>75</v>
      </c>
      <c r="AG174" t="s">
        <v>75</v>
      </c>
      <c r="AH174" t="s">
        <v>75</v>
      </c>
      <c r="AI174" t="s">
        <v>75</v>
      </c>
      <c r="AJ174" t="s">
        <v>75</v>
      </c>
      <c r="AK174" t="s">
        <v>75</v>
      </c>
      <c r="AL174" t="s">
        <v>75</v>
      </c>
      <c r="AM174" t="s">
        <v>75</v>
      </c>
      <c r="AN174" t="s">
        <v>75</v>
      </c>
      <c r="AO174" t="s">
        <v>75</v>
      </c>
      <c r="AP174" t="s">
        <v>75</v>
      </c>
      <c r="AQ174" t="s">
        <v>75</v>
      </c>
      <c r="AR174" t="s">
        <v>75</v>
      </c>
      <c r="AS174" t="s">
        <v>75</v>
      </c>
      <c r="AT174" t="s">
        <v>75</v>
      </c>
      <c r="AU174" t="s">
        <v>75</v>
      </c>
      <c r="AV174" t="s">
        <v>75</v>
      </c>
      <c r="AW174" t="s">
        <v>75</v>
      </c>
      <c r="AX174" t="s">
        <v>75</v>
      </c>
      <c r="AY174" t="s">
        <v>75</v>
      </c>
      <c r="AZ174">
        <v>4.5324947999999997E-2</v>
      </c>
      <c r="BA174">
        <v>10.72976433</v>
      </c>
      <c r="BB174">
        <v>0.99536236300000003</v>
      </c>
      <c r="BC174">
        <v>1.0666156440000001</v>
      </c>
      <c r="BD174">
        <v>0.92886902599999999</v>
      </c>
      <c r="BE174" t="s">
        <v>75</v>
      </c>
      <c r="BF174" t="s">
        <v>75</v>
      </c>
      <c r="BG174" t="s">
        <v>75</v>
      </c>
      <c r="BH174" t="s">
        <v>75</v>
      </c>
      <c r="BI174" t="s">
        <v>75</v>
      </c>
      <c r="BJ174" t="s">
        <v>75</v>
      </c>
      <c r="BK174" t="s">
        <v>75</v>
      </c>
      <c r="BL174" t="s">
        <v>75</v>
      </c>
      <c r="BM174" t="s">
        <v>75</v>
      </c>
      <c r="BN174" t="s">
        <v>75</v>
      </c>
      <c r="BO174" t="s">
        <v>75</v>
      </c>
      <c r="BP174" t="s">
        <v>75</v>
      </c>
      <c r="BQ174" t="s">
        <v>75</v>
      </c>
      <c r="BR174" t="s">
        <v>75</v>
      </c>
      <c r="BS174" t="s">
        <v>75</v>
      </c>
    </row>
    <row r="175" spans="1:71" x14ac:dyDescent="0.35">
      <c r="A175" t="s">
        <v>660</v>
      </c>
      <c r="B175" t="e">
        <v>#N/A</v>
      </c>
      <c r="C175" t="s">
        <v>654</v>
      </c>
      <c r="D175" t="e">
        <f>VLOOKUP(C175,[1]drug_targetprotein_gene!$C:$G,5,FALSE)</f>
        <v>#N/A</v>
      </c>
      <c r="E175" t="e">
        <f t="shared" si="2"/>
        <v>#N/A</v>
      </c>
      <c r="F175" t="s">
        <v>81</v>
      </c>
      <c r="G175" t="s">
        <v>71</v>
      </c>
      <c r="H175" t="s">
        <v>661</v>
      </c>
      <c r="I175" t="s">
        <v>662</v>
      </c>
      <c r="J175" t="s">
        <v>74</v>
      </c>
      <c r="K175">
        <v>1</v>
      </c>
      <c r="L175">
        <v>-6.5933049999999998E-3</v>
      </c>
      <c r="M175">
        <v>4.3894800999999997E-2</v>
      </c>
      <c r="N175">
        <v>0.88060133100000004</v>
      </c>
      <c r="O175" t="s">
        <v>75</v>
      </c>
      <c r="P175" t="s">
        <v>75</v>
      </c>
      <c r="Q175" t="s">
        <v>75</v>
      </c>
      <c r="R175" t="s">
        <v>75</v>
      </c>
      <c r="S175" t="s">
        <v>75</v>
      </c>
      <c r="T175" t="s">
        <v>75</v>
      </c>
      <c r="U175" t="s">
        <v>75</v>
      </c>
      <c r="V175" t="s">
        <v>75</v>
      </c>
      <c r="W175" t="s">
        <v>75</v>
      </c>
      <c r="X175" t="s">
        <v>75</v>
      </c>
      <c r="Y175" t="s">
        <v>75</v>
      </c>
      <c r="Z175" t="s">
        <v>75</v>
      </c>
      <c r="AA175" t="s">
        <v>75</v>
      </c>
      <c r="AB175" t="s">
        <v>75</v>
      </c>
      <c r="AC175" t="s">
        <v>75</v>
      </c>
      <c r="AD175" t="s">
        <v>75</v>
      </c>
      <c r="AE175" t="s">
        <v>75</v>
      </c>
      <c r="AF175" t="s">
        <v>75</v>
      </c>
      <c r="AG175" t="s">
        <v>75</v>
      </c>
      <c r="AH175" t="s">
        <v>75</v>
      </c>
      <c r="AI175" t="s">
        <v>75</v>
      </c>
      <c r="AJ175" t="s">
        <v>75</v>
      </c>
      <c r="AK175" t="s">
        <v>75</v>
      </c>
      <c r="AL175" t="s">
        <v>75</v>
      </c>
      <c r="AM175" t="s">
        <v>75</v>
      </c>
      <c r="AN175" t="s">
        <v>75</v>
      </c>
      <c r="AO175" t="s">
        <v>75</v>
      </c>
      <c r="AP175" t="s">
        <v>75</v>
      </c>
      <c r="AQ175" t="s">
        <v>75</v>
      </c>
      <c r="AR175" t="s">
        <v>75</v>
      </c>
      <c r="AS175" t="s">
        <v>75</v>
      </c>
      <c r="AT175" t="s">
        <v>75</v>
      </c>
      <c r="AU175" t="s">
        <v>75</v>
      </c>
      <c r="AV175" t="s">
        <v>75</v>
      </c>
      <c r="AW175" t="s">
        <v>75</v>
      </c>
      <c r="AX175" t="s">
        <v>75</v>
      </c>
      <c r="AY175" t="s">
        <v>75</v>
      </c>
      <c r="AZ175">
        <v>4.5324947999999997E-2</v>
      </c>
      <c r="BA175">
        <v>10.72976433</v>
      </c>
      <c r="BB175">
        <v>0.99342838300000003</v>
      </c>
      <c r="BC175">
        <v>1.0826811430000001</v>
      </c>
      <c r="BD175">
        <v>0.911533335</v>
      </c>
      <c r="BE175" t="s">
        <v>75</v>
      </c>
      <c r="BF175" t="s">
        <v>75</v>
      </c>
      <c r="BG175" t="s">
        <v>75</v>
      </c>
      <c r="BH175" t="s">
        <v>75</v>
      </c>
      <c r="BI175" t="s">
        <v>75</v>
      </c>
      <c r="BJ175" t="s">
        <v>75</v>
      </c>
      <c r="BK175" t="s">
        <v>75</v>
      </c>
      <c r="BL175" t="s">
        <v>75</v>
      </c>
      <c r="BM175" t="s">
        <v>75</v>
      </c>
      <c r="BN175" t="s">
        <v>75</v>
      </c>
      <c r="BO175" t="s">
        <v>75</v>
      </c>
      <c r="BP175" t="s">
        <v>75</v>
      </c>
      <c r="BQ175" t="s">
        <v>75</v>
      </c>
      <c r="BR175" t="s">
        <v>75</v>
      </c>
      <c r="BS175" t="s">
        <v>75</v>
      </c>
    </row>
    <row r="176" spans="1:71" x14ac:dyDescent="0.35">
      <c r="A176" t="s">
        <v>663</v>
      </c>
      <c r="B176" t="e">
        <v>#N/A</v>
      </c>
      <c r="C176" t="s">
        <v>664</v>
      </c>
      <c r="D176" t="e">
        <f>VLOOKUP(C176,[1]drug_targetprotein_gene!$C:$G,5,FALSE)</f>
        <v>#N/A</v>
      </c>
      <c r="E176" t="e">
        <f t="shared" si="2"/>
        <v>#N/A</v>
      </c>
      <c r="F176" t="s">
        <v>70</v>
      </c>
      <c r="G176" t="s">
        <v>71</v>
      </c>
      <c r="H176" t="s">
        <v>665</v>
      </c>
      <c r="I176" t="s">
        <v>666</v>
      </c>
      <c r="J176" t="s">
        <v>74</v>
      </c>
      <c r="K176">
        <v>1</v>
      </c>
      <c r="L176">
        <v>-0.16274766700000001</v>
      </c>
      <c r="M176">
        <v>8.6731453999999999E-2</v>
      </c>
      <c r="N176">
        <v>6.0592833999999998E-2</v>
      </c>
      <c r="O176" t="s">
        <v>75</v>
      </c>
      <c r="P176" t="s">
        <v>75</v>
      </c>
      <c r="Q176" t="s">
        <v>75</v>
      </c>
      <c r="R176" t="s">
        <v>75</v>
      </c>
      <c r="S176" t="s">
        <v>75</v>
      </c>
      <c r="T176" t="s">
        <v>75</v>
      </c>
      <c r="U176" t="s">
        <v>75</v>
      </c>
      <c r="V176" t="s">
        <v>75</v>
      </c>
      <c r="W176" t="s">
        <v>75</v>
      </c>
      <c r="X176" t="s">
        <v>75</v>
      </c>
      <c r="Y176" t="s">
        <v>75</v>
      </c>
      <c r="Z176" t="s">
        <v>75</v>
      </c>
      <c r="AA176" t="s">
        <v>75</v>
      </c>
      <c r="AB176" t="s">
        <v>75</v>
      </c>
      <c r="AC176" t="s">
        <v>75</v>
      </c>
      <c r="AD176" t="s">
        <v>75</v>
      </c>
      <c r="AE176" t="s">
        <v>75</v>
      </c>
      <c r="AF176" t="s">
        <v>75</v>
      </c>
      <c r="AG176" t="s">
        <v>75</v>
      </c>
      <c r="AH176" t="s">
        <v>75</v>
      </c>
      <c r="AI176" t="s">
        <v>75</v>
      </c>
      <c r="AJ176" t="s">
        <v>75</v>
      </c>
      <c r="AK176" t="s">
        <v>75</v>
      </c>
      <c r="AL176" t="s">
        <v>75</v>
      </c>
      <c r="AM176" t="s">
        <v>75</v>
      </c>
      <c r="AN176" t="s">
        <v>75</v>
      </c>
      <c r="AO176" t="s">
        <v>75</v>
      </c>
      <c r="AP176" t="s">
        <v>75</v>
      </c>
      <c r="AQ176" t="s">
        <v>75</v>
      </c>
      <c r="AR176" t="s">
        <v>75</v>
      </c>
      <c r="AS176" t="s">
        <v>75</v>
      </c>
      <c r="AT176" t="s">
        <v>75</v>
      </c>
      <c r="AU176" t="s">
        <v>75</v>
      </c>
      <c r="AV176" t="s">
        <v>75</v>
      </c>
      <c r="AW176" t="s">
        <v>75</v>
      </c>
      <c r="AX176" t="s">
        <v>75</v>
      </c>
      <c r="AY176" t="s">
        <v>75</v>
      </c>
      <c r="AZ176">
        <v>1.0359524E-2</v>
      </c>
      <c r="BA176">
        <v>2.2506128350000001</v>
      </c>
      <c r="BB176">
        <v>0.84980559499999997</v>
      </c>
      <c r="BC176">
        <v>1.007272299</v>
      </c>
      <c r="BD176">
        <v>0.71695563399999995</v>
      </c>
      <c r="BE176" t="s">
        <v>75</v>
      </c>
      <c r="BF176" t="s">
        <v>75</v>
      </c>
      <c r="BG176" t="s">
        <v>75</v>
      </c>
      <c r="BH176" t="s">
        <v>75</v>
      </c>
      <c r="BI176" t="s">
        <v>75</v>
      </c>
      <c r="BJ176" t="s">
        <v>75</v>
      </c>
      <c r="BK176" t="s">
        <v>75</v>
      </c>
      <c r="BL176" t="s">
        <v>75</v>
      </c>
      <c r="BM176" t="s">
        <v>75</v>
      </c>
      <c r="BN176" t="s">
        <v>75</v>
      </c>
      <c r="BO176" t="s">
        <v>75</v>
      </c>
      <c r="BP176" t="s">
        <v>75</v>
      </c>
      <c r="BQ176" t="s">
        <v>75</v>
      </c>
      <c r="BR176" t="s">
        <v>75</v>
      </c>
      <c r="BS176" t="s">
        <v>75</v>
      </c>
    </row>
    <row r="177" spans="1:71" x14ac:dyDescent="0.35">
      <c r="A177" t="s">
        <v>667</v>
      </c>
      <c r="B177" t="e">
        <v>#N/A</v>
      </c>
      <c r="C177" t="s">
        <v>664</v>
      </c>
      <c r="D177" t="e">
        <f>VLOOKUP(C177,[1]drug_targetprotein_gene!$C:$G,5,FALSE)</f>
        <v>#N/A</v>
      </c>
      <c r="E177" t="e">
        <f t="shared" si="2"/>
        <v>#N/A</v>
      </c>
      <c r="F177" t="s">
        <v>77</v>
      </c>
      <c r="G177" t="s">
        <v>71</v>
      </c>
      <c r="H177" t="s">
        <v>668</v>
      </c>
      <c r="I177" t="s">
        <v>669</v>
      </c>
      <c r="J177" t="s">
        <v>74</v>
      </c>
      <c r="K177">
        <v>1</v>
      </c>
      <c r="L177">
        <v>-0.146427315</v>
      </c>
      <c r="M177">
        <v>7.1645668999999995E-2</v>
      </c>
      <c r="N177">
        <v>4.0976210999999998E-2</v>
      </c>
      <c r="O177" t="s">
        <v>75</v>
      </c>
      <c r="P177" t="s">
        <v>75</v>
      </c>
      <c r="Q177" t="s">
        <v>75</v>
      </c>
      <c r="R177" t="s">
        <v>75</v>
      </c>
      <c r="S177" t="s">
        <v>75</v>
      </c>
      <c r="T177" t="s">
        <v>75</v>
      </c>
      <c r="U177" t="s">
        <v>75</v>
      </c>
      <c r="V177" t="s">
        <v>75</v>
      </c>
      <c r="W177" t="s">
        <v>75</v>
      </c>
      <c r="X177" t="s">
        <v>75</v>
      </c>
      <c r="Y177" t="s">
        <v>75</v>
      </c>
      <c r="Z177" t="s">
        <v>75</v>
      </c>
      <c r="AA177" t="s">
        <v>75</v>
      </c>
      <c r="AB177" t="s">
        <v>75</v>
      </c>
      <c r="AC177" t="s">
        <v>75</v>
      </c>
      <c r="AD177" t="s">
        <v>75</v>
      </c>
      <c r="AE177" t="s">
        <v>75</v>
      </c>
      <c r="AF177" t="s">
        <v>75</v>
      </c>
      <c r="AG177" t="s">
        <v>75</v>
      </c>
      <c r="AH177" t="s">
        <v>75</v>
      </c>
      <c r="AI177" t="s">
        <v>75</v>
      </c>
      <c r="AJ177" t="s">
        <v>75</v>
      </c>
      <c r="AK177" t="s">
        <v>75</v>
      </c>
      <c r="AL177" t="s">
        <v>75</v>
      </c>
      <c r="AM177" t="s">
        <v>75</v>
      </c>
      <c r="AN177" t="s">
        <v>75</v>
      </c>
      <c r="AO177" t="s">
        <v>75</v>
      </c>
      <c r="AP177" t="s">
        <v>75</v>
      </c>
      <c r="AQ177" t="s">
        <v>75</v>
      </c>
      <c r="AR177" t="s">
        <v>75</v>
      </c>
      <c r="AS177" t="s">
        <v>75</v>
      </c>
      <c r="AT177" t="s">
        <v>75</v>
      </c>
      <c r="AU177" t="s">
        <v>75</v>
      </c>
      <c r="AV177" t="s">
        <v>75</v>
      </c>
      <c r="AW177" t="s">
        <v>75</v>
      </c>
      <c r="AX177" t="s">
        <v>75</v>
      </c>
      <c r="AY177" t="s">
        <v>75</v>
      </c>
      <c r="AZ177">
        <v>1.0359524E-2</v>
      </c>
      <c r="BA177">
        <v>2.2506128350000001</v>
      </c>
      <c r="BB177">
        <v>0.86378851400000001</v>
      </c>
      <c r="BC177">
        <v>0.99401617099999995</v>
      </c>
      <c r="BD177">
        <v>0.75062219200000002</v>
      </c>
      <c r="BE177" t="s">
        <v>75</v>
      </c>
      <c r="BF177" t="s">
        <v>75</v>
      </c>
      <c r="BG177" t="s">
        <v>75</v>
      </c>
      <c r="BH177" t="s">
        <v>75</v>
      </c>
      <c r="BI177" t="s">
        <v>75</v>
      </c>
      <c r="BJ177" t="s">
        <v>75</v>
      </c>
      <c r="BK177" t="s">
        <v>75</v>
      </c>
      <c r="BL177" t="s">
        <v>75</v>
      </c>
      <c r="BM177" t="s">
        <v>75</v>
      </c>
      <c r="BN177" t="s">
        <v>75</v>
      </c>
      <c r="BO177" t="s">
        <v>75</v>
      </c>
      <c r="BP177" t="s">
        <v>75</v>
      </c>
      <c r="BQ177" t="s">
        <v>75</v>
      </c>
      <c r="BR177" t="s">
        <v>75</v>
      </c>
      <c r="BS177" t="s">
        <v>75</v>
      </c>
    </row>
    <row r="178" spans="1:71" x14ac:dyDescent="0.35">
      <c r="A178" t="s">
        <v>670</v>
      </c>
      <c r="B178" t="e">
        <v>#N/A</v>
      </c>
      <c r="C178" t="s">
        <v>664</v>
      </c>
      <c r="D178" t="e">
        <f>VLOOKUP(C178,[1]drug_targetprotein_gene!$C:$G,5,FALSE)</f>
        <v>#N/A</v>
      </c>
      <c r="E178" t="e">
        <f t="shared" si="2"/>
        <v>#N/A</v>
      </c>
      <c r="F178" t="s">
        <v>81</v>
      </c>
      <c r="G178" t="s">
        <v>71</v>
      </c>
      <c r="H178" t="s">
        <v>671</v>
      </c>
      <c r="I178" t="s">
        <v>672</v>
      </c>
      <c r="J178" t="s">
        <v>74</v>
      </c>
      <c r="K178">
        <v>1</v>
      </c>
      <c r="L178">
        <v>-0.131072461</v>
      </c>
      <c r="M178">
        <v>8.9750960000000005E-2</v>
      </c>
      <c r="N178">
        <v>0.144179688</v>
      </c>
      <c r="O178" t="s">
        <v>75</v>
      </c>
      <c r="P178" t="s">
        <v>75</v>
      </c>
      <c r="Q178" t="s">
        <v>75</v>
      </c>
      <c r="R178" t="s">
        <v>75</v>
      </c>
      <c r="S178" t="s">
        <v>75</v>
      </c>
      <c r="T178" t="s">
        <v>75</v>
      </c>
      <c r="U178" t="s">
        <v>75</v>
      </c>
      <c r="V178" t="s">
        <v>75</v>
      </c>
      <c r="W178" t="s">
        <v>75</v>
      </c>
      <c r="X178" t="s">
        <v>75</v>
      </c>
      <c r="Y178" t="s">
        <v>75</v>
      </c>
      <c r="Z178" t="s">
        <v>75</v>
      </c>
      <c r="AA178" t="s">
        <v>75</v>
      </c>
      <c r="AB178" t="s">
        <v>75</v>
      </c>
      <c r="AC178" t="s">
        <v>75</v>
      </c>
      <c r="AD178" t="s">
        <v>75</v>
      </c>
      <c r="AE178" t="s">
        <v>75</v>
      </c>
      <c r="AF178" t="s">
        <v>75</v>
      </c>
      <c r="AG178" t="s">
        <v>75</v>
      </c>
      <c r="AH178" t="s">
        <v>75</v>
      </c>
      <c r="AI178" t="s">
        <v>75</v>
      </c>
      <c r="AJ178" t="s">
        <v>75</v>
      </c>
      <c r="AK178" t="s">
        <v>75</v>
      </c>
      <c r="AL178" t="s">
        <v>75</v>
      </c>
      <c r="AM178" t="s">
        <v>75</v>
      </c>
      <c r="AN178" t="s">
        <v>75</v>
      </c>
      <c r="AO178" t="s">
        <v>75</v>
      </c>
      <c r="AP178" t="s">
        <v>75</v>
      </c>
      <c r="AQ178" t="s">
        <v>75</v>
      </c>
      <c r="AR178" t="s">
        <v>75</v>
      </c>
      <c r="AS178" t="s">
        <v>75</v>
      </c>
      <c r="AT178" t="s">
        <v>75</v>
      </c>
      <c r="AU178" t="s">
        <v>75</v>
      </c>
      <c r="AV178" t="s">
        <v>75</v>
      </c>
      <c r="AW178" t="s">
        <v>75</v>
      </c>
      <c r="AX178" t="s">
        <v>75</v>
      </c>
      <c r="AY178" t="s">
        <v>75</v>
      </c>
      <c r="AZ178">
        <v>1.0359524E-2</v>
      </c>
      <c r="BA178">
        <v>2.2506128350000001</v>
      </c>
      <c r="BB178">
        <v>0.87715421299999996</v>
      </c>
      <c r="BC178">
        <v>1.0458599040000001</v>
      </c>
      <c r="BD178">
        <v>0.735662119</v>
      </c>
      <c r="BE178" t="s">
        <v>75</v>
      </c>
      <c r="BF178" t="s">
        <v>75</v>
      </c>
      <c r="BG178" t="s">
        <v>75</v>
      </c>
      <c r="BH178" t="s">
        <v>75</v>
      </c>
      <c r="BI178" t="s">
        <v>75</v>
      </c>
      <c r="BJ178" t="s">
        <v>75</v>
      </c>
      <c r="BK178" t="s">
        <v>75</v>
      </c>
      <c r="BL178" t="s">
        <v>75</v>
      </c>
      <c r="BM178" t="s">
        <v>75</v>
      </c>
      <c r="BN178" t="s">
        <v>75</v>
      </c>
      <c r="BO178" t="s">
        <v>75</v>
      </c>
      <c r="BP178" t="s">
        <v>75</v>
      </c>
      <c r="BQ178" t="s">
        <v>75</v>
      </c>
      <c r="BR178" t="s">
        <v>75</v>
      </c>
      <c r="BS178" t="s">
        <v>75</v>
      </c>
    </row>
    <row r="179" spans="1:71" x14ac:dyDescent="0.35">
      <c r="A179" t="s">
        <v>673</v>
      </c>
      <c r="B179" t="e">
        <v>#N/A</v>
      </c>
      <c r="C179" t="s">
        <v>674</v>
      </c>
      <c r="D179" t="e">
        <f>VLOOKUP(C179,[1]drug_targetprotein_gene!$C:$G,5,FALSE)</f>
        <v>#N/A</v>
      </c>
      <c r="E179" t="e">
        <f t="shared" si="2"/>
        <v>#N/A</v>
      </c>
      <c r="F179" t="s">
        <v>70</v>
      </c>
      <c r="G179" t="s">
        <v>71</v>
      </c>
      <c r="H179" t="s">
        <v>675</v>
      </c>
      <c r="I179" t="s">
        <v>676</v>
      </c>
      <c r="J179" t="s">
        <v>74</v>
      </c>
      <c r="K179">
        <v>1</v>
      </c>
      <c r="L179">
        <v>-0.21064551100000001</v>
      </c>
      <c r="M179">
        <v>9.9734692999999999E-2</v>
      </c>
      <c r="N179">
        <v>3.4681427000000001E-2</v>
      </c>
      <c r="O179" t="s">
        <v>75</v>
      </c>
      <c r="P179" t="s">
        <v>75</v>
      </c>
      <c r="Q179" t="s">
        <v>75</v>
      </c>
      <c r="R179" t="s">
        <v>75</v>
      </c>
      <c r="S179" t="s">
        <v>75</v>
      </c>
      <c r="T179" t="s">
        <v>75</v>
      </c>
      <c r="U179" t="s">
        <v>75</v>
      </c>
      <c r="V179" t="s">
        <v>75</v>
      </c>
      <c r="W179" t="s">
        <v>75</v>
      </c>
      <c r="X179" t="s">
        <v>75</v>
      </c>
      <c r="Y179" t="s">
        <v>75</v>
      </c>
      <c r="Z179" t="s">
        <v>75</v>
      </c>
      <c r="AA179" t="s">
        <v>75</v>
      </c>
      <c r="AB179" t="s">
        <v>75</v>
      </c>
      <c r="AC179" t="s">
        <v>75</v>
      </c>
      <c r="AD179" t="s">
        <v>75</v>
      </c>
      <c r="AE179" t="s">
        <v>75</v>
      </c>
      <c r="AF179" t="s">
        <v>75</v>
      </c>
      <c r="AG179" t="s">
        <v>75</v>
      </c>
      <c r="AH179" t="s">
        <v>75</v>
      </c>
      <c r="AI179" t="s">
        <v>75</v>
      </c>
      <c r="AJ179" t="s">
        <v>75</v>
      </c>
      <c r="AK179" t="s">
        <v>75</v>
      </c>
      <c r="AL179" t="s">
        <v>75</v>
      </c>
      <c r="AM179" t="s">
        <v>75</v>
      </c>
      <c r="AN179" t="s">
        <v>75</v>
      </c>
      <c r="AO179" t="s">
        <v>75</v>
      </c>
      <c r="AP179" t="s">
        <v>75</v>
      </c>
      <c r="AQ179" t="s">
        <v>75</v>
      </c>
      <c r="AR179" t="s">
        <v>75</v>
      </c>
      <c r="AS179" t="s">
        <v>75</v>
      </c>
      <c r="AT179" t="s">
        <v>75</v>
      </c>
      <c r="AU179" t="s">
        <v>75</v>
      </c>
      <c r="AV179" t="s">
        <v>75</v>
      </c>
      <c r="AW179" t="s">
        <v>75</v>
      </c>
      <c r="AX179" t="s">
        <v>75</v>
      </c>
      <c r="AY179" t="s">
        <v>75</v>
      </c>
      <c r="AZ179">
        <v>7.8562560000000007E-3</v>
      </c>
      <c r="BA179">
        <v>7.9184649999999995E-2</v>
      </c>
      <c r="BB179">
        <v>0.81006117399999999</v>
      </c>
      <c r="BC179">
        <v>0.98494890400000001</v>
      </c>
      <c r="BD179">
        <v>0.666226545</v>
      </c>
      <c r="BE179" t="s">
        <v>75</v>
      </c>
      <c r="BF179" t="s">
        <v>75</v>
      </c>
      <c r="BG179" t="s">
        <v>75</v>
      </c>
      <c r="BH179" t="s">
        <v>75</v>
      </c>
      <c r="BI179" t="s">
        <v>75</v>
      </c>
      <c r="BJ179" t="s">
        <v>75</v>
      </c>
      <c r="BK179" t="s">
        <v>75</v>
      </c>
      <c r="BL179" t="s">
        <v>75</v>
      </c>
      <c r="BM179" t="s">
        <v>75</v>
      </c>
      <c r="BN179" t="s">
        <v>75</v>
      </c>
      <c r="BO179" t="s">
        <v>75</v>
      </c>
      <c r="BP179" t="s">
        <v>75</v>
      </c>
      <c r="BQ179" t="s">
        <v>75</v>
      </c>
      <c r="BR179" t="s">
        <v>75</v>
      </c>
      <c r="BS179" t="s">
        <v>75</v>
      </c>
    </row>
    <row r="180" spans="1:71" x14ac:dyDescent="0.35">
      <c r="A180" t="s">
        <v>677</v>
      </c>
      <c r="B180" t="e">
        <v>#N/A</v>
      </c>
      <c r="C180" t="s">
        <v>674</v>
      </c>
      <c r="D180" t="e">
        <f>VLOOKUP(C180,[1]drug_targetprotein_gene!$C:$G,5,FALSE)</f>
        <v>#N/A</v>
      </c>
      <c r="E180" t="e">
        <f t="shared" si="2"/>
        <v>#N/A</v>
      </c>
      <c r="F180" t="s">
        <v>77</v>
      </c>
      <c r="G180" t="s">
        <v>71</v>
      </c>
      <c r="H180" t="s">
        <v>678</v>
      </c>
      <c r="I180" t="s">
        <v>679</v>
      </c>
      <c r="J180" t="s">
        <v>74</v>
      </c>
      <c r="K180">
        <v>1</v>
      </c>
      <c r="L180">
        <v>-0.209211125</v>
      </c>
      <c r="M180">
        <v>8.3043482000000002E-2</v>
      </c>
      <c r="N180">
        <v>1.1758970000000001E-2</v>
      </c>
      <c r="O180" t="s">
        <v>75</v>
      </c>
      <c r="P180" t="s">
        <v>75</v>
      </c>
      <c r="Q180" t="s">
        <v>75</v>
      </c>
      <c r="R180" t="s">
        <v>75</v>
      </c>
      <c r="S180" t="s">
        <v>75</v>
      </c>
      <c r="T180" t="s">
        <v>75</v>
      </c>
      <c r="U180" t="s">
        <v>75</v>
      </c>
      <c r="V180" t="s">
        <v>75</v>
      </c>
      <c r="W180" t="s">
        <v>75</v>
      </c>
      <c r="X180" t="s">
        <v>75</v>
      </c>
      <c r="Y180" t="s">
        <v>75</v>
      </c>
      <c r="Z180" t="s">
        <v>75</v>
      </c>
      <c r="AA180" t="s">
        <v>75</v>
      </c>
      <c r="AB180" t="s">
        <v>75</v>
      </c>
      <c r="AC180" t="s">
        <v>75</v>
      </c>
      <c r="AD180" t="s">
        <v>75</v>
      </c>
      <c r="AE180" t="s">
        <v>75</v>
      </c>
      <c r="AF180" t="s">
        <v>75</v>
      </c>
      <c r="AG180" t="s">
        <v>75</v>
      </c>
      <c r="AH180" t="s">
        <v>75</v>
      </c>
      <c r="AI180" t="s">
        <v>75</v>
      </c>
      <c r="AJ180" t="s">
        <v>75</v>
      </c>
      <c r="AK180" t="s">
        <v>75</v>
      </c>
      <c r="AL180" t="s">
        <v>75</v>
      </c>
      <c r="AM180" t="s">
        <v>75</v>
      </c>
      <c r="AN180" t="s">
        <v>75</v>
      </c>
      <c r="AO180" t="s">
        <v>75</v>
      </c>
      <c r="AP180" t="s">
        <v>75</v>
      </c>
      <c r="AQ180" t="s">
        <v>75</v>
      </c>
      <c r="AR180" t="s">
        <v>75</v>
      </c>
      <c r="AS180" t="s">
        <v>75</v>
      </c>
      <c r="AT180" t="s">
        <v>75</v>
      </c>
      <c r="AU180" t="s">
        <v>75</v>
      </c>
      <c r="AV180" t="s">
        <v>75</v>
      </c>
      <c r="AW180" t="s">
        <v>75</v>
      </c>
      <c r="AX180" t="s">
        <v>75</v>
      </c>
      <c r="AY180" t="s">
        <v>75</v>
      </c>
      <c r="AZ180">
        <v>7.8562560000000007E-3</v>
      </c>
      <c r="BA180">
        <v>7.9184649999999995E-2</v>
      </c>
      <c r="BB180">
        <v>0.81122394799999997</v>
      </c>
      <c r="BC180">
        <v>0.95461620300000005</v>
      </c>
      <c r="BD180">
        <v>0.68937054600000003</v>
      </c>
      <c r="BE180" t="s">
        <v>75</v>
      </c>
      <c r="BF180" t="s">
        <v>75</v>
      </c>
      <c r="BG180" t="s">
        <v>75</v>
      </c>
      <c r="BH180" t="s">
        <v>75</v>
      </c>
      <c r="BI180" t="s">
        <v>75</v>
      </c>
      <c r="BJ180" t="s">
        <v>75</v>
      </c>
      <c r="BK180" t="s">
        <v>75</v>
      </c>
      <c r="BL180" t="s">
        <v>75</v>
      </c>
      <c r="BM180" t="s">
        <v>75</v>
      </c>
      <c r="BN180" t="s">
        <v>75</v>
      </c>
      <c r="BO180" t="s">
        <v>75</v>
      </c>
      <c r="BP180" t="s">
        <v>75</v>
      </c>
      <c r="BQ180" t="s">
        <v>75</v>
      </c>
      <c r="BR180" t="s">
        <v>75</v>
      </c>
      <c r="BS180" t="s">
        <v>75</v>
      </c>
    </row>
    <row r="181" spans="1:71" x14ac:dyDescent="0.35">
      <c r="A181" t="s">
        <v>680</v>
      </c>
      <c r="B181" t="e">
        <v>#N/A</v>
      </c>
      <c r="C181" t="s">
        <v>674</v>
      </c>
      <c r="D181" t="e">
        <f>VLOOKUP(C181,[1]drug_targetprotein_gene!$C:$G,5,FALSE)</f>
        <v>#N/A</v>
      </c>
      <c r="E181" t="e">
        <f t="shared" si="2"/>
        <v>#N/A</v>
      </c>
      <c r="F181" t="s">
        <v>81</v>
      </c>
      <c r="G181" t="s">
        <v>71</v>
      </c>
      <c r="H181" t="s">
        <v>681</v>
      </c>
      <c r="I181" t="s">
        <v>682</v>
      </c>
      <c r="J181" t="s">
        <v>74</v>
      </c>
      <c r="K181">
        <v>1</v>
      </c>
      <c r="L181">
        <v>-0.22235987400000001</v>
      </c>
      <c r="M181">
        <v>0.105046899</v>
      </c>
      <c r="N181">
        <v>3.4279575E-2</v>
      </c>
      <c r="O181" t="s">
        <v>75</v>
      </c>
      <c r="P181" t="s">
        <v>75</v>
      </c>
      <c r="Q181" t="s">
        <v>75</v>
      </c>
      <c r="R181" t="s">
        <v>75</v>
      </c>
      <c r="S181" t="s">
        <v>75</v>
      </c>
      <c r="T181" t="s">
        <v>75</v>
      </c>
      <c r="U181" t="s">
        <v>75</v>
      </c>
      <c r="V181" t="s">
        <v>75</v>
      </c>
      <c r="W181" t="s">
        <v>75</v>
      </c>
      <c r="X181" t="s">
        <v>75</v>
      </c>
      <c r="Y181" t="s">
        <v>75</v>
      </c>
      <c r="Z181" t="s">
        <v>75</v>
      </c>
      <c r="AA181" t="s">
        <v>75</v>
      </c>
      <c r="AB181" t="s">
        <v>75</v>
      </c>
      <c r="AC181" t="s">
        <v>75</v>
      </c>
      <c r="AD181" t="s">
        <v>75</v>
      </c>
      <c r="AE181" t="s">
        <v>75</v>
      </c>
      <c r="AF181" t="s">
        <v>75</v>
      </c>
      <c r="AG181" t="s">
        <v>75</v>
      </c>
      <c r="AH181" t="s">
        <v>75</v>
      </c>
      <c r="AI181" t="s">
        <v>75</v>
      </c>
      <c r="AJ181" t="s">
        <v>75</v>
      </c>
      <c r="AK181" t="s">
        <v>75</v>
      </c>
      <c r="AL181" t="s">
        <v>75</v>
      </c>
      <c r="AM181" t="s">
        <v>75</v>
      </c>
      <c r="AN181" t="s">
        <v>75</v>
      </c>
      <c r="AO181" t="s">
        <v>75</v>
      </c>
      <c r="AP181" t="s">
        <v>75</v>
      </c>
      <c r="AQ181" t="s">
        <v>75</v>
      </c>
      <c r="AR181" t="s">
        <v>75</v>
      </c>
      <c r="AS181" t="s">
        <v>75</v>
      </c>
      <c r="AT181" t="s">
        <v>75</v>
      </c>
      <c r="AU181" t="s">
        <v>75</v>
      </c>
      <c r="AV181" t="s">
        <v>75</v>
      </c>
      <c r="AW181" t="s">
        <v>75</v>
      </c>
      <c r="AX181" t="s">
        <v>75</v>
      </c>
      <c r="AY181" t="s">
        <v>75</v>
      </c>
      <c r="AZ181">
        <v>7.8562560000000007E-3</v>
      </c>
      <c r="BA181">
        <v>7.9184649999999995E-2</v>
      </c>
      <c r="BB181">
        <v>0.80062718700000002</v>
      </c>
      <c r="BC181">
        <v>0.98366690400000001</v>
      </c>
      <c r="BD181">
        <v>0.65164731200000003</v>
      </c>
      <c r="BE181" t="s">
        <v>75</v>
      </c>
      <c r="BF181" t="s">
        <v>75</v>
      </c>
      <c r="BG181" t="s">
        <v>75</v>
      </c>
      <c r="BH181" t="s">
        <v>75</v>
      </c>
      <c r="BI181" t="s">
        <v>75</v>
      </c>
      <c r="BJ181" t="s">
        <v>75</v>
      </c>
      <c r="BK181" t="s">
        <v>75</v>
      </c>
      <c r="BL181" t="s">
        <v>75</v>
      </c>
      <c r="BM181" t="s">
        <v>75</v>
      </c>
      <c r="BN181" t="s">
        <v>75</v>
      </c>
      <c r="BO181" t="s">
        <v>75</v>
      </c>
      <c r="BP181" t="s">
        <v>75</v>
      </c>
      <c r="BQ181" t="s">
        <v>75</v>
      </c>
      <c r="BR181" t="s">
        <v>75</v>
      </c>
      <c r="BS181" t="s">
        <v>75</v>
      </c>
    </row>
    <row r="182" spans="1:71" x14ac:dyDescent="0.35">
      <c r="A182" t="s">
        <v>683</v>
      </c>
      <c r="B182" t="s">
        <v>683</v>
      </c>
      <c r="C182" t="s">
        <v>684</v>
      </c>
      <c r="D182">
        <f>VLOOKUP(C182,[1]drug_targetprotein_gene!$C:$G,5,FALSE)</f>
        <v>-1</v>
      </c>
      <c r="E182" t="b">
        <f t="shared" si="2"/>
        <v>0</v>
      </c>
      <c r="F182" t="s">
        <v>70</v>
      </c>
      <c r="G182" t="s">
        <v>71</v>
      </c>
      <c r="H182" t="s">
        <v>685</v>
      </c>
      <c r="I182" t="s">
        <v>686</v>
      </c>
      <c r="J182" t="s">
        <v>103</v>
      </c>
      <c r="K182">
        <v>2</v>
      </c>
      <c r="L182">
        <v>2.7845249999999999E-3</v>
      </c>
      <c r="M182">
        <v>5.1848812000000001E-2</v>
      </c>
      <c r="N182">
        <v>0.95717043199999996</v>
      </c>
      <c r="O182" t="s">
        <v>75</v>
      </c>
      <c r="P182" t="s">
        <v>75</v>
      </c>
      <c r="Q182" t="s">
        <v>75</v>
      </c>
      <c r="R182" t="s">
        <v>75</v>
      </c>
      <c r="S182" t="s">
        <v>75</v>
      </c>
      <c r="T182" t="s">
        <v>75</v>
      </c>
      <c r="U182" t="s">
        <v>75</v>
      </c>
      <c r="V182" t="s">
        <v>75</v>
      </c>
      <c r="W182" t="s">
        <v>75</v>
      </c>
      <c r="X182" t="s">
        <v>75</v>
      </c>
      <c r="Y182" t="s">
        <v>75</v>
      </c>
      <c r="Z182" t="s">
        <v>75</v>
      </c>
      <c r="AA182" t="s">
        <v>75</v>
      </c>
      <c r="AB182" t="s">
        <v>75</v>
      </c>
      <c r="AC182" t="s">
        <v>75</v>
      </c>
      <c r="AD182" t="s">
        <v>75</v>
      </c>
      <c r="AE182" t="s">
        <v>75</v>
      </c>
      <c r="AF182" t="s">
        <v>75</v>
      </c>
      <c r="AG182" t="s">
        <v>75</v>
      </c>
      <c r="AH182" t="s">
        <v>75</v>
      </c>
      <c r="AI182" t="s">
        <v>75</v>
      </c>
      <c r="AJ182" t="s">
        <v>75</v>
      </c>
      <c r="AK182" t="s">
        <v>75</v>
      </c>
      <c r="AL182" t="s">
        <v>75</v>
      </c>
      <c r="AM182" t="s">
        <v>75</v>
      </c>
      <c r="AN182" t="s">
        <v>75</v>
      </c>
      <c r="AO182" t="s">
        <v>75</v>
      </c>
      <c r="AP182" t="s">
        <v>75</v>
      </c>
      <c r="AQ182" t="s">
        <v>75</v>
      </c>
      <c r="AR182" t="s">
        <v>75</v>
      </c>
      <c r="AS182" t="s">
        <v>75</v>
      </c>
      <c r="AT182" t="s">
        <v>75</v>
      </c>
      <c r="AU182" t="s">
        <v>75</v>
      </c>
      <c r="AV182" t="s">
        <v>75</v>
      </c>
      <c r="AW182" t="s">
        <v>75</v>
      </c>
      <c r="AX182" t="s">
        <v>75</v>
      </c>
      <c r="AY182" t="s">
        <v>75</v>
      </c>
      <c r="AZ182">
        <v>3.2637542999999998E-2</v>
      </c>
      <c r="BA182">
        <v>0.84346727399999999</v>
      </c>
      <c r="BB182">
        <v>1.0027884060000001</v>
      </c>
      <c r="BC182">
        <v>1.1100534820000001</v>
      </c>
      <c r="BD182">
        <v>0.905888413</v>
      </c>
      <c r="BE182" t="s">
        <v>75</v>
      </c>
      <c r="BF182" t="s">
        <v>75</v>
      </c>
      <c r="BG182" t="s">
        <v>75</v>
      </c>
      <c r="BH182" t="s">
        <v>75</v>
      </c>
      <c r="BI182" t="s">
        <v>75</v>
      </c>
      <c r="BJ182" t="s">
        <v>75</v>
      </c>
      <c r="BK182" t="s">
        <v>75</v>
      </c>
      <c r="BL182" t="s">
        <v>75</v>
      </c>
      <c r="BM182" t="s">
        <v>75</v>
      </c>
      <c r="BN182" t="s">
        <v>75</v>
      </c>
      <c r="BO182" t="s">
        <v>75</v>
      </c>
      <c r="BP182" t="s">
        <v>75</v>
      </c>
      <c r="BQ182" t="s">
        <v>75</v>
      </c>
      <c r="BR182" t="s">
        <v>75</v>
      </c>
      <c r="BS182" t="s">
        <v>75</v>
      </c>
    </row>
    <row r="183" spans="1:71" x14ac:dyDescent="0.35">
      <c r="A183" t="s">
        <v>687</v>
      </c>
      <c r="B183" t="s">
        <v>687</v>
      </c>
      <c r="C183" t="s">
        <v>684</v>
      </c>
      <c r="D183">
        <f>VLOOKUP(C183,[1]drug_targetprotein_gene!$C:$G,5,FALSE)</f>
        <v>-1</v>
      </c>
      <c r="E183" t="b">
        <f t="shared" si="2"/>
        <v>0</v>
      </c>
      <c r="F183" t="s">
        <v>77</v>
      </c>
      <c r="G183" t="s">
        <v>71</v>
      </c>
      <c r="H183" t="s">
        <v>688</v>
      </c>
      <c r="I183" t="s">
        <v>689</v>
      </c>
      <c r="J183" t="s">
        <v>103</v>
      </c>
      <c r="K183">
        <v>2</v>
      </c>
      <c r="L183">
        <v>3.7607914999999999E-2</v>
      </c>
      <c r="M183">
        <v>4.0916890999999997E-2</v>
      </c>
      <c r="N183">
        <v>0.35802793100000002</v>
      </c>
      <c r="O183" t="s">
        <v>75</v>
      </c>
      <c r="P183" t="s">
        <v>75</v>
      </c>
      <c r="Q183" t="s">
        <v>75</v>
      </c>
      <c r="R183" t="s">
        <v>75</v>
      </c>
      <c r="S183" t="s">
        <v>75</v>
      </c>
      <c r="T183" t="s">
        <v>75</v>
      </c>
      <c r="U183" t="s">
        <v>75</v>
      </c>
      <c r="V183" t="s">
        <v>75</v>
      </c>
      <c r="W183" t="s">
        <v>75</v>
      </c>
      <c r="X183" t="s">
        <v>75</v>
      </c>
      <c r="Y183" t="s">
        <v>75</v>
      </c>
      <c r="Z183" t="s">
        <v>75</v>
      </c>
      <c r="AA183" t="s">
        <v>75</v>
      </c>
      <c r="AB183" t="s">
        <v>75</v>
      </c>
      <c r="AC183" t="s">
        <v>75</v>
      </c>
      <c r="AD183" t="s">
        <v>75</v>
      </c>
      <c r="AE183" t="s">
        <v>75</v>
      </c>
      <c r="AF183" t="s">
        <v>75</v>
      </c>
      <c r="AG183" t="s">
        <v>75</v>
      </c>
      <c r="AH183" t="s">
        <v>75</v>
      </c>
      <c r="AI183" t="s">
        <v>75</v>
      </c>
      <c r="AJ183" t="s">
        <v>75</v>
      </c>
      <c r="AK183" t="s">
        <v>75</v>
      </c>
      <c r="AL183" t="s">
        <v>75</v>
      </c>
      <c r="AM183" t="s">
        <v>75</v>
      </c>
      <c r="AN183" t="s">
        <v>75</v>
      </c>
      <c r="AO183" t="s">
        <v>75</v>
      </c>
      <c r="AP183" t="s">
        <v>75</v>
      </c>
      <c r="AQ183" t="s">
        <v>75</v>
      </c>
      <c r="AR183" t="s">
        <v>75</v>
      </c>
      <c r="AS183" t="s">
        <v>75</v>
      </c>
      <c r="AT183" t="s">
        <v>75</v>
      </c>
      <c r="AU183" t="s">
        <v>75</v>
      </c>
      <c r="AV183" t="s">
        <v>75</v>
      </c>
      <c r="AW183" t="s">
        <v>75</v>
      </c>
      <c r="AX183" t="s">
        <v>75</v>
      </c>
      <c r="AY183" t="s">
        <v>75</v>
      </c>
      <c r="AZ183">
        <v>3.2637542999999998E-2</v>
      </c>
      <c r="BA183">
        <v>0.84346727399999999</v>
      </c>
      <c r="BB183">
        <v>1.0383240419999999</v>
      </c>
      <c r="BC183">
        <v>1.125024735</v>
      </c>
      <c r="BD183">
        <v>0.95830498799999997</v>
      </c>
      <c r="BE183" t="s">
        <v>75</v>
      </c>
      <c r="BF183" t="s">
        <v>75</v>
      </c>
      <c r="BG183" t="s">
        <v>75</v>
      </c>
      <c r="BH183" t="s">
        <v>75</v>
      </c>
      <c r="BI183" t="s">
        <v>75</v>
      </c>
      <c r="BJ183" t="s">
        <v>75</v>
      </c>
      <c r="BK183" t="s">
        <v>75</v>
      </c>
      <c r="BL183" t="s">
        <v>75</v>
      </c>
      <c r="BM183" t="s">
        <v>75</v>
      </c>
      <c r="BN183" t="s">
        <v>75</v>
      </c>
      <c r="BO183" t="s">
        <v>75</v>
      </c>
      <c r="BP183" t="s">
        <v>75</v>
      </c>
      <c r="BQ183" t="s">
        <v>75</v>
      </c>
      <c r="BR183" t="s">
        <v>75</v>
      </c>
      <c r="BS183" t="s">
        <v>75</v>
      </c>
    </row>
    <row r="184" spans="1:71" x14ac:dyDescent="0.35">
      <c r="A184" t="s">
        <v>690</v>
      </c>
      <c r="B184" t="e">
        <v>#N/A</v>
      </c>
      <c r="C184" t="s">
        <v>684</v>
      </c>
      <c r="D184">
        <f>VLOOKUP(C184,[1]drug_targetprotein_gene!$C:$G,5,FALSE)</f>
        <v>-1</v>
      </c>
      <c r="E184" t="b">
        <f t="shared" si="2"/>
        <v>0</v>
      </c>
      <c r="F184" t="s">
        <v>81</v>
      </c>
      <c r="G184" t="s">
        <v>71</v>
      </c>
      <c r="H184" t="s">
        <v>691</v>
      </c>
      <c r="I184" t="s">
        <v>692</v>
      </c>
      <c r="J184" t="s">
        <v>103</v>
      </c>
      <c r="K184">
        <v>2</v>
      </c>
      <c r="L184">
        <v>7.1042404000000003E-2</v>
      </c>
      <c r="M184">
        <v>5.1239522000000003E-2</v>
      </c>
      <c r="N184">
        <v>0.16560138799999999</v>
      </c>
      <c r="O184" t="s">
        <v>75</v>
      </c>
      <c r="P184" t="s">
        <v>75</v>
      </c>
      <c r="Q184" t="s">
        <v>75</v>
      </c>
      <c r="R184" t="s">
        <v>75</v>
      </c>
      <c r="S184" t="s">
        <v>75</v>
      </c>
      <c r="T184" t="s">
        <v>75</v>
      </c>
      <c r="U184" t="s">
        <v>75</v>
      </c>
      <c r="V184" t="s">
        <v>75</v>
      </c>
      <c r="W184" t="s">
        <v>75</v>
      </c>
      <c r="X184" t="s">
        <v>75</v>
      </c>
      <c r="Y184" t="s">
        <v>75</v>
      </c>
      <c r="Z184" t="s">
        <v>75</v>
      </c>
      <c r="AA184" t="s">
        <v>75</v>
      </c>
      <c r="AB184" t="s">
        <v>75</v>
      </c>
      <c r="AC184" t="s">
        <v>75</v>
      </c>
      <c r="AD184" t="s">
        <v>75</v>
      </c>
      <c r="AE184" t="s">
        <v>75</v>
      </c>
      <c r="AF184" t="s">
        <v>75</v>
      </c>
      <c r="AG184" t="s">
        <v>75</v>
      </c>
      <c r="AH184" t="s">
        <v>75</v>
      </c>
      <c r="AI184" t="s">
        <v>75</v>
      </c>
      <c r="AJ184" t="s">
        <v>75</v>
      </c>
      <c r="AK184" t="s">
        <v>75</v>
      </c>
      <c r="AL184" t="s">
        <v>75</v>
      </c>
      <c r="AM184" t="s">
        <v>75</v>
      </c>
      <c r="AN184" t="s">
        <v>75</v>
      </c>
      <c r="AO184" t="s">
        <v>75</v>
      </c>
      <c r="AP184" t="s">
        <v>75</v>
      </c>
      <c r="AQ184" t="s">
        <v>75</v>
      </c>
      <c r="AR184" t="s">
        <v>75</v>
      </c>
      <c r="AS184" t="s">
        <v>75</v>
      </c>
      <c r="AT184" t="s">
        <v>75</v>
      </c>
      <c r="AU184" t="s">
        <v>75</v>
      </c>
      <c r="AV184" t="s">
        <v>75</v>
      </c>
      <c r="AW184" t="s">
        <v>75</v>
      </c>
      <c r="AX184" t="s">
        <v>75</v>
      </c>
      <c r="AY184" t="s">
        <v>75</v>
      </c>
      <c r="AZ184">
        <v>3.2637542999999998E-2</v>
      </c>
      <c r="BA184">
        <v>0.84346727399999999</v>
      </c>
      <c r="BB184">
        <v>1.0736267509999999</v>
      </c>
      <c r="BC184">
        <v>1.187050747</v>
      </c>
      <c r="BD184">
        <v>0.97104054100000003</v>
      </c>
      <c r="BE184" t="s">
        <v>75</v>
      </c>
      <c r="BF184" t="s">
        <v>75</v>
      </c>
      <c r="BG184" t="s">
        <v>75</v>
      </c>
      <c r="BH184" t="s">
        <v>75</v>
      </c>
      <c r="BI184" t="s">
        <v>75</v>
      </c>
      <c r="BJ184" t="s">
        <v>75</v>
      </c>
      <c r="BK184" t="s">
        <v>75</v>
      </c>
      <c r="BL184" t="s">
        <v>75</v>
      </c>
      <c r="BM184" t="s">
        <v>75</v>
      </c>
      <c r="BN184" t="s">
        <v>75</v>
      </c>
      <c r="BO184" t="s">
        <v>75</v>
      </c>
      <c r="BP184" t="s">
        <v>75</v>
      </c>
      <c r="BQ184" t="s">
        <v>75</v>
      </c>
      <c r="BR184" t="s">
        <v>75</v>
      </c>
      <c r="BS184" t="s">
        <v>75</v>
      </c>
    </row>
    <row r="185" spans="1:71" x14ac:dyDescent="0.35">
      <c r="A185" t="s">
        <v>693</v>
      </c>
      <c r="B185" t="e">
        <v>#N/A</v>
      </c>
      <c r="C185" t="s">
        <v>694</v>
      </c>
      <c r="D185" t="e">
        <f>VLOOKUP(C185,[1]drug_targetprotein_gene!$C:$G,5,FALSE)</f>
        <v>#N/A</v>
      </c>
      <c r="E185" t="e">
        <f t="shared" si="2"/>
        <v>#N/A</v>
      </c>
      <c r="F185" t="s">
        <v>70</v>
      </c>
      <c r="G185" t="s">
        <v>71</v>
      </c>
      <c r="H185" t="s">
        <v>695</v>
      </c>
      <c r="I185" t="s">
        <v>696</v>
      </c>
      <c r="J185" t="s">
        <v>226</v>
      </c>
      <c r="K185">
        <v>5</v>
      </c>
      <c r="L185">
        <v>-2.3159753000000002E-2</v>
      </c>
      <c r="M185">
        <v>2.6505692000000001E-2</v>
      </c>
      <c r="N185">
        <v>0.38224610199999998</v>
      </c>
      <c r="O185" t="s">
        <v>99</v>
      </c>
      <c r="P185">
        <v>5</v>
      </c>
      <c r="Q185">
        <v>-0.185140006</v>
      </c>
      <c r="R185">
        <v>8.1164891000000003E-2</v>
      </c>
      <c r="S185">
        <v>0.10683339</v>
      </c>
      <c r="T185" t="s">
        <v>100</v>
      </c>
      <c r="U185">
        <v>5</v>
      </c>
      <c r="V185">
        <v>-3.1904005999999999E-2</v>
      </c>
      <c r="W185">
        <v>3.2350153E-2</v>
      </c>
      <c r="X185">
        <v>0.324030649</v>
      </c>
      <c r="Y185" t="s">
        <v>101</v>
      </c>
      <c r="Z185">
        <v>5</v>
      </c>
      <c r="AA185">
        <v>-5.2365422000000002E-2</v>
      </c>
      <c r="AB185">
        <v>3.7854970000000002E-2</v>
      </c>
      <c r="AC185">
        <v>0.23876320600000001</v>
      </c>
      <c r="AD185" t="s">
        <v>102</v>
      </c>
      <c r="AE185">
        <v>5</v>
      </c>
      <c r="AF185">
        <v>-6.2525406000000006E-2</v>
      </c>
      <c r="AG185">
        <v>5.9665186000000002E-2</v>
      </c>
      <c r="AH185">
        <v>0.35381004900000002</v>
      </c>
      <c r="AI185" t="s">
        <v>103</v>
      </c>
      <c r="AJ185">
        <v>4.7836066019999999</v>
      </c>
      <c r="AK185">
        <v>4</v>
      </c>
      <c r="AL185">
        <v>0.31022992199999999</v>
      </c>
      <c r="AM185">
        <v>4.8102223999999999E-2</v>
      </c>
      <c r="AN185">
        <v>2.2781549000000002E-2</v>
      </c>
      <c r="AO185">
        <v>0.125193847</v>
      </c>
      <c r="AP185" t="s">
        <v>104</v>
      </c>
      <c r="AQ185">
        <v>-2.3159753000000002E-2</v>
      </c>
      <c r="AR185">
        <v>2.8985905999999999E-2</v>
      </c>
      <c r="AS185">
        <v>-0.79900048300000004</v>
      </c>
      <c r="AT185">
        <v>0.46904461600000003</v>
      </c>
      <c r="AU185" t="s">
        <v>105</v>
      </c>
      <c r="AV185" t="s">
        <v>75</v>
      </c>
      <c r="AW185" t="s">
        <v>75</v>
      </c>
      <c r="AX185" t="s">
        <v>75</v>
      </c>
      <c r="AY185" t="s">
        <v>75</v>
      </c>
      <c r="AZ185">
        <v>0.111480487</v>
      </c>
      <c r="BA185">
        <v>21.454974289999999</v>
      </c>
      <c r="BB185">
        <v>0.97710637600000005</v>
      </c>
      <c r="BC185">
        <v>1.029209882</v>
      </c>
      <c r="BD185">
        <v>0.92764059799999998</v>
      </c>
      <c r="BE185">
        <v>0.83098793199999998</v>
      </c>
      <c r="BF185">
        <v>0.97427972900000004</v>
      </c>
      <c r="BG185">
        <v>0.70877071800000002</v>
      </c>
      <c r="BH185">
        <v>0.968599557</v>
      </c>
      <c r="BI185">
        <v>1.0320037419999999</v>
      </c>
      <c r="BJ185">
        <v>0.90909079400000004</v>
      </c>
      <c r="BK185">
        <v>0.94898202399999998</v>
      </c>
      <c r="BL185">
        <v>1.022070343</v>
      </c>
      <c r="BM185">
        <v>0.88112025599999999</v>
      </c>
      <c r="BN185">
        <v>0.93938919600000004</v>
      </c>
      <c r="BO185">
        <v>1.0559262659999999</v>
      </c>
      <c r="BP185">
        <v>0.83571371500000002</v>
      </c>
      <c r="BQ185" t="s">
        <v>75</v>
      </c>
      <c r="BR185" t="s">
        <v>75</v>
      </c>
      <c r="BS185" t="s">
        <v>75</v>
      </c>
    </row>
    <row r="186" spans="1:71" x14ac:dyDescent="0.35">
      <c r="A186" t="s">
        <v>697</v>
      </c>
      <c r="B186" t="e">
        <v>#N/A</v>
      </c>
      <c r="C186" t="s">
        <v>694</v>
      </c>
      <c r="D186" t="e">
        <f>VLOOKUP(C186,[1]drug_targetprotein_gene!$C:$G,5,FALSE)</f>
        <v>#N/A</v>
      </c>
      <c r="E186" t="e">
        <f t="shared" si="2"/>
        <v>#N/A</v>
      </c>
      <c r="F186" t="s">
        <v>77</v>
      </c>
      <c r="G186" t="s">
        <v>71</v>
      </c>
      <c r="H186" t="s">
        <v>698</v>
      </c>
      <c r="I186" t="s">
        <v>699</v>
      </c>
      <c r="J186" t="s">
        <v>98</v>
      </c>
      <c r="K186">
        <v>5</v>
      </c>
      <c r="L186">
        <v>1.4900369E-2</v>
      </c>
      <c r="M186">
        <v>4.1142237999999998E-2</v>
      </c>
      <c r="N186">
        <v>0.71722708400000001</v>
      </c>
      <c r="O186" t="s">
        <v>99</v>
      </c>
      <c r="P186">
        <v>5</v>
      </c>
      <c r="Q186">
        <v>-0.21001441900000001</v>
      </c>
      <c r="R186">
        <v>6.7550904999999994E-2</v>
      </c>
      <c r="S186">
        <v>5.2923558000000002E-2</v>
      </c>
      <c r="T186" t="s">
        <v>100</v>
      </c>
      <c r="U186">
        <v>5</v>
      </c>
      <c r="V186">
        <v>-1.2951963E-2</v>
      </c>
      <c r="W186">
        <v>2.9445683E-2</v>
      </c>
      <c r="X186">
        <v>0.66003888200000005</v>
      </c>
      <c r="Y186" t="s">
        <v>101</v>
      </c>
      <c r="Z186">
        <v>5</v>
      </c>
      <c r="AA186">
        <v>-3.4316805999999998E-2</v>
      </c>
      <c r="AB186">
        <v>3.0794470000000001E-2</v>
      </c>
      <c r="AC186">
        <v>0.32755475499999998</v>
      </c>
      <c r="AD186" t="s">
        <v>102</v>
      </c>
      <c r="AE186">
        <v>5</v>
      </c>
      <c r="AF186">
        <v>-4.7463190000000002E-2</v>
      </c>
      <c r="AG186">
        <v>5.2737944000000002E-2</v>
      </c>
      <c r="AH186">
        <v>0.41901412599999999</v>
      </c>
      <c r="AI186" t="s">
        <v>103</v>
      </c>
      <c r="AJ186">
        <v>13.924399790000001</v>
      </c>
      <c r="AK186">
        <v>4</v>
      </c>
      <c r="AL186">
        <v>7.5402910000000002E-3</v>
      </c>
      <c r="AM186">
        <v>6.6751963999999997E-2</v>
      </c>
      <c r="AN186">
        <v>1.8950023E-2</v>
      </c>
      <c r="AO186">
        <v>3.8846765999999998E-2</v>
      </c>
      <c r="AP186" t="s">
        <v>104</v>
      </c>
      <c r="AQ186">
        <v>1.4900369E-2</v>
      </c>
      <c r="AR186">
        <v>4.1142237999999998E-2</v>
      </c>
      <c r="AS186">
        <v>0.36216720600000002</v>
      </c>
      <c r="AT186">
        <v>0.73555016100000004</v>
      </c>
      <c r="AU186" t="s">
        <v>105</v>
      </c>
      <c r="AV186">
        <v>-1.3139725E-2</v>
      </c>
      <c r="AW186">
        <v>3.3292194999999997E-2</v>
      </c>
      <c r="AX186">
        <v>-0.394678853</v>
      </c>
      <c r="AY186">
        <v>0.71946540800000003</v>
      </c>
      <c r="AZ186">
        <v>0.111480487</v>
      </c>
      <c r="BA186">
        <v>21.454974289999999</v>
      </c>
      <c r="BB186">
        <v>1.015011933</v>
      </c>
      <c r="BC186">
        <v>1.100251901</v>
      </c>
      <c r="BD186">
        <v>0.93637577299999997</v>
      </c>
      <c r="BE186">
        <v>0.81057255800000005</v>
      </c>
      <c r="BF186">
        <v>0.92532093500000001</v>
      </c>
      <c r="BG186">
        <v>0.71005404400000005</v>
      </c>
      <c r="BH186">
        <v>0.98713155299999999</v>
      </c>
      <c r="BI186">
        <v>1.0457784910000001</v>
      </c>
      <c r="BJ186">
        <v>0.93177351799999997</v>
      </c>
      <c r="BK186">
        <v>0.96626533800000003</v>
      </c>
      <c r="BL186">
        <v>1.0263823679999999</v>
      </c>
      <c r="BM186">
        <v>0.90966946800000004</v>
      </c>
      <c r="BN186">
        <v>0.95364557599999999</v>
      </c>
      <c r="BO186">
        <v>1.057495292</v>
      </c>
      <c r="BP186">
        <v>0.85999426400000001</v>
      </c>
      <c r="BQ186">
        <v>0.98694622399999998</v>
      </c>
      <c r="BR186">
        <v>1.0534947569999999</v>
      </c>
      <c r="BS186">
        <v>0.92460151599999996</v>
      </c>
    </row>
    <row r="187" spans="1:71" x14ac:dyDescent="0.35">
      <c r="A187" t="s">
        <v>700</v>
      </c>
      <c r="B187" t="e">
        <v>#N/A</v>
      </c>
      <c r="C187" t="s">
        <v>694</v>
      </c>
      <c r="D187" t="e">
        <f>VLOOKUP(C187,[1]drug_targetprotein_gene!$C:$G,5,FALSE)</f>
        <v>#N/A</v>
      </c>
      <c r="E187" t="e">
        <f t="shared" si="2"/>
        <v>#N/A</v>
      </c>
      <c r="F187" t="s">
        <v>81</v>
      </c>
      <c r="G187" t="s">
        <v>71</v>
      </c>
      <c r="H187" t="s">
        <v>701</v>
      </c>
      <c r="I187" t="s">
        <v>702</v>
      </c>
      <c r="J187" t="s">
        <v>98</v>
      </c>
      <c r="K187">
        <v>5</v>
      </c>
      <c r="L187">
        <v>4.4168784000000003E-2</v>
      </c>
      <c r="M187">
        <v>4.6591893000000002E-2</v>
      </c>
      <c r="N187">
        <v>0.34313306399999999</v>
      </c>
      <c r="O187" t="s">
        <v>99</v>
      </c>
      <c r="P187">
        <v>5</v>
      </c>
      <c r="Q187">
        <v>-0.19043457599999999</v>
      </c>
      <c r="R187">
        <v>8.4710086000000004E-2</v>
      </c>
      <c r="S187">
        <v>0.110134289</v>
      </c>
      <c r="T187" t="s">
        <v>100</v>
      </c>
      <c r="U187">
        <v>5</v>
      </c>
      <c r="V187">
        <v>-1.1383785E-2</v>
      </c>
      <c r="W187">
        <v>3.6048771E-2</v>
      </c>
      <c r="X187">
        <v>0.75216309999999997</v>
      </c>
      <c r="Y187" t="s">
        <v>101</v>
      </c>
      <c r="Z187">
        <v>5</v>
      </c>
      <c r="AA187">
        <v>-1.5359767999999999E-2</v>
      </c>
      <c r="AB187">
        <v>3.3341708999999997E-2</v>
      </c>
      <c r="AC187">
        <v>0.66896283199999995</v>
      </c>
      <c r="AD187" t="s">
        <v>102</v>
      </c>
      <c r="AE187">
        <v>5</v>
      </c>
      <c r="AF187">
        <v>1.6098460000000001E-3</v>
      </c>
      <c r="AG187">
        <v>6.6778331999999996E-2</v>
      </c>
      <c r="AH187">
        <v>0.98192170700000003</v>
      </c>
      <c r="AI187" t="s">
        <v>103</v>
      </c>
      <c r="AJ187">
        <v>11.38158516</v>
      </c>
      <c r="AK187">
        <v>4</v>
      </c>
      <c r="AL187">
        <v>2.2594241000000001E-2</v>
      </c>
      <c r="AM187">
        <v>6.9717447000000002E-2</v>
      </c>
      <c r="AN187">
        <v>2.3797636E-2</v>
      </c>
      <c r="AO187">
        <v>6.1020613000000001E-2</v>
      </c>
      <c r="AP187" t="s">
        <v>104</v>
      </c>
      <c r="AQ187">
        <v>4.4168784000000003E-2</v>
      </c>
      <c r="AR187">
        <v>4.6591893000000002E-2</v>
      </c>
      <c r="AS187">
        <v>0.94799290899999999</v>
      </c>
      <c r="AT187">
        <v>0.39681331800000003</v>
      </c>
      <c r="AU187" t="s">
        <v>105</v>
      </c>
      <c r="AV187">
        <v>9.3956060000000008E-3</v>
      </c>
      <c r="AW187">
        <v>3.1187435999999999E-2</v>
      </c>
      <c r="AX187">
        <v>0.30126254400000002</v>
      </c>
      <c r="AY187">
        <v>0.78288868099999998</v>
      </c>
      <c r="AZ187">
        <v>0.111480487</v>
      </c>
      <c r="BA187">
        <v>21.454974289999999</v>
      </c>
      <c r="BB187">
        <v>1.045158746</v>
      </c>
      <c r="BC187">
        <v>1.145096479</v>
      </c>
      <c r="BD187">
        <v>0.95394303000000003</v>
      </c>
      <c r="BE187">
        <v>0.82659983500000001</v>
      </c>
      <c r="BF187">
        <v>0.97589253300000001</v>
      </c>
      <c r="BG187">
        <v>0.70014603500000006</v>
      </c>
      <c r="BH187">
        <v>0.98868076500000002</v>
      </c>
      <c r="BI187">
        <v>1.061063605</v>
      </c>
      <c r="BJ187">
        <v>0.92123568300000003</v>
      </c>
      <c r="BK187">
        <v>0.98475759100000004</v>
      </c>
      <c r="BL187">
        <v>1.051260565</v>
      </c>
      <c r="BM187">
        <v>0.92246161100000001</v>
      </c>
      <c r="BN187">
        <v>1.001611142</v>
      </c>
      <c r="BO187">
        <v>1.1416737370000001</v>
      </c>
      <c r="BP187">
        <v>0.87873168000000001</v>
      </c>
      <c r="BQ187">
        <v>1.0094398840000001</v>
      </c>
      <c r="BR187">
        <v>1.0730692289999999</v>
      </c>
      <c r="BS187">
        <v>0.94958354099999998</v>
      </c>
    </row>
    <row r="188" spans="1:71" x14ac:dyDescent="0.35">
      <c r="A188" t="s">
        <v>703</v>
      </c>
      <c r="B188" t="e">
        <v>#N/A</v>
      </c>
      <c r="C188" t="s">
        <v>704</v>
      </c>
      <c r="D188" t="e">
        <f>VLOOKUP(C188,[1]drug_targetprotein_gene!$C:$G,5,FALSE)</f>
        <v>#N/A</v>
      </c>
      <c r="E188" t="e">
        <f t="shared" si="2"/>
        <v>#N/A</v>
      </c>
      <c r="F188" t="s">
        <v>70</v>
      </c>
      <c r="G188" t="s">
        <v>71</v>
      </c>
      <c r="H188" t="s">
        <v>705</v>
      </c>
      <c r="I188" t="s">
        <v>706</v>
      </c>
      <c r="J188" t="s">
        <v>74</v>
      </c>
      <c r="K188">
        <v>1</v>
      </c>
      <c r="L188">
        <v>-0.12569544999999999</v>
      </c>
      <c r="M188">
        <v>6.4990381E-2</v>
      </c>
      <c r="N188">
        <v>5.3105461999999999E-2</v>
      </c>
      <c r="O188" t="s">
        <v>75</v>
      </c>
      <c r="P188" t="s">
        <v>75</v>
      </c>
      <c r="Q188" t="s">
        <v>75</v>
      </c>
      <c r="R188" t="s">
        <v>75</v>
      </c>
      <c r="S188" t="s">
        <v>75</v>
      </c>
      <c r="T188" t="s">
        <v>75</v>
      </c>
      <c r="U188" t="s">
        <v>75</v>
      </c>
      <c r="V188" t="s">
        <v>75</v>
      </c>
      <c r="W188" t="s">
        <v>75</v>
      </c>
      <c r="X188" t="s">
        <v>75</v>
      </c>
      <c r="Y188" t="s">
        <v>75</v>
      </c>
      <c r="Z188" t="s">
        <v>75</v>
      </c>
      <c r="AA188" t="s">
        <v>75</v>
      </c>
      <c r="AB188" t="s">
        <v>75</v>
      </c>
      <c r="AC188" t="s">
        <v>75</v>
      </c>
      <c r="AD188" t="s">
        <v>75</v>
      </c>
      <c r="AE188" t="s">
        <v>75</v>
      </c>
      <c r="AF188" t="s">
        <v>75</v>
      </c>
      <c r="AG188" t="s">
        <v>75</v>
      </c>
      <c r="AH188" t="s">
        <v>75</v>
      </c>
      <c r="AI188" t="s">
        <v>75</v>
      </c>
      <c r="AJ188" t="s">
        <v>75</v>
      </c>
      <c r="AK188" t="s">
        <v>75</v>
      </c>
      <c r="AL188" t="s">
        <v>75</v>
      </c>
      <c r="AM188" t="s">
        <v>75</v>
      </c>
      <c r="AN188" t="s">
        <v>75</v>
      </c>
      <c r="AO188" t="s">
        <v>75</v>
      </c>
      <c r="AP188" t="s">
        <v>75</v>
      </c>
      <c r="AQ188" t="s">
        <v>75</v>
      </c>
      <c r="AR188" t="s">
        <v>75</v>
      </c>
      <c r="AS188" t="s">
        <v>75</v>
      </c>
      <c r="AT188" t="s">
        <v>75</v>
      </c>
      <c r="AU188" t="s">
        <v>75</v>
      </c>
      <c r="AV188" t="s">
        <v>75</v>
      </c>
      <c r="AW188" t="s">
        <v>75</v>
      </c>
      <c r="AX188" t="s">
        <v>75</v>
      </c>
      <c r="AY188" t="s">
        <v>75</v>
      </c>
      <c r="AZ188">
        <v>1.6553571E-2</v>
      </c>
      <c r="BA188">
        <v>0.47130172799999998</v>
      </c>
      <c r="BB188">
        <v>0.88188338300000002</v>
      </c>
      <c r="BC188">
        <v>1.0016871190000001</v>
      </c>
      <c r="BD188">
        <v>0.77640840799999999</v>
      </c>
      <c r="BE188" t="s">
        <v>75</v>
      </c>
      <c r="BF188" t="s">
        <v>75</v>
      </c>
      <c r="BG188" t="s">
        <v>75</v>
      </c>
      <c r="BH188" t="s">
        <v>75</v>
      </c>
      <c r="BI188" t="s">
        <v>75</v>
      </c>
      <c r="BJ188" t="s">
        <v>75</v>
      </c>
      <c r="BK188" t="s">
        <v>75</v>
      </c>
      <c r="BL188" t="s">
        <v>75</v>
      </c>
      <c r="BM188" t="s">
        <v>75</v>
      </c>
      <c r="BN188" t="s">
        <v>75</v>
      </c>
      <c r="BO188" t="s">
        <v>75</v>
      </c>
      <c r="BP188" t="s">
        <v>75</v>
      </c>
      <c r="BQ188" t="s">
        <v>75</v>
      </c>
      <c r="BR188" t="s">
        <v>75</v>
      </c>
      <c r="BS188" t="s">
        <v>75</v>
      </c>
    </row>
    <row r="189" spans="1:71" x14ac:dyDescent="0.35">
      <c r="A189" t="s">
        <v>707</v>
      </c>
      <c r="B189" t="e">
        <v>#N/A</v>
      </c>
      <c r="C189" t="s">
        <v>704</v>
      </c>
      <c r="D189" t="e">
        <f>VLOOKUP(C189,[1]drug_targetprotein_gene!$C:$G,5,FALSE)</f>
        <v>#N/A</v>
      </c>
      <c r="E189" t="e">
        <f t="shared" si="2"/>
        <v>#N/A</v>
      </c>
      <c r="F189" t="s">
        <v>77</v>
      </c>
      <c r="G189" t="s">
        <v>71</v>
      </c>
      <c r="H189" t="s">
        <v>708</v>
      </c>
      <c r="I189" t="s">
        <v>709</v>
      </c>
      <c r="J189" t="s">
        <v>74</v>
      </c>
      <c r="K189">
        <v>1</v>
      </c>
      <c r="L189">
        <v>-1.9535968000000001E-2</v>
      </c>
      <c r="M189">
        <v>5.4348012000000001E-2</v>
      </c>
      <c r="N189">
        <v>0.71925055900000001</v>
      </c>
      <c r="O189" t="s">
        <v>75</v>
      </c>
      <c r="P189" t="s">
        <v>75</v>
      </c>
      <c r="Q189" t="s">
        <v>75</v>
      </c>
      <c r="R189" t="s">
        <v>75</v>
      </c>
      <c r="S189" t="s">
        <v>75</v>
      </c>
      <c r="T189" t="s">
        <v>75</v>
      </c>
      <c r="U189" t="s">
        <v>75</v>
      </c>
      <c r="V189" t="s">
        <v>75</v>
      </c>
      <c r="W189" t="s">
        <v>75</v>
      </c>
      <c r="X189" t="s">
        <v>75</v>
      </c>
      <c r="Y189" t="s">
        <v>75</v>
      </c>
      <c r="Z189" t="s">
        <v>75</v>
      </c>
      <c r="AA189" t="s">
        <v>75</v>
      </c>
      <c r="AB189" t="s">
        <v>75</v>
      </c>
      <c r="AC189" t="s">
        <v>75</v>
      </c>
      <c r="AD189" t="s">
        <v>75</v>
      </c>
      <c r="AE189" t="s">
        <v>75</v>
      </c>
      <c r="AF189" t="s">
        <v>75</v>
      </c>
      <c r="AG189" t="s">
        <v>75</v>
      </c>
      <c r="AH189" t="s">
        <v>75</v>
      </c>
      <c r="AI189" t="s">
        <v>75</v>
      </c>
      <c r="AJ189" t="s">
        <v>75</v>
      </c>
      <c r="AK189" t="s">
        <v>75</v>
      </c>
      <c r="AL189" t="s">
        <v>75</v>
      </c>
      <c r="AM189" t="s">
        <v>75</v>
      </c>
      <c r="AN189" t="s">
        <v>75</v>
      </c>
      <c r="AO189" t="s">
        <v>75</v>
      </c>
      <c r="AP189" t="s">
        <v>75</v>
      </c>
      <c r="AQ189" t="s">
        <v>75</v>
      </c>
      <c r="AR189" t="s">
        <v>75</v>
      </c>
      <c r="AS189" t="s">
        <v>75</v>
      </c>
      <c r="AT189" t="s">
        <v>75</v>
      </c>
      <c r="AU189" t="s">
        <v>75</v>
      </c>
      <c r="AV189" t="s">
        <v>75</v>
      </c>
      <c r="AW189" t="s">
        <v>75</v>
      </c>
      <c r="AX189" t="s">
        <v>75</v>
      </c>
      <c r="AY189" t="s">
        <v>75</v>
      </c>
      <c r="AZ189">
        <v>1.6553571E-2</v>
      </c>
      <c r="BA189">
        <v>0.47130172799999998</v>
      </c>
      <c r="BB189">
        <v>0.98065362199999995</v>
      </c>
      <c r="BC189">
        <v>1.090881556</v>
      </c>
      <c r="BD189">
        <v>0.88156365000000003</v>
      </c>
      <c r="BE189" t="s">
        <v>75</v>
      </c>
      <c r="BF189" t="s">
        <v>75</v>
      </c>
      <c r="BG189" t="s">
        <v>75</v>
      </c>
      <c r="BH189" t="s">
        <v>75</v>
      </c>
      <c r="BI189" t="s">
        <v>75</v>
      </c>
      <c r="BJ189" t="s">
        <v>75</v>
      </c>
      <c r="BK189" t="s">
        <v>75</v>
      </c>
      <c r="BL189" t="s">
        <v>75</v>
      </c>
      <c r="BM189" t="s">
        <v>75</v>
      </c>
      <c r="BN189" t="s">
        <v>75</v>
      </c>
      <c r="BO189" t="s">
        <v>75</v>
      </c>
      <c r="BP189" t="s">
        <v>75</v>
      </c>
      <c r="BQ189" t="s">
        <v>75</v>
      </c>
      <c r="BR189" t="s">
        <v>75</v>
      </c>
      <c r="BS189" t="s">
        <v>75</v>
      </c>
    </row>
    <row r="190" spans="1:71" x14ac:dyDescent="0.35">
      <c r="A190" t="s">
        <v>710</v>
      </c>
      <c r="B190" t="e">
        <v>#N/A</v>
      </c>
      <c r="C190" t="s">
        <v>704</v>
      </c>
      <c r="D190" t="e">
        <f>VLOOKUP(C190,[1]drug_targetprotein_gene!$C:$G,5,FALSE)</f>
        <v>#N/A</v>
      </c>
      <c r="E190" t="e">
        <f t="shared" si="2"/>
        <v>#N/A</v>
      </c>
      <c r="F190" t="s">
        <v>81</v>
      </c>
      <c r="G190" t="s">
        <v>71</v>
      </c>
      <c r="H190" t="s">
        <v>711</v>
      </c>
      <c r="I190" t="s">
        <v>712</v>
      </c>
      <c r="J190" t="s">
        <v>74</v>
      </c>
      <c r="K190">
        <v>1</v>
      </c>
      <c r="L190">
        <v>9.1568779000000003E-2</v>
      </c>
      <c r="M190">
        <v>6.9202073000000003E-2</v>
      </c>
      <c r="N190">
        <v>0.18576600900000001</v>
      </c>
      <c r="O190" t="s">
        <v>75</v>
      </c>
      <c r="P190" t="s">
        <v>75</v>
      </c>
      <c r="Q190" t="s">
        <v>75</v>
      </c>
      <c r="R190" t="s">
        <v>75</v>
      </c>
      <c r="S190" t="s">
        <v>75</v>
      </c>
      <c r="T190" t="s">
        <v>75</v>
      </c>
      <c r="U190" t="s">
        <v>75</v>
      </c>
      <c r="V190" t="s">
        <v>75</v>
      </c>
      <c r="W190" t="s">
        <v>75</v>
      </c>
      <c r="X190" t="s">
        <v>75</v>
      </c>
      <c r="Y190" t="s">
        <v>75</v>
      </c>
      <c r="Z190" t="s">
        <v>75</v>
      </c>
      <c r="AA190" t="s">
        <v>75</v>
      </c>
      <c r="AB190" t="s">
        <v>75</v>
      </c>
      <c r="AC190" t="s">
        <v>75</v>
      </c>
      <c r="AD190" t="s">
        <v>75</v>
      </c>
      <c r="AE190" t="s">
        <v>75</v>
      </c>
      <c r="AF190" t="s">
        <v>75</v>
      </c>
      <c r="AG190" t="s">
        <v>75</v>
      </c>
      <c r="AH190" t="s">
        <v>75</v>
      </c>
      <c r="AI190" t="s">
        <v>75</v>
      </c>
      <c r="AJ190" t="s">
        <v>75</v>
      </c>
      <c r="AK190" t="s">
        <v>75</v>
      </c>
      <c r="AL190" t="s">
        <v>75</v>
      </c>
      <c r="AM190" t="s">
        <v>75</v>
      </c>
      <c r="AN190" t="s">
        <v>75</v>
      </c>
      <c r="AO190" t="s">
        <v>75</v>
      </c>
      <c r="AP190" t="s">
        <v>75</v>
      </c>
      <c r="AQ190" t="s">
        <v>75</v>
      </c>
      <c r="AR190" t="s">
        <v>75</v>
      </c>
      <c r="AS190" t="s">
        <v>75</v>
      </c>
      <c r="AT190" t="s">
        <v>75</v>
      </c>
      <c r="AU190" t="s">
        <v>75</v>
      </c>
      <c r="AV190" t="s">
        <v>75</v>
      </c>
      <c r="AW190" t="s">
        <v>75</v>
      </c>
      <c r="AX190" t="s">
        <v>75</v>
      </c>
      <c r="AY190" t="s">
        <v>75</v>
      </c>
      <c r="AZ190">
        <v>1.6553571E-2</v>
      </c>
      <c r="BA190">
        <v>0.47130172799999998</v>
      </c>
      <c r="BB190">
        <v>1.095892149</v>
      </c>
      <c r="BC190">
        <v>1.2550869360000001</v>
      </c>
      <c r="BD190">
        <v>0.95688957299999999</v>
      </c>
      <c r="BE190" t="s">
        <v>75</v>
      </c>
      <c r="BF190" t="s">
        <v>75</v>
      </c>
      <c r="BG190" t="s">
        <v>75</v>
      </c>
      <c r="BH190" t="s">
        <v>75</v>
      </c>
      <c r="BI190" t="s">
        <v>75</v>
      </c>
      <c r="BJ190" t="s">
        <v>75</v>
      </c>
      <c r="BK190" t="s">
        <v>75</v>
      </c>
      <c r="BL190" t="s">
        <v>75</v>
      </c>
      <c r="BM190" t="s">
        <v>75</v>
      </c>
      <c r="BN190" t="s">
        <v>75</v>
      </c>
      <c r="BO190" t="s">
        <v>75</v>
      </c>
      <c r="BP190" t="s">
        <v>75</v>
      </c>
      <c r="BQ190" t="s">
        <v>75</v>
      </c>
      <c r="BR190" t="s">
        <v>75</v>
      </c>
      <c r="BS190" t="s">
        <v>75</v>
      </c>
    </row>
    <row r="191" spans="1:71" x14ac:dyDescent="0.35">
      <c r="A191" t="s">
        <v>713</v>
      </c>
      <c r="B191" t="e">
        <v>#N/A</v>
      </c>
      <c r="C191" t="s">
        <v>714</v>
      </c>
      <c r="D191" t="e">
        <f>VLOOKUP(C191,[1]drug_targetprotein_gene!$C:$G,5,FALSE)</f>
        <v>#N/A</v>
      </c>
      <c r="E191" t="e">
        <f t="shared" si="2"/>
        <v>#N/A</v>
      </c>
      <c r="F191" t="s">
        <v>70</v>
      </c>
      <c r="G191" t="s">
        <v>71</v>
      </c>
      <c r="H191" t="s">
        <v>715</v>
      </c>
      <c r="I191" t="s">
        <v>716</v>
      </c>
      <c r="J191" t="s">
        <v>74</v>
      </c>
      <c r="K191">
        <v>1</v>
      </c>
      <c r="L191">
        <v>0.17726523699999999</v>
      </c>
      <c r="M191">
        <v>7.1358818000000004E-2</v>
      </c>
      <c r="N191">
        <v>1.2986503E-2</v>
      </c>
      <c r="O191" t="s">
        <v>75</v>
      </c>
      <c r="P191" t="s">
        <v>75</v>
      </c>
      <c r="Q191" t="s">
        <v>75</v>
      </c>
      <c r="R191" t="s">
        <v>75</v>
      </c>
      <c r="S191" t="s">
        <v>75</v>
      </c>
      <c r="T191" t="s">
        <v>75</v>
      </c>
      <c r="U191" t="s">
        <v>75</v>
      </c>
      <c r="V191" t="s">
        <v>75</v>
      </c>
      <c r="W191" t="s">
        <v>75</v>
      </c>
      <c r="X191" t="s">
        <v>75</v>
      </c>
      <c r="Y191" t="s">
        <v>75</v>
      </c>
      <c r="Z191" t="s">
        <v>75</v>
      </c>
      <c r="AA191" t="s">
        <v>75</v>
      </c>
      <c r="AB191" t="s">
        <v>75</v>
      </c>
      <c r="AC191" t="s">
        <v>75</v>
      </c>
      <c r="AD191" t="s">
        <v>75</v>
      </c>
      <c r="AE191" t="s">
        <v>75</v>
      </c>
      <c r="AF191" t="s">
        <v>75</v>
      </c>
      <c r="AG191" t="s">
        <v>75</v>
      </c>
      <c r="AH191" t="s">
        <v>75</v>
      </c>
      <c r="AI191" t="s">
        <v>75</v>
      </c>
      <c r="AJ191" t="s">
        <v>75</v>
      </c>
      <c r="AK191" t="s">
        <v>75</v>
      </c>
      <c r="AL191" t="s">
        <v>75</v>
      </c>
      <c r="AM191" t="s">
        <v>75</v>
      </c>
      <c r="AN191" t="s">
        <v>75</v>
      </c>
      <c r="AO191" t="s">
        <v>75</v>
      </c>
      <c r="AP191" t="s">
        <v>75</v>
      </c>
      <c r="AQ191" t="s">
        <v>75</v>
      </c>
      <c r="AR191" t="s">
        <v>75</v>
      </c>
      <c r="AS191" t="s">
        <v>75</v>
      </c>
      <c r="AT191" t="s">
        <v>75</v>
      </c>
      <c r="AU191" t="s">
        <v>75</v>
      </c>
      <c r="AV191" t="s">
        <v>75</v>
      </c>
      <c r="AW191" t="s">
        <v>75</v>
      </c>
      <c r="AX191" t="s">
        <v>75</v>
      </c>
      <c r="AY191" t="s">
        <v>75</v>
      </c>
      <c r="AZ191">
        <v>1.5357994E-2</v>
      </c>
      <c r="BA191">
        <v>2.589191837</v>
      </c>
      <c r="BB191">
        <v>1.1939477300000001</v>
      </c>
      <c r="BC191">
        <v>1.373179041</v>
      </c>
      <c r="BD191">
        <v>1.0381102099999999</v>
      </c>
      <c r="BE191" t="s">
        <v>75</v>
      </c>
      <c r="BF191" t="s">
        <v>75</v>
      </c>
      <c r="BG191" t="s">
        <v>75</v>
      </c>
      <c r="BH191" t="s">
        <v>75</v>
      </c>
      <c r="BI191" t="s">
        <v>75</v>
      </c>
      <c r="BJ191" t="s">
        <v>75</v>
      </c>
      <c r="BK191" t="s">
        <v>75</v>
      </c>
      <c r="BL191" t="s">
        <v>75</v>
      </c>
      <c r="BM191" t="s">
        <v>75</v>
      </c>
      <c r="BN191" t="s">
        <v>75</v>
      </c>
      <c r="BO191" t="s">
        <v>75</v>
      </c>
      <c r="BP191" t="s">
        <v>75</v>
      </c>
      <c r="BQ191" t="s">
        <v>75</v>
      </c>
      <c r="BR191" t="s">
        <v>75</v>
      </c>
      <c r="BS191" t="s">
        <v>75</v>
      </c>
    </row>
    <row r="192" spans="1:71" x14ac:dyDescent="0.35">
      <c r="A192" t="s">
        <v>717</v>
      </c>
      <c r="B192" t="e">
        <v>#N/A</v>
      </c>
      <c r="C192" t="s">
        <v>714</v>
      </c>
      <c r="D192" t="e">
        <f>VLOOKUP(C192,[1]drug_targetprotein_gene!$C:$G,5,FALSE)</f>
        <v>#N/A</v>
      </c>
      <c r="E192" t="e">
        <f t="shared" si="2"/>
        <v>#N/A</v>
      </c>
      <c r="F192" t="s">
        <v>77</v>
      </c>
      <c r="G192" t="s">
        <v>71</v>
      </c>
      <c r="H192" t="s">
        <v>718</v>
      </c>
      <c r="I192" t="s">
        <v>719</v>
      </c>
      <c r="J192" t="s">
        <v>74</v>
      </c>
      <c r="K192">
        <v>1</v>
      </c>
      <c r="L192">
        <v>1.7076406999999998E-2</v>
      </c>
      <c r="M192">
        <v>5.9134429000000002E-2</v>
      </c>
      <c r="N192">
        <v>0.77275534800000001</v>
      </c>
      <c r="O192" t="s">
        <v>75</v>
      </c>
      <c r="P192" t="s">
        <v>75</v>
      </c>
      <c r="Q192" t="s">
        <v>75</v>
      </c>
      <c r="R192" t="s">
        <v>75</v>
      </c>
      <c r="S192" t="s">
        <v>75</v>
      </c>
      <c r="T192" t="s">
        <v>75</v>
      </c>
      <c r="U192" t="s">
        <v>75</v>
      </c>
      <c r="V192" t="s">
        <v>75</v>
      </c>
      <c r="W192" t="s">
        <v>75</v>
      </c>
      <c r="X192" t="s">
        <v>75</v>
      </c>
      <c r="Y192" t="s">
        <v>75</v>
      </c>
      <c r="Z192" t="s">
        <v>75</v>
      </c>
      <c r="AA192" t="s">
        <v>75</v>
      </c>
      <c r="AB192" t="s">
        <v>75</v>
      </c>
      <c r="AC192" t="s">
        <v>75</v>
      </c>
      <c r="AD192" t="s">
        <v>75</v>
      </c>
      <c r="AE192" t="s">
        <v>75</v>
      </c>
      <c r="AF192" t="s">
        <v>75</v>
      </c>
      <c r="AG192" t="s">
        <v>75</v>
      </c>
      <c r="AH192" t="s">
        <v>75</v>
      </c>
      <c r="AI192" t="s">
        <v>75</v>
      </c>
      <c r="AJ192" t="s">
        <v>75</v>
      </c>
      <c r="AK192" t="s">
        <v>75</v>
      </c>
      <c r="AL192" t="s">
        <v>75</v>
      </c>
      <c r="AM192" t="s">
        <v>75</v>
      </c>
      <c r="AN192" t="s">
        <v>75</v>
      </c>
      <c r="AO192" t="s">
        <v>75</v>
      </c>
      <c r="AP192" t="s">
        <v>75</v>
      </c>
      <c r="AQ192" t="s">
        <v>75</v>
      </c>
      <c r="AR192" t="s">
        <v>75</v>
      </c>
      <c r="AS192" t="s">
        <v>75</v>
      </c>
      <c r="AT192" t="s">
        <v>75</v>
      </c>
      <c r="AU192" t="s">
        <v>75</v>
      </c>
      <c r="AV192" t="s">
        <v>75</v>
      </c>
      <c r="AW192" t="s">
        <v>75</v>
      </c>
      <c r="AX192" t="s">
        <v>75</v>
      </c>
      <c r="AY192" t="s">
        <v>75</v>
      </c>
      <c r="AZ192">
        <v>1.5357994E-2</v>
      </c>
      <c r="BA192">
        <v>2.589191837</v>
      </c>
      <c r="BB192">
        <v>1.0172230419999999</v>
      </c>
      <c r="BC192">
        <v>1.142227026</v>
      </c>
      <c r="BD192">
        <v>0.90589934800000005</v>
      </c>
      <c r="BE192" t="s">
        <v>75</v>
      </c>
      <c r="BF192" t="s">
        <v>75</v>
      </c>
      <c r="BG192" t="s">
        <v>75</v>
      </c>
      <c r="BH192" t="s">
        <v>75</v>
      </c>
      <c r="BI192" t="s">
        <v>75</v>
      </c>
      <c r="BJ192" t="s">
        <v>75</v>
      </c>
      <c r="BK192" t="s">
        <v>75</v>
      </c>
      <c r="BL192" t="s">
        <v>75</v>
      </c>
      <c r="BM192" t="s">
        <v>75</v>
      </c>
      <c r="BN192" t="s">
        <v>75</v>
      </c>
      <c r="BO192" t="s">
        <v>75</v>
      </c>
      <c r="BP192" t="s">
        <v>75</v>
      </c>
      <c r="BQ192" t="s">
        <v>75</v>
      </c>
      <c r="BR192" t="s">
        <v>75</v>
      </c>
      <c r="BS192" t="s">
        <v>75</v>
      </c>
    </row>
    <row r="193" spans="1:71" x14ac:dyDescent="0.35">
      <c r="A193" t="s">
        <v>720</v>
      </c>
      <c r="B193" t="e">
        <v>#N/A</v>
      </c>
      <c r="C193" t="s">
        <v>714</v>
      </c>
      <c r="D193" t="e">
        <f>VLOOKUP(C193,[1]drug_targetprotein_gene!$C:$G,5,FALSE)</f>
        <v>#N/A</v>
      </c>
      <c r="E193" t="e">
        <f t="shared" si="2"/>
        <v>#N/A</v>
      </c>
      <c r="F193" t="s">
        <v>81</v>
      </c>
      <c r="G193" t="s">
        <v>71</v>
      </c>
      <c r="H193" t="s">
        <v>721</v>
      </c>
      <c r="I193" t="s">
        <v>722</v>
      </c>
      <c r="J193" t="s">
        <v>74</v>
      </c>
      <c r="K193">
        <v>1</v>
      </c>
      <c r="L193">
        <v>-0.12695901900000001</v>
      </c>
      <c r="M193">
        <v>7.4046576000000003E-2</v>
      </c>
      <c r="N193">
        <v>8.6421659999999997E-2</v>
      </c>
      <c r="O193" t="s">
        <v>75</v>
      </c>
      <c r="P193" t="s">
        <v>75</v>
      </c>
      <c r="Q193" t="s">
        <v>75</v>
      </c>
      <c r="R193" t="s">
        <v>75</v>
      </c>
      <c r="S193" t="s">
        <v>75</v>
      </c>
      <c r="T193" t="s">
        <v>75</v>
      </c>
      <c r="U193" t="s">
        <v>75</v>
      </c>
      <c r="V193" t="s">
        <v>75</v>
      </c>
      <c r="W193" t="s">
        <v>75</v>
      </c>
      <c r="X193" t="s">
        <v>75</v>
      </c>
      <c r="Y193" t="s">
        <v>75</v>
      </c>
      <c r="Z193" t="s">
        <v>75</v>
      </c>
      <c r="AA193" t="s">
        <v>75</v>
      </c>
      <c r="AB193" t="s">
        <v>75</v>
      </c>
      <c r="AC193" t="s">
        <v>75</v>
      </c>
      <c r="AD193" t="s">
        <v>75</v>
      </c>
      <c r="AE193" t="s">
        <v>75</v>
      </c>
      <c r="AF193" t="s">
        <v>75</v>
      </c>
      <c r="AG193" t="s">
        <v>75</v>
      </c>
      <c r="AH193" t="s">
        <v>75</v>
      </c>
      <c r="AI193" t="s">
        <v>75</v>
      </c>
      <c r="AJ193" t="s">
        <v>75</v>
      </c>
      <c r="AK193" t="s">
        <v>75</v>
      </c>
      <c r="AL193" t="s">
        <v>75</v>
      </c>
      <c r="AM193" t="s">
        <v>75</v>
      </c>
      <c r="AN193" t="s">
        <v>75</v>
      </c>
      <c r="AO193" t="s">
        <v>75</v>
      </c>
      <c r="AP193" t="s">
        <v>75</v>
      </c>
      <c r="AQ193" t="s">
        <v>75</v>
      </c>
      <c r="AR193" t="s">
        <v>75</v>
      </c>
      <c r="AS193" t="s">
        <v>75</v>
      </c>
      <c r="AT193" t="s">
        <v>75</v>
      </c>
      <c r="AU193" t="s">
        <v>75</v>
      </c>
      <c r="AV193" t="s">
        <v>75</v>
      </c>
      <c r="AW193" t="s">
        <v>75</v>
      </c>
      <c r="AX193" t="s">
        <v>75</v>
      </c>
      <c r="AY193" t="s">
        <v>75</v>
      </c>
      <c r="AZ193">
        <v>1.5357994E-2</v>
      </c>
      <c r="BA193">
        <v>2.589191837</v>
      </c>
      <c r="BB193">
        <v>0.88076976699999998</v>
      </c>
      <c r="BC193">
        <v>1.01833839</v>
      </c>
      <c r="BD193">
        <v>0.76178546300000005</v>
      </c>
      <c r="BE193" t="s">
        <v>75</v>
      </c>
      <c r="BF193" t="s">
        <v>75</v>
      </c>
      <c r="BG193" t="s">
        <v>75</v>
      </c>
      <c r="BH193" t="s">
        <v>75</v>
      </c>
      <c r="BI193" t="s">
        <v>75</v>
      </c>
      <c r="BJ193" t="s">
        <v>75</v>
      </c>
      <c r="BK193" t="s">
        <v>75</v>
      </c>
      <c r="BL193" t="s">
        <v>75</v>
      </c>
      <c r="BM193" t="s">
        <v>75</v>
      </c>
      <c r="BN193" t="s">
        <v>75</v>
      </c>
      <c r="BO193" t="s">
        <v>75</v>
      </c>
      <c r="BP193" t="s">
        <v>75</v>
      </c>
      <c r="BQ193" t="s">
        <v>75</v>
      </c>
      <c r="BR193" t="s">
        <v>75</v>
      </c>
      <c r="BS193" t="s">
        <v>75</v>
      </c>
    </row>
    <row r="194" spans="1:71" x14ac:dyDescent="0.35">
      <c r="A194" t="s">
        <v>723</v>
      </c>
      <c r="B194" t="e">
        <v>#N/A</v>
      </c>
      <c r="C194" t="s">
        <v>724</v>
      </c>
      <c r="D194" t="e">
        <f>VLOOKUP(C194,[1]drug_targetprotein_gene!$C:$G,5,FALSE)</f>
        <v>#N/A</v>
      </c>
      <c r="E194" t="e">
        <f t="shared" si="2"/>
        <v>#N/A</v>
      </c>
      <c r="F194" t="s">
        <v>70</v>
      </c>
      <c r="G194" t="s">
        <v>71</v>
      </c>
      <c r="H194" t="s">
        <v>725</v>
      </c>
      <c r="I194" t="s">
        <v>726</v>
      </c>
      <c r="J194" t="s">
        <v>103</v>
      </c>
      <c r="K194">
        <v>2</v>
      </c>
      <c r="L194">
        <v>0.23555620499999999</v>
      </c>
      <c r="M194">
        <v>8.2782113000000004E-2</v>
      </c>
      <c r="N194">
        <v>4.4342260000000003E-3</v>
      </c>
      <c r="O194" t="s">
        <v>75</v>
      </c>
      <c r="P194" t="s">
        <v>75</v>
      </c>
      <c r="Q194" t="s">
        <v>75</v>
      </c>
      <c r="R194" t="s">
        <v>75</v>
      </c>
      <c r="S194" t="s">
        <v>75</v>
      </c>
      <c r="T194" t="s">
        <v>75</v>
      </c>
      <c r="U194" t="s">
        <v>75</v>
      </c>
      <c r="V194" t="s">
        <v>75</v>
      </c>
      <c r="W194" t="s">
        <v>75</v>
      </c>
      <c r="X194" t="s">
        <v>75</v>
      </c>
      <c r="Y194" t="s">
        <v>75</v>
      </c>
      <c r="Z194" t="s">
        <v>75</v>
      </c>
      <c r="AA194" t="s">
        <v>75</v>
      </c>
      <c r="AB194" t="s">
        <v>75</v>
      </c>
      <c r="AC194" t="s">
        <v>75</v>
      </c>
      <c r="AD194" t="s">
        <v>75</v>
      </c>
      <c r="AE194" t="s">
        <v>75</v>
      </c>
      <c r="AF194" t="s">
        <v>75</v>
      </c>
      <c r="AG194" t="s">
        <v>75</v>
      </c>
      <c r="AH194" t="s">
        <v>75</v>
      </c>
      <c r="AI194" t="s">
        <v>75</v>
      </c>
      <c r="AJ194" t="s">
        <v>75</v>
      </c>
      <c r="AK194" t="s">
        <v>75</v>
      </c>
      <c r="AL194" t="s">
        <v>75</v>
      </c>
      <c r="AM194" t="s">
        <v>75</v>
      </c>
      <c r="AN194" t="s">
        <v>75</v>
      </c>
      <c r="AO194" t="s">
        <v>75</v>
      </c>
      <c r="AP194" t="s">
        <v>75</v>
      </c>
      <c r="AQ194" t="s">
        <v>75</v>
      </c>
      <c r="AR194" t="s">
        <v>75</v>
      </c>
      <c r="AS194" t="s">
        <v>75</v>
      </c>
      <c r="AT194" t="s">
        <v>75</v>
      </c>
      <c r="AU194" t="s">
        <v>75</v>
      </c>
      <c r="AV194" t="s">
        <v>75</v>
      </c>
      <c r="AW194" t="s">
        <v>75</v>
      </c>
      <c r="AX194" t="s">
        <v>75</v>
      </c>
      <c r="AY194" t="s">
        <v>75</v>
      </c>
      <c r="AZ194">
        <v>1.1472108E-2</v>
      </c>
      <c r="BA194">
        <v>0.97484055400000003</v>
      </c>
      <c r="BB194">
        <v>1.265612513</v>
      </c>
      <c r="BC194">
        <v>1.488559908</v>
      </c>
      <c r="BD194">
        <v>1.0760568150000001</v>
      </c>
      <c r="BE194" t="s">
        <v>75</v>
      </c>
      <c r="BF194" t="s">
        <v>75</v>
      </c>
      <c r="BG194" t="s">
        <v>75</v>
      </c>
      <c r="BH194" t="s">
        <v>75</v>
      </c>
      <c r="BI194" t="s">
        <v>75</v>
      </c>
      <c r="BJ194" t="s">
        <v>75</v>
      </c>
      <c r="BK194" t="s">
        <v>75</v>
      </c>
      <c r="BL194" t="s">
        <v>75</v>
      </c>
      <c r="BM194" t="s">
        <v>75</v>
      </c>
      <c r="BN194" t="s">
        <v>75</v>
      </c>
      <c r="BO194" t="s">
        <v>75</v>
      </c>
      <c r="BP194" t="s">
        <v>75</v>
      </c>
      <c r="BQ194" t="s">
        <v>75</v>
      </c>
      <c r="BR194" t="s">
        <v>75</v>
      </c>
      <c r="BS194" t="s">
        <v>75</v>
      </c>
    </row>
    <row r="195" spans="1:71" x14ac:dyDescent="0.35">
      <c r="A195" t="s">
        <v>727</v>
      </c>
      <c r="B195" t="e">
        <v>#N/A</v>
      </c>
      <c r="C195" t="s">
        <v>724</v>
      </c>
      <c r="D195" t="e">
        <f>VLOOKUP(C195,[1]drug_targetprotein_gene!$C:$G,5,FALSE)</f>
        <v>#N/A</v>
      </c>
      <c r="E195" t="e">
        <f t="shared" ref="E195:E258" si="3">IF(D195*L195&gt;0, TRUE, IF(D195*L195&lt;0, FALSE, "None"))</f>
        <v>#N/A</v>
      </c>
      <c r="F195" t="s">
        <v>77</v>
      </c>
      <c r="G195" t="s">
        <v>71</v>
      </c>
      <c r="H195" t="s">
        <v>728</v>
      </c>
      <c r="I195" t="s">
        <v>729</v>
      </c>
      <c r="J195" t="s">
        <v>103</v>
      </c>
      <c r="K195">
        <v>2</v>
      </c>
      <c r="L195">
        <v>0.164576159</v>
      </c>
      <c r="M195">
        <v>0.111256602</v>
      </c>
      <c r="N195">
        <v>0.13907391599999999</v>
      </c>
      <c r="O195" t="s">
        <v>75</v>
      </c>
      <c r="P195" t="s">
        <v>75</v>
      </c>
      <c r="Q195" t="s">
        <v>75</v>
      </c>
      <c r="R195" t="s">
        <v>75</v>
      </c>
      <c r="S195" t="s">
        <v>75</v>
      </c>
      <c r="T195" t="s">
        <v>75</v>
      </c>
      <c r="U195" t="s">
        <v>75</v>
      </c>
      <c r="V195" t="s">
        <v>75</v>
      </c>
      <c r="W195" t="s">
        <v>75</v>
      </c>
      <c r="X195" t="s">
        <v>75</v>
      </c>
      <c r="Y195" t="s">
        <v>75</v>
      </c>
      <c r="Z195" t="s">
        <v>75</v>
      </c>
      <c r="AA195" t="s">
        <v>75</v>
      </c>
      <c r="AB195" t="s">
        <v>75</v>
      </c>
      <c r="AC195" t="s">
        <v>75</v>
      </c>
      <c r="AD195" t="s">
        <v>75</v>
      </c>
      <c r="AE195" t="s">
        <v>75</v>
      </c>
      <c r="AF195" t="s">
        <v>75</v>
      </c>
      <c r="AG195" t="s">
        <v>75</v>
      </c>
      <c r="AH195" t="s">
        <v>75</v>
      </c>
      <c r="AI195" t="s">
        <v>75</v>
      </c>
      <c r="AJ195" t="s">
        <v>75</v>
      </c>
      <c r="AK195" t="s">
        <v>75</v>
      </c>
      <c r="AL195" t="s">
        <v>75</v>
      </c>
      <c r="AM195" t="s">
        <v>75</v>
      </c>
      <c r="AN195" t="s">
        <v>75</v>
      </c>
      <c r="AO195" t="s">
        <v>75</v>
      </c>
      <c r="AP195" t="s">
        <v>75</v>
      </c>
      <c r="AQ195" t="s">
        <v>75</v>
      </c>
      <c r="AR195" t="s">
        <v>75</v>
      </c>
      <c r="AS195" t="s">
        <v>75</v>
      </c>
      <c r="AT195" t="s">
        <v>75</v>
      </c>
      <c r="AU195" t="s">
        <v>75</v>
      </c>
      <c r="AV195" t="s">
        <v>75</v>
      </c>
      <c r="AW195" t="s">
        <v>75</v>
      </c>
      <c r="AX195" t="s">
        <v>75</v>
      </c>
      <c r="AY195" t="s">
        <v>75</v>
      </c>
      <c r="AZ195">
        <v>1.1472108E-2</v>
      </c>
      <c r="BA195">
        <v>0.97484055400000003</v>
      </c>
      <c r="BB195">
        <v>1.1788933500000001</v>
      </c>
      <c r="BC195">
        <v>1.4661487989999999</v>
      </c>
      <c r="BD195">
        <v>0.94791847299999998</v>
      </c>
      <c r="BE195" t="s">
        <v>75</v>
      </c>
      <c r="BF195" t="s">
        <v>75</v>
      </c>
      <c r="BG195" t="s">
        <v>75</v>
      </c>
      <c r="BH195" t="s">
        <v>75</v>
      </c>
      <c r="BI195" t="s">
        <v>75</v>
      </c>
      <c r="BJ195" t="s">
        <v>75</v>
      </c>
      <c r="BK195" t="s">
        <v>75</v>
      </c>
      <c r="BL195" t="s">
        <v>75</v>
      </c>
      <c r="BM195" t="s">
        <v>75</v>
      </c>
      <c r="BN195" t="s">
        <v>75</v>
      </c>
      <c r="BO195" t="s">
        <v>75</v>
      </c>
      <c r="BP195" t="s">
        <v>75</v>
      </c>
      <c r="BQ195" t="s">
        <v>75</v>
      </c>
      <c r="BR195" t="s">
        <v>75</v>
      </c>
      <c r="BS195" t="s">
        <v>75</v>
      </c>
    </row>
    <row r="196" spans="1:71" x14ac:dyDescent="0.35">
      <c r="A196" t="s">
        <v>730</v>
      </c>
      <c r="B196" t="e">
        <v>#N/A</v>
      </c>
      <c r="C196" t="s">
        <v>724</v>
      </c>
      <c r="D196" t="e">
        <f>VLOOKUP(C196,[1]drug_targetprotein_gene!$C:$G,5,FALSE)</f>
        <v>#N/A</v>
      </c>
      <c r="E196" t="e">
        <f t="shared" si="3"/>
        <v>#N/A</v>
      </c>
      <c r="F196" t="s">
        <v>81</v>
      </c>
      <c r="G196" t="s">
        <v>71</v>
      </c>
      <c r="H196" t="s">
        <v>731</v>
      </c>
      <c r="I196" t="s">
        <v>732</v>
      </c>
      <c r="J196" t="s">
        <v>103</v>
      </c>
      <c r="K196">
        <v>2</v>
      </c>
      <c r="L196">
        <v>7.4639872999999995E-2</v>
      </c>
      <c r="M196">
        <v>0.237204256</v>
      </c>
      <c r="N196">
        <v>0.75301603500000003</v>
      </c>
      <c r="O196" t="s">
        <v>75</v>
      </c>
      <c r="P196" t="s">
        <v>75</v>
      </c>
      <c r="Q196" t="s">
        <v>75</v>
      </c>
      <c r="R196" t="s">
        <v>75</v>
      </c>
      <c r="S196" t="s">
        <v>75</v>
      </c>
      <c r="T196" t="s">
        <v>75</v>
      </c>
      <c r="U196" t="s">
        <v>75</v>
      </c>
      <c r="V196" t="s">
        <v>75</v>
      </c>
      <c r="W196" t="s">
        <v>75</v>
      </c>
      <c r="X196" t="s">
        <v>75</v>
      </c>
      <c r="Y196" t="s">
        <v>75</v>
      </c>
      <c r="Z196" t="s">
        <v>75</v>
      </c>
      <c r="AA196" t="s">
        <v>75</v>
      </c>
      <c r="AB196" t="s">
        <v>75</v>
      </c>
      <c r="AC196" t="s">
        <v>75</v>
      </c>
      <c r="AD196" t="s">
        <v>75</v>
      </c>
      <c r="AE196" t="s">
        <v>75</v>
      </c>
      <c r="AF196" t="s">
        <v>75</v>
      </c>
      <c r="AG196" t="s">
        <v>75</v>
      </c>
      <c r="AH196" t="s">
        <v>75</v>
      </c>
      <c r="AI196" t="s">
        <v>75</v>
      </c>
      <c r="AJ196" t="s">
        <v>75</v>
      </c>
      <c r="AK196" t="s">
        <v>75</v>
      </c>
      <c r="AL196" t="s">
        <v>75</v>
      </c>
      <c r="AM196" t="s">
        <v>75</v>
      </c>
      <c r="AN196" t="s">
        <v>75</v>
      </c>
      <c r="AO196" t="s">
        <v>75</v>
      </c>
      <c r="AP196" t="s">
        <v>75</v>
      </c>
      <c r="AQ196" t="s">
        <v>75</v>
      </c>
      <c r="AR196" t="s">
        <v>75</v>
      </c>
      <c r="AS196" t="s">
        <v>75</v>
      </c>
      <c r="AT196" t="s">
        <v>75</v>
      </c>
      <c r="AU196" t="s">
        <v>75</v>
      </c>
      <c r="AV196" t="s">
        <v>75</v>
      </c>
      <c r="AW196" t="s">
        <v>75</v>
      </c>
      <c r="AX196" t="s">
        <v>75</v>
      </c>
      <c r="AY196" t="s">
        <v>75</v>
      </c>
      <c r="AZ196">
        <v>1.1472108E-2</v>
      </c>
      <c r="BA196">
        <v>0.97484055400000003</v>
      </c>
      <c r="BB196">
        <v>1.077496045</v>
      </c>
      <c r="BC196">
        <v>1.715252352</v>
      </c>
      <c r="BD196">
        <v>0.67686700799999999</v>
      </c>
      <c r="BE196" t="s">
        <v>75</v>
      </c>
      <c r="BF196" t="s">
        <v>75</v>
      </c>
      <c r="BG196" t="s">
        <v>75</v>
      </c>
      <c r="BH196" t="s">
        <v>75</v>
      </c>
      <c r="BI196" t="s">
        <v>75</v>
      </c>
      <c r="BJ196" t="s">
        <v>75</v>
      </c>
      <c r="BK196" t="s">
        <v>75</v>
      </c>
      <c r="BL196" t="s">
        <v>75</v>
      </c>
      <c r="BM196" t="s">
        <v>75</v>
      </c>
      <c r="BN196" t="s">
        <v>75</v>
      </c>
      <c r="BO196" t="s">
        <v>75</v>
      </c>
      <c r="BP196" t="s">
        <v>75</v>
      </c>
      <c r="BQ196" t="s">
        <v>75</v>
      </c>
      <c r="BR196" t="s">
        <v>75</v>
      </c>
      <c r="BS196" t="s">
        <v>75</v>
      </c>
    </row>
    <row r="197" spans="1:71" x14ac:dyDescent="0.35">
      <c r="A197" t="s">
        <v>733</v>
      </c>
      <c r="B197" t="e">
        <v>#N/A</v>
      </c>
      <c r="C197" t="s">
        <v>734</v>
      </c>
      <c r="D197" t="e">
        <f>VLOOKUP(C197,[1]drug_targetprotein_gene!$C:$G,5,FALSE)</f>
        <v>#N/A</v>
      </c>
      <c r="E197" t="e">
        <f t="shared" si="3"/>
        <v>#N/A</v>
      </c>
      <c r="F197" t="s">
        <v>70</v>
      </c>
      <c r="G197" t="s">
        <v>71</v>
      </c>
      <c r="H197" t="s">
        <v>735</v>
      </c>
      <c r="I197" t="s">
        <v>736</v>
      </c>
      <c r="J197" t="s">
        <v>98</v>
      </c>
      <c r="K197">
        <v>3</v>
      </c>
      <c r="L197">
        <v>-0.17592448099999999</v>
      </c>
      <c r="M197">
        <v>9.1003282000000005E-2</v>
      </c>
      <c r="N197">
        <v>5.3215710999999999E-2</v>
      </c>
      <c r="O197" t="s">
        <v>99</v>
      </c>
      <c r="P197">
        <v>3</v>
      </c>
      <c r="Q197">
        <v>0.24678472700000001</v>
      </c>
      <c r="R197">
        <v>0.255929456</v>
      </c>
      <c r="S197">
        <v>0.51157929000000002</v>
      </c>
      <c r="T197" t="s">
        <v>100</v>
      </c>
      <c r="U197">
        <v>3</v>
      </c>
      <c r="V197">
        <v>-8.0575539000000002E-2</v>
      </c>
      <c r="W197">
        <v>5.2786623999999997E-2</v>
      </c>
      <c r="X197">
        <v>0.12690067399999999</v>
      </c>
      <c r="Y197" t="s">
        <v>101</v>
      </c>
      <c r="Z197">
        <v>3</v>
      </c>
      <c r="AA197">
        <v>-7.6858797000000006E-2</v>
      </c>
      <c r="AB197">
        <v>4.8377186000000003E-2</v>
      </c>
      <c r="AC197">
        <v>0.25305771300000002</v>
      </c>
      <c r="AD197" t="s">
        <v>102</v>
      </c>
      <c r="AE197">
        <v>3</v>
      </c>
      <c r="AF197">
        <v>-7.3773455000000002E-2</v>
      </c>
      <c r="AG197">
        <v>5.4303859000000003E-2</v>
      </c>
      <c r="AH197">
        <v>0.30723319500000001</v>
      </c>
      <c r="AI197" t="s">
        <v>103</v>
      </c>
      <c r="AJ197">
        <v>13.586263260000001</v>
      </c>
      <c r="AK197">
        <v>2</v>
      </c>
      <c r="AL197">
        <v>1.1214510000000001E-3</v>
      </c>
      <c r="AM197">
        <v>-0.13666684100000001</v>
      </c>
      <c r="AN197">
        <v>8.0029011999999997E-2</v>
      </c>
      <c r="AO197">
        <v>0.33724750199999998</v>
      </c>
      <c r="AP197" t="s">
        <v>75</v>
      </c>
      <c r="AQ197" t="s">
        <v>75</v>
      </c>
      <c r="AR197" t="s">
        <v>75</v>
      </c>
      <c r="AS197" t="s">
        <v>75</v>
      </c>
      <c r="AT197" t="s">
        <v>75</v>
      </c>
      <c r="AU197" t="s">
        <v>75</v>
      </c>
      <c r="AV197" t="s">
        <v>75</v>
      </c>
      <c r="AW197" t="s">
        <v>75</v>
      </c>
      <c r="AX197" t="s">
        <v>75</v>
      </c>
      <c r="AY197" t="s">
        <v>75</v>
      </c>
      <c r="AZ197">
        <v>6.2819581999999999E-2</v>
      </c>
      <c r="BA197">
        <v>9.8534694639999998</v>
      </c>
      <c r="BB197">
        <v>0.83868131800000001</v>
      </c>
      <c r="BC197">
        <v>1.0024449360000001</v>
      </c>
      <c r="BD197">
        <v>0.70167081200000003</v>
      </c>
      <c r="BE197">
        <v>1.2799035540000001</v>
      </c>
      <c r="BF197">
        <v>2.1136291780000001</v>
      </c>
      <c r="BG197">
        <v>0.77504281500000005</v>
      </c>
      <c r="BH197">
        <v>0.92258521000000004</v>
      </c>
      <c r="BI197">
        <v>1.0231501430000001</v>
      </c>
      <c r="BJ197">
        <v>0.83190475500000005</v>
      </c>
      <c r="BK197">
        <v>0.92602060200000003</v>
      </c>
      <c r="BL197">
        <v>1.0181227479999999</v>
      </c>
      <c r="BM197">
        <v>0.84225026599999997</v>
      </c>
      <c r="BN197">
        <v>0.92888210299999996</v>
      </c>
      <c r="BO197">
        <v>1.03320137</v>
      </c>
      <c r="BP197">
        <v>0.83509564199999997</v>
      </c>
      <c r="BQ197" t="s">
        <v>75</v>
      </c>
      <c r="BR197" t="s">
        <v>75</v>
      </c>
      <c r="BS197" t="s">
        <v>75</v>
      </c>
    </row>
    <row r="198" spans="1:71" x14ac:dyDescent="0.35">
      <c r="A198" t="s">
        <v>737</v>
      </c>
      <c r="B198" t="e">
        <v>#N/A</v>
      </c>
      <c r="C198" t="s">
        <v>734</v>
      </c>
      <c r="D198" t="e">
        <f>VLOOKUP(C198,[1]drug_targetprotein_gene!$C:$G,5,FALSE)</f>
        <v>#N/A</v>
      </c>
      <c r="E198" t="e">
        <f t="shared" si="3"/>
        <v>#N/A</v>
      </c>
      <c r="F198" t="s">
        <v>77</v>
      </c>
      <c r="G198" t="s">
        <v>71</v>
      </c>
      <c r="H198" t="s">
        <v>738</v>
      </c>
      <c r="I198" t="s">
        <v>739</v>
      </c>
      <c r="J198" t="s">
        <v>98</v>
      </c>
      <c r="K198">
        <v>3</v>
      </c>
      <c r="L198">
        <v>-0.129467264</v>
      </c>
      <c r="M198">
        <v>6.3807323999999999E-2</v>
      </c>
      <c r="N198">
        <v>4.2454774000000001E-2</v>
      </c>
      <c r="O198" t="s">
        <v>99</v>
      </c>
      <c r="P198">
        <v>3</v>
      </c>
      <c r="Q198">
        <v>0.170881952</v>
      </c>
      <c r="R198">
        <v>0.17271373900000001</v>
      </c>
      <c r="S198">
        <v>0.50339393399999999</v>
      </c>
      <c r="T198" t="s">
        <v>100</v>
      </c>
      <c r="U198">
        <v>3</v>
      </c>
      <c r="V198">
        <v>-6.1282573999999999E-2</v>
      </c>
      <c r="W198">
        <v>4.2413078999999999E-2</v>
      </c>
      <c r="X198">
        <v>0.148486531</v>
      </c>
      <c r="Y198" t="s">
        <v>101</v>
      </c>
      <c r="Z198">
        <v>3</v>
      </c>
      <c r="AA198">
        <v>-5.8978708999999997E-2</v>
      </c>
      <c r="AB198">
        <v>4.2520061999999997E-2</v>
      </c>
      <c r="AC198">
        <v>0.29977527399999998</v>
      </c>
      <c r="AD198" t="s">
        <v>102</v>
      </c>
      <c r="AE198">
        <v>3</v>
      </c>
      <c r="AF198">
        <v>-5.7550938000000003E-2</v>
      </c>
      <c r="AG198">
        <v>4.8160335999999998E-2</v>
      </c>
      <c r="AH198">
        <v>0.35457914499999998</v>
      </c>
      <c r="AI198" t="s">
        <v>103</v>
      </c>
      <c r="AJ198">
        <v>9.3245292190000004</v>
      </c>
      <c r="AK198">
        <v>2</v>
      </c>
      <c r="AL198">
        <v>9.4450490000000005E-3</v>
      </c>
      <c r="AM198">
        <v>-9.6937346999999993E-2</v>
      </c>
      <c r="AN198">
        <v>5.3915683999999998E-2</v>
      </c>
      <c r="AO198">
        <v>0.32313799999999998</v>
      </c>
      <c r="AP198" t="s">
        <v>75</v>
      </c>
      <c r="AQ198" t="s">
        <v>75</v>
      </c>
      <c r="AR198" t="s">
        <v>75</v>
      </c>
      <c r="AS198" t="s">
        <v>75</v>
      </c>
      <c r="AT198" t="s">
        <v>75</v>
      </c>
      <c r="AU198" t="s">
        <v>75</v>
      </c>
      <c r="AV198" t="s">
        <v>75</v>
      </c>
      <c r="AW198" t="s">
        <v>75</v>
      </c>
      <c r="AX198" t="s">
        <v>75</v>
      </c>
      <c r="AY198" t="s">
        <v>75</v>
      </c>
      <c r="AZ198">
        <v>6.2819581999999999E-2</v>
      </c>
      <c r="BA198">
        <v>9.8534694639999998</v>
      </c>
      <c r="BB198">
        <v>0.87856334899999999</v>
      </c>
      <c r="BC198">
        <v>0.995604779</v>
      </c>
      <c r="BD198">
        <v>0.77528109000000001</v>
      </c>
      <c r="BE198">
        <v>1.1863506939999999</v>
      </c>
      <c r="BF198">
        <v>1.6642937849999999</v>
      </c>
      <c r="BG198">
        <v>0.84566077299999998</v>
      </c>
      <c r="BH198">
        <v>0.94055742499999995</v>
      </c>
      <c r="BI198">
        <v>1.0220874550000001</v>
      </c>
      <c r="BJ198">
        <v>0.86553089400000005</v>
      </c>
      <c r="BK198">
        <v>0.94272684100000004</v>
      </c>
      <c r="BL198">
        <v>1.024659757</v>
      </c>
      <c r="BM198">
        <v>0.86734537</v>
      </c>
      <c r="BN198">
        <v>0.94407379999999996</v>
      </c>
      <c r="BO198">
        <v>1.037530448</v>
      </c>
      <c r="BP198">
        <v>0.859035357</v>
      </c>
      <c r="BQ198" t="s">
        <v>75</v>
      </c>
      <c r="BR198" t="s">
        <v>75</v>
      </c>
      <c r="BS198" t="s">
        <v>75</v>
      </c>
    </row>
    <row r="199" spans="1:71" x14ac:dyDescent="0.35">
      <c r="A199" t="s">
        <v>740</v>
      </c>
      <c r="B199" t="e">
        <v>#N/A</v>
      </c>
      <c r="C199" t="s">
        <v>734</v>
      </c>
      <c r="D199" t="e">
        <f>VLOOKUP(C199,[1]drug_targetprotein_gene!$C:$G,5,FALSE)</f>
        <v>#N/A</v>
      </c>
      <c r="E199" t="e">
        <f t="shared" si="3"/>
        <v>#N/A</v>
      </c>
      <c r="F199" t="s">
        <v>81</v>
      </c>
      <c r="G199" t="s">
        <v>71</v>
      </c>
      <c r="H199" t="s">
        <v>741</v>
      </c>
      <c r="I199" t="s">
        <v>742</v>
      </c>
      <c r="J199" t="s">
        <v>226</v>
      </c>
      <c r="K199">
        <v>3</v>
      </c>
      <c r="L199">
        <v>-4.9718287999999999E-2</v>
      </c>
      <c r="M199">
        <v>3.7525668999999998E-2</v>
      </c>
      <c r="N199">
        <v>0.185199643</v>
      </c>
      <c r="O199" t="s">
        <v>99</v>
      </c>
      <c r="P199">
        <v>3</v>
      </c>
      <c r="Q199">
        <v>3.9961829999999997E-2</v>
      </c>
      <c r="R199">
        <v>0.14832853300000001</v>
      </c>
      <c r="S199">
        <v>0.83246340900000004</v>
      </c>
      <c r="T199" t="s">
        <v>100</v>
      </c>
      <c r="U199">
        <v>3</v>
      </c>
      <c r="V199">
        <v>-4.2021464000000001E-2</v>
      </c>
      <c r="W199">
        <v>4.4759139000000003E-2</v>
      </c>
      <c r="X199">
        <v>0.34781525200000002</v>
      </c>
      <c r="Y199" t="s">
        <v>101</v>
      </c>
      <c r="Z199">
        <v>3</v>
      </c>
      <c r="AA199">
        <v>-2.6914723000000002E-2</v>
      </c>
      <c r="AB199">
        <v>5.2650594000000002E-2</v>
      </c>
      <c r="AC199">
        <v>0.66005740300000004</v>
      </c>
      <c r="AD199" t="s">
        <v>102</v>
      </c>
      <c r="AE199">
        <v>3</v>
      </c>
      <c r="AF199">
        <v>-2.4245131E-2</v>
      </c>
      <c r="AG199">
        <v>5.5860687999999999E-2</v>
      </c>
      <c r="AH199">
        <v>0.70660223099999997</v>
      </c>
      <c r="AI199" t="s">
        <v>103</v>
      </c>
      <c r="AJ199">
        <v>0.67872344500000004</v>
      </c>
      <c r="AK199">
        <v>2</v>
      </c>
      <c r="AL199">
        <v>0.71222477500000003</v>
      </c>
      <c r="AM199">
        <v>-2.8882967999999998E-2</v>
      </c>
      <c r="AN199">
        <v>4.6217593000000001E-2</v>
      </c>
      <c r="AO199">
        <v>0.64441462800000004</v>
      </c>
      <c r="AP199" t="s">
        <v>75</v>
      </c>
      <c r="AQ199" t="s">
        <v>75</v>
      </c>
      <c r="AR199" t="s">
        <v>75</v>
      </c>
      <c r="AS199" t="s">
        <v>75</v>
      </c>
      <c r="AT199" t="s">
        <v>75</v>
      </c>
      <c r="AU199" t="s">
        <v>75</v>
      </c>
      <c r="AV199" t="s">
        <v>75</v>
      </c>
      <c r="AW199" t="s">
        <v>75</v>
      </c>
      <c r="AX199" t="s">
        <v>75</v>
      </c>
      <c r="AY199" t="s">
        <v>75</v>
      </c>
      <c r="AZ199">
        <v>6.2819581999999999E-2</v>
      </c>
      <c r="BA199">
        <v>9.8534694639999998</v>
      </c>
      <c r="BB199">
        <v>0.95149743499999995</v>
      </c>
      <c r="BC199">
        <v>1.024118275</v>
      </c>
      <c r="BD199">
        <v>0.88402618099999997</v>
      </c>
      <c r="BE199">
        <v>1.040771047</v>
      </c>
      <c r="BF199">
        <v>1.3919223190000001</v>
      </c>
      <c r="BG199">
        <v>0.77820748900000003</v>
      </c>
      <c r="BH199">
        <v>0.95884919899999999</v>
      </c>
      <c r="BI199">
        <v>1.0467670840000001</v>
      </c>
      <c r="BJ199">
        <v>0.87831552999999996</v>
      </c>
      <c r="BK199">
        <v>0.97344425099999998</v>
      </c>
      <c r="BL199">
        <v>1.079265202</v>
      </c>
      <c r="BM199">
        <v>0.87799894599999995</v>
      </c>
      <c r="BN199">
        <v>0.97604642100000005</v>
      </c>
      <c r="BO199">
        <v>1.08898037</v>
      </c>
      <c r="BP199">
        <v>0.87482441600000005</v>
      </c>
      <c r="BQ199" t="s">
        <v>75</v>
      </c>
      <c r="BR199" t="s">
        <v>75</v>
      </c>
      <c r="BS199" t="s">
        <v>75</v>
      </c>
    </row>
    <row r="200" spans="1:71" x14ac:dyDescent="0.35">
      <c r="A200" t="s">
        <v>743</v>
      </c>
      <c r="B200" t="e">
        <v>#N/A</v>
      </c>
      <c r="C200" t="s">
        <v>744</v>
      </c>
      <c r="D200" t="e">
        <f>VLOOKUP(C200,[1]drug_targetprotein_gene!$C:$G,5,FALSE)</f>
        <v>#N/A</v>
      </c>
      <c r="E200" t="e">
        <f t="shared" si="3"/>
        <v>#N/A</v>
      </c>
      <c r="F200" t="s">
        <v>70</v>
      </c>
      <c r="G200" t="s">
        <v>71</v>
      </c>
      <c r="H200" t="s">
        <v>745</v>
      </c>
      <c r="I200" t="s">
        <v>746</v>
      </c>
      <c r="J200" t="s">
        <v>74</v>
      </c>
      <c r="K200">
        <v>1</v>
      </c>
      <c r="L200">
        <v>-2.0331722E-2</v>
      </c>
      <c r="M200">
        <v>5.3368305999999997E-2</v>
      </c>
      <c r="N200">
        <v>0.70322553300000001</v>
      </c>
      <c r="O200" t="s">
        <v>75</v>
      </c>
      <c r="P200" t="s">
        <v>75</v>
      </c>
      <c r="Q200" t="s">
        <v>75</v>
      </c>
      <c r="R200" t="s">
        <v>75</v>
      </c>
      <c r="S200" t="s">
        <v>75</v>
      </c>
      <c r="T200" t="s">
        <v>75</v>
      </c>
      <c r="U200" t="s">
        <v>75</v>
      </c>
      <c r="V200" t="s">
        <v>75</v>
      </c>
      <c r="W200" t="s">
        <v>75</v>
      </c>
      <c r="X200" t="s">
        <v>75</v>
      </c>
      <c r="Y200" t="s">
        <v>75</v>
      </c>
      <c r="Z200" t="s">
        <v>75</v>
      </c>
      <c r="AA200" t="s">
        <v>75</v>
      </c>
      <c r="AB200" t="s">
        <v>75</v>
      </c>
      <c r="AC200" t="s">
        <v>75</v>
      </c>
      <c r="AD200" t="s">
        <v>75</v>
      </c>
      <c r="AE200" t="s">
        <v>75</v>
      </c>
      <c r="AF200" t="s">
        <v>75</v>
      </c>
      <c r="AG200" t="s">
        <v>75</v>
      </c>
      <c r="AH200" t="s">
        <v>75</v>
      </c>
      <c r="AI200" t="s">
        <v>75</v>
      </c>
      <c r="AJ200" t="s">
        <v>75</v>
      </c>
      <c r="AK200" t="s">
        <v>75</v>
      </c>
      <c r="AL200" t="s">
        <v>75</v>
      </c>
      <c r="AM200" t="s">
        <v>75</v>
      </c>
      <c r="AN200" t="s">
        <v>75</v>
      </c>
      <c r="AO200" t="s">
        <v>75</v>
      </c>
      <c r="AP200" t="s">
        <v>75</v>
      </c>
      <c r="AQ200" t="s">
        <v>75</v>
      </c>
      <c r="AR200" t="s">
        <v>75</v>
      </c>
      <c r="AS200" t="s">
        <v>75</v>
      </c>
      <c r="AT200" t="s">
        <v>75</v>
      </c>
      <c r="AU200" t="s">
        <v>75</v>
      </c>
      <c r="AV200" t="s">
        <v>75</v>
      </c>
      <c r="AW200" t="s">
        <v>75</v>
      </c>
      <c r="AX200" t="s">
        <v>75</v>
      </c>
      <c r="AY200" t="s">
        <v>75</v>
      </c>
      <c r="AZ200">
        <v>2.9015741000000001E-2</v>
      </c>
      <c r="BA200">
        <v>3.4365234579999999</v>
      </c>
      <c r="BB200">
        <v>0.97987357399999997</v>
      </c>
      <c r="BC200">
        <v>1.0879227650000001</v>
      </c>
      <c r="BD200">
        <v>0.88255550100000002</v>
      </c>
      <c r="BE200" t="s">
        <v>75</v>
      </c>
      <c r="BF200" t="s">
        <v>75</v>
      </c>
      <c r="BG200" t="s">
        <v>75</v>
      </c>
      <c r="BH200" t="s">
        <v>75</v>
      </c>
      <c r="BI200" t="s">
        <v>75</v>
      </c>
      <c r="BJ200" t="s">
        <v>75</v>
      </c>
      <c r="BK200" t="s">
        <v>75</v>
      </c>
      <c r="BL200" t="s">
        <v>75</v>
      </c>
      <c r="BM200" t="s">
        <v>75</v>
      </c>
      <c r="BN200" t="s">
        <v>75</v>
      </c>
      <c r="BO200" t="s">
        <v>75</v>
      </c>
      <c r="BP200" t="s">
        <v>75</v>
      </c>
      <c r="BQ200" t="s">
        <v>75</v>
      </c>
      <c r="BR200" t="s">
        <v>75</v>
      </c>
      <c r="BS200" t="s">
        <v>75</v>
      </c>
    </row>
    <row r="201" spans="1:71" x14ac:dyDescent="0.35">
      <c r="A201" t="s">
        <v>747</v>
      </c>
      <c r="B201" t="e">
        <v>#N/A</v>
      </c>
      <c r="C201" t="s">
        <v>744</v>
      </c>
      <c r="D201" t="e">
        <f>VLOOKUP(C201,[1]drug_targetprotein_gene!$C:$G,5,FALSE)</f>
        <v>#N/A</v>
      </c>
      <c r="E201" t="e">
        <f t="shared" si="3"/>
        <v>#N/A</v>
      </c>
      <c r="F201" t="s">
        <v>77</v>
      </c>
      <c r="G201" t="s">
        <v>71</v>
      </c>
      <c r="H201" t="s">
        <v>748</v>
      </c>
      <c r="I201" t="s">
        <v>749</v>
      </c>
      <c r="J201" t="s">
        <v>74</v>
      </c>
      <c r="K201">
        <v>1</v>
      </c>
      <c r="L201">
        <v>-2.8630406000000001E-2</v>
      </c>
      <c r="M201">
        <v>4.4712079000000002E-2</v>
      </c>
      <c r="N201">
        <v>0.52195923600000005</v>
      </c>
      <c r="O201" t="s">
        <v>75</v>
      </c>
      <c r="P201" t="s">
        <v>75</v>
      </c>
      <c r="Q201" t="s">
        <v>75</v>
      </c>
      <c r="R201" t="s">
        <v>75</v>
      </c>
      <c r="S201" t="s">
        <v>75</v>
      </c>
      <c r="T201" t="s">
        <v>75</v>
      </c>
      <c r="U201" t="s">
        <v>75</v>
      </c>
      <c r="V201" t="s">
        <v>75</v>
      </c>
      <c r="W201" t="s">
        <v>75</v>
      </c>
      <c r="X201" t="s">
        <v>75</v>
      </c>
      <c r="Y201" t="s">
        <v>75</v>
      </c>
      <c r="Z201" t="s">
        <v>75</v>
      </c>
      <c r="AA201" t="s">
        <v>75</v>
      </c>
      <c r="AB201" t="s">
        <v>75</v>
      </c>
      <c r="AC201" t="s">
        <v>75</v>
      </c>
      <c r="AD201" t="s">
        <v>75</v>
      </c>
      <c r="AE201" t="s">
        <v>75</v>
      </c>
      <c r="AF201" t="s">
        <v>75</v>
      </c>
      <c r="AG201" t="s">
        <v>75</v>
      </c>
      <c r="AH201" t="s">
        <v>75</v>
      </c>
      <c r="AI201" t="s">
        <v>75</v>
      </c>
      <c r="AJ201" t="s">
        <v>75</v>
      </c>
      <c r="AK201" t="s">
        <v>75</v>
      </c>
      <c r="AL201" t="s">
        <v>75</v>
      </c>
      <c r="AM201" t="s">
        <v>75</v>
      </c>
      <c r="AN201" t="s">
        <v>75</v>
      </c>
      <c r="AO201" t="s">
        <v>75</v>
      </c>
      <c r="AP201" t="s">
        <v>75</v>
      </c>
      <c r="AQ201" t="s">
        <v>75</v>
      </c>
      <c r="AR201" t="s">
        <v>75</v>
      </c>
      <c r="AS201" t="s">
        <v>75</v>
      </c>
      <c r="AT201" t="s">
        <v>75</v>
      </c>
      <c r="AU201" t="s">
        <v>75</v>
      </c>
      <c r="AV201" t="s">
        <v>75</v>
      </c>
      <c r="AW201" t="s">
        <v>75</v>
      </c>
      <c r="AX201" t="s">
        <v>75</v>
      </c>
      <c r="AY201" t="s">
        <v>75</v>
      </c>
      <c r="AZ201">
        <v>2.9015741000000001E-2</v>
      </c>
      <c r="BA201">
        <v>3.4365234579999999</v>
      </c>
      <c r="BB201">
        <v>0.97177556099999995</v>
      </c>
      <c r="BC201">
        <v>1.060780829</v>
      </c>
      <c r="BD201">
        <v>0.890238317</v>
      </c>
      <c r="BE201" t="s">
        <v>75</v>
      </c>
      <c r="BF201" t="s">
        <v>75</v>
      </c>
      <c r="BG201" t="s">
        <v>75</v>
      </c>
      <c r="BH201" t="s">
        <v>75</v>
      </c>
      <c r="BI201" t="s">
        <v>75</v>
      </c>
      <c r="BJ201" t="s">
        <v>75</v>
      </c>
      <c r="BK201" t="s">
        <v>75</v>
      </c>
      <c r="BL201" t="s">
        <v>75</v>
      </c>
      <c r="BM201" t="s">
        <v>75</v>
      </c>
      <c r="BN201" t="s">
        <v>75</v>
      </c>
      <c r="BO201" t="s">
        <v>75</v>
      </c>
      <c r="BP201" t="s">
        <v>75</v>
      </c>
      <c r="BQ201" t="s">
        <v>75</v>
      </c>
      <c r="BR201" t="s">
        <v>75</v>
      </c>
      <c r="BS201" t="s">
        <v>75</v>
      </c>
    </row>
    <row r="202" spans="1:71" x14ac:dyDescent="0.35">
      <c r="A202" t="s">
        <v>750</v>
      </c>
      <c r="B202" t="e">
        <v>#N/A</v>
      </c>
      <c r="C202" t="s">
        <v>744</v>
      </c>
      <c r="D202" t="e">
        <f>VLOOKUP(C202,[1]drug_targetprotein_gene!$C:$G,5,FALSE)</f>
        <v>#N/A</v>
      </c>
      <c r="E202" t="e">
        <f t="shared" si="3"/>
        <v>#N/A</v>
      </c>
      <c r="F202" t="s">
        <v>81</v>
      </c>
      <c r="G202" t="s">
        <v>71</v>
      </c>
      <c r="H202" t="s">
        <v>751</v>
      </c>
      <c r="I202" t="s">
        <v>752</v>
      </c>
      <c r="J202" t="s">
        <v>74</v>
      </c>
      <c r="K202">
        <v>1</v>
      </c>
      <c r="L202">
        <v>-4.2595978E-2</v>
      </c>
      <c r="M202">
        <v>5.6206276999999999E-2</v>
      </c>
      <c r="N202">
        <v>0.44854023900000001</v>
      </c>
      <c r="O202" t="s">
        <v>75</v>
      </c>
      <c r="P202" t="s">
        <v>75</v>
      </c>
      <c r="Q202" t="s">
        <v>75</v>
      </c>
      <c r="R202" t="s">
        <v>75</v>
      </c>
      <c r="S202" t="s">
        <v>75</v>
      </c>
      <c r="T202" t="s">
        <v>75</v>
      </c>
      <c r="U202" t="s">
        <v>75</v>
      </c>
      <c r="V202" t="s">
        <v>75</v>
      </c>
      <c r="W202" t="s">
        <v>75</v>
      </c>
      <c r="X202" t="s">
        <v>75</v>
      </c>
      <c r="Y202" t="s">
        <v>75</v>
      </c>
      <c r="Z202" t="s">
        <v>75</v>
      </c>
      <c r="AA202" t="s">
        <v>75</v>
      </c>
      <c r="AB202" t="s">
        <v>75</v>
      </c>
      <c r="AC202" t="s">
        <v>75</v>
      </c>
      <c r="AD202" t="s">
        <v>75</v>
      </c>
      <c r="AE202" t="s">
        <v>75</v>
      </c>
      <c r="AF202" t="s">
        <v>75</v>
      </c>
      <c r="AG202" t="s">
        <v>75</v>
      </c>
      <c r="AH202" t="s">
        <v>75</v>
      </c>
      <c r="AI202" t="s">
        <v>75</v>
      </c>
      <c r="AJ202" t="s">
        <v>75</v>
      </c>
      <c r="AK202" t="s">
        <v>75</v>
      </c>
      <c r="AL202" t="s">
        <v>75</v>
      </c>
      <c r="AM202" t="s">
        <v>75</v>
      </c>
      <c r="AN202" t="s">
        <v>75</v>
      </c>
      <c r="AO202" t="s">
        <v>75</v>
      </c>
      <c r="AP202" t="s">
        <v>75</v>
      </c>
      <c r="AQ202" t="s">
        <v>75</v>
      </c>
      <c r="AR202" t="s">
        <v>75</v>
      </c>
      <c r="AS202" t="s">
        <v>75</v>
      </c>
      <c r="AT202" t="s">
        <v>75</v>
      </c>
      <c r="AU202" t="s">
        <v>75</v>
      </c>
      <c r="AV202" t="s">
        <v>75</v>
      </c>
      <c r="AW202" t="s">
        <v>75</v>
      </c>
      <c r="AX202" t="s">
        <v>75</v>
      </c>
      <c r="AY202" t="s">
        <v>75</v>
      </c>
      <c r="AZ202">
        <v>2.9015741000000001E-2</v>
      </c>
      <c r="BA202">
        <v>3.4365234579999999</v>
      </c>
      <c r="BB202">
        <v>0.95829848500000003</v>
      </c>
      <c r="BC202">
        <v>1.0699033570000001</v>
      </c>
      <c r="BD202">
        <v>0.85833545700000002</v>
      </c>
      <c r="BE202" t="s">
        <v>75</v>
      </c>
      <c r="BF202" t="s">
        <v>75</v>
      </c>
      <c r="BG202" t="s">
        <v>75</v>
      </c>
      <c r="BH202" t="s">
        <v>75</v>
      </c>
      <c r="BI202" t="s">
        <v>75</v>
      </c>
      <c r="BJ202" t="s">
        <v>75</v>
      </c>
      <c r="BK202" t="s">
        <v>75</v>
      </c>
      <c r="BL202" t="s">
        <v>75</v>
      </c>
      <c r="BM202" t="s">
        <v>75</v>
      </c>
      <c r="BN202" t="s">
        <v>75</v>
      </c>
      <c r="BO202" t="s">
        <v>75</v>
      </c>
      <c r="BP202" t="s">
        <v>75</v>
      </c>
      <c r="BQ202" t="s">
        <v>75</v>
      </c>
      <c r="BR202" t="s">
        <v>75</v>
      </c>
      <c r="BS202" t="s">
        <v>75</v>
      </c>
    </row>
    <row r="203" spans="1:71" x14ac:dyDescent="0.35">
      <c r="A203" t="s">
        <v>753</v>
      </c>
      <c r="B203" t="e">
        <v>#N/A</v>
      </c>
      <c r="C203" t="s">
        <v>754</v>
      </c>
      <c r="D203" t="e">
        <f>VLOOKUP(C203,[1]drug_targetprotein_gene!$C:$G,5,FALSE)</f>
        <v>#N/A</v>
      </c>
      <c r="E203" t="e">
        <f t="shared" si="3"/>
        <v>#N/A</v>
      </c>
      <c r="F203" t="s">
        <v>70</v>
      </c>
      <c r="G203" t="s">
        <v>71</v>
      </c>
      <c r="H203" t="s">
        <v>755</v>
      </c>
      <c r="I203" t="s">
        <v>756</v>
      </c>
      <c r="J203" t="s">
        <v>226</v>
      </c>
      <c r="K203">
        <v>6</v>
      </c>
      <c r="L203">
        <v>-2.4228439000000001E-2</v>
      </c>
      <c r="M203">
        <v>1.0056862999999999E-2</v>
      </c>
      <c r="N203">
        <v>1.5989949999999999E-2</v>
      </c>
      <c r="O203" t="s">
        <v>99</v>
      </c>
      <c r="P203">
        <v>6</v>
      </c>
      <c r="Q203">
        <v>-3.3825065000000001E-2</v>
      </c>
      <c r="R203">
        <v>2.18976E-2</v>
      </c>
      <c r="S203">
        <v>0.19730639899999999</v>
      </c>
      <c r="T203" t="s">
        <v>100</v>
      </c>
      <c r="U203">
        <v>6</v>
      </c>
      <c r="V203">
        <v>-2.2910857999999999E-2</v>
      </c>
      <c r="W203">
        <v>1.1682771E-2</v>
      </c>
      <c r="X203">
        <v>4.9869601999999999E-2</v>
      </c>
      <c r="Y203" t="s">
        <v>101</v>
      </c>
      <c r="Z203">
        <v>6</v>
      </c>
      <c r="AA203">
        <v>-2.3107314E-2</v>
      </c>
      <c r="AB203">
        <v>1.2750183999999999E-2</v>
      </c>
      <c r="AC203">
        <v>0.129685885</v>
      </c>
      <c r="AD203" t="s">
        <v>102</v>
      </c>
      <c r="AE203">
        <v>6</v>
      </c>
      <c r="AF203">
        <v>-2.0942200000000001E-2</v>
      </c>
      <c r="AG203">
        <v>1.7620245999999999E-2</v>
      </c>
      <c r="AH203">
        <v>0.28799255200000001</v>
      </c>
      <c r="AI203" t="s">
        <v>103</v>
      </c>
      <c r="AJ203">
        <v>4.4521792979999999</v>
      </c>
      <c r="AK203">
        <v>5</v>
      </c>
      <c r="AL203">
        <v>0.48630706699999998</v>
      </c>
      <c r="AM203">
        <v>7.302617E-3</v>
      </c>
      <c r="AN203">
        <v>1.4705731999999999E-2</v>
      </c>
      <c r="AO203">
        <v>0.64553450000000001</v>
      </c>
      <c r="AP203" t="s">
        <v>104</v>
      </c>
      <c r="AQ203">
        <v>-2.4228439000000001E-2</v>
      </c>
      <c r="AR203">
        <v>9.4899479999999998E-3</v>
      </c>
      <c r="AS203">
        <v>-2.553063361</v>
      </c>
      <c r="AT203">
        <v>5.1075414999999999E-2</v>
      </c>
      <c r="AU203" t="s">
        <v>105</v>
      </c>
      <c r="AV203" t="s">
        <v>75</v>
      </c>
      <c r="AW203" t="s">
        <v>75</v>
      </c>
      <c r="AX203" t="s">
        <v>75</v>
      </c>
      <c r="AY203" t="s">
        <v>75</v>
      </c>
      <c r="AZ203">
        <v>0.731684373</v>
      </c>
      <c r="BA203">
        <v>657.19591339999999</v>
      </c>
      <c r="BB203">
        <v>0.97606271300000003</v>
      </c>
      <c r="BC203">
        <v>0.99549319800000002</v>
      </c>
      <c r="BD203">
        <v>0.95701148199999997</v>
      </c>
      <c r="BE203">
        <v>0.96674060699999997</v>
      </c>
      <c r="BF203">
        <v>1.0091357089999999</v>
      </c>
      <c r="BG203">
        <v>0.92612657700000001</v>
      </c>
      <c r="BH203">
        <v>0.97734960199999998</v>
      </c>
      <c r="BI203">
        <v>0.99998737400000004</v>
      </c>
      <c r="BJ203">
        <v>0.95522430599999997</v>
      </c>
      <c r="BK203">
        <v>0.97715761499999998</v>
      </c>
      <c r="BL203">
        <v>1.001884821</v>
      </c>
      <c r="BM203">
        <v>0.95304069400000002</v>
      </c>
      <c r="BN203">
        <v>0.97927556500000001</v>
      </c>
      <c r="BO203">
        <v>1.0136862929999999</v>
      </c>
      <c r="BP203">
        <v>0.94603294900000001</v>
      </c>
      <c r="BQ203" t="s">
        <v>75</v>
      </c>
      <c r="BR203" t="s">
        <v>75</v>
      </c>
      <c r="BS203" t="s">
        <v>75</v>
      </c>
    </row>
    <row r="204" spans="1:71" x14ac:dyDescent="0.35">
      <c r="A204" t="s">
        <v>757</v>
      </c>
      <c r="B204" t="e">
        <v>#N/A</v>
      </c>
      <c r="C204" t="s">
        <v>754</v>
      </c>
      <c r="D204" t="e">
        <f>VLOOKUP(C204,[1]drug_targetprotein_gene!$C:$G,5,FALSE)</f>
        <v>#N/A</v>
      </c>
      <c r="E204" t="e">
        <f t="shared" si="3"/>
        <v>#N/A</v>
      </c>
      <c r="F204" t="s">
        <v>77</v>
      </c>
      <c r="G204" t="s">
        <v>71</v>
      </c>
      <c r="H204" t="s">
        <v>758</v>
      </c>
      <c r="I204" t="s">
        <v>759</v>
      </c>
      <c r="J204" t="s">
        <v>226</v>
      </c>
      <c r="K204">
        <v>6</v>
      </c>
      <c r="L204">
        <v>-1.3595319999999999E-2</v>
      </c>
      <c r="M204">
        <v>8.3555839999999992E-3</v>
      </c>
      <c r="N204">
        <v>0.103717147</v>
      </c>
      <c r="O204" t="s">
        <v>99</v>
      </c>
      <c r="P204">
        <v>6</v>
      </c>
      <c r="Q204">
        <v>-2.6415497999999999E-2</v>
      </c>
      <c r="R204">
        <v>2.7837238E-2</v>
      </c>
      <c r="S204">
        <v>0.396391571</v>
      </c>
      <c r="T204" t="s">
        <v>100</v>
      </c>
      <c r="U204">
        <v>6</v>
      </c>
      <c r="V204">
        <v>-1.1639623999999999E-2</v>
      </c>
      <c r="W204">
        <v>1.0492246E-2</v>
      </c>
      <c r="X204">
        <v>0.26727711399999998</v>
      </c>
      <c r="Y204" t="s">
        <v>101</v>
      </c>
      <c r="Z204">
        <v>6</v>
      </c>
      <c r="AA204">
        <v>-1.1453754999999999E-2</v>
      </c>
      <c r="AB204">
        <v>1.0081358E-2</v>
      </c>
      <c r="AC204">
        <v>0.30740564300000001</v>
      </c>
      <c r="AD204" t="s">
        <v>102</v>
      </c>
      <c r="AE204">
        <v>6</v>
      </c>
      <c r="AF204">
        <v>-6.9833209999999998E-3</v>
      </c>
      <c r="AG204">
        <v>1.6417454000000001E-2</v>
      </c>
      <c r="AH204">
        <v>0.68826076700000005</v>
      </c>
      <c r="AI204" t="s">
        <v>103</v>
      </c>
      <c r="AJ204">
        <v>10.51141359</v>
      </c>
      <c r="AK204">
        <v>5</v>
      </c>
      <c r="AL204">
        <v>6.1975492E-2</v>
      </c>
      <c r="AM204">
        <v>9.7313220000000006E-3</v>
      </c>
      <c r="AN204">
        <v>1.8641876000000002E-2</v>
      </c>
      <c r="AO204">
        <v>0.62923399099999999</v>
      </c>
      <c r="AP204" t="s">
        <v>104</v>
      </c>
      <c r="AQ204">
        <v>-1.3595319999999999E-2</v>
      </c>
      <c r="AR204">
        <v>1.2114971E-2</v>
      </c>
      <c r="AS204">
        <v>-1.122191741</v>
      </c>
      <c r="AT204">
        <v>0.31276005099999998</v>
      </c>
      <c r="AU204" t="s">
        <v>105</v>
      </c>
      <c r="AV204" t="s">
        <v>75</v>
      </c>
      <c r="AW204" t="s">
        <v>75</v>
      </c>
      <c r="AX204" t="s">
        <v>75</v>
      </c>
      <c r="AY204" t="s">
        <v>75</v>
      </c>
      <c r="AZ204">
        <v>0.731684373</v>
      </c>
      <c r="BA204">
        <v>657.19591339999999</v>
      </c>
      <c r="BB204">
        <v>0.98649667900000004</v>
      </c>
      <c r="BC204">
        <v>1.0027854970000001</v>
      </c>
      <c r="BD204">
        <v>0.97047244899999996</v>
      </c>
      <c r="BE204">
        <v>0.97393034000000001</v>
      </c>
      <c r="BF204">
        <v>1.0285453149999999</v>
      </c>
      <c r="BG204">
        <v>0.92221537799999997</v>
      </c>
      <c r="BH204">
        <v>0.98842785399999999</v>
      </c>
      <c r="BI204">
        <v>1.008965125</v>
      </c>
      <c r="BJ204">
        <v>0.96830861499999998</v>
      </c>
      <c r="BK204">
        <v>0.98861158900000001</v>
      </c>
      <c r="BL204">
        <v>1.0083402939999999</v>
      </c>
      <c r="BM204">
        <v>0.96926888700000002</v>
      </c>
      <c r="BN204">
        <v>0.993041006</v>
      </c>
      <c r="BO204">
        <v>1.0255149619999999</v>
      </c>
      <c r="BP204">
        <v>0.96159536899999998</v>
      </c>
      <c r="BQ204" t="s">
        <v>75</v>
      </c>
      <c r="BR204" t="s">
        <v>75</v>
      </c>
      <c r="BS204" t="s">
        <v>75</v>
      </c>
    </row>
    <row r="205" spans="1:71" x14ac:dyDescent="0.35">
      <c r="A205" t="s">
        <v>760</v>
      </c>
      <c r="B205" t="e">
        <v>#N/A</v>
      </c>
      <c r="C205" t="s">
        <v>754</v>
      </c>
      <c r="D205" t="e">
        <f>VLOOKUP(C205,[1]drug_targetprotein_gene!$C:$G,5,FALSE)</f>
        <v>#N/A</v>
      </c>
      <c r="E205" t="e">
        <f t="shared" si="3"/>
        <v>#N/A</v>
      </c>
      <c r="F205" t="s">
        <v>81</v>
      </c>
      <c r="G205" t="s">
        <v>71</v>
      </c>
      <c r="H205" t="s">
        <v>761</v>
      </c>
      <c r="I205" t="s">
        <v>762</v>
      </c>
      <c r="J205" t="s">
        <v>226</v>
      </c>
      <c r="K205">
        <v>6</v>
      </c>
      <c r="L205">
        <v>1.3705150000000001E-3</v>
      </c>
      <c r="M205">
        <v>1.0515310999999999E-2</v>
      </c>
      <c r="N205">
        <v>0.89630123299999997</v>
      </c>
      <c r="O205" t="s">
        <v>99</v>
      </c>
      <c r="P205">
        <v>6</v>
      </c>
      <c r="Q205">
        <v>-1.5447584E-2</v>
      </c>
      <c r="R205">
        <v>3.4291711000000002E-2</v>
      </c>
      <c r="S205">
        <v>0.67570504099999995</v>
      </c>
      <c r="T205" t="s">
        <v>100</v>
      </c>
      <c r="U205">
        <v>6</v>
      </c>
      <c r="V205">
        <v>2.0672889999999999E-3</v>
      </c>
      <c r="W205">
        <v>1.2336951000000001E-2</v>
      </c>
      <c r="X205">
        <v>0.86692247600000005</v>
      </c>
      <c r="Y205" t="s">
        <v>101</v>
      </c>
      <c r="Z205">
        <v>6</v>
      </c>
      <c r="AA205">
        <v>2.8441500000000002E-3</v>
      </c>
      <c r="AB205">
        <v>1.3024803999999999E-2</v>
      </c>
      <c r="AC205">
        <v>0.83577815499999997</v>
      </c>
      <c r="AD205" t="s">
        <v>102</v>
      </c>
      <c r="AE205">
        <v>6</v>
      </c>
      <c r="AF205">
        <v>7.8253639999999996E-3</v>
      </c>
      <c r="AG205">
        <v>2.1010243000000001E-2</v>
      </c>
      <c r="AH205">
        <v>0.72481994500000002</v>
      </c>
      <c r="AI205" t="s">
        <v>103</v>
      </c>
      <c r="AJ205">
        <v>10.183883</v>
      </c>
      <c r="AK205">
        <v>5</v>
      </c>
      <c r="AL205">
        <v>7.0189541999999994E-2</v>
      </c>
      <c r="AM205">
        <v>1.2751204E-2</v>
      </c>
      <c r="AN205">
        <v>2.2929399999999999E-2</v>
      </c>
      <c r="AO205">
        <v>0.60777679900000003</v>
      </c>
      <c r="AP205" t="s">
        <v>104</v>
      </c>
      <c r="AQ205">
        <v>1.3705150000000001E-3</v>
      </c>
      <c r="AR205">
        <v>1.5006996999999999E-2</v>
      </c>
      <c r="AS205">
        <v>9.1325071999999993E-2</v>
      </c>
      <c r="AT205">
        <v>0.93078020800000005</v>
      </c>
      <c r="AU205" t="s">
        <v>105</v>
      </c>
      <c r="AV205" t="s">
        <v>75</v>
      </c>
      <c r="AW205" t="s">
        <v>75</v>
      </c>
      <c r="AX205" t="s">
        <v>75</v>
      </c>
      <c r="AY205" t="s">
        <v>75</v>
      </c>
      <c r="AZ205">
        <v>0.731684373</v>
      </c>
      <c r="BA205">
        <v>657.19591339999999</v>
      </c>
      <c r="BB205">
        <v>1.0013714549999999</v>
      </c>
      <c r="BC205">
        <v>1.0222238749999999</v>
      </c>
      <c r="BD205">
        <v>0.98094440400000005</v>
      </c>
      <c r="BE205">
        <v>0.98467111799999996</v>
      </c>
      <c r="BF205">
        <v>1.0531273539999999</v>
      </c>
      <c r="BG205">
        <v>0.92066472899999996</v>
      </c>
      <c r="BH205">
        <v>1.0020694269999999</v>
      </c>
      <c r="BI205">
        <v>1.026595218</v>
      </c>
      <c r="BJ205">
        <v>0.97812956799999995</v>
      </c>
      <c r="BK205">
        <v>1.002848199</v>
      </c>
      <c r="BL205">
        <v>1.028779106</v>
      </c>
      <c r="BM205">
        <v>0.977570893</v>
      </c>
      <c r="BN205">
        <v>1.0078560620000001</v>
      </c>
      <c r="BO205">
        <v>1.0502260640000001</v>
      </c>
      <c r="BP205">
        <v>0.96719542300000005</v>
      </c>
      <c r="BQ205" t="s">
        <v>75</v>
      </c>
      <c r="BR205" t="s">
        <v>75</v>
      </c>
      <c r="BS205" t="s">
        <v>75</v>
      </c>
    </row>
    <row r="206" spans="1:71" x14ac:dyDescent="0.35">
      <c r="A206" t="s">
        <v>763</v>
      </c>
      <c r="B206" t="e">
        <v>#N/A</v>
      </c>
      <c r="C206" t="s">
        <v>764</v>
      </c>
      <c r="D206" t="e">
        <f>VLOOKUP(C206,[1]drug_targetprotein_gene!$C:$G,5,FALSE)</f>
        <v>#N/A</v>
      </c>
      <c r="E206" t="e">
        <f t="shared" si="3"/>
        <v>#N/A</v>
      </c>
      <c r="F206" t="s">
        <v>70</v>
      </c>
      <c r="G206" t="s">
        <v>71</v>
      </c>
      <c r="H206" t="s">
        <v>765</v>
      </c>
      <c r="I206" t="s">
        <v>766</v>
      </c>
      <c r="J206" t="s">
        <v>74</v>
      </c>
      <c r="K206">
        <v>1</v>
      </c>
      <c r="L206">
        <v>-0.108123701</v>
      </c>
      <c r="M206">
        <v>9.1086093000000007E-2</v>
      </c>
      <c r="N206">
        <v>0.23520809600000001</v>
      </c>
      <c r="O206" t="s">
        <v>75</v>
      </c>
      <c r="P206" t="s">
        <v>75</v>
      </c>
      <c r="Q206" t="s">
        <v>75</v>
      </c>
      <c r="R206" t="s">
        <v>75</v>
      </c>
      <c r="S206" t="s">
        <v>75</v>
      </c>
      <c r="T206" t="s">
        <v>75</v>
      </c>
      <c r="U206" t="s">
        <v>75</v>
      </c>
      <c r="V206" t="s">
        <v>75</v>
      </c>
      <c r="W206" t="s">
        <v>75</v>
      </c>
      <c r="X206" t="s">
        <v>75</v>
      </c>
      <c r="Y206" t="s">
        <v>75</v>
      </c>
      <c r="Z206" t="s">
        <v>75</v>
      </c>
      <c r="AA206" t="s">
        <v>75</v>
      </c>
      <c r="AB206" t="s">
        <v>75</v>
      </c>
      <c r="AC206" t="s">
        <v>75</v>
      </c>
      <c r="AD206" t="s">
        <v>75</v>
      </c>
      <c r="AE206" t="s">
        <v>75</v>
      </c>
      <c r="AF206" t="s">
        <v>75</v>
      </c>
      <c r="AG206" t="s">
        <v>75</v>
      </c>
      <c r="AH206" t="s">
        <v>75</v>
      </c>
      <c r="AI206" t="s">
        <v>75</v>
      </c>
      <c r="AJ206" t="s">
        <v>75</v>
      </c>
      <c r="AK206" t="s">
        <v>75</v>
      </c>
      <c r="AL206" t="s">
        <v>75</v>
      </c>
      <c r="AM206" t="s">
        <v>75</v>
      </c>
      <c r="AN206" t="s">
        <v>75</v>
      </c>
      <c r="AO206" t="s">
        <v>75</v>
      </c>
      <c r="AP206" t="s">
        <v>75</v>
      </c>
      <c r="AQ206" t="s">
        <v>75</v>
      </c>
      <c r="AR206" t="s">
        <v>75</v>
      </c>
      <c r="AS206" t="s">
        <v>75</v>
      </c>
      <c r="AT206" t="s">
        <v>75</v>
      </c>
      <c r="AU206" t="s">
        <v>75</v>
      </c>
      <c r="AV206" t="s">
        <v>75</v>
      </c>
      <c r="AW206" t="s">
        <v>75</v>
      </c>
      <c r="AX206" t="s">
        <v>75</v>
      </c>
      <c r="AY206" t="s">
        <v>75</v>
      </c>
      <c r="AZ206">
        <v>9.5383689999999997E-3</v>
      </c>
      <c r="BA206">
        <v>2.1090194150000001</v>
      </c>
      <c r="BB206">
        <v>0.89751656499999999</v>
      </c>
      <c r="BC206">
        <v>1.0729426790000001</v>
      </c>
      <c r="BD206">
        <v>0.75077261900000003</v>
      </c>
      <c r="BE206" t="s">
        <v>75</v>
      </c>
      <c r="BF206" t="s">
        <v>75</v>
      </c>
      <c r="BG206" t="s">
        <v>75</v>
      </c>
      <c r="BH206" t="s">
        <v>75</v>
      </c>
      <c r="BI206" t="s">
        <v>75</v>
      </c>
      <c r="BJ206" t="s">
        <v>75</v>
      </c>
      <c r="BK206" t="s">
        <v>75</v>
      </c>
      <c r="BL206" t="s">
        <v>75</v>
      </c>
      <c r="BM206" t="s">
        <v>75</v>
      </c>
      <c r="BN206" t="s">
        <v>75</v>
      </c>
      <c r="BO206" t="s">
        <v>75</v>
      </c>
      <c r="BP206" t="s">
        <v>75</v>
      </c>
      <c r="BQ206" t="s">
        <v>75</v>
      </c>
      <c r="BR206" t="s">
        <v>75</v>
      </c>
      <c r="BS206" t="s">
        <v>75</v>
      </c>
    </row>
    <row r="207" spans="1:71" x14ac:dyDescent="0.35">
      <c r="A207" t="s">
        <v>767</v>
      </c>
      <c r="B207" t="e">
        <v>#N/A</v>
      </c>
      <c r="C207" t="s">
        <v>764</v>
      </c>
      <c r="D207" t="e">
        <f>VLOOKUP(C207,[1]drug_targetprotein_gene!$C:$G,5,FALSE)</f>
        <v>#N/A</v>
      </c>
      <c r="E207" t="e">
        <f t="shared" si="3"/>
        <v>#N/A</v>
      </c>
      <c r="F207" t="s">
        <v>77</v>
      </c>
      <c r="G207" t="s">
        <v>71</v>
      </c>
      <c r="H207" t="s">
        <v>768</v>
      </c>
      <c r="I207" t="s">
        <v>769</v>
      </c>
      <c r="J207" t="s">
        <v>74</v>
      </c>
      <c r="K207">
        <v>1</v>
      </c>
      <c r="L207">
        <v>-0.12588334900000001</v>
      </c>
      <c r="M207">
        <v>7.5485842999999997E-2</v>
      </c>
      <c r="N207">
        <v>9.5386848999999996E-2</v>
      </c>
      <c r="O207" t="s">
        <v>75</v>
      </c>
      <c r="P207" t="s">
        <v>75</v>
      </c>
      <c r="Q207" t="s">
        <v>75</v>
      </c>
      <c r="R207" t="s">
        <v>75</v>
      </c>
      <c r="S207" t="s">
        <v>75</v>
      </c>
      <c r="T207" t="s">
        <v>75</v>
      </c>
      <c r="U207" t="s">
        <v>75</v>
      </c>
      <c r="V207" t="s">
        <v>75</v>
      </c>
      <c r="W207" t="s">
        <v>75</v>
      </c>
      <c r="X207" t="s">
        <v>75</v>
      </c>
      <c r="Y207" t="s">
        <v>75</v>
      </c>
      <c r="Z207" t="s">
        <v>75</v>
      </c>
      <c r="AA207" t="s">
        <v>75</v>
      </c>
      <c r="AB207" t="s">
        <v>75</v>
      </c>
      <c r="AC207" t="s">
        <v>75</v>
      </c>
      <c r="AD207" t="s">
        <v>75</v>
      </c>
      <c r="AE207" t="s">
        <v>75</v>
      </c>
      <c r="AF207" t="s">
        <v>75</v>
      </c>
      <c r="AG207" t="s">
        <v>75</v>
      </c>
      <c r="AH207" t="s">
        <v>75</v>
      </c>
      <c r="AI207" t="s">
        <v>75</v>
      </c>
      <c r="AJ207" t="s">
        <v>75</v>
      </c>
      <c r="AK207" t="s">
        <v>75</v>
      </c>
      <c r="AL207" t="s">
        <v>75</v>
      </c>
      <c r="AM207" t="s">
        <v>75</v>
      </c>
      <c r="AN207" t="s">
        <v>75</v>
      </c>
      <c r="AO207" t="s">
        <v>75</v>
      </c>
      <c r="AP207" t="s">
        <v>75</v>
      </c>
      <c r="AQ207" t="s">
        <v>75</v>
      </c>
      <c r="AR207" t="s">
        <v>75</v>
      </c>
      <c r="AS207" t="s">
        <v>75</v>
      </c>
      <c r="AT207" t="s">
        <v>75</v>
      </c>
      <c r="AU207" t="s">
        <v>75</v>
      </c>
      <c r="AV207" t="s">
        <v>75</v>
      </c>
      <c r="AW207" t="s">
        <v>75</v>
      </c>
      <c r="AX207" t="s">
        <v>75</v>
      </c>
      <c r="AY207" t="s">
        <v>75</v>
      </c>
      <c r="AZ207">
        <v>9.5383689999999997E-3</v>
      </c>
      <c r="BA207">
        <v>2.1090194150000001</v>
      </c>
      <c r="BB207">
        <v>0.881717694</v>
      </c>
      <c r="BC207">
        <v>1.0223142220000001</v>
      </c>
      <c r="BD207">
        <v>0.76045708300000003</v>
      </c>
      <c r="BE207" t="s">
        <v>75</v>
      </c>
      <c r="BF207" t="s">
        <v>75</v>
      </c>
      <c r="BG207" t="s">
        <v>75</v>
      </c>
      <c r="BH207" t="s">
        <v>75</v>
      </c>
      <c r="BI207" t="s">
        <v>75</v>
      </c>
      <c r="BJ207" t="s">
        <v>75</v>
      </c>
      <c r="BK207" t="s">
        <v>75</v>
      </c>
      <c r="BL207" t="s">
        <v>75</v>
      </c>
      <c r="BM207" t="s">
        <v>75</v>
      </c>
      <c r="BN207" t="s">
        <v>75</v>
      </c>
      <c r="BO207" t="s">
        <v>75</v>
      </c>
      <c r="BP207" t="s">
        <v>75</v>
      </c>
      <c r="BQ207" t="s">
        <v>75</v>
      </c>
      <c r="BR207" t="s">
        <v>75</v>
      </c>
      <c r="BS207" t="s">
        <v>75</v>
      </c>
    </row>
    <row r="208" spans="1:71" x14ac:dyDescent="0.35">
      <c r="A208" t="s">
        <v>770</v>
      </c>
      <c r="B208" t="e">
        <v>#N/A</v>
      </c>
      <c r="C208" t="s">
        <v>764</v>
      </c>
      <c r="D208" t="e">
        <f>VLOOKUP(C208,[1]drug_targetprotein_gene!$C:$G,5,FALSE)</f>
        <v>#N/A</v>
      </c>
      <c r="E208" t="e">
        <f t="shared" si="3"/>
        <v>#N/A</v>
      </c>
      <c r="F208" t="s">
        <v>81</v>
      </c>
      <c r="G208" t="s">
        <v>71</v>
      </c>
      <c r="H208" t="s">
        <v>771</v>
      </c>
      <c r="I208" t="s">
        <v>772</v>
      </c>
      <c r="J208" t="s">
        <v>74</v>
      </c>
      <c r="K208">
        <v>1</v>
      </c>
      <c r="L208">
        <v>-0.10628642200000001</v>
      </c>
      <c r="M208">
        <v>9.4515408999999995E-2</v>
      </c>
      <c r="N208">
        <v>0.26078372599999999</v>
      </c>
      <c r="O208" t="s">
        <v>75</v>
      </c>
      <c r="P208" t="s">
        <v>75</v>
      </c>
      <c r="Q208" t="s">
        <v>75</v>
      </c>
      <c r="R208" t="s">
        <v>75</v>
      </c>
      <c r="S208" t="s">
        <v>75</v>
      </c>
      <c r="T208" t="s">
        <v>75</v>
      </c>
      <c r="U208" t="s">
        <v>75</v>
      </c>
      <c r="V208" t="s">
        <v>75</v>
      </c>
      <c r="W208" t="s">
        <v>75</v>
      </c>
      <c r="X208" t="s">
        <v>75</v>
      </c>
      <c r="Y208" t="s">
        <v>75</v>
      </c>
      <c r="Z208" t="s">
        <v>75</v>
      </c>
      <c r="AA208" t="s">
        <v>75</v>
      </c>
      <c r="AB208" t="s">
        <v>75</v>
      </c>
      <c r="AC208" t="s">
        <v>75</v>
      </c>
      <c r="AD208" t="s">
        <v>75</v>
      </c>
      <c r="AE208" t="s">
        <v>75</v>
      </c>
      <c r="AF208" t="s">
        <v>75</v>
      </c>
      <c r="AG208" t="s">
        <v>75</v>
      </c>
      <c r="AH208" t="s">
        <v>75</v>
      </c>
      <c r="AI208" t="s">
        <v>75</v>
      </c>
      <c r="AJ208" t="s">
        <v>75</v>
      </c>
      <c r="AK208" t="s">
        <v>75</v>
      </c>
      <c r="AL208" t="s">
        <v>75</v>
      </c>
      <c r="AM208" t="s">
        <v>75</v>
      </c>
      <c r="AN208" t="s">
        <v>75</v>
      </c>
      <c r="AO208" t="s">
        <v>75</v>
      </c>
      <c r="AP208" t="s">
        <v>75</v>
      </c>
      <c r="AQ208" t="s">
        <v>75</v>
      </c>
      <c r="AR208" t="s">
        <v>75</v>
      </c>
      <c r="AS208" t="s">
        <v>75</v>
      </c>
      <c r="AT208" t="s">
        <v>75</v>
      </c>
      <c r="AU208" t="s">
        <v>75</v>
      </c>
      <c r="AV208" t="s">
        <v>75</v>
      </c>
      <c r="AW208" t="s">
        <v>75</v>
      </c>
      <c r="AX208" t="s">
        <v>75</v>
      </c>
      <c r="AY208" t="s">
        <v>75</v>
      </c>
      <c r="AZ208">
        <v>9.5383689999999997E-3</v>
      </c>
      <c r="BA208">
        <v>2.1090194150000001</v>
      </c>
      <c r="BB208">
        <v>0.89916706999999996</v>
      </c>
      <c r="BC208">
        <v>1.082165125</v>
      </c>
      <c r="BD208">
        <v>0.74711465099999996</v>
      </c>
      <c r="BE208" t="s">
        <v>75</v>
      </c>
      <c r="BF208" t="s">
        <v>75</v>
      </c>
      <c r="BG208" t="s">
        <v>75</v>
      </c>
      <c r="BH208" t="s">
        <v>75</v>
      </c>
      <c r="BI208" t="s">
        <v>75</v>
      </c>
      <c r="BJ208" t="s">
        <v>75</v>
      </c>
      <c r="BK208" t="s">
        <v>75</v>
      </c>
      <c r="BL208" t="s">
        <v>75</v>
      </c>
      <c r="BM208" t="s">
        <v>75</v>
      </c>
      <c r="BN208" t="s">
        <v>75</v>
      </c>
      <c r="BO208" t="s">
        <v>75</v>
      </c>
      <c r="BP208" t="s">
        <v>75</v>
      </c>
      <c r="BQ208" t="s">
        <v>75</v>
      </c>
      <c r="BR208" t="s">
        <v>75</v>
      </c>
      <c r="BS208" t="s">
        <v>75</v>
      </c>
    </row>
    <row r="209" spans="1:71" x14ac:dyDescent="0.35">
      <c r="A209" t="s">
        <v>773</v>
      </c>
      <c r="B209" t="e">
        <v>#N/A</v>
      </c>
      <c r="C209" t="s">
        <v>774</v>
      </c>
      <c r="D209" t="e">
        <f>VLOOKUP(C209,[1]drug_targetprotein_gene!$C:$G,5,FALSE)</f>
        <v>#N/A</v>
      </c>
      <c r="E209" t="e">
        <f t="shared" si="3"/>
        <v>#N/A</v>
      </c>
      <c r="F209" t="s">
        <v>70</v>
      </c>
      <c r="G209" t="s">
        <v>71</v>
      </c>
      <c r="H209" t="s">
        <v>775</v>
      </c>
      <c r="I209" t="s">
        <v>776</v>
      </c>
      <c r="J209" t="s">
        <v>103</v>
      </c>
      <c r="K209">
        <v>2</v>
      </c>
      <c r="L209">
        <v>0.12949898800000001</v>
      </c>
      <c r="M209">
        <v>7.6859936000000004E-2</v>
      </c>
      <c r="N209">
        <v>9.2013686999999997E-2</v>
      </c>
      <c r="O209" t="s">
        <v>75</v>
      </c>
      <c r="P209" t="s">
        <v>75</v>
      </c>
      <c r="Q209" t="s">
        <v>75</v>
      </c>
      <c r="R209" t="s">
        <v>75</v>
      </c>
      <c r="S209" t="s">
        <v>75</v>
      </c>
      <c r="T209" t="s">
        <v>75</v>
      </c>
      <c r="U209" t="s">
        <v>75</v>
      </c>
      <c r="V209" t="s">
        <v>75</v>
      </c>
      <c r="W209" t="s">
        <v>75</v>
      </c>
      <c r="X209" t="s">
        <v>75</v>
      </c>
      <c r="Y209" t="s">
        <v>75</v>
      </c>
      <c r="Z209" t="s">
        <v>75</v>
      </c>
      <c r="AA209" t="s">
        <v>75</v>
      </c>
      <c r="AB209" t="s">
        <v>75</v>
      </c>
      <c r="AC209" t="s">
        <v>75</v>
      </c>
      <c r="AD209" t="s">
        <v>75</v>
      </c>
      <c r="AE209" t="s">
        <v>75</v>
      </c>
      <c r="AF209" t="s">
        <v>75</v>
      </c>
      <c r="AG209" t="s">
        <v>75</v>
      </c>
      <c r="AH209" t="s">
        <v>75</v>
      </c>
      <c r="AI209" t="s">
        <v>75</v>
      </c>
      <c r="AJ209" t="s">
        <v>75</v>
      </c>
      <c r="AK209" t="s">
        <v>75</v>
      </c>
      <c r="AL209" t="s">
        <v>75</v>
      </c>
      <c r="AM209" t="s">
        <v>75</v>
      </c>
      <c r="AN209" t="s">
        <v>75</v>
      </c>
      <c r="AO209" t="s">
        <v>75</v>
      </c>
      <c r="AP209" t="s">
        <v>75</v>
      </c>
      <c r="AQ209" t="s">
        <v>75</v>
      </c>
      <c r="AR209" t="s">
        <v>75</v>
      </c>
      <c r="AS209" t="s">
        <v>75</v>
      </c>
      <c r="AT209" t="s">
        <v>75</v>
      </c>
      <c r="AU209" t="s">
        <v>75</v>
      </c>
      <c r="AV209" t="s">
        <v>75</v>
      </c>
      <c r="AW209" t="s">
        <v>75</v>
      </c>
      <c r="AX209" t="s">
        <v>75</v>
      </c>
      <c r="AY209" t="s">
        <v>75</v>
      </c>
      <c r="AZ209">
        <v>1.3154570000000001E-2</v>
      </c>
      <c r="BA209">
        <v>2.6926436429999998</v>
      </c>
      <c r="BB209">
        <v>1.1382579589999999</v>
      </c>
      <c r="BC209">
        <v>1.323320968</v>
      </c>
      <c r="BD209">
        <v>0.97907553300000005</v>
      </c>
      <c r="BE209" t="s">
        <v>75</v>
      </c>
      <c r="BF209" t="s">
        <v>75</v>
      </c>
      <c r="BG209" t="s">
        <v>75</v>
      </c>
      <c r="BH209" t="s">
        <v>75</v>
      </c>
      <c r="BI209" t="s">
        <v>75</v>
      </c>
      <c r="BJ209" t="s">
        <v>75</v>
      </c>
      <c r="BK209" t="s">
        <v>75</v>
      </c>
      <c r="BL209" t="s">
        <v>75</v>
      </c>
      <c r="BM209" t="s">
        <v>75</v>
      </c>
      <c r="BN209" t="s">
        <v>75</v>
      </c>
      <c r="BO209" t="s">
        <v>75</v>
      </c>
      <c r="BP209" t="s">
        <v>75</v>
      </c>
      <c r="BQ209" t="s">
        <v>75</v>
      </c>
      <c r="BR209" t="s">
        <v>75</v>
      </c>
      <c r="BS209" t="s">
        <v>75</v>
      </c>
    </row>
    <row r="210" spans="1:71" x14ac:dyDescent="0.35">
      <c r="A210" t="s">
        <v>777</v>
      </c>
      <c r="B210" t="e">
        <v>#N/A</v>
      </c>
      <c r="C210" t="s">
        <v>774</v>
      </c>
      <c r="D210" t="e">
        <f>VLOOKUP(C210,[1]drug_targetprotein_gene!$C:$G,5,FALSE)</f>
        <v>#N/A</v>
      </c>
      <c r="E210" t="e">
        <f t="shared" si="3"/>
        <v>#N/A</v>
      </c>
      <c r="F210" t="s">
        <v>77</v>
      </c>
      <c r="G210" t="s">
        <v>71</v>
      </c>
      <c r="H210" t="s">
        <v>778</v>
      </c>
      <c r="I210" t="s">
        <v>779</v>
      </c>
      <c r="J210" t="s">
        <v>103</v>
      </c>
      <c r="K210">
        <v>2</v>
      </c>
      <c r="L210">
        <v>8.7674536999999997E-2</v>
      </c>
      <c r="M210">
        <v>7.1910351999999997E-2</v>
      </c>
      <c r="N210">
        <v>0.222760719</v>
      </c>
      <c r="O210" t="s">
        <v>75</v>
      </c>
      <c r="P210" t="s">
        <v>75</v>
      </c>
      <c r="Q210" t="s">
        <v>75</v>
      </c>
      <c r="R210" t="s">
        <v>75</v>
      </c>
      <c r="S210" t="s">
        <v>75</v>
      </c>
      <c r="T210" t="s">
        <v>75</v>
      </c>
      <c r="U210" t="s">
        <v>75</v>
      </c>
      <c r="V210" t="s">
        <v>75</v>
      </c>
      <c r="W210" t="s">
        <v>75</v>
      </c>
      <c r="X210" t="s">
        <v>75</v>
      </c>
      <c r="Y210" t="s">
        <v>75</v>
      </c>
      <c r="Z210" t="s">
        <v>75</v>
      </c>
      <c r="AA210" t="s">
        <v>75</v>
      </c>
      <c r="AB210" t="s">
        <v>75</v>
      </c>
      <c r="AC210" t="s">
        <v>75</v>
      </c>
      <c r="AD210" t="s">
        <v>75</v>
      </c>
      <c r="AE210" t="s">
        <v>75</v>
      </c>
      <c r="AF210" t="s">
        <v>75</v>
      </c>
      <c r="AG210" t="s">
        <v>75</v>
      </c>
      <c r="AH210" t="s">
        <v>75</v>
      </c>
      <c r="AI210" t="s">
        <v>75</v>
      </c>
      <c r="AJ210" t="s">
        <v>75</v>
      </c>
      <c r="AK210" t="s">
        <v>75</v>
      </c>
      <c r="AL210" t="s">
        <v>75</v>
      </c>
      <c r="AM210" t="s">
        <v>75</v>
      </c>
      <c r="AN210" t="s">
        <v>75</v>
      </c>
      <c r="AO210" t="s">
        <v>75</v>
      </c>
      <c r="AP210" t="s">
        <v>75</v>
      </c>
      <c r="AQ210" t="s">
        <v>75</v>
      </c>
      <c r="AR210" t="s">
        <v>75</v>
      </c>
      <c r="AS210" t="s">
        <v>75</v>
      </c>
      <c r="AT210" t="s">
        <v>75</v>
      </c>
      <c r="AU210" t="s">
        <v>75</v>
      </c>
      <c r="AV210" t="s">
        <v>75</v>
      </c>
      <c r="AW210" t="s">
        <v>75</v>
      </c>
      <c r="AX210" t="s">
        <v>75</v>
      </c>
      <c r="AY210" t="s">
        <v>75</v>
      </c>
      <c r="AZ210">
        <v>1.3154570000000001E-2</v>
      </c>
      <c r="BA210">
        <v>2.6926436429999998</v>
      </c>
      <c r="BB210">
        <v>1.0916327779999999</v>
      </c>
      <c r="BC210">
        <v>1.2568628660000001</v>
      </c>
      <c r="BD210">
        <v>0.94812421800000002</v>
      </c>
      <c r="BE210" t="s">
        <v>75</v>
      </c>
      <c r="BF210" t="s">
        <v>75</v>
      </c>
      <c r="BG210" t="s">
        <v>75</v>
      </c>
      <c r="BH210" t="s">
        <v>75</v>
      </c>
      <c r="BI210" t="s">
        <v>75</v>
      </c>
      <c r="BJ210" t="s">
        <v>75</v>
      </c>
      <c r="BK210" t="s">
        <v>75</v>
      </c>
      <c r="BL210" t="s">
        <v>75</v>
      </c>
      <c r="BM210" t="s">
        <v>75</v>
      </c>
      <c r="BN210" t="s">
        <v>75</v>
      </c>
      <c r="BO210" t="s">
        <v>75</v>
      </c>
      <c r="BP210" t="s">
        <v>75</v>
      </c>
      <c r="BQ210" t="s">
        <v>75</v>
      </c>
      <c r="BR210" t="s">
        <v>75</v>
      </c>
      <c r="BS210" t="s">
        <v>75</v>
      </c>
    </row>
    <row r="211" spans="1:71" x14ac:dyDescent="0.35">
      <c r="A211" t="s">
        <v>780</v>
      </c>
      <c r="B211" t="e">
        <v>#N/A</v>
      </c>
      <c r="C211" t="s">
        <v>774</v>
      </c>
      <c r="D211" t="e">
        <f>VLOOKUP(C211,[1]drug_targetprotein_gene!$C:$G,5,FALSE)</f>
        <v>#N/A</v>
      </c>
      <c r="E211" t="e">
        <f t="shared" si="3"/>
        <v>#N/A</v>
      </c>
      <c r="F211" t="s">
        <v>81</v>
      </c>
      <c r="G211" t="s">
        <v>71</v>
      </c>
      <c r="H211" t="s">
        <v>781</v>
      </c>
      <c r="I211" t="s">
        <v>782</v>
      </c>
      <c r="J211" t="s">
        <v>103</v>
      </c>
      <c r="K211">
        <v>2</v>
      </c>
      <c r="L211">
        <v>7.4577413999999995E-2</v>
      </c>
      <c r="M211">
        <v>8.2306077000000005E-2</v>
      </c>
      <c r="N211">
        <v>0.36488371200000003</v>
      </c>
      <c r="O211" t="s">
        <v>75</v>
      </c>
      <c r="P211" t="s">
        <v>75</v>
      </c>
      <c r="Q211" t="s">
        <v>75</v>
      </c>
      <c r="R211" t="s">
        <v>75</v>
      </c>
      <c r="S211" t="s">
        <v>75</v>
      </c>
      <c r="T211" t="s">
        <v>75</v>
      </c>
      <c r="U211" t="s">
        <v>75</v>
      </c>
      <c r="V211" t="s">
        <v>75</v>
      </c>
      <c r="W211" t="s">
        <v>75</v>
      </c>
      <c r="X211" t="s">
        <v>75</v>
      </c>
      <c r="Y211" t="s">
        <v>75</v>
      </c>
      <c r="Z211" t="s">
        <v>75</v>
      </c>
      <c r="AA211" t="s">
        <v>75</v>
      </c>
      <c r="AB211" t="s">
        <v>75</v>
      </c>
      <c r="AC211" t="s">
        <v>75</v>
      </c>
      <c r="AD211" t="s">
        <v>75</v>
      </c>
      <c r="AE211" t="s">
        <v>75</v>
      </c>
      <c r="AF211" t="s">
        <v>75</v>
      </c>
      <c r="AG211" t="s">
        <v>75</v>
      </c>
      <c r="AH211" t="s">
        <v>75</v>
      </c>
      <c r="AI211" t="s">
        <v>75</v>
      </c>
      <c r="AJ211" t="s">
        <v>75</v>
      </c>
      <c r="AK211" t="s">
        <v>75</v>
      </c>
      <c r="AL211" t="s">
        <v>75</v>
      </c>
      <c r="AM211" t="s">
        <v>75</v>
      </c>
      <c r="AN211" t="s">
        <v>75</v>
      </c>
      <c r="AO211" t="s">
        <v>75</v>
      </c>
      <c r="AP211" t="s">
        <v>75</v>
      </c>
      <c r="AQ211" t="s">
        <v>75</v>
      </c>
      <c r="AR211" t="s">
        <v>75</v>
      </c>
      <c r="AS211" t="s">
        <v>75</v>
      </c>
      <c r="AT211" t="s">
        <v>75</v>
      </c>
      <c r="AU211" t="s">
        <v>75</v>
      </c>
      <c r="AV211" t="s">
        <v>75</v>
      </c>
      <c r="AW211" t="s">
        <v>75</v>
      </c>
      <c r="AX211" t="s">
        <v>75</v>
      </c>
      <c r="AY211" t="s">
        <v>75</v>
      </c>
      <c r="AZ211">
        <v>1.3154570000000001E-2</v>
      </c>
      <c r="BA211">
        <v>2.6926436429999998</v>
      </c>
      <c r="BB211">
        <v>1.077428748</v>
      </c>
      <c r="BC211">
        <v>1.266044312</v>
      </c>
      <c r="BD211">
        <v>0.91691317299999997</v>
      </c>
      <c r="BE211" t="s">
        <v>75</v>
      </c>
      <c r="BF211" t="s">
        <v>75</v>
      </c>
      <c r="BG211" t="s">
        <v>75</v>
      </c>
      <c r="BH211" t="s">
        <v>75</v>
      </c>
      <c r="BI211" t="s">
        <v>75</v>
      </c>
      <c r="BJ211" t="s">
        <v>75</v>
      </c>
      <c r="BK211" t="s">
        <v>75</v>
      </c>
      <c r="BL211" t="s">
        <v>75</v>
      </c>
      <c r="BM211" t="s">
        <v>75</v>
      </c>
      <c r="BN211" t="s">
        <v>75</v>
      </c>
      <c r="BO211" t="s">
        <v>75</v>
      </c>
      <c r="BP211" t="s">
        <v>75</v>
      </c>
      <c r="BQ211" t="s">
        <v>75</v>
      </c>
      <c r="BR211" t="s">
        <v>75</v>
      </c>
      <c r="BS211" t="s">
        <v>75</v>
      </c>
    </row>
    <row r="212" spans="1:71" x14ac:dyDescent="0.35">
      <c r="A212" t="s">
        <v>783</v>
      </c>
      <c r="B212" t="e">
        <v>#N/A</v>
      </c>
      <c r="C212" t="s">
        <v>784</v>
      </c>
      <c r="D212" t="e">
        <f>VLOOKUP(C212,[1]drug_targetprotein_gene!$C:$G,5,FALSE)</f>
        <v>#N/A</v>
      </c>
      <c r="E212" t="e">
        <f t="shared" si="3"/>
        <v>#N/A</v>
      </c>
      <c r="F212" t="s">
        <v>70</v>
      </c>
      <c r="G212" t="s">
        <v>71</v>
      </c>
      <c r="H212" t="s">
        <v>785</v>
      </c>
      <c r="I212" t="s">
        <v>786</v>
      </c>
      <c r="J212" t="s">
        <v>74</v>
      </c>
      <c r="K212">
        <v>1</v>
      </c>
      <c r="L212">
        <v>1.8024683E-2</v>
      </c>
      <c r="M212">
        <v>6.6454886000000005E-2</v>
      </c>
      <c r="N212">
        <v>0.78621269999999999</v>
      </c>
      <c r="O212" t="s">
        <v>75</v>
      </c>
      <c r="P212" t="s">
        <v>75</v>
      </c>
      <c r="Q212" t="s">
        <v>75</v>
      </c>
      <c r="R212" t="s">
        <v>75</v>
      </c>
      <c r="S212" t="s">
        <v>75</v>
      </c>
      <c r="T212" t="s">
        <v>75</v>
      </c>
      <c r="U212" t="s">
        <v>75</v>
      </c>
      <c r="V212" t="s">
        <v>75</v>
      </c>
      <c r="W212" t="s">
        <v>75</v>
      </c>
      <c r="X212" t="s">
        <v>75</v>
      </c>
      <c r="Y212" t="s">
        <v>75</v>
      </c>
      <c r="Z212" t="s">
        <v>75</v>
      </c>
      <c r="AA212" t="s">
        <v>75</v>
      </c>
      <c r="AB212" t="s">
        <v>75</v>
      </c>
      <c r="AC212" t="s">
        <v>75</v>
      </c>
      <c r="AD212" t="s">
        <v>75</v>
      </c>
      <c r="AE212" t="s">
        <v>75</v>
      </c>
      <c r="AF212" t="s">
        <v>75</v>
      </c>
      <c r="AG212" t="s">
        <v>75</v>
      </c>
      <c r="AH212" t="s">
        <v>75</v>
      </c>
      <c r="AI212" t="s">
        <v>75</v>
      </c>
      <c r="AJ212" t="s">
        <v>75</v>
      </c>
      <c r="AK212" t="s">
        <v>75</v>
      </c>
      <c r="AL212" t="s">
        <v>75</v>
      </c>
      <c r="AM212" t="s">
        <v>75</v>
      </c>
      <c r="AN212" t="s">
        <v>75</v>
      </c>
      <c r="AO212" t="s">
        <v>75</v>
      </c>
      <c r="AP212" t="s">
        <v>75</v>
      </c>
      <c r="AQ212" t="s">
        <v>75</v>
      </c>
      <c r="AR212" t="s">
        <v>75</v>
      </c>
      <c r="AS212" t="s">
        <v>75</v>
      </c>
      <c r="AT212" t="s">
        <v>75</v>
      </c>
      <c r="AU212" t="s">
        <v>75</v>
      </c>
      <c r="AV212" t="s">
        <v>75</v>
      </c>
      <c r="AW212" t="s">
        <v>75</v>
      </c>
      <c r="AX212" t="s">
        <v>75</v>
      </c>
      <c r="AY212" t="s">
        <v>75</v>
      </c>
      <c r="AZ212">
        <v>1.7418050000000001E-2</v>
      </c>
      <c r="BA212">
        <v>0.33680951100000001</v>
      </c>
      <c r="BB212">
        <v>1.0181881079999999</v>
      </c>
      <c r="BC212">
        <v>1.1598332680000001</v>
      </c>
      <c r="BD212">
        <v>0.89384142700000002</v>
      </c>
      <c r="BE212" t="s">
        <v>75</v>
      </c>
      <c r="BF212" t="s">
        <v>75</v>
      </c>
      <c r="BG212" t="s">
        <v>75</v>
      </c>
      <c r="BH212" t="s">
        <v>75</v>
      </c>
      <c r="BI212" t="s">
        <v>75</v>
      </c>
      <c r="BJ212" t="s">
        <v>75</v>
      </c>
      <c r="BK212" t="s">
        <v>75</v>
      </c>
      <c r="BL212" t="s">
        <v>75</v>
      </c>
      <c r="BM212" t="s">
        <v>75</v>
      </c>
      <c r="BN212" t="s">
        <v>75</v>
      </c>
      <c r="BO212" t="s">
        <v>75</v>
      </c>
      <c r="BP212" t="s">
        <v>75</v>
      </c>
      <c r="BQ212" t="s">
        <v>75</v>
      </c>
      <c r="BR212" t="s">
        <v>75</v>
      </c>
      <c r="BS212" t="s">
        <v>75</v>
      </c>
    </row>
    <row r="213" spans="1:71" x14ac:dyDescent="0.35">
      <c r="A213" t="s">
        <v>787</v>
      </c>
      <c r="B213" t="e">
        <v>#N/A</v>
      </c>
      <c r="C213" t="s">
        <v>784</v>
      </c>
      <c r="D213" t="e">
        <f>VLOOKUP(C213,[1]drug_targetprotein_gene!$C:$G,5,FALSE)</f>
        <v>#N/A</v>
      </c>
      <c r="E213" t="e">
        <f t="shared" si="3"/>
        <v>#N/A</v>
      </c>
      <c r="F213" t="s">
        <v>77</v>
      </c>
      <c r="G213" t="s">
        <v>71</v>
      </c>
      <c r="H213" t="s">
        <v>788</v>
      </c>
      <c r="I213" t="s">
        <v>789</v>
      </c>
      <c r="J213" t="s">
        <v>74</v>
      </c>
      <c r="K213">
        <v>1</v>
      </c>
      <c r="L213">
        <v>1.9858120999999999E-2</v>
      </c>
      <c r="M213">
        <v>5.5247614E-2</v>
      </c>
      <c r="N213">
        <v>0.71926706500000004</v>
      </c>
      <c r="O213" t="s">
        <v>75</v>
      </c>
      <c r="P213" t="s">
        <v>75</v>
      </c>
      <c r="Q213" t="s">
        <v>75</v>
      </c>
      <c r="R213" t="s">
        <v>75</v>
      </c>
      <c r="S213" t="s">
        <v>75</v>
      </c>
      <c r="T213" t="s">
        <v>75</v>
      </c>
      <c r="U213" t="s">
        <v>75</v>
      </c>
      <c r="V213" t="s">
        <v>75</v>
      </c>
      <c r="W213" t="s">
        <v>75</v>
      </c>
      <c r="X213" t="s">
        <v>75</v>
      </c>
      <c r="Y213" t="s">
        <v>75</v>
      </c>
      <c r="Z213" t="s">
        <v>75</v>
      </c>
      <c r="AA213" t="s">
        <v>75</v>
      </c>
      <c r="AB213" t="s">
        <v>75</v>
      </c>
      <c r="AC213" t="s">
        <v>75</v>
      </c>
      <c r="AD213" t="s">
        <v>75</v>
      </c>
      <c r="AE213" t="s">
        <v>75</v>
      </c>
      <c r="AF213" t="s">
        <v>75</v>
      </c>
      <c r="AG213" t="s">
        <v>75</v>
      </c>
      <c r="AH213" t="s">
        <v>75</v>
      </c>
      <c r="AI213" t="s">
        <v>75</v>
      </c>
      <c r="AJ213" t="s">
        <v>75</v>
      </c>
      <c r="AK213" t="s">
        <v>75</v>
      </c>
      <c r="AL213" t="s">
        <v>75</v>
      </c>
      <c r="AM213" t="s">
        <v>75</v>
      </c>
      <c r="AN213" t="s">
        <v>75</v>
      </c>
      <c r="AO213" t="s">
        <v>75</v>
      </c>
      <c r="AP213" t="s">
        <v>75</v>
      </c>
      <c r="AQ213" t="s">
        <v>75</v>
      </c>
      <c r="AR213" t="s">
        <v>75</v>
      </c>
      <c r="AS213" t="s">
        <v>75</v>
      </c>
      <c r="AT213" t="s">
        <v>75</v>
      </c>
      <c r="AU213" t="s">
        <v>75</v>
      </c>
      <c r="AV213" t="s">
        <v>75</v>
      </c>
      <c r="AW213" t="s">
        <v>75</v>
      </c>
      <c r="AX213" t="s">
        <v>75</v>
      </c>
      <c r="AY213" t="s">
        <v>75</v>
      </c>
      <c r="AZ213">
        <v>1.7418050000000001E-2</v>
      </c>
      <c r="BA213">
        <v>0.33680951100000001</v>
      </c>
      <c r="BB213">
        <v>1.0200566049999999</v>
      </c>
      <c r="BC213">
        <v>1.136716047</v>
      </c>
      <c r="BD213">
        <v>0.91536974400000004</v>
      </c>
      <c r="BE213" t="s">
        <v>75</v>
      </c>
      <c r="BF213" t="s">
        <v>75</v>
      </c>
      <c r="BG213" t="s">
        <v>75</v>
      </c>
      <c r="BH213" t="s">
        <v>75</v>
      </c>
      <c r="BI213" t="s">
        <v>75</v>
      </c>
      <c r="BJ213" t="s">
        <v>75</v>
      </c>
      <c r="BK213" t="s">
        <v>75</v>
      </c>
      <c r="BL213" t="s">
        <v>75</v>
      </c>
      <c r="BM213" t="s">
        <v>75</v>
      </c>
      <c r="BN213" t="s">
        <v>75</v>
      </c>
      <c r="BO213" t="s">
        <v>75</v>
      </c>
      <c r="BP213" t="s">
        <v>75</v>
      </c>
      <c r="BQ213" t="s">
        <v>75</v>
      </c>
      <c r="BR213" t="s">
        <v>75</v>
      </c>
      <c r="BS213" t="s">
        <v>75</v>
      </c>
    </row>
    <row r="214" spans="1:71" x14ac:dyDescent="0.35">
      <c r="A214" t="s">
        <v>790</v>
      </c>
      <c r="B214" t="e">
        <v>#N/A</v>
      </c>
      <c r="C214" t="s">
        <v>784</v>
      </c>
      <c r="D214" t="e">
        <f>VLOOKUP(C214,[1]drug_targetprotein_gene!$C:$G,5,FALSE)</f>
        <v>#N/A</v>
      </c>
      <c r="E214" t="e">
        <f t="shared" si="3"/>
        <v>#N/A</v>
      </c>
      <c r="F214" t="s">
        <v>81</v>
      </c>
      <c r="G214" t="s">
        <v>71</v>
      </c>
      <c r="H214" t="s">
        <v>791</v>
      </c>
      <c r="I214" t="s">
        <v>792</v>
      </c>
      <c r="J214" t="s">
        <v>74</v>
      </c>
      <c r="K214">
        <v>1</v>
      </c>
      <c r="L214">
        <v>-3.8252353000000003E-2</v>
      </c>
      <c r="M214">
        <v>6.9601120000000002E-2</v>
      </c>
      <c r="N214">
        <v>0.58259793100000001</v>
      </c>
      <c r="O214" t="s">
        <v>75</v>
      </c>
      <c r="P214" t="s">
        <v>75</v>
      </c>
      <c r="Q214" t="s">
        <v>75</v>
      </c>
      <c r="R214" t="s">
        <v>75</v>
      </c>
      <c r="S214" t="s">
        <v>75</v>
      </c>
      <c r="T214" t="s">
        <v>75</v>
      </c>
      <c r="U214" t="s">
        <v>75</v>
      </c>
      <c r="V214" t="s">
        <v>75</v>
      </c>
      <c r="W214" t="s">
        <v>75</v>
      </c>
      <c r="X214" t="s">
        <v>75</v>
      </c>
      <c r="Y214" t="s">
        <v>75</v>
      </c>
      <c r="Z214" t="s">
        <v>75</v>
      </c>
      <c r="AA214" t="s">
        <v>75</v>
      </c>
      <c r="AB214" t="s">
        <v>75</v>
      </c>
      <c r="AC214" t="s">
        <v>75</v>
      </c>
      <c r="AD214" t="s">
        <v>75</v>
      </c>
      <c r="AE214" t="s">
        <v>75</v>
      </c>
      <c r="AF214" t="s">
        <v>75</v>
      </c>
      <c r="AG214" t="s">
        <v>75</v>
      </c>
      <c r="AH214" t="s">
        <v>75</v>
      </c>
      <c r="AI214" t="s">
        <v>75</v>
      </c>
      <c r="AJ214" t="s">
        <v>75</v>
      </c>
      <c r="AK214" t="s">
        <v>75</v>
      </c>
      <c r="AL214" t="s">
        <v>75</v>
      </c>
      <c r="AM214" t="s">
        <v>75</v>
      </c>
      <c r="AN214" t="s">
        <v>75</v>
      </c>
      <c r="AO214" t="s">
        <v>75</v>
      </c>
      <c r="AP214" t="s">
        <v>75</v>
      </c>
      <c r="AQ214" t="s">
        <v>75</v>
      </c>
      <c r="AR214" t="s">
        <v>75</v>
      </c>
      <c r="AS214" t="s">
        <v>75</v>
      </c>
      <c r="AT214" t="s">
        <v>75</v>
      </c>
      <c r="AU214" t="s">
        <v>75</v>
      </c>
      <c r="AV214" t="s">
        <v>75</v>
      </c>
      <c r="AW214" t="s">
        <v>75</v>
      </c>
      <c r="AX214" t="s">
        <v>75</v>
      </c>
      <c r="AY214" t="s">
        <v>75</v>
      </c>
      <c r="AZ214">
        <v>1.7418050000000001E-2</v>
      </c>
      <c r="BA214">
        <v>0.33680951100000001</v>
      </c>
      <c r="BB214">
        <v>0.96247002800000003</v>
      </c>
      <c r="BC214">
        <v>1.1031457200000001</v>
      </c>
      <c r="BD214">
        <v>0.83973362699999998</v>
      </c>
      <c r="BE214" t="s">
        <v>75</v>
      </c>
      <c r="BF214" t="s">
        <v>75</v>
      </c>
      <c r="BG214" t="s">
        <v>75</v>
      </c>
      <c r="BH214" t="s">
        <v>75</v>
      </c>
      <c r="BI214" t="s">
        <v>75</v>
      </c>
      <c r="BJ214" t="s">
        <v>75</v>
      </c>
      <c r="BK214" t="s">
        <v>75</v>
      </c>
      <c r="BL214" t="s">
        <v>75</v>
      </c>
      <c r="BM214" t="s">
        <v>75</v>
      </c>
      <c r="BN214" t="s">
        <v>75</v>
      </c>
      <c r="BO214" t="s">
        <v>75</v>
      </c>
      <c r="BP214" t="s">
        <v>75</v>
      </c>
      <c r="BQ214" t="s">
        <v>75</v>
      </c>
      <c r="BR214" t="s">
        <v>75</v>
      </c>
      <c r="BS214" t="s">
        <v>75</v>
      </c>
    </row>
    <row r="215" spans="1:71" x14ac:dyDescent="0.35">
      <c r="A215" t="s">
        <v>793</v>
      </c>
      <c r="B215" t="e">
        <v>#N/A</v>
      </c>
      <c r="C215" t="s">
        <v>794</v>
      </c>
      <c r="D215" t="e">
        <f>VLOOKUP(C215,[1]drug_targetprotein_gene!$C:$G,5,FALSE)</f>
        <v>#N/A</v>
      </c>
      <c r="E215" t="e">
        <f t="shared" si="3"/>
        <v>#N/A</v>
      </c>
      <c r="F215" t="s">
        <v>70</v>
      </c>
      <c r="G215" t="s">
        <v>71</v>
      </c>
      <c r="H215" t="s">
        <v>795</v>
      </c>
      <c r="I215" t="s">
        <v>796</v>
      </c>
      <c r="J215" t="s">
        <v>74</v>
      </c>
      <c r="K215">
        <v>1</v>
      </c>
      <c r="L215">
        <v>-4.2529326999999999E-2</v>
      </c>
      <c r="M215">
        <v>1.9144047000000001E-2</v>
      </c>
      <c r="N215">
        <v>2.6314193E-2</v>
      </c>
      <c r="O215" t="s">
        <v>75</v>
      </c>
      <c r="P215" t="s">
        <v>75</v>
      </c>
      <c r="Q215" t="s">
        <v>75</v>
      </c>
      <c r="R215" t="s">
        <v>75</v>
      </c>
      <c r="S215" t="s">
        <v>75</v>
      </c>
      <c r="T215" t="s">
        <v>75</v>
      </c>
      <c r="U215" t="s">
        <v>75</v>
      </c>
      <c r="V215" t="s">
        <v>75</v>
      </c>
      <c r="W215" t="s">
        <v>75</v>
      </c>
      <c r="X215" t="s">
        <v>75</v>
      </c>
      <c r="Y215" t="s">
        <v>75</v>
      </c>
      <c r="Z215" t="s">
        <v>75</v>
      </c>
      <c r="AA215" t="s">
        <v>75</v>
      </c>
      <c r="AB215" t="s">
        <v>75</v>
      </c>
      <c r="AC215" t="s">
        <v>75</v>
      </c>
      <c r="AD215" t="s">
        <v>75</v>
      </c>
      <c r="AE215" t="s">
        <v>75</v>
      </c>
      <c r="AF215" t="s">
        <v>75</v>
      </c>
      <c r="AG215" t="s">
        <v>75</v>
      </c>
      <c r="AH215" t="s">
        <v>75</v>
      </c>
      <c r="AI215" t="s">
        <v>75</v>
      </c>
      <c r="AJ215" t="s">
        <v>75</v>
      </c>
      <c r="AK215" t="s">
        <v>75</v>
      </c>
      <c r="AL215" t="s">
        <v>75</v>
      </c>
      <c r="AM215" t="s">
        <v>75</v>
      </c>
      <c r="AN215" t="s">
        <v>75</v>
      </c>
      <c r="AO215" t="s">
        <v>75</v>
      </c>
      <c r="AP215" t="s">
        <v>75</v>
      </c>
      <c r="AQ215" t="s">
        <v>75</v>
      </c>
      <c r="AR215" t="s">
        <v>75</v>
      </c>
      <c r="AS215" t="s">
        <v>75</v>
      </c>
      <c r="AT215" t="s">
        <v>75</v>
      </c>
      <c r="AU215" t="s">
        <v>75</v>
      </c>
      <c r="AV215" t="s">
        <v>75</v>
      </c>
      <c r="AW215" t="s">
        <v>75</v>
      </c>
      <c r="AX215" t="s">
        <v>75</v>
      </c>
      <c r="AY215" t="s">
        <v>75</v>
      </c>
      <c r="AZ215">
        <v>0.211763174</v>
      </c>
      <c r="BA215">
        <v>14.50732957</v>
      </c>
      <c r="BB215">
        <v>0.958362359</v>
      </c>
      <c r="BC215">
        <v>0.995005519</v>
      </c>
      <c r="BD215">
        <v>0.92306865999999999</v>
      </c>
      <c r="BE215" t="s">
        <v>75</v>
      </c>
      <c r="BF215" t="s">
        <v>75</v>
      </c>
      <c r="BG215" t="s">
        <v>75</v>
      </c>
      <c r="BH215" t="s">
        <v>75</v>
      </c>
      <c r="BI215" t="s">
        <v>75</v>
      </c>
      <c r="BJ215" t="s">
        <v>75</v>
      </c>
      <c r="BK215" t="s">
        <v>75</v>
      </c>
      <c r="BL215" t="s">
        <v>75</v>
      </c>
      <c r="BM215" t="s">
        <v>75</v>
      </c>
      <c r="BN215" t="s">
        <v>75</v>
      </c>
      <c r="BO215" t="s">
        <v>75</v>
      </c>
      <c r="BP215" t="s">
        <v>75</v>
      </c>
      <c r="BQ215" t="s">
        <v>75</v>
      </c>
      <c r="BR215" t="s">
        <v>75</v>
      </c>
      <c r="BS215" t="s">
        <v>75</v>
      </c>
    </row>
    <row r="216" spans="1:71" x14ac:dyDescent="0.35">
      <c r="A216" t="s">
        <v>797</v>
      </c>
      <c r="B216" t="e">
        <v>#N/A</v>
      </c>
      <c r="C216" t="s">
        <v>794</v>
      </c>
      <c r="D216" t="e">
        <f>VLOOKUP(C216,[1]drug_targetprotein_gene!$C:$G,5,FALSE)</f>
        <v>#N/A</v>
      </c>
      <c r="E216" t="e">
        <f t="shared" si="3"/>
        <v>#N/A</v>
      </c>
      <c r="F216" t="s">
        <v>77</v>
      </c>
      <c r="G216" t="s">
        <v>71</v>
      </c>
      <c r="H216" t="s">
        <v>798</v>
      </c>
      <c r="I216" t="s">
        <v>799</v>
      </c>
      <c r="J216" t="s">
        <v>74</v>
      </c>
      <c r="K216">
        <v>1</v>
      </c>
      <c r="L216">
        <v>-2.7696571E-2</v>
      </c>
      <c r="M216">
        <v>1.5932041000000001E-2</v>
      </c>
      <c r="N216">
        <v>8.2136930999999996E-2</v>
      </c>
      <c r="O216" t="s">
        <v>75</v>
      </c>
      <c r="P216" t="s">
        <v>75</v>
      </c>
      <c r="Q216" t="s">
        <v>75</v>
      </c>
      <c r="R216" t="s">
        <v>75</v>
      </c>
      <c r="S216" t="s">
        <v>75</v>
      </c>
      <c r="T216" t="s">
        <v>75</v>
      </c>
      <c r="U216" t="s">
        <v>75</v>
      </c>
      <c r="V216" t="s">
        <v>75</v>
      </c>
      <c r="W216" t="s">
        <v>75</v>
      </c>
      <c r="X216" t="s">
        <v>75</v>
      </c>
      <c r="Y216" t="s">
        <v>75</v>
      </c>
      <c r="Z216" t="s">
        <v>75</v>
      </c>
      <c r="AA216" t="s">
        <v>75</v>
      </c>
      <c r="AB216" t="s">
        <v>75</v>
      </c>
      <c r="AC216" t="s">
        <v>75</v>
      </c>
      <c r="AD216" t="s">
        <v>75</v>
      </c>
      <c r="AE216" t="s">
        <v>75</v>
      </c>
      <c r="AF216" t="s">
        <v>75</v>
      </c>
      <c r="AG216" t="s">
        <v>75</v>
      </c>
      <c r="AH216" t="s">
        <v>75</v>
      </c>
      <c r="AI216" t="s">
        <v>75</v>
      </c>
      <c r="AJ216" t="s">
        <v>75</v>
      </c>
      <c r="AK216" t="s">
        <v>75</v>
      </c>
      <c r="AL216" t="s">
        <v>75</v>
      </c>
      <c r="AM216" t="s">
        <v>75</v>
      </c>
      <c r="AN216" t="s">
        <v>75</v>
      </c>
      <c r="AO216" t="s">
        <v>75</v>
      </c>
      <c r="AP216" t="s">
        <v>75</v>
      </c>
      <c r="AQ216" t="s">
        <v>75</v>
      </c>
      <c r="AR216" t="s">
        <v>75</v>
      </c>
      <c r="AS216" t="s">
        <v>75</v>
      </c>
      <c r="AT216" t="s">
        <v>75</v>
      </c>
      <c r="AU216" t="s">
        <v>75</v>
      </c>
      <c r="AV216" t="s">
        <v>75</v>
      </c>
      <c r="AW216" t="s">
        <v>75</v>
      </c>
      <c r="AX216" t="s">
        <v>75</v>
      </c>
      <c r="AY216" t="s">
        <v>75</v>
      </c>
      <c r="AZ216">
        <v>0.211763174</v>
      </c>
      <c r="BA216">
        <v>14.50732957</v>
      </c>
      <c r="BB216">
        <v>0.97268346299999997</v>
      </c>
      <c r="BC216">
        <v>1.0035364689999999</v>
      </c>
      <c r="BD216">
        <v>0.94277900999999997</v>
      </c>
      <c r="BE216" t="s">
        <v>75</v>
      </c>
      <c r="BF216" t="s">
        <v>75</v>
      </c>
      <c r="BG216" t="s">
        <v>75</v>
      </c>
      <c r="BH216" t="s">
        <v>75</v>
      </c>
      <c r="BI216" t="s">
        <v>75</v>
      </c>
      <c r="BJ216" t="s">
        <v>75</v>
      </c>
      <c r="BK216" t="s">
        <v>75</v>
      </c>
      <c r="BL216" t="s">
        <v>75</v>
      </c>
      <c r="BM216" t="s">
        <v>75</v>
      </c>
      <c r="BN216" t="s">
        <v>75</v>
      </c>
      <c r="BO216" t="s">
        <v>75</v>
      </c>
      <c r="BP216" t="s">
        <v>75</v>
      </c>
      <c r="BQ216" t="s">
        <v>75</v>
      </c>
      <c r="BR216" t="s">
        <v>75</v>
      </c>
      <c r="BS216" t="s">
        <v>75</v>
      </c>
    </row>
    <row r="217" spans="1:71" x14ac:dyDescent="0.35">
      <c r="A217" t="s">
        <v>800</v>
      </c>
      <c r="B217" t="e">
        <v>#N/A</v>
      </c>
      <c r="C217" t="s">
        <v>794</v>
      </c>
      <c r="D217" t="e">
        <f>VLOOKUP(C217,[1]drug_targetprotein_gene!$C:$G,5,FALSE)</f>
        <v>#N/A</v>
      </c>
      <c r="E217" t="e">
        <f t="shared" si="3"/>
        <v>#N/A</v>
      </c>
      <c r="F217" t="s">
        <v>81</v>
      </c>
      <c r="G217" t="s">
        <v>71</v>
      </c>
      <c r="H217" t="s">
        <v>801</v>
      </c>
      <c r="I217" t="s">
        <v>802</v>
      </c>
      <c r="J217" t="s">
        <v>74</v>
      </c>
      <c r="K217">
        <v>1</v>
      </c>
      <c r="L217">
        <v>-1.9623221999999999E-2</v>
      </c>
      <c r="M217">
        <v>1.993261E-2</v>
      </c>
      <c r="N217">
        <v>0.32488039099999999</v>
      </c>
      <c r="O217" t="s">
        <v>75</v>
      </c>
      <c r="P217" t="s">
        <v>75</v>
      </c>
      <c r="Q217" t="s">
        <v>75</v>
      </c>
      <c r="R217" t="s">
        <v>75</v>
      </c>
      <c r="S217" t="s">
        <v>75</v>
      </c>
      <c r="T217" t="s">
        <v>75</v>
      </c>
      <c r="U217" t="s">
        <v>75</v>
      </c>
      <c r="V217" t="s">
        <v>75</v>
      </c>
      <c r="W217" t="s">
        <v>75</v>
      </c>
      <c r="X217" t="s">
        <v>75</v>
      </c>
      <c r="Y217" t="s">
        <v>75</v>
      </c>
      <c r="Z217" t="s">
        <v>75</v>
      </c>
      <c r="AA217" t="s">
        <v>75</v>
      </c>
      <c r="AB217" t="s">
        <v>75</v>
      </c>
      <c r="AC217" t="s">
        <v>75</v>
      </c>
      <c r="AD217" t="s">
        <v>75</v>
      </c>
      <c r="AE217" t="s">
        <v>75</v>
      </c>
      <c r="AF217" t="s">
        <v>75</v>
      </c>
      <c r="AG217" t="s">
        <v>75</v>
      </c>
      <c r="AH217" t="s">
        <v>75</v>
      </c>
      <c r="AI217" t="s">
        <v>75</v>
      </c>
      <c r="AJ217" t="s">
        <v>75</v>
      </c>
      <c r="AK217" t="s">
        <v>75</v>
      </c>
      <c r="AL217" t="s">
        <v>75</v>
      </c>
      <c r="AM217" t="s">
        <v>75</v>
      </c>
      <c r="AN217" t="s">
        <v>75</v>
      </c>
      <c r="AO217" t="s">
        <v>75</v>
      </c>
      <c r="AP217" t="s">
        <v>75</v>
      </c>
      <c r="AQ217" t="s">
        <v>75</v>
      </c>
      <c r="AR217" t="s">
        <v>75</v>
      </c>
      <c r="AS217" t="s">
        <v>75</v>
      </c>
      <c r="AT217" t="s">
        <v>75</v>
      </c>
      <c r="AU217" t="s">
        <v>75</v>
      </c>
      <c r="AV217" t="s">
        <v>75</v>
      </c>
      <c r="AW217" t="s">
        <v>75</v>
      </c>
      <c r="AX217" t="s">
        <v>75</v>
      </c>
      <c r="AY217" t="s">
        <v>75</v>
      </c>
      <c r="AZ217">
        <v>0.211763174</v>
      </c>
      <c r="BA217">
        <v>14.50732957</v>
      </c>
      <c r="BB217">
        <v>0.98056805999999996</v>
      </c>
      <c r="BC217">
        <v>1.019634972</v>
      </c>
      <c r="BD217">
        <v>0.94299798199999996</v>
      </c>
      <c r="BE217" t="s">
        <v>75</v>
      </c>
      <c r="BF217" t="s">
        <v>75</v>
      </c>
      <c r="BG217" t="s">
        <v>75</v>
      </c>
      <c r="BH217" t="s">
        <v>75</v>
      </c>
      <c r="BI217" t="s">
        <v>75</v>
      </c>
      <c r="BJ217" t="s">
        <v>75</v>
      </c>
      <c r="BK217" t="s">
        <v>75</v>
      </c>
      <c r="BL217" t="s">
        <v>75</v>
      </c>
      <c r="BM217" t="s">
        <v>75</v>
      </c>
      <c r="BN217" t="s">
        <v>75</v>
      </c>
      <c r="BO217" t="s">
        <v>75</v>
      </c>
      <c r="BP217" t="s">
        <v>75</v>
      </c>
      <c r="BQ217" t="s">
        <v>75</v>
      </c>
      <c r="BR217" t="s">
        <v>75</v>
      </c>
      <c r="BS217" t="s">
        <v>75</v>
      </c>
    </row>
    <row r="218" spans="1:71" x14ac:dyDescent="0.35">
      <c r="A218" t="s">
        <v>803</v>
      </c>
      <c r="B218" t="e">
        <v>#N/A</v>
      </c>
      <c r="C218" t="s">
        <v>804</v>
      </c>
      <c r="D218" t="e">
        <f>VLOOKUP(C218,[1]drug_targetprotein_gene!$C:$G,5,FALSE)</f>
        <v>#N/A</v>
      </c>
      <c r="E218" t="e">
        <f t="shared" si="3"/>
        <v>#N/A</v>
      </c>
      <c r="F218" t="s">
        <v>70</v>
      </c>
      <c r="G218" t="s">
        <v>71</v>
      </c>
      <c r="H218" t="s">
        <v>805</v>
      </c>
      <c r="I218" t="s">
        <v>806</v>
      </c>
      <c r="J218" t="s">
        <v>74</v>
      </c>
      <c r="K218">
        <v>1</v>
      </c>
      <c r="L218">
        <v>-1.4852344999999999E-2</v>
      </c>
      <c r="M218">
        <v>3.5387396000000002E-2</v>
      </c>
      <c r="N218">
        <v>0.67469935999999997</v>
      </c>
      <c r="O218" t="s">
        <v>75</v>
      </c>
      <c r="P218" t="s">
        <v>75</v>
      </c>
      <c r="Q218" t="s">
        <v>75</v>
      </c>
      <c r="R218" t="s">
        <v>75</v>
      </c>
      <c r="S218" t="s">
        <v>75</v>
      </c>
      <c r="T218" t="s">
        <v>75</v>
      </c>
      <c r="U218" t="s">
        <v>75</v>
      </c>
      <c r="V218" t="s">
        <v>75</v>
      </c>
      <c r="W218" t="s">
        <v>75</v>
      </c>
      <c r="X218" t="s">
        <v>75</v>
      </c>
      <c r="Y218" t="s">
        <v>75</v>
      </c>
      <c r="Z218" t="s">
        <v>75</v>
      </c>
      <c r="AA218" t="s">
        <v>75</v>
      </c>
      <c r="AB218" t="s">
        <v>75</v>
      </c>
      <c r="AC218" t="s">
        <v>75</v>
      </c>
      <c r="AD218" t="s">
        <v>75</v>
      </c>
      <c r="AE218" t="s">
        <v>75</v>
      </c>
      <c r="AF218" t="s">
        <v>75</v>
      </c>
      <c r="AG218" t="s">
        <v>75</v>
      </c>
      <c r="AH218" t="s">
        <v>75</v>
      </c>
      <c r="AI218" t="s">
        <v>75</v>
      </c>
      <c r="AJ218" t="s">
        <v>75</v>
      </c>
      <c r="AK218" t="s">
        <v>75</v>
      </c>
      <c r="AL218" t="s">
        <v>75</v>
      </c>
      <c r="AM218" t="s">
        <v>75</v>
      </c>
      <c r="AN218" t="s">
        <v>75</v>
      </c>
      <c r="AO218" t="s">
        <v>75</v>
      </c>
      <c r="AP218" t="s">
        <v>75</v>
      </c>
      <c r="AQ218" t="s">
        <v>75</v>
      </c>
      <c r="AR218" t="s">
        <v>75</v>
      </c>
      <c r="AS218" t="s">
        <v>75</v>
      </c>
      <c r="AT218" t="s">
        <v>75</v>
      </c>
      <c r="AU218" t="s">
        <v>75</v>
      </c>
      <c r="AV218" t="s">
        <v>75</v>
      </c>
      <c r="AW218" t="s">
        <v>75</v>
      </c>
      <c r="AX218" t="s">
        <v>75</v>
      </c>
      <c r="AY218" t="s">
        <v>75</v>
      </c>
      <c r="AZ218">
        <v>6.3667781000000007E-2</v>
      </c>
      <c r="BA218">
        <v>15.231327820000001</v>
      </c>
      <c r="BB218">
        <v>0.98525740699999997</v>
      </c>
      <c r="BC218">
        <v>1.0560198169999999</v>
      </c>
      <c r="BD218">
        <v>0.91923668700000005</v>
      </c>
      <c r="BE218" t="s">
        <v>75</v>
      </c>
      <c r="BF218" t="s">
        <v>75</v>
      </c>
      <c r="BG218" t="s">
        <v>75</v>
      </c>
      <c r="BH218" t="s">
        <v>75</v>
      </c>
      <c r="BI218" t="s">
        <v>75</v>
      </c>
      <c r="BJ218" t="s">
        <v>75</v>
      </c>
      <c r="BK218" t="s">
        <v>75</v>
      </c>
      <c r="BL218" t="s">
        <v>75</v>
      </c>
      <c r="BM218" t="s">
        <v>75</v>
      </c>
      <c r="BN218" t="s">
        <v>75</v>
      </c>
      <c r="BO218" t="s">
        <v>75</v>
      </c>
      <c r="BP218" t="s">
        <v>75</v>
      </c>
      <c r="BQ218" t="s">
        <v>75</v>
      </c>
      <c r="BR218" t="s">
        <v>75</v>
      </c>
      <c r="BS218" t="s">
        <v>75</v>
      </c>
    </row>
    <row r="219" spans="1:71" x14ac:dyDescent="0.35">
      <c r="A219" t="s">
        <v>807</v>
      </c>
      <c r="B219" t="e">
        <v>#N/A</v>
      </c>
      <c r="C219" t="s">
        <v>804</v>
      </c>
      <c r="D219" t="e">
        <f>VLOOKUP(C219,[1]drug_targetprotein_gene!$C:$G,5,FALSE)</f>
        <v>#N/A</v>
      </c>
      <c r="E219" t="e">
        <f t="shared" si="3"/>
        <v>#N/A</v>
      </c>
      <c r="F219" t="s">
        <v>77</v>
      </c>
      <c r="G219" t="s">
        <v>71</v>
      </c>
      <c r="H219" t="s">
        <v>808</v>
      </c>
      <c r="I219" t="s">
        <v>809</v>
      </c>
      <c r="J219" t="s">
        <v>74</v>
      </c>
      <c r="K219">
        <v>1</v>
      </c>
      <c r="L219">
        <v>1.2323169999999999E-3</v>
      </c>
      <c r="M219">
        <v>2.9441253000000001E-2</v>
      </c>
      <c r="N219">
        <v>0.96661284400000003</v>
      </c>
      <c r="O219" t="s">
        <v>75</v>
      </c>
      <c r="P219" t="s">
        <v>75</v>
      </c>
      <c r="Q219" t="s">
        <v>75</v>
      </c>
      <c r="R219" t="s">
        <v>75</v>
      </c>
      <c r="S219" t="s">
        <v>75</v>
      </c>
      <c r="T219" t="s">
        <v>75</v>
      </c>
      <c r="U219" t="s">
        <v>75</v>
      </c>
      <c r="V219" t="s">
        <v>75</v>
      </c>
      <c r="W219" t="s">
        <v>75</v>
      </c>
      <c r="X219" t="s">
        <v>75</v>
      </c>
      <c r="Y219" t="s">
        <v>75</v>
      </c>
      <c r="Z219" t="s">
        <v>75</v>
      </c>
      <c r="AA219" t="s">
        <v>75</v>
      </c>
      <c r="AB219" t="s">
        <v>75</v>
      </c>
      <c r="AC219" t="s">
        <v>75</v>
      </c>
      <c r="AD219" t="s">
        <v>75</v>
      </c>
      <c r="AE219" t="s">
        <v>75</v>
      </c>
      <c r="AF219" t="s">
        <v>75</v>
      </c>
      <c r="AG219" t="s">
        <v>75</v>
      </c>
      <c r="AH219" t="s">
        <v>75</v>
      </c>
      <c r="AI219" t="s">
        <v>75</v>
      </c>
      <c r="AJ219" t="s">
        <v>75</v>
      </c>
      <c r="AK219" t="s">
        <v>75</v>
      </c>
      <c r="AL219" t="s">
        <v>75</v>
      </c>
      <c r="AM219" t="s">
        <v>75</v>
      </c>
      <c r="AN219" t="s">
        <v>75</v>
      </c>
      <c r="AO219" t="s">
        <v>75</v>
      </c>
      <c r="AP219" t="s">
        <v>75</v>
      </c>
      <c r="AQ219" t="s">
        <v>75</v>
      </c>
      <c r="AR219" t="s">
        <v>75</v>
      </c>
      <c r="AS219" t="s">
        <v>75</v>
      </c>
      <c r="AT219" t="s">
        <v>75</v>
      </c>
      <c r="AU219" t="s">
        <v>75</v>
      </c>
      <c r="AV219" t="s">
        <v>75</v>
      </c>
      <c r="AW219" t="s">
        <v>75</v>
      </c>
      <c r="AX219" t="s">
        <v>75</v>
      </c>
      <c r="AY219" t="s">
        <v>75</v>
      </c>
      <c r="AZ219">
        <v>6.3667781000000007E-2</v>
      </c>
      <c r="BA219">
        <v>15.231327820000001</v>
      </c>
      <c r="BB219">
        <v>1.001233077</v>
      </c>
      <c r="BC219">
        <v>1.0607085979999999</v>
      </c>
      <c r="BD219">
        <v>0.94509243700000001</v>
      </c>
      <c r="BE219" t="s">
        <v>75</v>
      </c>
      <c r="BF219" t="s">
        <v>75</v>
      </c>
      <c r="BG219" t="s">
        <v>75</v>
      </c>
      <c r="BH219" t="s">
        <v>75</v>
      </c>
      <c r="BI219" t="s">
        <v>75</v>
      </c>
      <c r="BJ219" t="s">
        <v>75</v>
      </c>
      <c r="BK219" t="s">
        <v>75</v>
      </c>
      <c r="BL219" t="s">
        <v>75</v>
      </c>
      <c r="BM219" t="s">
        <v>75</v>
      </c>
      <c r="BN219" t="s">
        <v>75</v>
      </c>
      <c r="BO219" t="s">
        <v>75</v>
      </c>
      <c r="BP219" t="s">
        <v>75</v>
      </c>
      <c r="BQ219" t="s">
        <v>75</v>
      </c>
      <c r="BR219" t="s">
        <v>75</v>
      </c>
      <c r="BS219" t="s">
        <v>75</v>
      </c>
    </row>
    <row r="220" spans="1:71" x14ac:dyDescent="0.35">
      <c r="A220" t="s">
        <v>810</v>
      </c>
      <c r="B220" t="e">
        <v>#N/A</v>
      </c>
      <c r="C220" t="s">
        <v>804</v>
      </c>
      <c r="D220" t="e">
        <f>VLOOKUP(C220,[1]drug_targetprotein_gene!$C:$G,5,FALSE)</f>
        <v>#N/A</v>
      </c>
      <c r="E220" t="e">
        <f t="shared" si="3"/>
        <v>#N/A</v>
      </c>
      <c r="F220" t="s">
        <v>81</v>
      </c>
      <c r="G220" t="s">
        <v>71</v>
      </c>
      <c r="H220" t="s">
        <v>811</v>
      </c>
      <c r="I220" t="s">
        <v>812</v>
      </c>
      <c r="J220" t="s">
        <v>74</v>
      </c>
      <c r="K220">
        <v>1</v>
      </c>
      <c r="L220">
        <v>2.3373680000000001E-2</v>
      </c>
      <c r="M220">
        <v>3.6886324999999998E-2</v>
      </c>
      <c r="N220">
        <v>0.52629757200000005</v>
      </c>
      <c r="O220" t="s">
        <v>75</v>
      </c>
      <c r="P220" t="s">
        <v>75</v>
      </c>
      <c r="Q220" t="s">
        <v>75</v>
      </c>
      <c r="R220" t="s">
        <v>75</v>
      </c>
      <c r="S220" t="s">
        <v>75</v>
      </c>
      <c r="T220" t="s">
        <v>75</v>
      </c>
      <c r="U220" t="s">
        <v>75</v>
      </c>
      <c r="V220" t="s">
        <v>75</v>
      </c>
      <c r="W220" t="s">
        <v>75</v>
      </c>
      <c r="X220" t="s">
        <v>75</v>
      </c>
      <c r="Y220" t="s">
        <v>75</v>
      </c>
      <c r="Z220" t="s">
        <v>75</v>
      </c>
      <c r="AA220" t="s">
        <v>75</v>
      </c>
      <c r="AB220" t="s">
        <v>75</v>
      </c>
      <c r="AC220" t="s">
        <v>75</v>
      </c>
      <c r="AD220" t="s">
        <v>75</v>
      </c>
      <c r="AE220" t="s">
        <v>75</v>
      </c>
      <c r="AF220" t="s">
        <v>75</v>
      </c>
      <c r="AG220" t="s">
        <v>75</v>
      </c>
      <c r="AH220" t="s">
        <v>75</v>
      </c>
      <c r="AI220" t="s">
        <v>75</v>
      </c>
      <c r="AJ220" t="s">
        <v>75</v>
      </c>
      <c r="AK220" t="s">
        <v>75</v>
      </c>
      <c r="AL220" t="s">
        <v>75</v>
      </c>
      <c r="AM220" t="s">
        <v>75</v>
      </c>
      <c r="AN220" t="s">
        <v>75</v>
      </c>
      <c r="AO220" t="s">
        <v>75</v>
      </c>
      <c r="AP220" t="s">
        <v>75</v>
      </c>
      <c r="AQ220" t="s">
        <v>75</v>
      </c>
      <c r="AR220" t="s">
        <v>75</v>
      </c>
      <c r="AS220" t="s">
        <v>75</v>
      </c>
      <c r="AT220" t="s">
        <v>75</v>
      </c>
      <c r="AU220" t="s">
        <v>75</v>
      </c>
      <c r="AV220" t="s">
        <v>75</v>
      </c>
      <c r="AW220" t="s">
        <v>75</v>
      </c>
      <c r="AX220" t="s">
        <v>75</v>
      </c>
      <c r="AY220" t="s">
        <v>75</v>
      </c>
      <c r="AZ220">
        <v>6.3667781000000007E-2</v>
      </c>
      <c r="BA220">
        <v>15.231327820000001</v>
      </c>
      <c r="BB220">
        <v>1.023648986</v>
      </c>
      <c r="BC220">
        <v>1.1003968390000001</v>
      </c>
      <c r="BD220">
        <v>0.95225395899999998</v>
      </c>
      <c r="BE220" t="s">
        <v>75</v>
      </c>
      <c r="BF220" t="s">
        <v>75</v>
      </c>
      <c r="BG220" t="s">
        <v>75</v>
      </c>
      <c r="BH220" t="s">
        <v>75</v>
      </c>
      <c r="BI220" t="s">
        <v>75</v>
      </c>
      <c r="BJ220" t="s">
        <v>75</v>
      </c>
      <c r="BK220" t="s">
        <v>75</v>
      </c>
      <c r="BL220" t="s">
        <v>75</v>
      </c>
      <c r="BM220" t="s">
        <v>75</v>
      </c>
      <c r="BN220" t="s">
        <v>75</v>
      </c>
      <c r="BO220" t="s">
        <v>75</v>
      </c>
      <c r="BP220" t="s">
        <v>75</v>
      </c>
      <c r="BQ220" t="s">
        <v>75</v>
      </c>
      <c r="BR220" t="s">
        <v>75</v>
      </c>
      <c r="BS220" t="s">
        <v>75</v>
      </c>
    </row>
    <row r="221" spans="1:71" x14ac:dyDescent="0.35">
      <c r="A221" t="s">
        <v>813</v>
      </c>
      <c r="B221" t="e">
        <v>#N/A</v>
      </c>
      <c r="C221" t="s">
        <v>814</v>
      </c>
      <c r="D221" t="e">
        <f>VLOOKUP(C221,[1]drug_targetprotein_gene!$C:$G,5,FALSE)</f>
        <v>#N/A</v>
      </c>
      <c r="E221" t="e">
        <f t="shared" si="3"/>
        <v>#N/A</v>
      </c>
      <c r="F221" t="s">
        <v>70</v>
      </c>
      <c r="G221" t="s">
        <v>71</v>
      </c>
      <c r="H221" t="s">
        <v>815</v>
      </c>
      <c r="I221" t="s">
        <v>816</v>
      </c>
      <c r="J221" t="s">
        <v>74</v>
      </c>
      <c r="K221">
        <v>1</v>
      </c>
      <c r="L221">
        <v>-0.38715345099999998</v>
      </c>
      <c r="M221">
        <v>7.1725822999999994E-2</v>
      </c>
      <c r="N221" s="1">
        <v>6.7500000000000002E-8</v>
      </c>
      <c r="O221" t="s">
        <v>75</v>
      </c>
      <c r="P221" t="s">
        <v>75</v>
      </c>
      <c r="Q221" t="s">
        <v>75</v>
      </c>
      <c r="R221" t="s">
        <v>75</v>
      </c>
      <c r="S221" t="s">
        <v>75</v>
      </c>
      <c r="T221" t="s">
        <v>75</v>
      </c>
      <c r="U221" t="s">
        <v>75</v>
      </c>
      <c r="V221" t="s">
        <v>75</v>
      </c>
      <c r="W221" t="s">
        <v>75</v>
      </c>
      <c r="X221" t="s">
        <v>75</v>
      </c>
      <c r="Y221" t="s">
        <v>75</v>
      </c>
      <c r="Z221" t="s">
        <v>75</v>
      </c>
      <c r="AA221" t="s">
        <v>75</v>
      </c>
      <c r="AB221" t="s">
        <v>75</v>
      </c>
      <c r="AC221" t="s">
        <v>75</v>
      </c>
      <c r="AD221" t="s">
        <v>75</v>
      </c>
      <c r="AE221" t="s">
        <v>75</v>
      </c>
      <c r="AF221" t="s">
        <v>75</v>
      </c>
      <c r="AG221" t="s">
        <v>75</v>
      </c>
      <c r="AH221" t="s">
        <v>75</v>
      </c>
      <c r="AI221" t="s">
        <v>75</v>
      </c>
      <c r="AJ221" t="s">
        <v>75</v>
      </c>
      <c r="AK221" t="s">
        <v>75</v>
      </c>
      <c r="AL221" t="s">
        <v>75</v>
      </c>
      <c r="AM221" t="s">
        <v>75</v>
      </c>
      <c r="AN221" t="s">
        <v>75</v>
      </c>
      <c r="AO221" t="s">
        <v>75</v>
      </c>
      <c r="AP221" t="s">
        <v>75</v>
      </c>
      <c r="AQ221" t="s">
        <v>75</v>
      </c>
      <c r="AR221" t="s">
        <v>75</v>
      </c>
      <c r="AS221" t="s">
        <v>75</v>
      </c>
      <c r="AT221" t="s">
        <v>75</v>
      </c>
      <c r="AU221" t="s">
        <v>75</v>
      </c>
      <c r="AV221" t="s">
        <v>75</v>
      </c>
      <c r="AW221" t="s">
        <v>75</v>
      </c>
      <c r="AX221" t="s">
        <v>75</v>
      </c>
      <c r="AY221" t="s">
        <v>75</v>
      </c>
      <c r="AZ221">
        <v>1.3590591000000001E-2</v>
      </c>
      <c r="BA221">
        <v>2.5626782709999998</v>
      </c>
      <c r="BB221">
        <v>0.67898689599999995</v>
      </c>
      <c r="BC221">
        <v>0.781476002</v>
      </c>
      <c r="BD221">
        <v>0.589939043</v>
      </c>
      <c r="BE221" t="s">
        <v>75</v>
      </c>
      <c r="BF221" t="s">
        <v>75</v>
      </c>
      <c r="BG221" t="s">
        <v>75</v>
      </c>
      <c r="BH221" t="s">
        <v>75</v>
      </c>
      <c r="BI221" t="s">
        <v>75</v>
      </c>
      <c r="BJ221" t="s">
        <v>75</v>
      </c>
      <c r="BK221" t="s">
        <v>75</v>
      </c>
      <c r="BL221" t="s">
        <v>75</v>
      </c>
      <c r="BM221" t="s">
        <v>75</v>
      </c>
      <c r="BN221" t="s">
        <v>75</v>
      </c>
      <c r="BO221" t="s">
        <v>75</v>
      </c>
      <c r="BP221" t="s">
        <v>75</v>
      </c>
      <c r="BQ221" t="s">
        <v>75</v>
      </c>
      <c r="BR221" t="s">
        <v>75</v>
      </c>
      <c r="BS221" t="s">
        <v>75</v>
      </c>
    </row>
    <row r="222" spans="1:71" x14ac:dyDescent="0.35">
      <c r="A222" t="s">
        <v>817</v>
      </c>
      <c r="B222" t="e">
        <v>#N/A</v>
      </c>
      <c r="C222" t="s">
        <v>814</v>
      </c>
      <c r="D222" t="e">
        <f>VLOOKUP(C222,[1]drug_targetprotein_gene!$C:$G,5,FALSE)</f>
        <v>#N/A</v>
      </c>
      <c r="E222" t="e">
        <f t="shared" si="3"/>
        <v>#N/A</v>
      </c>
      <c r="F222" t="s">
        <v>77</v>
      </c>
      <c r="G222" t="s">
        <v>71</v>
      </c>
      <c r="H222" t="s">
        <v>818</v>
      </c>
      <c r="I222" t="s">
        <v>819</v>
      </c>
      <c r="J222" t="s">
        <v>74</v>
      </c>
      <c r="K222">
        <v>1</v>
      </c>
      <c r="L222">
        <v>-0.172033779</v>
      </c>
      <c r="M222">
        <v>5.9567542000000001E-2</v>
      </c>
      <c r="N222">
        <v>3.8764369999999999E-3</v>
      </c>
      <c r="O222" t="s">
        <v>75</v>
      </c>
      <c r="P222" t="s">
        <v>75</v>
      </c>
      <c r="Q222" t="s">
        <v>75</v>
      </c>
      <c r="R222" t="s">
        <v>75</v>
      </c>
      <c r="S222" t="s">
        <v>75</v>
      </c>
      <c r="T222" t="s">
        <v>75</v>
      </c>
      <c r="U222" t="s">
        <v>75</v>
      </c>
      <c r="V222" t="s">
        <v>75</v>
      </c>
      <c r="W222" t="s">
        <v>75</v>
      </c>
      <c r="X222" t="s">
        <v>75</v>
      </c>
      <c r="Y222" t="s">
        <v>75</v>
      </c>
      <c r="Z222" t="s">
        <v>75</v>
      </c>
      <c r="AA222" t="s">
        <v>75</v>
      </c>
      <c r="AB222" t="s">
        <v>75</v>
      </c>
      <c r="AC222" t="s">
        <v>75</v>
      </c>
      <c r="AD222" t="s">
        <v>75</v>
      </c>
      <c r="AE222" t="s">
        <v>75</v>
      </c>
      <c r="AF222" t="s">
        <v>75</v>
      </c>
      <c r="AG222" t="s">
        <v>75</v>
      </c>
      <c r="AH222" t="s">
        <v>75</v>
      </c>
      <c r="AI222" t="s">
        <v>75</v>
      </c>
      <c r="AJ222" t="s">
        <v>75</v>
      </c>
      <c r="AK222" t="s">
        <v>75</v>
      </c>
      <c r="AL222" t="s">
        <v>75</v>
      </c>
      <c r="AM222" t="s">
        <v>75</v>
      </c>
      <c r="AN222" t="s">
        <v>75</v>
      </c>
      <c r="AO222" t="s">
        <v>75</v>
      </c>
      <c r="AP222" t="s">
        <v>75</v>
      </c>
      <c r="AQ222" t="s">
        <v>75</v>
      </c>
      <c r="AR222" t="s">
        <v>75</v>
      </c>
      <c r="AS222" t="s">
        <v>75</v>
      </c>
      <c r="AT222" t="s">
        <v>75</v>
      </c>
      <c r="AU222" t="s">
        <v>75</v>
      </c>
      <c r="AV222" t="s">
        <v>75</v>
      </c>
      <c r="AW222" t="s">
        <v>75</v>
      </c>
      <c r="AX222" t="s">
        <v>75</v>
      </c>
      <c r="AY222" t="s">
        <v>75</v>
      </c>
      <c r="AZ222">
        <v>1.3590591000000001E-2</v>
      </c>
      <c r="BA222">
        <v>2.5626782709999998</v>
      </c>
      <c r="BB222">
        <v>0.84195073200000003</v>
      </c>
      <c r="BC222">
        <v>0.946218848</v>
      </c>
      <c r="BD222">
        <v>0.74917239000000002</v>
      </c>
      <c r="BE222" t="s">
        <v>75</v>
      </c>
      <c r="BF222" t="s">
        <v>75</v>
      </c>
      <c r="BG222" t="s">
        <v>75</v>
      </c>
      <c r="BH222" t="s">
        <v>75</v>
      </c>
      <c r="BI222" t="s">
        <v>75</v>
      </c>
      <c r="BJ222" t="s">
        <v>75</v>
      </c>
      <c r="BK222" t="s">
        <v>75</v>
      </c>
      <c r="BL222" t="s">
        <v>75</v>
      </c>
      <c r="BM222" t="s">
        <v>75</v>
      </c>
      <c r="BN222" t="s">
        <v>75</v>
      </c>
      <c r="BO222" t="s">
        <v>75</v>
      </c>
      <c r="BP222" t="s">
        <v>75</v>
      </c>
      <c r="BQ222" t="s">
        <v>75</v>
      </c>
      <c r="BR222" t="s">
        <v>75</v>
      </c>
      <c r="BS222" t="s">
        <v>75</v>
      </c>
    </row>
    <row r="223" spans="1:71" x14ac:dyDescent="0.35">
      <c r="A223" t="s">
        <v>820</v>
      </c>
      <c r="B223" t="e">
        <v>#N/A</v>
      </c>
      <c r="C223" t="s">
        <v>814</v>
      </c>
      <c r="D223" t="e">
        <f>VLOOKUP(C223,[1]drug_targetprotein_gene!$C:$G,5,FALSE)</f>
        <v>#N/A</v>
      </c>
      <c r="E223" t="e">
        <f t="shared" si="3"/>
        <v>#N/A</v>
      </c>
      <c r="F223" t="s">
        <v>81</v>
      </c>
      <c r="G223" t="s">
        <v>71</v>
      </c>
      <c r="H223" t="s">
        <v>821</v>
      </c>
      <c r="I223" t="s">
        <v>822</v>
      </c>
      <c r="J223" t="s">
        <v>74</v>
      </c>
      <c r="K223">
        <v>1</v>
      </c>
      <c r="L223">
        <v>9.3214363999999994E-2</v>
      </c>
      <c r="M223">
        <v>7.5658125000000007E-2</v>
      </c>
      <c r="N223">
        <v>0.21793153600000001</v>
      </c>
      <c r="O223" t="s">
        <v>75</v>
      </c>
      <c r="P223" t="s">
        <v>75</v>
      </c>
      <c r="Q223" t="s">
        <v>75</v>
      </c>
      <c r="R223" t="s">
        <v>75</v>
      </c>
      <c r="S223" t="s">
        <v>75</v>
      </c>
      <c r="T223" t="s">
        <v>75</v>
      </c>
      <c r="U223" t="s">
        <v>75</v>
      </c>
      <c r="V223" t="s">
        <v>75</v>
      </c>
      <c r="W223" t="s">
        <v>75</v>
      </c>
      <c r="X223" t="s">
        <v>75</v>
      </c>
      <c r="Y223" t="s">
        <v>75</v>
      </c>
      <c r="Z223" t="s">
        <v>75</v>
      </c>
      <c r="AA223" t="s">
        <v>75</v>
      </c>
      <c r="AB223" t="s">
        <v>75</v>
      </c>
      <c r="AC223" t="s">
        <v>75</v>
      </c>
      <c r="AD223" t="s">
        <v>75</v>
      </c>
      <c r="AE223" t="s">
        <v>75</v>
      </c>
      <c r="AF223" t="s">
        <v>75</v>
      </c>
      <c r="AG223" t="s">
        <v>75</v>
      </c>
      <c r="AH223" t="s">
        <v>75</v>
      </c>
      <c r="AI223" t="s">
        <v>75</v>
      </c>
      <c r="AJ223" t="s">
        <v>75</v>
      </c>
      <c r="AK223" t="s">
        <v>75</v>
      </c>
      <c r="AL223" t="s">
        <v>75</v>
      </c>
      <c r="AM223" t="s">
        <v>75</v>
      </c>
      <c r="AN223" t="s">
        <v>75</v>
      </c>
      <c r="AO223" t="s">
        <v>75</v>
      </c>
      <c r="AP223" t="s">
        <v>75</v>
      </c>
      <c r="AQ223" t="s">
        <v>75</v>
      </c>
      <c r="AR223" t="s">
        <v>75</v>
      </c>
      <c r="AS223" t="s">
        <v>75</v>
      </c>
      <c r="AT223" t="s">
        <v>75</v>
      </c>
      <c r="AU223" t="s">
        <v>75</v>
      </c>
      <c r="AV223" t="s">
        <v>75</v>
      </c>
      <c r="AW223" t="s">
        <v>75</v>
      </c>
      <c r="AX223" t="s">
        <v>75</v>
      </c>
      <c r="AY223" t="s">
        <v>75</v>
      </c>
      <c r="AZ223">
        <v>1.3590591000000001E-2</v>
      </c>
      <c r="BA223">
        <v>2.5626782709999998</v>
      </c>
      <c r="BB223">
        <v>1.097697017</v>
      </c>
      <c r="BC223">
        <v>1.2731629149999999</v>
      </c>
      <c r="BD223">
        <v>0.946413634</v>
      </c>
      <c r="BE223" t="s">
        <v>75</v>
      </c>
      <c r="BF223" t="s">
        <v>75</v>
      </c>
      <c r="BG223" t="s">
        <v>75</v>
      </c>
      <c r="BH223" t="s">
        <v>75</v>
      </c>
      <c r="BI223" t="s">
        <v>75</v>
      </c>
      <c r="BJ223" t="s">
        <v>75</v>
      </c>
      <c r="BK223" t="s">
        <v>75</v>
      </c>
      <c r="BL223" t="s">
        <v>75</v>
      </c>
      <c r="BM223" t="s">
        <v>75</v>
      </c>
      <c r="BN223" t="s">
        <v>75</v>
      </c>
      <c r="BO223" t="s">
        <v>75</v>
      </c>
      <c r="BP223" t="s">
        <v>75</v>
      </c>
      <c r="BQ223" t="s">
        <v>75</v>
      </c>
      <c r="BR223" t="s">
        <v>75</v>
      </c>
      <c r="BS223" t="s">
        <v>75</v>
      </c>
    </row>
    <row r="224" spans="1:71" x14ac:dyDescent="0.35">
      <c r="A224" t="s">
        <v>823</v>
      </c>
      <c r="B224" t="e">
        <v>#N/A</v>
      </c>
      <c r="C224" t="s">
        <v>824</v>
      </c>
      <c r="D224" t="e">
        <f>VLOOKUP(C224,[1]drug_targetprotein_gene!$C:$G,5,FALSE)</f>
        <v>#N/A</v>
      </c>
      <c r="E224" t="e">
        <f t="shared" si="3"/>
        <v>#N/A</v>
      </c>
      <c r="F224" t="s">
        <v>70</v>
      </c>
      <c r="G224" t="s">
        <v>71</v>
      </c>
      <c r="H224" t="s">
        <v>825</v>
      </c>
      <c r="I224" t="s">
        <v>826</v>
      </c>
      <c r="J224" t="s">
        <v>74</v>
      </c>
      <c r="K224">
        <v>1</v>
      </c>
      <c r="L224">
        <v>8.5951301999999993E-2</v>
      </c>
      <c r="M224">
        <v>3.5195641E-2</v>
      </c>
      <c r="N224">
        <v>1.4602070999999999E-2</v>
      </c>
      <c r="O224" t="s">
        <v>75</v>
      </c>
      <c r="P224" t="s">
        <v>75</v>
      </c>
      <c r="Q224" t="s">
        <v>75</v>
      </c>
      <c r="R224" t="s">
        <v>75</v>
      </c>
      <c r="S224" t="s">
        <v>75</v>
      </c>
      <c r="T224" t="s">
        <v>75</v>
      </c>
      <c r="U224" t="s">
        <v>75</v>
      </c>
      <c r="V224" t="s">
        <v>75</v>
      </c>
      <c r="W224" t="s">
        <v>75</v>
      </c>
      <c r="X224" t="s">
        <v>75</v>
      </c>
      <c r="Y224" t="s">
        <v>75</v>
      </c>
      <c r="Z224" t="s">
        <v>75</v>
      </c>
      <c r="AA224" t="s">
        <v>75</v>
      </c>
      <c r="AB224" t="s">
        <v>75</v>
      </c>
      <c r="AC224" t="s">
        <v>75</v>
      </c>
      <c r="AD224" t="s">
        <v>75</v>
      </c>
      <c r="AE224" t="s">
        <v>75</v>
      </c>
      <c r="AF224" t="s">
        <v>75</v>
      </c>
      <c r="AG224" t="s">
        <v>75</v>
      </c>
      <c r="AH224" t="s">
        <v>75</v>
      </c>
      <c r="AI224" t="s">
        <v>75</v>
      </c>
      <c r="AJ224" t="s">
        <v>75</v>
      </c>
      <c r="AK224" t="s">
        <v>75</v>
      </c>
      <c r="AL224" t="s">
        <v>75</v>
      </c>
      <c r="AM224" t="s">
        <v>75</v>
      </c>
      <c r="AN224" t="s">
        <v>75</v>
      </c>
      <c r="AO224" t="s">
        <v>75</v>
      </c>
      <c r="AP224" t="s">
        <v>75</v>
      </c>
      <c r="AQ224" t="s">
        <v>75</v>
      </c>
      <c r="AR224" t="s">
        <v>75</v>
      </c>
      <c r="AS224" t="s">
        <v>75</v>
      </c>
      <c r="AT224" t="s">
        <v>75</v>
      </c>
      <c r="AU224" t="s">
        <v>75</v>
      </c>
      <c r="AV224" t="s">
        <v>75</v>
      </c>
      <c r="AW224" t="s">
        <v>75</v>
      </c>
      <c r="AX224" t="s">
        <v>75</v>
      </c>
      <c r="AY224" t="s">
        <v>75</v>
      </c>
      <c r="AZ224">
        <v>5.9817431999999997E-2</v>
      </c>
      <c r="BA224">
        <v>8.2710171129999992</v>
      </c>
      <c r="BB224">
        <v>1.089753258</v>
      </c>
      <c r="BC224">
        <v>1.167581784</v>
      </c>
      <c r="BD224">
        <v>1.017112617</v>
      </c>
      <c r="BE224" t="s">
        <v>75</v>
      </c>
      <c r="BF224" t="s">
        <v>75</v>
      </c>
      <c r="BG224" t="s">
        <v>75</v>
      </c>
      <c r="BH224" t="s">
        <v>75</v>
      </c>
      <c r="BI224" t="s">
        <v>75</v>
      </c>
      <c r="BJ224" t="s">
        <v>75</v>
      </c>
      <c r="BK224" t="s">
        <v>75</v>
      </c>
      <c r="BL224" t="s">
        <v>75</v>
      </c>
      <c r="BM224" t="s">
        <v>75</v>
      </c>
      <c r="BN224" t="s">
        <v>75</v>
      </c>
      <c r="BO224" t="s">
        <v>75</v>
      </c>
      <c r="BP224" t="s">
        <v>75</v>
      </c>
      <c r="BQ224" t="s">
        <v>75</v>
      </c>
      <c r="BR224" t="s">
        <v>75</v>
      </c>
      <c r="BS224" t="s">
        <v>75</v>
      </c>
    </row>
    <row r="225" spans="1:71" x14ac:dyDescent="0.35">
      <c r="A225" t="s">
        <v>827</v>
      </c>
      <c r="B225" t="e">
        <v>#N/A</v>
      </c>
      <c r="C225" t="s">
        <v>824</v>
      </c>
      <c r="D225" t="e">
        <f>VLOOKUP(C225,[1]drug_targetprotein_gene!$C:$G,5,FALSE)</f>
        <v>#N/A</v>
      </c>
      <c r="E225" t="e">
        <f t="shared" si="3"/>
        <v>#N/A</v>
      </c>
      <c r="F225" t="s">
        <v>77</v>
      </c>
      <c r="G225" t="s">
        <v>71</v>
      </c>
      <c r="H225" t="s">
        <v>828</v>
      </c>
      <c r="I225" t="s">
        <v>829</v>
      </c>
      <c r="J225" t="s">
        <v>74</v>
      </c>
      <c r="K225">
        <v>1</v>
      </c>
      <c r="L225">
        <v>5.6697135000000003E-2</v>
      </c>
      <c r="M225">
        <v>2.9028014000000001E-2</v>
      </c>
      <c r="N225">
        <v>5.0797462000000002E-2</v>
      </c>
      <c r="O225" t="s">
        <v>75</v>
      </c>
      <c r="P225" t="s">
        <v>75</v>
      </c>
      <c r="Q225" t="s">
        <v>75</v>
      </c>
      <c r="R225" t="s">
        <v>75</v>
      </c>
      <c r="S225" t="s">
        <v>75</v>
      </c>
      <c r="T225" t="s">
        <v>75</v>
      </c>
      <c r="U225" t="s">
        <v>75</v>
      </c>
      <c r="V225" t="s">
        <v>75</v>
      </c>
      <c r="W225" t="s">
        <v>75</v>
      </c>
      <c r="X225" t="s">
        <v>75</v>
      </c>
      <c r="Y225" t="s">
        <v>75</v>
      </c>
      <c r="Z225" t="s">
        <v>75</v>
      </c>
      <c r="AA225" t="s">
        <v>75</v>
      </c>
      <c r="AB225" t="s">
        <v>75</v>
      </c>
      <c r="AC225" t="s">
        <v>75</v>
      </c>
      <c r="AD225" t="s">
        <v>75</v>
      </c>
      <c r="AE225" t="s">
        <v>75</v>
      </c>
      <c r="AF225" t="s">
        <v>75</v>
      </c>
      <c r="AG225" t="s">
        <v>75</v>
      </c>
      <c r="AH225" t="s">
        <v>75</v>
      </c>
      <c r="AI225" t="s">
        <v>75</v>
      </c>
      <c r="AJ225" t="s">
        <v>75</v>
      </c>
      <c r="AK225" t="s">
        <v>75</v>
      </c>
      <c r="AL225" t="s">
        <v>75</v>
      </c>
      <c r="AM225" t="s">
        <v>75</v>
      </c>
      <c r="AN225" t="s">
        <v>75</v>
      </c>
      <c r="AO225" t="s">
        <v>75</v>
      </c>
      <c r="AP225" t="s">
        <v>75</v>
      </c>
      <c r="AQ225" t="s">
        <v>75</v>
      </c>
      <c r="AR225" t="s">
        <v>75</v>
      </c>
      <c r="AS225" t="s">
        <v>75</v>
      </c>
      <c r="AT225" t="s">
        <v>75</v>
      </c>
      <c r="AU225" t="s">
        <v>75</v>
      </c>
      <c r="AV225" t="s">
        <v>75</v>
      </c>
      <c r="AW225" t="s">
        <v>75</v>
      </c>
      <c r="AX225" t="s">
        <v>75</v>
      </c>
      <c r="AY225" t="s">
        <v>75</v>
      </c>
      <c r="AZ225">
        <v>5.9817431999999997E-2</v>
      </c>
      <c r="BA225">
        <v>8.2710171129999992</v>
      </c>
      <c r="BB225">
        <v>1.0583352290000001</v>
      </c>
      <c r="BC225">
        <v>1.1202949980000001</v>
      </c>
      <c r="BD225">
        <v>0.99980224699999998</v>
      </c>
      <c r="BE225" t="s">
        <v>75</v>
      </c>
      <c r="BF225" t="s">
        <v>75</v>
      </c>
      <c r="BG225" t="s">
        <v>75</v>
      </c>
      <c r="BH225" t="s">
        <v>75</v>
      </c>
      <c r="BI225" t="s">
        <v>75</v>
      </c>
      <c r="BJ225" t="s">
        <v>75</v>
      </c>
      <c r="BK225" t="s">
        <v>75</v>
      </c>
      <c r="BL225" t="s">
        <v>75</v>
      </c>
      <c r="BM225" t="s">
        <v>75</v>
      </c>
      <c r="BN225" t="s">
        <v>75</v>
      </c>
      <c r="BO225" t="s">
        <v>75</v>
      </c>
      <c r="BP225" t="s">
        <v>75</v>
      </c>
      <c r="BQ225" t="s">
        <v>75</v>
      </c>
      <c r="BR225" t="s">
        <v>75</v>
      </c>
      <c r="BS225" t="s">
        <v>75</v>
      </c>
    </row>
    <row r="226" spans="1:71" x14ac:dyDescent="0.35">
      <c r="A226" t="s">
        <v>830</v>
      </c>
      <c r="B226" t="e">
        <v>#N/A</v>
      </c>
      <c r="C226" t="s">
        <v>824</v>
      </c>
      <c r="D226" t="e">
        <f>VLOOKUP(C226,[1]drug_targetprotein_gene!$C:$G,5,FALSE)</f>
        <v>#N/A</v>
      </c>
      <c r="E226" t="e">
        <f t="shared" si="3"/>
        <v>#N/A</v>
      </c>
      <c r="F226" t="s">
        <v>81</v>
      </c>
      <c r="G226" t="s">
        <v>71</v>
      </c>
      <c r="H226" t="s">
        <v>831</v>
      </c>
      <c r="I226" t="s">
        <v>832</v>
      </c>
      <c r="J226" t="s">
        <v>74</v>
      </c>
      <c r="K226">
        <v>1</v>
      </c>
      <c r="L226">
        <v>1.8900967000000001E-2</v>
      </c>
      <c r="M226">
        <v>3.6418117999999999E-2</v>
      </c>
      <c r="N226">
        <v>0.60376143699999996</v>
      </c>
      <c r="O226" t="s">
        <v>75</v>
      </c>
      <c r="P226" t="s">
        <v>75</v>
      </c>
      <c r="Q226" t="s">
        <v>75</v>
      </c>
      <c r="R226" t="s">
        <v>75</v>
      </c>
      <c r="S226" t="s">
        <v>75</v>
      </c>
      <c r="T226" t="s">
        <v>75</v>
      </c>
      <c r="U226" t="s">
        <v>75</v>
      </c>
      <c r="V226" t="s">
        <v>75</v>
      </c>
      <c r="W226" t="s">
        <v>75</v>
      </c>
      <c r="X226" t="s">
        <v>75</v>
      </c>
      <c r="Y226" t="s">
        <v>75</v>
      </c>
      <c r="Z226" t="s">
        <v>75</v>
      </c>
      <c r="AA226" t="s">
        <v>75</v>
      </c>
      <c r="AB226" t="s">
        <v>75</v>
      </c>
      <c r="AC226" t="s">
        <v>75</v>
      </c>
      <c r="AD226" t="s">
        <v>75</v>
      </c>
      <c r="AE226" t="s">
        <v>75</v>
      </c>
      <c r="AF226" t="s">
        <v>75</v>
      </c>
      <c r="AG226" t="s">
        <v>75</v>
      </c>
      <c r="AH226" t="s">
        <v>75</v>
      </c>
      <c r="AI226" t="s">
        <v>75</v>
      </c>
      <c r="AJ226" t="s">
        <v>75</v>
      </c>
      <c r="AK226" t="s">
        <v>75</v>
      </c>
      <c r="AL226" t="s">
        <v>75</v>
      </c>
      <c r="AM226" t="s">
        <v>75</v>
      </c>
      <c r="AN226" t="s">
        <v>75</v>
      </c>
      <c r="AO226" t="s">
        <v>75</v>
      </c>
      <c r="AP226" t="s">
        <v>75</v>
      </c>
      <c r="AQ226" t="s">
        <v>75</v>
      </c>
      <c r="AR226" t="s">
        <v>75</v>
      </c>
      <c r="AS226" t="s">
        <v>75</v>
      </c>
      <c r="AT226" t="s">
        <v>75</v>
      </c>
      <c r="AU226" t="s">
        <v>75</v>
      </c>
      <c r="AV226" t="s">
        <v>75</v>
      </c>
      <c r="AW226" t="s">
        <v>75</v>
      </c>
      <c r="AX226" t="s">
        <v>75</v>
      </c>
      <c r="AY226" t="s">
        <v>75</v>
      </c>
      <c r="AZ226">
        <v>5.9817431999999997E-2</v>
      </c>
      <c r="BA226">
        <v>8.2710171129999992</v>
      </c>
      <c r="BB226">
        <v>1.0190807209999999</v>
      </c>
      <c r="BC226">
        <v>1.0944812189999999</v>
      </c>
      <c r="BD226">
        <v>0.94887467999999997</v>
      </c>
      <c r="BE226" t="s">
        <v>75</v>
      </c>
      <c r="BF226" t="s">
        <v>75</v>
      </c>
      <c r="BG226" t="s">
        <v>75</v>
      </c>
      <c r="BH226" t="s">
        <v>75</v>
      </c>
      <c r="BI226" t="s">
        <v>75</v>
      </c>
      <c r="BJ226" t="s">
        <v>75</v>
      </c>
      <c r="BK226" t="s">
        <v>75</v>
      </c>
      <c r="BL226" t="s">
        <v>75</v>
      </c>
      <c r="BM226" t="s">
        <v>75</v>
      </c>
      <c r="BN226" t="s">
        <v>75</v>
      </c>
      <c r="BO226" t="s">
        <v>75</v>
      </c>
      <c r="BP226" t="s">
        <v>75</v>
      </c>
      <c r="BQ226" t="s">
        <v>75</v>
      </c>
      <c r="BR226" t="s">
        <v>75</v>
      </c>
      <c r="BS226" t="s">
        <v>75</v>
      </c>
    </row>
    <row r="227" spans="1:71" x14ac:dyDescent="0.35">
      <c r="A227" t="s">
        <v>833</v>
      </c>
      <c r="B227" t="e">
        <v>#N/A</v>
      </c>
      <c r="C227" t="s">
        <v>834</v>
      </c>
      <c r="D227" t="e">
        <f>VLOOKUP(C227,[1]drug_targetprotein_gene!$C:$G,5,FALSE)</f>
        <v>#N/A</v>
      </c>
      <c r="E227" t="e">
        <f t="shared" si="3"/>
        <v>#N/A</v>
      </c>
      <c r="F227" t="s">
        <v>70</v>
      </c>
      <c r="G227" t="s">
        <v>71</v>
      </c>
      <c r="H227" t="s">
        <v>835</v>
      </c>
      <c r="I227" t="s">
        <v>836</v>
      </c>
      <c r="J227" t="s">
        <v>74</v>
      </c>
      <c r="K227">
        <v>1</v>
      </c>
      <c r="L227">
        <v>-1.9567001000000001E-2</v>
      </c>
      <c r="M227">
        <v>8.8642136999999996E-2</v>
      </c>
      <c r="N227">
        <v>0.82529368800000003</v>
      </c>
      <c r="O227" t="s">
        <v>75</v>
      </c>
      <c r="P227" t="s">
        <v>75</v>
      </c>
      <c r="Q227" t="s">
        <v>75</v>
      </c>
      <c r="R227" t="s">
        <v>75</v>
      </c>
      <c r="S227" t="s">
        <v>75</v>
      </c>
      <c r="T227" t="s">
        <v>75</v>
      </c>
      <c r="U227" t="s">
        <v>75</v>
      </c>
      <c r="V227" t="s">
        <v>75</v>
      </c>
      <c r="W227" t="s">
        <v>75</v>
      </c>
      <c r="X227" t="s">
        <v>75</v>
      </c>
      <c r="Y227" t="s">
        <v>75</v>
      </c>
      <c r="Z227" t="s">
        <v>75</v>
      </c>
      <c r="AA227" t="s">
        <v>75</v>
      </c>
      <c r="AB227" t="s">
        <v>75</v>
      </c>
      <c r="AC227" t="s">
        <v>75</v>
      </c>
      <c r="AD227" t="s">
        <v>75</v>
      </c>
      <c r="AE227" t="s">
        <v>75</v>
      </c>
      <c r="AF227" t="s">
        <v>75</v>
      </c>
      <c r="AG227" t="s">
        <v>75</v>
      </c>
      <c r="AH227" t="s">
        <v>75</v>
      </c>
      <c r="AI227" t="s">
        <v>75</v>
      </c>
      <c r="AJ227" t="s">
        <v>75</v>
      </c>
      <c r="AK227" t="s">
        <v>75</v>
      </c>
      <c r="AL227" t="s">
        <v>75</v>
      </c>
      <c r="AM227" t="s">
        <v>75</v>
      </c>
      <c r="AN227" t="s">
        <v>75</v>
      </c>
      <c r="AO227" t="s">
        <v>75</v>
      </c>
      <c r="AP227" t="s">
        <v>75</v>
      </c>
      <c r="AQ227" t="s">
        <v>75</v>
      </c>
      <c r="AR227" t="s">
        <v>75</v>
      </c>
      <c r="AS227" t="s">
        <v>75</v>
      </c>
      <c r="AT227" t="s">
        <v>75</v>
      </c>
      <c r="AU227" t="s">
        <v>75</v>
      </c>
      <c r="AV227" t="s">
        <v>75</v>
      </c>
      <c r="AW227" t="s">
        <v>75</v>
      </c>
      <c r="AX227" t="s">
        <v>75</v>
      </c>
      <c r="AY227" t="s">
        <v>75</v>
      </c>
      <c r="AZ227">
        <v>1.0038353E-2</v>
      </c>
      <c r="BA227">
        <v>1.886066614</v>
      </c>
      <c r="BB227">
        <v>0.98062318999999998</v>
      </c>
      <c r="BC227">
        <v>1.1666910580000001</v>
      </c>
      <c r="BD227">
        <v>0.82423005900000001</v>
      </c>
      <c r="BE227" t="s">
        <v>75</v>
      </c>
      <c r="BF227" t="s">
        <v>75</v>
      </c>
      <c r="BG227" t="s">
        <v>75</v>
      </c>
      <c r="BH227" t="s">
        <v>75</v>
      </c>
      <c r="BI227" t="s">
        <v>75</v>
      </c>
      <c r="BJ227" t="s">
        <v>75</v>
      </c>
      <c r="BK227" t="s">
        <v>75</v>
      </c>
      <c r="BL227" t="s">
        <v>75</v>
      </c>
      <c r="BM227" t="s">
        <v>75</v>
      </c>
      <c r="BN227" t="s">
        <v>75</v>
      </c>
      <c r="BO227" t="s">
        <v>75</v>
      </c>
      <c r="BP227" t="s">
        <v>75</v>
      </c>
      <c r="BQ227" t="s">
        <v>75</v>
      </c>
      <c r="BR227" t="s">
        <v>75</v>
      </c>
      <c r="BS227" t="s">
        <v>75</v>
      </c>
    </row>
    <row r="228" spans="1:71" x14ac:dyDescent="0.35">
      <c r="A228" t="s">
        <v>837</v>
      </c>
      <c r="B228" t="e">
        <v>#N/A</v>
      </c>
      <c r="C228" t="s">
        <v>834</v>
      </c>
      <c r="D228" t="e">
        <f>VLOOKUP(C228,[1]drug_targetprotein_gene!$C:$G,5,FALSE)</f>
        <v>#N/A</v>
      </c>
      <c r="E228" t="e">
        <f t="shared" si="3"/>
        <v>#N/A</v>
      </c>
      <c r="F228" t="s">
        <v>77</v>
      </c>
      <c r="G228" t="s">
        <v>71</v>
      </c>
      <c r="H228" t="s">
        <v>838</v>
      </c>
      <c r="I228" t="s">
        <v>839</v>
      </c>
      <c r="J228" t="s">
        <v>74</v>
      </c>
      <c r="K228">
        <v>1</v>
      </c>
      <c r="L228">
        <v>3.1458851000000003E-2</v>
      </c>
      <c r="M228">
        <v>7.3071678000000001E-2</v>
      </c>
      <c r="N228">
        <v>0.66681710299999997</v>
      </c>
      <c r="O228" t="s">
        <v>75</v>
      </c>
      <c r="P228" t="s">
        <v>75</v>
      </c>
      <c r="Q228" t="s">
        <v>75</v>
      </c>
      <c r="R228" t="s">
        <v>75</v>
      </c>
      <c r="S228" t="s">
        <v>75</v>
      </c>
      <c r="T228" t="s">
        <v>75</v>
      </c>
      <c r="U228" t="s">
        <v>75</v>
      </c>
      <c r="V228" t="s">
        <v>75</v>
      </c>
      <c r="W228" t="s">
        <v>75</v>
      </c>
      <c r="X228" t="s">
        <v>75</v>
      </c>
      <c r="Y228" t="s">
        <v>75</v>
      </c>
      <c r="Z228" t="s">
        <v>75</v>
      </c>
      <c r="AA228" t="s">
        <v>75</v>
      </c>
      <c r="AB228" t="s">
        <v>75</v>
      </c>
      <c r="AC228" t="s">
        <v>75</v>
      </c>
      <c r="AD228" t="s">
        <v>75</v>
      </c>
      <c r="AE228" t="s">
        <v>75</v>
      </c>
      <c r="AF228" t="s">
        <v>75</v>
      </c>
      <c r="AG228" t="s">
        <v>75</v>
      </c>
      <c r="AH228" t="s">
        <v>75</v>
      </c>
      <c r="AI228" t="s">
        <v>75</v>
      </c>
      <c r="AJ228" t="s">
        <v>75</v>
      </c>
      <c r="AK228" t="s">
        <v>75</v>
      </c>
      <c r="AL228" t="s">
        <v>75</v>
      </c>
      <c r="AM228" t="s">
        <v>75</v>
      </c>
      <c r="AN228" t="s">
        <v>75</v>
      </c>
      <c r="AO228" t="s">
        <v>75</v>
      </c>
      <c r="AP228" t="s">
        <v>75</v>
      </c>
      <c r="AQ228" t="s">
        <v>75</v>
      </c>
      <c r="AR228" t="s">
        <v>75</v>
      </c>
      <c r="AS228" t="s">
        <v>75</v>
      </c>
      <c r="AT228" t="s">
        <v>75</v>
      </c>
      <c r="AU228" t="s">
        <v>75</v>
      </c>
      <c r="AV228" t="s">
        <v>75</v>
      </c>
      <c r="AW228" t="s">
        <v>75</v>
      </c>
      <c r="AX228" t="s">
        <v>75</v>
      </c>
      <c r="AY228" t="s">
        <v>75</v>
      </c>
      <c r="AZ228">
        <v>1.0038353E-2</v>
      </c>
      <c r="BA228">
        <v>1.886066614</v>
      </c>
      <c r="BB228">
        <v>1.03195891</v>
      </c>
      <c r="BC228">
        <v>1.1908642920000001</v>
      </c>
      <c r="BD228">
        <v>0.89425738899999996</v>
      </c>
      <c r="BE228" t="s">
        <v>75</v>
      </c>
      <c r="BF228" t="s">
        <v>75</v>
      </c>
      <c r="BG228" t="s">
        <v>75</v>
      </c>
      <c r="BH228" t="s">
        <v>75</v>
      </c>
      <c r="BI228" t="s">
        <v>75</v>
      </c>
      <c r="BJ228" t="s">
        <v>75</v>
      </c>
      <c r="BK228" t="s">
        <v>75</v>
      </c>
      <c r="BL228" t="s">
        <v>75</v>
      </c>
      <c r="BM228" t="s">
        <v>75</v>
      </c>
      <c r="BN228" t="s">
        <v>75</v>
      </c>
      <c r="BO228" t="s">
        <v>75</v>
      </c>
      <c r="BP228" t="s">
        <v>75</v>
      </c>
      <c r="BQ228" t="s">
        <v>75</v>
      </c>
      <c r="BR228" t="s">
        <v>75</v>
      </c>
      <c r="BS228" t="s">
        <v>75</v>
      </c>
    </row>
    <row r="229" spans="1:71" x14ac:dyDescent="0.35">
      <c r="A229" t="s">
        <v>840</v>
      </c>
      <c r="B229" t="e">
        <v>#N/A</v>
      </c>
      <c r="C229" t="s">
        <v>834</v>
      </c>
      <c r="D229" t="e">
        <f>VLOOKUP(C229,[1]drug_targetprotein_gene!$C:$G,5,FALSE)</f>
        <v>#N/A</v>
      </c>
      <c r="E229" t="e">
        <f t="shared" si="3"/>
        <v>#N/A</v>
      </c>
      <c r="F229" t="s">
        <v>81</v>
      </c>
      <c r="G229" t="s">
        <v>71</v>
      </c>
      <c r="H229" t="s">
        <v>841</v>
      </c>
      <c r="I229" t="s">
        <v>842</v>
      </c>
      <c r="J229" t="s">
        <v>74</v>
      </c>
      <c r="K229">
        <v>1</v>
      </c>
      <c r="L229">
        <v>4.8310159999999998E-2</v>
      </c>
      <c r="M229">
        <v>9.1105743000000003E-2</v>
      </c>
      <c r="N229">
        <v>0.59592841600000002</v>
      </c>
      <c r="O229" t="s">
        <v>75</v>
      </c>
      <c r="P229" t="s">
        <v>75</v>
      </c>
      <c r="Q229" t="s">
        <v>75</v>
      </c>
      <c r="R229" t="s">
        <v>75</v>
      </c>
      <c r="S229" t="s">
        <v>75</v>
      </c>
      <c r="T229" t="s">
        <v>75</v>
      </c>
      <c r="U229" t="s">
        <v>75</v>
      </c>
      <c r="V229" t="s">
        <v>75</v>
      </c>
      <c r="W229" t="s">
        <v>75</v>
      </c>
      <c r="X229" t="s">
        <v>75</v>
      </c>
      <c r="Y229" t="s">
        <v>75</v>
      </c>
      <c r="Z229" t="s">
        <v>75</v>
      </c>
      <c r="AA229" t="s">
        <v>75</v>
      </c>
      <c r="AB229" t="s">
        <v>75</v>
      </c>
      <c r="AC229" t="s">
        <v>75</v>
      </c>
      <c r="AD229" t="s">
        <v>75</v>
      </c>
      <c r="AE229" t="s">
        <v>75</v>
      </c>
      <c r="AF229" t="s">
        <v>75</v>
      </c>
      <c r="AG229" t="s">
        <v>75</v>
      </c>
      <c r="AH229" t="s">
        <v>75</v>
      </c>
      <c r="AI229" t="s">
        <v>75</v>
      </c>
      <c r="AJ229" t="s">
        <v>75</v>
      </c>
      <c r="AK229" t="s">
        <v>75</v>
      </c>
      <c r="AL229" t="s">
        <v>75</v>
      </c>
      <c r="AM229" t="s">
        <v>75</v>
      </c>
      <c r="AN229" t="s">
        <v>75</v>
      </c>
      <c r="AO229" t="s">
        <v>75</v>
      </c>
      <c r="AP229" t="s">
        <v>75</v>
      </c>
      <c r="AQ229" t="s">
        <v>75</v>
      </c>
      <c r="AR229" t="s">
        <v>75</v>
      </c>
      <c r="AS229" t="s">
        <v>75</v>
      </c>
      <c r="AT229" t="s">
        <v>75</v>
      </c>
      <c r="AU229" t="s">
        <v>75</v>
      </c>
      <c r="AV229" t="s">
        <v>75</v>
      </c>
      <c r="AW229" t="s">
        <v>75</v>
      </c>
      <c r="AX229" t="s">
        <v>75</v>
      </c>
      <c r="AY229" t="s">
        <v>75</v>
      </c>
      <c r="AZ229">
        <v>1.0038353E-2</v>
      </c>
      <c r="BA229">
        <v>1.886066614</v>
      </c>
      <c r="BB229">
        <v>1.049496116</v>
      </c>
      <c r="BC229">
        <v>1.254676055</v>
      </c>
      <c r="BD229">
        <v>0.87786970499999994</v>
      </c>
      <c r="BE229" t="s">
        <v>75</v>
      </c>
      <c r="BF229" t="s">
        <v>75</v>
      </c>
      <c r="BG229" t="s">
        <v>75</v>
      </c>
      <c r="BH229" t="s">
        <v>75</v>
      </c>
      <c r="BI229" t="s">
        <v>75</v>
      </c>
      <c r="BJ229" t="s">
        <v>75</v>
      </c>
      <c r="BK229" t="s">
        <v>75</v>
      </c>
      <c r="BL229" t="s">
        <v>75</v>
      </c>
      <c r="BM229" t="s">
        <v>75</v>
      </c>
      <c r="BN229" t="s">
        <v>75</v>
      </c>
      <c r="BO229" t="s">
        <v>75</v>
      </c>
      <c r="BP229" t="s">
        <v>75</v>
      </c>
      <c r="BQ229" t="s">
        <v>75</v>
      </c>
      <c r="BR229" t="s">
        <v>75</v>
      </c>
      <c r="BS229" t="s">
        <v>75</v>
      </c>
    </row>
    <row r="230" spans="1:71" x14ac:dyDescent="0.35">
      <c r="A230" t="s">
        <v>843</v>
      </c>
      <c r="B230" t="e">
        <v>#N/A</v>
      </c>
      <c r="C230" t="s">
        <v>844</v>
      </c>
      <c r="D230" t="e">
        <f>VLOOKUP(C230,[1]drug_targetprotein_gene!$C:$G,5,FALSE)</f>
        <v>#N/A</v>
      </c>
      <c r="E230" t="e">
        <f t="shared" si="3"/>
        <v>#N/A</v>
      </c>
      <c r="F230" t="s">
        <v>70</v>
      </c>
      <c r="G230" t="s">
        <v>71</v>
      </c>
      <c r="H230" t="s">
        <v>845</v>
      </c>
      <c r="I230" t="s">
        <v>846</v>
      </c>
      <c r="J230" t="s">
        <v>74</v>
      </c>
      <c r="K230">
        <v>1</v>
      </c>
      <c r="L230">
        <v>-0.22980410700000001</v>
      </c>
      <c r="M230">
        <v>8.0682330999999996E-2</v>
      </c>
      <c r="N230">
        <v>4.3959250000000002E-3</v>
      </c>
      <c r="O230" t="s">
        <v>75</v>
      </c>
      <c r="P230" t="s">
        <v>75</v>
      </c>
      <c r="Q230" t="s">
        <v>75</v>
      </c>
      <c r="R230" t="s">
        <v>75</v>
      </c>
      <c r="S230" t="s">
        <v>75</v>
      </c>
      <c r="T230" t="s">
        <v>75</v>
      </c>
      <c r="U230" t="s">
        <v>75</v>
      </c>
      <c r="V230" t="s">
        <v>75</v>
      </c>
      <c r="W230" t="s">
        <v>75</v>
      </c>
      <c r="X230" t="s">
        <v>75</v>
      </c>
      <c r="Y230" t="s">
        <v>75</v>
      </c>
      <c r="Z230" t="s">
        <v>75</v>
      </c>
      <c r="AA230" t="s">
        <v>75</v>
      </c>
      <c r="AB230" t="s">
        <v>75</v>
      </c>
      <c r="AC230" t="s">
        <v>75</v>
      </c>
      <c r="AD230" t="s">
        <v>75</v>
      </c>
      <c r="AE230" t="s">
        <v>75</v>
      </c>
      <c r="AF230" t="s">
        <v>75</v>
      </c>
      <c r="AG230" t="s">
        <v>75</v>
      </c>
      <c r="AH230" t="s">
        <v>75</v>
      </c>
      <c r="AI230" t="s">
        <v>75</v>
      </c>
      <c r="AJ230" t="s">
        <v>75</v>
      </c>
      <c r="AK230" t="s">
        <v>75</v>
      </c>
      <c r="AL230" t="s">
        <v>75</v>
      </c>
      <c r="AM230" t="s">
        <v>75</v>
      </c>
      <c r="AN230" t="s">
        <v>75</v>
      </c>
      <c r="AO230" t="s">
        <v>75</v>
      </c>
      <c r="AP230" t="s">
        <v>75</v>
      </c>
      <c r="AQ230" t="s">
        <v>75</v>
      </c>
      <c r="AR230" t="s">
        <v>75</v>
      </c>
      <c r="AS230" t="s">
        <v>75</v>
      </c>
      <c r="AT230" t="s">
        <v>75</v>
      </c>
      <c r="AU230" t="s">
        <v>75</v>
      </c>
      <c r="AV230" t="s">
        <v>75</v>
      </c>
      <c r="AW230" t="s">
        <v>75</v>
      </c>
      <c r="AX230" t="s">
        <v>75</v>
      </c>
      <c r="AY230" t="s">
        <v>75</v>
      </c>
      <c r="AZ230">
        <v>1.1321131999999999E-2</v>
      </c>
      <c r="BA230">
        <v>0.34352302800000001</v>
      </c>
      <c r="BB230">
        <v>0.79468926100000004</v>
      </c>
      <c r="BC230">
        <v>0.93084105900000003</v>
      </c>
      <c r="BD230">
        <v>0.67845204699999995</v>
      </c>
      <c r="BE230" t="s">
        <v>75</v>
      </c>
      <c r="BF230" t="s">
        <v>75</v>
      </c>
      <c r="BG230" t="s">
        <v>75</v>
      </c>
      <c r="BH230" t="s">
        <v>75</v>
      </c>
      <c r="BI230" t="s">
        <v>75</v>
      </c>
      <c r="BJ230" t="s">
        <v>75</v>
      </c>
      <c r="BK230" t="s">
        <v>75</v>
      </c>
      <c r="BL230" t="s">
        <v>75</v>
      </c>
      <c r="BM230" t="s">
        <v>75</v>
      </c>
      <c r="BN230" t="s">
        <v>75</v>
      </c>
      <c r="BO230" t="s">
        <v>75</v>
      </c>
      <c r="BP230" t="s">
        <v>75</v>
      </c>
      <c r="BQ230" t="s">
        <v>75</v>
      </c>
      <c r="BR230" t="s">
        <v>75</v>
      </c>
      <c r="BS230" t="s">
        <v>75</v>
      </c>
    </row>
    <row r="231" spans="1:71" x14ac:dyDescent="0.35">
      <c r="A231" t="s">
        <v>847</v>
      </c>
      <c r="B231" t="e">
        <v>#N/A</v>
      </c>
      <c r="C231" t="s">
        <v>844</v>
      </c>
      <c r="D231" t="e">
        <f>VLOOKUP(C231,[1]drug_targetprotein_gene!$C:$G,5,FALSE)</f>
        <v>#N/A</v>
      </c>
      <c r="E231" t="e">
        <f t="shared" si="3"/>
        <v>#N/A</v>
      </c>
      <c r="F231" t="s">
        <v>77</v>
      </c>
      <c r="G231" t="s">
        <v>71</v>
      </c>
      <c r="H231" t="s">
        <v>848</v>
      </c>
      <c r="I231" t="s">
        <v>849</v>
      </c>
      <c r="J231" t="s">
        <v>74</v>
      </c>
      <c r="K231">
        <v>1</v>
      </c>
      <c r="L231">
        <v>-0.158935096</v>
      </c>
      <c r="M231">
        <v>6.7309782999999998E-2</v>
      </c>
      <c r="N231">
        <v>1.8213541999999999E-2</v>
      </c>
      <c r="O231" t="s">
        <v>75</v>
      </c>
      <c r="P231" t="s">
        <v>75</v>
      </c>
      <c r="Q231" t="s">
        <v>75</v>
      </c>
      <c r="R231" t="s">
        <v>75</v>
      </c>
      <c r="S231" t="s">
        <v>75</v>
      </c>
      <c r="T231" t="s">
        <v>75</v>
      </c>
      <c r="U231" t="s">
        <v>75</v>
      </c>
      <c r="V231" t="s">
        <v>75</v>
      </c>
      <c r="W231" t="s">
        <v>75</v>
      </c>
      <c r="X231" t="s">
        <v>75</v>
      </c>
      <c r="Y231" t="s">
        <v>75</v>
      </c>
      <c r="Z231" t="s">
        <v>75</v>
      </c>
      <c r="AA231" t="s">
        <v>75</v>
      </c>
      <c r="AB231" t="s">
        <v>75</v>
      </c>
      <c r="AC231" t="s">
        <v>75</v>
      </c>
      <c r="AD231" t="s">
        <v>75</v>
      </c>
      <c r="AE231" t="s">
        <v>75</v>
      </c>
      <c r="AF231" t="s">
        <v>75</v>
      </c>
      <c r="AG231" t="s">
        <v>75</v>
      </c>
      <c r="AH231" t="s">
        <v>75</v>
      </c>
      <c r="AI231" t="s">
        <v>75</v>
      </c>
      <c r="AJ231" t="s">
        <v>75</v>
      </c>
      <c r="AK231" t="s">
        <v>75</v>
      </c>
      <c r="AL231" t="s">
        <v>75</v>
      </c>
      <c r="AM231" t="s">
        <v>75</v>
      </c>
      <c r="AN231" t="s">
        <v>75</v>
      </c>
      <c r="AO231" t="s">
        <v>75</v>
      </c>
      <c r="AP231" t="s">
        <v>75</v>
      </c>
      <c r="AQ231" t="s">
        <v>75</v>
      </c>
      <c r="AR231" t="s">
        <v>75</v>
      </c>
      <c r="AS231" t="s">
        <v>75</v>
      </c>
      <c r="AT231" t="s">
        <v>75</v>
      </c>
      <c r="AU231" t="s">
        <v>75</v>
      </c>
      <c r="AV231" t="s">
        <v>75</v>
      </c>
      <c r="AW231" t="s">
        <v>75</v>
      </c>
      <c r="AX231" t="s">
        <v>75</v>
      </c>
      <c r="AY231" t="s">
        <v>75</v>
      </c>
      <c r="AZ231">
        <v>1.1321131999999999E-2</v>
      </c>
      <c r="BA231">
        <v>0.34352302800000001</v>
      </c>
      <c r="BB231">
        <v>0.85305172399999996</v>
      </c>
      <c r="BC231">
        <v>0.97335353199999997</v>
      </c>
      <c r="BD231">
        <v>0.74761864</v>
      </c>
      <c r="BE231" t="s">
        <v>75</v>
      </c>
      <c r="BF231" t="s">
        <v>75</v>
      </c>
      <c r="BG231" t="s">
        <v>75</v>
      </c>
      <c r="BH231" t="s">
        <v>75</v>
      </c>
      <c r="BI231" t="s">
        <v>75</v>
      </c>
      <c r="BJ231" t="s">
        <v>75</v>
      </c>
      <c r="BK231" t="s">
        <v>75</v>
      </c>
      <c r="BL231" t="s">
        <v>75</v>
      </c>
      <c r="BM231" t="s">
        <v>75</v>
      </c>
      <c r="BN231" t="s">
        <v>75</v>
      </c>
      <c r="BO231" t="s">
        <v>75</v>
      </c>
      <c r="BP231" t="s">
        <v>75</v>
      </c>
      <c r="BQ231" t="s">
        <v>75</v>
      </c>
      <c r="BR231" t="s">
        <v>75</v>
      </c>
      <c r="BS231" t="s">
        <v>75</v>
      </c>
    </row>
    <row r="232" spans="1:71" x14ac:dyDescent="0.35">
      <c r="A232" t="s">
        <v>850</v>
      </c>
      <c r="B232" t="e">
        <v>#N/A</v>
      </c>
      <c r="C232" t="s">
        <v>844</v>
      </c>
      <c r="D232" t="e">
        <f>VLOOKUP(C232,[1]drug_targetprotein_gene!$C:$G,5,FALSE)</f>
        <v>#N/A</v>
      </c>
      <c r="E232" t="e">
        <f t="shared" si="3"/>
        <v>#N/A</v>
      </c>
      <c r="F232" t="s">
        <v>81</v>
      </c>
      <c r="G232" t="s">
        <v>71</v>
      </c>
      <c r="H232" t="s">
        <v>851</v>
      </c>
      <c r="I232" t="s">
        <v>852</v>
      </c>
      <c r="J232" t="s">
        <v>74</v>
      </c>
      <c r="K232">
        <v>1</v>
      </c>
      <c r="L232">
        <v>-6.4934301E-2</v>
      </c>
      <c r="M232">
        <v>8.4811683999999998E-2</v>
      </c>
      <c r="N232">
        <v>0.443896972</v>
      </c>
      <c r="O232" t="s">
        <v>75</v>
      </c>
      <c r="P232" t="s">
        <v>75</v>
      </c>
      <c r="Q232" t="s">
        <v>75</v>
      </c>
      <c r="R232" t="s">
        <v>75</v>
      </c>
      <c r="S232" t="s">
        <v>75</v>
      </c>
      <c r="T232" t="s">
        <v>75</v>
      </c>
      <c r="U232" t="s">
        <v>75</v>
      </c>
      <c r="V232" t="s">
        <v>75</v>
      </c>
      <c r="W232" t="s">
        <v>75</v>
      </c>
      <c r="X232" t="s">
        <v>75</v>
      </c>
      <c r="Y232" t="s">
        <v>75</v>
      </c>
      <c r="Z232" t="s">
        <v>75</v>
      </c>
      <c r="AA232" t="s">
        <v>75</v>
      </c>
      <c r="AB232" t="s">
        <v>75</v>
      </c>
      <c r="AC232" t="s">
        <v>75</v>
      </c>
      <c r="AD232" t="s">
        <v>75</v>
      </c>
      <c r="AE232" t="s">
        <v>75</v>
      </c>
      <c r="AF232" t="s">
        <v>75</v>
      </c>
      <c r="AG232" t="s">
        <v>75</v>
      </c>
      <c r="AH232" t="s">
        <v>75</v>
      </c>
      <c r="AI232" t="s">
        <v>75</v>
      </c>
      <c r="AJ232" t="s">
        <v>75</v>
      </c>
      <c r="AK232" t="s">
        <v>75</v>
      </c>
      <c r="AL232" t="s">
        <v>75</v>
      </c>
      <c r="AM232" t="s">
        <v>75</v>
      </c>
      <c r="AN232" t="s">
        <v>75</v>
      </c>
      <c r="AO232" t="s">
        <v>75</v>
      </c>
      <c r="AP232" t="s">
        <v>75</v>
      </c>
      <c r="AQ232" t="s">
        <v>75</v>
      </c>
      <c r="AR232" t="s">
        <v>75</v>
      </c>
      <c r="AS232" t="s">
        <v>75</v>
      </c>
      <c r="AT232" t="s">
        <v>75</v>
      </c>
      <c r="AU232" t="s">
        <v>75</v>
      </c>
      <c r="AV232" t="s">
        <v>75</v>
      </c>
      <c r="AW232" t="s">
        <v>75</v>
      </c>
      <c r="AX232" t="s">
        <v>75</v>
      </c>
      <c r="AY232" t="s">
        <v>75</v>
      </c>
      <c r="AZ232">
        <v>1.1321131999999999E-2</v>
      </c>
      <c r="BA232">
        <v>0.34352302800000001</v>
      </c>
      <c r="BB232">
        <v>0.93712903000000003</v>
      </c>
      <c r="BC232">
        <v>1.106604812</v>
      </c>
      <c r="BD232">
        <v>0.79360835100000005</v>
      </c>
      <c r="BE232" t="s">
        <v>75</v>
      </c>
      <c r="BF232" t="s">
        <v>75</v>
      </c>
      <c r="BG232" t="s">
        <v>75</v>
      </c>
      <c r="BH232" t="s">
        <v>75</v>
      </c>
      <c r="BI232" t="s">
        <v>75</v>
      </c>
      <c r="BJ232" t="s">
        <v>75</v>
      </c>
      <c r="BK232" t="s">
        <v>75</v>
      </c>
      <c r="BL232" t="s">
        <v>75</v>
      </c>
      <c r="BM232" t="s">
        <v>75</v>
      </c>
      <c r="BN232" t="s">
        <v>75</v>
      </c>
      <c r="BO232" t="s">
        <v>75</v>
      </c>
      <c r="BP232" t="s">
        <v>75</v>
      </c>
      <c r="BQ232" t="s">
        <v>75</v>
      </c>
      <c r="BR232" t="s">
        <v>75</v>
      </c>
      <c r="BS232" t="s">
        <v>75</v>
      </c>
    </row>
    <row r="233" spans="1:71" x14ac:dyDescent="0.35">
      <c r="A233" t="s">
        <v>853</v>
      </c>
      <c r="B233" t="e">
        <v>#N/A</v>
      </c>
      <c r="C233" t="s">
        <v>854</v>
      </c>
      <c r="D233" t="e">
        <f>VLOOKUP(C233,[1]drug_targetprotein_gene!$C:$G,5,FALSE)</f>
        <v>#N/A</v>
      </c>
      <c r="E233" t="e">
        <f t="shared" si="3"/>
        <v>#N/A</v>
      </c>
      <c r="F233" t="s">
        <v>70</v>
      </c>
      <c r="G233" t="s">
        <v>71</v>
      </c>
      <c r="H233" t="s">
        <v>855</v>
      </c>
      <c r="I233" t="s">
        <v>856</v>
      </c>
      <c r="J233" t="s">
        <v>98</v>
      </c>
      <c r="K233">
        <v>3</v>
      </c>
      <c r="L233">
        <v>0.24086639400000001</v>
      </c>
      <c r="M233">
        <v>9.1317190000000006E-2</v>
      </c>
      <c r="N233">
        <v>8.3472970000000001E-3</v>
      </c>
      <c r="O233" t="s">
        <v>99</v>
      </c>
      <c r="P233">
        <v>3</v>
      </c>
      <c r="Q233">
        <v>-0.23142707500000001</v>
      </c>
      <c r="R233">
        <v>0.22948892800000001</v>
      </c>
      <c r="S233">
        <v>0.497323036</v>
      </c>
      <c r="T233" t="s">
        <v>100</v>
      </c>
      <c r="U233">
        <v>3</v>
      </c>
      <c r="V233">
        <v>0.16472167400000001</v>
      </c>
      <c r="W233">
        <v>6.4624289000000001E-2</v>
      </c>
      <c r="X233">
        <v>1.0805933E-2</v>
      </c>
      <c r="Y233" t="s">
        <v>101</v>
      </c>
      <c r="Z233">
        <v>3</v>
      </c>
      <c r="AA233">
        <v>0.14478648499999999</v>
      </c>
      <c r="AB233">
        <v>5.7351680000000002E-2</v>
      </c>
      <c r="AC233">
        <v>0.12756358700000001</v>
      </c>
      <c r="AD233" t="s">
        <v>102</v>
      </c>
      <c r="AE233">
        <v>3</v>
      </c>
      <c r="AF233">
        <v>0.15416560400000001</v>
      </c>
      <c r="AG233">
        <v>7.9849330999999996E-2</v>
      </c>
      <c r="AH233">
        <v>0.19326879799999999</v>
      </c>
      <c r="AI233" t="s">
        <v>103</v>
      </c>
      <c r="AJ233">
        <v>10.43763712</v>
      </c>
      <c r="AK233">
        <v>2</v>
      </c>
      <c r="AL233">
        <v>5.4137209999999998E-3</v>
      </c>
      <c r="AM233">
        <v>0.108920452</v>
      </c>
      <c r="AN233">
        <v>5.1377016999999997E-2</v>
      </c>
      <c r="AO233">
        <v>0.280588053</v>
      </c>
      <c r="AP233" t="s">
        <v>75</v>
      </c>
      <c r="AQ233" t="s">
        <v>75</v>
      </c>
      <c r="AR233" t="s">
        <v>75</v>
      </c>
      <c r="AS233" t="s">
        <v>75</v>
      </c>
      <c r="AT233" t="s">
        <v>75</v>
      </c>
      <c r="AU233" t="s">
        <v>75</v>
      </c>
      <c r="AV233" t="s">
        <v>75</v>
      </c>
      <c r="AW233" t="s">
        <v>75</v>
      </c>
      <c r="AX233" t="s">
        <v>75</v>
      </c>
      <c r="AY233" t="s">
        <v>75</v>
      </c>
      <c r="AZ233">
        <v>4.8182470999999998E-2</v>
      </c>
      <c r="BA233">
        <v>10.68114536</v>
      </c>
      <c r="BB233">
        <v>1.27235103</v>
      </c>
      <c r="BC233">
        <v>1.5217303659999999</v>
      </c>
      <c r="BD233">
        <v>1.0638396779999999</v>
      </c>
      <c r="BE233">
        <v>0.79340055200000004</v>
      </c>
      <c r="BF233">
        <v>1.2440488009999999</v>
      </c>
      <c r="BG233">
        <v>0.50599657799999997</v>
      </c>
      <c r="BH233">
        <v>1.179064909</v>
      </c>
      <c r="BI233">
        <v>1.3382800969999999</v>
      </c>
      <c r="BJ233">
        <v>1.038791552</v>
      </c>
      <c r="BK233">
        <v>1.1557927640000001</v>
      </c>
      <c r="BL233">
        <v>1.2932983</v>
      </c>
      <c r="BM233">
        <v>1.0329070359999999</v>
      </c>
      <c r="BN233">
        <v>1.1666840780000001</v>
      </c>
      <c r="BO233">
        <v>1.3643393150000001</v>
      </c>
      <c r="BP233">
        <v>0.99766364900000004</v>
      </c>
      <c r="BQ233" t="s">
        <v>75</v>
      </c>
      <c r="BR233" t="s">
        <v>75</v>
      </c>
      <c r="BS233" t="s">
        <v>75</v>
      </c>
    </row>
    <row r="234" spans="1:71" x14ac:dyDescent="0.35">
      <c r="A234" t="s">
        <v>857</v>
      </c>
      <c r="B234" t="e">
        <v>#N/A</v>
      </c>
      <c r="C234" t="s">
        <v>854</v>
      </c>
      <c r="D234" t="e">
        <f>VLOOKUP(C234,[1]drug_targetprotein_gene!$C:$G,5,FALSE)</f>
        <v>#N/A</v>
      </c>
      <c r="E234" t="e">
        <f t="shared" si="3"/>
        <v>#N/A</v>
      </c>
      <c r="F234" t="s">
        <v>77</v>
      </c>
      <c r="G234" t="s">
        <v>71</v>
      </c>
      <c r="H234" t="s">
        <v>858</v>
      </c>
      <c r="I234" t="s">
        <v>859</v>
      </c>
      <c r="J234" t="s">
        <v>98</v>
      </c>
      <c r="K234">
        <v>3</v>
      </c>
      <c r="L234">
        <v>0.14462566700000001</v>
      </c>
      <c r="M234">
        <v>7.3185253000000006E-2</v>
      </c>
      <c r="N234">
        <v>4.8136816999999998E-2</v>
      </c>
      <c r="O234" t="s">
        <v>99</v>
      </c>
      <c r="P234">
        <v>3</v>
      </c>
      <c r="Q234">
        <v>-0.23204001899999999</v>
      </c>
      <c r="R234">
        <v>0.18708476499999999</v>
      </c>
      <c r="S234">
        <v>0.43197633800000002</v>
      </c>
      <c r="T234" t="s">
        <v>100</v>
      </c>
      <c r="U234">
        <v>3</v>
      </c>
      <c r="V234">
        <v>8.5952292999999999E-2</v>
      </c>
      <c r="W234">
        <v>5.1245204000000003E-2</v>
      </c>
      <c r="X234">
        <v>9.3488741E-2</v>
      </c>
      <c r="Y234" t="s">
        <v>101</v>
      </c>
      <c r="Z234">
        <v>3</v>
      </c>
      <c r="AA234">
        <v>6.9216955999999996E-2</v>
      </c>
      <c r="AB234">
        <v>4.7824172999999998E-2</v>
      </c>
      <c r="AC234">
        <v>0.28475985999999998</v>
      </c>
      <c r="AD234" t="s">
        <v>102</v>
      </c>
      <c r="AE234">
        <v>3</v>
      </c>
      <c r="AF234">
        <v>7.5365216999999998E-2</v>
      </c>
      <c r="AG234">
        <v>5.9565554E-2</v>
      </c>
      <c r="AH234">
        <v>0.33323459900000002</v>
      </c>
      <c r="AI234" t="s">
        <v>103</v>
      </c>
      <c r="AJ234">
        <v>9.9232415209999996</v>
      </c>
      <c r="AK234">
        <v>2</v>
      </c>
      <c r="AL234">
        <v>7.0015709999999998E-3</v>
      </c>
      <c r="AM234">
        <v>8.6955427000000002E-2</v>
      </c>
      <c r="AN234">
        <v>4.192448E-2</v>
      </c>
      <c r="AO234">
        <v>0.28600515100000001</v>
      </c>
      <c r="AP234" t="s">
        <v>75</v>
      </c>
      <c r="AQ234" t="s">
        <v>75</v>
      </c>
      <c r="AR234" t="s">
        <v>75</v>
      </c>
      <c r="AS234" t="s">
        <v>75</v>
      </c>
      <c r="AT234" t="s">
        <v>75</v>
      </c>
      <c r="AU234" t="s">
        <v>75</v>
      </c>
      <c r="AV234" t="s">
        <v>75</v>
      </c>
      <c r="AW234" t="s">
        <v>75</v>
      </c>
      <c r="AX234" t="s">
        <v>75</v>
      </c>
      <c r="AY234" t="s">
        <v>75</v>
      </c>
      <c r="AZ234">
        <v>4.8182470999999998E-2</v>
      </c>
      <c r="BA234">
        <v>10.68114536</v>
      </c>
      <c r="BB234">
        <v>1.1556069069999999</v>
      </c>
      <c r="BC234">
        <v>1.3338490190000001</v>
      </c>
      <c r="BD234">
        <v>1.0011832709999999</v>
      </c>
      <c r="BE234">
        <v>0.79291439100000005</v>
      </c>
      <c r="BF234">
        <v>1.144131827</v>
      </c>
      <c r="BG234">
        <v>0.54951118099999996</v>
      </c>
      <c r="BH234">
        <v>1.089754339</v>
      </c>
      <c r="BI234">
        <v>1.2048955619999999</v>
      </c>
      <c r="BJ234">
        <v>0.98561614500000005</v>
      </c>
      <c r="BK234">
        <v>1.071668689</v>
      </c>
      <c r="BL234">
        <v>1.176980589</v>
      </c>
      <c r="BM234">
        <v>0.97577971100000005</v>
      </c>
      <c r="BN234">
        <v>1.078277884</v>
      </c>
      <c r="BO234">
        <v>1.2118082939999999</v>
      </c>
      <c r="BP234">
        <v>0.95946132900000003</v>
      </c>
      <c r="BQ234" t="s">
        <v>75</v>
      </c>
      <c r="BR234" t="s">
        <v>75</v>
      </c>
      <c r="BS234" t="s">
        <v>75</v>
      </c>
    </row>
    <row r="235" spans="1:71" x14ac:dyDescent="0.35">
      <c r="A235" t="s">
        <v>860</v>
      </c>
      <c r="B235" t="e">
        <v>#N/A</v>
      </c>
      <c r="C235" t="s">
        <v>854</v>
      </c>
      <c r="D235" t="e">
        <f>VLOOKUP(C235,[1]drug_targetprotein_gene!$C:$G,5,FALSE)</f>
        <v>#N/A</v>
      </c>
      <c r="E235" t="e">
        <f t="shared" si="3"/>
        <v>#N/A</v>
      </c>
      <c r="F235" t="s">
        <v>81</v>
      </c>
      <c r="G235" t="s">
        <v>71</v>
      </c>
      <c r="H235" t="s">
        <v>861</v>
      </c>
      <c r="I235" t="s">
        <v>862</v>
      </c>
      <c r="J235" t="s">
        <v>226</v>
      </c>
      <c r="K235">
        <v>3</v>
      </c>
      <c r="L235">
        <v>4.2893669000000002E-2</v>
      </c>
      <c r="M235">
        <v>4.1114420999999998E-2</v>
      </c>
      <c r="N235">
        <v>0.29682069900000002</v>
      </c>
      <c r="O235" t="s">
        <v>99</v>
      </c>
      <c r="P235">
        <v>3</v>
      </c>
      <c r="Q235">
        <v>-0.29409892799999998</v>
      </c>
      <c r="R235">
        <v>0.171311187</v>
      </c>
      <c r="S235">
        <v>0.33578434099999999</v>
      </c>
      <c r="T235" t="s">
        <v>100</v>
      </c>
      <c r="U235">
        <v>3</v>
      </c>
      <c r="V235">
        <v>6.223391E-3</v>
      </c>
      <c r="W235">
        <v>6.1010055000000001E-2</v>
      </c>
      <c r="X235">
        <v>0.918751918</v>
      </c>
      <c r="Y235" t="s">
        <v>101</v>
      </c>
      <c r="Z235">
        <v>3</v>
      </c>
      <c r="AA235">
        <v>-1.7229349000000001E-2</v>
      </c>
      <c r="AB235">
        <v>7.5105126999999994E-2</v>
      </c>
      <c r="AC235">
        <v>0.83988043999999995</v>
      </c>
      <c r="AD235" t="s">
        <v>102</v>
      </c>
      <c r="AE235">
        <v>3</v>
      </c>
      <c r="AF235">
        <v>-1.3648608E-2</v>
      </c>
      <c r="AG235">
        <v>7.0553735000000006E-2</v>
      </c>
      <c r="AH235">
        <v>0.86447239600000003</v>
      </c>
      <c r="AI235" t="s">
        <v>103</v>
      </c>
      <c r="AJ235">
        <v>4.8916810540000002</v>
      </c>
      <c r="AK235">
        <v>2</v>
      </c>
      <c r="AL235">
        <v>8.6653270000000004E-2</v>
      </c>
      <c r="AM235">
        <v>7.7835038999999995E-2</v>
      </c>
      <c r="AN235">
        <v>3.8411239999999999E-2</v>
      </c>
      <c r="AO235">
        <v>0.29184589500000002</v>
      </c>
      <c r="AP235" t="s">
        <v>75</v>
      </c>
      <c r="AQ235" t="s">
        <v>75</v>
      </c>
      <c r="AR235" t="s">
        <v>75</v>
      </c>
      <c r="AS235" t="s">
        <v>75</v>
      </c>
      <c r="AT235" t="s">
        <v>75</v>
      </c>
      <c r="AU235" t="s">
        <v>75</v>
      </c>
      <c r="AV235" t="s">
        <v>75</v>
      </c>
      <c r="AW235" t="s">
        <v>75</v>
      </c>
      <c r="AX235" t="s">
        <v>75</v>
      </c>
      <c r="AY235" t="s">
        <v>75</v>
      </c>
      <c r="AZ235">
        <v>4.8182470999999998E-2</v>
      </c>
      <c r="BA235">
        <v>10.68114536</v>
      </c>
      <c r="BB235">
        <v>1.0438268980000001</v>
      </c>
      <c r="BC235">
        <v>1.131425039</v>
      </c>
      <c r="BD235">
        <v>0.96301085500000005</v>
      </c>
      <c r="BE235">
        <v>0.74520276699999999</v>
      </c>
      <c r="BF235">
        <v>1.042551421</v>
      </c>
      <c r="BG235">
        <v>0.53266165300000001</v>
      </c>
      <c r="BH235">
        <v>1.0062427970000001</v>
      </c>
      <c r="BI235">
        <v>1.13405885</v>
      </c>
      <c r="BJ235">
        <v>0.89283247200000004</v>
      </c>
      <c r="BK235">
        <v>0.98291822799999995</v>
      </c>
      <c r="BL235">
        <v>1.138801849</v>
      </c>
      <c r="BM235">
        <v>0.848372562</v>
      </c>
      <c r="BN235">
        <v>0.98644411200000004</v>
      </c>
      <c r="BO235">
        <v>1.1327368689999999</v>
      </c>
      <c r="BP235">
        <v>0.85904503799999998</v>
      </c>
      <c r="BQ235" t="s">
        <v>75</v>
      </c>
      <c r="BR235" t="s">
        <v>75</v>
      </c>
      <c r="BS235" t="s">
        <v>75</v>
      </c>
    </row>
    <row r="236" spans="1:71" x14ac:dyDescent="0.35">
      <c r="A236" t="s">
        <v>863</v>
      </c>
      <c r="B236" t="s">
        <v>863</v>
      </c>
      <c r="C236" t="s">
        <v>864</v>
      </c>
      <c r="D236">
        <f>VLOOKUP(C236,[1]drug_targetprotein_gene!$C:$G,5,FALSE)</f>
        <v>-1</v>
      </c>
      <c r="E236" t="b">
        <f t="shared" si="3"/>
        <v>1</v>
      </c>
      <c r="F236" t="s">
        <v>70</v>
      </c>
      <c r="G236" t="s">
        <v>71</v>
      </c>
      <c r="H236" t="s">
        <v>865</v>
      </c>
      <c r="I236" t="s">
        <v>866</v>
      </c>
      <c r="J236" t="s">
        <v>74</v>
      </c>
      <c r="K236">
        <v>1</v>
      </c>
      <c r="L236">
        <v>-7.4441689000000005E-2</v>
      </c>
      <c r="M236">
        <v>6.3195217999999997E-2</v>
      </c>
      <c r="N236">
        <v>0.23881097700000001</v>
      </c>
      <c r="O236" t="s">
        <v>75</v>
      </c>
      <c r="P236" t="s">
        <v>75</v>
      </c>
      <c r="Q236" t="s">
        <v>75</v>
      </c>
      <c r="R236" t="s">
        <v>75</v>
      </c>
      <c r="S236" t="s">
        <v>75</v>
      </c>
      <c r="T236" t="s">
        <v>75</v>
      </c>
      <c r="U236" t="s">
        <v>75</v>
      </c>
      <c r="V236" t="s">
        <v>75</v>
      </c>
      <c r="W236" t="s">
        <v>75</v>
      </c>
      <c r="X236" t="s">
        <v>75</v>
      </c>
      <c r="Y236" t="s">
        <v>75</v>
      </c>
      <c r="Z236" t="s">
        <v>75</v>
      </c>
      <c r="AA236" t="s">
        <v>75</v>
      </c>
      <c r="AB236" t="s">
        <v>75</v>
      </c>
      <c r="AC236" t="s">
        <v>75</v>
      </c>
      <c r="AD236" t="s">
        <v>75</v>
      </c>
      <c r="AE236" t="s">
        <v>75</v>
      </c>
      <c r="AF236" t="s">
        <v>75</v>
      </c>
      <c r="AG236" t="s">
        <v>75</v>
      </c>
      <c r="AH236" t="s">
        <v>75</v>
      </c>
      <c r="AI236" t="s">
        <v>75</v>
      </c>
      <c r="AJ236" t="s">
        <v>75</v>
      </c>
      <c r="AK236" t="s">
        <v>75</v>
      </c>
      <c r="AL236" t="s">
        <v>75</v>
      </c>
      <c r="AM236" t="s">
        <v>75</v>
      </c>
      <c r="AN236" t="s">
        <v>75</v>
      </c>
      <c r="AO236" t="s">
        <v>75</v>
      </c>
      <c r="AP236" t="s">
        <v>75</v>
      </c>
      <c r="AQ236" t="s">
        <v>75</v>
      </c>
      <c r="AR236" t="s">
        <v>75</v>
      </c>
      <c r="AS236" t="s">
        <v>75</v>
      </c>
      <c r="AT236" t="s">
        <v>75</v>
      </c>
      <c r="AU236" t="s">
        <v>75</v>
      </c>
      <c r="AV236" t="s">
        <v>75</v>
      </c>
      <c r="AW236" t="s">
        <v>75</v>
      </c>
      <c r="AX236" t="s">
        <v>75</v>
      </c>
      <c r="AY236" t="s">
        <v>75</v>
      </c>
      <c r="AZ236">
        <v>1.9663843E-2</v>
      </c>
      <c r="BA236">
        <v>4.1520608939999999</v>
      </c>
      <c r="BB236">
        <v>0.92826160099999999</v>
      </c>
      <c r="BC236">
        <v>1.0506625220000001</v>
      </c>
      <c r="BD236">
        <v>0.82012023999999994</v>
      </c>
      <c r="BE236" t="s">
        <v>75</v>
      </c>
      <c r="BF236" t="s">
        <v>75</v>
      </c>
      <c r="BG236" t="s">
        <v>75</v>
      </c>
      <c r="BH236" t="s">
        <v>75</v>
      </c>
      <c r="BI236" t="s">
        <v>75</v>
      </c>
      <c r="BJ236" t="s">
        <v>75</v>
      </c>
      <c r="BK236" t="s">
        <v>75</v>
      </c>
      <c r="BL236" t="s">
        <v>75</v>
      </c>
      <c r="BM236" t="s">
        <v>75</v>
      </c>
      <c r="BN236" t="s">
        <v>75</v>
      </c>
      <c r="BO236" t="s">
        <v>75</v>
      </c>
      <c r="BP236" t="s">
        <v>75</v>
      </c>
      <c r="BQ236" t="s">
        <v>75</v>
      </c>
      <c r="BR236" t="s">
        <v>75</v>
      </c>
      <c r="BS236" t="s">
        <v>75</v>
      </c>
    </row>
    <row r="237" spans="1:71" x14ac:dyDescent="0.35">
      <c r="A237" t="s">
        <v>867</v>
      </c>
      <c r="B237" t="s">
        <v>867</v>
      </c>
      <c r="C237" t="s">
        <v>864</v>
      </c>
      <c r="D237">
        <f>VLOOKUP(C237,[1]drug_targetprotein_gene!$C:$G,5,FALSE)</f>
        <v>-1</v>
      </c>
      <c r="E237" t="b">
        <f t="shared" si="3"/>
        <v>1</v>
      </c>
      <c r="F237" t="s">
        <v>77</v>
      </c>
      <c r="G237" t="s">
        <v>71</v>
      </c>
      <c r="H237" t="s">
        <v>868</v>
      </c>
      <c r="I237" t="s">
        <v>869</v>
      </c>
      <c r="J237" t="s">
        <v>74</v>
      </c>
      <c r="K237">
        <v>1</v>
      </c>
      <c r="L237">
        <v>-9.3452550000000002E-3</v>
      </c>
      <c r="M237">
        <v>5.2362557999999997E-2</v>
      </c>
      <c r="N237">
        <v>0.85835223699999996</v>
      </c>
      <c r="O237" t="s">
        <v>75</v>
      </c>
      <c r="P237" t="s">
        <v>75</v>
      </c>
      <c r="Q237" t="s">
        <v>75</v>
      </c>
      <c r="R237" t="s">
        <v>75</v>
      </c>
      <c r="S237" t="s">
        <v>75</v>
      </c>
      <c r="T237" t="s">
        <v>75</v>
      </c>
      <c r="U237" t="s">
        <v>75</v>
      </c>
      <c r="V237" t="s">
        <v>75</v>
      </c>
      <c r="W237" t="s">
        <v>75</v>
      </c>
      <c r="X237" t="s">
        <v>75</v>
      </c>
      <c r="Y237" t="s">
        <v>75</v>
      </c>
      <c r="Z237" t="s">
        <v>75</v>
      </c>
      <c r="AA237" t="s">
        <v>75</v>
      </c>
      <c r="AB237" t="s">
        <v>75</v>
      </c>
      <c r="AC237" t="s">
        <v>75</v>
      </c>
      <c r="AD237" t="s">
        <v>75</v>
      </c>
      <c r="AE237" t="s">
        <v>75</v>
      </c>
      <c r="AF237" t="s">
        <v>75</v>
      </c>
      <c r="AG237" t="s">
        <v>75</v>
      </c>
      <c r="AH237" t="s">
        <v>75</v>
      </c>
      <c r="AI237" t="s">
        <v>75</v>
      </c>
      <c r="AJ237" t="s">
        <v>75</v>
      </c>
      <c r="AK237" t="s">
        <v>75</v>
      </c>
      <c r="AL237" t="s">
        <v>75</v>
      </c>
      <c r="AM237" t="s">
        <v>75</v>
      </c>
      <c r="AN237" t="s">
        <v>75</v>
      </c>
      <c r="AO237" t="s">
        <v>75</v>
      </c>
      <c r="AP237" t="s">
        <v>75</v>
      </c>
      <c r="AQ237" t="s">
        <v>75</v>
      </c>
      <c r="AR237" t="s">
        <v>75</v>
      </c>
      <c r="AS237" t="s">
        <v>75</v>
      </c>
      <c r="AT237" t="s">
        <v>75</v>
      </c>
      <c r="AU237" t="s">
        <v>75</v>
      </c>
      <c r="AV237" t="s">
        <v>75</v>
      </c>
      <c r="AW237" t="s">
        <v>75</v>
      </c>
      <c r="AX237" t="s">
        <v>75</v>
      </c>
      <c r="AY237" t="s">
        <v>75</v>
      </c>
      <c r="AZ237">
        <v>1.9663843E-2</v>
      </c>
      <c r="BA237">
        <v>4.1520608939999999</v>
      </c>
      <c r="BB237">
        <v>0.99069827600000004</v>
      </c>
      <c r="BC237">
        <v>1.09777495</v>
      </c>
      <c r="BD237">
        <v>0.894065832</v>
      </c>
      <c r="BE237" t="s">
        <v>75</v>
      </c>
      <c r="BF237" t="s">
        <v>75</v>
      </c>
      <c r="BG237" t="s">
        <v>75</v>
      </c>
      <c r="BH237" t="s">
        <v>75</v>
      </c>
      <c r="BI237" t="s">
        <v>75</v>
      </c>
      <c r="BJ237" t="s">
        <v>75</v>
      </c>
      <c r="BK237" t="s">
        <v>75</v>
      </c>
      <c r="BL237" t="s">
        <v>75</v>
      </c>
      <c r="BM237" t="s">
        <v>75</v>
      </c>
      <c r="BN237" t="s">
        <v>75</v>
      </c>
      <c r="BO237" t="s">
        <v>75</v>
      </c>
      <c r="BP237" t="s">
        <v>75</v>
      </c>
      <c r="BQ237" t="s">
        <v>75</v>
      </c>
      <c r="BR237" t="s">
        <v>75</v>
      </c>
      <c r="BS237" t="s">
        <v>75</v>
      </c>
    </row>
    <row r="238" spans="1:71" x14ac:dyDescent="0.35">
      <c r="A238" t="s">
        <v>870</v>
      </c>
      <c r="B238" t="e">
        <v>#N/A</v>
      </c>
      <c r="C238" t="s">
        <v>864</v>
      </c>
      <c r="D238">
        <f>VLOOKUP(C238,[1]drug_targetprotein_gene!$C:$G,5,FALSE)</f>
        <v>-1</v>
      </c>
      <c r="E238" t="b">
        <f t="shared" si="3"/>
        <v>0</v>
      </c>
      <c r="F238" t="s">
        <v>81</v>
      </c>
      <c r="G238" t="s">
        <v>71</v>
      </c>
      <c r="H238" t="s">
        <v>871</v>
      </c>
      <c r="I238" t="s">
        <v>872</v>
      </c>
      <c r="J238" t="s">
        <v>74</v>
      </c>
      <c r="K238">
        <v>1</v>
      </c>
      <c r="L238">
        <v>5.4083536000000001E-2</v>
      </c>
      <c r="M238">
        <v>6.5422044999999998E-2</v>
      </c>
      <c r="N238">
        <v>0.40841465199999999</v>
      </c>
      <c r="O238" t="s">
        <v>75</v>
      </c>
      <c r="P238" t="s">
        <v>75</v>
      </c>
      <c r="Q238" t="s">
        <v>75</v>
      </c>
      <c r="R238" t="s">
        <v>75</v>
      </c>
      <c r="S238" t="s">
        <v>75</v>
      </c>
      <c r="T238" t="s">
        <v>75</v>
      </c>
      <c r="U238" t="s">
        <v>75</v>
      </c>
      <c r="V238" t="s">
        <v>75</v>
      </c>
      <c r="W238" t="s">
        <v>75</v>
      </c>
      <c r="X238" t="s">
        <v>75</v>
      </c>
      <c r="Y238" t="s">
        <v>75</v>
      </c>
      <c r="Z238" t="s">
        <v>75</v>
      </c>
      <c r="AA238" t="s">
        <v>75</v>
      </c>
      <c r="AB238" t="s">
        <v>75</v>
      </c>
      <c r="AC238" t="s">
        <v>75</v>
      </c>
      <c r="AD238" t="s">
        <v>75</v>
      </c>
      <c r="AE238" t="s">
        <v>75</v>
      </c>
      <c r="AF238" t="s">
        <v>75</v>
      </c>
      <c r="AG238" t="s">
        <v>75</v>
      </c>
      <c r="AH238" t="s">
        <v>75</v>
      </c>
      <c r="AI238" t="s">
        <v>75</v>
      </c>
      <c r="AJ238" t="s">
        <v>75</v>
      </c>
      <c r="AK238" t="s">
        <v>75</v>
      </c>
      <c r="AL238" t="s">
        <v>75</v>
      </c>
      <c r="AM238" t="s">
        <v>75</v>
      </c>
      <c r="AN238" t="s">
        <v>75</v>
      </c>
      <c r="AO238" t="s">
        <v>75</v>
      </c>
      <c r="AP238" t="s">
        <v>75</v>
      </c>
      <c r="AQ238" t="s">
        <v>75</v>
      </c>
      <c r="AR238" t="s">
        <v>75</v>
      </c>
      <c r="AS238" t="s">
        <v>75</v>
      </c>
      <c r="AT238" t="s">
        <v>75</v>
      </c>
      <c r="AU238" t="s">
        <v>75</v>
      </c>
      <c r="AV238" t="s">
        <v>75</v>
      </c>
      <c r="AW238" t="s">
        <v>75</v>
      </c>
      <c r="AX238" t="s">
        <v>75</v>
      </c>
      <c r="AY238" t="s">
        <v>75</v>
      </c>
      <c r="AZ238">
        <v>1.9663843E-2</v>
      </c>
      <c r="BA238">
        <v>4.1520608939999999</v>
      </c>
      <c r="BB238">
        <v>1.0555727770000001</v>
      </c>
      <c r="BC238">
        <v>1.1999870260000001</v>
      </c>
      <c r="BD238">
        <v>0.92853827799999999</v>
      </c>
      <c r="BE238" t="s">
        <v>75</v>
      </c>
      <c r="BF238" t="s">
        <v>75</v>
      </c>
      <c r="BG238" t="s">
        <v>75</v>
      </c>
      <c r="BH238" t="s">
        <v>75</v>
      </c>
      <c r="BI238" t="s">
        <v>75</v>
      </c>
      <c r="BJ238" t="s">
        <v>75</v>
      </c>
      <c r="BK238" t="s">
        <v>75</v>
      </c>
      <c r="BL238" t="s">
        <v>75</v>
      </c>
      <c r="BM238" t="s">
        <v>75</v>
      </c>
      <c r="BN238" t="s">
        <v>75</v>
      </c>
      <c r="BO238" t="s">
        <v>75</v>
      </c>
      <c r="BP238" t="s">
        <v>75</v>
      </c>
      <c r="BQ238" t="s">
        <v>75</v>
      </c>
      <c r="BR238" t="s">
        <v>75</v>
      </c>
      <c r="BS238" t="s">
        <v>75</v>
      </c>
    </row>
    <row r="239" spans="1:71" x14ac:dyDescent="0.35">
      <c r="A239" t="s">
        <v>873</v>
      </c>
      <c r="B239" t="e">
        <v>#N/A</v>
      </c>
      <c r="C239" t="s">
        <v>874</v>
      </c>
      <c r="D239" t="e">
        <f>VLOOKUP(C239,[1]drug_targetprotein_gene!$C:$G,5,FALSE)</f>
        <v>#N/A</v>
      </c>
      <c r="E239" t="e">
        <f t="shared" si="3"/>
        <v>#N/A</v>
      </c>
      <c r="F239" t="s">
        <v>70</v>
      </c>
      <c r="G239" t="s">
        <v>71</v>
      </c>
      <c r="H239" t="s">
        <v>875</v>
      </c>
      <c r="I239" t="s">
        <v>876</v>
      </c>
      <c r="J239" t="s">
        <v>226</v>
      </c>
      <c r="K239">
        <v>5</v>
      </c>
      <c r="L239">
        <v>-0.26761211299999998</v>
      </c>
      <c r="M239">
        <v>2.4960672999999999E-2</v>
      </c>
      <c r="N239" s="1">
        <v>8.0799999999999995E-27</v>
      </c>
      <c r="O239" t="s">
        <v>99</v>
      </c>
      <c r="P239">
        <v>5</v>
      </c>
      <c r="Q239">
        <v>-0.20993732400000001</v>
      </c>
      <c r="R239">
        <v>0.173074964</v>
      </c>
      <c r="S239">
        <v>0.31193481000000001</v>
      </c>
      <c r="T239" t="s">
        <v>100</v>
      </c>
      <c r="U239">
        <v>5</v>
      </c>
      <c r="V239">
        <v>-0.22843960699999999</v>
      </c>
      <c r="W239">
        <v>4.3419075000000001E-2</v>
      </c>
      <c r="X239" s="1">
        <v>1.43E-7</v>
      </c>
      <c r="Y239" t="s">
        <v>101</v>
      </c>
      <c r="Z239">
        <v>5</v>
      </c>
      <c r="AA239">
        <v>-0.221960302</v>
      </c>
      <c r="AB239">
        <v>5.6598453E-2</v>
      </c>
      <c r="AC239">
        <v>1.7223461999999998E-2</v>
      </c>
      <c r="AD239" t="s">
        <v>102</v>
      </c>
      <c r="AE239">
        <v>5</v>
      </c>
      <c r="AF239">
        <v>-0.22290038000000001</v>
      </c>
      <c r="AG239">
        <v>5.6773289999999997E-2</v>
      </c>
      <c r="AH239">
        <v>1.7158555999999998E-2</v>
      </c>
      <c r="AI239" t="s">
        <v>103</v>
      </c>
      <c r="AJ239">
        <v>4.7652520599999999</v>
      </c>
      <c r="AK239">
        <v>4</v>
      </c>
      <c r="AL239">
        <v>0.31224295600000002</v>
      </c>
      <c r="AM239">
        <v>-1.431807E-2</v>
      </c>
      <c r="AN239">
        <v>4.2277622000000001E-2</v>
      </c>
      <c r="AO239">
        <v>0.75717824700000003</v>
      </c>
      <c r="AP239" t="s">
        <v>104</v>
      </c>
      <c r="AQ239">
        <v>-0.26761211299999998</v>
      </c>
      <c r="AR239">
        <v>2.7243897E-2</v>
      </c>
      <c r="AS239">
        <v>-9.8228279280000006</v>
      </c>
      <c r="AT239">
        <v>6.0225299999999997E-4</v>
      </c>
      <c r="AU239" t="s">
        <v>105</v>
      </c>
      <c r="AV239" t="s">
        <v>75</v>
      </c>
      <c r="AW239" t="s">
        <v>75</v>
      </c>
      <c r="AX239" t="s">
        <v>75</v>
      </c>
      <c r="AY239" t="s">
        <v>75</v>
      </c>
      <c r="AZ239">
        <v>0.11894207499999999</v>
      </c>
      <c r="BA239">
        <v>29.294816440000002</v>
      </c>
      <c r="BB239">
        <v>0.76520453700000002</v>
      </c>
      <c r="BC239">
        <v>0.80357143399999997</v>
      </c>
      <c r="BD239">
        <v>0.72866948499999995</v>
      </c>
      <c r="BE239">
        <v>0.810635051</v>
      </c>
      <c r="BF239">
        <v>1.1380196520000001</v>
      </c>
      <c r="BG239">
        <v>0.57743219599999995</v>
      </c>
      <c r="BH239">
        <v>0.79577435500000004</v>
      </c>
      <c r="BI239">
        <v>0.86646096500000003</v>
      </c>
      <c r="BJ239">
        <v>0.73085441799999995</v>
      </c>
      <c r="BK239">
        <v>0.80094715999999999</v>
      </c>
      <c r="BL239">
        <v>0.894914286</v>
      </c>
      <c r="BM239">
        <v>0.71684669999999995</v>
      </c>
      <c r="BN239">
        <v>0.80019456</v>
      </c>
      <c r="BO239">
        <v>0.89437982599999999</v>
      </c>
      <c r="BP239">
        <v>0.71592774800000003</v>
      </c>
      <c r="BQ239" t="s">
        <v>75</v>
      </c>
      <c r="BR239" t="s">
        <v>75</v>
      </c>
      <c r="BS239" t="s">
        <v>75</v>
      </c>
    </row>
    <row r="240" spans="1:71" x14ac:dyDescent="0.35">
      <c r="A240" t="s">
        <v>877</v>
      </c>
      <c r="B240" t="e">
        <v>#N/A</v>
      </c>
      <c r="C240" t="s">
        <v>874</v>
      </c>
      <c r="D240" t="e">
        <f>VLOOKUP(C240,[1]drug_targetprotein_gene!$C:$G,5,FALSE)</f>
        <v>#N/A</v>
      </c>
      <c r="E240" t="e">
        <f t="shared" si="3"/>
        <v>#N/A</v>
      </c>
      <c r="F240" t="s">
        <v>77</v>
      </c>
      <c r="G240" t="s">
        <v>71</v>
      </c>
      <c r="H240" t="s">
        <v>878</v>
      </c>
      <c r="I240" t="s">
        <v>879</v>
      </c>
      <c r="J240" t="s">
        <v>226</v>
      </c>
      <c r="K240">
        <v>5</v>
      </c>
      <c r="L240">
        <v>-0.196095033</v>
      </c>
      <c r="M240">
        <v>2.0666540000000001E-2</v>
      </c>
      <c r="N240" s="1">
        <v>2.3399999999999999E-21</v>
      </c>
      <c r="O240" t="s">
        <v>99</v>
      </c>
      <c r="P240">
        <v>5</v>
      </c>
      <c r="Q240">
        <v>-0.139683113</v>
      </c>
      <c r="R240">
        <v>0.15426192</v>
      </c>
      <c r="S240">
        <v>0.43195392999999999</v>
      </c>
      <c r="T240" t="s">
        <v>100</v>
      </c>
      <c r="U240">
        <v>5</v>
      </c>
      <c r="V240">
        <v>-0.18284999099999999</v>
      </c>
      <c r="W240">
        <v>3.5965798E-2</v>
      </c>
      <c r="X240" s="1">
        <v>3.7E-7</v>
      </c>
      <c r="Y240" t="s">
        <v>101</v>
      </c>
      <c r="Z240">
        <v>5</v>
      </c>
      <c r="AA240">
        <v>-0.19490930200000001</v>
      </c>
      <c r="AB240">
        <v>4.5702184E-2</v>
      </c>
      <c r="AC240">
        <v>1.3004126E-2</v>
      </c>
      <c r="AD240" t="s">
        <v>102</v>
      </c>
      <c r="AE240">
        <v>5</v>
      </c>
      <c r="AF240">
        <v>-0.20406348999999999</v>
      </c>
      <c r="AG240">
        <v>4.8400907999999999E-2</v>
      </c>
      <c r="AH240">
        <v>1.3519718E-2</v>
      </c>
      <c r="AI240" t="s">
        <v>103</v>
      </c>
      <c r="AJ240">
        <v>5.5647557509999999</v>
      </c>
      <c r="AK240">
        <v>4</v>
      </c>
      <c r="AL240">
        <v>0.23409576500000001</v>
      </c>
      <c r="AM240">
        <v>-1.3994055E-2</v>
      </c>
      <c r="AN240">
        <v>3.7653724E-2</v>
      </c>
      <c r="AO240">
        <v>0.73485009700000004</v>
      </c>
      <c r="AP240" t="s">
        <v>104</v>
      </c>
      <c r="AQ240">
        <v>-0.196095033</v>
      </c>
      <c r="AR240">
        <v>2.4375909000000001E-2</v>
      </c>
      <c r="AS240">
        <v>-8.0446243099999997</v>
      </c>
      <c r="AT240">
        <v>1.296174E-3</v>
      </c>
      <c r="AU240" t="s">
        <v>105</v>
      </c>
      <c r="AV240" t="s">
        <v>75</v>
      </c>
      <c r="AW240" t="s">
        <v>75</v>
      </c>
      <c r="AX240" t="s">
        <v>75</v>
      </c>
      <c r="AY240" t="s">
        <v>75</v>
      </c>
      <c r="AZ240">
        <v>0.11894207499999999</v>
      </c>
      <c r="BA240">
        <v>29.294816440000002</v>
      </c>
      <c r="BB240">
        <v>0.82193411999999999</v>
      </c>
      <c r="BC240">
        <v>0.855911227</v>
      </c>
      <c r="BD240">
        <v>0.789305802</v>
      </c>
      <c r="BE240">
        <v>0.86963376699999995</v>
      </c>
      <c r="BF240">
        <v>1.1766486249999999</v>
      </c>
      <c r="BG240">
        <v>0.64272619099999995</v>
      </c>
      <c r="BH240">
        <v>0.83289308799999995</v>
      </c>
      <c r="BI240">
        <v>0.89372511600000004</v>
      </c>
      <c r="BJ240">
        <v>0.77620163499999995</v>
      </c>
      <c r="BK240">
        <v>0.82290929099999999</v>
      </c>
      <c r="BL240">
        <v>0.90002474499999996</v>
      </c>
      <c r="BM240">
        <v>0.75240120300000002</v>
      </c>
      <c r="BN240">
        <v>0.81541059900000001</v>
      </c>
      <c r="BO240">
        <v>0.896553143</v>
      </c>
      <c r="BP240">
        <v>0.74161186099999998</v>
      </c>
      <c r="BQ240" t="s">
        <v>75</v>
      </c>
      <c r="BR240" t="s">
        <v>75</v>
      </c>
      <c r="BS240" t="s">
        <v>75</v>
      </c>
    </row>
    <row r="241" spans="1:71" x14ac:dyDescent="0.35">
      <c r="A241" t="s">
        <v>880</v>
      </c>
      <c r="B241" t="e">
        <v>#N/A</v>
      </c>
      <c r="C241" t="s">
        <v>874</v>
      </c>
      <c r="D241" t="e">
        <f>VLOOKUP(C241,[1]drug_targetprotein_gene!$C:$G,5,FALSE)</f>
        <v>#N/A</v>
      </c>
      <c r="E241" t="e">
        <f t="shared" si="3"/>
        <v>#N/A</v>
      </c>
      <c r="F241" t="s">
        <v>81</v>
      </c>
      <c r="G241" t="s">
        <v>71</v>
      </c>
      <c r="H241" t="s">
        <v>881</v>
      </c>
      <c r="I241" t="s">
        <v>882</v>
      </c>
      <c r="J241" t="s">
        <v>226</v>
      </c>
      <c r="K241">
        <v>5</v>
      </c>
      <c r="L241">
        <v>-0.119785853</v>
      </c>
      <c r="M241">
        <v>2.5999540000000002E-2</v>
      </c>
      <c r="N241" s="1">
        <v>4.0799999999999999E-6</v>
      </c>
      <c r="O241" t="s">
        <v>99</v>
      </c>
      <c r="P241">
        <v>5</v>
      </c>
      <c r="Q241">
        <v>-4.8862655999999997E-2</v>
      </c>
      <c r="R241">
        <v>0.16215921999999999</v>
      </c>
      <c r="S241">
        <v>0.78284530299999999</v>
      </c>
      <c r="T241" t="s">
        <v>100</v>
      </c>
      <c r="U241">
        <v>5</v>
      </c>
      <c r="V241">
        <v>-0.14377794299999999</v>
      </c>
      <c r="W241">
        <v>3.5352426999999999E-2</v>
      </c>
      <c r="X241" s="1">
        <v>4.7599999999999998E-5</v>
      </c>
      <c r="Y241" t="s">
        <v>101</v>
      </c>
      <c r="Z241">
        <v>5</v>
      </c>
      <c r="AA241">
        <v>-0.145182004</v>
      </c>
      <c r="AB241">
        <v>4.1539708000000002E-2</v>
      </c>
      <c r="AC241">
        <v>2.5008804999999999E-2</v>
      </c>
      <c r="AD241" t="s">
        <v>102</v>
      </c>
      <c r="AE241">
        <v>5</v>
      </c>
      <c r="AF241">
        <v>-0.14553525</v>
      </c>
      <c r="AG241">
        <v>4.6263876000000002E-2</v>
      </c>
      <c r="AH241">
        <v>3.4654912000000003E-2</v>
      </c>
      <c r="AI241" t="s">
        <v>103</v>
      </c>
      <c r="AJ241">
        <v>3.966215563</v>
      </c>
      <c r="AK241">
        <v>4</v>
      </c>
      <c r="AL241">
        <v>0.41059738400000001</v>
      </c>
      <c r="AM241">
        <v>-1.7578725E-2</v>
      </c>
      <c r="AN241">
        <v>3.9546125000000001E-2</v>
      </c>
      <c r="AO241">
        <v>0.68678446900000001</v>
      </c>
      <c r="AP241" t="s">
        <v>104</v>
      </c>
      <c r="AQ241">
        <v>-0.119785853</v>
      </c>
      <c r="AR241">
        <v>2.5889509000000002E-2</v>
      </c>
      <c r="AS241">
        <v>-4.626810463</v>
      </c>
      <c r="AT241">
        <v>9.8307069999999993E-3</v>
      </c>
      <c r="AU241" t="s">
        <v>105</v>
      </c>
      <c r="AV241" t="s">
        <v>75</v>
      </c>
      <c r="AW241" t="s">
        <v>75</v>
      </c>
      <c r="AX241" t="s">
        <v>75</v>
      </c>
      <c r="AY241" t="s">
        <v>75</v>
      </c>
      <c r="AZ241">
        <v>0.11894207499999999</v>
      </c>
      <c r="BA241">
        <v>29.294816440000002</v>
      </c>
      <c r="BB241">
        <v>0.88711038900000005</v>
      </c>
      <c r="BC241">
        <v>0.933488388</v>
      </c>
      <c r="BD241">
        <v>0.84303656199999999</v>
      </c>
      <c r="BE241">
        <v>0.95231191500000001</v>
      </c>
      <c r="BF241">
        <v>1.3086151180000001</v>
      </c>
      <c r="BG241">
        <v>0.69302117299999999</v>
      </c>
      <c r="BH241">
        <v>0.86608004599999999</v>
      </c>
      <c r="BI241">
        <v>0.92821936800000004</v>
      </c>
      <c r="BJ241">
        <v>0.80810061899999996</v>
      </c>
      <c r="BK241">
        <v>0.86486487000000001</v>
      </c>
      <c r="BL241">
        <v>0.93822623000000005</v>
      </c>
      <c r="BM241">
        <v>0.79723974900000005</v>
      </c>
      <c r="BN241">
        <v>0.86455941400000003</v>
      </c>
      <c r="BO241">
        <v>0.94661950800000005</v>
      </c>
      <c r="BP241">
        <v>0.78961290500000003</v>
      </c>
      <c r="BQ241" t="s">
        <v>75</v>
      </c>
      <c r="BR241" t="s">
        <v>75</v>
      </c>
      <c r="BS241" t="s">
        <v>75</v>
      </c>
    </row>
    <row r="242" spans="1:71" x14ac:dyDescent="0.35">
      <c r="A242" t="s">
        <v>883</v>
      </c>
      <c r="B242" t="e">
        <v>#N/A</v>
      </c>
      <c r="C242" t="s">
        <v>884</v>
      </c>
      <c r="D242" t="e">
        <f>VLOOKUP(C242,[1]drug_targetprotein_gene!$C:$G,5,FALSE)</f>
        <v>#N/A</v>
      </c>
      <c r="E242" t="e">
        <f t="shared" si="3"/>
        <v>#N/A</v>
      </c>
      <c r="F242" t="s">
        <v>70</v>
      </c>
      <c r="G242" t="s">
        <v>71</v>
      </c>
      <c r="H242" t="s">
        <v>885</v>
      </c>
      <c r="I242" t="s">
        <v>886</v>
      </c>
      <c r="J242" t="s">
        <v>226</v>
      </c>
      <c r="K242">
        <v>3</v>
      </c>
      <c r="L242">
        <v>5.4703573999999998E-2</v>
      </c>
      <c r="M242">
        <v>1.7569234999999999E-2</v>
      </c>
      <c r="N242">
        <v>1.848197E-3</v>
      </c>
      <c r="O242" t="s">
        <v>99</v>
      </c>
      <c r="P242">
        <v>3</v>
      </c>
      <c r="Q242">
        <v>-5.1097332000000002E-2</v>
      </c>
      <c r="R242">
        <v>6.8478437000000003E-2</v>
      </c>
      <c r="S242">
        <v>0.59189318700000004</v>
      </c>
      <c r="T242" t="s">
        <v>100</v>
      </c>
      <c r="U242">
        <v>3</v>
      </c>
      <c r="V242">
        <v>4.8679926999999998E-2</v>
      </c>
      <c r="W242">
        <v>2.0376904000000001E-2</v>
      </c>
      <c r="X242">
        <v>1.6895421000000001E-2</v>
      </c>
      <c r="Y242" t="s">
        <v>101</v>
      </c>
      <c r="Z242">
        <v>3</v>
      </c>
      <c r="AA242">
        <v>3.9670075999999999E-2</v>
      </c>
      <c r="AB242">
        <v>2.0939363999999999E-2</v>
      </c>
      <c r="AC242">
        <v>0.19864627000000001</v>
      </c>
      <c r="AD242" t="s">
        <v>102</v>
      </c>
      <c r="AE242">
        <v>3</v>
      </c>
      <c r="AF242">
        <v>6.5851832999999999E-2</v>
      </c>
      <c r="AG242">
        <v>3.3314657999999997E-2</v>
      </c>
      <c r="AH242">
        <v>0.18671665400000001</v>
      </c>
      <c r="AI242" t="s">
        <v>103</v>
      </c>
      <c r="AJ242">
        <v>2.6873780639999998</v>
      </c>
      <c r="AK242">
        <v>2</v>
      </c>
      <c r="AL242">
        <v>0.26088149100000002</v>
      </c>
      <c r="AM242">
        <v>5.3100335999999998E-2</v>
      </c>
      <c r="AN242">
        <v>3.3218162000000002E-2</v>
      </c>
      <c r="AO242">
        <v>0.35587783099999998</v>
      </c>
      <c r="AP242" t="s">
        <v>75</v>
      </c>
      <c r="AQ242" t="s">
        <v>75</v>
      </c>
      <c r="AR242" t="s">
        <v>75</v>
      </c>
      <c r="AS242" t="s">
        <v>75</v>
      </c>
      <c r="AT242" t="s">
        <v>75</v>
      </c>
      <c r="AU242" t="s">
        <v>75</v>
      </c>
      <c r="AV242" t="s">
        <v>75</v>
      </c>
      <c r="AW242" t="s">
        <v>75</v>
      </c>
      <c r="AX242" t="s">
        <v>75</v>
      </c>
      <c r="AY242" t="s">
        <v>75</v>
      </c>
      <c r="AZ242">
        <v>0.24325409000000001</v>
      </c>
      <c r="BA242">
        <v>42.752519149999998</v>
      </c>
      <c r="BB242">
        <v>1.056227475</v>
      </c>
      <c r="BC242">
        <v>1.093232905</v>
      </c>
      <c r="BD242">
        <v>1.020474662</v>
      </c>
      <c r="BE242">
        <v>0.95018618300000002</v>
      </c>
      <c r="BF242">
        <v>1.0866726410000001</v>
      </c>
      <c r="BG242">
        <v>0.83084247099999997</v>
      </c>
      <c r="BH242">
        <v>1.0498842580000001</v>
      </c>
      <c r="BI242">
        <v>1.0926638989999999</v>
      </c>
      <c r="BJ242">
        <v>1.008779512</v>
      </c>
      <c r="BK242">
        <v>1.040467442</v>
      </c>
      <c r="BL242">
        <v>1.084057807</v>
      </c>
      <c r="BM242">
        <v>0.99862986300000001</v>
      </c>
      <c r="BN242">
        <v>1.068068453</v>
      </c>
      <c r="BO242">
        <v>1.1401371490000001</v>
      </c>
      <c r="BP242">
        <v>1.0005552579999999</v>
      </c>
      <c r="BQ242" t="s">
        <v>75</v>
      </c>
      <c r="BR242" t="s">
        <v>75</v>
      </c>
      <c r="BS242" t="s">
        <v>75</v>
      </c>
    </row>
    <row r="243" spans="1:71" x14ac:dyDescent="0.35">
      <c r="A243" t="s">
        <v>887</v>
      </c>
      <c r="B243" t="e">
        <v>#N/A</v>
      </c>
      <c r="C243" t="s">
        <v>884</v>
      </c>
      <c r="D243" t="e">
        <f>VLOOKUP(C243,[1]drug_targetprotein_gene!$C:$G,5,FALSE)</f>
        <v>#N/A</v>
      </c>
      <c r="E243" t="e">
        <f t="shared" si="3"/>
        <v>#N/A</v>
      </c>
      <c r="F243" t="s">
        <v>77</v>
      </c>
      <c r="G243" t="s">
        <v>71</v>
      </c>
      <c r="H243" t="s">
        <v>888</v>
      </c>
      <c r="I243" t="s">
        <v>889</v>
      </c>
      <c r="J243" t="s">
        <v>226</v>
      </c>
      <c r="K243">
        <v>3</v>
      </c>
      <c r="L243">
        <v>3.2887158E-2</v>
      </c>
      <c r="M243">
        <v>1.4540177E-2</v>
      </c>
      <c r="N243">
        <v>2.3708974000000001E-2</v>
      </c>
      <c r="O243" t="s">
        <v>99</v>
      </c>
      <c r="P243">
        <v>3</v>
      </c>
      <c r="Q243">
        <v>-2.7068630999999999E-2</v>
      </c>
      <c r="R243">
        <v>5.6667368000000003E-2</v>
      </c>
      <c r="S243">
        <v>0.71630358000000005</v>
      </c>
      <c r="T243" t="s">
        <v>100</v>
      </c>
      <c r="U243">
        <v>3</v>
      </c>
      <c r="V243">
        <v>2.6421459000000001E-2</v>
      </c>
      <c r="W243">
        <v>1.6851844000000001E-2</v>
      </c>
      <c r="X243">
        <v>0.116912061</v>
      </c>
      <c r="Y243" t="s">
        <v>101</v>
      </c>
      <c r="Z243">
        <v>3</v>
      </c>
      <c r="AA243">
        <v>2.3931557999999999E-2</v>
      </c>
      <c r="AB243">
        <v>1.9057854999999999E-2</v>
      </c>
      <c r="AC243">
        <v>0.33603405800000002</v>
      </c>
      <c r="AD243" t="s">
        <v>102</v>
      </c>
      <c r="AE243">
        <v>3</v>
      </c>
      <c r="AF243">
        <v>2.6914126E-2</v>
      </c>
      <c r="AG243">
        <v>2.2759502000000001E-2</v>
      </c>
      <c r="AH243">
        <v>0.35852530900000001</v>
      </c>
      <c r="AI243" t="s">
        <v>103</v>
      </c>
      <c r="AJ243">
        <v>1.583701671</v>
      </c>
      <c r="AK243">
        <v>2</v>
      </c>
      <c r="AL243">
        <v>0.45300558000000002</v>
      </c>
      <c r="AM243">
        <v>3.0109473000000001E-2</v>
      </c>
      <c r="AN243">
        <v>2.7505294E-2</v>
      </c>
      <c r="AO243">
        <v>0.47124445100000001</v>
      </c>
      <c r="AP243" t="s">
        <v>75</v>
      </c>
      <c r="AQ243" t="s">
        <v>75</v>
      </c>
      <c r="AR243" t="s">
        <v>75</v>
      </c>
      <c r="AS243" t="s">
        <v>75</v>
      </c>
      <c r="AT243" t="s">
        <v>75</v>
      </c>
      <c r="AU243" t="s">
        <v>75</v>
      </c>
      <c r="AV243" t="s">
        <v>75</v>
      </c>
      <c r="AW243" t="s">
        <v>75</v>
      </c>
      <c r="AX243" t="s">
        <v>75</v>
      </c>
      <c r="AY243" t="s">
        <v>75</v>
      </c>
      <c r="AZ243">
        <v>0.24325409000000001</v>
      </c>
      <c r="BA243">
        <v>42.752519149999998</v>
      </c>
      <c r="BB243">
        <v>1.0334339180000001</v>
      </c>
      <c r="BC243">
        <v>1.063309171</v>
      </c>
      <c r="BD243">
        <v>1.0043980539999999</v>
      </c>
      <c r="BE243">
        <v>0.97329444099999995</v>
      </c>
      <c r="BF243">
        <v>1.0876282530000001</v>
      </c>
      <c r="BG243">
        <v>0.87097964400000005</v>
      </c>
      <c r="BH243">
        <v>1.0267736000000001</v>
      </c>
      <c r="BI243">
        <v>1.0612538359999999</v>
      </c>
      <c r="BJ243">
        <v>0.99341363000000005</v>
      </c>
      <c r="BK243">
        <v>1.0242202149999999</v>
      </c>
      <c r="BL243">
        <v>1.0632018350000001</v>
      </c>
      <c r="BM243">
        <v>0.98666783199999997</v>
      </c>
      <c r="BN243">
        <v>1.027279582</v>
      </c>
      <c r="BO243">
        <v>1.074142588</v>
      </c>
      <c r="BP243">
        <v>0.98246113000000002</v>
      </c>
      <c r="BQ243" t="s">
        <v>75</v>
      </c>
      <c r="BR243" t="s">
        <v>75</v>
      </c>
      <c r="BS243" t="s">
        <v>75</v>
      </c>
    </row>
    <row r="244" spans="1:71" x14ac:dyDescent="0.35">
      <c r="A244" t="s">
        <v>890</v>
      </c>
      <c r="B244" t="e">
        <v>#N/A</v>
      </c>
      <c r="C244" t="s">
        <v>884</v>
      </c>
      <c r="D244" t="e">
        <f>VLOOKUP(C244,[1]drug_targetprotein_gene!$C:$G,5,FALSE)</f>
        <v>#N/A</v>
      </c>
      <c r="E244" t="e">
        <f t="shared" si="3"/>
        <v>#N/A</v>
      </c>
      <c r="F244" t="s">
        <v>81</v>
      </c>
      <c r="G244" t="s">
        <v>71</v>
      </c>
      <c r="H244" t="s">
        <v>891</v>
      </c>
      <c r="I244" t="s">
        <v>892</v>
      </c>
      <c r="J244" t="s">
        <v>226</v>
      </c>
      <c r="K244">
        <v>3</v>
      </c>
      <c r="L244">
        <v>6.6355950000000002E-3</v>
      </c>
      <c r="M244">
        <v>1.8262347000000002E-2</v>
      </c>
      <c r="N244">
        <v>0.71634461800000004</v>
      </c>
      <c r="O244" t="s">
        <v>99</v>
      </c>
      <c r="P244">
        <v>3</v>
      </c>
      <c r="Q244">
        <v>-1.7076185000000001E-2</v>
      </c>
      <c r="R244">
        <v>7.1212663999999995E-2</v>
      </c>
      <c r="S244">
        <v>0.85017297199999997</v>
      </c>
      <c r="T244" t="s">
        <v>100</v>
      </c>
      <c r="U244">
        <v>3</v>
      </c>
      <c r="V244">
        <v>2.7672069999999998E-3</v>
      </c>
      <c r="W244">
        <v>1.9926255E-2</v>
      </c>
      <c r="X244">
        <v>0.889550972</v>
      </c>
      <c r="Y244" t="s">
        <v>101</v>
      </c>
      <c r="Z244">
        <v>3</v>
      </c>
      <c r="AA244">
        <v>1.5776550000000001E-3</v>
      </c>
      <c r="AB244">
        <v>2.3321924000000001E-2</v>
      </c>
      <c r="AC244">
        <v>0.95222108699999997</v>
      </c>
      <c r="AD244" t="s">
        <v>102</v>
      </c>
      <c r="AE244">
        <v>3</v>
      </c>
      <c r="AF244" s="1">
        <v>-3.26E-5</v>
      </c>
      <c r="AG244">
        <v>2.4014411999999999E-2</v>
      </c>
      <c r="AH244">
        <v>0.99904031599999998</v>
      </c>
      <c r="AI244" t="s">
        <v>103</v>
      </c>
      <c r="AJ244">
        <v>0.392112393</v>
      </c>
      <c r="AK244">
        <v>2</v>
      </c>
      <c r="AL244">
        <v>0.82196604200000001</v>
      </c>
      <c r="AM244">
        <v>1.1897823E-2</v>
      </c>
      <c r="AN244">
        <v>3.4537310000000002E-2</v>
      </c>
      <c r="AO244">
        <v>0.78879539499999995</v>
      </c>
      <c r="AP244" t="s">
        <v>75</v>
      </c>
      <c r="AQ244" t="s">
        <v>75</v>
      </c>
      <c r="AR244" t="s">
        <v>75</v>
      </c>
      <c r="AS244" t="s">
        <v>75</v>
      </c>
      <c r="AT244" t="s">
        <v>75</v>
      </c>
      <c r="AU244" t="s">
        <v>75</v>
      </c>
      <c r="AV244" t="s">
        <v>75</v>
      </c>
      <c r="AW244" t="s">
        <v>75</v>
      </c>
      <c r="AX244" t="s">
        <v>75</v>
      </c>
      <c r="AY244" t="s">
        <v>75</v>
      </c>
      <c r="AZ244">
        <v>0.24325409000000001</v>
      </c>
      <c r="BA244">
        <v>42.752519149999998</v>
      </c>
      <c r="BB244">
        <v>1.0066576599999999</v>
      </c>
      <c r="BC244">
        <v>1.0433428069999999</v>
      </c>
      <c r="BD244">
        <v>0.97126240500000005</v>
      </c>
      <c r="BE244">
        <v>0.98306878600000003</v>
      </c>
      <c r="BF244">
        <v>1.130319839</v>
      </c>
      <c r="BG244">
        <v>0.85500068699999998</v>
      </c>
      <c r="BH244">
        <v>1.002771039</v>
      </c>
      <c r="BI244">
        <v>1.042709554</v>
      </c>
      <c r="BJ244">
        <v>0.96436227399999996</v>
      </c>
      <c r="BK244">
        <v>1.0015788999999999</v>
      </c>
      <c r="BL244">
        <v>1.0484245670000001</v>
      </c>
      <c r="BM244">
        <v>0.95682638900000005</v>
      </c>
      <c r="BN244">
        <v>0.99996740799999995</v>
      </c>
      <c r="BO244">
        <v>1.04815938</v>
      </c>
      <c r="BP244">
        <v>0.95399119300000002</v>
      </c>
      <c r="BQ244" t="s">
        <v>75</v>
      </c>
      <c r="BR244" t="s">
        <v>75</v>
      </c>
      <c r="BS244" t="s">
        <v>75</v>
      </c>
    </row>
    <row r="245" spans="1:71" x14ac:dyDescent="0.35">
      <c r="A245" t="s">
        <v>893</v>
      </c>
      <c r="B245" t="e">
        <v>#N/A</v>
      </c>
      <c r="C245" t="s">
        <v>894</v>
      </c>
      <c r="D245" t="e">
        <f>VLOOKUP(C245,[1]drug_targetprotein_gene!$C:$G,5,FALSE)</f>
        <v>#N/A</v>
      </c>
      <c r="E245" t="e">
        <f t="shared" si="3"/>
        <v>#N/A</v>
      </c>
      <c r="F245" t="s">
        <v>70</v>
      </c>
      <c r="G245" t="s">
        <v>71</v>
      </c>
      <c r="H245" t="s">
        <v>895</v>
      </c>
      <c r="I245" t="s">
        <v>896</v>
      </c>
      <c r="J245" t="s">
        <v>74</v>
      </c>
      <c r="K245">
        <v>1</v>
      </c>
      <c r="L245">
        <v>2.1777207999999999E-2</v>
      </c>
      <c r="M245">
        <v>5.7874966E-2</v>
      </c>
      <c r="N245">
        <v>0.70670854299999997</v>
      </c>
      <c r="O245" t="s">
        <v>75</v>
      </c>
      <c r="P245" t="s">
        <v>75</v>
      </c>
      <c r="Q245" t="s">
        <v>75</v>
      </c>
      <c r="R245" t="s">
        <v>75</v>
      </c>
      <c r="S245" t="s">
        <v>75</v>
      </c>
      <c r="T245" t="s">
        <v>75</v>
      </c>
      <c r="U245" t="s">
        <v>75</v>
      </c>
      <c r="V245" t="s">
        <v>75</v>
      </c>
      <c r="W245" t="s">
        <v>75</v>
      </c>
      <c r="X245" t="s">
        <v>75</v>
      </c>
      <c r="Y245" t="s">
        <v>75</v>
      </c>
      <c r="Z245" t="s">
        <v>75</v>
      </c>
      <c r="AA245" t="s">
        <v>75</v>
      </c>
      <c r="AB245" t="s">
        <v>75</v>
      </c>
      <c r="AC245" t="s">
        <v>75</v>
      </c>
      <c r="AD245" t="s">
        <v>75</v>
      </c>
      <c r="AE245" t="s">
        <v>75</v>
      </c>
      <c r="AF245" t="s">
        <v>75</v>
      </c>
      <c r="AG245" t="s">
        <v>75</v>
      </c>
      <c r="AH245" t="s">
        <v>75</v>
      </c>
      <c r="AI245" t="s">
        <v>75</v>
      </c>
      <c r="AJ245" t="s">
        <v>75</v>
      </c>
      <c r="AK245" t="s">
        <v>75</v>
      </c>
      <c r="AL245" t="s">
        <v>75</v>
      </c>
      <c r="AM245" t="s">
        <v>75</v>
      </c>
      <c r="AN245" t="s">
        <v>75</v>
      </c>
      <c r="AO245" t="s">
        <v>75</v>
      </c>
      <c r="AP245" t="s">
        <v>75</v>
      </c>
      <c r="AQ245" t="s">
        <v>75</v>
      </c>
      <c r="AR245" t="s">
        <v>75</v>
      </c>
      <c r="AS245" t="s">
        <v>75</v>
      </c>
      <c r="AT245" t="s">
        <v>75</v>
      </c>
      <c r="AU245" t="s">
        <v>75</v>
      </c>
      <c r="AV245" t="s">
        <v>75</v>
      </c>
      <c r="AW245" t="s">
        <v>75</v>
      </c>
      <c r="AX245" t="s">
        <v>75</v>
      </c>
      <c r="AY245" t="s">
        <v>75</v>
      </c>
      <c r="AZ245">
        <v>2.4073404999999999E-2</v>
      </c>
      <c r="BA245">
        <v>1.9733783</v>
      </c>
      <c r="BB245">
        <v>1.0220160620000001</v>
      </c>
      <c r="BC245">
        <v>1.1447796130000001</v>
      </c>
      <c r="BD245">
        <v>0.91241739399999999</v>
      </c>
      <c r="BE245" t="s">
        <v>75</v>
      </c>
      <c r="BF245" t="s">
        <v>75</v>
      </c>
      <c r="BG245" t="s">
        <v>75</v>
      </c>
      <c r="BH245" t="s">
        <v>75</v>
      </c>
      <c r="BI245" t="s">
        <v>75</v>
      </c>
      <c r="BJ245" t="s">
        <v>75</v>
      </c>
      <c r="BK245" t="s">
        <v>75</v>
      </c>
      <c r="BL245" t="s">
        <v>75</v>
      </c>
      <c r="BM245" t="s">
        <v>75</v>
      </c>
      <c r="BN245" t="s">
        <v>75</v>
      </c>
      <c r="BO245" t="s">
        <v>75</v>
      </c>
      <c r="BP245" t="s">
        <v>75</v>
      </c>
      <c r="BQ245" t="s">
        <v>75</v>
      </c>
      <c r="BR245" t="s">
        <v>75</v>
      </c>
      <c r="BS245" t="s">
        <v>75</v>
      </c>
    </row>
    <row r="246" spans="1:71" x14ac:dyDescent="0.35">
      <c r="A246" t="s">
        <v>897</v>
      </c>
      <c r="B246" t="e">
        <v>#N/A</v>
      </c>
      <c r="C246" t="s">
        <v>894</v>
      </c>
      <c r="D246" t="e">
        <f>VLOOKUP(C246,[1]drug_targetprotein_gene!$C:$G,5,FALSE)</f>
        <v>#N/A</v>
      </c>
      <c r="E246" t="e">
        <f t="shared" si="3"/>
        <v>#N/A</v>
      </c>
      <c r="F246" t="s">
        <v>77</v>
      </c>
      <c r="G246" t="s">
        <v>71</v>
      </c>
      <c r="H246" t="s">
        <v>898</v>
      </c>
      <c r="I246" t="s">
        <v>899</v>
      </c>
      <c r="J246" t="s">
        <v>74</v>
      </c>
      <c r="K246">
        <v>1</v>
      </c>
      <c r="L246">
        <v>2.5707035999999999E-2</v>
      </c>
      <c r="M246">
        <v>4.7958125999999997E-2</v>
      </c>
      <c r="N246">
        <v>0.59193721200000005</v>
      </c>
      <c r="O246" t="s">
        <v>75</v>
      </c>
      <c r="P246" t="s">
        <v>75</v>
      </c>
      <c r="Q246" t="s">
        <v>75</v>
      </c>
      <c r="R246" t="s">
        <v>75</v>
      </c>
      <c r="S246" t="s">
        <v>75</v>
      </c>
      <c r="T246" t="s">
        <v>75</v>
      </c>
      <c r="U246" t="s">
        <v>75</v>
      </c>
      <c r="V246" t="s">
        <v>75</v>
      </c>
      <c r="W246" t="s">
        <v>75</v>
      </c>
      <c r="X246" t="s">
        <v>75</v>
      </c>
      <c r="Y246" t="s">
        <v>75</v>
      </c>
      <c r="Z246" t="s">
        <v>75</v>
      </c>
      <c r="AA246" t="s">
        <v>75</v>
      </c>
      <c r="AB246" t="s">
        <v>75</v>
      </c>
      <c r="AC246" t="s">
        <v>75</v>
      </c>
      <c r="AD246" t="s">
        <v>75</v>
      </c>
      <c r="AE246" t="s">
        <v>75</v>
      </c>
      <c r="AF246" t="s">
        <v>75</v>
      </c>
      <c r="AG246" t="s">
        <v>75</v>
      </c>
      <c r="AH246" t="s">
        <v>75</v>
      </c>
      <c r="AI246" t="s">
        <v>75</v>
      </c>
      <c r="AJ246" t="s">
        <v>75</v>
      </c>
      <c r="AK246" t="s">
        <v>75</v>
      </c>
      <c r="AL246" t="s">
        <v>75</v>
      </c>
      <c r="AM246" t="s">
        <v>75</v>
      </c>
      <c r="AN246" t="s">
        <v>75</v>
      </c>
      <c r="AO246" t="s">
        <v>75</v>
      </c>
      <c r="AP246" t="s">
        <v>75</v>
      </c>
      <c r="AQ246" t="s">
        <v>75</v>
      </c>
      <c r="AR246" t="s">
        <v>75</v>
      </c>
      <c r="AS246" t="s">
        <v>75</v>
      </c>
      <c r="AT246" t="s">
        <v>75</v>
      </c>
      <c r="AU246" t="s">
        <v>75</v>
      </c>
      <c r="AV246" t="s">
        <v>75</v>
      </c>
      <c r="AW246" t="s">
        <v>75</v>
      </c>
      <c r="AX246" t="s">
        <v>75</v>
      </c>
      <c r="AY246" t="s">
        <v>75</v>
      </c>
      <c r="AZ246">
        <v>2.4073404999999999E-2</v>
      </c>
      <c r="BA246">
        <v>1.9733783</v>
      </c>
      <c r="BB246">
        <v>1.0260403119999999</v>
      </c>
      <c r="BC246">
        <v>1.1271642479999999</v>
      </c>
      <c r="BD246">
        <v>0.93398874499999995</v>
      </c>
      <c r="BE246" t="s">
        <v>75</v>
      </c>
      <c r="BF246" t="s">
        <v>75</v>
      </c>
      <c r="BG246" t="s">
        <v>75</v>
      </c>
      <c r="BH246" t="s">
        <v>75</v>
      </c>
      <c r="BI246" t="s">
        <v>75</v>
      </c>
      <c r="BJ246" t="s">
        <v>75</v>
      </c>
      <c r="BK246" t="s">
        <v>75</v>
      </c>
      <c r="BL246" t="s">
        <v>75</v>
      </c>
      <c r="BM246" t="s">
        <v>75</v>
      </c>
      <c r="BN246" t="s">
        <v>75</v>
      </c>
      <c r="BO246" t="s">
        <v>75</v>
      </c>
      <c r="BP246" t="s">
        <v>75</v>
      </c>
      <c r="BQ246" t="s">
        <v>75</v>
      </c>
      <c r="BR246" t="s">
        <v>75</v>
      </c>
      <c r="BS246" t="s">
        <v>75</v>
      </c>
    </row>
    <row r="247" spans="1:71" x14ac:dyDescent="0.35">
      <c r="A247" t="s">
        <v>900</v>
      </c>
      <c r="B247" t="e">
        <v>#N/A</v>
      </c>
      <c r="C247" t="s">
        <v>894</v>
      </c>
      <c r="D247" t="e">
        <f>VLOOKUP(C247,[1]drug_targetprotein_gene!$C:$G,5,FALSE)</f>
        <v>#N/A</v>
      </c>
      <c r="E247" t="e">
        <f t="shared" si="3"/>
        <v>#N/A</v>
      </c>
      <c r="F247" t="s">
        <v>81</v>
      </c>
      <c r="G247" t="s">
        <v>71</v>
      </c>
      <c r="H247" t="s">
        <v>901</v>
      </c>
      <c r="I247" t="s">
        <v>902</v>
      </c>
      <c r="J247" t="s">
        <v>74</v>
      </c>
      <c r="K247">
        <v>1</v>
      </c>
      <c r="L247">
        <v>5.5636159999999997E-2</v>
      </c>
      <c r="M247">
        <v>6.0105998000000001E-2</v>
      </c>
      <c r="N247">
        <v>0.35463618000000002</v>
      </c>
      <c r="O247" t="s">
        <v>75</v>
      </c>
      <c r="P247" t="s">
        <v>75</v>
      </c>
      <c r="Q247" t="s">
        <v>75</v>
      </c>
      <c r="R247" t="s">
        <v>75</v>
      </c>
      <c r="S247" t="s">
        <v>75</v>
      </c>
      <c r="T247" t="s">
        <v>75</v>
      </c>
      <c r="U247" t="s">
        <v>75</v>
      </c>
      <c r="V247" t="s">
        <v>75</v>
      </c>
      <c r="W247" t="s">
        <v>75</v>
      </c>
      <c r="X247" t="s">
        <v>75</v>
      </c>
      <c r="Y247" t="s">
        <v>75</v>
      </c>
      <c r="Z247" t="s">
        <v>75</v>
      </c>
      <c r="AA247" t="s">
        <v>75</v>
      </c>
      <c r="AB247" t="s">
        <v>75</v>
      </c>
      <c r="AC247" t="s">
        <v>75</v>
      </c>
      <c r="AD247" t="s">
        <v>75</v>
      </c>
      <c r="AE247" t="s">
        <v>75</v>
      </c>
      <c r="AF247" t="s">
        <v>75</v>
      </c>
      <c r="AG247" t="s">
        <v>75</v>
      </c>
      <c r="AH247" t="s">
        <v>75</v>
      </c>
      <c r="AI247" t="s">
        <v>75</v>
      </c>
      <c r="AJ247" t="s">
        <v>75</v>
      </c>
      <c r="AK247" t="s">
        <v>75</v>
      </c>
      <c r="AL247" t="s">
        <v>75</v>
      </c>
      <c r="AM247" t="s">
        <v>75</v>
      </c>
      <c r="AN247" t="s">
        <v>75</v>
      </c>
      <c r="AO247" t="s">
        <v>75</v>
      </c>
      <c r="AP247" t="s">
        <v>75</v>
      </c>
      <c r="AQ247" t="s">
        <v>75</v>
      </c>
      <c r="AR247" t="s">
        <v>75</v>
      </c>
      <c r="AS247" t="s">
        <v>75</v>
      </c>
      <c r="AT247" t="s">
        <v>75</v>
      </c>
      <c r="AU247" t="s">
        <v>75</v>
      </c>
      <c r="AV247" t="s">
        <v>75</v>
      </c>
      <c r="AW247" t="s">
        <v>75</v>
      </c>
      <c r="AX247" t="s">
        <v>75</v>
      </c>
      <c r="AY247" t="s">
        <v>75</v>
      </c>
      <c r="AZ247">
        <v>2.4073404999999999E-2</v>
      </c>
      <c r="BA247">
        <v>1.9733783</v>
      </c>
      <c r="BB247">
        <v>1.057212957</v>
      </c>
      <c r="BC247">
        <v>1.189393978</v>
      </c>
      <c r="BD247">
        <v>0.93972162000000004</v>
      </c>
      <c r="BE247" t="s">
        <v>75</v>
      </c>
      <c r="BF247" t="s">
        <v>75</v>
      </c>
      <c r="BG247" t="s">
        <v>75</v>
      </c>
      <c r="BH247" t="s">
        <v>75</v>
      </c>
      <c r="BI247" t="s">
        <v>75</v>
      </c>
      <c r="BJ247" t="s">
        <v>75</v>
      </c>
      <c r="BK247" t="s">
        <v>75</v>
      </c>
      <c r="BL247" t="s">
        <v>75</v>
      </c>
      <c r="BM247" t="s">
        <v>75</v>
      </c>
      <c r="BN247" t="s">
        <v>75</v>
      </c>
      <c r="BO247" t="s">
        <v>75</v>
      </c>
      <c r="BP247" t="s">
        <v>75</v>
      </c>
      <c r="BQ247" t="s">
        <v>75</v>
      </c>
      <c r="BR247" t="s">
        <v>75</v>
      </c>
      <c r="BS247" t="s">
        <v>75</v>
      </c>
    </row>
    <row r="248" spans="1:71" x14ac:dyDescent="0.35">
      <c r="A248" t="s">
        <v>903</v>
      </c>
      <c r="B248" t="e">
        <v>#N/A</v>
      </c>
      <c r="C248" t="s">
        <v>904</v>
      </c>
      <c r="D248" t="e">
        <f>VLOOKUP(C248,[1]drug_targetprotein_gene!$C:$G,5,FALSE)</f>
        <v>#N/A</v>
      </c>
      <c r="E248" t="e">
        <f t="shared" si="3"/>
        <v>#N/A</v>
      </c>
      <c r="F248" t="s">
        <v>70</v>
      </c>
      <c r="G248" t="s">
        <v>71</v>
      </c>
      <c r="H248" t="s">
        <v>905</v>
      </c>
      <c r="I248" t="s">
        <v>906</v>
      </c>
      <c r="J248" t="s">
        <v>74</v>
      </c>
      <c r="K248">
        <v>1</v>
      </c>
      <c r="L248">
        <v>2.3625436999999999E-2</v>
      </c>
      <c r="M248">
        <v>6.2786808E-2</v>
      </c>
      <c r="N248">
        <v>0.70670854299999997</v>
      </c>
      <c r="O248" t="s">
        <v>75</v>
      </c>
      <c r="P248" t="s">
        <v>75</v>
      </c>
      <c r="Q248" t="s">
        <v>75</v>
      </c>
      <c r="R248" t="s">
        <v>75</v>
      </c>
      <c r="S248" t="s">
        <v>75</v>
      </c>
      <c r="T248" t="s">
        <v>75</v>
      </c>
      <c r="U248" t="s">
        <v>75</v>
      </c>
      <c r="V248" t="s">
        <v>75</v>
      </c>
      <c r="W248" t="s">
        <v>75</v>
      </c>
      <c r="X248" t="s">
        <v>75</v>
      </c>
      <c r="Y248" t="s">
        <v>75</v>
      </c>
      <c r="Z248" t="s">
        <v>75</v>
      </c>
      <c r="AA248" t="s">
        <v>75</v>
      </c>
      <c r="AB248" t="s">
        <v>75</v>
      </c>
      <c r="AC248" t="s">
        <v>75</v>
      </c>
      <c r="AD248" t="s">
        <v>75</v>
      </c>
      <c r="AE248" t="s">
        <v>75</v>
      </c>
      <c r="AF248" t="s">
        <v>75</v>
      </c>
      <c r="AG248" t="s">
        <v>75</v>
      </c>
      <c r="AH248" t="s">
        <v>75</v>
      </c>
      <c r="AI248" t="s">
        <v>75</v>
      </c>
      <c r="AJ248" t="s">
        <v>75</v>
      </c>
      <c r="AK248" t="s">
        <v>75</v>
      </c>
      <c r="AL248" t="s">
        <v>75</v>
      </c>
      <c r="AM248" t="s">
        <v>75</v>
      </c>
      <c r="AN248" t="s">
        <v>75</v>
      </c>
      <c r="AO248" t="s">
        <v>75</v>
      </c>
      <c r="AP248" t="s">
        <v>75</v>
      </c>
      <c r="AQ248" t="s">
        <v>75</v>
      </c>
      <c r="AR248" t="s">
        <v>75</v>
      </c>
      <c r="AS248" t="s">
        <v>75</v>
      </c>
      <c r="AT248" t="s">
        <v>75</v>
      </c>
      <c r="AU248" t="s">
        <v>75</v>
      </c>
      <c r="AV248" t="s">
        <v>75</v>
      </c>
      <c r="AW248" t="s">
        <v>75</v>
      </c>
      <c r="AX248" t="s">
        <v>75</v>
      </c>
      <c r="AY248" t="s">
        <v>75</v>
      </c>
      <c r="AZ248">
        <v>2.0454185999999999E-2</v>
      </c>
      <c r="BA248">
        <v>1.6705036529999999</v>
      </c>
      <c r="BB248">
        <v>1.0239067289999999</v>
      </c>
      <c r="BC248">
        <v>1.1579921280000001</v>
      </c>
      <c r="BD248">
        <v>0.90534725100000002</v>
      </c>
      <c r="BE248" t="s">
        <v>75</v>
      </c>
      <c r="BF248" t="s">
        <v>75</v>
      </c>
      <c r="BG248" t="s">
        <v>75</v>
      </c>
      <c r="BH248" t="s">
        <v>75</v>
      </c>
      <c r="BI248" t="s">
        <v>75</v>
      </c>
      <c r="BJ248" t="s">
        <v>75</v>
      </c>
      <c r="BK248" t="s">
        <v>75</v>
      </c>
      <c r="BL248" t="s">
        <v>75</v>
      </c>
      <c r="BM248" t="s">
        <v>75</v>
      </c>
      <c r="BN248" t="s">
        <v>75</v>
      </c>
      <c r="BO248" t="s">
        <v>75</v>
      </c>
      <c r="BP248" t="s">
        <v>75</v>
      </c>
      <c r="BQ248" t="s">
        <v>75</v>
      </c>
      <c r="BR248" t="s">
        <v>75</v>
      </c>
      <c r="BS248" t="s">
        <v>75</v>
      </c>
    </row>
    <row r="249" spans="1:71" x14ac:dyDescent="0.35">
      <c r="A249" t="s">
        <v>907</v>
      </c>
      <c r="B249" t="e">
        <v>#N/A</v>
      </c>
      <c r="C249" t="s">
        <v>904</v>
      </c>
      <c r="D249" t="e">
        <f>VLOOKUP(C249,[1]drug_targetprotein_gene!$C:$G,5,FALSE)</f>
        <v>#N/A</v>
      </c>
      <c r="E249" t="e">
        <f t="shared" si="3"/>
        <v>#N/A</v>
      </c>
      <c r="F249" t="s">
        <v>77</v>
      </c>
      <c r="G249" t="s">
        <v>71</v>
      </c>
      <c r="H249" t="s">
        <v>908</v>
      </c>
      <c r="I249" t="s">
        <v>909</v>
      </c>
      <c r="J249" t="s">
        <v>74</v>
      </c>
      <c r="K249">
        <v>1</v>
      </c>
      <c r="L249">
        <v>2.788879E-2</v>
      </c>
      <c r="M249">
        <v>5.2028327999999999E-2</v>
      </c>
      <c r="N249">
        <v>0.59193721200000005</v>
      </c>
      <c r="O249" t="s">
        <v>75</v>
      </c>
      <c r="P249" t="s">
        <v>75</v>
      </c>
      <c r="Q249" t="s">
        <v>75</v>
      </c>
      <c r="R249" t="s">
        <v>75</v>
      </c>
      <c r="S249" t="s">
        <v>75</v>
      </c>
      <c r="T249" t="s">
        <v>75</v>
      </c>
      <c r="U249" t="s">
        <v>75</v>
      </c>
      <c r="V249" t="s">
        <v>75</v>
      </c>
      <c r="W249" t="s">
        <v>75</v>
      </c>
      <c r="X249" t="s">
        <v>75</v>
      </c>
      <c r="Y249" t="s">
        <v>75</v>
      </c>
      <c r="Z249" t="s">
        <v>75</v>
      </c>
      <c r="AA249" t="s">
        <v>75</v>
      </c>
      <c r="AB249" t="s">
        <v>75</v>
      </c>
      <c r="AC249" t="s">
        <v>75</v>
      </c>
      <c r="AD249" t="s">
        <v>75</v>
      </c>
      <c r="AE249" t="s">
        <v>75</v>
      </c>
      <c r="AF249" t="s">
        <v>75</v>
      </c>
      <c r="AG249" t="s">
        <v>75</v>
      </c>
      <c r="AH249" t="s">
        <v>75</v>
      </c>
      <c r="AI249" t="s">
        <v>75</v>
      </c>
      <c r="AJ249" t="s">
        <v>75</v>
      </c>
      <c r="AK249" t="s">
        <v>75</v>
      </c>
      <c r="AL249" t="s">
        <v>75</v>
      </c>
      <c r="AM249" t="s">
        <v>75</v>
      </c>
      <c r="AN249" t="s">
        <v>75</v>
      </c>
      <c r="AO249" t="s">
        <v>75</v>
      </c>
      <c r="AP249" t="s">
        <v>75</v>
      </c>
      <c r="AQ249" t="s">
        <v>75</v>
      </c>
      <c r="AR249" t="s">
        <v>75</v>
      </c>
      <c r="AS249" t="s">
        <v>75</v>
      </c>
      <c r="AT249" t="s">
        <v>75</v>
      </c>
      <c r="AU249" t="s">
        <v>75</v>
      </c>
      <c r="AV249" t="s">
        <v>75</v>
      </c>
      <c r="AW249" t="s">
        <v>75</v>
      </c>
      <c r="AX249" t="s">
        <v>75</v>
      </c>
      <c r="AY249" t="s">
        <v>75</v>
      </c>
      <c r="AZ249">
        <v>2.0454185999999999E-2</v>
      </c>
      <c r="BA249">
        <v>1.6705036529999999</v>
      </c>
      <c r="BB249">
        <v>1.0282813230000001</v>
      </c>
      <c r="BC249">
        <v>1.138673869</v>
      </c>
      <c r="BD249">
        <v>0.92859115199999998</v>
      </c>
      <c r="BE249" t="s">
        <v>75</v>
      </c>
      <c r="BF249" t="s">
        <v>75</v>
      </c>
      <c r="BG249" t="s">
        <v>75</v>
      </c>
      <c r="BH249" t="s">
        <v>75</v>
      </c>
      <c r="BI249" t="s">
        <v>75</v>
      </c>
      <c r="BJ249" t="s">
        <v>75</v>
      </c>
      <c r="BK249" t="s">
        <v>75</v>
      </c>
      <c r="BL249" t="s">
        <v>75</v>
      </c>
      <c r="BM249" t="s">
        <v>75</v>
      </c>
      <c r="BN249" t="s">
        <v>75</v>
      </c>
      <c r="BO249" t="s">
        <v>75</v>
      </c>
      <c r="BP249" t="s">
        <v>75</v>
      </c>
      <c r="BQ249" t="s">
        <v>75</v>
      </c>
      <c r="BR249" t="s">
        <v>75</v>
      </c>
      <c r="BS249" t="s">
        <v>75</v>
      </c>
    </row>
    <row r="250" spans="1:71" x14ac:dyDescent="0.35">
      <c r="A250" t="s">
        <v>910</v>
      </c>
      <c r="B250" t="e">
        <v>#N/A</v>
      </c>
      <c r="C250" t="s">
        <v>904</v>
      </c>
      <c r="D250" t="e">
        <f>VLOOKUP(C250,[1]drug_targetprotein_gene!$C:$G,5,FALSE)</f>
        <v>#N/A</v>
      </c>
      <c r="E250" t="e">
        <f t="shared" si="3"/>
        <v>#N/A</v>
      </c>
      <c r="F250" t="s">
        <v>81</v>
      </c>
      <c r="G250" t="s">
        <v>71</v>
      </c>
      <c r="H250" t="s">
        <v>911</v>
      </c>
      <c r="I250" t="s">
        <v>912</v>
      </c>
      <c r="J250" t="s">
        <v>74</v>
      </c>
      <c r="K250">
        <v>1</v>
      </c>
      <c r="L250">
        <v>6.0357994999999998E-2</v>
      </c>
      <c r="M250">
        <v>6.5207187999999999E-2</v>
      </c>
      <c r="N250">
        <v>0.35463618000000002</v>
      </c>
      <c r="O250" t="s">
        <v>75</v>
      </c>
      <c r="P250" t="s">
        <v>75</v>
      </c>
      <c r="Q250" t="s">
        <v>75</v>
      </c>
      <c r="R250" t="s">
        <v>75</v>
      </c>
      <c r="S250" t="s">
        <v>75</v>
      </c>
      <c r="T250" t="s">
        <v>75</v>
      </c>
      <c r="U250" t="s">
        <v>75</v>
      </c>
      <c r="V250" t="s">
        <v>75</v>
      </c>
      <c r="W250" t="s">
        <v>75</v>
      </c>
      <c r="X250" t="s">
        <v>75</v>
      </c>
      <c r="Y250" t="s">
        <v>75</v>
      </c>
      <c r="Z250" t="s">
        <v>75</v>
      </c>
      <c r="AA250" t="s">
        <v>75</v>
      </c>
      <c r="AB250" t="s">
        <v>75</v>
      </c>
      <c r="AC250" t="s">
        <v>75</v>
      </c>
      <c r="AD250" t="s">
        <v>75</v>
      </c>
      <c r="AE250" t="s">
        <v>75</v>
      </c>
      <c r="AF250" t="s">
        <v>75</v>
      </c>
      <c r="AG250" t="s">
        <v>75</v>
      </c>
      <c r="AH250" t="s">
        <v>75</v>
      </c>
      <c r="AI250" t="s">
        <v>75</v>
      </c>
      <c r="AJ250" t="s">
        <v>75</v>
      </c>
      <c r="AK250" t="s">
        <v>75</v>
      </c>
      <c r="AL250" t="s">
        <v>75</v>
      </c>
      <c r="AM250" t="s">
        <v>75</v>
      </c>
      <c r="AN250" t="s">
        <v>75</v>
      </c>
      <c r="AO250" t="s">
        <v>75</v>
      </c>
      <c r="AP250" t="s">
        <v>75</v>
      </c>
      <c r="AQ250" t="s">
        <v>75</v>
      </c>
      <c r="AR250" t="s">
        <v>75</v>
      </c>
      <c r="AS250" t="s">
        <v>75</v>
      </c>
      <c r="AT250" t="s">
        <v>75</v>
      </c>
      <c r="AU250" t="s">
        <v>75</v>
      </c>
      <c r="AV250" t="s">
        <v>75</v>
      </c>
      <c r="AW250" t="s">
        <v>75</v>
      </c>
      <c r="AX250" t="s">
        <v>75</v>
      </c>
      <c r="AY250" t="s">
        <v>75</v>
      </c>
      <c r="AZ250">
        <v>2.0454185999999999E-2</v>
      </c>
      <c r="BA250">
        <v>1.6705036529999999</v>
      </c>
      <c r="BB250">
        <v>1.0622167469999999</v>
      </c>
      <c r="BC250">
        <v>1.207031553</v>
      </c>
      <c r="BD250">
        <v>0.93477624000000004</v>
      </c>
      <c r="BE250" t="s">
        <v>75</v>
      </c>
      <c r="BF250" t="s">
        <v>75</v>
      </c>
      <c r="BG250" t="s">
        <v>75</v>
      </c>
      <c r="BH250" t="s">
        <v>75</v>
      </c>
      <c r="BI250" t="s">
        <v>75</v>
      </c>
      <c r="BJ250" t="s">
        <v>75</v>
      </c>
      <c r="BK250" t="s">
        <v>75</v>
      </c>
      <c r="BL250" t="s">
        <v>75</v>
      </c>
      <c r="BM250" t="s">
        <v>75</v>
      </c>
      <c r="BN250" t="s">
        <v>75</v>
      </c>
      <c r="BO250" t="s">
        <v>75</v>
      </c>
      <c r="BP250" t="s">
        <v>75</v>
      </c>
      <c r="BQ250" t="s">
        <v>75</v>
      </c>
      <c r="BR250" t="s">
        <v>75</v>
      </c>
      <c r="BS250" t="s">
        <v>75</v>
      </c>
    </row>
    <row r="251" spans="1:71" x14ac:dyDescent="0.35">
      <c r="A251" t="s">
        <v>913</v>
      </c>
      <c r="B251" t="e">
        <v>#N/A</v>
      </c>
      <c r="C251" t="s">
        <v>914</v>
      </c>
      <c r="D251" t="e">
        <f>VLOOKUP(C251,[1]drug_targetprotein_gene!$C:$G,5,FALSE)</f>
        <v>#N/A</v>
      </c>
      <c r="E251" t="e">
        <f t="shared" si="3"/>
        <v>#N/A</v>
      </c>
      <c r="F251" t="s">
        <v>70</v>
      </c>
      <c r="G251" t="s">
        <v>71</v>
      </c>
      <c r="H251" t="s">
        <v>915</v>
      </c>
      <c r="I251" t="s">
        <v>916</v>
      </c>
      <c r="J251" t="s">
        <v>74</v>
      </c>
      <c r="K251">
        <v>1</v>
      </c>
      <c r="L251">
        <v>3.6292373000000003E-2</v>
      </c>
      <c r="M251">
        <v>7.3440087000000001E-2</v>
      </c>
      <c r="N251">
        <v>0.62118145999999996</v>
      </c>
      <c r="O251" t="s">
        <v>75</v>
      </c>
      <c r="P251" t="s">
        <v>75</v>
      </c>
      <c r="Q251" t="s">
        <v>75</v>
      </c>
      <c r="R251" t="s">
        <v>75</v>
      </c>
      <c r="S251" t="s">
        <v>75</v>
      </c>
      <c r="T251" t="s">
        <v>75</v>
      </c>
      <c r="U251" t="s">
        <v>75</v>
      </c>
      <c r="V251" t="s">
        <v>75</v>
      </c>
      <c r="W251" t="s">
        <v>75</v>
      </c>
      <c r="X251" t="s">
        <v>75</v>
      </c>
      <c r="Y251" t="s">
        <v>75</v>
      </c>
      <c r="Z251" t="s">
        <v>75</v>
      </c>
      <c r="AA251" t="s">
        <v>75</v>
      </c>
      <c r="AB251" t="s">
        <v>75</v>
      </c>
      <c r="AC251" t="s">
        <v>75</v>
      </c>
      <c r="AD251" t="s">
        <v>75</v>
      </c>
      <c r="AE251" t="s">
        <v>75</v>
      </c>
      <c r="AF251" t="s">
        <v>75</v>
      </c>
      <c r="AG251" t="s">
        <v>75</v>
      </c>
      <c r="AH251" t="s">
        <v>75</v>
      </c>
      <c r="AI251" t="s">
        <v>75</v>
      </c>
      <c r="AJ251" t="s">
        <v>75</v>
      </c>
      <c r="AK251" t="s">
        <v>75</v>
      </c>
      <c r="AL251" t="s">
        <v>75</v>
      </c>
      <c r="AM251" t="s">
        <v>75</v>
      </c>
      <c r="AN251" t="s">
        <v>75</v>
      </c>
      <c r="AO251" t="s">
        <v>75</v>
      </c>
      <c r="AP251" t="s">
        <v>75</v>
      </c>
      <c r="AQ251" t="s">
        <v>75</v>
      </c>
      <c r="AR251" t="s">
        <v>75</v>
      </c>
      <c r="AS251" t="s">
        <v>75</v>
      </c>
      <c r="AT251" t="s">
        <v>75</v>
      </c>
      <c r="AU251" t="s">
        <v>75</v>
      </c>
      <c r="AV251" t="s">
        <v>75</v>
      </c>
      <c r="AW251" t="s">
        <v>75</v>
      </c>
      <c r="AX251" t="s">
        <v>75</v>
      </c>
      <c r="AY251" t="s">
        <v>75</v>
      </c>
      <c r="AZ251">
        <v>1.4179664999999999E-2</v>
      </c>
      <c r="BA251">
        <v>1.769185268</v>
      </c>
      <c r="BB251">
        <v>1.0369589809999999</v>
      </c>
      <c r="BC251">
        <v>1.1974986750000001</v>
      </c>
      <c r="BD251">
        <v>0.89794164300000001</v>
      </c>
      <c r="BE251" t="s">
        <v>75</v>
      </c>
      <c r="BF251" t="s">
        <v>75</v>
      </c>
      <c r="BG251" t="s">
        <v>75</v>
      </c>
      <c r="BH251" t="s">
        <v>75</v>
      </c>
      <c r="BI251" t="s">
        <v>75</v>
      </c>
      <c r="BJ251" t="s">
        <v>75</v>
      </c>
      <c r="BK251" t="s">
        <v>75</v>
      </c>
      <c r="BL251" t="s">
        <v>75</v>
      </c>
      <c r="BM251" t="s">
        <v>75</v>
      </c>
      <c r="BN251" t="s">
        <v>75</v>
      </c>
      <c r="BO251" t="s">
        <v>75</v>
      </c>
      <c r="BP251" t="s">
        <v>75</v>
      </c>
      <c r="BQ251" t="s">
        <v>75</v>
      </c>
      <c r="BR251" t="s">
        <v>75</v>
      </c>
      <c r="BS251" t="s">
        <v>75</v>
      </c>
    </row>
    <row r="252" spans="1:71" x14ac:dyDescent="0.35">
      <c r="A252" t="s">
        <v>917</v>
      </c>
      <c r="B252" t="e">
        <v>#N/A</v>
      </c>
      <c r="C252" t="s">
        <v>914</v>
      </c>
      <c r="D252" t="e">
        <f>VLOOKUP(C252,[1]drug_targetprotein_gene!$C:$G,5,FALSE)</f>
        <v>#N/A</v>
      </c>
      <c r="E252" t="e">
        <f t="shared" si="3"/>
        <v>#N/A</v>
      </c>
      <c r="F252" t="s">
        <v>77</v>
      </c>
      <c r="G252" t="s">
        <v>71</v>
      </c>
      <c r="H252" t="s">
        <v>918</v>
      </c>
      <c r="I252" t="s">
        <v>919</v>
      </c>
      <c r="J252" t="s">
        <v>74</v>
      </c>
      <c r="K252">
        <v>1</v>
      </c>
      <c r="L252">
        <v>5.2811650000000002E-2</v>
      </c>
      <c r="M252">
        <v>6.0574943999999999E-2</v>
      </c>
      <c r="N252">
        <v>0.38329574900000002</v>
      </c>
      <c r="O252" t="s">
        <v>75</v>
      </c>
      <c r="P252" t="s">
        <v>75</v>
      </c>
      <c r="Q252" t="s">
        <v>75</v>
      </c>
      <c r="R252" t="s">
        <v>75</v>
      </c>
      <c r="S252" t="s">
        <v>75</v>
      </c>
      <c r="T252" t="s">
        <v>75</v>
      </c>
      <c r="U252" t="s">
        <v>75</v>
      </c>
      <c r="V252" t="s">
        <v>75</v>
      </c>
      <c r="W252" t="s">
        <v>75</v>
      </c>
      <c r="X252" t="s">
        <v>75</v>
      </c>
      <c r="Y252" t="s">
        <v>75</v>
      </c>
      <c r="Z252" t="s">
        <v>75</v>
      </c>
      <c r="AA252" t="s">
        <v>75</v>
      </c>
      <c r="AB252" t="s">
        <v>75</v>
      </c>
      <c r="AC252" t="s">
        <v>75</v>
      </c>
      <c r="AD252" t="s">
        <v>75</v>
      </c>
      <c r="AE252" t="s">
        <v>75</v>
      </c>
      <c r="AF252" t="s">
        <v>75</v>
      </c>
      <c r="AG252" t="s">
        <v>75</v>
      </c>
      <c r="AH252" t="s">
        <v>75</v>
      </c>
      <c r="AI252" t="s">
        <v>75</v>
      </c>
      <c r="AJ252" t="s">
        <v>75</v>
      </c>
      <c r="AK252" t="s">
        <v>75</v>
      </c>
      <c r="AL252" t="s">
        <v>75</v>
      </c>
      <c r="AM252" t="s">
        <v>75</v>
      </c>
      <c r="AN252" t="s">
        <v>75</v>
      </c>
      <c r="AO252" t="s">
        <v>75</v>
      </c>
      <c r="AP252" t="s">
        <v>75</v>
      </c>
      <c r="AQ252" t="s">
        <v>75</v>
      </c>
      <c r="AR252" t="s">
        <v>75</v>
      </c>
      <c r="AS252" t="s">
        <v>75</v>
      </c>
      <c r="AT252" t="s">
        <v>75</v>
      </c>
      <c r="AU252" t="s">
        <v>75</v>
      </c>
      <c r="AV252" t="s">
        <v>75</v>
      </c>
      <c r="AW252" t="s">
        <v>75</v>
      </c>
      <c r="AX252" t="s">
        <v>75</v>
      </c>
      <c r="AY252" t="s">
        <v>75</v>
      </c>
      <c r="AZ252">
        <v>1.4179664999999999E-2</v>
      </c>
      <c r="BA252">
        <v>1.769185268</v>
      </c>
      <c r="BB252">
        <v>1.0542310619999999</v>
      </c>
      <c r="BC252">
        <v>1.1871298939999999</v>
      </c>
      <c r="BD252">
        <v>0.93621021500000001</v>
      </c>
      <c r="BE252" t="s">
        <v>75</v>
      </c>
      <c r="BF252" t="s">
        <v>75</v>
      </c>
      <c r="BG252" t="s">
        <v>75</v>
      </c>
      <c r="BH252" t="s">
        <v>75</v>
      </c>
      <c r="BI252" t="s">
        <v>75</v>
      </c>
      <c r="BJ252" t="s">
        <v>75</v>
      </c>
      <c r="BK252" t="s">
        <v>75</v>
      </c>
      <c r="BL252" t="s">
        <v>75</v>
      </c>
      <c r="BM252" t="s">
        <v>75</v>
      </c>
      <c r="BN252" t="s">
        <v>75</v>
      </c>
      <c r="BO252" t="s">
        <v>75</v>
      </c>
      <c r="BP252" t="s">
        <v>75</v>
      </c>
      <c r="BQ252" t="s">
        <v>75</v>
      </c>
      <c r="BR252" t="s">
        <v>75</v>
      </c>
      <c r="BS252" t="s">
        <v>75</v>
      </c>
    </row>
    <row r="253" spans="1:71" x14ac:dyDescent="0.35">
      <c r="A253" t="s">
        <v>920</v>
      </c>
      <c r="B253" t="e">
        <v>#N/A</v>
      </c>
      <c r="C253" t="s">
        <v>914</v>
      </c>
      <c r="D253" t="e">
        <f>VLOOKUP(C253,[1]drug_targetprotein_gene!$C:$G,5,FALSE)</f>
        <v>#N/A</v>
      </c>
      <c r="E253" t="e">
        <f t="shared" si="3"/>
        <v>#N/A</v>
      </c>
      <c r="F253" t="s">
        <v>81</v>
      </c>
      <c r="G253" t="s">
        <v>71</v>
      </c>
      <c r="H253" t="s">
        <v>921</v>
      </c>
      <c r="I253" t="s">
        <v>922</v>
      </c>
      <c r="J253" t="s">
        <v>74</v>
      </c>
      <c r="K253">
        <v>1</v>
      </c>
      <c r="L253">
        <v>4.6010623E-2</v>
      </c>
      <c r="M253">
        <v>7.5971749000000005E-2</v>
      </c>
      <c r="N253">
        <v>0.54476176200000004</v>
      </c>
      <c r="O253" t="s">
        <v>75</v>
      </c>
      <c r="P253" t="s">
        <v>75</v>
      </c>
      <c r="Q253" t="s">
        <v>75</v>
      </c>
      <c r="R253" t="s">
        <v>75</v>
      </c>
      <c r="S253" t="s">
        <v>75</v>
      </c>
      <c r="T253" t="s">
        <v>75</v>
      </c>
      <c r="U253" t="s">
        <v>75</v>
      </c>
      <c r="V253" t="s">
        <v>75</v>
      </c>
      <c r="W253" t="s">
        <v>75</v>
      </c>
      <c r="X253" t="s">
        <v>75</v>
      </c>
      <c r="Y253" t="s">
        <v>75</v>
      </c>
      <c r="Z253" t="s">
        <v>75</v>
      </c>
      <c r="AA253" t="s">
        <v>75</v>
      </c>
      <c r="AB253" t="s">
        <v>75</v>
      </c>
      <c r="AC253" t="s">
        <v>75</v>
      </c>
      <c r="AD253" t="s">
        <v>75</v>
      </c>
      <c r="AE253" t="s">
        <v>75</v>
      </c>
      <c r="AF253" t="s">
        <v>75</v>
      </c>
      <c r="AG253" t="s">
        <v>75</v>
      </c>
      <c r="AH253" t="s">
        <v>75</v>
      </c>
      <c r="AI253" t="s">
        <v>75</v>
      </c>
      <c r="AJ253" t="s">
        <v>75</v>
      </c>
      <c r="AK253" t="s">
        <v>75</v>
      </c>
      <c r="AL253" t="s">
        <v>75</v>
      </c>
      <c r="AM253" t="s">
        <v>75</v>
      </c>
      <c r="AN253" t="s">
        <v>75</v>
      </c>
      <c r="AO253" t="s">
        <v>75</v>
      </c>
      <c r="AP253" t="s">
        <v>75</v>
      </c>
      <c r="AQ253" t="s">
        <v>75</v>
      </c>
      <c r="AR253" t="s">
        <v>75</v>
      </c>
      <c r="AS253" t="s">
        <v>75</v>
      </c>
      <c r="AT253" t="s">
        <v>75</v>
      </c>
      <c r="AU253" t="s">
        <v>75</v>
      </c>
      <c r="AV253" t="s">
        <v>75</v>
      </c>
      <c r="AW253" t="s">
        <v>75</v>
      </c>
      <c r="AX253" t="s">
        <v>75</v>
      </c>
      <c r="AY253" t="s">
        <v>75</v>
      </c>
      <c r="AZ253">
        <v>1.4179664999999999E-2</v>
      </c>
      <c r="BA253">
        <v>1.769185268</v>
      </c>
      <c r="BB253">
        <v>1.0470855349999999</v>
      </c>
      <c r="BC253">
        <v>1.2152079950000001</v>
      </c>
      <c r="BD253">
        <v>0.90222259999999999</v>
      </c>
      <c r="BE253" t="s">
        <v>75</v>
      </c>
      <c r="BF253" t="s">
        <v>75</v>
      </c>
      <c r="BG253" t="s">
        <v>75</v>
      </c>
      <c r="BH253" t="s">
        <v>75</v>
      </c>
      <c r="BI253" t="s">
        <v>75</v>
      </c>
      <c r="BJ253" t="s">
        <v>75</v>
      </c>
      <c r="BK253" t="s">
        <v>75</v>
      </c>
      <c r="BL253" t="s">
        <v>75</v>
      </c>
      <c r="BM253" t="s">
        <v>75</v>
      </c>
      <c r="BN253" t="s">
        <v>75</v>
      </c>
      <c r="BO253" t="s">
        <v>75</v>
      </c>
      <c r="BP253" t="s">
        <v>75</v>
      </c>
      <c r="BQ253" t="s">
        <v>75</v>
      </c>
      <c r="BR253" t="s">
        <v>75</v>
      </c>
      <c r="BS253" t="s">
        <v>75</v>
      </c>
    </row>
    <row r="254" spans="1:71" x14ac:dyDescent="0.35">
      <c r="A254" t="s">
        <v>923</v>
      </c>
      <c r="B254" t="e">
        <v>#N/A</v>
      </c>
      <c r="C254" t="s">
        <v>924</v>
      </c>
      <c r="D254" t="e">
        <f>VLOOKUP(C254,[1]drug_targetprotein_gene!$C:$G,5,FALSE)</f>
        <v>#N/A</v>
      </c>
      <c r="E254" t="e">
        <f t="shared" si="3"/>
        <v>#N/A</v>
      </c>
      <c r="F254" t="s">
        <v>70</v>
      </c>
      <c r="G254" t="s">
        <v>71</v>
      </c>
      <c r="H254" t="s">
        <v>925</v>
      </c>
      <c r="I254" t="s">
        <v>926</v>
      </c>
      <c r="J254" t="s">
        <v>74</v>
      </c>
      <c r="K254">
        <v>1</v>
      </c>
      <c r="L254">
        <v>3.0274988999999999E-2</v>
      </c>
      <c r="M254">
        <v>4.0008026000000002E-2</v>
      </c>
      <c r="N254">
        <v>0.44921589299999998</v>
      </c>
      <c r="O254" t="s">
        <v>75</v>
      </c>
      <c r="P254" t="s">
        <v>75</v>
      </c>
      <c r="Q254" t="s">
        <v>75</v>
      </c>
      <c r="R254" t="s">
        <v>75</v>
      </c>
      <c r="S254" t="s">
        <v>75</v>
      </c>
      <c r="T254" t="s">
        <v>75</v>
      </c>
      <c r="U254" t="s">
        <v>75</v>
      </c>
      <c r="V254" t="s">
        <v>75</v>
      </c>
      <c r="W254" t="s">
        <v>75</v>
      </c>
      <c r="X254" t="s">
        <v>75</v>
      </c>
      <c r="Y254" t="s">
        <v>75</v>
      </c>
      <c r="Z254" t="s">
        <v>75</v>
      </c>
      <c r="AA254" t="s">
        <v>75</v>
      </c>
      <c r="AB254" t="s">
        <v>75</v>
      </c>
      <c r="AC254" t="s">
        <v>75</v>
      </c>
      <c r="AD254" t="s">
        <v>75</v>
      </c>
      <c r="AE254" t="s">
        <v>75</v>
      </c>
      <c r="AF254" t="s">
        <v>75</v>
      </c>
      <c r="AG254" t="s">
        <v>75</v>
      </c>
      <c r="AH254" t="s">
        <v>75</v>
      </c>
      <c r="AI254" t="s">
        <v>75</v>
      </c>
      <c r="AJ254" t="s">
        <v>75</v>
      </c>
      <c r="AK254" t="s">
        <v>75</v>
      </c>
      <c r="AL254" t="s">
        <v>75</v>
      </c>
      <c r="AM254" t="s">
        <v>75</v>
      </c>
      <c r="AN254" t="s">
        <v>75</v>
      </c>
      <c r="AO254" t="s">
        <v>75</v>
      </c>
      <c r="AP254" t="s">
        <v>75</v>
      </c>
      <c r="AQ254" t="s">
        <v>75</v>
      </c>
      <c r="AR254" t="s">
        <v>75</v>
      </c>
      <c r="AS254" t="s">
        <v>75</v>
      </c>
      <c r="AT254" t="s">
        <v>75</v>
      </c>
      <c r="AU254" t="s">
        <v>75</v>
      </c>
      <c r="AV254" t="s">
        <v>75</v>
      </c>
      <c r="AW254" t="s">
        <v>75</v>
      </c>
      <c r="AX254" t="s">
        <v>75</v>
      </c>
      <c r="AY254" t="s">
        <v>75</v>
      </c>
      <c r="AZ254">
        <v>4.6525495E-2</v>
      </c>
      <c r="BA254">
        <v>9.6127609710000002</v>
      </c>
      <c r="BB254">
        <v>1.030737937</v>
      </c>
      <c r="BC254">
        <v>1.1148175060000001</v>
      </c>
      <c r="BD254">
        <v>0.95299965099999995</v>
      </c>
      <c r="BE254" t="s">
        <v>75</v>
      </c>
      <c r="BF254" t="s">
        <v>75</v>
      </c>
      <c r="BG254" t="s">
        <v>75</v>
      </c>
      <c r="BH254" t="s">
        <v>75</v>
      </c>
      <c r="BI254" t="s">
        <v>75</v>
      </c>
      <c r="BJ254" t="s">
        <v>75</v>
      </c>
      <c r="BK254" t="s">
        <v>75</v>
      </c>
      <c r="BL254" t="s">
        <v>75</v>
      </c>
      <c r="BM254" t="s">
        <v>75</v>
      </c>
      <c r="BN254" t="s">
        <v>75</v>
      </c>
      <c r="BO254" t="s">
        <v>75</v>
      </c>
      <c r="BP254" t="s">
        <v>75</v>
      </c>
      <c r="BQ254" t="s">
        <v>75</v>
      </c>
      <c r="BR254" t="s">
        <v>75</v>
      </c>
      <c r="BS254" t="s">
        <v>75</v>
      </c>
    </row>
    <row r="255" spans="1:71" x14ac:dyDescent="0.35">
      <c r="A255" t="s">
        <v>927</v>
      </c>
      <c r="B255" t="e">
        <v>#N/A</v>
      </c>
      <c r="C255" t="s">
        <v>924</v>
      </c>
      <c r="D255" t="e">
        <f>VLOOKUP(C255,[1]drug_targetprotein_gene!$C:$G,5,FALSE)</f>
        <v>#N/A</v>
      </c>
      <c r="E255" t="e">
        <f t="shared" si="3"/>
        <v>#N/A</v>
      </c>
      <c r="F255" t="s">
        <v>77</v>
      </c>
      <c r="G255" t="s">
        <v>71</v>
      </c>
      <c r="H255" t="s">
        <v>928</v>
      </c>
      <c r="I255" t="s">
        <v>929</v>
      </c>
      <c r="J255" t="s">
        <v>74</v>
      </c>
      <c r="K255">
        <v>1</v>
      </c>
      <c r="L255">
        <v>6.3388070000000001E-3</v>
      </c>
      <c r="M255">
        <v>3.3055803000000002E-2</v>
      </c>
      <c r="N255">
        <v>0.84792958600000001</v>
      </c>
      <c r="O255" t="s">
        <v>75</v>
      </c>
      <c r="P255" t="s">
        <v>75</v>
      </c>
      <c r="Q255" t="s">
        <v>75</v>
      </c>
      <c r="R255" t="s">
        <v>75</v>
      </c>
      <c r="S255" t="s">
        <v>75</v>
      </c>
      <c r="T255" t="s">
        <v>75</v>
      </c>
      <c r="U255" t="s">
        <v>75</v>
      </c>
      <c r="V255" t="s">
        <v>75</v>
      </c>
      <c r="W255" t="s">
        <v>75</v>
      </c>
      <c r="X255" t="s">
        <v>75</v>
      </c>
      <c r="Y255" t="s">
        <v>75</v>
      </c>
      <c r="Z255" t="s">
        <v>75</v>
      </c>
      <c r="AA255" t="s">
        <v>75</v>
      </c>
      <c r="AB255" t="s">
        <v>75</v>
      </c>
      <c r="AC255" t="s">
        <v>75</v>
      </c>
      <c r="AD255" t="s">
        <v>75</v>
      </c>
      <c r="AE255" t="s">
        <v>75</v>
      </c>
      <c r="AF255" t="s">
        <v>75</v>
      </c>
      <c r="AG255" t="s">
        <v>75</v>
      </c>
      <c r="AH255" t="s">
        <v>75</v>
      </c>
      <c r="AI255" t="s">
        <v>75</v>
      </c>
      <c r="AJ255" t="s">
        <v>75</v>
      </c>
      <c r="AK255" t="s">
        <v>75</v>
      </c>
      <c r="AL255" t="s">
        <v>75</v>
      </c>
      <c r="AM255" t="s">
        <v>75</v>
      </c>
      <c r="AN255" t="s">
        <v>75</v>
      </c>
      <c r="AO255" t="s">
        <v>75</v>
      </c>
      <c r="AP255" t="s">
        <v>75</v>
      </c>
      <c r="AQ255" t="s">
        <v>75</v>
      </c>
      <c r="AR255" t="s">
        <v>75</v>
      </c>
      <c r="AS255" t="s">
        <v>75</v>
      </c>
      <c r="AT255" t="s">
        <v>75</v>
      </c>
      <c r="AU255" t="s">
        <v>75</v>
      </c>
      <c r="AV255" t="s">
        <v>75</v>
      </c>
      <c r="AW255" t="s">
        <v>75</v>
      </c>
      <c r="AX255" t="s">
        <v>75</v>
      </c>
      <c r="AY255" t="s">
        <v>75</v>
      </c>
      <c r="AZ255">
        <v>4.6525495E-2</v>
      </c>
      <c r="BA255">
        <v>9.6127609710000002</v>
      </c>
      <c r="BB255">
        <v>1.0063589399999999</v>
      </c>
      <c r="BC255">
        <v>1.0737188479999999</v>
      </c>
      <c r="BD255">
        <v>0.94322486500000002</v>
      </c>
      <c r="BE255" t="s">
        <v>75</v>
      </c>
      <c r="BF255" t="s">
        <v>75</v>
      </c>
      <c r="BG255" t="s">
        <v>75</v>
      </c>
      <c r="BH255" t="s">
        <v>75</v>
      </c>
      <c r="BI255" t="s">
        <v>75</v>
      </c>
      <c r="BJ255" t="s">
        <v>75</v>
      </c>
      <c r="BK255" t="s">
        <v>75</v>
      </c>
      <c r="BL255" t="s">
        <v>75</v>
      </c>
      <c r="BM255" t="s">
        <v>75</v>
      </c>
      <c r="BN255" t="s">
        <v>75</v>
      </c>
      <c r="BO255" t="s">
        <v>75</v>
      </c>
      <c r="BP255" t="s">
        <v>75</v>
      </c>
      <c r="BQ255" t="s">
        <v>75</v>
      </c>
      <c r="BR255" t="s">
        <v>75</v>
      </c>
      <c r="BS255" t="s">
        <v>75</v>
      </c>
    </row>
    <row r="256" spans="1:71" x14ac:dyDescent="0.35">
      <c r="A256" t="s">
        <v>930</v>
      </c>
      <c r="B256" t="e">
        <v>#N/A</v>
      </c>
      <c r="C256" t="s">
        <v>924</v>
      </c>
      <c r="D256" t="e">
        <f>VLOOKUP(C256,[1]drug_targetprotein_gene!$C:$G,5,FALSE)</f>
        <v>#N/A</v>
      </c>
      <c r="E256" t="e">
        <f t="shared" si="3"/>
        <v>#N/A</v>
      </c>
      <c r="F256" t="s">
        <v>81</v>
      </c>
      <c r="G256" t="s">
        <v>71</v>
      </c>
      <c r="H256" t="s">
        <v>931</v>
      </c>
      <c r="I256" t="s">
        <v>932</v>
      </c>
      <c r="J256" t="s">
        <v>74</v>
      </c>
      <c r="K256">
        <v>1</v>
      </c>
      <c r="L256">
        <v>-2.3039529E-2</v>
      </c>
      <c r="M256">
        <v>4.1488474999999997E-2</v>
      </c>
      <c r="N256">
        <v>0.57867334800000003</v>
      </c>
      <c r="O256" t="s">
        <v>75</v>
      </c>
      <c r="P256" t="s">
        <v>75</v>
      </c>
      <c r="Q256" t="s">
        <v>75</v>
      </c>
      <c r="R256" t="s">
        <v>75</v>
      </c>
      <c r="S256" t="s">
        <v>75</v>
      </c>
      <c r="T256" t="s">
        <v>75</v>
      </c>
      <c r="U256" t="s">
        <v>75</v>
      </c>
      <c r="V256" t="s">
        <v>75</v>
      </c>
      <c r="W256" t="s">
        <v>75</v>
      </c>
      <c r="X256" t="s">
        <v>75</v>
      </c>
      <c r="Y256" t="s">
        <v>75</v>
      </c>
      <c r="Z256" t="s">
        <v>75</v>
      </c>
      <c r="AA256" t="s">
        <v>75</v>
      </c>
      <c r="AB256" t="s">
        <v>75</v>
      </c>
      <c r="AC256" t="s">
        <v>75</v>
      </c>
      <c r="AD256" t="s">
        <v>75</v>
      </c>
      <c r="AE256" t="s">
        <v>75</v>
      </c>
      <c r="AF256" t="s">
        <v>75</v>
      </c>
      <c r="AG256" t="s">
        <v>75</v>
      </c>
      <c r="AH256" t="s">
        <v>75</v>
      </c>
      <c r="AI256" t="s">
        <v>75</v>
      </c>
      <c r="AJ256" t="s">
        <v>75</v>
      </c>
      <c r="AK256" t="s">
        <v>75</v>
      </c>
      <c r="AL256" t="s">
        <v>75</v>
      </c>
      <c r="AM256" t="s">
        <v>75</v>
      </c>
      <c r="AN256" t="s">
        <v>75</v>
      </c>
      <c r="AO256" t="s">
        <v>75</v>
      </c>
      <c r="AP256" t="s">
        <v>75</v>
      </c>
      <c r="AQ256" t="s">
        <v>75</v>
      </c>
      <c r="AR256" t="s">
        <v>75</v>
      </c>
      <c r="AS256" t="s">
        <v>75</v>
      </c>
      <c r="AT256" t="s">
        <v>75</v>
      </c>
      <c r="AU256" t="s">
        <v>75</v>
      </c>
      <c r="AV256" t="s">
        <v>75</v>
      </c>
      <c r="AW256" t="s">
        <v>75</v>
      </c>
      <c r="AX256" t="s">
        <v>75</v>
      </c>
      <c r="AY256" t="s">
        <v>75</v>
      </c>
      <c r="AZ256">
        <v>4.6525495E-2</v>
      </c>
      <c r="BA256">
        <v>9.6127609710000002</v>
      </c>
      <c r="BB256">
        <v>0.97722385499999997</v>
      </c>
      <c r="BC256">
        <v>1.0600095119999999</v>
      </c>
      <c r="BD256">
        <v>0.90090367299999996</v>
      </c>
      <c r="BE256" t="s">
        <v>75</v>
      </c>
      <c r="BF256" t="s">
        <v>75</v>
      </c>
      <c r="BG256" t="s">
        <v>75</v>
      </c>
      <c r="BH256" t="s">
        <v>75</v>
      </c>
      <c r="BI256" t="s">
        <v>75</v>
      </c>
      <c r="BJ256" t="s">
        <v>75</v>
      </c>
      <c r="BK256" t="s">
        <v>75</v>
      </c>
      <c r="BL256" t="s">
        <v>75</v>
      </c>
      <c r="BM256" t="s">
        <v>75</v>
      </c>
      <c r="BN256" t="s">
        <v>75</v>
      </c>
      <c r="BO256" t="s">
        <v>75</v>
      </c>
      <c r="BP256" t="s">
        <v>75</v>
      </c>
      <c r="BQ256" t="s">
        <v>75</v>
      </c>
      <c r="BR256" t="s">
        <v>75</v>
      </c>
      <c r="BS256" t="s">
        <v>75</v>
      </c>
    </row>
    <row r="257" spans="1:71" x14ac:dyDescent="0.35">
      <c r="A257" t="s">
        <v>933</v>
      </c>
      <c r="B257" t="e">
        <v>#N/A</v>
      </c>
      <c r="C257" t="s">
        <v>934</v>
      </c>
      <c r="D257" t="e">
        <f>VLOOKUP(C257,[1]drug_targetprotein_gene!$C:$G,5,FALSE)</f>
        <v>#N/A</v>
      </c>
      <c r="E257" t="e">
        <f t="shared" si="3"/>
        <v>#N/A</v>
      </c>
      <c r="F257" t="s">
        <v>70</v>
      </c>
      <c r="G257" t="s">
        <v>71</v>
      </c>
      <c r="H257" t="s">
        <v>935</v>
      </c>
      <c r="I257" t="s">
        <v>936</v>
      </c>
      <c r="J257" t="s">
        <v>74</v>
      </c>
      <c r="K257">
        <v>1</v>
      </c>
      <c r="L257">
        <v>-2.2783224000000001E-2</v>
      </c>
      <c r="M257">
        <v>5.0980646999999997E-2</v>
      </c>
      <c r="N257">
        <v>0.65494764800000005</v>
      </c>
      <c r="O257" t="s">
        <v>75</v>
      </c>
      <c r="P257" t="s">
        <v>75</v>
      </c>
      <c r="Q257" t="s">
        <v>75</v>
      </c>
      <c r="R257" t="s">
        <v>75</v>
      </c>
      <c r="S257" t="s">
        <v>75</v>
      </c>
      <c r="T257" t="s">
        <v>75</v>
      </c>
      <c r="U257" t="s">
        <v>75</v>
      </c>
      <c r="V257" t="s">
        <v>75</v>
      </c>
      <c r="W257" t="s">
        <v>75</v>
      </c>
      <c r="X257" t="s">
        <v>75</v>
      </c>
      <c r="Y257" t="s">
        <v>75</v>
      </c>
      <c r="Z257" t="s">
        <v>75</v>
      </c>
      <c r="AA257" t="s">
        <v>75</v>
      </c>
      <c r="AB257" t="s">
        <v>75</v>
      </c>
      <c r="AC257" t="s">
        <v>75</v>
      </c>
      <c r="AD257" t="s">
        <v>75</v>
      </c>
      <c r="AE257" t="s">
        <v>75</v>
      </c>
      <c r="AF257" t="s">
        <v>75</v>
      </c>
      <c r="AG257" t="s">
        <v>75</v>
      </c>
      <c r="AH257" t="s">
        <v>75</v>
      </c>
      <c r="AI257" t="s">
        <v>75</v>
      </c>
      <c r="AJ257" t="s">
        <v>75</v>
      </c>
      <c r="AK257" t="s">
        <v>75</v>
      </c>
      <c r="AL257" t="s">
        <v>75</v>
      </c>
      <c r="AM257" t="s">
        <v>75</v>
      </c>
      <c r="AN257" t="s">
        <v>75</v>
      </c>
      <c r="AO257" t="s">
        <v>75</v>
      </c>
      <c r="AP257" t="s">
        <v>75</v>
      </c>
      <c r="AQ257" t="s">
        <v>75</v>
      </c>
      <c r="AR257" t="s">
        <v>75</v>
      </c>
      <c r="AS257" t="s">
        <v>75</v>
      </c>
      <c r="AT257" t="s">
        <v>75</v>
      </c>
      <c r="AU257" t="s">
        <v>75</v>
      </c>
      <c r="AV257" t="s">
        <v>75</v>
      </c>
      <c r="AW257" t="s">
        <v>75</v>
      </c>
      <c r="AX257" t="s">
        <v>75</v>
      </c>
      <c r="AY257" t="s">
        <v>75</v>
      </c>
      <c r="AZ257">
        <v>2.9915213E-2</v>
      </c>
      <c r="BA257">
        <v>5.3040896059999998</v>
      </c>
      <c r="BB257">
        <v>0.97747435400000005</v>
      </c>
      <c r="BC257">
        <v>1.0801920439999999</v>
      </c>
      <c r="BD257">
        <v>0.88452430100000001</v>
      </c>
      <c r="BE257" t="s">
        <v>75</v>
      </c>
      <c r="BF257" t="s">
        <v>75</v>
      </c>
      <c r="BG257" t="s">
        <v>75</v>
      </c>
      <c r="BH257" t="s">
        <v>75</v>
      </c>
      <c r="BI257" t="s">
        <v>75</v>
      </c>
      <c r="BJ257" t="s">
        <v>75</v>
      </c>
      <c r="BK257" t="s">
        <v>75</v>
      </c>
      <c r="BL257" t="s">
        <v>75</v>
      </c>
      <c r="BM257" t="s">
        <v>75</v>
      </c>
      <c r="BN257" t="s">
        <v>75</v>
      </c>
      <c r="BO257" t="s">
        <v>75</v>
      </c>
      <c r="BP257" t="s">
        <v>75</v>
      </c>
      <c r="BQ257" t="s">
        <v>75</v>
      </c>
      <c r="BR257" t="s">
        <v>75</v>
      </c>
      <c r="BS257" t="s">
        <v>75</v>
      </c>
    </row>
    <row r="258" spans="1:71" x14ac:dyDescent="0.35">
      <c r="A258" t="s">
        <v>937</v>
      </c>
      <c r="B258" t="e">
        <v>#N/A</v>
      </c>
      <c r="C258" t="s">
        <v>934</v>
      </c>
      <c r="D258" t="e">
        <f>VLOOKUP(C258,[1]drug_targetprotein_gene!$C:$G,5,FALSE)</f>
        <v>#N/A</v>
      </c>
      <c r="E258" t="e">
        <f t="shared" si="3"/>
        <v>#N/A</v>
      </c>
      <c r="F258" t="s">
        <v>77</v>
      </c>
      <c r="G258" t="s">
        <v>71</v>
      </c>
      <c r="H258" t="s">
        <v>938</v>
      </c>
      <c r="I258" t="s">
        <v>939</v>
      </c>
      <c r="J258" t="s">
        <v>74</v>
      </c>
      <c r="K258">
        <v>1</v>
      </c>
      <c r="L258">
        <v>-3.1216173999999999E-2</v>
      </c>
      <c r="M258">
        <v>4.215783E-2</v>
      </c>
      <c r="N258">
        <v>0.45902111200000001</v>
      </c>
      <c r="O258" t="s">
        <v>75</v>
      </c>
      <c r="P258" t="s">
        <v>75</v>
      </c>
      <c r="Q258" t="s">
        <v>75</v>
      </c>
      <c r="R258" t="s">
        <v>75</v>
      </c>
      <c r="S258" t="s">
        <v>75</v>
      </c>
      <c r="T258" t="s">
        <v>75</v>
      </c>
      <c r="U258" t="s">
        <v>75</v>
      </c>
      <c r="V258" t="s">
        <v>75</v>
      </c>
      <c r="W258" t="s">
        <v>75</v>
      </c>
      <c r="X258" t="s">
        <v>75</v>
      </c>
      <c r="Y258" t="s">
        <v>75</v>
      </c>
      <c r="Z258" t="s">
        <v>75</v>
      </c>
      <c r="AA258" t="s">
        <v>75</v>
      </c>
      <c r="AB258" t="s">
        <v>75</v>
      </c>
      <c r="AC258" t="s">
        <v>75</v>
      </c>
      <c r="AD258" t="s">
        <v>75</v>
      </c>
      <c r="AE258" t="s">
        <v>75</v>
      </c>
      <c r="AF258" t="s">
        <v>75</v>
      </c>
      <c r="AG258" t="s">
        <v>75</v>
      </c>
      <c r="AH258" t="s">
        <v>75</v>
      </c>
      <c r="AI258" t="s">
        <v>75</v>
      </c>
      <c r="AJ258" t="s">
        <v>75</v>
      </c>
      <c r="AK258" t="s">
        <v>75</v>
      </c>
      <c r="AL258" t="s">
        <v>75</v>
      </c>
      <c r="AM258" t="s">
        <v>75</v>
      </c>
      <c r="AN258" t="s">
        <v>75</v>
      </c>
      <c r="AO258" t="s">
        <v>75</v>
      </c>
      <c r="AP258" t="s">
        <v>75</v>
      </c>
      <c r="AQ258" t="s">
        <v>75</v>
      </c>
      <c r="AR258" t="s">
        <v>75</v>
      </c>
      <c r="AS258" t="s">
        <v>75</v>
      </c>
      <c r="AT258" t="s">
        <v>75</v>
      </c>
      <c r="AU258" t="s">
        <v>75</v>
      </c>
      <c r="AV258" t="s">
        <v>75</v>
      </c>
      <c r="AW258" t="s">
        <v>75</v>
      </c>
      <c r="AX258" t="s">
        <v>75</v>
      </c>
      <c r="AY258" t="s">
        <v>75</v>
      </c>
      <c r="AZ258">
        <v>2.9915213E-2</v>
      </c>
      <c r="BA258">
        <v>5.3040896059999998</v>
      </c>
      <c r="BB258">
        <v>0.96926601999999995</v>
      </c>
      <c r="BC258">
        <v>1.0527577749999999</v>
      </c>
      <c r="BD258">
        <v>0.89239580100000004</v>
      </c>
      <c r="BE258" t="s">
        <v>75</v>
      </c>
      <c r="BF258" t="s">
        <v>75</v>
      </c>
      <c r="BG258" t="s">
        <v>75</v>
      </c>
      <c r="BH258" t="s">
        <v>75</v>
      </c>
      <c r="BI258" t="s">
        <v>75</v>
      </c>
      <c r="BJ258" t="s">
        <v>75</v>
      </c>
      <c r="BK258" t="s">
        <v>75</v>
      </c>
      <c r="BL258" t="s">
        <v>75</v>
      </c>
      <c r="BM258" t="s">
        <v>75</v>
      </c>
      <c r="BN258" t="s">
        <v>75</v>
      </c>
      <c r="BO258" t="s">
        <v>75</v>
      </c>
      <c r="BP258" t="s">
        <v>75</v>
      </c>
      <c r="BQ258" t="s">
        <v>75</v>
      </c>
      <c r="BR258" t="s">
        <v>75</v>
      </c>
      <c r="BS258" t="s">
        <v>75</v>
      </c>
    </row>
    <row r="259" spans="1:71" x14ac:dyDescent="0.35">
      <c r="A259" t="s">
        <v>940</v>
      </c>
      <c r="B259" t="e">
        <v>#N/A</v>
      </c>
      <c r="C259" t="s">
        <v>934</v>
      </c>
      <c r="D259" t="e">
        <f>VLOOKUP(C259,[1]drug_targetprotein_gene!$C:$G,5,FALSE)</f>
        <v>#N/A</v>
      </c>
      <c r="E259" t="e">
        <f t="shared" ref="E259:E322" si="4">IF(D259*L259&gt;0, TRUE, IF(D259*L259&lt;0, FALSE, "None"))</f>
        <v>#N/A</v>
      </c>
      <c r="F259" t="s">
        <v>81</v>
      </c>
      <c r="G259" t="s">
        <v>71</v>
      </c>
      <c r="H259" t="s">
        <v>941</v>
      </c>
      <c r="I259" t="s">
        <v>942</v>
      </c>
      <c r="J259" t="s">
        <v>74</v>
      </c>
      <c r="K259">
        <v>1</v>
      </c>
      <c r="L259">
        <v>-4.2829511000000001E-2</v>
      </c>
      <c r="M259">
        <v>5.2777864000000001E-2</v>
      </c>
      <c r="N259">
        <v>0.41707560999999999</v>
      </c>
      <c r="O259" t="s">
        <v>75</v>
      </c>
      <c r="P259" t="s">
        <v>75</v>
      </c>
      <c r="Q259" t="s">
        <v>75</v>
      </c>
      <c r="R259" t="s">
        <v>75</v>
      </c>
      <c r="S259" t="s">
        <v>75</v>
      </c>
      <c r="T259" t="s">
        <v>75</v>
      </c>
      <c r="U259" t="s">
        <v>75</v>
      </c>
      <c r="V259" t="s">
        <v>75</v>
      </c>
      <c r="W259" t="s">
        <v>75</v>
      </c>
      <c r="X259" t="s">
        <v>75</v>
      </c>
      <c r="Y259" t="s">
        <v>75</v>
      </c>
      <c r="Z259" t="s">
        <v>75</v>
      </c>
      <c r="AA259" t="s">
        <v>75</v>
      </c>
      <c r="AB259" t="s">
        <v>75</v>
      </c>
      <c r="AC259" t="s">
        <v>75</v>
      </c>
      <c r="AD259" t="s">
        <v>75</v>
      </c>
      <c r="AE259" t="s">
        <v>75</v>
      </c>
      <c r="AF259" t="s">
        <v>75</v>
      </c>
      <c r="AG259" t="s">
        <v>75</v>
      </c>
      <c r="AH259" t="s">
        <v>75</v>
      </c>
      <c r="AI259" t="s">
        <v>75</v>
      </c>
      <c r="AJ259" t="s">
        <v>75</v>
      </c>
      <c r="AK259" t="s">
        <v>75</v>
      </c>
      <c r="AL259" t="s">
        <v>75</v>
      </c>
      <c r="AM259" t="s">
        <v>75</v>
      </c>
      <c r="AN259" t="s">
        <v>75</v>
      </c>
      <c r="AO259" t="s">
        <v>75</v>
      </c>
      <c r="AP259" t="s">
        <v>75</v>
      </c>
      <c r="AQ259" t="s">
        <v>75</v>
      </c>
      <c r="AR259" t="s">
        <v>75</v>
      </c>
      <c r="AS259" t="s">
        <v>75</v>
      </c>
      <c r="AT259" t="s">
        <v>75</v>
      </c>
      <c r="AU259" t="s">
        <v>75</v>
      </c>
      <c r="AV259" t="s">
        <v>75</v>
      </c>
      <c r="AW259" t="s">
        <v>75</v>
      </c>
      <c r="AX259" t="s">
        <v>75</v>
      </c>
      <c r="AY259" t="s">
        <v>75</v>
      </c>
      <c r="AZ259">
        <v>2.9915213E-2</v>
      </c>
      <c r="BA259">
        <v>5.3040896059999998</v>
      </c>
      <c r="BB259">
        <v>0.95807471799999999</v>
      </c>
      <c r="BC259">
        <v>1.062489885</v>
      </c>
      <c r="BD259">
        <v>0.86392084999999996</v>
      </c>
      <c r="BE259" t="s">
        <v>75</v>
      </c>
      <c r="BF259" t="s">
        <v>75</v>
      </c>
      <c r="BG259" t="s">
        <v>75</v>
      </c>
      <c r="BH259" t="s">
        <v>75</v>
      </c>
      <c r="BI259" t="s">
        <v>75</v>
      </c>
      <c r="BJ259" t="s">
        <v>75</v>
      </c>
      <c r="BK259" t="s">
        <v>75</v>
      </c>
      <c r="BL259" t="s">
        <v>75</v>
      </c>
      <c r="BM259" t="s">
        <v>75</v>
      </c>
      <c r="BN259" t="s">
        <v>75</v>
      </c>
      <c r="BO259" t="s">
        <v>75</v>
      </c>
      <c r="BP259" t="s">
        <v>75</v>
      </c>
      <c r="BQ259" t="s">
        <v>75</v>
      </c>
      <c r="BR259" t="s">
        <v>75</v>
      </c>
      <c r="BS259" t="s">
        <v>75</v>
      </c>
    </row>
    <row r="260" spans="1:71" x14ac:dyDescent="0.35">
      <c r="A260" t="s">
        <v>943</v>
      </c>
      <c r="B260" t="e">
        <v>#N/A</v>
      </c>
      <c r="C260" t="s">
        <v>944</v>
      </c>
      <c r="D260" t="e">
        <f>VLOOKUP(C260,[1]drug_targetprotein_gene!$C:$G,5,FALSE)</f>
        <v>#N/A</v>
      </c>
      <c r="E260" t="e">
        <f t="shared" si="4"/>
        <v>#N/A</v>
      </c>
      <c r="F260" t="s">
        <v>70</v>
      </c>
      <c r="G260" t="s">
        <v>71</v>
      </c>
      <c r="H260" t="s">
        <v>945</v>
      </c>
      <c r="I260" t="s">
        <v>946</v>
      </c>
      <c r="J260" t="s">
        <v>74</v>
      </c>
      <c r="K260">
        <v>1</v>
      </c>
      <c r="L260">
        <v>-4.3790727000000002E-2</v>
      </c>
      <c r="M260">
        <v>6.5200251000000001E-2</v>
      </c>
      <c r="N260">
        <v>0.50181651900000002</v>
      </c>
      <c r="O260" t="s">
        <v>75</v>
      </c>
      <c r="P260" t="s">
        <v>75</v>
      </c>
      <c r="Q260" t="s">
        <v>75</v>
      </c>
      <c r="R260" t="s">
        <v>75</v>
      </c>
      <c r="S260" t="s">
        <v>75</v>
      </c>
      <c r="T260" t="s">
        <v>75</v>
      </c>
      <c r="U260" t="s">
        <v>75</v>
      </c>
      <c r="V260" t="s">
        <v>75</v>
      </c>
      <c r="W260" t="s">
        <v>75</v>
      </c>
      <c r="X260" t="s">
        <v>75</v>
      </c>
      <c r="Y260" t="s">
        <v>75</v>
      </c>
      <c r="Z260" t="s">
        <v>75</v>
      </c>
      <c r="AA260" t="s">
        <v>75</v>
      </c>
      <c r="AB260" t="s">
        <v>75</v>
      </c>
      <c r="AC260" t="s">
        <v>75</v>
      </c>
      <c r="AD260" t="s">
        <v>75</v>
      </c>
      <c r="AE260" t="s">
        <v>75</v>
      </c>
      <c r="AF260" t="s">
        <v>75</v>
      </c>
      <c r="AG260" t="s">
        <v>75</v>
      </c>
      <c r="AH260" t="s">
        <v>75</v>
      </c>
      <c r="AI260" t="s">
        <v>75</v>
      </c>
      <c r="AJ260" t="s">
        <v>75</v>
      </c>
      <c r="AK260" t="s">
        <v>75</v>
      </c>
      <c r="AL260" t="s">
        <v>75</v>
      </c>
      <c r="AM260" t="s">
        <v>75</v>
      </c>
      <c r="AN260" t="s">
        <v>75</v>
      </c>
      <c r="AO260" t="s">
        <v>75</v>
      </c>
      <c r="AP260" t="s">
        <v>75</v>
      </c>
      <c r="AQ260" t="s">
        <v>75</v>
      </c>
      <c r="AR260" t="s">
        <v>75</v>
      </c>
      <c r="AS260" t="s">
        <v>75</v>
      </c>
      <c r="AT260" t="s">
        <v>75</v>
      </c>
      <c r="AU260" t="s">
        <v>75</v>
      </c>
      <c r="AV260" t="s">
        <v>75</v>
      </c>
      <c r="AW260" t="s">
        <v>75</v>
      </c>
      <c r="AX260" t="s">
        <v>75</v>
      </c>
      <c r="AY260" t="s">
        <v>75</v>
      </c>
      <c r="AZ260">
        <v>1.8363171000000001E-2</v>
      </c>
      <c r="BA260">
        <v>3.72263038</v>
      </c>
      <c r="BB260">
        <v>0.95715424299999996</v>
      </c>
      <c r="BC260">
        <v>1.0876308139999999</v>
      </c>
      <c r="BD260">
        <v>0.84233016800000005</v>
      </c>
      <c r="BE260" t="s">
        <v>75</v>
      </c>
      <c r="BF260" t="s">
        <v>75</v>
      </c>
      <c r="BG260" t="s">
        <v>75</v>
      </c>
      <c r="BH260" t="s">
        <v>75</v>
      </c>
      <c r="BI260" t="s">
        <v>75</v>
      </c>
      <c r="BJ260" t="s">
        <v>75</v>
      </c>
      <c r="BK260" t="s">
        <v>75</v>
      </c>
      <c r="BL260" t="s">
        <v>75</v>
      </c>
      <c r="BM260" t="s">
        <v>75</v>
      </c>
      <c r="BN260" t="s">
        <v>75</v>
      </c>
      <c r="BO260" t="s">
        <v>75</v>
      </c>
      <c r="BP260" t="s">
        <v>75</v>
      </c>
      <c r="BQ260" t="s">
        <v>75</v>
      </c>
      <c r="BR260" t="s">
        <v>75</v>
      </c>
      <c r="BS260" t="s">
        <v>75</v>
      </c>
    </row>
    <row r="261" spans="1:71" x14ac:dyDescent="0.35">
      <c r="A261" t="s">
        <v>947</v>
      </c>
      <c r="B261" t="e">
        <v>#N/A</v>
      </c>
      <c r="C261" t="s">
        <v>944</v>
      </c>
      <c r="D261" t="e">
        <f>VLOOKUP(C261,[1]drug_targetprotein_gene!$C:$G,5,FALSE)</f>
        <v>#N/A</v>
      </c>
      <c r="E261" t="e">
        <f t="shared" si="4"/>
        <v>#N/A</v>
      </c>
      <c r="F261" t="s">
        <v>77</v>
      </c>
      <c r="G261" t="s">
        <v>71</v>
      </c>
      <c r="H261" t="s">
        <v>948</v>
      </c>
      <c r="I261" t="s">
        <v>949</v>
      </c>
      <c r="J261" t="s">
        <v>74</v>
      </c>
      <c r="K261">
        <v>1</v>
      </c>
      <c r="L261">
        <v>-3.0677350999999999E-2</v>
      </c>
      <c r="M261">
        <v>5.3805744000000003E-2</v>
      </c>
      <c r="N261">
        <v>0.56857588999999997</v>
      </c>
      <c r="O261" t="s">
        <v>75</v>
      </c>
      <c r="P261" t="s">
        <v>75</v>
      </c>
      <c r="Q261" t="s">
        <v>75</v>
      </c>
      <c r="R261" t="s">
        <v>75</v>
      </c>
      <c r="S261" t="s">
        <v>75</v>
      </c>
      <c r="T261" t="s">
        <v>75</v>
      </c>
      <c r="U261" t="s">
        <v>75</v>
      </c>
      <c r="V261" t="s">
        <v>75</v>
      </c>
      <c r="W261" t="s">
        <v>75</v>
      </c>
      <c r="X261" t="s">
        <v>75</v>
      </c>
      <c r="Y261" t="s">
        <v>75</v>
      </c>
      <c r="Z261" t="s">
        <v>75</v>
      </c>
      <c r="AA261" t="s">
        <v>75</v>
      </c>
      <c r="AB261" t="s">
        <v>75</v>
      </c>
      <c r="AC261" t="s">
        <v>75</v>
      </c>
      <c r="AD261" t="s">
        <v>75</v>
      </c>
      <c r="AE261" t="s">
        <v>75</v>
      </c>
      <c r="AF261" t="s">
        <v>75</v>
      </c>
      <c r="AG261" t="s">
        <v>75</v>
      </c>
      <c r="AH261" t="s">
        <v>75</v>
      </c>
      <c r="AI261" t="s">
        <v>75</v>
      </c>
      <c r="AJ261" t="s">
        <v>75</v>
      </c>
      <c r="AK261" t="s">
        <v>75</v>
      </c>
      <c r="AL261" t="s">
        <v>75</v>
      </c>
      <c r="AM261" t="s">
        <v>75</v>
      </c>
      <c r="AN261" t="s">
        <v>75</v>
      </c>
      <c r="AO261" t="s">
        <v>75</v>
      </c>
      <c r="AP261" t="s">
        <v>75</v>
      </c>
      <c r="AQ261" t="s">
        <v>75</v>
      </c>
      <c r="AR261" t="s">
        <v>75</v>
      </c>
      <c r="AS261" t="s">
        <v>75</v>
      </c>
      <c r="AT261" t="s">
        <v>75</v>
      </c>
      <c r="AU261" t="s">
        <v>75</v>
      </c>
      <c r="AV261" t="s">
        <v>75</v>
      </c>
      <c r="AW261" t="s">
        <v>75</v>
      </c>
      <c r="AX261" t="s">
        <v>75</v>
      </c>
      <c r="AY261" t="s">
        <v>75</v>
      </c>
      <c r="AZ261">
        <v>1.8363171000000001E-2</v>
      </c>
      <c r="BA261">
        <v>3.72263038</v>
      </c>
      <c r="BB261">
        <v>0.96978842399999998</v>
      </c>
      <c r="BC261">
        <v>1.077649098</v>
      </c>
      <c r="BD261">
        <v>0.87272340199999998</v>
      </c>
      <c r="BE261" t="s">
        <v>75</v>
      </c>
      <c r="BF261" t="s">
        <v>75</v>
      </c>
      <c r="BG261" t="s">
        <v>75</v>
      </c>
      <c r="BH261" t="s">
        <v>75</v>
      </c>
      <c r="BI261" t="s">
        <v>75</v>
      </c>
      <c r="BJ261" t="s">
        <v>75</v>
      </c>
      <c r="BK261" t="s">
        <v>75</v>
      </c>
      <c r="BL261" t="s">
        <v>75</v>
      </c>
      <c r="BM261" t="s">
        <v>75</v>
      </c>
      <c r="BN261" t="s">
        <v>75</v>
      </c>
      <c r="BO261" t="s">
        <v>75</v>
      </c>
      <c r="BP261" t="s">
        <v>75</v>
      </c>
      <c r="BQ261" t="s">
        <v>75</v>
      </c>
      <c r="BR261" t="s">
        <v>75</v>
      </c>
      <c r="BS261" t="s">
        <v>75</v>
      </c>
    </row>
    <row r="262" spans="1:71" x14ac:dyDescent="0.35">
      <c r="A262" t="s">
        <v>950</v>
      </c>
      <c r="B262" t="e">
        <v>#N/A</v>
      </c>
      <c r="C262" t="s">
        <v>944</v>
      </c>
      <c r="D262" t="e">
        <f>VLOOKUP(C262,[1]drug_targetprotein_gene!$C:$G,5,FALSE)</f>
        <v>#N/A</v>
      </c>
      <c r="E262" t="e">
        <f t="shared" si="4"/>
        <v>#N/A</v>
      </c>
      <c r="F262" t="s">
        <v>81</v>
      </c>
      <c r="G262" t="s">
        <v>71</v>
      </c>
      <c r="H262" t="s">
        <v>951</v>
      </c>
      <c r="I262" t="s">
        <v>952</v>
      </c>
      <c r="J262" t="s">
        <v>74</v>
      </c>
      <c r="K262">
        <v>1</v>
      </c>
      <c r="L262">
        <v>-1.8030651000000002E-2</v>
      </c>
      <c r="M262">
        <v>6.7407646000000002E-2</v>
      </c>
      <c r="N262">
        <v>0.78909443000000001</v>
      </c>
      <c r="O262" t="s">
        <v>75</v>
      </c>
      <c r="P262" t="s">
        <v>75</v>
      </c>
      <c r="Q262" t="s">
        <v>75</v>
      </c>
      <c r="R262" t="s">
        <v>75</v>
      </c>
      <c r="S262" t="s">
        <v>75</v>
      </c>
      <c r="T262" t="s">
        <v>75</v>
      </c>
      <c r="U262" t="s">
        <v>75</v>
      </c>
      <c r="V262" t="s">
        <v>75</v>
      </c>
      <c r="W262" t="s">
        <v>75</v>
      </c>
      <c r="X262" t="s">
        <v>75</v>
      </c>
      <c r="Y262" t="s">
        <v>75</v>
      </c>
      <c r="Z262" t="s">
        <v>75</v>
      </c>
      <c r="AA262" t="s">
        <v>75</v>
      </c>
      <c r="AB262" t="s">
        <v>75</v>
      </c>
      <c r="AC262" t="s">
        <v>75</v>
      </c>
      <c r="AD262" t="s">
        <v>75</v>
      </c>
      <c r="AE262" t="s">
        <v>75</v>
      </c>
      <c r="AF262" t="s">
        <v>75</v>
      </c>
      <c r="AG262" t="s">
        <v>75</v>
      </c>
      <c r="AH262" t="s">
        <v>75</v>
      </c>
      <c r="AI262" t="s">
        <v>75</v>
      </c>
      <c r="AJ262" t="s">
        <v>75</v>
      </c>
      <c r="AK262" t="s">
        <v>75</v>
      </c>
      <c r="AL262" t="s">
        <v>75</v>
      </c>
      <c r="AM262" t="s">
        <v>75</v>
      </c>
      <c r="AN262" t="s">
        <v>75</v>
      </c>
      <c r="AO262" t="s">
        <v>75</v>
      </c>
      <c r="AP262" t="s">
        <v>75</v>
      </c>
      <c r="AQ262" t="s">
        <v>75</v>
      </c>
      <c r="AR262" t="s">
        <v>75</v>
      </c>
      <c r="AS262" t="s">
        <v>75</v>
      </c>
      <c r="AT262" t="s">
        <v>75</v>
      </c>
      <c r="AU262" t="s">
        <v>75</v>
      </c>
      <c r="AV262" t="s">
        <v>75</v>
      </c>
      <c r="AW262" t="s">
        <v>75</v>
      </c>
      <c r="AX262" t="s">
        <v>75</v>
      </c>
      <c r="AY262" t="s">
        <v>75</v>
      </c>
      <c r="AZ262">
        <v>1.8363171000000001E-2</v>
      </c>
      <c r="BA262">
        <v>3.72263038</v>
      </c>
      <c r="BB262">
        <v>0.98213092899999999</v>
      </c>
      <c r="BC262">
        <v>1.1208511320000001</v>
      </c>
      <c r="BD262">
        <v>0.86057919199999999</v>
      </c>
      <c r="BE262" t="s">
        <v>75</v>
      </c>
      <c r="BF262" t="s">
        <v>75</v>
      </c>
      <c r="BG262" t="s">
        <v>75</v>
      </c>
      <c r="BH262" t="s">
        <v>75</v>
      </c>
      <c r="BI262" t="s">
        <v>75</v>
      </c>
      <c r="BJ262" t="s">
        <v>75</v>
      </c>
      <c r="BK262" t="s">
        <v>75</v>
      </c>
      <c r="BL262" t="s">
        <v>75</v>
      </c>
      <c r="BM262" t="s">
        <v>75</v>
      </c>
      <c r="BN262" t="s">
        <v>75</v>
      </c>
      <c r="BO262" t="s">
        <v>75</v>
      </c>
      <c r="BP262" t="s">
        <v>75</v>
      </c>
      <c r="BQ262" t="s">
        <v>75</v>
      </c>
      <c r="BR262" t="s">
        <v>75</v>
      </c>
      <c r="BS262" t="s">
        <v>75</v>
      </c>
    </row>
    <row r="263" spans="1:71" x14ac:dyDescent="0.35">
      <c r="A263" t="s">
        <v>953</v>
      </c>
      <c r="B263" t="s">
        <v>953</v>
      </c>
      <c r="C263" t="s">
        <v>954</v>
      </c>
      <c r="D263">
        <f>VLOOKUP(C263,[1]drug_targetprotein_gene!$C:$G,5,FALSE)</f>
        <v>-1</v>
      </c>
      <c r="E263" t="b">
        <f t="shared" si="4"/>
        <v>1</v>
      </c>
      <c r="F263" t="s">
        <v>70</v>
      </c>
      <c r="G263" t="s">
        <v>71</v>
      </c>
      <c r="H263" t="s">
        <v>955</v>
      </c>
      <c r="I263" t="s">
        <v>956</v>
      </c>
      <c r="J263" t="s">
        <v>226</v>
      </c>
      <c r="K263">
        <v>6</v>
      </c>
      <c r="L263">
        <v>-4.8933650000000002E-2</v>
      </c>
      <c r="M263">
        <v>2.5393440999999999E-2</v>
      </c>
      <c r="N263">
        <v>5.3977233999999999E-2</v>
      </c>
      <c r="O263" t="s">
        <v>99</v>
      </c>
      <c r="P263">
        <v>6</v>
      </c>
      <c r="Q263">
        <v>-6.6758124000000002E-2</v>
      </c>
      <c r="R263">
        <v>0.13127703800000001</v>
      </c>
      <c r="S263">
        <v>0.63784693299999995</v>
      </c>
      <c r="T263" t="s">
        <v>100</v>
      </c>
      <c r="U263">
        <v>6</v>
      </c>
      <c r="V263">
        <v>-5.8971902999999999E-2</v>
      </c>
      <c r="W263">
        <v>3.3631624999999998E-2</v>
      </c>
      <c r="X263">
        <v>7.9522087000000005E-2</v>
      </c>
      <c r="Y263" t="s">
        <v>101</v>
      </c>
      <c r="Z263">
        <v>6</v>
      </c>
      <c r="AA263">
        <v>-6.7272580999999998E-2</v>
      </c>
      <c r="AB263">
        <v>3.8674535000000003E-2</v>
      </c>
      <c r="AC263">
        <v>0.142445143</v>
      </c>
      <c r="AD263" t="s">
        <v>102</v>
      </c>
      <c r="AE263">
        <v>6</v>
      </c>
      <c r="AF263">
        <v>-0.107045112</v>
      </c>
      <c r="AG263">
        <v>4.7487789000000002E-2</v>
      </c>
      <c r="AH263">
        <v>7.3890449999999996E-2</v>
      </c>
      <c r="AI263" t="s">
        <v>103</v>
      </c>
      <c r="AJ263">
        <v>9.1025514629999993</v>
      </c>
      <c r="AK263">
        <v>5</v>
      </c>
      <c r="AL263">
        <v>0.105042977</v>
      </c>
      <c r="AM263">
        <v>4.2530889999999998E-3</v>
      </c>
      <c r="AN263">
        <v>2.9967700999999999E-2</v>
      </c>
      <c r="AO263">
        <v>0.89400248199999999</v>
      </c>
      <c r="AP263" t="s">
        <v>104</v>
      </c>
      <c r="AQ263">
        <v>-4.8933650000000002E-2</v>
      </c>
      <c r="AR263">
        <v>3.4262426999999998E-2</v>
      </c>
      <c r="AS263">
        <v>-1.4282014780000001</v>
      </c>
      <c r="AT263">
        <v>0.212599707</v>
      </c>
      <c r="AU263" t="s">
        <v>105</v>
      </c>
      <c r="AV263" t="s">
        <v>75</v>
      </c>
      <c r="AW263" t="s">
        <v>75</v>
      </c>
      <c r="AX263" t="s">
        <v>75</v>
      </c>
      <c r="AY263" t="s">
        <v>75</v>
      </c>
      <c r="AZ263">
        <v>0.12532844400000001</v>
      </c>
      <c r="BA263">
        <v>30.806552790000001</v>
      </c>
      <c r="BB263">
        <v>0.95224430900000001</v>
      </c>
      <c r="BC263">
        <v>1.000837846</v>
      </c>
      <c r="BD263">
        <v>0.90601012800000003</v>
      </c>
      <c r="BE263">
        <v>0.93542143</v>
      </c>
      <c r="BF263">
        <v>1.2099086619999999</v>
      </c>
      <c r="BG263">
        <v>0.72320603900000002</v>
      </c>
      <c r="BH263">
        <v>0.94273325600000002</v>
      </c>
      <c r="BI263">
        <v>1.006970261</v>
      </c>
      <c r="BJ263">
        <v>0.882594082</v>
      </c>
      <c r="BK263">
        <v>0.93494032000000005</v>
      </c>
      <c r="BL263">
        <v>1.008565988</v>
      </c>
      <c r="BM263">
        <v>0.866689351</v>
      </c>
      <c r="BN263">
        <v>0.89848513900000004</v>
      </c>
      <c r="BO263">
        <v>0.98612806799999997</v>
      </c>
      <c r="BP263">
        <v>0.81863154699999996</v>
      </c>
      <c r="BQ263" t="s">
        <v>75</v>
      </c>
      <c r="BR263" t="s">
        <v>75</v>
      </c>
      <c r="BS263" t="s">
        <v>75</v>
      </c>
    </row>
    <row r="264" spans="1:71" x14ac:dyDescent="0.35">
      <c r="A264" t="s">
        <v>957</v>
      </c>
      <c r="B264" t="e">
        <v>#N/A</v>
      </c>
      <c r="C264" t="s">
        <v>954</v>
      </c>
      <c r="D264">
        <f>VLOOKUP(C264,[1]drug_targetprotein_gene!$C:$G,5,FALSE)</f>
        <v>-1</v>
      </c>
      <c r="E264" t="b">
        <f t="shared" si="4"/>
        <v>1</v>
      </c>
      <c r="F264" t="s">
        <v>77</v>
      </c>
      <c r="G264" t="s">
        <v>71</v>
      </c>
      <c r="H264" t="s">
        <v>958</v>
      </c>
      <c r="I264" t="s">
        <v>959</v>
      </c>
      <c r="J264" t="s">
        <v>98</v>
      </c>
      <c r="K264">
        <v>6</v>
      </c>
      <c r="L264">
        <v>-3.2833075000000003E-2</v>
      </c>
      <c r="M264">
        <v>3.2349680999999998E-2</v>
      </c>
      <c r="N264">
        <v>0.31013309500000003</v>
      </c>
      <c r="O264" t="s">
        <v>99</v>
      </c>
      <c r="P264">
        <v>6</v>
      </c>
      <c r="Q264">
        <v>-5.1560346999999999E-2</v>
      </c>
      <c r="R264">
        <v>0.123668827</v>
      </c>
      <c r="S264">
        <v>0.698137903</v>
      </c>
      <c r="T264" t="s">
        <v>100</v>
      </c>
      <c r="U264">
        <v>6</v>
      </c>
      <c r="V264">
        <v>-3.5150317E-2</v>
      </c>
      <c r="W264">
        <v>2.7944073999999999E-2</v>
      </c>
      <c r="X264">
        <v>0.20843482899999999</v>
      </c>
      <c r="Y264" t="s">
        <v>101</v>
      </c>
      <c r="Z264">
        <v>6</v>
      </c>
      <c r="AA264">
        <v>-3.6878537000000003E-2</v>
      </c>
      <c r="AB264">
        <v>3.2202450000000001E-2</v>
      </c>
      <c r="AC264">
        <v>0.30396252099999999</v>
      </c>
      <c r="AD264" t="s">
        <v>102</v>
      </c>
      <c r="AE264">
        <v>6</v>
      </c>
      <c r="AF264">
        <v>-3.6878537000000003E-2</v>
      </c>
      <c r="AG264">
        <v>4.4973455000000002E-2</v>
      </c>
      <c r="AH264">
        <v>0.44952112100000002</v>
      </c>
      <c r="AI264" t="s">
        <v>103</v>
      </c>
      <c r="AJ264">
        <v>11.846781419999999</v>
      </c>
      <c r="AK264">
        <v>5</v>
      </c>
      <c r="AL264">
        <v>3.6948624999999999E-2</v>
      </c>
      <c r="AM264">
        <v>4.4716039999999997E-3</v>
      </c>
      <c r="AN264">
        <v>2.8246180999999999E-2</v>
      </c>
      <c r="AO264">
        <v>0.88188465299999996</v>
      </c>
      <c r="AP264" t="s">
        <v>104</v>
      </c>
      <c r="AQ264">
        <v>-3.2833075000000003E-2</v>
      </c>
      <c r="AR264">
        <v>3.2349680999999998E-2</v>
      </c>
      <c r="AS264">
        <v>-1.014942799</v>
      </c>
      <c r="AT264">
        <v>0.35670117400000001</v>
      </c>
      <c r="AU264" t="s">
        <v>105</v>
      </c>
      <c r="AV264" t="s">
        <v>75</v>
      </c>
      <c r="AW264" t="s">
        <v>75</v>
      </c>
      <c r="AX264" t="s">
        <v>75</v>
      </c>
      <c r="AY264" t="s">
        <v>75</v>
      </c>
      <c r="AZ264">
        <v>0.12532844400000001</v>
      </c>
      <c r="BA264">
        <v>30.806552790000001</v>
      </c>
      <c r="BB264">
        <v>0.96770007899999999</v>
      </c>
      <c r="BC264">
        <v>1.0310444299999999</v>
      </c>
      <c r="BD264">
        <v>0.90824742000000003</v>
      </c>
      <c r="BE264">
        <v>0.94974633399999997</v>
      </c>
      <c r="BF264">
        <v>1.2102543619999999</v>
      </c>
      <c r="BG264">
        <v>0.74531282700000001</v>
      </c>
      <c r="BH264">
        <v>0.96546027999999995</v>
      </c>
      <c r="BI264">
        <v>1.0198138059999999</v>
      </c>
      <c r="BJ264">
        <v>0.91400366</v>
      </c>
      <c r="BK264">
        <v>0.96379319299999999</v>
      </c>
      <c r="BL264">
        <v>1.0265855189999999</v>
      </c>
      <c r="BM264">
        <v>0.90484163500000003</v>
      </c>
      <c r="BN264">
        <v>0.96379319299999999</v>
      </c>
      <c r="BO264">
        <v>1.0526064639999999</v>
      </c>
      <c r="BP264">
        <v>0.88247350899999999</v>
      </c>
      <c r="BQ264" t="s">
        <v>75</v>
      </c>
      <c r="BR264" t="s">
        <v>75</v>
      </c>
      <c r="BS264" t="s">
        <v>75</v>
      </c>
    </row>
    <row r="265" spans="1:71" x14ac:dyDescent="0.35">
      <c r="A265" t="s">
        <v>960</v>
      </c>
      <c r="B265" t="e">
        <v>#N/A</v>
      </c>
      <c r="C265" t="s">
        <v>954</v>
      </c>
      <c r="D265">
        <f>VLOOKUP(C265,[1]drug_targetprotein_gene!$C:$G,5,FALSE)</f>
        <v>-1</v>
      </c>
      <c r="E265" t="b">
        <f t="shared" si="4"/>
        <v>1</v>
      </c>
      <c r="F265" t="s">
        <v>81</v>
      </c>
      <c r="G265" t="s">
        <v>71</v>
      </c>
      <c r="H265" t="s">
        <v>961</v>
      </c>
      <c r="I265" t="s">
        <v>962</v>
      </c>
      <c r="J265" t="s">
        <v>226</v>
      </c>
      <c r="K265">
        <v>6</v>
      </c>
      <c r="L265">
        <v>-2.0371232E-2</v>
      </c>
      <c r="M265">
        <v>2.6264427999999999E-2</v>
      </c>
      <c r="N265">
        <v>0.43797301599999999</v>
      </c>
      <c r="O265" t="s">
        <v>99</v>
      </c>
      <c r="P265">
        <v>6</v>
      </c>
      <c r="Q265">
        <v>-7.7564174E-2</v>
      </c>
      <c r="R265">
        <v>0.13993734699999999</v>
      </c>
      <c r="S265">
        <v>0.608916397</v>
      </c>
      <c r="T265" t="s">
        <v>100</v>
      </c>
      <c r="U265">
        <v>6</v>
      </c>
      <c r="V265">
        <v>-2.2373199E-2</v>
      </c>
      <c r="W265">
        <v>3.4910469E-2</v>
      </c>
      <c r="X265">
        <v>0.52160479999999998</v>
      </c>
      <c r="Y265" t="s">
        <v>101</v>
      </c>
      <c r="Z265">
        <v>6</v>
      </c>
      <c r="AA265">
        <v>-2.2845311E-2</v>
      </c>
      <c r="AB265">
        <v>3.6977959999999997E-2</v>
      </c>
      <c r="AC265">
        <v>0.56375094199999998</v>
      </c>
      <c r="AD265" t="s">
        <v>102</v>
      </c>
      <c r="AE265">
        <v>6</v>
      </c>
      <c r="AF265">
        <v>-1.3147399000000001E-2</v>
      </c>
      <c r="AG265">
        <v>5.2217881000000001E-2</v>
      </c>
      <c r="AH265">
        <v>0.81123277299999996</v>
      </c>
      <c r="AI265" t="s">
        <v>103</v>
      </c>
      <c r="AJ265">
        <v>10.087436070000001</v>
      </c>
      <c r="AK265">
        <v>5</v>
      </c>
      <c r="AL265">
        <v>7.2795355000000006E-2</v>
      </c>
      <c r="AM265">
        <v>1.3658152E-2</v>
      </c>
      <c r="AN265">
        <v>3.1967117000000003E-2</v>
      </c>
      <c r="AO265">
        <v>0.69118770699999998</v>
      </c>
      <c r="AP265" t="s">
        <v>104</v>
      </c>
      <c r="AQ265">
        <v>-2.0371232E-2</v>
      </c>
      <c r="AR265">
        <v>3.7305540999999998E-2</v>
      </c>
      <c r="AS265">
        <v>-0.54606451600000006</v>
      </c>
      <c r="AT265">
        <v>0.60849295599999997</v>
      </c>
      <c r="AU265" t="s">
        <v>105</v>
      </c>
      <c r="AV265" t="s">
        <v>75</v>
      </c>
      <c r="AW265" t="s">
        <v>75</v>
      </c>
      <c r="AX265" t="s">
        <v>75</v>
      </c>
      <c r="AY265" t="s">
        <v>75</v>
      </c>
      <c r="AZ265">
        <v>0.12532844400000001</v>
      </c>
      <c r="BA265">
        <v>30.806552790000001</v>
      </c>
      <c r="BB265">
        <v>0.979834859</v>
      </c>
      <c r="BC265">
        <v>1.0315959269999999</v>
      </c>
      <c r="BD265">
        <v>0.93067093999999995</v>
      </c>
      <c r="BE265">
        <v>0.92536763799999999</v>
      </c>
      <c r="BF265">
        <v>1.21739463</v>
      </c>
      <c r="BG265">
        <v>0.70339169000000001</v>
      </c>
      <c r="BH265">
        <v>0.97787522500000001</v>
      </c>
      <c r="BI265">
        <v>1.047128149</v>
      </c>
      <c r="BJ265">
        <v>0.91320241599999996</v>
      </c>
      <c r="BK265">
        <v>0.97741366699999999</v>
      </c>
      <c r="BL265">
        <v>1.0508837639999999</v>
      </c>
      <c r="BM265">
        <v>0.90908006100000005</v>
      </c>
      <c r="BN265">
        <v>0.98693865000000003</v>
      </c>
      <c r="BO265">
        <v>1.093298909</v>
      </c>
      <c r="BP265">
        <v>0.89092552000000003</v>
      </c>
      <c r="BQ265" t="s">
        <v>75</v>
      </c>
      <c r="BR265" t="s">
        <v>75</v>
      </c>
      <c r="BS265" t="s">
        <v>75</v>
      </c>
    </row>
    <row r="266" spans="1:71" x14ac:dyDescent="0.35">
      <c r="A266" t="s">
        <v>963</v>
      </c>
      <c r="B266" t="e">
        <v>#N/A</v>
      </c>
      <c r="C266" t="s">
        <v>964</v>
      </c>
      <c r="D266" t="e">
        <f>VLOOKUP(C266,[1]drug_targetprotein_gene!$C:$G,5,FALSE)</f>
        <v>#N/A</v>
      </c>
      <c r="E266" t="e">
        <f t="shared" si="4"/>
        <v>#N/A</v>
      </c>
      <c r="F266" t="s">
        <v>70</v>
      </c>
      <c r="G266" t="s">
        <v>71</v>
      </c>
      <c r="H266" t="s">
        <v>965</v>
      </c>
      <c r="I266" t="s">
        <v>966</v>
      </c>
      <c r="J266" t="s">
        <v>74</v>
      </c>
      <c r="K266">
        <v>1</v>
      </c>
      <c r="L266">
        <v>-0.37282422500000001</v>
      </c>
      <c r="M266">
        <v>9.1154127000000001E-2</v>
      </c>
      <c r="N266" s="1">
        <v>4.3099999999999997E-5</v>
      </c>
      <c r="O266" t="s">
        <v>75</v>
      </c>
      <c r="P266" t="s">
        <v>75</v>
      </c>
      <c r="Q266" t="s">
        <v>75</v>
      </c>
      <c r="R266" t="s">
        <v>75</v>
      </c>
      <c r="S266" t="s">
        <v>75</v>
      </c>
      <c r="T266" t="s">
        <v>75</v>
      </c>
      <c r="U266" t="s">
        <v>75</v>
      </c>
      <c r="V266" t="s">
        <v>75</v>
      </c>
      <c r="W266" t="s">
        <v>75</v>
      </c>
      <c r="X266" t="s">
        <v>75</v>
      </c>
      <c r="Y266" t="s">
        <v>75</v>
      </c>
      <c r="Z266" t="s">
        <v>75</v>
      </c>
      <c r="AA266" t="s">
        <v>75</v>
      </c>
      <c r="AB266" t="s">
        <v>75</v>
      </c>
      <c r="AC266" t="s">
        <v>75</v>
      </c>
      <c r="AD266" t="s">
        <v>75</v>
      </c>
      <c r="AE266" t="s">
        <v>75</v>
      </c>
      <c r="AF266" t="s">
        <v>75</v>
      </c>
      <c r="AG266" t="s">
        <v>75</v>
      </c>
      <c r="AH266" t="s">
        <v>75</v>
      </c>
      <c r="AI266" t="s">
        <v>75</v>
      </c>
      <c r="AJ266" t="s">
        <v>75</v>
      </c>
      <c r="AK266" t="s">
        <v>75</v>
      </c>
      <c r="AL266" t="s">
        <v>75</v>
      </c>
      <c r="AM266" t="s">
        <v>75</v>
      </c>
      <c r="AN266" t="s">
        <v>75</v>
      </c>
      <c r="AO266" t="s">
        <v>75</v>
      </c>
      <c r="AP266" t="s">
        <v>75</v>
      </c>
      <c r="AQ266" t="s">
        <v>75</v>
      </c>
      <c r="AR266" t="s">
        <v>75</v>
      </c>
      <c r="AS266" t="s">
        <v>75</v>
      </c>
      <c r="AT266" t="s">
        <v>75</v>
      </c>
      <c r="AU266" t="s">
        <v>75</v>
      </c>
      <c r="AV266" t="s">
        <v>75</v>
      </c>
      <c r="AW266" t="s">
        <v>75</v>
      </c>
      <c r="AX266" t="s">
        <v>75</v>
      </c>
      <c r="AY266" t="s">
        <v>75</v>
      </c>
      <c r="AZ266">
        <v>9.9589629999999995E-3</v>
      </c>
      <c r="BA266">
        <v>1.287570122</v>
      </c>
      <c r="BB266">
        <v>0.68878629300000005</v>
      </c>
      <c r="BC266">
        <v>0.82352437000000001</v>
      </c>
      <c r="BD266">
        <v>0.57609291900000004</v>
      </c>
      <c r="BE266" t="s">
        <v>75</v>
      </c>
      <c r="BF266" t="s">
        <v>75</v>
      </c>
      <c r="BG266" t="s">
        <v>75</v>
      </c>
      <c r="BH266" t="s">
        <v>75</v>
      </c>
      <c r="BI266" t="s">
        <v>75</v>
      </c>
      <c r="BJ266" t="s">
        <v>75</v>
      </c>
      <c r="BK266" t="s">
        <v>75</v>
      </c>
      <c r="BL266" t="s">
        <v>75</v>
      </c>
      <c r="BM266" t="s">
        <v>75</v>
      </c>
      <c r="BN266" t="s">
        <v>75</v>
      </c>
      <c r="BO266" t="s">
        <v>75</v>
      </c>
      <c r="BP266" t="s">
        <v>75</v>
      </c>
      <c r="BQ266" t="s">
        <v>75</v>
      </c>
      <c r="BR266" t="s">
        <v>75</v>
      </c>
      <c r="BS266" t="s">
        <v>75</v>
      </c>
    </row>
    <row r="267" spans="1:71" x14ac:dyDescent="0.35">
      <c r="A267" t="s">
        <v>967</v>
      </c>
      <c r="B267" t="e">
        <v>#N/A</v>
      </c>
      <c r="C267" t="s">
        <v>964</v>
      </c>
      <c r="D267" t="e">
        <f>VLOOKUP(C267,[1]drug_targetprotein_gene!$C:$G,5,FALSE)</f>
        <v>#N/A</v>
      </c>
      <c r="E267" t="e">
        <f t="shared" si="4"/>
        <v>#N/A</v>
      </c>
      <c r="F267" t="s">
        <v>77</v>
      </c>
      <c r="G267" t="s">
        <v>71</v>
      </c>
      <c r="H267" t="s">
        <v>968</v>
      </c>
      <c r="I267" t="s">
        <v>969</v>
      </c>
      <c r="J267" t="s">
        <v>74</v>
      </c>
      <c r="K267">
        <v>1</v>
      </c>
      <c r="L267">
        <v>-0.29061366</v>
      </c>
      <c r="M267">
        <v>7.5488643999999994E-2</v>
      </c>
      <c r="N267">
        <v>1.1823E-4</v>
      </c>
      <c r="O267" t="s">
        <v>75</v>
      </c>
      <c r="P267" t="s">
        <v>75</v>
      </c>
      <c r="Q267" t="s">
        <v>75</v>
      </c>
      <c r="R267" t="s">
        <v>75</v>
      </c>
      <c r="S267" t="s">
        <v>75</v>
      </c>
      <c r="T267" t="s">
        <v>75</v>
      </c>
      <c r="U267" t="s">
        <v>75</v>
      </c>
      <c r="V267" t="s">
        <v>75</v>
      </c>
      <c r="W267" t="s">
        <v>75</v>
      </c>
      <c r="X267" t="s">
        <v>75</v>
      </c>
      <c r="Y267" t="s">
        <v>75</v>
      </c>
      <c r="Z267" t="s">
        <v>75</v>
      </c>
      <c r="AA267" t="s">
        <v>75</v>
      </c>
      <c r="AB267" t="s">
        <v>75</v>
      </c>
      <c r="AC267" t="s">
        <v>75</v>
      </c>
      <c r="AD267" t="s">
        <v>75</v>
      </c>
      <c r="AE267" t="s">
        <v>75</v>
      </c>
      <c r="AF267" t="s">
        <v>75</v>
      </c>
      <c r="AG267" t="s">
        <v>75</v>
      </c>
      <c r="AH267" t="s">
        <v>75</v>
      </c>
      <c r="AI267" t="s">
        <v>75</v>
      </c>
      <c r="AJ267" t="s">
        <v>75</v>
      </c>
      <c r="AK267" t="s">
        <v>75</v>
      </c>
      <c r="AL267" t="s">
        <v>75</v>
      </c>
      <c r="AM267" t="s">
        <v>75</v>
      </c>
      <c r="AN267" t="s">
        <v>75</v>
      </c>
      <c r="AO267" t="s">
        <v>75</v>
      </c>
      <c r="AP267" t="s">
        <v>75</v>
      </c>
      <c r="AQ267" t="s">
        <v>75</v>
      </c>
      <c r="AR267" t="s">
        <v>75</v>
      </c>
      <c r="AS267" t="s">
        <v>75</v>
      </c>
      <c r="AT267" t="s">
        <v>75</v>
      </c>
      <c r="AU267" t="s">
        <v>75</v>
      </c>
      <c r="AV267" t="s">
        <v>75</v>
      </c>
      <c r="AW267" t="s">
        <v>75</v>
      </c>
      <c r="AX267" t="s">
        <v>75</v>
      </c>
      <c r="AY267" t="s">
        <v>75</v>
      </c>
      <c r="AZ267">
        <v>9.9589629999999995E-3</v>
      </c>
      <c r="BA267">
        <v>1.287570122</v>
      </c>
      <c r="BB267">
        <v>0.74780452900000005</v>
      </c>
      <c r="BC267">
        <v>0.86705235400000003</v>
      </c>
      <c r="BD267">
        <v>0.64495714800000004</v>
      </c>
      <c r="BE267" t="s">
        <v>75</v>
      </c>
      <c r="BF267" t="s">
        <v>75</v>
      </c>
      <c r="BG267" t="s">
        <v>75</v>
      </c>
      <c r="BH267" t="s">
        <v>75</v>
      </c>
      <c r="BI267" t="s">
        <v>75</v>
      </c>
      <c r="BJ267" t="s">
        <v>75</v>
      </c>
      <c r="BK267" t="s">
        <v>75</v>
      </c>
      <c r="BL267" t="s">
        <v>75</v>
      </c>
      <c r="BM267" t="s">
        <v>75</v>
      </c>
      <c r="BN267" t="s">
        <v>75</v>
      </c>
      <c r="BO267" t="s">
        <v>75</v>
      </c>
      <c r="BP267" t="s">
        <v>75</v>
      </c>
      <c r="BQ267" t="s">
        <v>75</v>
      </c>
      <c r="BR267" t="s">
        <v>75</v>
      </c>
      <c r="BS267" t="s">
        <v>75</v>
      </c>
    </row>
    <row r="268" spans="1:71" x14ac:dyDescent="0.35">
      <c r="A268" t="s">
        <v>970</v>
      </c>
      <c r="B268" t="e">
        <v>#N/A</v>
      </c>
      <c r="C268" t="s">
        <v>964</v>
      </c>
      <c r="D268" t="e">
        <f>VLOOKUP(C268,[1]drug_targetprotein_gene!$C:$G,5,FALSE)</f>
        <v>#N/A</v>
      </c>
      <c r="E268" t="e">
        <f t="shared" si="4"/>
        <v>#N/A</v>
      </c>
      <c r="F268" t="s">
        <v>81</v>
      </c>
      <c r="G268" t="s">
        <v>71</v>
      </c>
      <c r="H268" t="s">
        <v>971</v>
      </c>
      <c r="I268" t="s">
        <v>972</v>
      </c>
      <c r="J268" t="s">
        <v>74</v>
      </c>
      <c r="K268">
        <v>1</v>
      </c>
      <c r="L268">
        <v>-0.19361309700000001</v>
      </c>
      <c r="M268">
        <v>9.4521322000000005E-2</v>
      </c>
      <c r="N268">
        <v>4.0525356999999998E-2</v>
      </c>
      <c r="O268" t="s">
        <v>75</v>
      </c>
      <c r="P268" t="s">
        <v>75</v>
      </c>
      <c r="Q268" t="s">
        <v>75</v>
      </c>
      <c r="R268" t="s">
        <v>75</v>
      </c>
      <c r="S268" t="s">
        <v>75</v>
      </c>
      <c r="T268" t="s">
        <v>75</v>
      </c>
      <c r="U268" t="s">
        <v>75</v>
      </c>
      <c r="V268" t="s">
        <v>75</v>
      </c>
      <c r="W268" t="s">
        <v>75</v>
      </c>
      <c r="X268" t="s">
        <v>75</v>
      </c>
      <c r="Y268" t="s">
        <v>75</v>
      </c>
      <c r="Z268" t="s">
        <v>75</v>
      </c>
      <c r="AA268" t="s">
        <v>75</v>
      </c>
      <c r="AB268" t="s">
        <v>75</v>
      </c>
      <c r="AC268" t="s">
        <v>75</v>
      </c>
      <c r="AD268" t="s">
        <v>75</v>
      </c>
      <c r="AE268" t="s">
        <v>75</v>
      </c>
      <c r="AF268" t="s">
        <v>75</v>
      </c>
      <c r="AG268" t="s">
        <v>75</v>
      </c>
      <c r="AH268" t="s">
        <v>75</v>
      </c>
      <c r="AI268" t="s">
        <v>75</v>
      </c>
      <c r="AJ268" t="s">
        <v>75</v>
      </c>
      <c r="AK268" t="s">
        <v>75</v>
      </c>
      <c r="AL268" t="s">
        <v>75</v>
      </c>
      <c r="AM268" t="s">
        <v>75</v>
      </c>
      <c r="AN268" t="s">
        <v>75</v>
      </c>
      <c r="AO268" t="s">
        <v>75</v>
      </c>
      <c r="AP268" t="s">
        <v>75</v>
      </c>
      <c r="AQ268" t="s">
        <v>75</v>
      </c>
      <c r="AR268" t="s">
        <v>75</v>
      </c>
      <c r="AS268" t="s">
        <v>75</v>
      </c>
      <c r="AT268" t="s">
        <v>75</v>
      </c>
      <c r="AU268" t="s">
        <v>75</v>
      </c>
      <c r="AV268" t="s">
        <v>75</v>
      </c>
      <c r="AW268" t="s">
        <v>75</v>
      </c>
      <c r="AX268" t="s">
        <v>75</v>
      </c>
      <c r="AY268" t="s">
        <v>75</v>
      </c>
      <c r="AZ268">
        <v>9.9589629999999995E-3</v>
      </c>
      <c r="BA268">
        <v>1.287570122</v>
      </c>
      <c r="BB268">
        <v>0.82397664199999998</v>
      </c>
      <c r="BC268">
        <v>0.99168346900000004</v>
      </c>
      <c r="BD268">
        <v>0.68463126299999999</v>
      </c>
      <c r="BE268" t="s">
        <v>75</v>
      </c>
      <c r="BF268" t="s">
        <v>75</v>
      </c>
      <c r="BG268" t="s">
        <v>75</v>
      </c>
      <c r="BH268" t="s">
        <v>75</v>
      </c>
      <c r="BI268" t="s">
        <v>75</v>
      </c>
      <c r="BJ268" t="s">
        <v>75</v>
      </c>
      <c r="BK268" t="s">
        <v>75</v>
      </c>
      <c r="BL268" t="s">
        <v>75</v>
      </c>
      <c r="BM268" t="s">
        <v>75</v>
      </c>
      <c r="BN268" t="s">
        <v>75</v>
      </c>
      <c r="BO268" t="s">
        <v>75</v>
      </c>
      <c r="BP268" t="s">
        <v>75</v>
      </c>
      <c r="BQ268" t="s">
        <v>75</v>
      </c>
      <c r="BR268" t="s">
        <v>75</v>
      </c>
      <c r="BS268" t="s">
        <v>75</v>
      </c>
    </row>
    <row r="269" spans="1:71" x14ac:dyDescent="0.35">
      <c r="A269" t="s">
        <v>973</v>
      </c>
      <c r="B269" t="e">
        <v>#N/A</v>
      </c>
      <c r="C269" t="s">
        <v>974</v>
      </c>
      <c r="D269" t="e">
        <f>VLOOKUP(C269,[1]drug_targetprotein_gene!$C:$G,5,FALSE)</f>
        <v>#N/A</v>
      </c>
      <c r="E269" t="e">
        <f t="shared" si="4"/>
        <v>#N/A</v>
      </c>
      <c r="F269" t="s">
        <v>70</v>
      </c>
      <c r="G269" t="s">
        <v>71</v>
      </c>
      <c r="H269" t="s">
        <v>975</v>
      </c>
      <c r="I269" t="s">
        <v>976</v>
      </c>
      <c r="J269" t="s">
        <v>74</v>
      </c>
      <c r="K269">
        <v>1</v>
      </c>
      <c r="L269">
        <v>0.17668735799999999</v>
      </c>
      <c r="M269">
        <v>6.4396164000000006E-2</v>
      </c>
      <c r="N269">
        <v>6.0740680000000002E-3</v>
      </c>
      <c r="O269" t="s">
        <v>75</v>
      </c>
      <c r="P269" t="s">
        <v>75</v>
      </c>
      <c r="Q269" t="s">
        <v>75</v>
      </c>
      <c r="R269" t="s">
        <v>75</v>
      </c>
      <c r="S269" t="s">
        <v>75</v>
      </c>
      <c r="T269" t="s">
        <v>75</v>
      </c>
      <c r="U269" t="s">
        <v>75</v>
      </c>
      <c r="V269" t="s">
        <v>75</v>
      </c>
      <c r="W269" t="s">
        <v>75</v>
      </c>
      <c r="X269" t="s">
        <v>75</v>
      </c>
      <c r="Y269" t="s">
        <v>75</v>
      </c>
      <c r="Z269" t="s">
        <v>75</v>
      </c>
      <c r="AA269" t="s">
        <v>75</v>
      </c>
      <c r="AB269" t="s">
        <v>75</v>
      </c>
      <c r="AC269" t="s">
        <v>75</v>
      </c>
      <c r="AD269" t="s">
        <v>75</v>
      </c>
      <c r="AE269" t="s">
        <v>75</v>
      </c>
      <c r="AF269" t="s">
        <v>75</v>
      </c>
      <c r="AG269" t="s">
        <v>75</v>
      </c>
      <c r="AH269" t="s">
        <v>75</v>
      </c>
      <c r="AI269" t="s">
        <v>75</v>
      </c>
      <c r="AJ269" t="s">
        <v>75</v>
      </c>
      <c r="AK269" t="s">
        <v>75</v>
      </c>
      <c r="AL269" t="s">
        <v>75</v>
      </c>
      <c r="AM269" t="s">
        <v>75</v>
      </c>
      <c r="AN269" t="s">
        <v>75</v>
      </c>
      <c r="AO269" t="s">
        <v>75</v>
      </c>
      <c r="AP269" t="s">
        <v>75</v>
      </c>
      <c r="AQ269" t="s">
        <v>75</v>
      </c>
      <c r="AR269" t="s">
        <v>75</v>
      </c>
      <c r="AS269" t="s">
        <v>75</v>
      </c>
      <c r="AT269" t="s">
        <v>75</v>
      </c>
      <c r="AU269" t="s">
        <v>75</v>
      </c>
      <c r="AV269" t="s">
        <v>75</v>
      </c>
      <c r="AW269" t="s">
        <v>75</v>
      </c>
      <c r="AX269" t="s">
        <v>75</v>
      </c>
      <c r="AY269" t="s">
        <v>75</v>
      </c>
      <c r="AZ269">
        <v>1.8856734999999999E-2</v>
      </c>
      <c r="BA269">
        <v>2.5561462829999999</v>
      </c>
      <c r="BB269">
        <v>1.1932579720000001</v>
      </c>
      <c r="BC269">
        <v>1.353784278</v>
      </c>
      <c r="BD269">
        <v>1.051766231</v>
      </c>
      <c r="BE269" t="s">
        <v>75</v>
      </c>
      <c r="BF269" t="s">
        <v>75</v>
      </c>
      <c r="BG269" t="s">
        <v>75</v>
      </c>
      <c r="BH269" t="s">
        <v>75</v>
      </c>
      <c r="BI269" t="s">
        <v>75</v>
      </c>
      <c r="BJ269" t="s">
        <v>75</v>
      </c>
      <c r="BK269" t="s">
        <v>75</v>
      </c>
      <c r="BL269" t="s">
        <v>75</v>
      </c>
      <c r="BM269" t="s">
        <v>75</v>
      </c>
      <c r="BN269" t="s">
        <v>75</v>
      </c>
      <c r="BO269" t="s">
        <v>75</v>
      </c>
      <c r="BP269" t="s">
        <v>75</v>
      </c>
      <c r="BQ269" t="s">
        <v>75</v>
      </c>
      <c r="BR269" t="s">
        <v>75</v>
      </c>
      <c r="BS269" t="s">
        <v>75</v>
      </c>
    </row>
    <row r="270" spans="1:71" x14ac:dyDescent="0.35">
      <c r="A270" t="s">
        <v>977</v>
      </c>
      <c r="B270" t="e">
        <v>#N/A</v>
      </c>
      <c r="C270" t="s">
        <v>974</v>
      </c>
      <c r="D270" t="e">
        <f>VLOOKUP(C270,[1]drug_targetprotein_gene!$C:$G,5,FALSE)</f>
        <v>#N/A</v>
      </c>
      <c r="E270" t="e">
        <f t="shared" si="4"/>
        <v>#N/A</v>
      </c>
      <c r="F270" t="s">
        <v>77</v>
      </c>
      <c r="G270" t="s">
        <v>71</v>
      </c>
      <c r="H270" t="s">
        <v>978</v>
      </c>
      <c r="I270" t="s">
        <v>979</v>
      </c>
      <c r="J270" t="s">
        <v>74</v>
      </c>
      <c r="K270">
        <v>1</v>
      </c>
      <c r="L270">
        <v>0.12526109699999999</v>
      </c>
      <c r="M270">
        <v>5.3261609000000001E-2</v>
      </c>
      <c r="N270">
        <v>1.8682397999999999E-2</v>
      </c>
      <c r="O270" t="s">
        <v>75</v>
      </c>
      <c r="P270" t="s">
        <v>75</v>
      </c>
      <c r="Q270" t="s">
        <v>75</v>
      </c>
      <c r="R270" t="s">
        <v>75</v>
      </c>
      <c r="S270" t="s">
        <v>75</v>
      </c>
      <c r="T270" t="s">
        <v>75</v>
      </c>
      <c r="U270" t="s">
        <v>75</v>
      </c>
      <c r="V270" t="s">
        <v>75</v>
      </c>
      <c r="W270" t="s">
        <v>75</v>
      </c>
      <c r="X270" t="s">
        <v>75</v>
      </c>
      <c r="Y270" t="s">
        <v>75</v>
      </c>
      <c r="Z270" t="s">
        <v>75</v>
      </c>
      <c r="AA270" t="s">
        <v>75</v>
      </c>
      <c r="AB270" t="s">
        <v>75</v>
      </c>
      <c r="AC270" t="s">
        <v>75</v>
      </c>
      <c r="AD270" t="s">
        <v>75</v>
      </c>
      <c r="AE270" t="s">
        <v>75</v>
      </c>
      <c r="AF270" t="s">
        <v>75</v>
      </c>
      <c r="AG270" t="s">
        <v>75</v>
      </c>
      <c r="AH270" t="s">
        <v>75</v>
      </c>
      <c r="AI270" t="s">
        <v>75</v>
      </c>
      <c r="AJ270" t="s">
        <v>75</v>
      </c>
      <c r="AK270" t="s">
        <v>75</v>
      </c>
      <c r="AL270" t="s">
        <v>75</v>
      </c>
      <c r="AM270" t="s">
        <v>75</v>
      </c>
      <c r="AN270" t="s">
        <v>75</v>
      </c>
      <c r="AO270" t="s">
        <v>75</v>
      </c>
      <c r="AP270" t="s">
        <v>75</v>
      </c>
      <c r="AQ270" t="s">
        <v>75</v>
      </c>
      <c r="AR270" t="s">
        <v>75</v>
      </c>
      <c r="AS270" t="s">
        <v>75</v>
      </c>
      <c r="AT270" t="s">
        <v>75</v>
      </c>
      <c r="AU270" t="s">
        <v>75</v>
      </c>
      <c r="AV270" t="s">
        <v>75</v>
      </c>
      <c r="AW270" t="s">
        <v>75</v>
      </c>
      <c r="AX270" t="s">
        <v>75</v>
      </c>
      <c r="AY270" t="s">
        <v>75</v>
      </c>
      <c r="AZ270">
        <v>1.8856734999999999E-2</v>
      </c>
      <c r="BA270">
        <v>2.5561462829999999</v>
      </c>
      <c r="BB270">
        <v>1.1334443540000001</v>
      </c>
      <c r="BC270">
        <v>1.258164423</v>
      </c>
      <c r="BD270">
        <v>1.0210876090000001</v>
      </c>
      <c r="BE270" t="s">
        <v>75</v>
      </c>
      <c r="BF270" t="s">
        <v>75</v>
      </c>
      <c r="BG270" t="s">
        <v>75</v>
      </c>
      <c r="BH270" t="s">
        <v>75</v>
      </c>
      <c r="BI270" t="s">
        <v>75</v>
      </c>
      <c r="BJ270" t="s">
        <v>75</v>
      </c>
      <c r="BK270" t="s">
        <v>75</v>
      </c>
      <c r="BL270" t="s">
        <v>75</v>
      </c>
      <c r="BM270" t="s">
        <v>75</v>
      </c>
      <c r="BN270" t="s">
        <v>75</v>
      </c>
      <c r="BO270" t="s">
        <v>75</v>
      </c>
      <c r="BP270" t="s">
        <v>75</v>
      </c>
      <c r="BQ270" t="s">
        <v>75</v>
      </c>
      <c r="BR270" t="s">
        <v>75</v>
      </c>
      <c r="BS270" t="s">
        <v>75</v>
      </c>
    </row>
    <row r="271" spans="1:71" x14ac:dyDescent="0.35">
      <c r="A271" t="s">
        <v>980</v>
      </c>
      <c r="B271" t="e">
        <v>#N/A</v>
      </c>
      <c r="C271" t="s">
        <v>974</v>
      </c>
      <c r="D271" t="e">
        <f>VLOOKUP(C271,[1]drug_targetprotein_gene!$C:$G,5,FALSE)</f>
        <v>#N/A</v>
      </c>
      <c r="E271" t="e">
        <f t="shared" si="4"/>
        <v>#N/A</v>
      </c>
      <c r="F271" t="s">
        <v>81</v>
      </c>
      <c r="G271" t="s">
        <v>71</v>
      </c>
      <c r="H271" t="s">
        <v>981</v>
      </c>
      <c r="I271" t="s">
        <v>982</v>
      </c>
      <c r="J271" t="s">
        <v>74</v>
      </c>
      <c r="K271">
        <v>1</v>
      </c>
      <c r="L271">
        <v>5.6645529E-2</v>
      </c>
      <c r="M271">
        <v>6.6572413999999996E-2</v>
      </c>
      <c r="N271">
        <v>0.39483273499999999</v>
      </c>
      <c r="O271" t="s">
        <v>75</v>
      </c>
      <c r="P271" t="s">
        <v>75</v>
      </c>
      <c r="Q271" t="s">
        <v>75</v>
      </c>
      <c r="R271" t="s">
        <v>75</v>
      </c>
      <c r="S271" t="s">
        <v>75</v>
      </c>
      <c r="T271" t="s">
        <v>75</v>
      </c>
      <c r="U271" t="s">
        <v>75</v>
      </c>
      <c r="V271" t="s">
        <v>75</v>
      </c>
      <c r="W271" t="s">
        <v>75</v>
      </c>
      <c r="X271" t="s">
        <v>75</v>
      </c>
      <c r="Y271" t="s">
        <v>75</v>
      </c>
      <c r="Z271" t="s">
        <v>75</v>
      </c>
      <c r="AA271" t="s">
        <v>75</v>
      </c>
      <c r="AB271" t="s">
        <v>75</v>
      </c>
      <c r="AC271" t="s">
        <v>75</v>
      </c>
      <c r="AD271" t="s">
        <v>75</v>
      </c>
      <c r="AE271" t="s">
        <v>75</v>
      </c>
      <c r="AF271" t="s">
        <v>75</v>
      </c>
      <c r="AG271" t="s">
        <v>75</v>
      </c>
      <c r="AH271" t="s">
        <v>75</v>
      </c>
      <c r="AI271" t="s">
        <v>75</v>
      </c>
      <c r="AJ271" t="s">
        <v>75</v>
      </c>
      <c r="AK271" t="s">
        <v>75</v>
      </c>
      <c r="AL271" t="s">
        <v>75</v>
      </c>
      <c r="AM271" t="s">
        <v>75</v>
      </c>
      <c r="AN271" t="s">
        <v>75</v>
      </c>
      <c r="AO271" t="s">
        <v>75</v>
      </c>
      <c r="AP271" t="s">
        <v>75</v>
      </c>
      <c r="AQ271" t="s">
        <v>75</v>
      </c>
      <c r="AR271" t="s">
        <v>75</v>
      </c>
      <c r="AS271" t="s">
        <v>75</v>
      </c>
      <c r="AT271" t="s">
        <v>75</v>
      </c>
      <c r="AU271" t="s">
        <v>75</v>
      </c>
      <c r="AV271" t="s">
        <v>75</v>
      </c>
      <c r="AW271" t="s">
        <v>75</v>
      </c>
      <c r="AX271" t="s">
        <v>75</v>
      </c>
      <c r="AY271" t="s">
        <v>75</v>
      </c>
      <c r="AZ271">
        <v>1.8856734999999999E-2</v>
      </c>
      <c r="BA271">
        <v>2.5561462829999999</v>
      </c>
      <c r="BB271">
        <v>1.0582806140000001</v>
      </c>
      <c r="BC271">
        <v>1.2057809639999999</v>
      </c>
      <c r="BD271">
        <v>0.92882363499999998</v>
      </c>
      <c r="BE271" t="s">
        <v>75</v>
      </c>
      <c r="BF271" t="s">
        <v>75</v>
      </c>
      <c r="BG271" t="s">
        <v>75</v>
      </c>
      <c r="BH271" t="s">
        <v>75</v>
      </c>
      <c r="BI271" t="s">
        <v>75</v>
      </c>
      <c r="BJ271" t="s">
        <v>75</v>
      </c>
      <c r="BK271" t="s">
        <v>75</v>
      </c>
      <c r="BL271" t="s">
        <v>75</v>
      </c>
      <c r="BM271" t="s">
        <v>75</v>
      </c>
      <c r="BN271" t="s">
        <v>75</v>
      </c>
      <c r="BO271" t="s">
        <v>75</v>
      </c>
      <c r="BP271" t="s">
        <v>75</v>
      </c>
      <c r="BQ271" t="s">
        <v>75</v>
      </c>
      <c r="BR271" t="s">
        <v>75</v>
      </c>
      <c r="BS271" t="s">
        <v>75</v>
      </c>
    </row>
    <row r="272" spans="1:71" x14ac:dyDescent="0.35">
      <c r="A272" t="s">
        <v>983</v>
      </c>
      <c r="B272" t="e">
        <v>#N/A</v>
      </c>
      <c r="C272" t="s">
        <v>984</v>
      </c>
      <c r="D272" t="e">
        <f>VLOOKUP(C272,[1]drug_targetprotein_gene!$C:$G,5,FALSE)</f>
        <v>#N/A</v>
      </c>
      <c r="E272" t="e">
        <f t="shared" si="4"/>
        <v>#N/A</v>
      </c>
      <c r="F272" t="s">
        <v>70</v>
      </c>
      <c r="G272" t="s">
        <v>71</v>
      </c>
      <c r="H272" t="s">
        <v>985</v>
      </c>
      <c r="I272" t="s">
        <v>986</v>
      </c>
      <c r="J272" t="s">
        <v>226</v>
      </c>
      <c r="K272">
        <v>5</v>
      </c>
      <c r="L272">
        <v>-3.1208670000000001E-2</v>
      </c>
      <c r="M272">
        <v>1.9629496999999999E-2</v>
      </c>
      <c r="N272">
        <v>0.111860423</v>
      </c>
      <c r="O272" t="s">
        <v>99</v>
      </c>
      <c r="P272">
        <v>5</v>
      </c>
      <c r="Q272">
        <v>-3.5350247000000001E-2</v>
      </c>
      <c r="R272">
        <v>3.8477566999999997E-2</v>
      </c>
      <c r="S272">
        <v>0.42599279899999998</v>
      </c>
      <c r="T272" t="s">
        <v>100</v>
      </c>
      <c r="U272">
        <v>5</v>
      </c>
      <c r="V272">
        <v>-3.0541593999999998E-2</v>
      </c>
      <c r="W272">
        <v>2.3421529999999999E-2</v>
      </c>
      <c r="X272">
        <v>0.192234765</v>
      </c>
      <c r="Y272" t="s">
        <v>101</v>
      </c>
      <c r="Z272">
        <v>5</v>
      </c>
      <c r="AA272">
        <v>-3.1829308000000001E-2</v>
      </c>
      <c r="AB272">
        <v>2.4668816E-2</v>
      </c>
      <c r="AC272">
        <v>0.26649377299999999</v>
      </c>
      <c r="AD272" t="s">
        <v>102</v>
      </c>
      <c r="AE272">
        <v>5</v>
      </c>
      <c r="AF272">
        <v>-3.6141123999999997E-2</v>
      </c>
      <c r="AG272">
        <v>2.9686147E-2</v>
      </c>
      <c r="AH272">
        <v>0.29034521000000002</v>
      </c>
      <c r="AI272" t="s">
        <v>103</v>
      </c>
      <c r="AJ272">
        <v>0.35634354600000001</v>
      </c>
      <c r="AK272">
        <v>4</v>
      </c>
      <c r="AL272">
        <v>0.98589257500000005</v>
      </c>
      <c r="AM272">
        <v>2.0803380000000002E-3</v>
      </c>
      <c r="AN272">
        <v>1.6623250999999999E-2</v>
      </c>
      <c r="AO272">
        <v>0.90832300499999996</v>
      </c>
      <c r="AP272" t="s">
        <v>104</v>
      </c>
      <c r="AQ272">
        <v>-3.1208670000000001E-2</v>
      </c>
      <c r="AR272">
        <v>5.8588670000000002E-3</v>
      </c>
      <c r="AS272">
        <v>-5.3267416110000001</v>
      </c>
      <c r="AT272">
        <v>5.9783570000000001E-3</v>
      </c>
      <c r="AU272" t="s">
        <v>105</v>
      </c>
      <c r="AV272" t="s">
        <v>75</v>
      </c>
      <c r="AW272" t="s">
        <v>75</v>
      </c>
      <c r="AX272" t="s">
        <v>75</v>
      </c>
      <c r="AY272" t="s">
        <v>75</v>
      </c>
      <c r="AZ272">
        <v>0.20419916900000001</v>
      </c>
      <c r="BA272">
        <v>52.602143589999997</v>
      </c>
      <c r="BB272">
        <v>0.96927329399999995</v>
      </c>
      <c r="BC272">
        <v>1.0072916000000001</v>
      </c>
      <c r="BD272">
        <v>0.93268991700000003</v>
      </c>
      <c r="BE272">
        <v>0.96526727499999998</v>
      </c>
      <c r="BF272">
        <v>1.0408792440000001</v>
      </c>
      <c r="BG272">
        <v>0.89514793999999998</v>
      </c>
      <c r="BH272">
        <v>0.96992008900000004</v>
      </c>
      <c r="BI272">
        <v>1.0154832469999999</v>
      </c>
      <c r="BJ272">
        <v>0.92640127800000005</v>
      </c>
      <c r="BK272">
        <v>0.968671913</v>
      </c>
      <c r="BL272">
        <v>1.016658807</v>
      </c>
      <c r="BM272">
        <v>0.92295002800000003</v>
      </c>
      <c r="BN272">
        <v>0.96450416900000002</v>
      </c>
      <c r="BO272">
        <v>1.022288482</v>
      </c>
      <c r="BP272">
        <v>0.90998608299999995</v>
      </c>
      <c r="BQ272" t="s">
        <v>75</v>
      </c>
      <c r="BR272" t="s">
        <v>75</v>
      </c>
      <c r="BS272" t="s">
        <v>75</v>
      </c>
    </row>
    <row r="273" spans="1:71" x14ac:dyDescent="0.35">
      <c r="A273" t="s">
        <v>987</v>
      </c>
      <c r="B273" t="e">
        <v>#N/A</v>
      </c>
      <c r="C273" t="s">
        <v>984</v>
      </c>
      <c r="D273" t="e">
        <f>VLOOKUP(C273,[1]drug_targetprotein_gene!$C:$G,5,FALSE)</f>
        <v>#N/A</v>
      </c>
      <c r="E273" t="e">
        <f t="shared" si="4"/>
        <v>#N/A</v>
      </c>
      <c r="F273" t="s">
        <v>77</v>
      </c>
      <c r="G273" t="s">
        <v>71</v>
      </c>
      <c r="H273" t="s">
        <v>988</v>
      </c>
      <c r="I273" t="s">
        <v>989</v>
      </c>
      <c r="J273" t="s">
        <v>226</v>
      </c>
      <c r="K273">
        <v>5</v>
      </c>
      <c r="L273">
        <v>-2.3463876000000002E-2</v>
      </c>
      <c r="M273">
        <v>1.6297657E-2</v>
      </c>
      <c r="N273">
        <v>0.14994987800000001</v>
      </c>
      <c r="O273" t="s">
        <v>99</v>
      </c>
      <c r="P273">
        <v>5</v>
      </c>
      <c r="Q273">
        <v>-2.7330482999999999E-2</v>
      </c>
      <c r="R273">
        <v>3.1980605000000002E-2</v>
      </c>
      <c r="S273">
        <v>0.45559063399999999</v>
      </c>
      <c r="T273" t="s">
        <v>100</v>
      </c>
      <c r="U273">
        <v>5</v>
      </c>
      <c r="V273">
        <v>-2.3435033000000001E-2</v>
      </c>
      <c r="W273">
        <v>1.9970366999999999E-2</v>
      </c>
      <c r="X273">
        <v>0.24059921300000001</v>
      </c>
      <c r="Y273" t="s">
        <v>101</v>
      </c>
      <c r="Z273">
        <v>5</v>
      </c>
      <c r="AA273">
        <v>-2.2277505999999999E-2</v>
      </c>
      <c r="AB273">
        <v>2.2896753999999998E-2</v>
      </c>
      <c r="AC273">
        <v>0.38566972300000002</v>
      </c>
      <c r="AD273" t="s">
        <v>102</v>
      </c>
      <c r="AE273">
        <v>5</v>
      </c>
      <c r="AF273">
        <v>-2.7400317E-2</v>
      </c>
      <c r="AG273">
        <v>2.5907166999999998E-2</v>
      </c>
      <c r="AH273">
        <v>0.34986424399999999</v>
      </c>
      <c r="AI273" t="s">
        <v>103</v>
      </c>
      <c r="AJ273">
        <v>1.2818511880000001</v>
      </c>
      <c r="AK273">
        <v>4</v>
      </c>
      <c r="AL273">
        <v>0.86444713699999998</v>
      </c>
      <c r="AM273">
        <v>1.949793E-3</v>
      </c>
      <c r="AN273">
        <v>1.3875488E-2</v>
      </c>
      <c r="AO273">
        <v>0.89715309799999998</v>
      </c>
      <c r="AP273" t="s">
        <v>104</v>
      </c>
      <c r="AQ273">
        <v>-2.3463876000000002E-2</v>
      </c>
      <c r="AR273">
        <v>9.2260120000000004E-3</v>
      </c>
      <c r="AS273">
        <v>-2.5432307700000001</v>
      </c>
      <c r="AT273">
        <v>6.3761775000000007E-2</v>
      </c>
      <c r="AU273" t="s">
        <v>105</v>
      </c>
      <c r="AV273" t="s">
        <v>75</v>
      </c>
      <c r="AW273" t="s">
        <v>75</v>
      </c>
      <c r="AX273" t="s">
        <v>75</v>
      </c>
      <c r="AY273" t="s">
        <v>75</v>
      </c>
      <c r="AZ273">
        <v>0.20419916900000001</v>
      </c>
      <c r="BA273">
        <v>52.602143589999997</v>
      </c>
      <c r="BB273">
        <v>0.97680926000000001</v>
      </c>
      <c r="BC273">
        <v>1.008515585</v>
      </c>
      <c r="BD273">
        <v>0.94609973700000005</v>
      </c>
      <c r="BE273">
        <v>0.97303961500000002</v>
      </c>
      <c r="BF273">
        <v>1.035983796</v>
      </c>
      <c r="BG273">
        <v>0.91391979000000001</v>
      </c>
      <c r="BH273">
        <v>0.976837434</v>
      </c>
      <c r="BI273">
        <v>1.0158308869999999</v>
      </c>
      <c r="BJ273">
        <v>0.93934077599999999</v>
      </c>
      <c r="BK273">
        <v>0.97796880500000005</v>
      </c>
      <c r="BL273">
        <v>1.022857449</v>
      </c>
      <c r="BM273">
        <v>0.93505012399999998</v>
      </c>
      <c r="BN273">
        <v>0.97297166700000004</v>
      </c>
      <c r="BO273">
        <v>1.023653132</v>
      </c>
      <c r="BP273">
        <v>0.92479946000000002</v>
      </c>
      <c r="BQ273" t="s">
        <v>75</v>
      </c>
      <c r="BR273" t="s">
        <v>75</v>
      </c>
      <c r="BS273" t="s">
        <v>75</v>
      </c>
    </row>
    <row r="274" spans="1:71" x14ac:dyDescent="0.35">
      <c r="A274" t="s">
        <v>990</v>
      </c>
      <c r="B274" t="e">
        <v>#N/A</v>
      </c>
      <c r="C274" t="s">
        <v>984</v>
      </c>
      <c r="D274" t="e">
        <f>VLOOKUP(C274,[1]drug_targetprotein_gene!$C:$G,5,FALSE)</f>
        <v>#N/A</v>
      </c>
      <c r="E274" t="e">
        <f t="shared" si="4"/>
        <v>#N/A</v>
      </c>
      <c r="F274" t="s">
        <v>81</v>
      </c>
      <c r="G274" t="s">
        <v>71</v>
      </c>
      <c r="H274" t="s">
        <v>991</v>
      </c>
      <c r="I274" t="s">
        <v>992</v>
      </c>
      <c r="J274" t="s">
        <v>226</v>
      </c>
      <c r="K274">
        <v>5</v>
      </c>
      <c r="L274">
        <v>-2.6462713999999998E-2</v>
      </c>
      <c r="M274">
        <v>2.0473538999999999E-2</v>
      </c>
      <c r="N274">
        <v>0.19617280000000001</v>
      </c>
      <c r="O274" t="s">
        <v>99</v>
      </c>
      <c r="P274">
        <v>5</v>
      </c>
      <c r="Q274">
        <v>-4.1951777000000003E-2</v>
      </c>
      <c r="R274">
        <v>4.0170538999999998E-2</v>
      </c>
      <c r="S274">
        <v>0.37307039600000003</v>
      </c>
      <c r="T274" t="s">
        <v>100</v>
      </c>
      <c r="U274">
        <v>5</v>
      </c>
      <c r="V274">
        <v>-2.7515886E-2</v>
      </c>
      <c r="W274">
        <v>2.3717309999999998E-2</v>
      </c>
      <c r="X274">
        <v>0.24598346300000001</v>
      </c>
      <c r="Y274" t="s">
        <v>101</v>
      </c>
      <c r="Z274">
        <v>5</v>
      </c>
      <c r="AA274">
        <v>-2.9115367E-2</v>
      </c>
      <c r="AB274">
        <v>2.8056567000000001E-2</v>
      </c>
      <c r="AC274">
        <v>0.35800319800000002</v>
      </c>
      <c r="AD274" t="s">
        <v>102</v>
      </c>
      <c r="AE274">
        <v>5</v>
      </c>
      <c r="AF274">
        <v>-3.3801456000000001E-2</v>
      </c>
      <c r="AG274">
        <v>3.2201465999999998E-2</v>
      </c>
      <c r="AH274">
        <v>0.35309541799999999</v>
      </c>
      <c r="AI274" t="s">
        <v>103</v>
      </c>
      <c r="AJ274">
        <v>0.90421266099999997</v>
      </c>
      <c r="AK274">
        <v>4</v>
      </c>
      <c r="AL274">
        <v>0.92395566799999995</v>
      </c>
      <c r="AM274">
        <v>7.7879560000000004E-3</v>
      </c>
      <c r="AN274">
        <v>1.7377712E-2</v>
      </c>
      <c r="AO274">
        <v>0.68442779899999995</v>
      </c>
      <c r="AP274" t="s">
        <v>104</v>
      </c>
      <c r="AQ274">
        <v>-2.6462713999999998E-2</v>
      </c>
      <c r="AR274">
        <v>9.7341540000000001E-3</v>
      </c>
      <c r="AS274">
        <v>-2.7185427959999999</v>
      </c>
      <c r="AT274">
        <v>5.3066664E-2</v>
      </c>
      <c r="AU274" t="s">
        <v>105</v>
      </c>
      <c r="AV274" t="s">
        <v>75</v>
      </c>
      <c r="AW274" t="s">
        <v>75</v>
      </c>
      <c r="AX274" t="s">
        <v>75</v>
      </c>
      <c r="AY274" t="s">
        <v>75</v>
      </c>
      <c r="AZ274">
        <v>0.20419916900000001</v>
      </c>
      <c r="BA274">
        <v>52.602143589999997</v>
      </c>
      <c r="BB274">
        <v>0.97388435500000003</v>
      </c>
      <c r="BC274">
        <v>1.0137592209999999</v>
      </c>
      <c r="BD274">
        <v>0.93557791400000001</v>
      </c>
      <c r="BE274">
        <v>0.95891602099999995</v>
      </c>
      <c r="BF274">
        <v>1.0374673249999999</v>
      </c>
      <c r="BG274">
        <v>0.886312188</v>
      </c>
      <c r="BH274">
        <v>0.97285922700000005</v>
      </c>
      <c r="BI274">
        <v>1.0191511150000001</v>
      </c>
      <c r="BJ274">
        <v>0.92867001000000005</v>
      </c>
      <c r="BK274">
        <v>0.97130440200000001</v>
      </c>
      <c r="BL274">
        <v>1.026213182</v>
      </c>
      <c r="BM274">
        <v>0.91933358200000004</v>
      </c>
      <c r="BN274">
        <v>0.96676342999999998</v>
      </c>
      <c r="BO274">
        <v>1.029747285</v>
      </c>
      <c r="BP274">
        <v>0.90763194400000002</v>
      </c>
      <c r="BQ274" t="s">
        <v>75</v>
      </c>
      <c r="BR274" t="s">
        <v>75</v>
      </c>
      <c r="BS274" t="s">
        <v>75</v>
      </c>
    </row>
    <row r="275" spans="1:71" x14ac:dyDescent="0.35">
      <c r="A275" t="s">
        <v>993</v>
      </c>
      <c r="B275" t="e">
        <v>#N/A</v>
      </c>
      <c r="C275" t="s">
        <v>994</v>
      </c>
      <c r="D275" t="e">
        <f>VLOOKUP(C275,[1]drug_targetprotein_gene!$C:$G,5,FALSE)</f>
        <v>#N/A</v>
      </c>
      <c r="E275" t="e">
        <f t="shared" si="4"/>
        <v>#N/A</v>
      </c>
      <c r="F275" t="s">
        <v>70</v>
      </c>
      <c r="G275" t="s">
        <v>71</v>
      </c>
      <c r="H275" t="s">
        <v>995</v>
      </c>
      <c r="I275" t="s">
        <v>996</v>
      </c>
      <c r="J275" t="s">
        <v>74</v>
      </c>
      <c r="K275">
        <v>1</v>
      </c>
      <c r="L275">
        <v>1.0378691000000001E-2</v>
      </c>
      <c r="M275">
        <v>8.6827753999999993E-2</v>
      </c>
      <c r="N275">
        <v>0.904853927</v>
      </c>
      <c r="O275" t="s">
        <v>75</v>
      </c>
      <c r="P275" t="s">
        <v>75</v>
      </c>
      <c r="Q275" t="s">
        <v>75</v>
      </c>
      <c r="R275" t="s">
        <v>75</v>
      </c>
      <c r="S275" t="s">
        <v>75</v>
      </c>
      <c r="T275" t="s">
        <v>75</v>
      </c>
      <c r="U275" t="s">
        <v>75</v>
      </c>
      <c r="V275" t="s">
        <v>75</v>
      </c>
      <c r="W275" t="s">
        <v>75</v>
      </c>
      <c r="X275" t="s">
        <v>75</v>
      </c>
      <c r="Y275" t="s">
        <v>75</v>
      </c>
      <c r="Z275" t="s">
        <v>75</v>
      </c>
      <c r="AA275" t="s">
        <v>75</v>
      </c>
      <c r="AB275" t="s">
        <v>75</v>
      </c>
      <c r="AC275" t="s">
        <v>75</v>
      </c>
      <c r="AD275" t="s">
        <v>75</v>
      </c>
      <c r="AE275" t="s">
        <v>75</v>
      </c>
      <c r="AF275" t="s">
        <v>75</v>
      </c>
      <c r="AG275" t="s">
        <v>75</v>
      </c>
      <c r="AH275" t="s">
        <v>75</v>
      </c>
      <c r="AI275" t="s">
        <v>75</v>
      </c>
      <c r="AJ275" t="s">
        <v>75</v>
      </c>
      <c r="AK275" t="s">
        <v>75</v>
      </c>
      <c r="AL275" t="s">
        <v>75</v>
      </c>
      <c r="AM275" t="s">
        <v>75</v>
      </c>
      <c r="AN275" t="s">
        <v>75</v>
      </c>
      <c r="AO275" t="s">
        <v>75</v>
      </c>
      <c r="AP275" t="s">
        <v>75</v>
      </c>
      <c r="AQ275" t="s">
        <v>75</v>
      </c>
      <c r="AR275" t="s">
        <v>75</v>
      </c>
      <c r="AS275" t="s">
        <v>75</v>
      </c>
      <c r="AT275" t="s">
        <v>75</v>
      </c>
      <c r="AU275" t="s">
        <v>75</v>
      </c>
      <c r="AV275" t="s">
        <v>75</v>
      </c>
      <c r="AW275" t="s">
        <v>75</v>
      </c>
      <c r="AX275" t="s">
        <v>75</v>
      </c>
      <c r="AY275" t="s">
        <v>75</v>
      </c>
      <c r="AZ275">
        <v>1.0074725E-2</v>
      </c>
      <c r="BA275">
        <v>1.679247519</v>
      </c>
      <c r="BB275">
        <v>1.0104327360000001</v>
      </c>
      <c r="BC275">
        <v>1.1978892969999999</v>
      </c>
      <c r="BD275">
        <v>0.85231107500000003</v>
      </c>
      <c r="BE275" t="s">
        <v>75</v>
      </c>
      <c r="BF275" t="s">
        <v>75</v>
      </c>
      <c r="BG275" t="s">
        <v>75</v>
      </c>
      <c r="BH275" t="s">
        <v>75</v>
      </c>
      <c r="BI275" t="s">
        <v>75</v>
      </c>
      <c r="BJ275" t="s">
        <v>75</v>
      </c>
      <c r="BK275" t="s">
        <v>75</v>
      </c>
      <c r="BL275" t="s">
        <v>75</v>
      </c>
      <c r="BM275" t="s">
        <v>75</v>
      </c>
      <c r="BN275" t="s">
        <v>75</v>
      </c>
      <c r="BO275" t="s">
        <v>75</v>
      </c>
      <c r="BP275" t="s">
        <v>75</v>
      </c>
      <c r="BQ275" t="s">
        <v>75</v>
      </c>
      <c r="BR275" t="s">
        <v>75</v>
      </c>
      <c r="BS275" t="s">
        <v>75</v>
      </c>
    </row>
    <row r="276" spans="1:71" x14ac:dyDescent="0.35">
      <c r="A276" t="s">
        <v>997</v>
      </c>
      <c r="B276" t="e">
        <v>#N/A</v>
      </c>
      <c r="C276" t="s">
        <v>994</v>
      </c>
      <c r="D276" t="e">
        <f>VLOOKUP(C276,[1]drug_targetprotein_gene!$C:$G,5,FALSE)</f>
        <v>#N/A</v>
      </c>
      <c r="E276" t="e">
        <f t="shared" si="4"/>
        <v>#N/A</v>
      </c>
      <c r="F276" t="s">
        <v>77</v>
      </c>
      <c r="G276" t="s">
        <v>71</v>
      </c>
      <c r="H276" t="s">
        <v>998</v>
      </c>
      <c r="I276" t="s">
        <v>999</v>
      </c>
      <c r="J276" t="s">
        <v>74</v>
      </c>
      <c r="K276">
        <v>1</v>
      </c>
      <c r="L276" s="1">
        <v>-3.26E-5</v>
      </c>
      <c r="M276">
        <v>7.1758751999999995E-2</v>
      </c>
      <c r="N276">
        <v>0.99963770900000004</v>
      </c>
      <c r="O276" t="s">
        <v>75</v>
      </c>
      <c r="P276" t="s">
        <v>75</v>
      </c>
      <c r="Q276" t="s">
        <v>75</v>
      </c>
      <c r="R276" t="s">
        <v>75</v>
      </c>
      <c r="S276" t="s">
        <v>75</v>
      </c>
      <c r="T276" t="s">
        <v>75</v>
      </c>
      <c r="U276" t="s">
        <v>75</v>
      </c>
      <c r="V276" t="s">
        <v>75</v>
      </c>
      <c r="W276" t="s">
        <v>75</v>
      </c>
      <c r="X276" t="s">
        <v>75</v>
      </c>
      <c r="Y276" t="s">
        <v>75</v>
      </c>
      <c r="Z276" t="s">
        <v>75</v>
      </c>
      <c r="AA276" t="s">
        <v>75</v>
      </c>
      <c r="AB276" t="s">
        <v>75</v>
      </c>
      <c r="AC276" t="s">
        <v>75</v>
      </c>
      <c r="AD276" t="s">
        <v>75</v>
      </c>
      <c r="AE276" t="s">
        <v>75</v>
      </c>
      <c r="AF276" t="s">
        <v>75</v>
      </c>
      <c r="AG276" t="s">
        <v>75</v>
      </c>
      <c r="AH276" t="s">
        <v>75</v>
      </c>
      <c r="AI276" t="s">
        <v>75</v>
      </c>
      <c r="AJ276" t="s">
        <v>75</v>
      </c>
      <c r="AK276" t="s">
        <v>75</v>
      </c>
      <c r="AL276" t="s">
        <v>75</v>
      </c>
      <c r="AM276" t="s">
        <v>75</v>
      </c>
      <c r="AN276" t="s">
        <v>75</v>
      </c>
      <c r="AO276" t="s">
        <v>75</v>
      </c>
      <c r="AP276" t="s">
        <v>75</v>
      </c>
      <c r="AQ276" t="s">
        <v>75</v>
      </c>
      <c r="AR276" t="s">
        <v>75</v>
      </c>
      <c r="AS276" t="s">
        <v>75</v>
      </c>
      <c r="AT276" t="s">
        <v>75</v>
      </c>
      <c r="AU276" t="s">
        <v>75</v>
      </c>
      <c r="AV276" t="s">
        <v>75</v>
      </c>
      <c r="AW276" t="s">
        <v>75</v>
      </c>
      <c r="AX276" t="s">
        <v>75</v>
      </c>
      <c r="AY276" t="s">
        <v>75</v>
      </c>
      <c r="AZ276">
        <v>1.0074725E-2</v>
      </c>
      <c r="BA276">
        <v>1.679247519</v>
      </c>
      <c r="BB276">
        <v>0.99996741700000003</v>
      </c>
      <c r="BC276">
        <v>1.15098094</v>
      </c>
      <c r="BD276">
        <v>0.86876750199999997</v>
      </c>
      <c r="BE276" t="s">
        <v>75</v>
      </c>
      <c r="BF276" t="s">
        <v>75</v>
      </c>
      <c r="BG276" t="s">
        <v>75</v>
      </c>
      <c r="BH276" t="s">
        <v>75</v>
      </c>
      <c r="BI276" t="s">
        <v>75</v>
      </c>
      <c r="BJ276" t="s">
        <v>75</v>
      </c>
      <c r="BK276" t="s">
        <v>75</v>
      </c>
      <c r="BL276" t="s">
        <v>75</v>
      </c>
      <c r="BM276" t="s">
        <v>75</v>
      </c>
      <c r="BN276" t="s">
        <v>75</v>
      </c>
      <c r="BO276" t="s">
        <v>75</v>
      </c>
      <c r="BP276" t="s">
        <v>75</v>
      </c>
      <c r="BQ276" t="s">
        <v>75</v>
      </c>
      <c r="BR276" t="s">
        <v>75</v>
      </c>
      <c r="BS276" t="s">
        <v>75</v>
      </c>
    </row>
    <row r="277" spans="1:71" x14ac:dyDescent="0.35">
      <c r="A277" t="s">
        <v>1000</v>
      </c>
      <c r="B277" t="e">
        <v>#N/A</v>
      </c>
      <c r="C277" t="s">
        <v>994</v>
      </c>
      <c r="D277" t="e">
        <f>VLOOKUP(C277,[1]drug_targetprotein_gene!$C:$G,5,FALSE)</f>
        <v>#N/A</v>
      </c>
      <c r="E277" t="e">
        <f t="shared" si="4"/>
        <v>#N/A</v>
      </c>
      <c r="F277" t="s">
        <v>81</v>
      </c>
      <c r="G277" t="s">
        <v>71</v>
      </c>
      <c r="H277" t="s">
        <v>1001</v>
      </c>
      <c r="I277" t="s">
        <v>1002</v>
      </c>
      <c r="J277" t="s">
        <v>74</v>
      </c>
      <c r="K277">
        <v>1</v>
      </c>
      <c r="L277">
        <v>-5.2513035E-2</v>
      </c>
      <c r="M277">
        <v>8.9944721000000005E-2</v>
      </c>
      <c r="N277">
        <v>0.55933014299999995</v>
      </c>
      <c r="O277" t="s">
        <v>75</v>
      </c>
      <c r="P277" t="s">
        <v>75</v>
      </c>
      <c r="Q277" t="s">
        <v>75</v>
      </c>
      <c r="R277" t="s">
        <v>75</v>
      </c>
      <c r="S277" t="s">
        <v>75</v>
      </c>
      <c r="T277" t="s">
        <v>75</v>
      </c>
      <c r="U277" t="s">
        <v>75</v>
      </c>
      <c r="V277" t="s">
        <v>75</v>
      </c>
      <c r="W277" t="s">
        <v>75</v>
      </c>
      <c r="X277" t="s">
        <v>75</v>
      </c>
      <c r="Y277" t="s">
        <v>75</v>
      </c>
      <c r="Z277" t="s">
        <v>75</v>
      </c>
      <c r="AA277" t="s">
        <v>75</v>
      </c>
      <c r="AB277" t="s">
        <v>75</v>
      </c>
      <c r="AC277" t="s">
        <v>75</v>
      </c>
      <c r="AD277" t="s">
        <v>75</v>
      </c>
      <c r="AE277" t="s">
        <v>75</v>
      </c>
      <c r="AF277" t="s">
        <v>75</v>
      </c>
      <c r="AG277" t="s">
        <v>75</v>
      </c>
      <c r="AH277" t="s">
        <v>75</v>
      </c>
      <c r="AI277" t="s">
        <v>75</v>
      </c>
      <c r="AJ277" t="s">
        <v>75</v>
      </c>
      <c r="AK277" t="s">
        <v>75</v>
      </c>
      <c r="AL277" t="s">
        <v>75</v>
      </c>
      <c r="AM277" t="s">
        <v>75</v>
      </c>
      <c r="AN277" t="s">
        <v>75</v>
      </c>
      <c r="AO277" t="s">
        <v>75</v>
      </c>
      <c r="AP277" t="s">
        <v>75</v>
      </c>
      <c r="AQ277" t="s">
        <v>75</v>
      </c>
      <c r="AR277" t="s">
        <v>75</v>
      </c>
      <c r="AS277" t="s">
        <v>75</v>
      </c>
      <c r="AT277" t="s">
        <v>75</v>
      </c>
      <c r="AU277" t="s">
        <v>75</v>
      </c>
      <c r="AV277" t="s">
        <v>75</v>
      </c>
      <c r="AW277" t="s">
        <v>75</v>
      </c>
      <c r="AX277" t="s">
        <v>75</v>
      </c>
      <c r="AY277" t="s">
        <v>75</v>
      </c>
      <c r="AZ277">
        <v>1.0074725E-2</v>
      </c>
      <c r="BA277">
        <v>1.679247519</v>
      </c>
      <c r="BB277">
        <v>0.94884195299999996</v>
      </c>
      <c r="BC277">
        <v>1.1317652920000001</v>
      </c>
      <c r="BD277">
        <v>0.795483885</v>
      </c>
      <c r="BE277" t="s">
        <v>75</v>
      </c>
      <c r="BF277" t="s">
        <v>75</v>
      </c>
      <c r="BG277" t="s">
        <v>75</v>
      </c>
      <c r="BH277" t="s">
        <v>75</v>
      </c>
      <c r="BI277" t="s">
        <v>75</v>
      </c>
      <c r="BJ277" t="s">
        <v>75</v>
      </c>
      <c r="BK277" t="s">
        <v>75</v>
      </c>
      <c r="BL277" t="s">
        <v>75</v>
      </c>
      <c r="BM277" t="s">
        <v>75</v>
      </c>
      <c r="BN277" t="s">
        <v>75</v>
      </c>
      <c r="BO277" t="s">
        <v>75</v>
      </c>
      <c r="BP277" t="s">
        <v>75</v>
      </c>
      <c r="BQ277" t="s">
        <v>75</v>
      </c>
      <c r="BR277" t="s">
        <v>75</v>
      </c>
      <c r="BS277" t="s">
        <v>75</v>
      </c>
    </row>
    <row r="278" spans="1:71" x14ac:dyDescent="0.35">
      <c r="A278" t="s">
        <v>1003</v>
      </c>
      <c r="B278" t="e">
        <v>#N/A</v>
      </c>
      <c r="C278" t="s">
        <v>1004</v>
      </c>
      <c r="D278" t="e">
        <f>VLOOKUP(C278,[1]drug_targetprotein_gene!$C:$G,5,FALSE)</f>
        <v>#N/A</v>
      </c>
      <c r="E278" t="e">
        <f t="shared" si="4"/>
        <v>#N/A</v>
      </c>
      <c r="F278" t="s">
        <v>70</v>
      </c>
      <c r="G278" t="s">
        <v>71</v>
      </c>
      <c r="H278" t="s">
        <v>1005</v>
      </c>
      <c r="I278" t="s">
        <v>1006</v>
      </c>
      <c r="J278" t="s">
        <v>74</v>
      </c>
      <c r="K278">
        <v>1</v>
      </c>
      <c r="L278">
        <v>3.6477963000000002E-2</v>
      </c>
      <c r="M278">
        <v>5.2573588999999997E-2</v>
      </c>
      <c r="N278">
        <v>0.48777893</v>
      </c>
      <c r="O278" t="s">
        <v>75</v>
      </c>
      <c r="P278" t="s">
        <v>75</v>
      </c>
      <c r="Q278" t="s">
        <v>75</v>
      </c>
      <c r="R278" t="s">
        <v>75</v>
      </c>
      <c r="S278" t="s">
        <v>75</v>
      </c>
      <c r="T278" t="s">
        <v>75</v>
      </c>
      <c r="U278" t="s">
        <v>75</v>
      </c>
      <c r="V278" t="s">
        <v>75</v>
      </c>
      <c r="W278" t="s">
        <v>75</v>
      </c>
      <c r="X278" t="s">
        <v>75</v>
      </c>
      <c r="Y278" t="s">
        <v>75</v>
      </c>
      <c r="Z278" t="s">
        <v>75</v>
      </c>
      <c r="AA278" t="s">
        <v>75</v>
      </c>
      <c r="AB278" t="s">
        <v>75</v>
      </c>
      <c r="AC278" t="s">
        <v>75</v>
      </c>
      <c r="AD278" t="s">
        <v>75</v>
      </c>
      <c r="AE278" t="s">
        <v>75</v>
      </c>
      <c r="AF278" t="s">
        <v>75</v>
      </c>
      <c r="AG278" t="s">
        <v>75</v>
      </c>
      <c r="AH278" t="s">
        <v>75</v>
      </c>
      <c r="AI278" t="s">
        <v>75</v>
      </c>
      <c r="AJ278" t="s">
        <v>75</v>
      </c>
      <c r="AK278" t="s">
        <v>75</v>
      </c>
      <c r="AL278" t="s">
        <v>75</v>
      </c>
      <c r="AM278" t="s">
        <v>75</v>
      </c>
      <c r="AN278" t="s">
        <v>75</v>
      </c>
      <c r="AO278" t="s">
        <v>75</v>
      </c>
      <c r="AP278" t="s">
        <v>75</v>
      </c>
      <c r="AQ278" t="s">
        <v>75</v>
      </c>
      <c r="AR278" t="s">
        <v>75</v>
      </c>
      <c r="AS278" t="s">
        <v>75</v>
      </c>
      <c r="AT278" t="s">
        <v>75</v>
      </c>
      <c r="AU278" t="s">
        <v>75</v>
      </c>
      <c r="AV278" t="s">
        <v>75</v>
      </c>
      <c r="AW278" t="s">
        <v>75</v>
      </c>
      <c r="AX278" t="s">
        <v>75</v>
      </c>
      <c r="AY278" t="s">
        <v>75</v>
      </c>
      <c r="AZ278">
        <v>2.8880367000000001E-2</v>
      </c>
      <c r="BA278">
        <v>2.9441854799999998</v>
      </c>
      <c r="BB278">
        <v>1.0371514479999999</v>
      </c>
      <c r="BC278">
        <v>1.1497243269999999</v>
      </c>
      <c r="BD278">
        <v>0.93560091000000001</v>
      </c>
      <c r="BE278" t="s">
        <v>75</v>
      </c>
      <c r="BF278" t="s">
        <v>75</v>
      </c>
      <c r="BG278" t="s">
        <v>75</v>
      </c>
      <c r="BH278" t="s">
        <v>75</v>
      </c>
      <c r="BI278" t="s">
        <v>75</v>
      </c>
      <c r="BJ278" t="s">
        <v>75</v>
      </c>
      <c r="BK278" t="s">
        <v>75</v>
      </c>
      <c r="BL278" t="s">
        <v>75</v>
      </c>
      <c r="BM278" t="s">
        <v>75</v>
      </c>
      <c r="BN278" t="s">
        <v>75</v>
      </c>
      <c r="BO278" t="s">
        <v>75</v>
      </c>
      <c r="BP278" t="s">
        <v>75</v>
      </c>
      <c r="BQ278" t="s">
        <v>75</v>
      </c>
      <c r="BR278" t="s">
        <v>75</v>
      </c>
      <c r="BS278" t="s">
        <v>75</v>
      </c>
    </row>
    <row r="279" spans="1:71" x14ac:dyDescent="0.35">
      <c r="A279" t="s">
        <v>1007</v>
      </c>
      <c r="B279" t="e">
        <v>#N/A</v>
      </c>
      <c r="C279" t="s">
        <v>1004</v>
      </c>
      <c r="D279" t="e">
        <f>VLOOKUP(C279,[1]drug_targetprotein_gene!$C:$G,5,FALSE)</f>
        <v>#N/A</v>
      </c>
      <c r="E279" t="e">
        <f t="shared" si="4"/>
        <v>#N/A</v>
      </c>
      <c r="F279" t="s">
        <v>77</v>
      </c>
      <c r="G279" t="s">
        <v>71</v>
      </c>
      <c r="H279" t="s">
        <v>1008</v>
      </c>
      <c r="I279" t="s">
        <v>1009</v>
      </c>
      <c r="J279" t="s">
        <v>74</v>
      </c>
      <c r="K279">
        <v>1</v>
      </c>
      <c r="L279">
        <v>5.0263549999999997E-2</v>
      </c>
      <c r="M279">
        <v>4.3500563999999999E-2</v>
      </c>
      <c r="N279">
        <v>0.24789845399999999</v>
      </c>
      <c r="O279" t="s">
        <v>75</v>
      </c>
      <c r="P279" t="s">
        <v>75</v>
      </c>
      <c r="Q279" t="s">
        <v>75</v>
      </c>
      <c r="R279" t="s">
        <v>75</v>
      </c>
      <c r="S279" t="s">
        <v>75</v>
      </c>
      <c r="T279" t="s">
        <v>75</v>
      </c>
      <c r="U279" t="s">
        <v>75</v>
      </c>
      <c r="V279" t="s">
        <v>75</v>
      </c>
      <c r="W279" t="s">
        <v>75</v>
      </c>
      <c r="X279" t="s">
        <v>75</v>
      </c>
      <c r="Y279" t="s">
        <v>75</v>
      </c>
      <c r="Z279" t="s">
        <v>75</v>
      </c>
      <c r="AA279" t="s">
        <v>75</v>
      </c>
      <c r="AB279" t="s">
        <v>75</v>
      </c>
      <c r="AC279" t="s">
        <v>75</v>
      </c>
      <c r="AD279" t="s">
        <v>75</v>
      </c>
      <c r="AE279" t="s">
        <v>75</v>
      </c>
      <c r="AF279" t="s">
        <v>75</v>
      </c>
      <c r="AG279" t="s">
        <v>75</v>
      </c>
      <c r="AH279" t="s">
        <v>75</v>
      </c>
      <c r="AI279" t="s">
        <v>75</v>
      </c>
      <c r="AJ279" t="s">
        <v>75</v>
      </c>
      <c r="AK279" t="s">
        <v>75</v>
      </c>
      <c r="AL279" t="s">
        <v>75</v>
      </c>
      <c r="AM279" t="s">
        <v>75</v>
      </c>
      <c r="AN279" t="s">
        <v>75</v>
      </c>
      <c r="AO279" t="s">
        <v>75</v>
      </c>
      <c r="AP279" t="s">
        <v>75</v>
      </c>
      <c r="AQ279" t="s">
        <v>75</v>
      </c>
      <c r="AR279" t="s">
        <v>75</v>
      </c>
      <c r="AS279" t="s">
        <v>75</v>
      </c>
      <c r="AT279" t="s">
        <v>75</v>
      </c>
      <c r="AU279" t="s">
        <v>75</v>
      </c>
      <c r="AV279" t="s">
        <v>75</v>
      </c>
      <c r="AW279" t="s">
        <v>75</v>
      </c>
      <c r="AX279" t="s">
        <v>75</v>
      </c>
      <c r="AY279" t="s">
        <v>75</v>
      </c>
      <c r="AZ279">
        <v>2.8880367000000001E-2</v>
      </c>
      <c r="BA279">
        <v>2.9441854799999998</v>
      </c>
      <c r="BB279">
        <v>1.0515481950000001</v>
      </c>
      <c r="BC279">
        <v>1.145137429</v>
      </c>
      <c r="BD279">
        <v>0.96560777600000003</v>
      </c>
      <c r="BE279" t="s">
        <v>75</v>
      </c>
      <c r="BF279" t="s">
        <v>75</v>
      </c>
      <c r="BG279" t="s">
        <v>75</v>
      </c>
      <c r="BH279" t="s">
        <v>75</v>
      </c>
      <c r="BI279" t="s">
        <v>75</v>
      </c>
      <c r="BJ279" t="s">
        <v>75</v>
      </c>
      <c r="BK279" t="s">
        <v>75</v>
      </c>
      <c r="BL279" t="s">
        <v>75</v>
      </c>
      <c r="BM279" t="s">
        <v>75</v>
      </c>
      <c r="BN279" t="s">
        <v>75</v>
      </c>
      <c r="BO279" t="s">
        <v>75</v>
      </c>
      <c r="BP279" t="s">
        <v>75</v>
      </c>
      <c r="BQ279" t="s">
        <v>75</v>
      </c>
      <c r="BR279" t="s">
        <v>75</v>
      </c>
      <c r="BS279" t="s">
        <v>75</v>
      </c>
    </row>
    <row r="280" spans="1:71" x14ac:dyDescent="0.35">
      <c r="A280" t="s">
        <v>1010</v>
      </c>
      <c r="B280" t="e">
        <v>#N/A</v>
      </c>
      <c r="C280" t="s">
        <v>1004</v>
      </c>
      <c r="D280" t="e">
        <f>VLOOKUP(C280,[1]drug_targetprotein_gene!$C:$G,5,FALSE)</f>
        <v>#N/A</v>
      </c>
      <c r="E280" t="e">
        <f t="shared" si="4"/>
        <v>#N/A</v>
      </c>
      <c r="F280" t="s">
        <v>81</v>
      </c>
      <c r="G280" t="s">
        <v>71</v>
      </c>
      <c r="H280" t="s">
        <v>1011</v>
      </c>
      <c r="I280" t="s">
        <v>1012</v>
      </c>
      <c r="J280" t="s">
        <v>74</v>
      </c>
      <c r="K280">
        <v>1</v>
      </c>
      <c r="L280">
        <v>9.8636689E-2</v>
      </c>
      <c r="M280">
        <v>5.4573714000000002E-2</v>
      </c>
      <c r="N280">
        <v>7.0699481999999994E-2</v>
      </c>
      <c r="O280" t="s">
        <v>75</v>
      </c>
      <c r="P280" t="s">
        <v>75</v>
      </c>
      <c r="Q280" t="s">
        <v>75</v>
      </c>
      <c r="R280" t="s">
        <v>75</v>
      </c>
      <c r="S280" t="s">
        <v>75</v>
      </c>
      <c r="T280" t="s">
        <v>75</v>
      </c>
      <c r="U280" t="s">
        <v>75</v>
      </c>
      <c r="V280" t="s">
        <v>75</v>
      </c>
      <c r="W280" t="s">
        <v>75</v>
      </c>
      <c r="X280" t="s">
        <v>75</v>
      </c>
      <c r="Y280" t="s">
        <v>75</v>
      </c>
      <c r="Z280" t="s">
        <v>75</v>
      </c>
      <c r="AA280" t="s">
        <v>75</v>
      </c>
      <c r="AB280" t="s">
        <v>75</v>
      </c>
      <c r="AC280" t="s">
        <v>75</v>
      </c>
      <c r="AD280" t="s">
        <v>75</v>
      </c>
      <c r="AE280" t="s">
        <v>75</v>
      </c>
      <c r="AF280" t="s">
        <v>75</v>
      </c>
      <c r="AG280" t="s">
        <v>75</v>
      </c>
      <c r="AH280" t="s">
        <v>75</v>
      </c>
      <c r="AI280" t="s">
        <v>75</v>
      </c>
      <c r="AJ280" t="s">
        <v>75</v>
      </c>
      <c r="AK280" t="s">
        <v>75</v>
      </c>
      <c r="AL280" t="s">
        <v>75</v>
      </c>
      <c r="AM280" t="s">
        <v>75</v>
      </c>
      <c r="AN280" t="s">
        <v>75</v>
      </c>
      <c r="AO280" t="s">
        <v>75</v>
      </c>
      <c r="AP280" t="s">
        <v>75</v>
      </c>
      <c r="AQ280" t="s">
        <v>75</v>
      </c>
      <c r="AR280" t="s">
        <v>75</v>
      </c>
      <c r="AS280" t="s">
        <v>75</v>
      </c>
      <c r="AT280" t="s">
        <v>75</v>
      </c>
      <c r="AU280" t="s">
        <v>75</v>
      </c>
      <c r="AV280" t="s">
        <v>75</v>
      </c>
      <c r="AW280" t="s">
        <v>75</v>
      </c>
      <c r="AX280" t="s">
        <v>75</v>
      </c>
      <c r="AY280" t="s">
        <v>75</v>
      </c>
      <c r="AZ280">
        <v>2.8880367000000001E-2</v>
      </c>
      <c r="BA280">
        <v>2.9441854799999998</v>
      </c>
      <c r="BB280">
        <v>1.1036652520000001</v>
      </c>
      <c r="BC280">
        <v>1.228263235</v>
      </c>
      <c r="BD280">
        <v>0.99170678899999998</v>
      </c>
      <c r="BE280" t="s">
        <v>75</v>
      </c>
      <c r="BF280" t="s">
        <v>75</v>
      </c>
      <c r="BG280" t="s">
        <v>75</v>
      </c>
      <c r="BH280" t="s">
        <v>75</v>
      </c>
      <c r="BI280" t="s">
        <v>75</v>
      </c>
      <c r="BJ280" t="s">
        <v>75</v>
      </c>
      <c r="BK280" t="s">
        <v>75</v>
      </c>
      <c r="BL280" t="s">
        <v>75</v>
      </c>
      <c r="BM280" t="s">
        <v>75</v>
      </c>
      <c r="BN280" t="s">
        <v>75</v>
      </c>
      <c r="BO280" t="s">
        <v>75</v>
      </c>
      <c r="BP280" t="s">
        <v>75</v>
      </c>
      <c r="BQ280" t="s">
        <v>75</v>
      </c>
      <c r="BR280" t="s">
        <v>75</v>
      </c>
      <c r="BS280" t="s">
        <v>75</v>
      </c>
    </row>
    <row r="281" spans="1:71" x14ac:dyDescent="0.35">
      <c r="A281" t="s">
        <v>1013</v>
      </c>
      <c r="B281" t="e">
        <v>#N/A</v>
      </c>
      <c r="C281" t="s">
        <v>1014</v>
      </c>
      <c r="D281" t="e">
        <f>VLOOKUP(C281,[1]drug_targetprotein_gene!$C:$G,5,FALSE)</f>
        <v>#N/A</v>
      </c>
      <c r="E281" t="e">
        <f t="shared" si="4"/>
        <v>#N/A</v>
      </c>
      <c r="F281" t="s">
        <v>70</v>
      </c>
      <c r="G281" t="s">
        <v>71</v>
      </c>
      <c r="H281" t="s">
        <v>1015</v>
      </c>
      <c r="I281" t="s">
        <v>1016</v>
      </c>
      <c r="J281" t="s">
        <v>226</v>
      </c>
      <c r="K281">
        <v>14</v>
      </c>
      <c r="L281">
        <v>5.7992147000000001E-2</v>
      </c>
      <c r="M281">
        <v>1.5536328E-2</v>
      </c>
      <c r="N281">
        <v>1.8945299999999999E-4</v>
      </c>
      <c r="O281" t="s">
        <v>99</v>
      </c>
      <c r="P281">
        <v>14</v>
      </c>
      <c r="Q281">
        <v>1.8939157000000002E-2</v>
      </c>
      <c r="R281">
        <v>4.9557213000000003E-2</v>
      </c>
      <c r="S281">
        <v>0.70901916499999995</v>
      </c>
      <c r="T281" t="s">
        <v>100</v>
      </c>
      <c r="U281">
        <v>14</v>
      </c>
      <c r="V281">
        <v>4.3355677000000002E-2</v>
      </c>
      <c r="W281">
        <v>2.1221150000000001E-2</v>
      </c>
      <c r="X281">
        <v>4.1048396000000001E-2</v>
      </c>
      <c r="Y281" t="s">
        <v>101</v>
      </c>
      <c r="Z281">
        <v>14</v>
      </c>
      <c r="AA281">
        <v>4.2446801999999999E-2</v>
      </c>
      <c r="AB281">
        <v>2.4600837E-2</v>
      </c>
      <c r="AC281">
        <v>0.108126641</v>
      </c>
      <c r="AD281" t="s">
        <v>102</v>
      </c>
      <c r="AE281">
        <v>14</v>
      </c>
      <c r="AF281">
        <v>3.7255833000000002E-2</v>
      </c>
      <c r="AG281">
        <v>2.9629369999999999E-2</v>
      </c>
      <c r="AH281">
        <v>0.230730568</v>
      </c>
      <c r="AI281" t="s">
        <v>103</v>
      </c>
      <c r="AJ281">
        <v>11.47228395</v>
      </c>
      <c r="AK281">
        <v>13</v>
      </c>
      <c r="AL281">
        <v>0.57131637000000002</v>
      </c>
      <c r="AM281">
        <v>9.4831410000000005E-3</v>
      </c>
      <c r="AN281">
        <v>1.1427196000000001E-2</v>
      </c>
      <c r="AO281">
        <v>0.42281210699999999</v>
      </c>
      <c r="AP281" t="s">
        <v>104</v>
      </c>
      <c r="AQ281">
        <v>5.7992147000000001E-2</v>
      </c>
      <c r="AR281">
        <v>1.4594918E-2</v>
      </c>
      <c r="AS281">
        <v>3.973447937</v>
      </c>
      <c r="AT281">
        <v>1.58965E-3</v>
      </c>
      <c r="AU281" t="s">
        <v>105</v>
      </c>
      <c r="AV281" t="s">
        <v>75</v>
      </c>
      <c r="AW281" t="s">
        <v>75</v>
      </c>
      <c r="AX281" t="s">
        <v>75</v>
      </c>
      <c r="AY281" t="s">
        <v>75</v>
      </c>
      <c r="AZ281">
        <v>1.9350324649999999</v>
      </c>
      <c r="BA281">
        <v>-465.63335599999999</v>
      </c>
      <c r="BB281">
        <v>1.0597066740000001</v>
      </c>
      <c r="BC281">
        <v>1.0924723629999999</v>
      </c>
      <c r="BD281">
        <v>1.027923701</v>
      </c>
      <c r="BE281">
        <v>1.0191196410000001</v>
      </c>
      <c r="BF281">
        <v>1.123075939</v>
      </c>
      <c r="BG281">
        <v>0.92478594300000005</v>
      </c>
      <c r="BH281">
        <v>1.0443092650000001</v>
      </c>
      <c r="BI281">
        <v>1.088661686</v>
      </c>
      <c r="BJ281">
        <v>1.001763776</v>
      </c>
      <c r="BK281">
        <v>1.0433605500000001</v>
      </c>
      <c r="BL281">
        <v>1.094901541</v>
      </c>
      <c r="BM281">
        <v>0.99424578100000005</v>
      </c>
      <c r="BN281">
        <v>1.0379585309999999</v>
      </c>
      <c r="BO281">
        <v>1.100021141</v>
      </c>
      <c r="BP281">
        <v>0.97939746100000002</v>
      </c>
      <c r="BQ281" t="s">
        <v>75</v>
      </c>
      <c r="BR281" t="s">
        <v>75</v>
      </c>
      <c r="BS281" t="s">
        <v>75</v>
      </c>
    </row>
    <row r="282" spans="1:71" x14ac:dyDescent="0.35">
      <c r="A282" t="s">
        <v>1017</v>
      </c>
      <c r="B282" t="e">
        <v>#N/A</v>
      </c>
      <c r="C282" t="s">
        <v>1014</v>
      </c>
      <c r="D282" t="e">
        <f>VLOOKUP(C282,[1]drug_targetprotein_gene!$C:$G,5,FALSE)</f>
        <v>#N/A</v>
      </c>
      <c r="E282" t="e">
        <f t="shared" si="4"/>
        <v>#N/A</v>
      </c>
      <c r="F282" t="s">
        <v>77</v>
      </c>
      <c r="G282" t="s">
        <v>71</v>
      </c>
      <c r="H282" t="s">
        <v>1018</v>
      </c>
      <c r="I282" t="s">
        <v>1019</v>
      </c>
      <c r="J282" t="s">
        <v>226</v>
      </c>
      <c r="K282">
        <v>14</v>
      </c>
      <c r="L282">
        <v>2.4473460999999998E-2</v>
      </c>
      <c r="M282">
        <v>1.283483E-2</v>
      </c>
      <c r="N282">
        <v>5.6546427000000003E-2</v>
      </c>
      <c r="O282" t="s">
        <v>99</v>
      </c>
      <c r="P282">
        <v>14</v>
      </c>
      <c r="Q282">
        <v>1.5333685999999999E-2</v>
      </c>
      <c r="R282">
        <v>5.0349733000000001E-2</v>
      </c>
      <c r="S282">
        <v>0.76593071700000004</v>
      </c>
      <c r="T282" t="s">
        <v>100</v>
      </c>
      <c r="U282">
        <v>14</v>
      </c>
      <c r="V282">
        <v>1.8811801999999999E-2</v>
      </c>
      <c r="W282">
        <v>1.6848075000000001E-2</v>
      </c>
      <c r="X282">
        <v>0.26418464800000002</v>
      </c>
      <c r="Y282" t="s">
        <v>101</v>
      </c>
      <c r="Z282">
        <v>14</v>
      </c>
      <c r="AA282">
        <v>1.5975137E-2</v>
      </c>
      <c r="AB282">
        <v>1.8735512999999999E-2</v>
      </c>
      <c r="AC282">
        <v>0.40927941000000001</v>
      </c>
      <c r="AD282" t="s">
        <v>102</v>
      </c>
      <c r="AE282">
        <v>14</v>
      </c>
      <c r="AF282">
        <v>1.2329860999999999E-2</v>
      </c>
      <c r="AG282">
        <v>2.3967292000000001E-2</v>
      </c>
      <c r="AH282">
        <v>0.61557434600000005</v>
      </c>
      <c r="AI282" t="s">
        <v>103</v>
      </c>
      <c r="AJ282">
        <v>18.211417300000001</v>
      </c>
      <c r="AK282">
        <v>13</v>
      </c>
      <c r="AL282">
        <v>0.149655808</v>
      </c>
      <c r="AM282">
        <v>2.2206650000000001E-3</v>
      </c>
      <c r="AN282">
        <v>1.1616404E-2</v>
      </c>
      <c r="AO282">
        <v>0.85159159200000001</v>
      </c>
      <c r="AP282" t="s">
        <v>104</v>
      </c>
      <c r="AQ282">
        <v>2.4473460999999998E-2</v>
      </c>
      <c r="AR282">
        <v>1.5191138999999999E-2</v>
      </c>
      <c r="AS282">
        <v>1.6110353120000001</v>
      </c>
      <c r="AT282">
        <v>0.13117446099999999</v>
      </c>
      <c r="AU282" t="s">
        <v>105</v>
      </c>
      <c r="AV282" t="s">
        <v>75</v>
      </c>
      <c r="AW282" t="s">
        <v>75</v>
      </c>
      <c r="AX282" t="s">
        <v>75</v>
      </c>
      <c r="AY282" t="s">
        <v>75</v>
      </c>
      <c r="AZ282">
        <v>1.9350324649999999</v>
      </c>
      <c r="BA282">
        <v>-465.63335599999999</v>
      </c>
      <c r="BB282">
        <v>1.024775394</v>
      </c>
      <c r="BC282">
        <v>1.050881913</v>
      </c>
      <c r="BD282">
        <v>0.99931742599999995</v>
      </c>
      <c r="BE282">
        <v>1.0154518509999999</v>
      </c>
      <c r="BF282">
        <v>1.120773601</v>
      </c>
      <c r="BG282">
        <v>0.92002743399999998</v>
      </c>
      <c r="BH282">
        <v>1.0189898580000001</v>
      </c>
      <c r="BI282">
        <v>1.0532009259999999</v>
      </c>
      <c r="BJ282">
        <v>0.98589006700000004</v>
      </c>
      <c r="BK282">
        <v>1.016103422</v>
      </c>
      <c r="BL282">
        <v>1.0541099300000001</v>
      </c>
      <c r="BM282">
        <v>0.97946725899999998</v>
      </c>
      <c r="BN282">
        <v>1.0124061879999999</v>
      </c>
      <c r="BO282">
        <v>1.0610996269999999</v>
      </c>
      <c r="BP282">
        <v>0.965947271</v>
      </c>
      <c r="BQ282" t="s">
        <v>75</v>
      </c>
      <c r="BR282" t="s">
        <v>75</v>
      </c>
      <c r="BS282" t="s">
        <v>75</v>
      </c>
    </row>
    <row r="283" spans="1:71" x14ac:dyDescent="0.35">
      <c r="A283" t="s">
        <v>1020</v>
      </c>
      <c r="B283" t="e">
        <v>#N/A</v>
      </c>
      <c r="C283" t="s">
        <v>1014</v>
      </c>
      <c r="D283" t="e">
        <f>VLOOKUP(C283,[1]drug_targetprotein_gene!$C:$G,5,FALSE)</f>
        <v>#N/A</v>
      </c>
      <c r="E283" t="e">
        <f t="shared" si="4"/>
        <v>#N/A</v>
      </c>
      <c r="F283" t="s">
        <v>81</v>
      </c>
      <c r="G283" t="s">
        <v>71</v>
      </c>
      <c r="H283" t="s">
        <v>1021</v>
      </c>
      <c r="I283" t="s">
        <v>1022</v>
      </c>
      <c r="J283" t="s">
        <v>226</v>
      </c>
      <c r="K283">
        <v>14</v>
      </c>
      <c r="L283">
        <v>-9.3640709999999999E-3</v>
      </c>
      <c r="M283">
        <v>1.6185191000000002E-2</v>
      </c>
      <c r="N283">
        <v>0.56288747100000003</v>
      </c>
      <c r="O283" t="s">
        <v>99</v>
      </c>
      <c r="P283">
        <v>14</v>
      </c>
      <c r="Q283">
        <v>2.5112590000000001E-2</v>
      </c>
      <c r="R283">
        <v>6.9502905000000004E-2</v>
      </c>
      <c r="S283">
        <v>0.72414386900000005</v>
      </c>
      <c r="T283" t="s">
        <v>100</v>
      </c>
      <c r="U283">
        <v>14</v>
      </c>
      <c r="V283">
        <v>-1.0292566E-2</v>
      </c>
      <c r="W283">
        <v>2.1426595999999999E-2</v>
      </c>
      <c r="X283">
        <v>0.63096858</v>
      </c>
      <c r="Y283" t="s">
        <v>101</v>
      </c>
      <c r="Z283">
        <v>14</v>
      </c>
      <c r="AA283">
        <v>-6.9215079999999998E-3</v>
      </c>
      <c r="AB283">
        <v>2.5634776000000001E-2</v>
      </c>
      <c r="AC283">
        <v>0.79139538300000001</v>
      </c>
      <c r="AD283" t="s">
        <v>102</v>
      </c>
      <c r="AE283">
        <v>14</v>
      </c>
      <c r="AF283">
        <v>-9.7706790000000009E-3</v>
      </c>
      <c r="AG283">
        <v>2.8041084000000001E-2</v>
      </c>
      <c r="AH283">
        <v>0.733086707</v>
      </c>
      <c r="AI283" t="s">
        <v>103</v>
      </c>
      <c r="AJ283">
        <v>22.22824001</v>
      </c>
      <c r="AK283">
        <v>13</v>
      </c>
      <c r="AL283">
        <v>5.1924698999999998E-2</v>
      </c>
      <c r="AM283">
        <v>-8.3814820000000009E-3</v>
      </c>
      <c r="AN283">
        <v>1.6045361000000001E-2</v>
      </c>
      <c r="AO283">
        <v>0.61092632499999999</v>
      </c>
      <c r="AP283" t="s">
        <v>104</v>
      </c>
      <c r="AQ283">
        <v>-9.3640709999999999E-3</v>
      </c>
      <c r="AR283">
        <v>2.1164044999999999E-2</v>
      </c>
      <c r="AS283">
        <v>-0.44245185300000001</v>
      </c>
      <c r="AT283">
        <v>0.66543432400000002</v>
      </c>
      <c r="AU283" t="s">
        <v>105</v>
      </c>
      <c r="AV283" t="s">
        <v>75</v>
      </c>
      <c r="AW283" t="s">
        <v>75</v>
      </c>
      <c r="AX283" t="s">
        <v>75</v>
      </c>
      <c r="AY283" t="s">
        <v>75</v>
      </c>
      <c r="AZ283">
        <v>1.9350324649999999</v>
      </c>
      <c r="BA283">
        <v>-465.63335599999999</v>
      </c>
      <c r="BB283">
        <v>0.990679635</v>
      </c>
      <c r="BC283">
        <v>1.0226107360000001</v>
      </c>
      <c r="BD283">
        <v>0.95974558600000004</v>
      </c>
      <c r="BE283">
        <v>1.0254305669999999</v>
      </c>
      <c r="BF283">
        <v>1.175082411</v>
      </c>
      <c r="BG283">
        <v>0.89483753399999999</v>
      </c>
      <c r="BH283">
        <v>0.98976022200000002</v>
      </c>
      <c r="BI283">
        <v>1.0322114739999999</v>
      </c>
      <c r="BJ283">
        <v>0.94905484100000004</v>
      </c>
      <c r="BK283">
        <v>0.99310239</v>
      </c>
      <c r="BL283">
        <v>1.0442747779999999</v>
      </c>
      <c r="BM283">
        <v>0.94443759299999996</v>
      </c>
      <c r="BN283">
        <v>0.99027689900000004</v>
      </c>
      <c r="BO283">
        <v>1.046226463</v>
      </c>
      <c r="BP283">
        <v>0.93731937700000001</v>
      </c>
      <c r="BQ283" t="s">
        <v>75</v>
      </c>
      <c r="BR283" t="s">
        <v>75</v>
      </c>
      <c r="BS283" t="s">
        <v>75</v>
      </c>
    </row>
    <row r="284" spans="1:71" x14ac:dyDescent="0.35">
      <c r="A284" t="s">
        <v>1023</v>
      </c>
      <c r="B284" t="e">
        <v>#N/A</v>
      </c>
      <c r="C284" t="s">
        <v>1024</v>
      </c>
      <c r="D284" t="e">
        <f>VLOOKUP(C284,[1]drug_targetprotein_gene!$C:$G,5,FALSE)</f>
        <v>#N/A</v>
      </c>
      <c r="E284" t="e">
        <f t="shared" si="4"/>
        <v>#N/A</v>
      </c>
      <c r="F284" t="s">
        <v>70</v>
      </c>
      <c r="G284" t="s">
        <v>71</v>
      </c>
      <c r="H284" t="s">
        <v>1025</v>
      </c>
      <c r="I284" t="s">
        <v>1026</v>
      </c>
      <c r="J284" t="s">
        <v>103</v>
      </c>
      <c r="K284">
        <v>2</v>
      </c>
      <c r="L284">
        <v>-2.8896825000000001E-2</v>
      </c>
      <c r="M284">
        <v>8.0918481E-2</v>
      </c>
      <c r="N284">
        <v>0.72100920999999996</v>
      </c>
      <c r="O284" t="s">
        <v>75</v>
      </c>
      <c r="P284" t="s">
        <v>75</v>
      </c>
      <c r="Q284" t="s">
        <v>75</v>
      </c>
      <c r="R284" t="s">
        <v>75</v>
      </c>
      <c r="S284" t="s">
        <v>75</v>
      </c>
      <c r="T284" t="s">
        <v>75</v>
      </c>
      <c r="U284" t="s">
        <v>75</v>
      </c>
      <c r="V284" t="s">
        <v>75</v>
      </c>
      <c r="W284" t="s">
        <v>75</v>
      </c>
      <c r="X284" t="s">
        <v>75</v>
      </c>
      <c r="Y284" t="s">
        <v>75</v>
      </c>
      <c r="Z284" t="s">
        <v>75</v>
      </c>
      <c r="AA284" t="s">
        <v>75</v>
      </c>
      <c r="AB284" t="s">
        <v>75</v>
      </c>
      <c r="AC284" t="s">
        <v>75</v>
      </c>
      <c r="AD284" t="s">
        <v>75</v>
      </c>
      <c r="AE284" t="s">
        <v>75</v>
      </c>
      <c r="AF284" t="s">
        <v>75</v>
      </c>
      <c r="AG284" t="s">
        <v>75</v>
      </c>
      <c r="AH284" t="s">
        <v>75</v>
      </c>
      <c r="AI284" t="s">
        <v>75</v>
      </c>
      <c r="AJ284" t="s">
        <v>75</v>
      </c>
      <c r="AK284" t="s">
        <v>75</v>
      </c>
      <c r="AL284" t="s">
        <v>75</v>
      </c>
      <c r="AM284" t="s">
        <v>75</v>
      </c>
      <c r="AN284" t="s">
        <v>75</v>
      </c>
      <c r="AO284" t="s">
        <v>75</v>
      </c>
      <c r="AP284" t="s">
        <v>75</v>
      </c>
      <c r="AQ284" t="s">
        <v>75</v>
      </c>
      <c r="AR284" t="s">
        <v>75</v>
      </c>
      <c r="AS284" t="s">
        <v>75</v>
      </c>
      <c r="AT284" t="s">
        <v>75</v>
      </c>
      <c r="AU284" t="s">
        <v>75</v>
      </c>
      <c r="AV284" t="s">
        <v>75</v>
      </c>
      <c r="AW284" t="s">
        <v>75</v>
      </c>
      <c r="AX284" t="s">
        <v>75</v>
      </c>
      <c r="AY284" t="s">
        <v>75</v>
      </c>
      <c r="AZ284">
        <v>6.1609193999999999E-2</v>
      </c>
      <c r="BA284">
        <v>14.312591469999999</v>
      </c>
      <c r="BB284">
        <v>0.97151669500000004</v>
      </c>
      <c r="BC284">
        <v>1.1384906530000001</v>
      </c>
      <c r="BD284">
        <v>0.82903156600000005</v>
      </c>
      <c r="BE284" t="s">
        <v>75</v>
      </c>
      <c r="BF284" t="s">
        <v>75</v>
      </c>
      <c r="BG284" t="s">
        <v>75</v>
      </c>
      <c r="BH284" t="s">
        <v>75</v>
      </c>
      <c r="BI284" t="s">
        <v>75</v>
      </c>
      <c r="BJ284" t="s">
        <v>75</v>
      </c>
      <c r="BK284" t="s">
        <v>75</v>
      </c>
      <c r="BL284" t="s">
        <v>75</v>
      </c>
      <c r="BM284" t="s">
        <v>75</v>
      </c>
      <c r="BN284" t="s">
        <v>75</v>
      </c>
      <c r="BO284" t="s">
        <v>75</v>
      </c>
      <c r="BP284" t="s">
        <v>75</v>
      </c>
      <c r="BQ284" t="s">
        <v>75</v>
      </c>
      <c r="BR284" t="s">
        <v>75</v>
      </c>
      <c r="BS284" t="s">
        <v>75</v>
      </c>
    </row>
    <row r="285" spans="1:71" x14ac:dyDescent="0.35">
      <c r="A285" t="s">
        <v>1027</v>
      </c>
      <c r="B285" t="e">
        <v>#N/A</v>
      </c>
      <c r="C285" t="s">
        <v>1024</v>
      </c>
      <c r="D285" t="e">
        <f>VLOOKUP(C285,[1]drug_targetprotein_gene!$C:$G,5,FALSE)</f>
        <v>#N/A</v>
      </c>
      <c r="E285" t="e">
        <f t="shared" si="4"/>
        <v>#N/A</v>
      </c>
      <c r="F285" t="s">
        <v>77</v>
      </c>
      <c r="G285" t="s">
        <v>71</v>
      </c>
      <c r="H285" t="s">
        <v>1028</v>
      </c>
      <c r="I285" t="s">
        <v>1029</v>
      </c>
      <c r="J285" t="s">
        <v>103</v>
      </c>
      <c r="K285">
        <v>2</v>
      </c>
      <c r="L285">
        <v>-2.8783253000000002E-2</v>
      </c>
      <c r="M285">
        <v>4.7757376999999997E-2</v>
      </c>
      <c r="N285">
        <v>0.54670992200000001</v>
      </c>
      <c r="O285" t="s">
        <v>75</v>
      </c>
      <c r="P285" t="s">
        <v>75</v>
      </c>
      <c r="Q285" t="s">
        <v>75</v>
      </c>
      <c r="R285" t="s">
        <v>75</v>
      </c>
      <c r="S285" t="s">
        <v>75</v>
      </c>
      <c r="T285" t="s">
        <v>75</v>
      </c>
      <c r="U285" t="s">
        <v>75</v>
      </c>
      <c r="V285" t="s">
        <v>75</v>
      </c>
      <c r="W285" t="s">
        <v>75</v>
      </c>
      <c r="X285" t="s">
        <v>75</v>
      </c>
      <c r="Y285" t="s">
        <v>75</v>
      </c>
      <c r="Z285" t="s">
        <v>75</v>
      </c>
      <c r="AA285" t="s">
        <v>75</v>
      </c>
      <c r="AB285" t="s">
        <v>75</v>
      </c>
      <c r="AC285" t="s">
        <v>75</v>
      </c>
      <c r="AD285" t="s">
        <v>75</v>
      </c>
      <c r="AE285" t="s">
        <v>75</v>
      </c>
      <c r="AF285" t="s">
        <v>75</v>
      </c>
      <c r="AG285" t="s">
        <v>75</v>
      </c>
      <c r="AH285" t="s">
        <v>75</v>
      </c>
      <c r="AI285" t="s">
        <v>75</v>
      </c>
      <c r="AJ285" t="s">
        <v>75</v>
      </c>
      <c r="AK285" t="s">
        <v>75</v>
      </c>
      <c r="AL285" t="s">
        <v>75</v>
      </c>
      <c r="AM285" t="s">
        <v>75</v>
      </c>
      <c r="AN285" t="s">
        <v>75</v>
      </c>
      <c r="AO285" t="s">
        <v>75</v>
      </c>
      <c r="AP285" t="s">
        <v>75</v>
      </c>
      <c r="AQ285" t="s">
        <v>75</v>
      </c>
      <c r="AR285" t="s">
        <v>75</v>
      </c>
      <c r="AS285" t="s">
        <v>75</v>
      </c>
      <c r="AT285" t="s">
        <v>75</v>
      </c>
      <c r="AU285" t="s">
        <v>75</v>
      </c>
      <c r="AV285" t="s">
        <v>75</v>
      </c>
      <c r="AW285" t="s">
        <v>75</v>
      </c>
      <c r="AX285" t="s">
        <v>75</v>
      </c>
      <c r="AY285" t="s">
        <v>75</v>
      </c>
      <c r="AZ285">
        <v>6.1609193999999999E-2</v>
      </c>
      <c r="BA285">
        <v>14.312591469999999</v>
      </c>
      <c r="BB285">
        <v>0.97162703800000005</v>
      </c>
      <c r="BC285">
        <v>1.0669682389999999</v>
      </c>
      <c r="BD285">
        <v>0.88480525200000004</v>
      </c>
      <c r="BE285" t="s">
        <v>75</v>
      </c>
      <c r="BF285" t="s">
        <v>75</v>
      </c>
      <c r="BG285" t="s">
        <v>75</v>
      </c>
      <c r="BH285" t="s">
        <v>75</v>
      </c>
      <c r="BI285" t="s">
        <v>75</v>
      </c>
      <c r="BJ285" t="s">
        <v>75</v>
      </c>
      <c r="BK285" t="s">
        <v>75</v>
      </c>
      <c r="BL285" t="s">
        <v>75</v>
      </c>
      <c r="BM285" t="s">
        <v>75</v>
      </c>
      <c r="BN285" t="s">
        <v>75</v>
      </c>
      <c r="BO285" t="s">
        <v>75</v>
      </c>
      <c r="BP285" t="s">
        <v>75</v>
      </c>
      <c r="BQ285" t="s">
        <v>75</v>
      </c>
      <c r="BR285" t="s">
        <v>75</v>
      </c>
      <c r="BS285" t="s">
        <v>75</v>
      </c>
    </row>
    <row r="286" spans="1:71" x14ac:dyDescent="0.35">
      <c r="A286" t="s">
        <v>1030</v>
      </c>
      <c r="B286" t="e">
        <v>#N/A</v>
      </c>
      <c r="C286" t="s">
        <v>1024</v>
      </c>
      <c r="D286" t="e">
        <f>VLOOKUP(C286,[1]drug_targetprotein_gene!$C:$G,5,FALSE)</f>
        <v>#N/A</v>
      </c>
      <c r="E286" t="e">
        <f t="shared" si="4"/>
        <v>#N/A</v>
      </c>
      <c r="F286" t="s">
        <v>81</v>
      </c>
      <c r="G286" t="s">
        <v>71</v>
      </c>
      <c r="H286" t="s">
        <v>1031</v>
      </c>
      <c r="I286" t="s">
        <v>1032</v>
      </c>
      <c r="J286" t="s">
        <v>103</v>
      </c>
      <c r="K286">
        <v>2</v>
      </c>
      <c r="L286">
        <v>-2.5230900000000001E-2</v>
      </c>
      <c r="M286">
        <v>3.6937439000000002E-2</v>
      </c>
      <c r="N286">
        <v>0.49456185899999999</v>
      </c>
      <c r="O286" t="s">
        <v>75</v>
      </c>
      <c r="P286" t="s">
        <v>75</v>
      </c>
      <c r="Q286" t="s">
        <v>75</v>
      </c>
      <c r="R286" t="s">
        <v>75</v>
      </c>
      <c r="S286" t="s">
        <v>75</v>
      </c>
      <c r="T286" t="s">
        <v>75</v>
      </c>
      <c r="U286" t="s">
        <v>75</v>
      </c>
      <c r="V286" t="s">
        <v>75</v>
      </c>
      <c r="W286" t="s">
        <v>75</v>
      </c>
      <c r="X286" t="s">
        <v>75</v>
      </c>
      <c r="Y286" t="s">
        <v>75</v>
      </c>
      <c r="Z286" t="s">
        <v>75</v>
      </c>
      <c r="AA286" t="s">
        <v>75</v>
      </c>
      <c r="AB286" t="s">
        <v>75</v>
      </c>
      <c r="AC286" t="s">
        <v>75</v>
      </c>
      <c r="AD286" t="s">
        <v>75</v>
      </c>
      <c r="AE286" t="s">
        <v>75</v>
      </c>
      <c r="AF286" t="s">
        <v>75</v>
      </c>
      <c r="AG286" t="s">
        <v>75</v>
      </c>
      <c r="AH286" t="s">
        <v>75</v>
      </c>
      <c r="AI286" t="s">
        <v>75</v>
      </c>
      <c r="AJ286" t="s">
        <v>75</v>
      </c>
      <c r="AK286" t="s">
        <v>75</v>
      </c>
      <c r="AL286" t="s">
        <v>75</v>
      </c>
      <c r="AM286" t="s">
        <v>75</v>
      </c>
      <c r="AN286" t="s">
        <v>75</v>
      </c>
      <c r="AO286" t="s">
        <v>75</v>
      </c>
      <c r="AP286" t="s">
        <v>75</v>
      </c>
      <c r="AQ286" t="s">
        <v>75</v>
      </c>
      <c r="AR286" t="s">
        <v>75</v>
      </c>
      <c r="AS286" t="s">
        <v>75</v>
      </c>
      <c r="AT286" t="s">
        <v>75</v>
      </c>
      <c r="AU286" t="s">
        <v>75</v>
      </c>
      <c r="AV286" t="s">
        <v>75</v>
      </c>
      <c r="AW286" t="s">
        <v>75</v>
      </c>
      <c r="AX286" t="s">
        <v>75</v>
      </c>
      <c r="AY286" t="s">
        <v>75</v>
      </c>
      <c r="AZ286">
        <v>6.1609193999999999E-2</v>
      </c>
      <c r="BA286">
        <v>14.312591469999999</v>
      </c>
      <c r="BB286">
        <v>0.97508473900000003</v>
      </c>
      <c r="BC286">
        <v>1.0482965150000001</v>
      </c>
      <c r="BD286">
        <v>0.90698598500000005</v>
      </c>
      <c r="BE286" t="s">
        <v>75</v>
      </c>
      <c r="BF286" t="s">
        <v>75</v>
      </c>
      <c r="BG286" t="s">
        <v>75</v>
      </c>
      <c r="BH286" t="s">
        <v>75</v>
      </c>
      <c r="BI286" t="s">
        <v>75</v>
      </c>
      <c r="BJ286" t="s">
        <v>75</v>
      </c>
      <c r="BK286" t="s">
        <v>75</v>
      </c>
      <c r="BL286" t="s">
        <v>75</v>
      </c>
      <c r="BM286" t="s">
        <v>75</v>
      </c>
      <c r="BN286" t="s">
        <v>75</v>
      </c>
      <c r="BO286" t="s">
        <v>75</v>
      </c>
      <c r="BP286" t="s">
        <v>75</v>
      </c>
      <c r="BQ286" t="s">
        <v>75</v>
      </c>
      <c r="BR286" t="s">
        <v>75</v>
      </c>
      <c r="BS286" t="s">
        <v>75</v>
      </c>
    </row>
    <row r="287" spans="1:71" x14ac:dyDescent="0.35">
      <c r="A287" t="s">
        <v>1033</v>
      </c>
      <c r="B287" t="e">
        <v>#N/A</v>
      </c>
      <c r="C287" t="s">
        <v>1034</v>
      </c>
      <c r="D287" t="e">
        <f>VLOOKUP(C287,[1]drug_targetprotein_gene!$C:$G,5,FALSE)</f>
        <v>#N/A</v>
      </c>
      <c r="E287" t="e">
        <f t="shared" si="4"/>
        <v>#N/A</v>
      </c>
      <c r="F287" t="s">
        <v>70</v>
      </c>
      <c r="G287" t="s">
        <v>71</v>
      </c>
      <c r="H287" t="s">
        <v>1035</v>
      </c>
      <c r="I287" t="s">
        <v>1036</v>
      </c>
      <c r="J287" t="s">
        <v>74</v>
      </c>
      <c r="K287">
        <v>1</v>
      </c>
      <c r="L287">
        <v>-2.7460225000000001E-2</v>
      </c>
      <c r="M287">
        <v>3.7525387E-2</v>
      </c>
      <c r="N287">
        <v>0.46430453100000002</v>
      </c>
      <c r="O287" t="s">
        <v>75</v>
      </c>
      <c r="P287" t="s">
        <v>75</v>
      </c>
      <c r="Q287" t="s">
        <v>75</v>
      </c>
      <c r="R287" t="s">
        <v>75</v>
      </c>
      <c r="S287" t="s">
        <v>75</v>
      </c>
      <c r="T287" t="s">
        <v>75</v>
      </c>
      <c r="U287" t="s">
        <v>75</v>
      </c>
      <c r="V287" t="s">
        <v>75</v>
      </c>
      <c r="W287" t="s">
        <v>75</v>
      </c>
      <c r="X287" t="s">
        <v>75</v>
      </c>
      <c r="Y287" t="s">
        <v>75</v>
      </c>
      <c r="Z287" t="s">
        <v>75</v>
      </c>
      <c r="AA287" t="s">
        <v>75</v>
      </c>
      <c r="AB287" t="s">
        <v>75</v>
      </c>
      <c r="AC287" t="s">
        <v>75</v>
      </c>
      <c r="AD287" t="s">
        <v>75</v>
      </c>
      <c r="AE287" t="s">
        <v>75</v>
      </c>
      <c r="AF287" t="s">
        <v>75</v>
      </c>
      <c r="AG287" t="s">
        <v>75</v>
      </c>
      <c r="AH287" t="s">
        <v>75</v>
      </c>
      <c r="AI287" t="s">
        <v>75</v>
      </c>
      <c r="AJ287" t="s">
        <v>75</v>
      </c>
      <c r="AK287" t="s">
        <v>75</v>
      </c>
      <c r="AL287" t="s">
        <v>75</v>
      </c>
      <c r="AM287" t="s">
        <v>75</v>
      </c>
      <c r="AN287" t="s">
        <v>75</v>
      </c>
      <c r="AO287" t="s">
        <v>75</v>
      </c>
      <c r="AP287" t="s">
        <v>75</v>
      </c>
      <c r="AQ287" t="s">
        <v>75</v>
      </c>
      <c r="AR287" t="s">
        <v>75</v>
      </c>
      <c r="AS287" t="s">
        <v>75</v>
      </c>
      <c r="AT287" t="s">
        <v>75</v>
      </c>
      <c r="AU287" t="s">
        <v>75</v>
      </c>
      <c r="AV287" t="s">
        <v>75</v>
      </c>
      <c r="AW287" t="s">
        <v>75</v>
      </c>
      <c r="AX287" t="s">
        <v>75</v>
      </c>
      <c r="AY287" t="s">
        <v>75</v>
      </c>
      <c r="AZ287">
        <v>5.6933326999999999E-2</v>
      </c>
      <c r="BA287">
        <v>13.824825199999999</v>
      </c>
      <c r="BB287">
        <v>0.97291337899999997</v>
      </c>
      <c r="BC287">
        <v>1.0471681639999999</v>
      </c>
      <c r="BD287">
        <v>0.90392400799999995</v>
      </c>
      <c r="BE287" t="s">
        <v>75</v>
      </c>
      <c r="BF287" t="s">
        <v>75</v>
      </c>
      <c r="BG287" t="s">
        <v>75</v>
      </c>
      <c r="BH287" t="s">
        <v>75</v>
      </c>
      <c r="BI287" t="s">
        <v>75</v>
      </c>
      <c r="BJ287" t="s">
        <v>75</v>
      </c>
      <c r="BK287" t="s">
        <v>75</v>
      </c>
      <c r="BL287" t="s">
        <v>75</v>
      </c>
      <c r="BM287" t="s">
        <v>75</v>
      </c>
      <c r="BN287" t="s">
        <v>75</v>
      </c>
      <c r="BO287" t="s">
        <v>75</v>
      </c>
      <c r="BP287" t="s">
        <v>75</v>
      </c>
      <c r="BQ287" t="s">
        <v>75</v>
      </c>
      <c r="BR287" t="s">
        <v>75</v>
      </c>
      <c r="BS287" t="s">
        <v>75</v>
      </c>
    </row>
    <row r="288" spans="1:71" x14ac:dyDescent="0.35">
      <c r="A288" t="s">
        <v>1037</v>
      </c>
      <c r="B288" t="e">
        <v>#N/A</v>
      </c>
      <c r="C288" t="s">
        <v>1034</v>
      </c>
      <c r="D288" t="e">
        <f>VLOOKUP(C288,[1]drug_targetprotein_gene!$C:$G,5,FALSE)</f>
        <v>#N/A</v>
      </c>
      <c r="E288" t="e">
        <f t="shared" si="4"/>
        <v>#N/A</v>
      </c>
      <c r="F288" t="s">
        <v>77</v>
      </c>
      <c r="G288" t="s">
        <v>71</v>
      </c>
      <c r="H288" t="s">
        <v>1038</v>
      </c>
      <c r="I288" t="s">
        <v>1039</v>
      </c>
      <c r="J288" t="s">
        <v>74</v>
      </c>
      <c r="K288">
        <v>1</v>
      </c>
      <c r="L288">
        <v>4.262259E-3</v>
      </c>
      <c r="M288">
        <v>3.1004615999999999E-2</v>
      </c>
      <c r="N288">
        <v>0.890657912</v>
      </c>
      <c r="O288" t="s">
        <v>75</v>
      </c>
      <c r="P288" t="s">
        <v>75</v>
      </c>
      <c r="Q288" t="s">
        <v>75</v>
      </c>
      <c r="R288" t="s">
        <v>75</v>
      </c>
      <c r="S288" t="s">
        <v>75</v>
      </c>
      <c r="T288" t="s">
        <v>75</v>
      </c>
      <c r="U288" t="s">
        <v>75</v>
      </c>
      <c r="V288" t="s">
        <v>75</v>
      </c>
      <c r="W288" t="s">
        <v>75</v>
      </c>
      <c r="X288" t="s">
        <v>75</v>
      </c>
      <c r="Y288" t="s">
        <v>75</v>
      </c>
      <c r="Z288" t="s">
        <v>75</v>
      </c>
      <c r="AA288" t="s">
        <v>75</v>
      </c>
      <c r="AB288" t="s">
        <v>75</v>
      </c>
      <c r="AC288" t="s">
        <v>75</v>
      </c>
      <c r="AD288" t="s">
        <v>75</v>
      </c>
      <c r="AE288" t="s">
        <v>75</v>
      </c>
      <c r="AF288" t="s">
        <v>75</v>
      </c>
      <c r="AG288" t="s">
        <v>75</v>
      </c>
      <c r="AH288" t="s">
        <v>75</v>
      </c>
      <c r="AI288" t="s">
        <v>75</v>
      </c>
      <c r="AJ288" t="s">
        <v>75</v>
      </c>
      <c r="AK288" t="s">
        <v>75</v>
      </c>
      <c r="AL288" t="s">
        <v>75</v>
      </c>
      <c r="AM288" t="s">
        <v>75</v>
      </c>
      <c r="AN288" t="s">
        <v>75</v>
      </c>
      <c r="AO288" t="s">
        <v>75</v>
      </c>
      <c r="AP288" t="s">
        <v>75</v>
      </c>
      <c r="AQ288" t="s">
        <v>75</v>
      </c>
      <c r="AR288" t="s">
        <v>75</v>
      </c>
      <c r="AS288" t="s">
        <v>75</v>
      </c>
      <c r="AT288" t="s">
        <v>75</v>
      </c>
      <c r="AU288" t="s">
        <v>75</v>
      </c>
      <c r="AV288" t="s">
        <v>75</v>
      </c>
      <c r="AW288" t="s">
        <v>75</v>
      </c>
      <c r="AX288" t="s">
        <v>75</v>
      </c>
      <c r="AY288" t="s">
        <v>75</v>
      </c>
      <c r="AZ288">
        <v>5.6933326999999999E-2</v>
      </c>
      <c r="BA288">
        <v>13.824825199999999</v>
      </c>
      <c r="BB288">
        <v>1.0042713560000001</v>
      </c>
      <c r="BC288">
        <v>1.0671924349999999</v>
      </c>
      <c r="BD288">
        <v>0.94506006899999995</v>
      </c>
      <c r="BE288" t="s">
        <v>75</v>
      </c>
      <c r="BF288" t="s">
        <v>75</v>
      </c>
      <c r="BG288" t="s">
        <v>75</v>
      </c>
      <c r="BH288" t="s">
        <v>75</v>
      </c>
      <c r="BI288" t="s">
        <v>75</v>
      </c>
      <c r="BJ288" t="s">
        <v>75</v>
      </c>
      <c r="BK288" t="s">
        <v>75</v>
      </c>
      <c r="BL288" t="s">
        <v>75</v>
      </c>
      <c r="BM288" t="s">
        <v>75</v>
      </c>
      <c r="BN288" t="s">
        <v>75</v>
      </c>
      <c r="BO288" t="s">
        <v>75</v>
      </c>
      <c r="BP288" t="s">
        <v>75</v>
      </c>
      <c r="BQ288" t="s">
        <v>75</v>
      </c>
      <c r="BR288" t="s">
        <v>75</v>
      </c>
      <c r="BS288" t="s">
        <v>75</v>
      </c>
    </row>
    <row r="289" spans="1:71" x14ac:dyDescent="0.35">
      <c r="A289" t="s">
        <v>1040</v>
      </c>
      <c r="B289" t="e">
        <v>#N/A</v>
      </c>
      <c r="C289" t="s">
        <v>1034</v>
      </c>
      <c r="D289" t="e">
        <f>VLOOKUP(C289,[1]drug_targetprotein_gene!$C:$G,5,FALSE)</f>
        <v>#N/A</v>
      </c>
      <c r="E289" t="e">
        <f t="shared" si="4"/>
        <v>#N/A</v>
      </c>
      <c r="F289" t="s">
        <v>81</v>
      </c>
      <c r="G289" t="s">
        <v>71</v>
      </c>
      <c r="H289" t="s">
        <v>1041</v>
      </c>
      <c r="I289" t="s">
        <v>1042</v>
      </c>
      <c r="J289" t="s">
        <v>74</v>
      </c>
      <c r="K289">
        <v>1</v>
      </c>
      <c r="L289">
        <v>4.9545703000000003E-2</v>
      </c>
      <c r="M289">
        <v>3.8695987000000001E-2</v>
      </c>
      <c r="N289">
        <v>0.20041029499999999</v>
      </c>
      <c r="O289" t="s">
        <v>75</v>
      </c>
      <c r="P289" t="s">
        <v>75</v>
      </c>
      <c r="Q289" t="s">
        <v>75</v>
      </c>
      <c r="R289" t="s">
        <v>75</v>
      </c>
      <c r="S289" t="s">
        <v>75</v>
      </c>
      <c r="T289" t="s">
        <v>75</v>
      </c>
      <c r="U289" t="s">
        <v>75</v>
      </c>
      <c r="V289" t="s">
        <v>75</v>
      </c>
      <c r="W289" t="s">
        <v>75</v>
      </c>
      <c r="X289" t="s">
        <v>75</v>
      </c>
      <c r="Y289" t="s">
        <v>75</v>
      </c>
      <c r="Z289" t="s">
        <v>75</v>
      </c>
      <c r="AA289" t="s">
        <v>75</v>
      </c>
      <c r="AB289" t="s">
        <v>75</v>
      </c>
      <c r="AC289" t="s">
        <v>75</v>
      </c>
      <c r="AD289" t="s">
        <v>75</v>
      </c>
      <c r="AE289" t="s">
        <v>75</v>
      </c>
      <c r="AF289" t="s">
        <v>75</v>
      </c>
      <c r="AG289" t="s">
        <v>75</v>
      </c>
      <c r="AH289" t="s">
        <v>75</v>
      </c>
      <c r="AI289" t="s">
        <v>75</v>
      </c>
      <c r="AJ289" t="s">
        <v>75</v>
      </c>
      <c r="AK289" t="s">
        <v>75</v>
      </c>
      <c r="AL289" t="s">
        <v>75</v>
      </c>
      <c r="AM289" t="s">
        <v>75</v>
      </c>
      <c r="AN289" t="s">
        <v>75</v>
      </c>
      <c r="AO289" t="s">
        <v>75</v>
      </c>
      <c r="AP289" t="s">
        <v>75</v>
      </c>
      <c r="AQ289" t="s">
        <v>75</v>
      </c>
      <c r="AR289" t="s">
        <v>75</v>
      </c>
      <c r="AS289" t="s">
        <v>75</v>
      </c>
      <c r="AT289" t="s">
        <v>75</v>
      </c>
      <c r="AU289" t="s">
        <v>75</v>
      </c>
      <c r="AV289" t="s">
        <v>75</v>
      </c>
      <c r="AW289" t="s">
        <v>75</v>
      </c>
      <c r="AX289" t="s">
        <v>75</v>
      </c>
      <c r="AY289" t="s">
        <v>75</v>
      </c>
      <c r="AZ289">
        <v>5.6933326999999999E-2</v>
      </c>
      <c r="BA289">
        <v>13.824825199999999</v>
      </c>
      <c r="BB289">
        <v>1.050793616</v>
      </c>
      <c r="BC289">
        <v>1.133590283</v>
      </c>
      <c r="BD289">
        <v>0.97404436100000003</v>
      </c>
      <c r="BE289" t="s">
        <v>75</v>
      </c>
      <c r="BF289" t="s">
        <v>75</v>
      </c>
      <c r="BG289" t="s">
        <v>75</v>
      </c>
      <c r="BH289" t="s">
        <v>75</v>
      </c>
      <c r="BI289" t="s">
        <v>75</v>
      </c>
      <c r="BJ289" t="s">
        <v>75</v>
      </c>
      <c r="BK289" t="s">
        <v>75</v>
      </c>
      <c r="BL289" t="s">
        <v>75</v>
      </c>
      <c r="BM289" t="s">
        <v>75</v>
      </c>
      <c r="BN289" t="s">
        <v>75</v>
      </c>
      <c r="BO289" t="s">
        <v>75</v>
      </c>
      <c r="BP289" t="s">
        <v>75</v>
      </c>
      <c r="BQ289" t="s">
        <v>75</v>
      </c>
      <c r="BR289" t="s">
        <v>75</v>
      </c>
      <c r="BS289" t="s">
        <v>75</v>
      </c>
    </row>
    <row r="290" spans="1:71" x14ac:dyDescent="0.35">
      <c r="A290" t="s">
        <v>1043</v>
      </c>
      <c r="B290" t="s">
        <v>1043</v>
      </c>
      <c r="C290" t="s">
        <v>1044</v>
      </c>
      <c r="D290">
        <f>VLOOKUP(C290,[1]drug_targetprotein_gene!$C:$G,5,FALSE)</f>
        <v>-1</v>
      </c>
      <c r="E290" t="b">
        <f t="shared" si="4"/>
        <v>1</v>
      </c>
      <c r="F290" t="s">
        <v>70</v>
      </c>
      <c r="G290" t="s">
        <v>71</v>
      </c>
      <c r="H290" t="s">
        <v>1045</v>
      </c>
      <c r="I290" t="s">
        <v>1046</v>
      </c>
      <c r="J290" t="s">
        <v>103</v>
      </c>
      <c r="K290">
        <v>2</v>
      </c>
      <c r="L290">
        <v>-8.1808928000000003E-2</v>
      </c>
      <c r="M290">
        <v>4.2170181000000001E-2</v>
      </c>
      <c r="N290">
        <v>5.2383216000000003E-2</v>
      </c>
      <c r="O290" t="s">
        <v>75</v>
      </c>
      <c r="P290" t="s">
        <v>75</v>
      </c>
      <c r="Q290" t="s">
        <v>75</v>
      </c>
      <c r="R290" t="s">
        <v>75</v>
      </c>
      <c r="S290" t="s">
        <v>75</v>
      </c>
      <c r="T290" t="s">
        <v>75</v>
      </c>
      <c r="U290" t="s">
        <v>75</v>
      </c>
      <c r="V290" t="s">
        <v>75</v>
      </c>
      <c r="W290" t="s">
        <v>75</v>
      </c>
      <c r="X290" t="s">
        <v>75</v>
      </c>
      <c r="Y290" t="s">
        <v>75</v>
      </c>
      <c r="Z290" t="s">
        <v>75</v>
      </c>
      <c r="AA290" t="s">
        <v>75</v>
      </c>
      <c r="AB290" t="s">
        <v>75</v>
      </c>
      <c r="AC290" t="s">
        <v>75</v>
      </c>
      <c r="AD290" t="s">
        <v>75</v>
      </c>
      <c r="AE290" t="s">
        <v>75</v>
      </c>
      <c r="AF290" t="s">
        <v>75</v>
      </c>
      <c r="AG290" t="s">
        <v>75</v>
      </c>
      <c r="AH290" t="s">
        <v>75</v>
      </c>
      <c r="AI290" t="s">
        <v>75</v>
      </c>
      <c r="AJ290" t="s">
        <v>75</v>
      </c>
      <c r="AK290" t="s">
        <v>75</v>
      </c>
      <c r="AL290" t="s">
        <v>75</v>
      </c>
      <c r="AM290" t="s">
        <v>75</v>
      </c>
      <c r="AN290" t="s">
        <v>75</v>
      </c>
      <c r="AO290" t="s">
        <v>75</v>
      </c>
      <c r="AP290" t="s">
        <v>75</v>
      </c>
      <c r="AQ290" t="s">
        <v>75</v>
      </c>
      <c r="AR290" t="s">
        <v>75</v>
      </c>
      <c r="AS290" t="s">
        <v>75</v>
      </c>
      <c r="AT290" t="s">
        <v>75</v>
      </c>
      <c r="AU290" t="s">
        <v>75</v>
      </c>
      <c r="AV290" t="s">
        <v>75</v>
      </c>
      <c r="AW290" t="s">
        <v>75</v>
      </c>
      <c r="AX290" t="s">
        <v>75</v>
      </c>
      <c r="AY290" t="s">
        <v>75</v>
      </c>
      <c r="AZ290">
        <v>4.3060333999999999E-2</v>
      </c>
      <c r="BA290">
        <v>7.8296452729999997</v>
      </c>
      <c r="BB290">
        <v>0.92144800500000001</v>
      </c>
      <c r="BC290">
        <v>1.000844984</v>
      </c>
      <c r="BD290">
        <v>0.84834958299999996</v>
      </c>
      <c r="BE290" t="s">
        <v>75</v>
      </c>
      <c r="BF290" t="s">
        <v>75</v>
      </c>
      <c r="BG290" t="s">
        <v>75</v>
      </c>
      <c r="BH290" t="s">
        <v>75</v>
      </c>
      <c r="BI290" t="s">
        <v>75</v>
      </c>
      <c r="BJ290" t="s">
        <v>75</v>
      </c>
      <c r="BK290" t="s">
        <v>75</v>
      </c>
      <c r="BL290" t="s">
        <v>75</v>
      </c>
      <c r="BM290" t="s">
        <v>75</v>
      </c>
      <c r="BN290" t="s">
        <v>75</v>
      </c>
      <c r="BO290" t="s">
        <v>75</v>
      </c>
      <c r="BP290" t="s">
        <v>75</v>
      </c>
      <c r="BQ290" t="s">
        <v>75</v>
      </c>
      <c r="BR290" t="s">
        <v>75</v>
      </c>
      <c r="BS290" t="s">
        <v>75</v>
      </c>
    </row>
    <row r="291" spans="1:71" x14ac:dyDescent="0.35">
      <c r="A291" t="s">
        <v>1047</v>
      </c>
      <c r="B291" t="s">
        <v>1047</v>
      </c>
      <c r="C291" t="s">
        <v>1044</v>
      </c>
      <c r="D291">
        <f>VLOOKUP(C291,[1]drug_targetprotein_gene!$C:$G,5,FALSE)</f>
        <v>-1</v>
      </c>
      <c r="E291" t="b">
        <f t="shared" si="4"/>
        <v>1</v>
      </c>
      <c r="F291" t="s">
        <v>77</v>
      </c>
      <c r="G291" t="s">
        <v>71</v>
      </c>
      <c r="H291" t="s">
        <v>1048</v>
      </c>
      <c r="I291" t="s">
        <v>1049</v>
      </c>
      <c r="J291" t="s">
        <v>103</v>
      </c>
      <c r="K291">
        <v>2</v>
      </c>
      <c r="L291">
        <v>-0.10453994899999999</v>
      </c>
      <c r="M291">
        <v>6.5553493000000004E-2</v>
      </c>
      <c r="N291">
        <v>0.11077321599999999</v>
      </c>
      <c r="O291" t="s">
        <v>75</v>
      </c>
      <c r="P291" t="s">
        <v>75</v>
      </c>
      <c r="Q291" t="s">
        <v>75</v>
      </c>
      <c r="R291" t="s">
        <v>75</v>
      </c>
      <c r="S291" t="s">
        <v>75</v>
      </c>
      <c r="T291" t="s">
        <v>75</v>
      </c>
      <c r="U291" t="s">
        <v>75</v>
      </c>
      <c r="V291" t="s">
        <v>75</v>
      </c>
      <c r="W291" t="s">
        <v>75</v>
      </c>
      <c r="X291" t="s">
        <v>75</v>
      </c>
      <c r="Y291" t="s">
        <v>75</v>
      </c>
      <c r="Z291" t="s">
        <v>75</v>
      </c>
      <c r="AA291" t="s">
        <v>75</v>
      </c>
      <c r="AB291" t="s">
        <v>75</v>
      </c>
      <c r="AC291" t="s">
        <v>75</v>
      </c>
      <c r="AD291" t="s">
        <v>75</v>
      </c>
      <c r="AE291" t="s">
        <v>75</v>
      </c>
      <c r="AF291" t="s">
        <v>75</v>
      </c>
      <c r="AG291" t="s">
        <v>75</v>
      </c>
      <c r="AH291" t="s">
        <v>75</v>
      </c>
      <c r="AI291" t="s">
        <v>75</v>
      </c>
      <c r="AJ291" t="s">
        <v>75</v>
      </c>
      <c r="AK291" t="s">
        <v>75</v>
      </c>
      <c r="AL291" t="s">
        <v>75</v>
      </c>
      <c r="AM291" t="s">
        <v>75</v>
      </c>
      <c r="AN291" t="s">
        <v>75</v>
      </c>
      <c r="AO291" t="s">
        <v>75</v>
      </c>
      <c r="AP291" t="s">
        <v>75</v>
      </c>
      <c r="AQ291" t="s">
        <v>75</v>
      </c>
      <c r="AR291" t="s">
        <v>75</v>
      </c>
      <c r="AS291" t="s">
        <v>75</v>
      </c>
      <c r="AT291" t="s">
        <v>75</v>
      </c>
      <c r="AU291" t="s">
        <v>75</v>
      </c>
      <c r="AV291" t="s">
        <v>75</v>
      </c>
      <c r="AW291" t="s">
        <v>75</v>
      </c>
      <c r="AX291" t="s">
        <v>75</v>
      </c>
      <c r="AY291" t="s">
        <v>75</v>
      </c>
      <c r="AZ291">
        <v>4.3060333999999999E-2</v>
      </c>
      <c r="BA291">
        <v>7.8296452729999997</v>
      </c>
      <c r="BB291">
        <v>0.90073881300000003</v>
      </c>
      <c r="BC291">
        <v>1.024233878</v>
      </c>
      <c r="BD291">
        <v>0.79213393200000004</v>
      </c>
      <c r="BE291" t="s">
        <v>75</v>
      </c>
      <c r="BF291" t="s">
        <v>75</v>
      </c>
      <c r="BG291" t="s">
        <v>75</v>
      </c>
      <c r="BH291" t="s">
        <v>75</v>
      </c>
      <c r="BI291" t="s">
        <v>75</v>
      </c>
      <c r="BJ291" t="s">
        <v>75</v>
      </c>
      <c r="BK291" t="s">
        <v>75</v>
      </c>
      <c r="BL291" t="s">
        <v>75</v>
      </c>
      <c r="BM291" t="s">
        <v>75</v>
      </c>
      <c r="BN291" t="s">
        <v>75</v>
      </c>
      <c r="BO291" t="s">
        <v>75</v>
      </c>
      <c r="BP291" t="s">
        <v>75</v>
      </c>
      <c r="BQ291" t="s">
        <v>75</v>
      </c>
      <c r="BR291" t="s">
        <v>75</v>
      </c>
      <c r="BS291" t="s">
        <v>75</v>
      </c>
    </row>
    <row r="292" spans="1:71" x14ac:dyDescent="0.35">
      <c r="A292" t="s">
        <v>1050</v>
      </c>
      <c r="B292" t="e">
        <v>#N/A</v>
      </c>
      <c r="C292" t="s">
        <v>1044</v>
      </c>
      <c r="D292">
        <f>VLOOKUP(C292,[1]drug_targetprotein_gene!$C:$G,5,FALSE)</f>
        <v>-1</v>
      </c>
      <c r="E292" t="b">
        <f t="shared" si="4"/>
        <v>1</v>
      </c>
      <c r="F292" t="s">
        <v>81</v>
      </c>
      <c r="G292" t="s">
        <v>71</v>
      </c>
      <c r="H292" t="s">
        <v>1051</v>
      </c>
      <c r="I292" t="s">
        <v>1052</v>
      </c>
      <c r="J292" t="s">
        <v>103</v>
      </c>
      <c r="K292">
        <v>2</v>
      </c>
      <c r="L292">
        <v>-0.13624362600000001</v>
      </c>
      <c r="M292">
        <v>9.4721811000000003E-2</v>
      </c>
      <c r="N292">
        <v>0.150333249</v>
      </c>
      <c r="O292" t="s">
        <v>75</v>
      </c>
      <c r="P292" t="s">
        <v>75</v>
      </c>
      <c r="Q292" t="s">
        <v>75</v>
      </c>
      <c r="R292" t="s">
        <v>75</v>
      </c>
      <c r="S292" t="s">
        <v>75</v>
      </c>
      <c r="T292" t="s">
        <v>75</v>
      </c>
      <c r="U292" t="s">
        <v>75</v>
      </c>
      <c r="V292" t="s">
        <v>75</v>
      </c>
      <c r="W292" t="s">
        <v>75</v>
      </c>
      <c r="X292" t="s">
        <v>75</v>
      </c>
      <c r="Y292" t="s">
        <v>75</v>
      </c>
      <c r="Z292" t="s">
        <v>75</v>
      </c>
      <c r="AA292" t="s">
        <v>75</v>
      </c>
      <c r="AB292" t="s">
        <v>75</v>
      </c>
      <c r="AC292" t="s">
        <v>75</v>
      </c>
      <c r="AD292" t="s">
        <v>75</v>
      </c>
      <c r="AE292" t="s">
        <v>75</v>
      </c>
      <c r="AF292" t="s">
        <v>75</v>
      </c>
      <c r="AG292" t="s">
        <v>75</v>
      </c>
      <c r="AH292" t="s">
        <v>75</v>
      </c>
      <c r="AI292" t="s">
        <v>75</v>
      </c>
      <c r="AJ292" t="s">
        <v>75</v>
      </c>
      <c r="AK292" t="s">
        <v>75</v>
      </c>
      <c r="AL292" t="s">
        <v>75</v>
      </c>
      <c r="AM292" t="s">
        <v>75</v>
      </c>
      <c r="AN292" t="s">
        <v>75</v>
      </c>
      <c r="AO292" t="s">
        <v>75</v>
      </c>
      <c r="AP292" t="s">
        <v>75</v>
      </c>
      <c r="AQ292" t="s">
        <v>75</v>
      </c>
      <c r="AR292" t="s">
        <v>75</v>
      </c>
      <c r="AS292" t="s">
        <v>75</v>
      </c>
      <c r="AT292" t="s">
        <v>75</v>
      </c>
      <c r="AU292" t="s">
        <v>75</v>
      </c>
      <c r="AV292" t="s">
        <v>75</v>
      </c>
      <c r="AW292" t="s">
        <v>75</v>
      </c>
      <c r="AX292" t="s">
        <v>75</v>
      </c>
      <c r="AY292" t="s">
        <v>75</v>
      </c>
      <c r="AZ292">
        <v>4.3060333999999999E-2</v>
      </c>
      <c r="BA292">
        <v>7.8296452729999997</v>
      </c>
      <c r="BB292">
        <v>0.87263001100000004</v>
      </c>
      <c r="BC292">
        <v>1.05065221</v>
      </c>
      <c r="BD292">
        <v>0.72477184100000003</v>
      </c>
      <c r="BE292" t="s">
        <v>75</v>
      </c>
      <c r="BF292" t="s">
        <v>75</v>
      </c>
      <c r="BG292" t="s">
        <v>75</v>
      </c>
      <c r="BH292" t="s">
        <v>75</v>
      </c>
      <c r="BI292" t="s">
        <v>75</v>
      </c>
      <c r="BJ292" t="s">
        <v>75</v>
      </c>
      <c r="BK292" t="s">
        <v>75</v>
      </c>
      <c r="BL292" t="s">
        <v>75</v>
      </c>
      <c r="BM292" t="s">
        <v>75</v>
      </c>
      <c r="BN292" t="s">
        <v>75</v>
      </c>
      <c r="BO292" t="s">
        <v>75</v>
      </c>
      <c r="BP292" t="s">
        <v>75</v>
      </c>
      <c r="BQ292" t="s">
        <v>75</v>
      </c>
      <c r="BR292" t="s">
        <v>75</v>
      </c>
      <c r="BS292" t="s">
        <v>75</v>
      </c>
    </row>
    <row r="293" spans="1:71" x14ac:dyDescent="0.35">
      <c r="A293" t="s">
        <v>1053</v>
      </c>
      <c r="B293" t="e">
        <v>#N/A</v>
      </c>
      <c r="C293" t="s">
        <v>1054</v>
      </c>
      <c r="D293" t="e">
        <f>VLOOKUP(C293,[1]drug_targetprotein_gene!$C:$G,5,FALSE)</f>
        <v>#N/A</v>
      </c>
      <c r="E293" t="e">
        <f t="shared" si="4"/>
        <v>#N/A</v>
      </c>
      <c r="F293" t="s">
        <v>70</v>
      </c>
      <c r="G293" t="s">
        <v>71</v>
      </c>
      <c r="H293" t="s">
        <v>1055</v>
      </c>
      <c r="I293" t="s">
        <v>1056</v>
      </c>
      <c r="J293" t="s">
        <v>74</v>
      </c>
      <c r="K293">
        <v>1</v>
      </c>
      <c r="L293">
        <v>0.169922879</v>
      </c>
      <c r="M293">
        <v>8.1655544999999996E-2</v>
      </c>
      <c r="N293">
        <v>3.7436496E-2</v>
      </c>
      <c r="O293" t="s">
        <v>75</v>
      </c>
      <c r="P293" t="s">
        <v>75</v>
      </c>
      <c r="Q293" t="s">
        <v>75</v>
      </c>
      <c r="R293" t="s">
        <v>75</v>
      </c>
      <c r="S293" t="s">
        <v>75</v>
      </c>
      <c r="T293" t="s">
        <v>75</v>
      </c>
      <c r="U293" t="s">
        <v>75</v>
      </c>
      <c r="V293" t="s">
        <v>75</v>
      </c>
      <c r="W293" t="s">
        <v>75</v>
      </c>
      <c r="X293" t="s">
        <v>75</v>
      </c>
      <c r="Y293" t="s">
        <v>75</v>
      </c>
      <c r="Z293" t="s">
        <v>75</v>
      </c>
      <c r="AA293" t="s">
        <v>75</v>
      </c>
      <c r="AB293" t="s">
        <v>75</v>
      </c>
      <c r="AC293" t="s">
        <v>75</v>
      </c>
      <c r="AD293" t="s">
        <v>75</v>
      </c>
      <c r="AE293" t="s">
        <v>75</v>
      </c>
      <c r="AF293" t="s">
        <v>75</v>
      </c>
      <c r="AG293" t="s">
        <v>75</v>
      </c>
      <c r="AH293" t="s">
        <v>75</v>
      </c>
      <c r="AI293" t="s">
        <v>75</v>
      </c>
      <c r="AJ293" t="s">
        <v>75</v>
      </c>
      <c r="AK293" t="s">
        <v>75</v>
      </c>
      <c r="AL293" t="s">
        <v>75</v>
      </c>
      <c r="AM293" t="s">
        <v>75</v>
      </c>
      <c r="AN293" t="s">
        <v>75</v>
      </c>
      <c r="AO293" t="s">
        <v>75</v>
      </c>
      <c r="AP293" t="s">
        <v>75</v>
      </c>
      <c r="AQ293" t="s">
        <v>75</v>
      </c>
      <c r="AR293" t="s">
        <v>75</v>
      </c>
      <c r="AS293" t="s">
        <v>75</v>
      </c>
      <c r="AT293" t="s">
        <v>75</v>
      </c>
      <c r="AU293" t="s">
        <v>75</v>
      </c>
      <c r="AV293" t="s">
        <v>75</v>
      </c>
      <c r="AW293" t="s">
        <v>75</v>
      </c>
      <c r="AX293" t="s">
        <v>75</v>
      </c>
      <c r="AY293" t="s">
        <v>75</v>
      </c>
      <c r="AZ293">
        <v>1.1216523000000001E-2</v>
      </c>
      <c r="BA293">
        <v>2.0985957329999998</v>
      </c>
      <c r="BB293">
        <v>1.1852134430000001</v>
      </c>
      <c r="BC293">
        <v>1.390923267</v>
      </c>
      <c r="BD293">
        <v>1.009926959</v>
      </c>
      <c r="BE293" t="s">
        <v>75</v>
      </c>
      <c r="BF293" t="s">
        <v>75</v>
      </c>
      <c r="BG293" t="s">
        <v>75</v>
      </c>
      <c r="BH293" t="s">
        <v>75</v>
      </c>
      <c r="BI293" t="s">
        <v>75</v>
      </c>
      <c r="BJ293" t="s">
        <v>75</v>
      </c>
      <c r="BK293" t="s">
        <v>75</v>
      </c>
      <c r="BL293" t="s">
        <v>75</v>
      </c>
      <c r="BM293" t="s">
        <v>75</v>
      </c>
      <c r="BN293" t="s">
        <v>75</v>
      </c>
      <c r="BO293" t="s">
        <v>75</v>
      </c>
      <c r="BP293" t="s">
        <v>75</v>
      </c>
      <c r="BQ293" t="s">
        <v>75</v>
      </c>
      <c r="BR293" t="s">
        <v>75</v>
      </c>
      <c r="BS293" t="s">
        <v>75</v>
      </c>
    </row>
    <row r="294" spans="1:71" x14ac:dyDescent="0.35">
      <c r="A294" t="s">
        <v>1057</v>
      </c>
      <c r="B294" t="e">
        <v>#N/A</v>
      </c>
      <c r="C294" t="s">
        <v>1054</v>
      </c>
      <c r="D294" t="e">
        <f>VLOOKUP(C294,[1]drug_targetprotein_gene!$C:$G,5,FALSE)</f>
        <v>#N/A</v>
      </c>
      <c r="E294" t="e">
        <f t="shared" si="4"/>
        <v>#N/A</v>
      </c>
      <c r="F294" t="s">
        <v>77</v>
      </c>
      <c r="G294" t="s">
        <v>71</v>
      </c>
      <c r="H294" t="s">
        <v>1058</v>
      </c>
      <c r="I294" t="s">
        <v>1059</v>
      </c>
      <c r="J294" t="s">
        <v>74</v>
      </c>
      <c r="K294">
        <v>1</v>
      </c>
      <c r="L294">
        <v>0.18513785999999999</v>
      </c>
      <c r="M294">
        <v>6.7873337000000006E-2</v>
      </c>
      <c r="N294">
        <v>6.377827E-3</v>
      </c>
      <c r="O294" t="s">
        <v>75</v>
      </c>
      <c r="P294" t="s">
        <v>75</v>
      </c>
      <c r="Q294" t="s">
        <v>75</v>
      </c>
      <c r="R294" t="s">
        <v>75</v>
      </c>
      <c r="S294" t="s">
        <v>75</v>
      </c>
      <c r="T294" t="s">
        <v>75</v>
      </c>
      <c r="U294" t="s">
        <v>75</v>
      </c>
      <c r="V294" t="s">
        <v>75</v>
      </c>
      <c r="W294" t="s">
        <v>75</v>
      </c>
      <c r="X294" t="s">
        <v>75</v>
      </c>
      <c r="Y294" t="s">
        <v>75</v>
      </c>
      <c r="Z294" t="s">
        <v>75</v>
      </c>
      <c r="AA294" t="s">
        <v>75</v>
      </c>
      <c r="AB294" t="s">
        <v>75</v>
      </c>
      <c r="AC294" t="s">
        <v>75</v>
      </c>
      <c r="AD294" t="s">
        <v>75</v>
      </c>
      <c r="AE294" t="s">
        <v>75</v>
      </c>
      <c r="AF294" t="s">
        <v>75</v>
      </c>
      <c r="AG294" t="s">
        <v>75</v>
      </c>
      <c r="AH294" t="s">
        <v>75</v>
      </c>
      <c r="AI294" t="s">
        <v>75</v>
      </c>
      <c r="AJ294" t="s">
        <v>75</v>
      </c>
      <c r="AK294" t="s">
        <v>75</v>
      </c>
      <c r="AL294" t="s">
        <v>75</v>
      </c>
      <c r="AM294" t="s">
        <v>75</v>
      </c>
      <c r="AN294" t="s">
        <v>75</v>
      </c>
      <c r="AO294" t="s">
        <v>75</v>
      </c>
      <c r="AP294" t="s">
        <v>75</v>
      </c>
      <c r="AQ294" t="s">
        <v>75</v>
      </c>
      <c r="AR294" t="s">
        <v>75</v>
      </c>
      <c r="AS294" t="s">
        <v>75</v>
      </c>
      <c r="AT294" t="s">
        <v>75</v>
      </c>
      <c r="AU294" t="s">
        <v>75</v>
      </c>
      <c r="AV294" t="s">
        <v>75</v>
      </c>
      <c r="AW294" t="s">
        <v>75</v>
      </c>
      <c r="AX294" t="s">
        <v>75</v>
      </c>
      <c r="AY294" t="s">
        <v>75</v>
      </c>
      <c r="AZ294">
        <v>1.1216523000000001E-2</v>
      </c>
      <c r="BA294">
        <v>2.0985957329999998</v>
      </c>
      <c r="BB294">
        <v>1.203384327</v>
      </c>
      <c r="BC294">
        <v>1.3746093770000001</v>
      </c>
      <c r="BD294">
        <v>1.053487531</v>
      </c>
      <c r="BE294" t="s">
        <v>75</v>
      </c>
      <c r="BF294" t="s">
        <v>75</v>
      </c>
      <c r="BG294" t="s">
        <v>75</v>
      </c>
      <c r="BH294" t="s">
        <v>75</v>
      </c>
      <c r="BI294" t="s">
        <v>75</v>
      </c>
      <c r="BJ294" t="s">
        <v>75</v>
      </c>
      <c r="BK294" t="s">
        <v>75</v>
      </c>
      <c r="BL294" t="s">
        <v>75</v>
      </c>
      <c r="BM294" t="s">
        <v>75</v>
      </c>
      <c r="BN294" t="s">
        <v>75</v>
      </c>
      <c r="BO294" t="s">
        <v>75</v>
      </c>
      <c r="BP294" t="s">
        <v>75</v>
      </c>
      <c r="BQ294" t="s">
        <v>75</v>
      </c>
      <c r="BR294" t="s">
        <v>75</v>
      </c>
      <c r="BS294" t="s">
        <v>75</v>
      </c>
    </row>
    <row r="295" spans="1:71" x14ac:dyDescent="0.35">
      <c r="A295" t="s">
        <v>1060</v>
      </c>
      <c r="B295" t="e">
        <v>#N/A</v>
      </c>
      <c r="C295" t="s">
        <v>1054</v>
      </c>
      <c r="D295" t="e">
        <f>VLOOKUP(C295,[1]drug_targetprotein_gene!$C:$G,5,FALSE)</f>
        <v>#N/A</v>
      </c>
      <c r="E295" t="e">
        <f t="shared" si="4"/>
        <v>#N/A</v>
      </c>
      <c r="F295" t="s">
        <v>81</v>
      </c>
      <c r="G295" t="s">
        <v>71</v>
      </c>
      <c r="H295" t="s">
        <v>1061</v>
      </c>
      <c r="I295" t="s">
        <v>1062</v>
      </c>
      <c r="J295" t="s">
        <v>74</v>
      </c>
      <c r="K295">
        <v>1</v>
      </c>
      <c r="L295">
        <v>0.22782965399999999</v>
      </c>
      <c r="M295">
        <v>8.5351018000000001E-2</v>
      </c>
      <c r="N295">
        <v>7.600374E-3</v>
      </c>
      <c r="O295" t="s">
        <v>75</v>
      </c>
      <c r="P295" t="s">
        <v>75</v>
      </c>
      <c r="Q295" t="s">
        <v>75</v>
      </c>
      <c r="R295" t="s">
        <v>75</v>
      </c>
      <c r="S295" t="s">
        <v>75</v>
      </c>
      <c r="T295" t="s">
        <v>75</v>
      </c>
      <c r="U295" t="s">
        <v>75</v>
      </c>
      <c r="V295" t="s">
        <v>75</v>
      </c>
      <c r="W295" t="s">
        <v>75</v>
      </c>
      <c r="X295" t="s">
        <v>75</v>
      </c>
      <c r="Y295" t="s">
        <v>75</v>
      </c>
      <c r="Z295" t="s">
        <v>75</v>
      </c>
      <c r="AA295" t="s">
        <v>75</v>
      </c>
      <c r="AB295" t="s">
        <v>75</v>
      </c>
      <c r="AC295" t="s">
        <v>75</v>
      </c>
      <c r="AD295" t="s">
        <v>75</v>
      </c>
      <c r="AE295" t="s">
        <v>75</v>
      </c>
      <c r="AF295" t="s">
        <v>75</v>
      </c>
      <c r="AG295" t="s">
        <v>75</v>
      </c>
      <c r="AH295" t="s">
        <v>75</v>
      </c>
      <c r="AI295" t="s">
        <v>75</v>
      </c>
      <c r="AJ295" t="s">
        <v>75</v>
      </c>
      <c r="AK295" t="s">
        <v>75</v>
      </c>
      <c r="AL295" t="s">
        <v>75</v>
      </c>
      <c r="AM295" t="s">
        <v>75</v>
      </c>
      <c r="AN295" t="s">
        <v>75</v>
      </c>
      <c r="AO295" t="s">
        <v>75</v>
      </c>
      <c r="AP295" t="s">
        <v>75</v>
      </c>
      <c r="AQ295" t="s">
        <v>75</v>
      </c>
      <c r="AR295" t="s">
        <v>75</v>
      </c>
      <c r="AS295" t="s">
        <v>75</v>
      </c>
      <c r="AT295" t="s">
        <v>75</v>
      </c>
      <c r="AU295" t="s">
        <v>75</v>
      </c>
      <c r="AV295" t="s">
        <v>75</v>
      </c>
      <c r="AW295" t="s">
        <v>75</v>
      </c>
      <c r="AX295" t="s">
        <v>75</v>
      </c>
      <c r="AY295" t="s">
        <v>75</v>
      </c>
      <c r="AZ295">
        <v>1.1216523000000001E-2</v>
      </c>
      <c r="BA295">
        <v>2.0985957329999998</v>
      </c>
      <c r="BB295">
        <v>1.255871374</v>
      </c>
      <c r="BC295">
        <v>1.484558837</v>
      </c>
      <c r="BD295">
        <v>1.0624118549999999</v>
      </c>
      <c r="BE295" t="s">
        <v>75</v>
      </c>
      <c r="BF295" t="s">
        <v>75</v>
      </c>
      <c r="BG295" t="s">
        <v>75</v>
      </c>
      <c r="BH295" t="s">
        <v>75</v>
      </c>
      <c r="BI295" t="s">
        <v>75</v>
      </c>
      <c r="BJ295" t="s">
        <v>75</v>
      </c>
      <c r="BK295" t="s">
        <v>75</v>
      </c>
      <c r="BL295" t="s">
        <v>75</v>
      </c>
      <c r="BM295" t="s">
        <v>75</v>
      </c>
      <c r="BN295" t="s">
        <v>75</v>
      </c>
      <c r="BO295" t="s">
        <v>75</v>
      </c>
      <c r="BP295" t="s">
        <v>75</v>
      </c>
      <c r="BQ295" t="s">
        <v>75</v>
      </c>
      <c r="BR295" t="s">
        <v>75</v>
      </c>
      <c r="BS295" t="s">
        <v>75</v>
      </c>
    </row>
    <row r="296" spans="1:71" x14ac:dyDescent="0.35">
      <c r="A296" t="s">
        <v>1063</v>
      </c>
      <c r="B296" t="s">
        <v>1063</v>
      </c>
      <c r="C296" t="s">
        <v>1064</v>
      </c>
      <c r="D296">
        <f>VLOOKUP(C296,[1]drug_targetprotein_gene!$C:$G,5,FALSE)</f>
        <v>-1</v>
      </c>
      <c r="E296" t="b">
        <f t="shared" si="4"/>
        <v>1</v>
      </c>
      <c r="F296" t="s">
        <v>70</v>
      </c>
      <c r="G296" t="s">
        <v>71</v>
      </c>
      <c r="H296" t="s">
        <v>1065</v>
      </c>
      <c r="I296" t="s">
        <v>1066</v>
      </c>
      <c r="J296" t="s">
        <v>103</v>
      </c>
      <c r="K296">
        <v>2</v>
      </c>
      <c r="L296">
        <v>-0.23391853300000001</v>
      </c>
      <c r="M296">
        <v>5.3926585999999999E-2</v>
      </c>
      <c r="N296" s="1">
        <v>1.4399999999999999E-5</v>
      </c>
      <c r="O296" t="s">
        <v>75</v>
      </c>
      <c r="P296" t="s">
        <v>75</v>
      </c>
      <c r="Q296" t="s">
        <v>75</v>
      </c>
      <c r="R296" t="s">
        <v>75</v>
      </c>
      <c r="S296" t="s">
        <v>75</v>
      </c>
      <c r="T296" t="s">
        <v>75</v>
      </c>
      <c r="U296" t="s">
        <v>75</v>
      </c>
      <c r="V296" t="s">
        <v>75</v>
      </c>
      <c r="W296" t="s">
        <v>75</v>
      </c>
      <c r="X296" t="s">
        <v>75</v>
      </c>
      <c r="Y296" t="s">
        <v>75</v>
      </c>
      <c r="Z296" t="s">
        <v>75</v>
      </c>
      <c r="AA296" t="s">
        <v>75</v>
      </c>
      <c r="AB296" t="s">
        <v>75</v>
      </c>
      <c r="AC296" t="s">
        <v>75</v>
      </c>
      <c r="AD296" t="s">
        <v>75</v>
      </c>
      <c r="AE296" t="s">
        <v>75</v>
      </c>
      <c r="AF296" t="s">
        <v>75</v>
      </c>
      <c r="AG296" t="s">
        <v>75</v>
      </c>
      <c r="AH296" t="s">
        <v>75</v>
      </c>
      <c r="AI296" t="s">
        <v>75</v>
      </c>
      <c r="AJ296" t="s">
        <v>75</v>
      </c>
      <c r="AK296" t="s">
        <v>75</v>
      </c>
      <c r="AL296" t="s">
        <v>75</v>
      </c>
      <c r="AM296" t="s">
        <v>75</v>
      </c>
      <c r="AN296" t="s">
        <v>75</v>
      </c>
      <c r="AO296" t="s">
        <v>75</v>
      </c>
      <c r="AP296" t="s">
        <v>75</v>
      </c>
      <c r="AQ296" t="s">
        <v>75</v>
      </c>
      <c r="AR296" t="s">
        <v>75</v>
      </c>
      <c r="AS296" t="s">
        <v>75</v>
      </c>
      <c r="AT296" t="s">
        <v>75</v>
      </c>
      <c r="AU296" t="s">
        <v>75</v>
      </c>
      <c r="AV296" t="s">
        <v>75</v>
      </c>
      <c r="AW296" t="s">
        <v>75</v>
      </c>
      <c r="AX296" t="s">
        <v>75</v>
      </c>
      <c r="AY296" t="s">
        <v>75</v>
      </c>
      <c r="AZ296">
        <v>2.6374445999999999E-2</v>
      </c>
      <c r="BA296">
        <v>6.2846248539999996</v>
      </c>
      <c r="BB296">
        <v>0.79142628900000001</v>
      </c>
      <c r="BC296">
        <v>0.87965769999999999</v>
      </c>
      <c r="BD296">
        <v>0.71204466300000002</v>
      </c>
      <c r="BE296" t="s">
        <v>75</v>
      </c>
      <c r="BF296" t="s">
        <v>75</v>
      </c>
      <c r="BG296" t="s">
        <v>75</v>
      </c>
      <c r="BH296" t="s">
        <v>75</v>
      </c>
      <c r="BI296" t="s">
        <v>75</v>
      </c>
      <c r="BJ296" t="s">
        <v>75</v>
      </c>
      <c r="BK296" t="s">
        <v>75</v>
      </c>
      <c r="BL296" t="s">
        <v>75</v>
      </c>
      <c r="BM296" t="s">
        <v>75</v>
      </c>
      <c r="BN296" t="s">
        <v>75</v>
      </c>
      <c r="BO296" t="s">
        <v>75</v>
      </c>
      <c r="BP296" t="s">
        <v>75</v>
      </c>
      <c r="BQ296" t="s">
        <v>75</v>
      </c>
      <c r="BR296" t="s">
        <v>75</v>
      </c>
      <c r="BS296" t="s">
        <v>75</v>
      </c>
    </row>
    <row r="297" spans="1:71" x14ac:dyDescent="0.35">
      <c r="A297" t="s">
        <v>1067</v>
      </c>
      <c r="B297" t="s">
        <v>1067</v>
      </c>
      <c r="C297" t="s">
        <v>1064</v>
      </c>
      <c r="D297">
        <f>VLOOKUP(C297,[1]drug_targetprotein_gene!$C:$G,5,FALSE)</f>
        <v>-1</v>
      </c>
      <c r="E297" t="b">
        <f t="shared" si="4"/>
        <v>1</v>
      </c>
      <c r="F297" t="s">
        <v>77</v>
      </c>
      <c r="G297" t="s">
        <v>71</v>
      </c>
      <c r="H297" t="s">
        <v>1068</v>
      </c>
      <c r="I297" t="s">
        <v>1069</v>
      </c>
      <c r="J297" t="s">
        <v>103</v>
      </c>
      <c r="K297">
        <v>2</v>
      </c>
      <c r="L297">
        <v>-0.18769328499999999</v>
      </c>
      <c r="M297">
        <v>4.4807567E-2</v>
      </c>
      <c r="N297" s="1">
        <v>2.8E-5</v>
      </c>
      <c r="O297" t="s">
        <v>75</v>
      </c>
      <c r="P297" t="s">
        <v>75</v>
      </c>
      <c r="Q297" t="s">
        <v>75</v>
      </c>
      <c r="R297" t="s">
        <v>75</v>
      </c>
      <c r="S297" t="s">
        <v>75</v>
      </c>
      <c r="T297" t="s">
        <v>75</v>
      </c>
      <c r="U297" t="s">
        <v>75</v>
      </c>
      <c r="V297" t="s">
        <v>75</v>
      </c>
      <c r="W297" t="s">
        <v>75</v>
      </c>
      <c r="X297" t="s">
        <v>75</v>
      </c>
      <c r="Y297" t="s">
        <v>75</v>
      </c>
      <c r="Z297" t="s">
        <v>75</v>
      </c>
      <c r="AA297" t="s">
        <v>75</v>
      </c>
      <c r="AB297" t="s">
        <v>75</v>
      </c>
      <c r="AC297" t="s">
        <v>75</v>
      </c>
      <c r="AD297" t="s">
        <v>75</v>
      </c>
      <c r="AE297" t="s">
        <v>75</v>
      </c>
      <c r="AF297" t="s">
        <v>75</v>
      </c>
      <c r="AG297" t="s">
        <v>75</v>
      </c>
      <c r="AH297" t="s">
        <v>75</v>
      </c>
      <c r="AI297" t="s">
        <v>75</v>
      </c>
      <c r="AJ297" t="s">
        <v>75</v>
      </c>
      <c r="AK297" t="s">
        <v>75</v>
      </c>
      <c r="AL297" t="s">
        <v>75</v>
      </c>
      <c r="AM297" t="s">
        <v>75</v>
      </c>
      <c r="AN297" t="s">
        <v>75</v>
      </c>
      <c r="AO297" t="s">
        <v>75</v>
      </c>
      <c r="AP297" t="s">
        <v>75</v>
      </c>
      <c r="AQ297" t="s">
        <v>75</v>
      </c>
      <c r="AR297" t="s">
        <v>75</v>
      </c>
      <c r="AS297" t="s">
        <v>75</v>
      </c>
      <c r="AT297" t="s">
        <v>75</v>
      </c>
      <c r="AU297" t="s">
        <v>75</v>
      </c>
      <c r="AV297" t="s">
        <v>75</v>
      </c>
      <c r="AW297" t="s">
        <v>75</v>
      </c>
      <c r="AX297" t="s">
        <v>75</v>
      </c>
      <c r="AY297" t="s">
        <v>75</v>
      </c>
      <c r="AZ297">
        <v>2.6374445999999999E-2</v>
      </c>
      <c r="BA297">
        <v>6.2846248539999996</v>
      </c>
      <c r="BB297">
        <v>0.82886889399999997</v>
      </c>
      <c r="BC297">
        <v>0.90495464299999995</v>
      </c>
      <c r="BD297">
        <v>0.75918019699999995</v>
      </c>
      <c r="BE297" t="s">
        <v>75</v>
      </c>
      <c r="BF297" t="s">
        <v>75</v>
      </c>
      <c r="BG297" t="s">
        <v>75</v>
      </c>
      <c r="BH297" t="s">
        <v>75</v>
      </c>
      <c r="BI297" t="s">
        <v>75</v>
      </c>
      <c r="BJ297" t="s">
        <v>75</v>
      </c>
      <c r="BK297" t="s">
        <v>75</v>
      </c>
      <c r="BL297" t="s">
        <v>75</v>
      </c>
      <c r="BM297" t="s">
        <v>75</v>
      </c>
      <c r="BN297" t="s">
        <v>75</v>
      </c>
      <c r="BO297" t="s">
        <v>75</v>
      </c>
      <c r="BP297" t="s">
        <v>75</v>
      </c>
      <c r="BQ297" t="s">
        <v>75</v>
      </c>
      <c r="BR297" t="s">
        <v>75</v>
      </c>
      <c r="BS297" t="s">
        <v>75</v>
      </c>
    </row>
    <row r="298" spans="1:71" x14ac:dyDescent="0.35">
      <c r="A298" t="s">
        <v>1070</v>
      </c>
      <c r="B298" t="e">
        <v>#N/A</v>
      </c>
      <c r="C298" t="s">
        <v>1064</v>
      </c>
      <c r="D298">
        <f>VLOOKUP(C298,[1]drug_targetprotein_gene!$C:$G,5,FALSE)</f>
        <v>-1</v>
      </c>
      <c r="E298" t="b">
        <f t="shared" si="4"/>
        <v>1</v>
      </c>
      <c r="F298" t="s">
        <v>81</v>
      </c>
      <c r="G298" t="s">
        <v>71</v>
      </c>
      <c r="H298" t="s">
        <v>1071</v>
      </c>
      <c r="I298" t="s">
        <v>1072</v>
      </c>
      <c r="J298" t="s">
        <v>103</v>
      </c>
      <c r="K298">
        <v>2</v>
      </c>
      <c r="L298">
        <v>-0.121673116</v>
      </c>
      <c r="M298">
        <v>5.6405100999999999E-2</v>
      </c>
      <c r="N298">
        <v>3.0995563E-2</v>
      </c>
      <c r="O298" t="s">
        <v>75</v>
      </c>
      <c r="P298" t="s">
        <v>75</v>
      </c>
      <c r="Q298" t="s">
        <v>75</v>
      </c>
      <c r="R298" t="s">
        <v>75</v>
      </c>
      <c r="S298" t="s">
        <v>75</v>
      </c>
      <c r="T298" t="s">
        <v>75</v>
      </c>
      <c r="U298" t="s">
        <v>75</v>
      </c>
      <c r="V298" t="s">
        <v>75</v>
      </c>
      <c r="W298" t="s">
        <v>75</v>
      </c>
      <c r="X298" t="s">
        <v>75</v>
      </c>
      <c r="Y298" t="s">
        <v>75</v>
      </c>
      <c r="Z298" t="s">
        <v>75</v>
      </c>
      <c r="AA298" t="s">
        <v>75</v>
      </c>
      <c r="AB298" t="s">
        <v>75</v>
      </c>
      <c r="AC298" t="s">
        <v>75</v>
      </c>
      <c r="AD298" t="s">
        <v>75</v>
      </c>
      <c r="AE298" t="s">
        <v>75</v>
      </c>
      <c r="AF298" t="s">
        <v>75</v>
      </c>
      <c r="AG298" t="s">
        <v>75</v>
      </c>
      <c r="AH298" t="s">
        <v>75</v>
      </c>
      <c r="AI298" t="s">
        <v>75</v>
      </c>
      <c r="AJ298" t="s">
        <v>75</v>
      </c>
      <c r="AK298" t="s">
        <v>75</v>
      </c>
      <c r="AL298" t="s">
        <v>75</v>
      </c>
      <c r="AM298" t="s">
        <v>75</v>
      </c>
      <c r="AN298" t="s">
        <v>75</v>
      </c>
      <c r="AO298" t="s">
        <v>75</v>
      </c>
      <c r="AP298" t="s">
        <v>75</v>
      </c>
      <c r="AQ298" t="s">
        <v>75</v>
      </c>
      <c r="AR298" t="s">
        <v>75</v>
      </c>
      <c r="AS298" t="s">
        <v>75</v>
      </c>
      <c r="AT298" t="s">
        <v>75</v>
      </c>
      <c r="AU298" t="s">
        <v>75</v>
      </c>
      <c r="AV298" t="s">
        <v>75</v>
      </c>
      <c r="AW298" t="s">
        <v>75</v>
      </c>
      <c r="AX298" t="s">
        <v>75</v>
      </c>
      <c r="AY298" t="s">
        <v>75</v>
      </c>
      <c r="AZ298">
        <v>2.6374445999999999E-2</v>
      </c>
      <c r="BA298">
        <v>6.2846248539999996</v>
      </c>
      <c r="BB298">
        <v>0.88543775700000005</v>
      </c>
      <c r="BC298">
        <v>0.98894247000000002</v>
      </c>
      <c r="BD298">
        <v>0.79276605499999997</v>
      </c>
      <c r="BE298" t="s">
        <v>75</v>
      </c>
      <c r="BF298" t="s">
        <v>75</v>
      </c>
      <c r="BG298" t="s">
        <v>75</v>
      </c>
      <c r="BH298" t="s">
        <v>75</v>
      </c>
      <c r="BI298" t="s">
        <v>75</v>
      </c>
      <c r="BJ298" t="s">
        <v>75</v>
      </c>
      <c r="BK298" t="s">
        <v>75</v>
      </c>
      <c r="BL298" t="s">
        <v>75</v>
      </c>
      <c r="BM298" t="s">
        <v>75</v>
      </c>
      <c r="BN298" t="s">
        <v>75</v>
      </c>
      <c r="BO298" t="s">
        <v>75</v>
      </c>
      <c r="BP298" t="s">
        <v>75</v>
      </c>
      <c r="BQ298" t="s">
        <v>75</v>
      </c>
      <c r="BR298" t="s">
        <v>75</v>
      </c>
      <c r="BS298" t="s">
        <v>75</v>
      </c>
    </row>
    <row r="299" spans="1:71" x14ac:dyDescent="0.35">
      <c r="A299" t="s">
        <v>1073</v>
      </c>
      <c r="B299" t="s">
        <v>1073</v>
      </c>
      <c r="C299" t="s">
        <v>1074</v>
      </c>
      <c r="D299">
        <f>VLOOKUP(C299,[1]drug_targetprotein_gene!$C:$G,5,FALSE)</f>
        <v>-1</v>
      </c>
      <c r="E299" t="b">
        <f t="shared" si="4"/>
        <v>1</v>
      </c>
      <c r="F299" t="s">
        <v>70</v>
      </c>
      <c r="G299" t="s">
        <v>71</v>
      </c>
      <c r="H299" t="s">
        <v>1075</v>
      </c>
      <c r="I299" t="s">
        <v>1076</v>
      </c>
      <c r="J299" t="s">
        <v>103</v>
      </c>
      <c r="K299">
        <v>2</v>
      </c>
      <c r="L299">
        <v>-8.8298952999999999E-2</v>
      </c>
      <c r="M299">
        <v>3.2559721999999999E-2</v>
      </c>
      <c r="N299">
        <v>6.689726E-3</v>
      </c>
      <c r="O299" t="s">
        <v>75</v>
      </c>
      <c r="P299" t="s">
        <v>75</v>
      </c>
      <c r="Q299" t="s">
        <v>75</v>
      </c>
      <c r="R299" t="s">
        <v>75</v>
      </c>
      <c r="S299" t="s">
        <v>75</v>
      </c>
      <c r="T299" t="s">
        <v>75</v>
      </c>
      <c r="U299" t="s">
        <v>75</v>
      </c>
      <c r="V299" t="s">
        <v>75</v>
      </c>
      <c r="W299" t="s">
        <v>75</v>
      </c>
      <c r="X299" t="s">
        <v>75</v>
      </c>
      <c r="Y299" t="s">
        <v>75</v>
      </c>
      <c r="Z299" t="s">
        <v>75</v>
      </c>
      <c r="AA299" t="s">
        <v>75</v>
      </c>
      <c r="AB299" t="s">
        <v>75</v>
      </c>
      <c r="AC299" t="s">
        <v>75</v>
      </c>
      <c r="AD299" t="s">
        <v>75</v>
      </c>
      <c r="AE299" t="s">
        <v>75</v>
      </c>
      <c r="AF299" t="s">
        <v>75</v>
      </c>
      <c r="AG299" t="s">
        <v>75</v>
      </c>
      <c r="AH299" t="s">
        <v>75</v>
      </c>
      <c r="AI299" t="s">
        <v>75</v>
      </c>
      <c r="AJ299" t="s">
        <v>75</v>
      </c>
      <c r="AK299" t="s">
        <v>75</v>
      </c>
      <c r="AL299" t="s">
        <v>75</v>
      </c>
      <c r="AM299" t="s">
        <v>75</v>
      </c>
      <c r="AN299" t="s">
        <v>75</v>
      </c>
      <c r="AO299" t="s">
        <v>75</v>
      </c>
      <c r="AP299" t="s">
        <v>75</v>
      </c>
      <c r="AQ299" t="s">
        <v>75</v>
      </c>
      <c r="AR299" t="s">
        <v>75</v>
      </c>
      <c r="AS299" t="s">
        <v>75</v>
      </c>
      <c r="AT299" t="s">
        <v>75</v>
      </c>
      <c r="AU299" t="s">
        <v>75</v>
      </c>
      <c r="AV299" t="s">
        <v>75</v>
      </c>
      <c r="AW299" t="s">
        <v>75</v>
      </c>
      <c r="AX299" t="s">
        <v>75</v>
      </c>
      <c r="AY299" t="s">
        <v>75</v>
      </c>
      <c r="AZ299">
        <v>7.6353546999999994E-2</v>
      </c>
      <c r="BA299">
        <v>19.178358710000001</v>
      </c>
      <c r="BB299">
        <v>0.91548714799999997</v>
      </c>
      <c r="BC299">
        <v>0.975815353</v>
      </c>
      <c r="BD299">
        <v>0.85888863699999995</v>
      </c>
      <c r="BE299" t="s">
        <v>75</v>
      </c>
      <c r="BF299" t="s">
        <v>75</v>
      </c>
      <c r="BG299" t="s">
        <v>75</v>
      </c>
      <c r="BH299" t="s">
        <v>75</v>
      </c>
      <c r="BI299" t="s">
        <v>75</v>
      </c>
      <c r="BJ299" t="s">
        <v>75</v>
      </c>
      <c r="BK299" t="s">
        <v>75</v>
      </c>
      <c r="BL299" t="s">
        <v>75</v>
      </c>
      <c r="BM299" t="s">
        <v>75</v>
      </c>
      <c r="BN299" t="s">
        <v>75</v>
      </c>
      <c r="BO299" t="s">
        <v>75</v>
      </c>
      <c r="BP299" t="s">
        <v>75</v>
      </c>
      <c r="BQ299" t="s">
        <v>75</v>
      </c>
      <c r="BR299" t="s">
        <v>75</v>
      </c>
      <c r="BS299" t="s">
        <v>75</v>
      </c>
    </row>
    <row r="300" spans="1:71" x14ac:dyDescent="0.35">
      <c r="A300" t="s">
        <v>1077</v>
      </c>
      <c r="B300" t="e">
        <v>#N/A</v>
      </c>
      <c r="C300" t="s">
        <v>1074</v>
      </c>
      <c r="D300">
        <f>VLOOKUP(C300,[1]drug_targetprotein_gene!$C:$G,5,FALSE)</f>
        <v>-1</v>
      </c>
      <c r="E300" t="b">
        <f t="shared" si="4"/>
        <v>1</v>
      </c>
      <c r="F300" t="s">
        <v>77</v>
      </c>
      <c r="G300" t="s">
        <v>71</v>
      </c>
      <c r="H300" t="s">
        <v>1078</v>
      </c>
      <c r="I300" t="s">
        <v>1079</v>
      </c>
      <c r="J300" t="s">
        <v>103</v>
      </c>
      <c r="K300">
        <v>2</v>
      </c>
      <c r="L300">
        <v>-8.1193104000000002E-2</v>
      </c>
      <c r="M300">
        <v>2.6880509E-2</v>
      </c>
      <c r="N300">
        <v>2.5234139999999999E-3</v>
      </c>
      <c r="O300" t="s">
        <v>75</v>
      </c>
      <c r="P300" t="s">
        <v>75</v>
      </c>
      <c r="Q300" t="s">
        <v>75</v>
      </c>
      <c r="R300" t="s">
        <v>75</v>
      </c>
      <c r="S300" t="s">
        <v>75</v>
      </c>
      <c r="T300" t="s">
        <v>75</v>
      </c>
      <c r="U300" t="s">
        <v>75</v>
      </c>
      <c r="V300" t="s">
        <v>75</v>
      </c>
      <c r="W300" t="s">
        <v>75</v>
      </c>
      <c r="X300" t="s">
        <v>75</v>
      </c>
      <c r="Y300" t="s">
        <v>75</v>
      </c>
      <c r="Z300" t="s">
        <v>75</v>
      </c>
      <c r="AA300" t="s">
        <v>75</v>
      </c>
      <c r="AB300" t="s">
        <v>75</v>
      </c>
      <c r="AC300" t="s">
        <v>75</v>
      </c>
      <c r="AD300" t="s">
        <v>75</v>
      </c>
      <c r="AE300" t="s">
        <v>75</v>
      </c>
      <c r="AF300" t="s">
        <v>75</v>
      </c>
      <c r="AG300" t="s">
        <v>75</v>
      </c>
      <c r="AH300" t="s">
        <v>75</v>
      </c>
      <c r="AI300" t="s">
        <v>75</v>
      </c>
      <c r="AJ300" t="s">
        <v>75</v>
      </c>
      <c r="AK300" t="s">
        <v>75</v>
      </c>
      <c r="AL300" t="s">
        <v>75</v>
      </c>
      <c r="AM300" t="s">
        <v>75</v>
      </c>
      <c r="AN300" t="s">
        <v>75</v>
      </c>
      <c r="AO300" t="s">
        <v>75</v>
      </c>
      <c r="AP300" t="s">
        <v>75</v>
      </c>
      <c r="AQ300" t="s">
        <v>75</v>
      </c>
      <c r="AR300" t="s">
        <v>75</v>
      </c>
      <c r="AS300" t="s">
        <v>75</v>
      </c>
      <c r="AT300" t="s">
        <v>75</v>
      </c>
      <c r="AU300" t="s">
        <v>75</v>
      </c>
      <c r="AV300" t="s">
        <v>75</v>
      </c>
      <c r="AW300" t="s">
        <v>75</v>
      </c>
      <c r="AX300" t="s">
        <v>75</v>
      </c>
      <c r="AY300" t="s">
        <v>75</v>
      </c>
      <c r="AZ300">
        <v>7.6353546999999994E-2</v>
      </c>
      <c r="BA300">
        <v>19.178358710000001</v>
      </c>
      <c r="BB300">
        <v>0.922015629</v>
      </c>
      <c r="BC300">
        <v>0.97189519300000005</v>
      </c>
      <c r="BD300">
        <v>0.87469598199999998</v>
      </c>
      <c r="BE300" t="s">
        <v>75</v>
      </c>
      <c r="BF300" t="s">
        <v>75</v>
      </c>
      <c r="BG300" t="s">
        <v>75</v>
      </c>
      <c r="BH300" t="s">
        <v>75</v>
      </c>
      <c r="BI300" t="s">
        <v>75</v>
      </c>
      <c r="BJ300" t="s">
        <v>75</v>
      </c>
      <c r="BK300" t="s">
        <v>75</v>
      </c>
      <c r="BL300" t="s">
        <v>75</v>
      </c>
      <c r="BM300" t="s">
        <v>75</v>
      </c>
      <c r="BN300" t="s">
        <v>75</v>
      </c>
      <c r="BO300" t="s">
        <v>75</v>
      </c>
      <c r="BP300" t="s">
        <v>75</v>
      </c>
      <c r="BQ300" t="s">
        <v>75</v>
      </c>
      <c r="BR300" t="s">
        <v>75</v>
      </c>
      <c r="BS300" t="s">
        <v>75</v>
      </c>
    </row>
    <row r="301" spans="1:71" x14ac:dyDescent="0.35">
      <c r="A301" t="s">
        <v>1080</v>
      </c>
      <c r="B301" t="e">
        <v>#N/A</v>
      </c>
      <c r="C301" t="s">
        <v>1074</v>
      </c>
      <c r="D301">
        <f>VLOOKUP(C301,[1]drug_targetprotein_gene!$C:$G,5,FALSE)</f>
        <v>-1</v>
      </c>
      <c r="E301" t="b">
        <f t="shared" si="4"/>
        <v>1</v>
      </c>
      <c r="F301" t="s">
        <v>81</v>
      </c>
      <c r="G301" t="s">
        <v>71</v>
      </c>
      <c r="H301" t="s">
        <v>1081</v>
      </c>
      <c r="I301" t="s">
        <v>1082</v>
      </c>
      <c r="J301" t="s">
        <v>103</v>
      </c>
      <c r="K301">
        <v>2</v>
      </c>
      <c r="L301">
        <v>-8.6413341000000005E-2</v>
      </c>
      <c r="M301">
        <v>3.3621056000000003E-2</v>
      </c>
      <c r="N301">
        <v>1.0163541999999999E-2</v>
      </c>
      <c r="O301" t="s">
        <v>75</v>
      </c>
      <c r="P301" t="s">
        <v>75</v>
      </c>
      <c r="Q301" t="s">
        <v>75</v>
      </c>
      <c r="R301" t="s">
        <v>75</v>
      </c>
      <c r="S301" t="s">
        <v>75</v>
      </c>
      <c r="T301" t="s">
        <v>75</v>
      </c>
      <c r="U301" t="s">
        <v>75</v>
      </c>
      <c r="V301" t="s">
        <v>75</v>
      </c>
      <c r="W301" t="s">
        <v>75</v>
      </c>
      <c r="X301" t="s">
        <v>75</v>
      </c>
      <c r="Y301" t="s">
        <v>75</v>
      </c>
      <c r="Z301" t="s">
        <v>75</v>
      </c>
      <c r="AA301" t="s">
        <v>75</v>
      </c>
      <c r="AB301" t="s">
        <v>75</v>
      </c>
      <c r="AC301" t="s">
        <v>75</v>
      </c>
      <c r="AD301" t="s">
        <v>75</v>
      </c>
      <c r="AE301" t="s">
        <v>75</v>
      </c>
      <c r="AF301" t="s">
        <v>75</v>
      </c>
      <c r="AG301" t="s">
        <v>75</v>
      </c>
      <c r="AH301" t="s">
        <v>75</v>
      </c>
      <c r="AI301" t="s">
        <v>75</v>
      </c>
      <c r="AJ301" t="s">
        <v>75</v>
      </c>
      <c r="AK301" t="s">
        <v>75</v>
      </c>
      <c r="AL301" t="s">
        <v>75</v>
      </c>
      <c r="AM301" t="s">
        <v>75</v>
      </c>
      <c r="AN301" t="s">
        <v>75</v>
      </c>
      <c r="AO301" t="s">
        <v>75</v>
      </c>
      <c r="AP301" t="s">
        <v>75</v>
      </c>
      <c r="AQ301" t="s">
        <v>75</v>
      </c>
      <c r="AR301" t="s">
        <v>75</v>
      </c>
      <c r="AS301" t="s">
        <v>75</v>
      </c>
      <c r="AT301" t="s">
        <v>75</v>
      </c>
      <c r="AU301" t="s">
        <v>75</v>
      </c>
      <c r="AV301" t="s">
        <v>75</v>
      </c>
      <c r="AW301" t="s">
        <v>75</v>
      </c>
      <c r="AX301" t="s">
        <v>75</v>
      </c>
      <c r="AY301" t="s">
        <v>75</v>
      </c>
      <c r="AZ301">
        <v>7.6353546999999994E-2</v>
      </c>
      <c r="BA301">
        <v>19.178358710000001</v>
      </c>
      <c r="BB301">
        <v>0.91721503100000001</v>
      </c>
      <c r="BC301">
        <v>0.97969295099999998</v>
      </c>
      <c r="BD301">
        <v>0.85872151200000002</v>
      </c>
      <c r="BE301" t="s">
        <v>75</v>
      </c>
      <c r="BF301" t="s">
        <v>75</v>
      </c>
      <c r="BG301" t="s">
        <v>75</v>
      </c>
      <c r="BH301" t="s">
        <v>75</v>
      </c>
      <c r="BI301" t="s">
        <v>75</v>
      </c>
      <c r="BJ301" t="s">
        <v>75</v>
      </c>
      <c r="BK301" t="s">
        <v>75</v>
      </c>
      <c r="BL301" t="s">
        <v>75</v>
      </c>
      <c r="BM301" t="s">
        <v>75</v>
      </c>
      <c r="BN301" t="s">
        <v>75</v>
      </c>
      <c r="BO301" t="s">
        <v>75</v>
      </c>
      <c r="BP301" t="s">
        <v>75</v>
      </c>
      <c r="BQ301" t="s">
        <v>75</v>
      </c>
      <c r="BR301" t="s">
        <v>75</v>
      </c>
      <c r="BS301" t="s">
        <v>75</v>
      </c>
    </row>
    <row r="302" spans="1:71" x14ac:dyDescent="0.35">
      <c r="A302" t="s">
        <v>1083</v>
      </c>
      <c r="B302" t="e">
        <v>#N/A</v>
      </c>
      <c r="C302" t="s">
        <v>1084</v>
      </c>
      <c r="D302" t="e">
        <f>VLOOKUP(C302,[1]drug_targetprotein_gene!$C:$G,5,FALSE)</f>
        <v>#N/A</v>
      </c>
      <c r="E302" t="e">
        <f t="shared" si="4"/>
        <v>#N/A</v>
      </c>
      <c r="F302" t="s">
        <v>70</v>
      </c>
      <c r="G302" t="s">
        <v>71</v>
      </c>
      <c r="H302" t="s">
        <v>1085</v>
      </c>
      <c r="I302" t="s">
        <v>1086</v>
      </c>
      <c r="J302" t="s">
        <v>74</v>
      </c>
      <c r="K302">
        <v>1</v>
      </c>
      <c r="L302">
        <v>5.6869860000000001E-2</v>
      </c>
      <c r="M302">
        <v>2.9306977000000001E-2</v>
      </c>
      <c r="N302">
        <v>5.2320316999999998E-2</v>
      </c>
      <c r="O302" t="s">
        <v>75</v>
      </c>
      <c r="P302" t="s">
        <v>75</v>
      </c>
      <c r="Q302" t="s">
        <v>75</v>
      </c>
      <c r="R302" t="s">
        <v>75</v>
      </c>
      <c r="S302" t="s">
        <v>75</v>
      </c>
      <c r="T302" t="s">
        <v>75</v>
      </c>
      <c r="U302" t="s">
        <v>75</v>
      </c>
      <c r="V302" t="s">
        <v>75</v>
      </c>
      <c r="W302" t="s">
        <v>75</v>
      </c>
      <c r="X302" t="s">
        <v>75</v>
      </c>
      <c r="Y302" t="s">
        <v>75</v>
      </c>
      <c r="Z302" t="s">
        <v>75</v>
      </c>
      <c r="AA302" t="s">
        <v>75</v>
      </c>
      <c r="AB302" t="s">
        <v>75</v>
      </c>
      <c r="AC302" t="s">
        <v>75</v>
      </c>
      <c r="AD302" t="s">
        <v>75</v>
      </c>
      <c r="AE302" t="s">
        <v>75</v>
      </c>
      <c r="AF302" t="s">
        <v>75</v>
      </c>
      <c r="AG302" t="s">
        <v>75</v>
      </c>
      <c r="AH302" t="s">
        <v>75</v>
      </c>
      <c r="AI302" t="s">
        <v>75</v>
      </c>
      <c r="AJ302" t="s">
        <v>75</v>
      </c>
      <c r="AK302" t="s">
        <v>75</v>
      </c>
      <c r="AL302" t="s">
        <v>75</v>
      </c>
      <c r="AM302" t="s">
        <v>75</v>
      </c>
      <c r="AN302" t="s">
        <v>75</v>
      </c>
      <c r="AO302" t="s">
        <v>75</v>
      </c>
      <c r="AP302" t="s">
        <v>75</v>
      </c>
      <c r="AQ302" t="s">
        <v>75</v>
      </c>
      <c r="AR302" t="s">
        <v>75</v>
      </c>
      <c r="AS302" t="s">
        <v>75</v>
      </c>
      <c r="AT302" t="s">
        <v>75</v>
      </c>
      <c r="AU302" t="s">
        <v>75</v>
      </c>
      <c r="AV302" t="s">
        <v>75</v>
      </c>
      <c r="AW302" t="s">
        <v>75</v>
      </c>
      <c r="AX302" t="s">
        <v>75</v>
      </c>
      <c r="AY302" t="s">
        <v>75</v>
      </c>
      <c r="AZ302">
        <v>9.0408286000000004E-2</v>
      </c>
      <c r="BA302">
        <v>22.860702759999999</v>
      </c>
      <c r="BB302">
        <v>1.0585180460000001</v>
      </c>
      <c r="BC302">
        <v>1.121101334</v>
      </c>
      <c r="BD302">
        <v>0.99942834800000002</v>
      </c>
      <c r="BE302" t="s">
        <v>75</v>
      </c>
      <c r="BF302" t="s">
        <v>75</v>
      </c>
      <c r="BG302" t="s">
        <v>75</v>
      </c>
      <c r="BH302" t="s">
        <v>75</v>
      </c>
      <c r="BI302" t="s">
        <v>75</v>
      </c>
      <c r="BJ302" t="s">
        <v>75</v>
      </c>
      <c r="BK302" t="s">
        <v>75</v>
      </c>
      <c r="BL302" t="s">
        <v>75</v>
      </c>
      <c r="BM302" t="s">
        <v>75</v>
      </c>
      <c r="BN302" t="s">
        <v>75</v>
      </c>
      <c r="BO302" t="s">
        <v>75</v>
      </c>
      <c r="BP302" t="s">
        <v>75</v>
      </c>
      <c r="BQ302" t="s">
        <v>75</v>
      </c>
      <c r="BR302" t="s">
        <v>75</v>
      </c>
      <c r="BS302" t="s">
        <v>75</v>
      </c>
    </row>
    <row r="303" spans="1:71" x14ac:dyDescent="0.35">
      <c r="A303" t="s">
        <v>1087</v>
      </c>
      <c r="B303" t="e">
        <v>#N/A</v>
      </c>
      <c r="C303" t="s">
        <v>1084</v>
      </c>
      <c r="D303" t="e">
        <f>VLOOKUP(C303,[1]drug_targetprotein_gene!$C:$G,5,FALSE)</f>
        <v>#N/A</v>
      </c>
      <c r="E303" t="e">
        <f t="shared" si="4"/>
        <v>#N/A</v>
      </c>
      <c r="F303" t="s">
        <v>77</v>
      </c>
      <c r="G303" t="s">
        <v>71</v>
      </c>
      <c r="H303" t="s">
        <v>1088</v>
      </c>
      <c r="I303" t="s">
        <v>1089</v>
      </c>
      <c r="J303" t="s">
        <v>74</v>
      </c>
      <c r="K303">
        <v>1</v>
      </c>
      <c r="L303">
        <v>3.8375609999999998E-2</v>
      </c>
      <c r="M303">
        <v>2.432283E-2</v>
      </c>
      <c r="N303">
        <v>0.114620546</v>
      </c>
      <c r="O303" t="s">
        <v>75</v>
      </c>
      <c r="P303" t="s">
        <v>75</v>
      </c>
      <c r="Q303" t="s">
        <v>75</v>
      </c>
      <c r="R303" t="s">
        <v>75</v>
      </c>
      <c r="S303" t="s">
        <v>75</v>
      </c>
      <c r="T303" t="s">
        <v>75</v>
      </c>
      <c r="U303" t="s">
        <v>75</v>
      </c>
      <c r="V303" t="s">
        <v>75</v>
      </c>
      <c r="W303" t="s">
        <v>75</v>
      </c>
      <c r="X303" t="s">
        <v>75</v>
      </c>
      <c r="Y303" t="s">
        <v>75</v>
      </c>
      <c r="Z303" t="s">
        <v>75</v>
      </c>
      <c r="AA303" t="s">
        <v>75</v>
      </c>
      <c r="AB303" t="s">
        <v>75</v>
      </c>
      <c r="AC303" t="s">
        <v>75</v>
      </c>
      <c r="AD303" t="s">
        <v>75</v>
      </c>
      <c r="AE303" t="s">
        <v>75</v>
      </c>
      <c r="AF303" t="s">
        <v>75</v>
      </c>
      <c r="AG303" t="s">
        <v>75</v>
      </c>
      <c r="AH303" t="s">
        <v>75</v>
      </c>
      <c r="AI303" t="s">
        <v>75</v>
      </c>
      <c r="AJ303" t="s">
        <v>75</v>
      </c>
      <c r="AK303" t="s">
        <v>75</v>
      </c>
      <c r="AL303" t="s">
        <v>75</v>
      </c>
      <c r="AM303" t="s">
        <v>75</v>
      </c>
      <c r="AN303" t="s">
        <v>75</v>
      </c>
      <c r="AO303" t="s">
        <v>75</v>
      </c>
      <c r="AP303" t="s">
        <v>75</v>
      </c>
      <c r="AQ303" t="s">
        <v>75</v>
      </c>
      <c r="AR303" t="s">
        <v>75</v>
      </c>
      <c r="AS303" t="s">
        <v>75</v>
      </c>
      <c r="AT303" t="s">
        <v>75</v>
      </c>
      <c r="AU303" t="s">
        <v>75</v>
      </c>
      <c r="AV303" t="s">
        <v>75</v>
      </c>
      <c r="AW303" t="s">
        <v>75</v>
      </c>
      <c r="AX303" t="s">
        <v>75</v>
      </c>
      <c r="AY303" t="s">
        <v>75</v>
      </c>
      <c r="AZ303">
        <v>9.0408286000000004E-2</v>
      </c>
      <c r="BA303">
        <v>22.860702759999999</v>
      </c>
      <c r="BB303">
        <v>1.0391214639999999</v>
      </c>
      <c r="BC303">
        <v>1.0898590290000001</v>
      </c>
      <c r="BD303">
        <v>0.99074594900000001</v>
      </c>
      <c r="BE303" t="s">
        <v>75</v>
      </c>
      <c r="BF303" t="s">
        <v>75</v>
      </c>
      <c r="BG303" t="s">
        <v>75</v>
      </c>
      <c r="BH303" t="s">
        <v>75</v>
      </c>
      <c r="BI303" t="s">
        <v>75</v>
      </c>
      <c r="BJ303" t="s">
        <v>75</v>
      </c>
      <c r="BK303" t="s">
        <v>75</v>
      </c>
      <c r="BL303" t="s">
        <v>75</v>
      </c>
      <c r="BM303" t="s">
        <v>75</v>
      </c>
      <c r="BN303" t="s">
        <v>75</v>
      </c>
      <c r="BO303" t="s">
        <v>75</v>
      </c>
      <c r="BP303" t="s">
        <v>75</v>
      </c>
      <c r="BQ303" t="s">
        <v>75</v>
      </c>
      <c r="BR303" t="s">
        <v>75</v>
      </c>
      <c r="BS303" t="s">
        <v>75</v>
      </c>
    </row>
    <row r="304" spans="1:71" x14ac:dyDescent="0.35">
      <c r="A304" t="s">
        <v>1090</v>
      </c>
      <c r="B304" t="e">
        <v>#N/A</v>
      </c>
      <c r="C304" t="s">
        <v>1084</v>
      </c>
      <c r="D304" t="e">
        <f>VLOOKUP(C304,[1]drug_targetprotein_gene!$C:$G,5,FALSE)</f>
        <v>#N/A</v>
      </c>
      <c r="E304" t="e">
        <f t="shared" si="4"/>
        <v>#N/A</v>
      </c>
      <c r="F304" t="s">
        <v>81</v>
      </c>
      <c r="G304" t="s">
        <v>71</v>
      </c>
      <c r="H304" t="s">
        <v>1091</v>
      </c>
      <c r="I304" t="s">
        <v>1092</v>
      </c>
      <c r="J304" t="s">
        <v>74</v>
      </c>
      <c r="K304">
        <v>1</v>
      </c>
      <c r="L304">
        <v>2.3308570000000001E-2</v>
      </c>
      <c r="M304">
        <v>3.0476909E-2</v>
      </c>
      <c r="N304">
        <v>0.444393975</v>
      </c>
      <c r="O304" t="s">
        <v>75</v>
      </c>
      <c r="P304" t="s">
        <v>75</v>
      </c>
      <c r="Q304" t="s">
        <v>75</v>
      </c>
      <c r="R304" t="s">
        <v>75</v>
      </c>
      <c r="S304" t="s">
        <v>75</v>
      </c>
      <c r="T304" t="s">
        <v>75</v>
      </c>
      <c r="U304" t="s">
        <v>75</v>
      </c>
      <c r="V304" t="s">
        <v>75</v>
      </c>
      <c r="W304" t="s">
        <v>75</v>
      </c>
      <c r="X304" t="s">
        <v>75</v>
      </c>
      <c r="Y304" t="s">
        <v>75</v>
      </c>
      <c r="Z304" t="s">
        <v>75</v>
      </c>
      <c r="AA304" t="s">
        <v>75</v>
      </c>
      <c r="AB304" t="s">
        <v>75</v>
      </c>
      <c r="AC304" t="s">
        <v>75</v>
      </c>
      <c r="AD304" t="s">
        <v>75</v>
      </c>
      <c r="AE304" t="s">
        <v>75</v>
      </c>
      <c r="AF304" t="s">
        <v>75</v>
      </c>
      <c r="AG304" t="s">
        <v>75</v>
      </c>
      <c r="AH304" t="s">
        <v>75</v>
      </c>
      <c r="AI304" t="s">
        <v>75</v>
      </c>
      <c r="AJ304" t="s">
        <v>75</v>
      </c>
      <c r="AK304" t="s">
        <v>75</v>
      </c>
      <c r="AL304" t="s">
        <v>75</v>
      </c>
      <c r="AM304" t="s">
        <v>75</v>
      </c>
      <c r="AN304" t="s">
        <v>75</v>
      </c>
      <c r="AO304" t="s">
        <v>75</v>
      </c>
      <c r="AP304" t="s">
        <v>75</v>
      </c>
      <c r="AQ304" t="s">
        <v>75</v>
      </c>
      <c r="AR304" t="s">
        <v>75</v>
      </c>
      <c r="AS304" t="s">
        <v>75</v>
      </c>
      <c r="AT304" t="s">
        <v>75</v>
      </c>
      <c r="AU304" t="s">
        <v>75</v>
      </c>
      <c r="AV304" t="s">
        <v>75</v>
      </c>
      <c r="AW304" t="s">
        <v>75</v>
      </c>
      <c r="AX304" t="s">
        <v>75</v>
      </c>
      <c r="AY304" t="s">
        <v>75</v>
      </c>
      <c r="AZ304">
        <v>9.0408286000000004E-2</v>
      </c>
      <c r="BA304">
        <v>22.860702759999999</v>
      </c>
      <c r="BB304">
        <v>1.0235823369999999</v>
      </c>
      <c r="BC304">
        <v>1.0865888690000001</v>
      </c>
      <c r="BD304">
        <v>0.96422927899999999</v>
      </c>
      <c r="BE304" t="s">
        <v>75</v>
      </c>
      <c r="BF304" t="s">
        <v>75</v>
      </c>
      <c r="BG304" t="s">
        <v>75</v>
      </c>
      <c r="BH304" t="s">
        <v>75</v>
      </c>
      <c r="BI304" t="s">
        <v>75</v>
      </c>
      <c r="BJ304" t="s">
        <v>75</v>
      </c>
      <c r="BK304" t="s">
        <v>75</v>
      </c>
      <c r="BL304" t="s">
        <v>75</v>
      </c>
      <c r="BM304" t="s">
        <v>75</v>
      </c>
      <c r="BN304" t="s">
        <v>75</v>
      </c>
      <c r="BO304" t="s">
        <v>75</v>
      </c>
      <c r="BP304" t="s">
        <v>75</v>
      </c>
      <c r="BQ304" t="s">
        <v>75</v>
      </c>
      <c r="BR304" t="s">
        <v>75</v>
      </c>
      <c r="BS304" t="s">
        <v>75</v>
      </c>
    </row>
    <row r="305" spans="1:71" x14ac:dyDescent="0.35">
      <c r="A305" t="s">
        <v>1093</v>
      </c>
      <c r="B305" t="e">
        <v>#N/A</v>
      </c>
      <c r="C305" t="s">
        <v>1094</v>
      </c>
      <c r="D305" t="e">
        <f>VLOOKUP(C305,[1]drug_targetprotein_gene!$C:$G,5,FALSE)</f>
        <v>#N/A</v>
      </c>
      <c r="E305" t="e">
        <f t="shared" si="4"/>
        <v>#N/A</v>
      </c>
      <c r="F305" t="s">
        <v>70</v>
      </c>
      <c r="G305" t="s">
        <v>71</v>
      </c>
      <c r="H305" t="s">
        <v>1095</v>
      </c>
      <c r="I305" t="s">
        <v>1096</v>
      </c>
      <c r="J305" t="s">
        <v>74</v>
      </c>
      <c r="K305">
        <v>1</v>
      </c>
      <c r="L305">
        <v>-2.602816E-3</v>
      </c>
      <c r="M305">
        <v>1.4890475E-2</v>
      </c>
      <c r="N305">
        <v>0.86123885099999997</v>
      </c>
      <c r="O305" t="s">
        <v>75</v>
      </c>
      <c r="P305" t="s">
        <v>75</v>
      </c>
      <c r="Q305" t="s">
        <v>75</v>
      </c>
      <c r="R305" t="s">
        <v>75</v>
      </c>
      <c r="S305" t="s">
        <v>75</v>
      </c>
      <c r="T305" t="s">
        <v>75</v>
      </c>
      <c r="U305" t="s">
        <v>75</v>
      </c>
      <c r="V305" t="s">
        <v>75</v>
      </c>
      <c r="W305" t="s">
        <v>75</v>
      </c>
      <c r="X305" t="s">
        <v>75</v>
      </c>
      <c r="Y305" t="s">
        <v>75</v>
      </c>
      <c r="Z305" t="s">
        <v>75</v>
      </c>
      <c r="AA305" t="s">
        <v>75</v>
      </c>
      <c r="AB305" t="s">
        <v>75</v>
      </c>
      <c r="AC305" t="s">
        <v>75</v>
      </c>
      <c r="AD305" t="s">
        <v>75</v>
      </c>
      <c r="AE305" t="s">
        <v>75</v>
      </c>
      <c r="AF305" t="s">
        <v>75</v>
      </c>
      <c r="AG305" t="s">
        <v>75</v>
      </c>
      <c r="AH305" t="s">
        <v>75</v>
      </c>
      <c r="AI305" t="s">
        <v>75</v>
      </c>
      <c r="AJ305" t="s">
        <v>75</v>
      </c>
      <c r="AK305" t="s">
        <v>75</v>
      </c>
      <c r="AL305" t="s">
        <v>75</v>
      </c>
      <c r="AM305" t="s">
        <v>75</v>
      </c>
      <c r="AN305" t="s">
        <v>75</v>
      </c>
      <c r="AO305" t="s">
        <v>75</v>
      </c>
      <c r="AP305" t="s">
        <v>75</v>
      </c>
      <c r="AQ305" t="s">
        <v>75</v>
      </c>
      <c r="AR305" t="s">
        <v>75</v>
      </c>
      <c r="AS305" t="s">
        <v>75</v>
      </c>
      <c r="AT305" t="s">
        <v>75</v>
      </c>
      <c r="AU305" t="s">
        <v>75</v>
      </c>
      <c r="AV305" t="s">
        <v>75</v>
      </c>
      <c r="AW305" t="s">
        <v>75</v>
      </c>
      <c r="AX305" t="s">
        <v>75</v>
      </c>
      <c r="AY305" t="s">
        <v>75</v>
      </c>
      <c r="AZ305">
        <v>0.37236549800000002</v>
      </c>
      <c r="BA305">
        <v>54.582126449999997</v>
      </c>
      <c r="BB305">
        <v>0.99740056799999999</v>
      </c>
      <c r="BC305">
        <v>1.0269389819999999</v>
      </c>
      <c r="BD305">
        <v>0.96871178499999999</v>
      </c>
      <c r="BE305" t="s">
        <v>75</v>
      </c>
      <c r="BF305" t="s">
        <v>75</v>
      </c>
      <c r="BG305" t="s">
        <v>75</v>
      </c>
      <c r="BH305" t="s">
        <v>75</v>
      </c>
      <c r="BI305" t="s">
        <v>75</v>
      </c>
      <c r="BJ305" t="s">
        <v>75</v>
      </c>
      <c r="BK305" t="s">
        <v>75</v>
      </c>
      <c r="BL305" t="s">
        <v>75</v>
      </c>
      <c r="BM305" t="s">
        <v>75</v>
      </c>
      <c r="BN305" t="s">
        <v>75</v>
      </c>
      <c r="BO305" t="s">
        <v>75</v>
      </c>
      <c r="BP305" t="s">
        <v>75</v>
      </c>
      <c r="BQ305" t="s">
        <v>75</v>
      </c>
      <c r="BR305" t="s">
        <v>75</v>
      </c>
      <c r="BS305" t="s">
        <v>75</v>
      </c>
    </row>
    <row r="306" spans="1:71" x14ac:dyDescent="0.35">
      <c r="A306" t="s">
        <v>1097</v>
      </c>
      <c r="B306" t="e">
        <v>#N/A</v>
      </c>
      <c r="C306" t="s">
        <v>1094</v>
      </c>
      <c r="D306" t="e">
        <f>VLOOKUP(C306,[1]drug_targetprotein_gene!$C:$G,5,FALSE)</f>
        <v>#N/A</v>
      </c>
      <c r="E306" t="e">
        <f t="shared" si="4"/>
        <v>#N/A</v>
      </c>
      <c r="F306" t="s">
        <v>77</v>
      </c>
      <c r="G306" t="s">
        <v>71</v>
      </c>
      <c r="H306" t="s">
        <v>1098</v>
      </c>
      <c r="I306" t="s">
        <v>1099</v>
      </c>
      <c r="J306" t="s">
        <v>74</v>
      </c>
      <c r="K306">
        <v>1</v>
      </c>
      <c r="L306">
        <v>9.830142E-3</v>
      </c>
      <c r="M306">
        <v>1.2182719999999999E-2</v>
      </c>
      <c r="N306">
        <v>0.41972858600000001</v>
      </c>
      <c r="O306" t="s">
        <v>75</v>
      </c>
      <c r="P306" t="s">
        <v>75</v>
      </c>
      <c r="Q306" t="s">
        <v>75</v>
      </c>
      <c r="R306" t="s">
        <v>75</v>
      </c>
      <c r="S306" t="s">
        <v>75</v>
      </c>
      <c r="T306" t="s">
        <v>75</v>
      </c>
      <c r="U306" t="s">
        <v>75</v>
      </c>
      <c r="V306" t="s">
        <v>75</v>
      </c>
      <c r="W306" t="s">
        <v>75</v>
      </c>
      <c r="X306" t="s">
        <v>75</v>
      </c>
      <c r="Y306" t="s">
        <v>75</v>
      </c>
      <c r="Z306" t="s">
        <v>75</v>
      </c>
      <c r="AA306" t="s">
        <v>75</v>
      </c>
      <c r="AB306" t="s">
        <v>75</v>
      </c>
      <c r="AC306" t="s">
        <v>75</v>
      </c>
      <c r="AD306" t="s">
        <v>75</v>
      </c>
      <c r="AE306" t="s">
        <v>75</v>
      </c>
      <c r="AF306" t="s">
        <v>75</v>
      </c>
      <c r="AG306" t="s">
        <v>75</v>
      </c>
      <c r="AH306" t="s">
        <v>75</v>
      </c>
      <c r="AI306" t="s">
        <v>75</v>
      </c>
      <c r="AJ306" t="s">
        <v>75</v>
      </c>
      <c r="AK306" t="s">
        <v>75</v>
      </c>
      <c r="AL306" t="s">
        <v>75</v>
      </c>
      <c r="AM306" t="s">
        <v>75</v>
      </c>
      <c r="AN306" t="s">
        <v>75</v>
      </c>
      <c r="AO306" t="s">
        <v>75</v>
      </c>
      <c r="AP306" t="s">
        <v>75</v>
      </c>
      <c r="AQ306" t="s">
        <v>75</v>
      </c>
      <c r="AR306" t="s">
        <v>75</v>
      </c>
      <c r="AS306" t="s">
        <v>75</v>
      </c>
      <c r="AT306" t="s">
        <v>75</v>
      </c>
      <c r="AU306" t="s">
        <v>75</v>
      </c>
      <c r="AV306" t="s">
        <v>75</v>
      </c>
      <c r="AW306" t="s">
        <v>75</v>
      </c>
      <c r="AX306" t="s">
        <v>75</v>
      </c>
      <c r="AY306" t="s">
        <v>75</v>
      </c>
      <c r="AZ306">
        <v>0.37236549800000002</v>
      </c>
      <c r="BA306">
        <v>54.582126449999997</v>
      </c>
      <c r="BB306">
        <v>1.009878617</v>
      </c>
      <c r="BC306">
        <v>1.034282836</v>
      </c>
      <c r="BD306">
        <v>0.986050223</v>
      </c>
      <c r="BE306" t="s">
        <v>75</v>
      </c>
      <c r="BF306" t="s">
        <v>75</v>
      </c>
      <c r="BG306" t="s">
        <v>75</v>
      </c>
      <c r="BH306" t="s">
        <v>75</v>
      </c>
      <c r="BI306" t="s">
        <v>75</v>
      </c>
      <c r="BJ306" t="s">
        <v>75</v>
      </c>
      <c r="BK306" t="s">
        <v>75</v>
      </c>
      <c r="BL306" t="s">
        <v>75</v>
      </c>
      <c r="BM306" t="s">
        <v>75</v>
      </c>
      <c r="BN306" t="s">
        <v>75</v>
      </c>
      <c r="BO306" t="s">
        <v>75</v>
      </c>
      <c r="BP306" t="s">
        <v>75</v>
      </c>
      <c r="BQ306" t="s">
        <v>75</v>
      </c>
      <c r="BR306" t="s">
        <v>75</v>
      </c>
      <c r="BS306" t="s">
        <v>75</v>
      </c>
    </row>
    <row r="307" spans="1:71" x14ac:dyDescent="0.35">
      <c r="A307" t="s">
        <v>1100</v>
      </c>
      <c r="B307" t="e">
        <v>#N/A</v>
      </c>
      <c r="C307" t="s">
        <v>1094</v>
      </c>
      <c r="D307" t="e">
        <f>VLOOKUP(C307,[1]drug_targetprotein_gene!$C:$G,5,FALSE)</f>
        <v>#N/A</v>
      </c>
      <c r="E307" t="e">
        <f t="shared" si="4"/>
        <v>#N/A</v>
      </c>
      <c r="F307" t="s">
        <v>81</v>
      </c>
      <c r="G307" t="s">
        <v>71</v>
      </c>
      <c r="H307" t="s">
        <v>1101</v>
      </c>
      <c r="I307" t="s">
        <v>1102</v>
      </c>
      <c r="J307" t="s">
        <v>74</v>
      </c>
      <c r="K307">
        <v>1</v>
      </c>
      <c r="L307">
        <v>1.7796171E-2</v>
      </c>
      <c r="M307">
        <v>1.5095074E-2</v>
      </c>
      <c r="N307">
        <v>0.23842248799999999</v>
      </c>
      <c r="O307" t="s">
        <v>75</v>
      </c>
      <c r="P307" t="s">
        <v>75</v>
      </c>
      <c r="Q307" t="s">
        <v>75</v>
      </c>
      <c r="R307" t="s">
        <v>75</v>
      </c>
      <c r="S307" t="s">
        <v>75</v>
      </c>
      <c r="T307" t="s">
        <v>75</v>
      </c>
      <c r="U307" t="s">
        <v>75</v>
      </c>
      <c r="V307" t="s">
        <v>75</v>
      </c>
      <c r="W307" t="s">
        <v>75</v>
      </c>
      <c r="X307" t="s">
        <v>75</v>
      </c>
      <c r="Y307" t="s">
        <v>75</v>
      </c>
      <c r="Z307" t="s">
        <v>75</v>
      </c>
      <c r="AA307" t="s">
        <v>75</v>
      </c>
      <c r="AB307" t="s">
        <v>75</v>
      </c>
      <c r="AC307" t="s">
        <v>75</v>
      </c>
      <c r="AD307" t="s">
        <v>75</v>
      </c>
      <c r="AE307" t="s">
        <v>75</v>
      </c>
      <c r="AF307" t="s">
        <v>75</v>
      </c>
      <c r="AG307" t="s">
        <v>75</v>
      </c>
      <c r="AH307" t="s">
        <v>75</v>
      </c>
      <c r="AI307" t="s">
        <v>75</v>
      </c>
      <c r="AJ307" t="s">
        <v>75</v>
      </c>
      <c r="AK307" t="s">
        <v>75</v>
      </c>
      <c r="AL307" t="s">
        <v>75</v>
      </c>
      <c r="AM307" t="s">
        <v>75</v>
      </c>
      <c r="AN307" t="s">
        <v>75</v>
      </c>
      <c r="AO307" t="s">
        <v>75</v>
      </c>
      <c r="AP307" t="s">
        <v>75</v>
      </c>
      <c r="AQ307" t="s">
        <v>75</v>
      </c>
      <c r="AR307" t="s">
        <v>75</v>
      </c>
      <c r="AS307" t="s">
        <v>75</v>
      </c>
      <c r="AT307" t="s">
        <v>75</v>
      </c>
      <c r="AU307" t="s">
        <v>75</v>
      </c>
      <c r="AV307" t="s">
        <v>75</v>
      </c>
      <c r="AW307" t="s">
        <v>75</v>
      </c>
      <c r="AX307" t="s">
        <v>75</v>
      </c>
      <c r="AY307" t="s">
        <v>75</v>
      </c>
      <c r="AZ307">
        <v>0.37236549800000002</v>
      </c>
      <c r="BA307">
        <v>54.582126449999997</v>
      </c>
      <c r="BB307">
        <v>1.0179554660000001</v>
      </c>
      <c r="BC307">
        <v>1.048523009</v>
      </c>
      <c r="BD307">
        <v>0.98827905699999996</v>
      </c>
      <c r="BE307" t="s">
        <v>75</v>
      </c>
      <c r="BF307" t="s">
        <v>75</v>
      </c>
      <c r="BG307" t="s">
        <v>75</v>
      </c>
      <c r="BH307" t="s">
        <v>75</v>
      </c>
      <c r="BI307" t="s">
        <v>75</v>
      </c>
      <c r="BJ307" t="s">
        <v>75</v>
      </c>
      <c r="BK307" t="s">
        <v>75</v>
      </c>
      <c r="BL307" t="s">
        <v>75</v>
      </c>
      <c r="BM307" t="s">
        <v>75</v>
      </c>
      <c r="BN307" t="s">
        <v>75</v>
      </c>
      <c r="BO307" t="s">
        <v>75</v>
      </c>
      <c r="BP307" t="s">
        <v>75</v>
      </c>
      <c r="BQ307" t="s">
        <v>75</v>
      </c>
      <c r="BR307" t="s">
        <v>75</v>
      </c>
      <c r="BS307" t="s">
        <v>75</v>
      </c>
    </row>
    <row r="308" spans="1:71" x14ac:dyDescent="0.35">
      <c r="A308" t="s">
        <v>1103</v>
      </c>
      <c r="B308" t="e">
        <v>#N/A</v>
      </c>
      <c r="C308" t="s">
        <v>1104</v>
      </c>
      <c r="D308" t="e">
        <f>VLOOKUP(C308,[1]drug_targetprotein_gene!$C:$G,5,FALSE)</f>
        <v>#N/A</v>
      </c>
      <c r="E308" t="e">
        <f t="shared" si="4"/>
        <v>#N/A</v>
      </c>
      <c r="F308" t="s">
        <v>70</v>
      </c>
      <c r="G308" t="s">
        <v>71</v>
      </c>
      <c r="H308" t="s">
        <v>1105</v>
      </c>
      <c r="I308" t="s">
        <v>1106</v>
      </c>
      <c r="J308" t="s">
        <v>74</v>
      </c>
      <c r="K308">
        <v>1</v>
      </c>
      <c r="L308">
        <v>-0.11139420999999999</v>
      </c>
      <c r="M308">
        <v>6.9040411999999995E-2</v>
      </c>
      <c r="N308">
        <v>0.106643764</v>
      </c>
      <c r="O308" t="s">
        <v>75</v>
      </c>
      <c r="P308" t="s">
        <v>75</v>
      </c>
      <c r="Q308" t="s">
        <v>75</v>
      </c>
      <c r="R308" t="s">
        <v>75</v>
      </c>
      <c r="S308" t="s">
        <v>75</v>
      </c>
      <c r="T308" t="s">
        <v>75</v>
      </c>
      <c r="U308" t="s">
        <v>75</v>
      </c>
      <c r="V308" t="s">
        <v>75</v>
      </c>
      <c r="W308" t="s">
        <v>75</v>
      </c>
      <c r="X308" t="s">
        <v>75</v>
      </c>
      <c r="Y308" t="s">
        <v>75</v>
      </c>
      <c r="Z308" t="s">
        <v>75</v>
      </c>
      <c r="AA308" t="s">
        <v>75</v>
      </c>
      <c r="AB308" t="s">
        <v>75</v>
      </c>
      <c r="AC308" t="s">
        <v>75</v>
      </c>
      <c r="AD308" t="s">
        <v>75</v>
      </c>
      <c r="AE308" t="s">
        <v>75</v>
      </c>
      <c r="AF308" t="s">
        <v>75</v>
      </c>
      <c r="AG308" t="s">
        <v>75</v>
      </c>
      <c r="AH308" t="s">
        <v>75</v>
      </c>
      <c r="AI308" t="s">
        <v>75</v>
      </c>
      <c r="AJ308" t="s">
        <v>75</v>
      </c>
      <c r="AK308" t="s">
        <v>75</v>
      </c>
      <c r="AL308" t="s">
        <v>75</v>
      </c>
      <c r="AM308" t="s">
        <v>75</v>
      </c>
      <c r="AN308" t="s">
        <v>75</v>
      </c>
      <c r="AO308" t="s">
        <v>75</v>
      </c>
      <c r="AP308" t="s">
        <v>75</v>
      </c>
      <c r="AQ308" t="s">
        <v>75</v>
      </c>
      <c r="AR308" t="s">
        <v>75</v>
      </c>
      <c r="AS308" t="s">
        <v>75</v>
      </c>
      <c r="AT308" t="s">
        <v>75</v>
      </c>
      <c r="AU308" t="s">
        <v>75</v>
      </c>
      <c r="AV308" t="s">
        <v>75</v>
      </c>
      <c r="AW308" t="s">
        <v>75</v>
      </c>
      <c r="AX308" t="s">
        <v>75</v>
      </c>
      <c r="AY308" t="s">
        <v>75</v>
      </c>
      <c r="AZ308">
        <v>1.7507416000000001E-2</v>
      </c>
      <c r="BA308">
        <v>3.0114765000000001</v>
      </c>
      <c r="BB308">
        <v>0.89458602399999998</v>
      </c>
      <c r="BC308">
        <v>1.0242134949999999</v>
      </c>
      <c r="BD308">
        <v>0.781364587</v>
      </c>
      <c r="BE308" t="s">
        <v>75</v>
      </c>
      <c r="BF308" t="s">
        <v>75</v>
      </c>
      <c r="BG308" t="s">
        <v>75</v>
      </c>
      <c r="BH308" t="s">
        <v>75</v>
      </c>
      <c r="BI308" t="s">
        <v>75</v>
      </c>
      <c r="BJ308" t="s">
        <v>75</v>
      </c>
      <c r="BK308" t="s">
        <v>75</v>
      </c>
      <c r="BL308" t="s">
        <v>75</v>
      </c>
      <c r="BM308" t="s">
        <v>75</v>
      </c>
      <c r="BN308" t="s">
        <v>75</v>
      </c>
      <c r="BO308" t="s">
        <v>75</v>
      </c>
      <c r="BP308" t="s">
        <v>75</v>
      </c>
      <c r="BQ308" t="s">
        <v>75</v>
      </c>
      <c r="BR308" t="s">
        <v>75</v>
      </c>
      <c r="BS308" t="s">
        <v>75</v>
      </c>
    </row>
    <row r="309" spans="1:71" x14ac:dyDescent="0.35">
      <c r="A309" t="s">
        <v>1107</v>
      </c>
      <c r="B309" t="e">
        <v>#N/A</v>
      </c>
      <c r="C309" t="s">
        <v>1104</v>
      </c>
      <c r="D309" t="e">
        <f>VLOOKUP(C309,[1]drug_targetprotein_gene!$C:$G,5,FALSE)</f>
        <v>#N/A</v>
      </c>
      <c r="E309" t="e">
        <f t="shared" si="4"/>
        <v>#N/A</v>
      </c>
      <c r="F309" t="s">
        <v>77</v>
      </c>
      <c r="G309" t="s">
        <v>71</v>
      </c>
      <c r="H309" t="s">
        <v>1108</v>
      </c>
      <c r="I309" t="s">
        <v>1109</v>
      </c>
      <c r="J309" t="s">
        <v>74</v>
      </c>
      <c r="K309">
        <v>1</v>
      </c>
      <c r="L309">
        <v>-4.7459164999999998E-2</v>
      </c>
      <c r="M309">
        <v>5.6594637000000003E-2</v>
      </c>
      <c r="N309">
        <v>0.40170470400000002</v>
      </c>
      <c r="O309" t="s">
        <v>75</v>
      </c>
      <c r="P309" t="s">
        <v>75</v>
      </c>
      <c r="Q309" t="s">
        <v>75</v>
      </c>
      <c r="R309" t="s">
        <v>75</v>
      </c>
      <c r="S309" t="s">
        <v>75</v>
      </c>
      <c r="T309" t="s">
        <v>75</v>
      </c>
      <c r="U309" t="s">
        <v>75</v>
      </c>
      <c r="V309" t="s">
        <v>75</v>
      </c>
      <c r="W309" t="s">
        <v>75</v>
      </c>
      <c r="X309" t="s">
        <v>75</v>
      </c>
      <c r="Y309" t="s">
        <v>75</v>
      </c>
      <c r="Z309" t="s">
        <v>75</v>
      </c>
      <c r="AA309" t="s">
        <v>75</v>
      </c>
      <c r="AB309" t="s">
        <v>75</v>
      </c>
      <c r="AC309" t="s">
        <v>75</v>
      </c>
      <c r="AD309" t="s">
        <v>75</v>
      </c>
      <c r="AE309" t="s">
        <v>75</v>
      </c>
      <c r="AF309" t="s">
        <v>75</v>
      </c>
      <c r="AG309" t="s">
        <v>75</v>
      </c>
      <c r="AH309" t="s">
        <v>75</v>
      </c>
      <c r="AI309" t="s">
        <v>75</v>
      </c>
      <c r="AJ309" t="s">
        <v>75</v>
      </c>
      <c r="AK309" t="s">
        <v>75</v>
      </c>
      <c r="AL309" t="s">
        <v>75</v>
      </c>
      <c r="AM309" t="s">
        <v>75</v>
      </c>
      <c r="AN309" t="s">
        <v>75</v>
      </c>
      <c r="AO309" t="s">
        <v>75</v>
      </c>
      <c r="AP309" t="s">
        <v>75</v>
      </c>
      <c r="AQ309" t="s">
        <v>75</v>
      </c>
      <c r="AR309" t="s">
        <v>75</v>
      </c>
      <c r="AS309" t="s">
        <v>75</v>
      </c>
      <c r="AT309" t="s">
        <v>75</v>
      </c>
      <c r="AU309" t="s">
        <v>75</v>
      </c>
      <c r="AV309" t="s">
        <v>75</v>
      </c>
      <c r="AW309" t="s">
        <v>75</v>
      </c>
      <c r="AX309" t="s">
        <v>75</v>
      </c>
      <c r="AY309" t="s">
        <v>75</v>
      </c>
      <c r="AZ309">
        <v>1.7507416000000001E-2</v>
      </c>
      <c r="BA309">
        <v>3.0114765000000001</v>
      </c>
      <c r="BB309">
        <v>0.953649415</v>
      </c>
      <c r="BC309">
        <v>1.0655236029999999</v>
      </c>
      <c r="BD309">
        <v>0.85352140799999998</v>
      </c>
      <c r="BE309" t="s">
        <v>75</v>
      </c>
      <c r="BF309" t="s">
        <v>75</v>
      </c>
      <c r="BG309" t="s">
        <v>75</v>
      </c>
      <c r="BH309" t="s">
        <v>75</v>
      </c>
      <c r="BI309" t="s">
        <v>75</v>
      </c>
      <c r="BJ309" t="s">
        <v>75</v>
      </c>
      <c r="BK309" t="s">
        <v>75</v>
      </c>
      <c r="BL309" t="s">
        <v>75</v>
      </c>
      <c r="BM309" t="s">
        <v>75</v>
      </c>
      <c r="BN309" t="s">
        <v>75</v>
      </c>
      <c r="BO309" t="s">
        <v>75</v>
      </c>
      <c r="BP309" t="s">
        <v>75</v>
      </c>
      <c r="BQ309" t="s">
        <v>75</v>
      </c>
      <c r="BR309" t="s">
        <v>75</v>
      </c>
      <c r="BS309" t="s">
        <v>75</v>
      </c>
    </row>
    <row r="310" spans="1:71" x14ac:dyDescent="0.35">
      <c r="A310" t="s">
        <v>1110</v>
      </c>
      <c r="B310" t="e">
        <v>#N/A</v>
      </c>
      <c r="C310" t="s">
        <v>1104</v>
      </c>
      <c r="D310" t="e">
        <f>VLOOKUP(C310,[1]drug_targetprotein_gene!$C:$G,5,FALSE)</f>
        <v>#N/A</v>
      </c>
      <c r="E310" t="e">
        <f t="shared" si="4"/>
        <v>#N/A</v>
      </c>
      <c r="F310" t="s">
        <v>81</v>
      </c>
      <c r="G310" t="s">
        <v>71</v>
      </c>
      <c r="H310" t="s">
        <v>1111</v>
      </c>
      <c r="I310" t="s">
        <v>1112</v>
      </c>
      <c r="J310" t="s">
        <v>74</v>
      </c>
      <c r="K310">
        <v>1</v>
      </c>
      <c r="L310">
        <v>-3.2600477000000003E-2</v>
      </c>
      <c r="M310">
        <v>7.0314337000000005E-2</v>
      </c>
      <c r="N310">
        <v>0.642906321</v>
      </c>
      <c r="O310" t="s">
        <v>75</v>
      </c>
      <c r="P310" t="s">
        <v>75</v>
      </c>
      <c r="Q310" t="s">
        <v>75</v>
      </c>
      <c r="R310" t="s">
        <v>75</v>
      </c>
      <c r="S310" t="s">
        <v>75</v>
      </c>
      <c r="T310" t="s">
        <v>75</v>
      </c>
      <c r="U310" t="s">
        <v>75</v>
      </c>
      <c r="V310" t="s">
        <v>75</v>
      </c>
      <c r="W310" t="s">
        <v>75</v>
      </c>
      <c r="X310" t="s">
        <v>75</v>
      </c>
      <c r="Y310" t="s">
        <v>75</v>
      </c>
      <c r="Z310" t="s">
        <v>75</v>
      </c>
      <c r="AA310" t="s">
        <v>75</v>
      </c>
      <c r="AB310" t="s">
        <v>75</v>
      </c>
      <c r="AC310" t="s">
        <v>75</v>
      </c>
      <c r="AD310" t="s">
        <v>75</v>
      </c>
      <c r="AE310" t="s">
        <v>75</v>
      </c>
      <c r="AF310" t="s">
        <v>75</v>
      </c>
      <c r="AG310" t="s">
        <v>75</v>
      </c>
      <c r="AH310" t="s">
        <v>75</v>
      </c>
      <c r="AI310" t="s">
        <v>75</v>
      </c>
      <c r="AJ310" t="s">
        <v>75</v>
      </c>
      <c r="AK310" t="s">
        <v>75</v>
      </c>
      <c r="AL310" t="s">
        <v>75</v>
      </c>
      <c r="AM310" t="s">
        <v>75</v>
      </c>
      <c r="AN310" t="s">
        <v>75</v>
      </c>
      <c r="AO310" t="s">
        <v>75</v>
      </c>
      <c r="AP310" t="s">
        <v>75</v>
      </c>
      <c r="AQ310" t="s">
        <v>75</v>
      </c>
      <c r="AR310" t="s">
        <v>75</v>
      </c>
      <c r="AS310" t="s">
        <v>75</v>
      </c>
      <c r="AT310" t="s">
        <v>75</v>
      </c>
      <c r="AU310" t="s">
        <v>75</v>
      </c>
      <c r="AV310" t="s">
        <v>75</v>
      </c>
      <c r="AW310" t="s">
        <v>75</v>
      </c>
      <c r="AX310" t="s">
        <v>75</v>
      </c>
      <c r="AY310" t="s">
        <v>75</v>
      </c>
      <c r="AZ310">
        <v>1.7507416000000001E-2</v>
      </c>
      <c r="BA310">
        <v>3.0114765000000001</v>
      </c>
      <c r="BB310">
        <v>0.96792518999999999</v>
      </c>
      <c r="BC310">
        <v>1.1109501310000001</v>
      </c>
      <c r="BD310">
        <v>0.84331343800000003</v>
      </c>
      <c r="BE310" t="s">
        <v>75</v>
      </c>
      <c r="BF310" t="s">
        <v>75</v>
      </c>
      <c r="BG310" t="s">
        <v>75</v>
      </c>
      <c r="BH310" t="s">
        <v>75</v>
      </c>
      <c r="BI310" t="s">
        <v>75</v>
      </c>
      <c r="BJ310" t="s">
        <v>75</v>
      </c>
      <c r="BK310" t="s">
        <v>75</v>
      </c>
      <c r="BL310" t="s">
        <v>75</v>
      </c>
      <c r="BM310" t="s">
        <v>75</v>
      </c>
      <c r="BN310" t="s">
        <v>75</v>
      </c>
      <c r="BO310" t="s">
        <v>75</v>
      </c>
      <c r="BP310" t="s">
        <v>75</v>
      </c>
      <c r="BQ310" t="s">
        <v>75</v>
      </c>
      <c r="BR310" t="s">
        <v>75</v>
      </c>
      <c r="BS310" t="s">
        <v>75</v>
      </c>
    </row>
    <row r="311" spans="1:71" x14ac:dyDescent="0.35">
      <c r="A311" t="s">
        <v>1113</v>
      </c>
      <c r="B311" t="e">
        <v>#N/A</v>
      </c>
      <c r="C311" t="s">
        <v>1114</v>
      </c>
      <c r="D311" t="e">
        <f>VLOOKUP(C311,[1]drug_targetprotein_gene!$C:$G,5,FALSE)</f>
        <v>#N/A</v>
      </c>
      <c r="E311" t="e">
        <f t="shared" si="4"/>
        <v>#N/A</v>
      </c>
      <c r="F311" t="s">
        <v>70</v>
      </c>
      <c r="G311" t="s">
        <v>71</v>
      </c>
      <c r="H311" t="s">
        <v>1115</v>
      </c>
      <c r="I311" t="s">
        <v>1116</v>
      </c>
      <c r="J311" t="s">
        <v>103</v>
      </c>
      <c r="K311">
        <v>2</v>
      </c>
      <c r="L311">
        <v>-5.0498552000000002E-2</v>
      </c>
      <c r="M311">
        <v>3.3058773999999999E-2</v>
      </c>
      <c r="N311">
        <v>0.12662715399999999</v>
      </c>
      <c r="O311" t="s">
        <v>75</v>
      </c>
      <c r="P311" t="s">
        <v>75</v>
      </c>
      <c r="Q311" t="s">
        <v>75</v>
      </c>
      <c r="R311" t="s">
        <v>75</v>
      </c>
      <c r="S311" t="s">
        <v>75</v>
      </c>
      <c r="T311" t="s">
        <v>75</v>
      </c>
      <c r="U311" t="s">
        <v>75</v>
      </c>
      <c r="V311" t="s">
        <v>75</v>
      </c>
      <c r="W311" t="s">
        <v>75</v>
      </c>
      <c r="X311" t="s">
        <v>75</v>
      </c>
      <c r="Y311" t="s">
        <v>75</v>
      </c>
      <c r="Z311" t="s">
        <v>75</v>
      </c>
      <c r="AA311" t="s">
        <v>75</v>
      </c>
      <c r="AB311" t="s">
        <v>75</v>
      </c>
      <c r="AC311" t="s">
        <v>75</v>
      </c>
      <c r="AD311" t="s">
        <v>75</v>
      </c>
      <c r="AE311" t="s">
        <v>75</v>
      </c>
      <c r="AF311" t="s">
        <v>75</v>
      </c>
      <c r="AG311" t="s">
        <v>75</v>
      </c>
      <c r="AH311" t="s">
        <v>75</v>
      </c>
      <c r="AI311" t="s">
        <v>75</v>
      </c>
      <c r="AJ311" t="s">
        <v>75</v>
      </c>
      <c r="AK311" t="s">
        <v>75</v>
      </c>
      <c r="AL311" t="s">
        <v>75</v>
      </c>
      <c r="AM311" t="s">
        <v>75</v>
      </c>
      <c r="AN311" t="s">
        <v>75</v>
      </c>
      <c r="AO311" t="s">
        <v>75</v>
      </c>
      <c r="AP311" t="s">
        <v>75</v>
      </c>
      <c r="AQ311" t="s">
        <v>75</v>
      </c>
      <c r="AR311" t="s">
        <v>75</v>
      </c>
      <c r="AS311" t="s">
        <v>75</v>
      </c>
      <c r="AT311" t="s">
        <v>75</v>
      </c>
      <c r="AU311" t="s">
        <v>75</v>
      </c>
      <c r="AV311" t="s">
        <v>75</v>
      </c>
      <c r="AW311" t="s">
        <v>75</v>
      </c>
      <c r="AX311" t="s">
        <v>75</v>
      </c>
      <c r="AY311" t="s">
        <v>75</v>
      </c>
      <c r="AZ311">
        <v>7.1953468000000007E-2</v>
      </c>
      <c r="BA311">
        <v>4.884527147</v>
      </c>
      <c r="BB311">
        <v>0.95075530600000002</v>
      </c>
      <c r="BC311">
        <v>1.014399332</v>
      </c>
      <c r="BD311">
        <v>0.89110434400000005</v>
      </c>
      <c r="BE311" t="s">
        <v>75</v>
      </c>
      <c r="BF311" t="s">
        <v>75</v>
      </c>
      <c r="BG311" t="s">
        <v>75</v>
      </c>
      <c r="BH311" t="s">
        <v>75</v>
      </c>
      <c r="BI311" t="s">
        <v>75</v>
      </c>
      <c r="BJ311" t="s">
        <v>75</v>
      </c>
      <c r="BK311" t="s">
        <v>75</v>
      </c>
      <c r="BL311" t="s">
        <v>75</v>
      </c>
      <c r="BM311" t="s">
        <v>75</v>
      </c>
      <c r="BN311" t="s">
        <v>75</v>
      </c>
      <c r="BO311" t="s">
        <v>75</v>
      </c>
      <c r="BP311" t="s">
        <v>75</v>
      </c>
      <c r="BQ311" t="s">
        <v>75</v>
      </c>
      <c r="BR311" t="s">
        <v>75</v>
      </c>
      <c r="BS311" t="s">
        <v>75</v>
      </c>
    </row>
    <row r="312" spans="1:71" x14ac:dyDescent="0.35">
      <c r="A312" t="s">
        <v>1117</v>
      </c>
      <c r="B312" t="e">
        <v>#N/A</v>
      </c>
      <c r="C312" t="s">
        <v>1114</v>
      </c>
      <c r="D312" t="e">
        <f>VLOOKUP(C312,[1]drug_targetprotein_gene!$C:$G,5,FALSE)</f>
        <v>#N/A</v>
      </c>
      <c r="E312" t="e">
        <f t="shared" si="4"/>
        <v>#N/A</v>
      </c>
      <c r="F312" t="s">
        <v>77</v>
      </c>
      <c r="G312" t="s">
        <v>71</v>
      </c>
      <c r="H312" t="s">
        <v>1118</v>
      </c>
      <c r="I312" t="s">
        <v>1119</v>
      </c>
      <c r="J312" t="s">
        <v>103</v>
      </c>
      <c r="K312">
        <v>2</v>
      </c>
      <c r="L312">
        <v>-5.6590119999999997E-3</v>
      </c>
      <c r="M312">
        <v>5.4422376000000001E-2</v>
      </c>
      <c r="N312">
        <v>0.91718268999999997</v>
      </c>
      <c r="O312" t="s">
        <v>75</v>
      </c>
      <c r="P312" t="s">
        <v>75</v>
      </c>
      <c r="Q312" t="s">
        <v>75</v>
      </c>
      <c r="R312" t="s">
        <v>75</v>
      </c>
      <c r="S312" t="s">
        <v>75</v>
      </c>
      <c r="T312" t="s">
        <v>75</v>
      </c>
      <c r="U312" t="s">
        <v>75</v>
      </c>
      <c r="V312" t="s">
        <v>75</v>
      </c>
      <c r="W312" t="s">
        <v>75</v>
      </c>
      <c r="X312" t="s">
        <v>75</v>
      </c>
      <c r="Y312" t="s">
        <v>75</v>
      </c>
      <c r="Z312" t="s">
        <v>75</v>
      </c>
      <c r="AA312" t="s">
        <v>75</v>
      </c>
      <c r="AB312" t="s">
        <v>75</v>
      </c>
      <c r="AC312" t="s">
        <v>75</v>
      </c>
      <c r="AD312" t="s">
        <v>75</v>
      </c>
      <c r="AE312" t="s">
        <v>75</v>
      </c>
      <c r="AF312" t="s">
        <v>75</v>
      </c>
      <c r="AG312" t="s">
        <v>75</v>
      </c>
      <c r="AH312" t="s">
        <v>75</v>
      </c>
      <c r="AI312" t="s">
        <v>75</v>
      </c>
      <c r="AJ312" t="s">
        <v>75</v>
      </c>
      <c r="AK312" t="s">
        <v>75</v>
      </c>
      <c r="AL312" t="s">
        <v>75</v>
      </c>
      <c r="AM312" t="s">
        <v>75</v>
      </c>
      <c r="AN312" t="s">
        <v>75</v>
      </c>
      <c r="AO312" t="s">
        <v>75</v>
      </c>
      <c r="AP312" t="s">
        <v>75</v>
      </c>
      <c r="AQ312" t="s">
        <v>75</v>
      </c>
      <c r="AR312" t="s">
        <v>75</v>
      </c>
      <c r="AS312" t="s">
        <v>75</v>
      </c>
      <c r="AT312" t="s">
        <v>75</v>
      </c>
      <c r="AU312" t="s">
        <v>75</v>
      </c>
      <c r="AV312" t="s">
        <v>75</v>
      </c>
      <c r="AW312" t="s">
        <v>75</v>
      </c>
      <c r="AX312" t="s">
        <v>75</v>
      </c>
      <c r="AY312" t="s">
        <v>75</v>
      </c>
      <c r="AZ312">
        <v>7.1953468000000007E-2</v>
      </c>
      <c r="BA312">
        <v>4.884527147</v>
      </c>
      <c r="BB312">
        <v>0.99435697000000001</v>
      </c>
      <c r="BC312">
        <v>1.1062864269999999</v>
      </c>
      <c r="BD312">
        <v>0.89375206900000004</v>
      </c>
      <c r="BE312" t="s">
        <v>75</v>
      </c>
      <c r="BF312" t="s">
        <v>75</v>
      </c>
      <c r="BG312" t="s">
        <v>75</v>
      </c>
      <c r="BH312" t="s">
        <v>75</v>
      </c>
      <c r="BI312" t="s">
        <v>75</v>
      </c>
      <c r="BJ312" t="s">
        <v>75</v>
      </c>
      <c r="BK312" t="s">
        <v>75</v>
      </c>
      <c r="BL312" t="s">
        <v>75</v>
      </c>
      <c r="BM312" t="s">
        <v>75</v>
      </c>
      <c r="BN312" t="s">
        <v>75</v>
      </c>
      <c r="BO312" t="s">
        <v>75</v>
      </c>
      <c r="BP312" t="s">
        <v>75</v>
      </c>
      <c r="BQ312" t="s">
        <v>75</v>
      </c>
      <c r="BR312" t="s">
        <v>75</v>
      </c>
      <c r="BS312" t="s">
        <v>75</v>
      </c>
    </row>
    <row r="313" spans="1:71" x14ac:dyDescent="0.35">
      <c r="A313" t="s">
        <v>1120</v>
      </c>
      <c r="B313" t="e">
        <v>#N/A</v>
      </c>
      <c r="C313" t="s">
        <v>1114</v>
      </c>
      <c r="D313" t="e">
        <f>VLOOKUP(C313,[1]drug_targetprotein_gene!$C:$G,5,FALSE)</f>
        <v>#N/A</v>
      </c>
      <c r="E313" t="e">
        <f t="shared" si="4"/>
        <v>#N/A</v>
      </c>
      <c r="F313" t="s">
        <v>81</v>
      </c>
      <c r="G313" t="s">
        <v>71</v>
      </c>
      <c r="H313" t="s">
        <v>1121</v>
      </c>
      <c r="I313" t="s">
        <v>1122</v>
      </c>
      <c r="J313" t="s">
        <v>103</v>
      </c>
      <c r="K313">
        <v>2</v>
      </c>
      <c r="L313">
        <v>6.2953804000000002E-2</v>
      </c>
      <c r="M313">
        <v>7.7043962999999993E-2</v>
      </c>
      <c r="N313">
        <v>0.41386251699999999</v>
      </c>
      <c r="O313" t="s">
        <v>75</v>
      </c>
      <c r="P313" t="s">
        <v>75</v>
      </c>
      <c r="Q313" t="s">
        <v>75</v>
      </c>
      <c r="R313" t="s">
        <v>75</v>
      </c>
      <c r="S313" t="s">
        <v>75</v>
      </c>
      <c r="T313" t="s">
        <v>75</v>
      </c>
      <c r="U313" t="s">
        <v>75</v>
      </c>
      <c r="V313" t="s">
        <v>75</v>
      </c>
      <c r="W313" t="s">
        <v>75</v>
      </c>
      <c r="X313" t="s">
        <v>75</v>
      </c>
      <c r="Y313" t="s">
        <v>75</v>
      </c>
      <c r="Z313" t="s">
        <v>75</v>
      </c>
      <c r="AA313" t="s">
        <v>75</v>
      </c>
      <c r="AB313" t="s">
        <v>75</v>
      </c>
      <c r="AC313" t="s">
        <v>75</v>
      </c>
      <c r="AD313" t="s">
        <v>75</v>
      </c>
      <c r="AE313" t="s">
        <v>75</v>
      </c>
      <c r="AF313" t="s">
        <v>75</v>
      </c>
      <c r="AG313" t="s">
        <v>75</v>
      </c>
      <c r="AH313" t="s">
        <v>75</v>
      </c>
      <c r="AI313" t="s">
        <v>75</v>
      </c>
      <c r="AJ313" t="s">
        <v>75</v>
      </c>
      <c r="AK313" t="s">
        <v>75</v>
      </c>
      <c r="AL313" t="s">
        <v>75</v>
      </c>
      <c r="AM313" t="s">
        <v>75</v>
      </c>
      <c r="AN313" t="s">
        <v>75</v>
      </c>
      <c r="AO313" t="s">
        <v>75</v>
      </c>
      <c r="AP313" t="s">
        <v>75</v>
      </c>
      <c r="AQ313" t="s">
        <v>75</v>
      </c>
      <c r="AR313" t="s">
        <v>75</v>
      </c>
      <c r="AS313" t="s">
        <v>75</v>
      </c>
      <c r="AT313" t="s">
        <v>75</v>
      </c>
      <c r="AU313" t="s">
        <v>75</v>
      </c>
      <c r="AV313" t="s">
        <v>75</v>
      </c>
      <c r="AW313" t="s">
        <v>75</v>
      </c>
      <c r="AX313" t="s">
        <v>75</v>
      </c>
      <c r="AY313" t="s">
        <v>75</v>
      </c>
      <c r="AZ313">
        <v>7.1953468000000007E-2</v>
      </c>
      <c r="BA313">
        <v>4.884527147</v>
      </c>
      <c r="BB313">
        <v>1.064977641</v>
      </c>
      <c r="BC313">
        <v>1.2385730770000001</v>
      </c>
      <c r="BD313">
        <v>0.91571292500000001</v>
      </c>
      <c r="BE313" t="s">
        <v>75</v>
      </c>
      <c r="BF313" t="s">
        <v>75</v>
      </c>
      <c r="BG313" t="s">
        <v>75</v>
      </c>
      <c r="BH313" t="s">
        <v>75</v>
      </c>
      <c r="BI313" t="s">
        <v>75</v>
      </c>
      <c r="BJ313" t="s">
        <v>75</v>
      </c>
      <c r="BK313" t="s">
        <v>75</v>
      </c>
      <c r="BL313" t="s">
        <v>75</v>
      </c>
      <c r="BM313" t="s">
        <v>75</v>
      </c>
      <c r="BN313" t="s">
        <v>75</v>
      </c>
      <c r="BO313" t="s">
        <v>75</v>
      </c>
      <c r="BP313" t="s">
        <v>75</v>
      </c>
      <c r="BQ313" t="s">
        <v>75</v>
      </c>
      <c r="BR313" t="s">
        <v>75</v>
      </c>
      <c r="BS313" t="s">
        <v>75</v>
      </c>
    </row>
    <row r="314" spans="1:71" x14ac:dyDescent="0.35">
      <c r="A314" t="s">
        <v>1123</v>
      </c>
      <c r="B314" t="e">
        <v>#N/A</v>
      </c>
      <c r="C314" t="s">
        <v>1124</v>
      </c>
      <c r="D314" t="e">
        <f>VLOOKUP(C314,[1]drug_targetprotein_gene!$C:$G,5,FALSE)</f>
        <v>#N/A</v>
      </c>
      <c r="E314" t="e">
        <f t="shared" si="4"/>
        <v>#N/A</v>
      </c>
      <c r="F314" t="s">
        <v>70</v>
      </c>
      <c r="G314" t="s">
        <v>71</v>
      </c>
      <c r="H314" t="s">
        <v>1125</v>
      </c>
      <c r="I314" t="s">
        <v>1126</v>
      </c>
      <c r="J314" t="s">
        <v>74</v>
      </c>
      <c r="K314">
        <v>1</v>
      </c>
      <c r="L314">
        <v>4.6104889999999997E-3</v>
      </c>
      <c r="M314">
        <v>5.7776629000000003E-2</v>
      </c>
      <c r="N314">
        <v>0.93639750399999999</v>
      </c>
      <c r="O314" t="s">
        <v>75</v>
      </c>
      <c r="P314" t="s">
        <v>75</v>
      </c>
      <c r="Q314" t="s">
        <v>75</v>
      </c>
      <c r="R314" t="s">
        <v>75</v>
      </c>
      <c r="S314" t="s">
        <v>75</v>
      </c>
      <c r="T314" t="s">
        <v>75</v>
      </c>
      <c r="U314" t="s">
        <v>75</v>
      </c>
      <c r="V314" t="s">
        <v>75</v>
      </c>
      <c r="W314" t="s">
        <v>75</v>
      </c>
      <c r="X314" t="s">
        <v>75</v>
      </c>
      <c r="Y314" t="s">
        <v>75</v>
      </c>
      <c r="Z314" t="s">
        <v>75</v>
      </c>
      <c r="AA314" t="s">
        <v>75</v>
      </c>
      <c r="AB314" t="s">
        <v>75</v>
      </c>
      <c r="AC314" t="s">
        <v>75</v>
      </c>
      <c r="AD314" t="s">
        <v>75</v>
      </c>
      <c r="AE314" t="s">
        <v>75</v>
      </c>
      <c r="AF314" t="s">
        <v>75</v>
      </c>
      <c r="AG314" t="s">
        <v>75</v>
      </c>
      <c r="AH314" t="s">
        <v>75</v>
      </c>
      <c r="AI314" t="s">
        <v>75</v>
      </c>
      <c r="AJ314" t="s">
        <v>75</v>
      </c>
      <c r="AK314" t="s">
        <v>75</v>
      </c>
      <c r="AL314" t="s">
        <v>75</v>
      </c>
      <c r="AM314" t="s">
        <v>75</v>
      </c>
      <c r="AN314" t="s">
        <v>75</v>
      </c>
      <c r="AO314" t="s">
        <v>75</v>
      </c>
      <c r="AP314" t="s">
        <v>75</v>
      </c>
      <c r="AQ314" t="s">
        <v>75</v>
      </c>
      <c r="AR314" t="s">
        <v>75</v>
      </c>
      <c r="AS314" t="s">
        <v>75</v>
      </c>
      <c r="AT314" t="s">
        <v>75</v>
      </c>
      <c r="AU314" t="s">
        <v>75</v>
      </c>
      <c r="AV314" t="s">
        <v>75</v>
      </c>
      <c r="AW314" t="s">
        <v>75</v>
      </c>
      <c r="AX314" t="s">
        <v>75</v>
      </c>
      <c r="AY314" t="s">
        <v>75</v>
      </c>
      <c r="AZ314">
        <v>2.4977007999999998E-2</v>
      </c>
      <c r="BA314">
        <v>2.945936589</v>
      </c>
      <c r="BB314">
        <v>1.004621134</v>
      </c>
      <c r="BC314">
        <v>1.1250783550000001</v>
      </c>
      <c r="BD314">
        <v>0.89706074099999999</v>
      </c>
      <c r="BE314" t="s">
        <v>75</v>
      </c>
      <c r="BF314" t="s">
        <v>75</v>
      </c>
      <c r="BG314" t="s">
        <v>75</v>
      </c>
      <c r="BH314" t="s">
        <v>75</v>
      </c>
      <c r="BI314" t="s">
        <v>75</v>
      </c>
      <c r="BJ314" t="s">
        <v>75</v>
      </c>
      <c r="BK314" t="s">
        <v>75</v>
      </c>
      <c r="BL314" t="s">
        <v>75</v>
      </c>
      <c r="BM314" t="s">
        <v>75</v>
      </c>
      <c r="BN314" t="s">
        <v>75</v>
      </c>
      <c r="BO314" t="s">
        <v>75</v>
      </c>
      <c r="BP314" t="s">
        <v>75</v>
      </c>
      <c r="BQ314" t="s">
        <v>75</v>
      </c>
      <c r="BR314" t="s">
        <v>75</v>
      </c>
      <c r="BS314" t="s">
        <v>75</v>
      </c>
    </row>
    <row r="315" spans="1:71" x14ac:dyDescent="0.35">
      <c r="A315" t="s">
        <v>1127</v>
      </c>
      <c r="B315" t="e">
        <v>#N/A</v>
      </c>
      <c r="C315" t="s">
        <v>1124</v>
      </c>
      <c r="D315" t="e">
        <f>VLOOKUP(C315,[1]drug_targetprotein_gene!$C:$G,5,FALSE)</f>
        <v>#N/A</v>
      </c>
      <c r="E315" t="e">
        <f t="shared" si="4"/>
        <v>#N/A</v>
      </c>
      <c r="F315" t="s">
        <v>77</v>
      </c>
      <c r="G315" t="s">
        <v>71</v>
      </c>
      <c r="H315" t="s">
        <v>1128</v>
      </c>
      <c r="I315" t="s">
        <v>1129</v>
      </c>
      <c r="J315" t="s">
        <v>74</v>
      </c>
      <c r="K315">
        <v>1</v>
      </c>
      <c r="L315">
        <v>9.2446620000000007E-3</v>
      </c>
      <c r="M315">
        <v>4.7575021000000002E-2</v>
      </c>
      <c r="N315">
        <v>0.84592724200000002</v>
      </c>
      <c r="O315" t="s">
        <v>75</v>
      </c>
      <c r="P315" t="s">
        <v>75</v>
      </c>
      <c r="Q315" t="s">
        <v>75</v>
      </c>
      <c r="R315" t="s">
        <v>75</v>
      </c>
      <c r="S315" t="s">
        <v>75</v>
      </c>
      <c r="T315" t="s">
        <v>75</v>
      </c>
      <c r="U315" t="s">
        <v>75</v>
      </c>
      <c r="V315" t="s">
        <v>75</v>
      </c>
      <c r="W315" t="s">
        <v>75</v>
      </c>
      <c r="X315" t="s">
        <v>75</v>
      </c>
      <c r="Y315" t="s">
        <v>75</v>
      </c>
      <c r="Z315" t="s">
        <v>75</v>
      </c>
      <c r="AA315" t="s">
        <v>75</v>
      </c>
      <c r="AB315" t="s">
        <v>75</v>
      </c>
      <c r="AC315" t="s">
        <v>75</v>
      </c>
      <c r="AD315" t="s">
        <v>75</v>
      </c>
      <c r="AE315" t="s">
        <v>75</v>
      </c>
      <c r="AF315" t="s">
        <v>75</v>
      </c>
      <c r="AG315" t="s">
        <v>75</v>
      </c>
      <c r="AH315" t="s">
        <v>75</v>
      </c>
      <c r="AI315" t="s">
        <v>75</v>
      </c>
      <c r="AJ315" t="s">
        <v>75</v>
      </c>
      <c r="AK315" t="s">
        <v>75</v>
      </c>
      <c r="AL315" t="s">
        <v>75</v>
      </c>
      <c r="AM315" t="s">
        <v>75</v>
      </c>
      <c r="AN315" t="s">
        <v>75</v>
      </c>
      <c r="AO315" t="s">
        <v>75</v>
      </c>
      <c r="AP315" t="s">
        <v>75</v>
      </c>
      <c r="AQ315" t="s">
        <v>75</v>
      </c>
      <c r="AR315" t="s">
        <v>75</v>
      </c>
      <c r="AS315" t="s">
        <v>75</v>
      </c>
      <c r="AT315" t="s">
        <v>75</v>
      </c>
      <c r="AU315" t="s">
        <v>75</v>
      </c>
      <c r="AV315" t="s">
        <v>75</v>
      </c>
      <c r="AW315" t="s">
        <v>75</v>
      </c>
      <c r="AX315" t="s">
        <v>75</v>
      </c>
      <c r="AY315" t="s">
        <v>75</v>
      </c>
      <c r="AZ315">
        <v>2.4977007999999998E-2</v>
      </c>
      <c r="BA315">
        <v>2.945936589</v>
      </c>
      <c r="BB315">
        <v>1.009287525</v>
      </c>
      <c r="BC315">
        <v>1.1079281080000001</v>
      </c>
      <c r="BD315">
        <v>0.91942906899999999</v>
      </c>
      <c r="BE315" t="s">
        <v>75</v>
      </c>
      <c r="BF315" t="s">
        <v>75</v>
      </c>
      <c r="BG315" t="s">
        <v>75</v>
      </c>
      <c r="BH315" t="s">
        <v>75</v>
      </c>
      <c r="BI315" t="s">
        <v>75</v>
      </c>
      <c r="BJ315" t="s">
        <v>75</v>
      </c>
      <c r="BK315" t="s">
        <v>75</v>
      </c>
      <c r="BL315" t="s">
        <v>75</v>
      </c>
      <c r="BM315" t="s">
        <v>75</v>
      </c>
      <c r="BN315" t="s">
        <v>75</v>
      </c>
      <c r="BO315" t="s">
        <v>75</v>
      </c>
      <c r="BP315" t="s">
        <v>75</v>
      </c>
      <c r="BQ315" t="s">
        <v>75</v>
      </c>
      <c r="BR315" t="s">
        <v>75</v>
      </c>
      <c r="BS315" t="s">
        <v>75</v>
      </c>
    </row>
    <row r="316" spans="1:71" x14ac:dyDescent="0.35">
      <c r="A316" t="s">
        <v>1130</v>
      </c>
      <c r="B316" t="e">
        <v>#N/A</v>
      </c>
      <c r="C316" t="s">
        <v>1124</v>
      </c>
      <c r="D316" t="e">
        <f>VLOOKUP(C316,[1]drug_targetprotein_gene!$C:$G,5,FALSE)</f>
        <v>#N/A</v>
      </c>
      <c r="E316" t="e">
        <f t="shared" si="4"/>
        <v>#N/A</v>
      </c>
      <c r="F316" t="s">
        <v>81</v>
      </c>
      <c r="G316" t="s">
        <v>71</v>
      </c>
      <c r="H316" t="s">
        <v>1131</v>
      </c>
      <c r="I316" t="s">
        <v>1132</v>
      </c>
      <c r="J316" t="s">
        <v>74</v>
      </c>
      <c r="K316">
        <v>1</v>
      </c>
      <c r="L316">
        <v>4.5912380000000003E-2</v>
      </c>
      <c r="M316">
        <v>5.9039224000000001E-2</v>
      </c>
      <c r="N316">
        <v>0.43677011100000002</v>
      </c>
      <c r="O316" t="s">
        <v>75</v>
      </c>
      <c r="P316" t="s">
        <v>75</v>
      </c>
      <c r="Q316" t="s">
        <v>75</v>
      </c>
      <c r="R316" t="s">
        <v>75</v>
      </c>
      <c r="S316" t="s">
        <v>75</v>
      </c>
      <c r="T316" t="s">
        <v>75</v>
      </c>
      <c r="U316" t="s">
        <v>75</v>
      </c>
      <c r="V316" t="s">
        <v>75</v>
      </c>
      <c r="W316" t="s">
        <v>75</v>
      </c>
      <c r="X316" t="s">
        <v>75</v>
      </c>
      <c r="Y316" t="s">
        <v>75</v>
      </c>
      <c r="Z316" t="s">
        <v>75</v>
      </c>
      <c r="AA316" t="s">
        <v>75</v>
      </c>
      <c r="AB316" t="s">
        <v>75</v>
      </c>
      <c r="AC316" t="s">
        <v>75</v>
      </c>
      <c r="AD316" t="s">
        <v>75</v>
      </c>
      <c r="AE316" t="s">
        <v>75</v>
      </c>
      <c r="AF316" t="s">
        <v>75</v>
      </c>
      <c r="AG316" t="s">
        <v>75</v>
      </c>
      <c r="AH316" t="s">
        <v>75</v>
      </c>
      <c r="AI316" t="s">
        <v>75</v>
      </c>
      <c r="AJ316" t="s">
        <v>75</v>
      </c>
      <c r="AK316" t="s">
        <v>75</v>
      </c>
      <c r="AL316" t="s">
        <v>75</v>
      </c>
      <c r="AM316" t="s">
        <v>75</v>
      </c>
      <c r="AN316" t="s">
        <v>75</v>
      </c>
      <c r="AO316" t="s">
        <v>75</v>
      </c>
      <c r="AP316" t="s">
        <v>75</v>
      </c>
      <c r="AQ316" t="s">
        <v>75</v>
      </c>
      <c r="AR316" t="s">
        <v>75</v>
      </c>
      <c r="AS316" t="s">
        <v>75</v>
      </c>
      <c r="AT316" t="s">
        <v>75</v>
      </c>
      <c r="AU316" t="s">
        <v>75</v>
      </c>
      <c r="AV316" t="s">
        <v>75</v>
      </c>
      <c r="AW316" t="s">
        <v>75</v>
      </c>
      <c r="AX316" t="s">
        <v>75</v>
      </c>
      <c r="AY316" t="s">
        <v>75</v>
      </c>
      <c r="AZ316">
        <v>2.4977007999999998E-2</v>
      </c>
      <c r="BA316">
        <v>2.945936589</v>
      </c>
      <c r="BB316">
        <v>1.04698267</v>
      </c>
      <c r="BC316">
        <v>1.175424384</v>
      </c>
      <c r="BD316">
        <v>0.93257612099999998</v>
      </c>
      <c r="BE316" t="s">
        <v>75</v>
      </c>
      <c r="BF316" t="s">
        <v>75</v>
      </c>
      <c r="BG316" t="s">
        <v>75</v>
      </c>
      <c r="BH316" t="s">
        <v>75</v>
      </c>
      <c r="BI316" t="s">
        <v>75</v>
      </c>
      <c r="BJ316" t="s">
        <v>75</v>
      </c>
      <c r="BK316" t="s">
        <v>75</v>
      </c>
      <c r="BL316" t="s">
        <v>75</v>
      </c>
      <c r="BM316" t="s">
        <v>75</v>
      </c>
      <c r="BN316" t="s">
        <v>75</v>
      </c>
      <c r="BO316" t="s">
        <v>75</v>
      </c>
      <c r="BP316" t="s">
        <v>75</v>
      </c>
      <c r="BQ316" t="s">
        <v>75</v>
      </c>
      <c r="BR316" t="s">
        <v>75</v>
      </c>
      <c r="BS316" t="s">
        <v>75</v>
      </c>
    </row>
    <row r="317" spans="1:71" x14ac:dyDescent="0.35">
      <c r="A317" t="s">
        <v>1133</v>
      </c>
      <c r="B317" t="e">
        <v>#N/A</v>
      </c>
      <c r="C317" t="s">
        <v>1134</v>
      </c>
      <c r="D317" t="e">
        <f>VLOOKUP(C317,[1]drug_targetprotein_gene!$C:$G,5,FALSE)</f>
        <v>#N/A</v>
      </c>
      <c r="E317" t="e">
        <f t="shared" si="4"/>
        <v>#N/A</v>
      </c>
      <c r="F317" t="s">
        <v>70</v>
      </c>
      <c r="G317" t="s">
        <v>71</v>
      </c>
      <c r="H317" t="s">
        <v>1135</v>
      </c>
      <c r="I317" t="s">
        <v>1136</v>
      </c>
      <c r="J317" t="s">
        <v>74</v>
      </c>
      <c r="K317">
        <v>1</v>
      </c>
      <c r="L317">
        <v>6.8014625999999995E-2</v>
      </c>
      <c r="M317">
        <v>0.11484731199999999</v>
      </c>
      <c r="N317">
        <v>0.553704733</v>
      </c>
      <c r="O317" t="s">
        <v>75</v>
      </c>
      <c r="P317" t="s">
        <v>75</v>
      </c>
      <c r="Q317" t="s">
        <v>75</v>
      </c>
      <c r="R317" t="s">
        <v>75</v>
      </c>
      <c r="S317" t="s">
        <v>75</v>
      </c>
      <c r="T317" t="s">
        <v>75</v>
      </c>
      <c r="U317" t="s">
        <v>75</v>
      </c>
      <c r="V317" t="s">
        <v>75</v>
      </c>
      <c r="W317" t="s">
        <v>75</v>
      </c>
      <c r="X317" t="s">
        <v>75</v>
      </c>
      <c r="Y317" t="s">
        <v>75</v>
      </c>
      <c r="Z317" t="s">
        <v>75</v>
      </c>
      <c r="AA317" t="s">
        <v>75</v>
      </c>
      <c r="AB317" t="s">
        <v>75</v>
      </c>
      <c r="AC317" t="s">
        <v>75</v>
      </c>
      <c r="AD317" t="s">
        <v>75</v>
      </c>
      <c r="AE317" t="s">
        <v>75</v>
      </c>
      <c r="AF317" t="s">
        <v>75</v>
      </c>
      <c r="AG317" t="s">
        <v>75</v>
      </c>
      <c r="AH317" t="s">
        <v>75</v>
      </c>
      <c r="AI317" t="s">
        <v>75</v>
      </c>
      <c r="AJ317" t="s">
        <v>75</v>
      </c>
      <c r="AK317" t="s">
        <v>75</v>
      </c>
      <c r="AL317" t="s">
        <v>75</v>
      </c>
      <c r="AM317" t="s">
        <v>75</v>
      </c>
      <c r="AN317" t="s">
        <v>75</v>
      </c>
      <c r="AO317" t="s">
        <v>75</v>
      </c>
      <c r="AP317" t="s">
        <v>75</v>
      </c>
      <c r="AQ317" t="s">
        <v>75</v>
      </c>
      <c r="AR317" t="s">
        <v>75</v>
      </c>
      <c r="AS317" t="s">
        <v>75</v>
      </c>
      <c r="AT317" t="s">
        <v>75</v>
      </c>
      <c r="AU317" t="s">
        <v>75</v>
      </c>
      <c r="AV317" t="s">
        <v>75</v>
      </c>
      <c r="AW317" t="s">
        <v>75</v>
      </c>
      <c r="AX317" t="s">
        <v>75</v>
      </c>
      <c r="AY317" t="s">
        <v>75</v>
      </c>
      <c r="AZ317">
        <v>5.7173399999999996E-3</v>
      </c>
      <c r="BA317">
        <v>0.68427573100000005</v>
      </c>
      <c r="BB317">
        <v>1.0703809630000001</v>
      </c>
      <c r="BC317">
        <v>1.3405974300000001</v>
      </c>
      <c r="BD317">
        <v>0.854630467</v>
      </c>
      <c r="BE317" t="s">
        <v>75</v>
      </c>
      <c r="BF317" t="s">
        <v>75</v>
      </c>
      <c r="BG317" t="s">
        <v>75</v>
      </c>
      <c r="BH317" t="s">
        <v>75</v>
      </c>
      <c r="BI317" t="s">
        <v>75</v>
      </c>
      <c r="BJ317" t="s">
        <v>75</v>
      </c>
      <c r="BK317" t="s">
        <v>75</v>
      </c>
      <c r="BL317" t="s">
        <v>75</v>
      </c>
      <c r="BM317" t="s">
        <v>75</v>
      </c>
      <c r="BN317" t="s">
        <v>75</v>
      </c>
      <c r="BO317" t="s">
        <v>75</v>
      </c>
      <c r="BP317" t="s">
        <v>75</v>
      </c>
      <c r="BQ317" t="s">
        <v>75</v>
      </c>
      <c r="BR317" t="s">
        <v>75</v>
      </c>
      <c r="BS317" t="s">
        <v>75</v>
      </c>
    </row>
    <row r="318" spans="1:71" x14ac:dyDescent="0.35">
      <c r="A318" t="s">
        <v>1137</v>
      </c>
      <c r="B318" t="e">
        <v>#N/A</v>
      </c>
      <c r="C318" t="s">
        <v>1134</v>
      </c>
      <c r="D318" t="e">
        <f>VLOOKUP(C318,[1]drug_targetprotein_gene!$C:$G,5,FALSE)</f>
        <v>#N/A</v>
      </c>
      <c r="E318" t="e">
        <f t="shared" si="4"/>
        <v>#N/A</v>
      </c>
      <c r="F318" t="s">
        <v>77</v>
      </c>
      <c r="G318" t="s">
        <v>71</v>
      </c>
      <c r="H318" t="s">
        <v>1138</v>
      </c>
      <c r="I318" t="s">
        <v>1139</v>
      </c>
      <c r="J318" t="s">
        <v>74</v>
      </c>
      <c r="K318">
        <v>1</v>
      </c>
      <c r="L318">
        <v>0.21492118099999999</v>
      </c>
      <c r="M318">
        <v>9.4549853000000003E-2</v>
      </c>
      <c r="N318">
        <v>2.3020210999999999E-2</v>
      </c>
      <c r="O318" t="s">
        <v>75</v>
      </c>
      <c r="P318" t="s">
        <v>75</v>
      </c>
      <c r="Q318" t="s">
        <v>75</v>
      </c>
      <c r="R318" t="s">
        <v>75</v>
      </c>
      <c r="S318" t="s">
        <v>75</v>
      </c>
      <c r="T318" t="s">
        <v>75</v>
      </c>
      <c r="U318" t="s">
        <v>75</v>
      </c>
      <c r="V318" t="s">
        <v>75</v>
      </c>
      <c r="W318" t="s">
        <v>75</v>
      </c>
      <c r="X318" t="s">
        <v>75</v>
      </c>
      <c r="Y318" t="s">
        <v>75</v>
      </c>
      <c r="Z318" t="s">
        <v>75</v>
      </c>
      <c r="AA318" t="s">
        <v>75</v>
      </c>
      <c r="AB318" t="s">
        <v>75</v>
      </c>
      <c r="AC318" t="s">
        <v>75</v>
      </c>
      <c r="AD318" t="s">
        <v>75</v>
      </c>
      <c r="AE318" t="s">
        <v>75</v>
      </c>
      <c r="AF318" t="s">
        <v>75</v>
      </c>
      <c r="AG318" t="s">
        <v>75</v>
      </c>
      <c r="AH318" t="s">
        <v>75</v>
      </c>
      <c r="AI318" t="s">
        <v>75</v>
      </c>
      <c r="AJ318" t="s">
        <v>75</v>
      </c>
      <c r="AK318" t="s">
        <v>75</v>
      </c>
      <c r="AL318" t="s">
        <v>75</v>
      </c>
      <c r="AM318" t="s">
        <v>75</v>
      </c>
      <c r="AN318" t="s">
        <v>75</v>
      </c>
      <c r="AO318" t="s">
        <v>75</v>
      </c>
      <c r="AP318" t="s">
        <v>75</v>
      </c>
      <c r="AQ318" t="s">
        <v>75</v>
      </c>
      <c r="AR318" t="s">
        <v>75</v>
      </c>
      <c r="AS318" t="s">
        <v>75</v>
      </c>
      <c r="AT318" t="s">
        <v>75</v>
      </c>
      <c r="AU318" t="s">
        <v>75</v>
      </c>
      <c r="AV318" t="s">
        <v>75</v>
      </c>
      <c r="AW318" t="s">
        <v>75</v>
      </c>
      <c r="AX318" t="s">
        <v>75</v>
      </c>
      <c r="AY318" t="s">
        <v>75</v>
      </c>
      <c r="AZ318">
        <v>5.7173399999999996E-3</v>
      </c>
      <c r="BA318">
        <v>0.68427573100000005</v>
      </c>
      <c r="BB318">
        <v>1.239764176</v>
      </c>
      <c r="BC318">
        <v>1.4921811250000001</v>
      </c>
      <c r="BD318">
        <v>1.0300460090000001</v>
      </c>
      <c r="BE318" t="s">
        <v>75</v>
      </c>
      <c r="BF318" t="s">
        <v>75</v>
      </c>
      <c r="BG318" t="s">
        <v>75</v>
      </c>
      <c r="BH318" t="s">
        <v>75</v>
      </c>
      <c r="BI318" t="s">
        <v>75</v>
      </c>
      <c r="BJ318" t="s">
        <v>75</v>
      </c>
      <c r="BK318" t="s">
        <v>75</v>
      </c>
      <c r="BL318" t="s">
        <v>75</v>
      </c>
      <c r="BM318" t="s">
        <v>75</v>
      </c>
      <c r="BN318" t="s">
        <v>75</v>
      </c>
      <c r="BO318" t="s">
        <v>75</v>
      </c>
      <c r="BP318" t="s">
        <v>75</v>
      </c>
      <c r="BQ318" t="s">
        <v>75</v>
      </c>
      <c r="BR318" t="s">
        <v>75</v>
      </c>
      <c r="BS318" t="s">
        <v>75</v>
      </c>
    </row>
    <row r="319" spans="1:71" x14ac:dyDescent="0.35">
      <c r="A319" t="s">
        <v>1140</v>
      </c>
      <c r="B319" t="e">
        <v>#N/A</v>
      </c>
      <c r="C319" t="s">
        <v>1134</v>
      </c>
      <c r="D319" t="e">
        <f>VLOOKUP(C319,[1]drug_targetprotein_gene!$C:$G,5,FALSE)</f>
        <v>#N/A</v>
      </c>
      <c r="E319" t="e">
        <f t="shared" si="4"/>
        <v>#N/A</v>
      </c>
      <c r="F319" t="s">
        <v>81</v>
      </c>
      <c r="G319" t="s">
        <v>71</v>
      </c>
      <c r="H319" t="s">
        <v>1141</v>
      </c>
      <c r="I319" t="s">
        <v>1142</v>
      </c>
      <c r="J319" t="s">
        <v>74</v>
      </c>
      <c r="K319">
        <v>1</v>
      </c>
      <c r="L319">
        <v>0.39986924000000001</v>
      </c>
      <c r="M319">
        <v>0.117581385</v>
      </c>
      <c r="N319">
        <v>6.7192200000000004E-4</v>
      </c>
      <c r="O319" t="s">
        <v>75</v>
      </c>
      <c r="P319" t="s">
        <v>75</v>
      </c>
      <c r="Q319" t="s">
        <v>75</v>
      </c>
      <c r="R319" t="s">
        <v>75</v>
      </c>
      <c r="S319" t="s">
        <v>75</v>
      </c>
      <c r="T319" t="s">
        <v>75</v>
      </c>
      <c r="U319" t="s">
        <v>75</v>
      </c>
      <c r="V319" t="s">
        <v>75</v>
      </c>
      <c r="W319" t="s">
        <v>75</v>
      </c>
      <c r="X319" t="s">
        <v>75</v>
      </c>
      <c r="Y319" t="s">
        <v>75</v>
      </c>
      <c r="Z319" t="s">
        <v>75</v>
      </c>
      <c r="AA319" t="s">
        <v>75</v>
      </c>
      <c r="AB319" t="s">
        <v>75</v>
      </c>
      <c r="AC319" t="s">
        <v>75</v>
      </c>
      <c r="AD319" t="s">
        <v>75</v>
      </c>
      <c r="AE319" t="s">
        <v>75</v>
      </c>
      <c r="AF319" t="s">
        <v>75</v>
      </c>
      <c r="AG319" t="s">
        <v>75</v>
      </c>
      <c r="AH319" t="s">
        <v>75</v>
      </c>
      <c r="AI319" t="s">
        <v>75</v>
      </c>
      <c r="AJ319" t="s">
        <v>75</v>
      </c>
      <c r="AK319" t="s">
        <v>75</v>
      </c>
      <c r="AL319" t="s">
        <v>75</v>
      </c>
      <c r="AM319" t="s">
        <v>75</v>
      </c>
      <c r="AN319" t="s">
        <v>75</v>
      </c>
      <c r="AO319" t="s">
        <v>75</v>
      </c>
      <c r="AP319" t="s">
        <v>75</v>
      </c>
      <c r="AQ319" t="s">
        <v>75</v>
      </c>
      <c r="AR319" t="s">
        <v>75</v>
      </c>
      <c r="AS319" t="s">
        <v>75</v>
      </c>
      <c r="AT319" t="s">
        <v>75</v>
      </c>
      <c r="AU319" t="s">
        <v>75</v>
      </c>
      <c r="AV319" t="s">
        <v>75</v>
      </c>
      <c r="AW319" t="s">
        <v>75</v>
      </c>
      <c r="AX319" t="s">
        <v>75</v>
      </c>
      <c r="AY319" t="s">
        <v>75</v>
      </c>
      <c r="AZ319">
        <v>5.7173399999999996E-3</v>
      </c>
      <c r="BA319">
        <v>0.68427573100000005</v>
      </c>
      <c r="BB319">
        <v>1.4916296389999999</v>
      </c>
      <c r="BC319">
        <v>1.8782279529999999</v>
      </c>
      <c r="BD319">
        <v>1.1846054029999999</v>
      </c>
      <c r="BE319" t="s">
        <v>75</v>
      </c>
      <c r="BF319" t="s">
        <v>75</v>
      </c>
      <c r="BG319" t="s">
        <v>75</v>
      </c>
      <c r="BH319" t="s">
        <v>75</v>
      </c>
      <c r="BI319" t="s">
        <v>75</v>
      </c>
      <c r="BJ319" t="s">
        <v>75</v>
      </c>
      <c r="BK319" t="s">
        <v>75</v>
      </c>
      <c r="BL319" t="s">
        <v>75</v>
      </c>
      <c r="BM319" t="s">
        <v>75</v>
      </c>
      <c r="BN319" t="s">
        <v>75</v>
      </c>
      <c r="BO319" t="s">
        <v>75</v>
      </c>
      <c r="BP319" t="s">
        <v>75</v>
      </c>
      <c r="BQ319" t="s">
        <v>75</v>
      </c>
      <c r="BR319" t="s">
        <v>75</v>
      </c>
      <c r="BS319" t="s">
        <v>75</v>
      </c>
    </row>
    <row r="320" spans="1:71" x14ac:dyDescent="0.35">
      <c r="A320" t="s">
        <v>1143</v>
      </c>
      <c r="B320" t="e">
        <v>#N/A</v>
      </c>
      <c r="C320" t="s">
        <v>1144</v>
      </c>
      <c r="D320" t="e">
        <f>VLOOKUP(C320,[1]drug_targetprotein_gene!$C:$G,5,FALSE)</f>
        <v>#N/A</v>
      </c>
      <c r="E320" t="e">
        <f t="shared" si="4"/>
        <v>#N/A</v>
      </c>
      <c r="F320" t="s">
        <v>70</v>
      </c>
      <c r="G320" t="s">
        <v>71</v>
      </c>
      <c r="H320" t="s">
        <v>1145</v>
      </c>
      <c r="I320" t="s">
        <v>1146</v>
      </c>
      <c r="J320" t="s">
        <v>74</v>
      </c>
      <c r="K320">
        <v>1</v>
      </c>
      <c r="L320">
        <v>2.1417296999999998E-2</v>
      </c>
      <c r="M320">
        <v>4.1909834E-2</v>
      </c>
      <c r="N320">
        <v>0.60932814700000004</v>
      </c>
      <c r="O320" t="s">
        <v>75</v>
      </c>
      <c r="P320" t="s">
        <v>75</v>
      </c>
      <c r="Q320" t="s">
        <v>75</v>
      </c>
      <c r="R320" t="s">
        <v>75</v>
      </c>
      <c r="S320" t="s">
        <v>75</v>
      </c>
      <c r="T320" t="s">
        <v>75</v>
      </c>
      <c r="U320" t="s">
        <v>75</v>
      </c>
      <c r="V320" t="s">
        <v>75</v>
      </c>
      <c r="W320" t="s">
        <v>75</v>
      </c>
      <c r="X320" t="s">
        <v>75</v>
      </c>
      <c r="Y320" t="s">
        <v>75</v>
      </c>
      <c r="Z320" t="s">
        <v>75</v>
      </c>
      <c r="AA320" t="s">
        <v>75</v>
      </c>
      <c r="AB320" t="s">
        <v>75</v>
      </c>
      <c r="AC320" t="s">
        <v>75</v>
      </c>
      <c r="AD320" t="s">
        <v>75</v>
      </c>
      <c r="AE320" t="s">
        <v>75</v>
      </c>
      <c r="AF320" t="s">
        <v>75</v>
      </c>
      <c r="AG320" t="s">
        <v>75</v>
      </c>
      <c r="AH320" t="s">
        <v>75</v>
      </c>
      <c r="AI320" t="s">
        <v>75</v>
      </c>
      <c r="AJ320" t="s">
        <v>75</v>
      </c>
      <c r="AK320" t="s">
        <v>75</v>
      </c>
      <c r="AL320" t="s">
        <v>75</v>
      </c>
      <c r="AM320" t="s">
        <v>75</v>
      </c>
      <c r="AN320" t="s">
        <v>75</v>
      </c>
      <c r="AO320" t="s">
        <v>75</v>
      </c>
      <c r="AP320" t="s">
        <v>75</v>
      </c>
      <c r="AQ320" t="s">
        <v>75</v>
      </c>
      <c r="AR320" t="s">
        <v>75</v>
      </c>
      <c r="AS320" t="s">
        <v>75</v>
      </c>
      <c r="AT320" t="s">
        <v>75</v>
      </c>
      <c r="AU320" t="s">
        <v>75</v>
      </c>
      <c r="AV320" t="s">
        <v>75</v>
      </c>
      <c r="AW320" t="s">
        <v>75</v>
      </c>
      <c r="AX320" t="s">
        <v>75</v>
      </c>
      <c r="AY320" t="s">
        <v>75</v>
      </c>
      <c r="AZ320">
        <v>4.1377114999999999E-2</v>
      </c>
      <c r="BA320">
        <v>2.5466216250000002</v>
      </c>
      <c r="BB320">
        <v>1.0216482929999999</v>
      </c>
      <c r="BC320">
        <v>1.109112973</v>
      </c>
      <c r="BD320">
        <v>0.94108108000000001</v>
      </c>
      <c r="BE320" t="s">
        <v>75</v>
      </c>
      <c r="BF320" t="s">
        <v>75</v>
      </c>
      <c r="BG320" t="s">
        <v>75</v>
      </c>
      <c r="BH320" t="s">
        <v>75</v>
      </c>
      <c r="BI320" t="s">
        <v>75</v>
      </c>
      <c r="BJ320" t="s">
        <v>75</v>
      </c>
      <c r="BK320" t="s">
        <v>75</v>
      </c>
      <c r="BL320" t="s">
        <v>75</v>
      </c>
      <c r="BM320" t="s">
        <v>75</v>
      </c>
      <c r="BN320" t="s">
        <v>75</v>
      </c>
      <c r="BO320" t="s">
        <v>75</v>
      </c>
      <c r="BP320" t="s">
        <v>75</v>
      </c>
      <c r="BQ320" t="s">
        <v>75</v>
      </c>
      <c r="BR320" t="s">
        <v>75</v>
      </c>
      <c r="BS320" t="s">
        <v>75</v>
      </c>
    </row>
    <row r="321" spans="1:71" x14ac:dyDescent="0.35">
      <c r="A321" t="s">
        <v>1147</v>
      </c>
      <c r="B321" t="e">
        <v>#N/A</v>
      </c>
      <c r="C321" t="s">
        <v>1144</v>
      </c>
      <c r="D321" t="e">
        <f>VLOOKUP(C321,[1]drug_targetprotein_gene!$C:$G,5,FALSE)</f>
        <v>#N/A</v>
      </c>
      <c r="E321" t="e">
        <f t="shared" si="4"/>
        <v>#N/A</v>
      </c>
      <c r="F321" t="s">
        <v>77</v>
      </c>
      <c r="G321" t="s">
        <v>71</v>
      </c>
      <c r="H321" t="s">
        <v>1148</v>
      </c>
      <c r="I321" t="s">
        <v>1149</v>
      </c>
      <c r="J321" t="s">
        <v>74</v>
      </c>
      <c r="K321">
        <v>1</v>
      </c>
      <c r="L321">
        <v>-1.5300761E-2</v>
      </c>
      <c r="M321">
        <v>3.4691713999999998E-2</v>
      </c>
      <c r="N321">
        <v>0.65917719699999999</v>
      </c>
      <c r="O321" t="s">
        <v>75</v>
      </c>
      <c r="P321" t="s">
        <v>75</v>
      </c>
      <c r="Q321" t="s">
        <v>75</v>
      </c>
      <c r="R321" t="s">
        <v>75</v>
      </c>
      <c r="S321" t="s">
        <v>75</v>
      </c>
      <c r="T321" t="s">
        <v>75</v>
      </c>
      <c r="U321" t="s">
        <v>75</v>
      </c>
      <c r="V321" t="s">
        <v>75</v>
      </c>
      <c r="W321" t="s">
        <v>75</v>
      </c>
      <c r="X321" t="s">
        <v>75</v>
      </c>
      <c r="Y321" t="s">
        <v>75</v>
      </c>
      <c r="Z321" t="s">
        <v>75</v>
      </c>
      <c r="AA321" t="s">
        <v>75</v>
      </c>
      <c r="AB321" t="s">
        <v>75</v>
      </c>
      <c r="AC321" t="s">
        <v>75</v>
      </c>
      <c r="AD321" t="s">
        <v>75</v>
      </c>
      <c r="AE321" t="s">
        <v>75</v>
      </c>
      <c r="AF321" t="s">
        <v>75</v>
      </c>
      <c r="AG321" t="s">
        <v>75</v>
      </c>
      <c r="AH321" t="s">
        <v>75</v>
      </c>
      <c r="AI321" t="s">
        <v>75</v>
      </c>
      <c r="AJ321" t="s">
        <v>75</v>
      </c>
      <c r="AK321" t="s">
        <v>75</v>
      </c>
      <c r="AL321" t="s">
        <v>75</v>
      </c>
      <c r="AM321" t="s">
        <v>75</v>
      </c>
      <c r="AN321" t="s">
        <v>75</v>
      </c>
      <c r="AO321" t="s">
        <v>75</v>
      </c>
      <c r="AP321" t="s">
        <v>75</v>
      </c>
      <c r="AQ321" t="s">
        <v>75</v>
      </c>
      <c r="AR321" t="s">
        <v>75</v>
      </c>
      <c r="AS321" t="s">
        <v>75</v>
      </c>
      <c r="AT321" t="s">
        <v>75</v>
      </c>
      <c r="AU321" t="s">
        <v>75</v>
      </c>
      <c r="AV321" t="s">
        <v>75</v>
      </c>
      <c r="AW321" t="s">
        <v>75</v>
      </c>
      <c r="AX321" t="s">
        <v>75</v>
      </c>
      <c r="AY321" t="s">
        <v>75</v>
      </c>
      <c r="AZ321">
        <v>4.1377114999999999E-2</v>
      </c>
      <c r="BA321">
        <v>2.5466216250000002</v>
      </c>
      <c r="BB321">
        <v>0.98481570100000004</v>
      </c>
      <c r="BC321">
        <v>1.0541080899999999</v>
      </c>
      <c r="BD321">
        <v>0.920078285</v>
      </c>
      <c r="BE321" t="s">
        <v>75</v>
      </c>
      <c r="BF321" t="s">
        <v>75</v>
      </c>
      <c r="BG321" t="s">
        <v>75</v>
      </c>
      <c r="BH321" t="s">
        <v>75</v>
      </c>
      <c r="BI321" t="s">
        <v>75</v>
      </c>
      <c r="BJ321" t="s">
        <v>75</v>
      </c>
      <c r="BK321" t="s">
        <v>75</v>
      </c>
      <c r="BL321" t="s">
        <v>75</v>
      </c>
      <c r="BM321" t="s">
        <v>75</v>
      </c>
      <c r="BN321" t="s">
        <v>75</v>
      </c>
      <c r="BO321" t="s">
        <v>75</v>
      </c>
      <c r="BP321" t="s">
        <v>75</v>
      </c>
      <c r="BQ321" t="s">
        <v>75</v>
      </c>
      <c r="BR321" t="s">
        <v>75</v>
      </c>
      <c r="BS321" t="s">
        <v>75</v>
      </c>
    </row>
    <row r="322" spans="1:71" x14ac:dyDescent="0.35">
      <c r="A322" t="s">
        <v>1150</v>
      </c>
      <c r="B322" t="e">
        <v>#N/A</v>
      </c>
      <c r="C322" t="s">
        <v>1144</v>
      </c>
      <c r="D322" t="e">
        <f>VLOOKUP(C322,[1]drug_targetprotein_gene!$C:$G,5,FALSE)</f>
        <v>#N/A</v>
      </c>
      <c r="E322" t="e">
        <f t="shared" si="4"/>
        <v>#N/A</v>
      </c>
      <c r="F322" t="s">
        <v>81</v>
      </c>
      <c r="G322" t="s">
        <v>71</v>
      </c>
      <c r="H322" t="s">
        <v>1151</v>
      </c>
      <c r="I322" t="s">
        <v>1152</v>
      </c>
      <c r="J322" t="s">
        <v>74</v>
      </c>
      <c r="K322">
        <v>1</v>
      </c>
      <c r="L322">
        <v>-4.2904496E-2</v>
      </c>
      <c r="M322">
        <v>4.3803752000000001E-2</v>
      </c>
      <c r="N322">
        <v>0.32734740800000001</v>
      </c>
      <c r="O322" t="s">
        <v>75</v>
      </c>
      <c r="P322" t="s">
        <v>75</v>
      </c>
      <c r="Q322" t="s">
        <v>75</v>
      </c>
      <c r="R322" t="s">
        <v>75</v>
      </c>
      <c r="S322" t="s">
        <v>75</v>
      </c>
      <c r="T322" t="s">
        <v>75</v>
      </c>
      <c r="U322" t="s">
        <v>75</v>
      </c>
      <c r="V322" t="s">
        <v>75</v>
      </c>
      <c r="W322" t="s">
        <v>75</v>
      </c>
      <c r="X322" t="s">
        <v>75</v>
      </c>
      <c r="Y322" t="s">
        <v>75</v>
      </c>
      <c r="Z322" t="s">
        <v>75</v>
      </c>
      <c r="AA322" t="s">
        <v>75</v>
      </c>
      <c r="AB322" t="s">
        <v>75</v>
      </c>
      <c r="AC322" t="s">
        <v>75</v>
      </c>
      <c r="AD322" t="s">
        <v>75</v>
      </c>
      <c r="AE322" t="s">
        <v>75</v>
      </c>
      <c r="AF322" t="s">
        <v>75</v>
      </c>
      <c r="AG322" t="s">
        <v>75</v>
      </c>
      <c r="AH322" t="s">
        <v>75</v>
      </c>
      <c r="AI322" t="s">
        <v>75</v>
      </c>
      <c r="AJ322" t="s">
        <v>75</v>
      </c>
      <c r="AK322" t="s">
        <v>75</v>
      </c>
      <c r="AL322" t="s">
        <v>75</v>
      </c>
      <c r="AM322" t="s">
        <v>75</v>
      </c>
      <c r="AN322" t="s">
        <v>75</v>
      </c>
      <c r="AO322" t="s">
        <v>75</v>
      </c>
      <c r="AP322" t="s">
        <v>75</v>
      </c>
      <c r="AQ322" t="s">
        <v>75</v>
      </c>
      <c r="AR322" t="s">
        <v>75</v>
      </c>
      <c r="AS322" t="s">
        <v>75</v>
      </c>
      <c r="AT322" t="s">
        <v>75</v>
      </c>
      <c r="AU322" t="s">
        <v>75</v>
      </c>
      <c r="AV322" t="s">
        <v>75</v>
      </c>
      <c r="AW322" t="s">
        <v>75</v>
      </c>
      <c r="AX322" t="s">
        <v>75</v>
      </c>
      <c r="AY322" t="s">
        <v>75</v>
      </c>
      <c r="AZ322">
        <v>4.1377114999999999E-2</v>
      </c>
      <c r="BA322">
        <v>2.5466216250000002</v>
      </c>
      <c r="BB322">
        <v>0.95800287900000003</v>
      </c>
      <c r="BC322">
        <v>1.043886595</v>
      </c>
      <c r="BD322">
        <v>0.87918507599999995</v>
      </c>
      <c r="BE322" t="s">
        <v>75</v>
      </c>
      <c r="BF322" t="s">
        <v>75</v>
      </c>
      <c r="BG322" t="s">
        <v>75</v>
      </c>
      <c r="BH322" t="s">
        <v>75</v>
      </c>
      <c r="BI322" t="s">
        <v>75</v>
      </c>
      <c r="BJ322" t="s">
        <v>75</v>
      </c>
      <c r="BK322" t="s">
        <v>75</v>
      </c>
      <c r="BL322" t="s">
        <v>75</v>
      </c>
      <c r="BM322" t="s">
        <v>75</v>
      </c>
      <c r="BN322" t="s">
        <v>75</v>
      </c>
      <c r="BO322" t="s">
        <v>75</v>
      </c>
      <c r="BP322" t="s">
        <v>75</v>
      </c>
      <c r="BQ322" t="s">
        <v>75</v>
      </c>
      <c r="BR322" t="s">
        <v>75</v>
      </c>
      <c r="BS322" t="s">
        <v>75</v>
      </c>
    </row>
    <row r="323" spans="1:71" x14ac:dyDescent="0.35">
      <c r="A323" t="s">
        <v>1153</v>
      </c>
      <c r="B323" t="e">
        <v>#N/A</v>
      </c>
      <c r="C323" t="s">
        <v>1154</v>
      </c>
      <c r="D323" t="e">
        <f>VLOOKUP(C323,[1]drug_targetprotein_gene!$C:$G,5,FALSE)</f>
        <v>#N/A</v>
      </c>
      <c r="E323" t="e">
        <f t="shared" ref="E323:E386" si="5">IF(D323*L323&gt;0, TRUE, IF(D323*L323&lt;0, FALSE, "None"))</f>
        <v>#N/A</v>
      </c>
      <c r="F323" t="s">
        <v>70</v>
      </c>
      <c r="G323" t="s">
        <v>71</v>
      </c>
      <c r="H323" t="s">
        <v>1155</v>
      </c>
      <c r="I323" t="s">
        <v>1156</v>
      </c>
      <c r="J323" t="s">
        <v>74</v>
      </c>
      <c r="K323">
        <v>1</v>
      </c>
      <c r="L323">
        <v>-2.5732430000000001E-2</v>
      </c>
      <c r="M323">
        <v>4.4294860999999998E-2</v>
      </c>
      <c r="N323">
        <v>0.56128433799999999</v>
      </c>
      <c r="O323" t="s">
        <v>75</v>
      </c>
      <c r="P323" t="s">
        <v>75</v>
      </c>
      <c r="Q323" t="s">
        <v>75</v>
      </c>
      <c r="R323" t="s">
        <v>75</v>
      </c>
      <c r="S323" t="s">
        <v>75</v>
      </c>
      <c r="T323" t="s">
        <v>75</v>
      </c>
      <c r="U323" t="s">
        <v>75</v>
      </c>
      <c r="V323" t="s">
        <v>75</v>
      </c>
      <c r="W323" t="s">
        <v>75</v>
      </c>
      <c r="X323" t="s">
        <v>75</v>
      </c>
      <c r="Y323" t="s">
        <v>75</v>
      </c>
      <c r="Z323" t="s">
        <v>75</v>
      </c>
      <c r="AA323" t="s">
        <v>75</v>
      </c>
      <c r="AB323" t="s">
        <v>75</v>
      </c>
      <c r="AC323" t="s">
        <v>75</v>
      </c>
      <c r="AD323" t="s">
        <v>75</v>
      </c>
      <c r="AE323" t="s">
        <v>75</v>
      </c>
      <c r="AF323" t="s">
        <v>75</v>
      </c>
      <c r="AG323" t="s">
        <v>75</v>
      </c>
      <c r="AH323" t="s">
        <v>75</v>
      </c>
      <c r="AI323" t="s">
        <v>75</v>
      </c>
      <c r="AJ323" t="s">
        <v>75</v>
      </c>
      <c r="AK323" t="s">
        <v>75</v>
      </c>
      <c r="AL323" t="s">
        <v>75</v>
      </c>
      <c r="AM323" t="s">
        <v>75</v>
      </c>
      <c r="AN323" t="s">
        <v>75</v>
      </c>
      <c r="AO323" t="s">
        <v>75</v>
      </c>
      <c r="AP323" t="s">
        <v>75</v>
      </c>
      <c r="AQ323" t="s">
        <v>75</v>
      </c>
      <c r="AR323" t="s">
        <v>75</v>
      </c>
      <c r="AS323" t="s">
        <v>75</v>
      </c>
      <c r="AT323" t="s">
        <v>75</v>
      </c>
      <c r="AU323" t="s">
        <v>75</v>
      </c>
      <c r="AV323" t="s">
        <v>75</v>
      </c>
      <c r="AW323" t="s">
        <v>75</v>
      </c>
      <c r="AX323" t="s">
        <v>75</v>
      </c>
      <c r="AY323" t="s">
        <v>75</v>
      </c>
      <c r="AZ323">
        <v>4.065394E-2</v>
      </c>
      <c r="BA323">
        <v>3.7291513850000002</v>
      </c>
      <c r="BB323">
        <v>0.97459582700000003</v>
      </c>
      <c r="BC323">
        <v>1.0629897939999999</v>
      </c>
      <c r="BD323">
        <v>0.89355234800000005</v>
      </c>
      <c r="BE323" t="s">
        <v>75</v>
      </c>
      <c r="BF323" t="s">
        <v>75</v>
      </c>
      <c r="BG323" t="s">
        <v>75</v>
      </c>
      <c r="BH323" t="s">
        <v>75</v>
      </c>
      <c r="BI323" t="s">
        <v>75</v>
      </c>
      <c r="BJ323" t="s">
        <v>75</v>
      </c>
      <c r="BK323" t="s">
        <v>75</v>
      </c>
      <c r="BL323" t="s">
        <v>75</v>
      </c>
      <c r="BM323" t="s">
        <v>75</v>
      </c>
      <c r="BN323" t="s">
        <v>75</v>
      </c>
      <c r="BO323" t="s">
        <v>75</v>
      </c>
      <c r="BP323" t="s">
        <v>75</v>
      </c>
      <c r="BQ323" t="s">
        <v>75</v>
      </c>
      <c r="BR323" t="s">
        <v>75</v>
      </c>
      <c r="BS323" t="s">
        <v>75</v>
      </c>
    </row>
    <row r="324" spans="1:71" x14ac:dyDescent="0.35">
      <c r="A324" t="s">
        <v>1157</v>
      </c>
      <c r="B324" t="e">
        <v>#N/A</v>
      </c>
      <c r="C324" t="s">
        <v>1154</v>
      </c>
      <c r="D324" t="e">
        <f>VLOOKUP(C324,[1]drug_targetprotein_gene!$C:$G,5,FALSE)</f>
        <v>#N/A</v>
      </c>
      <c r="E324" t="e">
        <f t="shared" si="5"/>
        <v>#N/A</v>
      </c>
      <c r="F324" t="s">
        <v>77</v>
      </c>
      <c r="G324" t="s">
        <v>71</v>
      </c>
      <c r="H324" t="s">
        <v>1158</v>
      </c>
      <c r="I324" t="s">
        <v>1159</v>
      </c>
      <c r="J324" t="s">
        <v>74</v>
      </c>
      <c r="K324">
        <v>1</v>
      </c>
      <c r="L324">
        <v>1.1073408E-2</v>
      </c>
      <c r="M324">
        <v>3.6377948E-2</v>
      </c>
      <c r="N324">
        <v>0.76082399899999997</v>
      </c>
      <c r="O324" t="s">
        <v>75</v>
      </c>
      <c r="P324" t="s">
        <v>75</v>
      </c>
      <c r="Q324" t="s">
        <v>75</v>
      </c>
      <c r="R324" t="s">
        <v>75</v>
      </c>
      <c r="S324" t="s">
        <v>75</v>
      </c>
      <c r="T324" t="s">
        <v>75</v>
      </c>
      <c r="U324" t="s">
        <v>75</v>
      </c>
      <c r="V324" t="s">
        <v>75</v>
      </c>
      <c r="W324" t="s">
        <v>75</v>
      </c>
      <c r="X324" t="s">
        <v>75</v>
      </c>
      <c r="Y324" t="s">
        <v>75</v>
      </c>
      <c r="Z324" t="s">
        <v>75</v>
      </c>
      <c r="AA324" t="s">
        <v>75</v>
      </c>
      <c r="AB324" t="s">
        <v>75</v>
      </c>
      <c r="AC324" t="s">
        <v>75</v>
      </c>
      <c r="AD324" t="s">
        <v>75</v>
      </c>
      <c r="AE324" t="s">
        <v>75</v>
      </c>
      <c r="AF324" t="s">
        <v>75</v>
      </c>
      <c r="AG324" t="s">
        <v>75</v>
      </c>
      <c r="AH324" t="s">
        <v>75</v>
      </c>
      <c r="AI324" t="s">
        <v>75</v>
      </c>
      <c r="AJ324" t="s">
        <v>75</v>
      </c>
      <c r="AK324" t="s">
        <v>75</v>
      </c>
      <c r="AL324" t="s">
        <v>75</v>
      </c>
      <c r="AM324" t="s">
        <v>75</v>
      </c>
      <c r="AN324" t="s">
        <v>75</v>
      </c>
      <c r="AO324" t="s">
        <v>75</v>
      </c>
      <c r="AP324" t="s">
        <v>75</v>
      </c>
      <c r="AQ324" t="s">
        <v>75</v>
      </c>
      <c r="AR324" t="s">
        <v>75</v>
      </c>
      <c r="AS324" t="s">
        <v>75</v>
      </c>
      <c r="AT324" t="s">
        <v>75</v>
      </c>
      <c r="AU324" t="s">
        <v>75</v>
      </c>
      <c r="AV324" t="s">
        <v>75</v>
      </c>
      <c r="AW324" t="s">
        <v>75</v>
      </c>
      <c r="AX324" t="s">
        <v>75</v>
      </c>
      <c r="AY324" t="s">
        <v>75</v>
      </c>
      <c r="AZ324">
        <v>4.065394E-2</v>
      </c>
      <c r="BA324">
        <v>3.7291513850000002</v>
      </c>
      <c r="BB324">
        <v>1.011134945</v>
      </c>
      <c r="BC324">
        <v>1.0858620480000001</v>
      </c>
      <c r="BD324">
        <v>0.94155042799999999</v>
      </c>
      <c r="BE324" t="s">
        <v>75</v>
      </c>
      <c r="BF324" t="s">
        <v>75</v>
      </c>
      <c r="BG324" t="s">
        <v>75</v>
      </c>
      <c r="BH324" t="s">
        <v>75</v>
      </c>
      <c r="BI324" t="s">
        <v>75</v>
      </c>
      <c r="BJ324" t="s">
        <v>75</v>
      </c>
      <c r="BK324" t="s">
        <v>75</v>
      </c>
      <c r="BL324" t="s">
        <v>75</v>
      </c>
      <c r="BM324" t="s">
        <v>75</v>
      </c>
      <c r="BN324" t="s">
        <v>75</v>
      </c>
      <c r="BO324" t="s">
        <v>75</v>
      </c>
      <c r="BP324" t="s">
        <v>75</v>
      </c>
      <c r="BQ324" t="s">
        <v>75</v>
      </c>
      <c r="BR324" t="s">
        <v>75</v>
      </c>
      <c r="BS324" t="s">
        <v>75</v>
      </c>
    </row>
    <row r="325" spans="1:71" x14ac:dyDescent="0.35">
      <c r="A325" t="s">
        <v>1160</v>
      </c>
      <c r="B325" t="e">
        <v>#N/A</v>
      </c>
      <c r="C325" t="s">
        <v>1154</v>
      </c>
      <c r="D325" t="e">
        <f>VLOOKUP(C325,[1]drug_targetprotein_gene!$C:$G,5,FALSE)</f>
        <v>#N/A</v>
      </c>
      <c r="E325" t="e">
        <f t="shared" si="5"/>
        <v>#N/A</v>
      </c>
      <c r="F325" t="s">
        <v>81</v>
      </c>
      <c r="G325" t="s">
        <v>71</v>
      </c>
      <c r="H325" t="s">
        <v>1161</v>
      </c>
      <c r="I325" t="s">
        <v>1162</v>
      </c>
      <c r="J325" t="s">
        <v>74</v>
      </c>
      <c r="K325">
        <v>1</v>
      </c>
      <c r="L325">
        <v>3.3950715999999999E-2</v>
      </c>
      <c r="M325">
        <v>4.5238385999999998E-2</v>
      </c>
      <c r="N325">
        <v>0.452962843</v>
      </c>
      <c r="O325" t="s">
        <v>75</v>
      </c>
      <c r="P325" t="s">
        <v>75</v>
      </c>
      <c r="Q325" t="s">
        <v>75</v>
      </c>
      <c r="R325" t="s">
        <v>75</v>
      </c>
      <c r="S325" t="s">
        <v>75</v>
      </c>
      <c r="T325" t="s">
        <v>75</v>
      </c>
      <c r="U325" t="s">
        <v>75</v>
      </c>
      <c r="V325" t="s">
        <v>75</v>
      </c>
      <c r="W325" t="s">
        <v>75</v>
      </c>
      <c r="X325" t="s">
        <v>75</v>
      </c>
      <c r="Y325" t="s">
        <v>75</v>
      </c>
      <c r="Z325" t="s">
        <v>75</v>
      </c>
      <c r="AA325" t="s">
        <v>75</v>
      </c>
      <c r="AB325" t="s">
        <v>75</v>
      </c>
      <c r="AC325" t="s">
        <v>75</v>
      </c>
      <c r="AD325" t="s">
        <v>75</v>
      </c>
      <c r="AE325" t="s">
        <v>75</v>
      </c>
      <c r="AF325" t="s">
        <v>75</v>
      </c>
      <c r="AG325" t="s">
        <v>75</v>
      </c>
      <c r="AH325" t="s">
        <v>75</v>
      </c>
      <c r="AI325" t="s">
        <v>75</v>
      </c>
      <c r="AJ325" t="s">
        <v>75</v>
      </c>
      <c r="AK325" t="s">
        <v>75</v>
      </c>
      <c r="AL325" t="s">
        <v>75</v>
      </c>
      <c r="AM325" t="s">
        <v>75</v>
      </c>
      <c r="AN325" t="s">
        <v>75</v>
      </c>
      <c r="AO325" t="s">
        <v>75</v>
      </c>
      <c r="AP325" t="s">
        <v>75</v>
      </c>
      <c r="AQ325" t="s">
        <v>75</v>
      </c>
      <c r="AR325" t="s">
        <v>75</v>
      </c>
      <c r="AS325" t="s">
        <v>75</v>
      </c>
      <c r="AT325" t="s">
        <v>75</v>
      </c>
      <c r="AU325" t="s">
        <v>75</v>
      </c>
      <c r="AV325" t="s">
        <v>75</v>
      </c>
      <c r="AW325" t="s">
        <v>75</v>
      </c>
      <c r="AX325" t="s">
        <v>75</v>
      </c>
      <c r="AY325" t="s">
        <v>75</v>
      </c>
      <c r="AZ325">
        <v>4.065394E-2</v>
      </c>
      <c r="BA325">
        <v>3.7291513850000002</v>
      </c>
      <c r="BB325">
        <v>1.0345336190000001</v>
      </c>
      <c r="BC325">
        <v>1.1304524520000001</v>
      </c>
      <c r="BD325">
        <v>0.94675349499999994</v>
      </c>
      <c r="BE325" t="s">
        <v>75</v>
      </c>
      <c r="BF325" t="s">
        <v>75</v>
      </c>
      <c r="BG325" t="s">
        <v>75</v>
      </c>
      <c r="BH325" t="s">
        <v>75</v>
      </c>
      <c r="BI325" t="s">
        <v>75</v>
      </c>
      <c r="BJ325" t="s">
        <v>75</v>
      </c>
      <c r="BK325" t="s">
        <v>75</v>
      </c>
      <c r="BL325" t="s">
        <v>75</v>
      </c>
      <c r="BM325" t="s">
        <v>75</v>
      </c>
      <c r="BN325" t="s">
        <v>75</v>
      </c>
      <c r="BO325" t="s">
        <v>75</v>
      </c>
      <c r="BP325" t="s">
        <v>75</v>
      </c>
      <c r="BQ325" t="s">
        <v>75</v>
      </c>
      <c r="BR325" t="s">
        <v>75</v>
      </c>
      <c r="BS325" t="s">
        <v>75</v>
      </c>
    </row>
    <row r="326" spans="1:71" x14ac:dyDescent="0.35">
      <c r="A326" t="s">
        <v>1163</v>
      </c>
      <c r="B326" t="e">
        <v>#N/A</v>
      </c>
      <c r="C326" t="s">
        <v>1164</v>
      </c>
      <c r="D326" t="e">
        <f>VLOOKUP(C326,[1]drug_targetprotein_gene!$C:$G,5,FALSE)</f>
        <v>#N/A</v>
      </c>
      <c r="E326" t="e">
        <f t="shared" si="5"/>
        <v>#N/A</v>
      </c>
      <c r="F326" t="s">
        <v>70</v>
      </c>
      <c r="G326" t="s">
        <v>71</v>
      </c>
      <c r="H326" t="s">
        <v>1165</v>
      </c>
      <c r="I326" t="s">
        <v>1166</v>
      </c>
      <c r="J326" t="s">
        <v>103</v>
      </c>
      <c r="K326">
        <v>2</v>
      </c>
      <c r="L326">
        <v>6.3945777999999995E-2</v>
      </c>
      <c r="M326">
        <v>7.5680253000000003E-2</v>
      </c>
      <c r="N326">
        <v>0.39814061499999998</v>
      </c>
      <c r="O326" t="s">
        <v>75</v>
      </c>
      <c r="P326" t="s">
        <v>75</v>
      </c>
      <c r="Q326" t="s">
        <v>75</v>
      </c>
      <c r="R326" t="s">
        <v>75</v>
      </c>
      <c r="S326" t="s">
        <v>75</v>
      </c>
      <c r="T326" t="s">
        <v>75</v>
      </c>
      <c r="U326" t="s">
        <v>75</v>
      </c>
      <c r="V326" t="s">
        <v>75</v>
      </c>
      <c r="W326" t="s">
        <v>75</v>
      </c>
      <c r="X326" t="s">
        <v>75</v>
      </c>
      <c r="Y326" t="s">
        <v>75</v>
      </c>
      <c r="Z326" t="s">
        <v>75</v>
      </c>
      <c r="AA326" t="s">
        <v>75</v>
      </c>
      <c r="AB326" t="s">
        <v>75</v>
      </c>
      <c r="AC326" t="s">
        <v>75</v>
      </c>
      <c r="AD326" t="s">
        <v>75</v>
      </c>
      <c r="AE326" t="s">
        <v>75</v>
      </c>
      <c r="AF326" t="s">
        <v>75</v>
      </c>
      <c r="AG326" t="s">
        <v>75</v>
      </c>
      <c r="AH326" t="s">
        <v>75</v>
      </c>
      <c r="AI326" t="s">
        <v>75</v>
      </c>
      <c r="AJ326" t="s">
        <v>75</v>
      </c>
      <c r="AK326" t="s">
        <v>75</v>
      </c>
      <c r="AL326" t="s">
        <v>75</v>
      </c>
      <c r="AM326" t="s">
        <v>75</v>
      </c>
      <c r="AN326" t="s">
        <v>75</v>
      </c>
      <c r="AO326" t="s">
        <v>75</v>
      </c>
      <c r="AP326" t="s">
        <v>75</v>
      </c>
      <c r="AQ326" t="s">
        <v>75</v>
      </c>
      <c r="AR326" t="s">
        <v>75</v>
      </c>
      <c r="AS326" t="s">
        <v>75</v>
      </c>
      <c r="AT326" t="s">
        <v>75</v>
      </c>
      <c r="AU326" t="s">
        <v>75</v>
      </c>
      <c r="AV326" t="s">
        <v>75</v>
      </c>
      <c r="AW326" t="s">
        <v>75</v>
      </c>
      <c r="AX326" t="s">
        <v>75</v>
      </c>
      <c r="AY326" t="s">
        <v>75</v>
      </c>
      <c r="AZ326">
        <v>2.5963753999999999E-2</v>
      </c>
      <c r="BA326">
        <v>4.0783435480000003</v>
      </c>
      <c r="BB326">
        <v>1.0660345950000001</v>
      </c>
      <c r="BC326">
        <v>1.236492911</v>
      </c>
      <c r="BD326">
        <v>0.91907502900000004</v>
      </c>
      <c r="BE326" t="s">
        <v>75</v>
      </c>
      <c r="BF326" t="s">
        <v>75</v>
      </c>
      <c r="BG326" t="s">
        <v>75</v>
      </c>
      <c r="BH326" t="s">
        <v>75</v>
      </c>
      <c r="BI326" t="s">
        <v>75</v>
      </c>
      <c r="BJ326" t="s">
        <v>75</v>
      </c>
      <c r="BK326" t="s">
        <v>75</v>
      </c>
      <c r="BL326" t="s">
        <v>75</v>
      </c>
      <c r="BM326" t="s">
        <v>75</v>
      </c>
      <c r="BN326" t="s">
        <v>75</v>
      </c>
      <c r="BO326" t="s">
        <v>75</v>
      </c>
      <c r="BP326" t="s">
        <v>75</v>
      </c>
      <c r="BQ326" t="s">
        <v>75</v>
      </c>
      <c r="BR326" t="s">
        <v>75</v>
      </c>
      <c r="BS326" t="s">
        <v>75</v>
      </c>
    </row>
    <row r="327" spans="1:71" x14ac:dyDescent="0.35">
      <c r="A327" t="s">
        <v>1167</v>
      </c>
      <c r="B327" t="e">
        <v>#N/A</v>
      </c>
      <c r="C327" t="s">
        <v>1164</v>
      </c>
      <c r="D327" t="e">
        <f>VLOOKUP(C327,[1]drug_targetprotein_gene!$C:$G,5,FALSE)</f>
        <v>#N/A</v>
      </c>
      <c r="E327" t="e">
        <f t="shared" si="5"/>
        <v>#N/A</v>
      </c>
      <c r="F327" t="s">
        <v>77</v>
      </c>
      <c r="G327" t="s">
        <v>71</v>
      </c>
      <c r="H327" t="s">
        <v>1168</v>
      </c>
      <c r="I327" t="s">
        <v>1169</v>
      </c>
      <c r="J327" t="s">
        <v>103</v>
      </c>
      <c r="K327">
        <v>2</v>
      </c>
      <c r="L327">
        <v>-3.3334549999999998E-2</v>
      </c>
      <c r="M327">
        <v>4.5141378000000003E-2</v>
      </c>
      <c r="N327">
        <v>0.46024239500000003</v>
      </c>
      <c r="O327" t="s">
        <v>75</v>
      </c>
      <c r="P327" t="s">
        <v>75</v>
      </c>
      <c r="Q327" t="s">
        <v>75</v>
      </c>
      <c r="R327" t="s">
        <v>75</v>
      </c>
      <c r="S327" t="s">
        <v>75</v>
      </c>
      <c r="T327" t="s">
        <v>75</v>
      </c>
      <c r="U327" t="s">
        <v>75</v>
      </c>
      <c r="V327" t="s">
        <v>75</v>
      </c>
      <c r="W327" t="s">
        <v>75</v>
      </c>
      <c r="X327" t="s">
        <v>75</v>
      </c>
      <c r="Y327" t="s">
        <v>75</v>
      </c>
      <c r="Z327" t="s">
        <v>75</v>
      </c>
      <c r="AA327" t="s">
        <v>75</v>
      </c>
      <c r="AB327" t="s">
        <v>75</v>
      </c>
      <c r="AC327" t="s">
        <v>75</v>
      </c>
      <c r="AD327" t="s">
        <v>75</v>
      </c>
      <c r="AE327" t="s">
        <v>75</v>
      </c>
      <c r="AF327" t="s">
        <v>75</v>
      </c>
      <c r="AG327" t="s">
        <v>75</v>
      </c>
      <c r="AH327" t="s">
        <v>75</v>
      </c>
      <c r="AI327" t="s">
        <v>75</v>
      </c>
      <c r="AJ327" t="s">
        <v>75</v>
      </c>
      <c r="AK327" t="s">
        <v>75</v>
      </c>
      <c r="AL327" t="s">
        <v>75</v>
      </c>
      <c r="AM327" t="s">
        <v>75</v>
      </c>
      <c r="AN327" t="s">
        <v>75</v>
      </c>
      <c r="AO327" t="s">
        <v>75</v>
      </c>
      <c r="AP327" t="s">
        <v>75</v>
      </c>
      <c r="AQ327" t="s">
        <v>75</v>
      </c>
      <c r="AR327" t="s">
        <v>75</v>
      </c>
      <c r="AS327" t="s">
        <v>75</v>
      </c>
      <c r="AT327" t="s">
        <v>75</v>
      </c>
      <c r="AU327" t="s">
        <v>75</v>
      </c>
      <c r="AV327" t="s">
        <v>75</v>
      </c>
      <c r="AW327" t="s">
        <v>75</v>
      </c>
      <c r="AX327" t="s">
        <v>75</v>
      </c>
      <c r="AY327" t="s">
        <v>75</v>
      </c>
      <c r="AZ327">
        <v>2.5963753999999999E-2</v>
      </c>
      <c r="BA327">
        <v>4.0783435480000003</v>
      </c>
      <c r="BB327">
        <v>0.96721492399999998</v>
      </c>
      <c r="BC327">
        <v>1.056691236</v>
      </c>
      <c r="BD327">
        <v>0.88531510199999996</v>
      </c>
      <c r="BE327" t="s">
        <v>75</v>
      </c>
      <c r="BF327" t="s">
        <v>75</v>
      </c>
      <c r="BG327" t="s">
        <v>75</v>
      </c>
      <c r="BH327" t="s">
        <v>75</v>
      </c>
      <c r="BI327" t="s">
        <v>75</v>
      </c>
      <c r="BJ327" t="s">
        <v>75</v>
      </c>
      <c r="BK327" t="s">
        <v>75</v>
      </c>
      <c r="BL327" t="s">
        <v>75</v>
      </c>
      <c r="BM327" t="s">
        <v>75</v>
      </c>
      <c r="BN327" t="s">
        <v>75</v>
      </c>
      <c r="BO327" t="s">
        <v>75</v>
      </c>
      <c r="BP327" t="s">
        <v>75</v>
      </c>
      <c r="BQ327" t="s">
        <v>75</v>
      </c>
      <c r="BR327" t="s">
        <v>75</v>
      </c>
      <c r="BS327" t="s">
        <v>75</v>
      </c>
    </row>
    <row r="328" spans="1:71" x14ac:dyDescent="0.35">
      <c r="A328" t="s">
        <v>1170</v>
      </c>
      <c r="B328" t="e">
        <v>#N/A</v>
      </c>
      <c r="C328" t="s">
        <v>1164</v>
      </c>
      <c r="D328" t="e">
        <f>VLOOKUP(C328,[1]drug_targetprotein_gene!$C:$G,5,FALSE)</f>
        <v>#N/A</v>
      </c>
      <c r="E328" t="e">
        <f t="shared" si="5"/>
        <v>#N/A</v>
      </c>
      <c r="F328" t="s">
        <v>81</v>
      </c>
      <c r="G328" t="s">
        <v>71</v>
      </c>
      <c r="H328" t="s">
        <v>1171</v>
      </c>
      <c r="I328" t="s">
        <v>1172</v>
      </c>
      <c r="J328" t="s">
        <v>103</v>
      </c>
      <c r="K328">
        <v>2</v>
      </c>
      <c r="L328">
        <v>-9.3783650999999996E-2</v>
      </c>
      <c r="M328">
        <v>5.6484789000000001E-2</v>
      </c>
      <c r="N328">
        <v>9.6847150000000007E-2</v>
      </c>
      <c r="O328" t="s">
        <v>75</v>
      </c>
      <c r="P328" t="s">
        <v>75</v>
      </c>
      <c r="Q328" t="s">
        <v>75</v>
      </c>
      <c r="R328" t="s">
        <v>75</v>
      </c>
      <c r="S328" t="s">
        <v>75</v>
      </c>
      <c r="T328" t="s">
        <v>75</v>
      </c>
      <c r="U328" t="s">
        <v>75</v>
      </c>
      <c r="V328" t="s">
        <v>75</v>
      </c>
      <c r="W328" t="s">
        <v>75</v>
      </c>
      <c r="X328" t="s">
        <v>75</v>
      </c>
      <c r="Y328" t="s">
        <v>75</v>
      </c>
      <c r="Z328" t="s">
        <v>75</v>
      </c>
      <c r="AA328" t="s">
        <v>75</v>
      </c>
      <c r="AB328" t="s">
        <v>75</v>
      </c>
      <c r="AC328" t="s">
        <v>75</v>
      </c>
      <c r="AD328" t="s">
        <v>75</v>
      </c>
      <c r="AE328" t="s">
        <v>75</v>
      </c>
      <c r="AF328" t="s">
        <v>75</v>
      </c>
      <c r="AG328" t="s">
        <v>75</v>
      </c>
      <c r="AH328" t="s">
        <v>75</v>
      </c>
      <c r="AI328" t="s">
        <v>75</v>
      </c>
      <c r="AJ328" t="s">
        <v>75</v>
      </c>
      <c r="AK328" t="s">
        <v>75</v>
      </c>
      <c r="AL328" t="s">
        <v>75</v>
      </c>
      <c r="AM328" t="s">
        <v>75</v>
      </c>
      <c r="AN328" t="s">
        <v>75</v>
      </c>
      <c r="AO328" t="s">
        <v>75</v>
      </c>
      <c r="AP328" t="s">
        <v>75</v>
      </c>
      <c r="AQ328" t="s">
        <v>75</v>
      </c>
      <c r="AR328" t="s">
        <v>75</v>
      </c>
      <c r="AS328" t="s">
        <v>75</v>
      </c>
      <c r="AT328" t="s">
        <v>75</v>
      </c>
      <c r="AU328" t="s">
        <v>75</v>
      </c>
      <c r="AV328" t="s">
        <v>75</v>
      </c>
      <c r="AW328" t="s">
        <v>75</v>
      </c>
      <c r="AX328" t="s">
        <v>75</v>
      </c>
      <c r="AY328" t="s">
        <v>75</v>
      </c>
      <c r="AZ328">
        <v>2.5963753999999999E-2</v>
      </c>
      <c r="BA328">
        <v>4.0783435480000003</v>
      </c>
      <c r="BB328">
        <v>0.91047972200000005</v>
      </c>
      <c r="BC328">
        <v>1.0170706</v>
      </c>
      <c r="BD328">
        <v>0.81505976499999999</v>
      </c>
      <c r="BE328" t="s">
        <v>75</v>
      </c>
      <c r="BF328" t="s">
        <v>75</v>
      </c>
      <c r="BG328" t="s">
        <v>75</v>
      </c>
      <c r="BH328" t="s">
        <v>75</v>
      </c>
      <c r="BI328" t="s">
        <v>75</v>
      </c>
      <c r="BJ328" t="s">
        <v>75</v>
      </c>
      <c r="BK328" t="s">
        <v>75</v>
      </c>
      <c r="BL328" t="s">
        <v>75</v>
      </c>
      <c r="BM328" t="s">
        <v>75</v>
      </c>
      <c r="BN328" t="s">
        <v>75</v>
      </c>
      <c r="BO328" t="s">
        <v>75</v>
      </c>
      <c r="BP328" t="s">
        <v>75</v>
      </c>
      <c r="BQ328" t="s">
        <v>75</v>
      </c>
      <c r="BR328" t="s">
        <v>75</v>
      </c>
      <c r="BS328" t="s">
        <v>75</v>
      </c>
    </row>
    <row r="329" spans="1:71" x14ac:dyDescent="0.35">
      <c r="A329" t="s">
        <v>1173</v>
      </c>
      <c r="B329" t="e">
        <v>#N/A</v>
      </c>
      <c r="C329" t="s">
        <v>1174</v>
      </c>
      <c r="D329" t="e">
        <f>VLOOKUP(C329,[1]drug_targetprotein_gene!$C:$G,5,FALSE)</f>
        <v>#N/A</v>
      </c>
      <c r="E329" t="e">
        <f t="shared" si="5"/>
        <v>#N/A</v>
      </c>
      <c r="F329" t="s">
        <v>70</v>
      </c>
      <c r="G329" t="s">
        <v>71</v>
      </c>
      <c r="H329" t="s">
        <v>1175</v>
      </c>
      <c r="I329" t="s">
        <v>1176</v>
      </c>
      <c r="J329" t="s">
        <v>74</v>
      </c>
      <c r="K329">
        <v>1</v>
      </c>
      <c r="L329">
        <v>0.11303310499999999</v>
      </c>
      <c r="M329">
        <v>8.9492389000000006E-2</v>
      </c>
      <c r="N329">
        <v>0.20657224099999999</v>
      </c>
      <c r="O329" t="s">
        <v>75</v>
      </c>
      <c r="P329" t="s">
        <v>75</v>
      </c>
      <c r="Q329" t="s">
        <v>75</v>
      </c>
      <c r="R329" t="s">
        <v>75</v>
      </c>
      <c r="S329" t="s">
        <v>75</v>
      </c>
      <c r="T329" t="s">
        <v>75</v>
      </c>
      <c r="U329" t="s">
        <v>75</v>
      </c>
      <c r="V329" t="s">
        <v>75</v>
      </c>
      <c r="W329" t="s">
        <v>75</v>
      </c>
      <c r="X329" t="s">
        <v>75</v>
      </c>
      <c r="Y329" t="s">
        <v>75</v>
      </c>
      <c r="Z329" t="s">
        <v>75</v>
      </c>
      <c r="AA329" t="s">
        <v>75</v>
      </c>
      <c r="AB329" t="s">
        <v>75</v>
      </c>
      <c r="AC329" t="s">
        <v>75</v>
      </c>
      <c r="AD329" t="s">
        <v>75</v>
      </c>
      <c r="AE329" t="s">
        <v>75</v>
      </c>
      <c r="AF329" t="s">
        <v>75</v>
      </c>
      <c r="AG329" t="s">
        <v>75</v>
      </c>
      <c r="AH329" t="s">
        <v>75</v>
      </c>
      <c r="AI329" t="s">
        <v>75</v>
      </c>
      <c r="AJ329" t="s">
        <v>75</v>
      </c>
      <c r="AK329" t="s">
        <v>75</v>
      </c>
      <c r="AL329" t="s">
        <v>75</v>
      </c>
      <c r="AM329" t="s">
        <v>75</v>
      </c>
      <c r="AN329" t="s">
        <v>75</v>
      </c>
      <c r="AO329" t="s">
        <v>75</v>
      </c>
      <c r="AP329" t="s">
        <v>75</v>
      </c>
      <c r="AQ329" t="s">
        <v>75</v>
      </c>
      <c r="AR329" t="s">
        <v>75</v>
      </c>
      <c r="AS329" t="s">
        <v>75</v>
      </c>
      <c r="AT329" t="s">
        <v>75</v>
      </c>
      <c r="AU329" t="s">
        <v>75</v>
      </c>
      <c r="AV329" t="s">
        <v>75</v>
      </c>
      <c r="AW329" t="s">
        <v>75</v>
      </c>
      <c r="AX329" t="s">
        <v>75</v>
      </c>
      <c r="AY329" t="s">
        <v>75</v>
      </c>
      <c r="AZ329">
        <v>9.7111939999999994E-3</v>
      </c>
      <c r="BA329">
        <v>1.6082539250000001</v>
      </c>
      <c r="BB329">
        <v>1.119669</v>
      </c>
      <c r="BC329">
        <v>1.334341869</v>
      </c>
      <c r="BD329">
        <v>0.93953333699999997</v>
      </c>
      <c r="BE329" t="s">
        <v>75</v>
      </c>
      <c r="BF329" t="s">
        <v>75</v>
      </c>
      <c r="BG329" t="s">
        <v>75</v>
      </c>
      <c r="BH329" t="s">
        <v>75</v>
      </c>
      <c r="BI329" t="s">
        <v>75</v>
      </c>
      <c r="BJ329" t="s">
        <v>75</v>
      </c>
      <c r="BK329" t="s">
        <v>75</v>
      </c>
      <c r="BL329" t="s">
        <v>75</v>
      </c>
      <c r="BM329" t="s">
        <v>75</v>
      </c>
      <c r="BN329" t="s">
        <v>75</v>
      </c>
      <c r="BO329" t="s">
        <v>75</v>
      </c>
      <c r="BP329" t="s">
        <v>75</v>
      </c>
      <c r="BQ329" t="s">
        <v>75</v>
      </c>
      <c r="BR329" t="s">
        <v>75</v>
      </c>
      <c r="BS329" t="s">
        <v>75</v>
      </c>
    </row>
    <row r="330" spans="1:71" x14ac:dyDescent="0.35">
      <c r="A330" t="s">
        <v>1177</v>
      </c>
      <c r="B330" t="e">
        <v>#N/A</v>
      </c>
      <c r="C330" t="s">
        <v>1174</v>
      </c>
      <c r="D330" t="e">
        <f>VLOOKUP(C330,[1]drug_targetprotein_gene!$C:$G,5,FALSE)</f>
        <v>#N/A</v>
      </c>
      <c r="E330" t="e">
        <f t="shared" si="5"/>
        <v>#N/A</v>
      </c>
      <c r="F330" t="s">
        <v>77</v>
      </c>
      <c r="G330" t="s">
        <v>71</v>
      </c>
      <c r="H330" t="s">
        <v>1178</v>
      </c>
      <c r="I330" t="s">
        <v>1179</v>
      </c>
      <c r="J330" t="s">
        <v>74</v>
      </c>
      <c r="K330">
        <v>1</v>
      </c>
      <c r="L330">
        <v>0.113845329</v>
      </c>
      <c r="M330">
        <v>7.4064931000000001E-2</v>
      </c>
      <c r="N330">
        <v>0.12426841499999999</v>
      </c>
      <c r="O330" t="s">
        <v>75</v>
      </c>
      <c r="P330" t="s">
        <v>75</v>
      </c>
      <c r="Q330" t="s">
        <v>75</v>
      </c>
      <c r="R330" t="s">
        <v>75</v>
      </c>
      <c r="S330" t="s">
        <v>75</v>
      </c>
      <c r="T330" t="s">
        <v>75</v>
      </c>
      <c r="U330" t="s">
        <v>75</v>
      </c>
      <c r="V330" t="s">
        <v>75</v>
      </c>
      <c r="W330" t="s">
        <v>75</v>
      </c>
      <c r="X330" t="s">
        <v>75</v>
      </c>
      <c r="Y330" t="s">
        <v>75</v>
      </c>
      <c r="Z330" t="s">
        <v>75</v>
      </c>
      <c r="AA330" t="s">
        <v>75</v>
      </c>
      <c r="AB330" t="s">
        <v>75</v>
      </c>
      <c r="AC330" t="s">
        <v>75</v>
      </c>
      <c r="AD330" t="s">
        <v>75</v>
      </c>
      <c r="AE330" t="s">
        <v>75</v>
      </c>
      <c r="AF330" t="s">
        <v>75</v>
      </c>
      <c r="AG330" t="s">
        <v>75</v>
      </c>
      <c r="AH330" t="s">
        <v>75</v>
      </c>
      <c r="AI330" t="s">
        <v>75</v>
      </c>
      <c r="AJ330" t="s">
        <v>75</v>
      </c>
      <c r="AK330" t="s">
        <v>75</v>
      </c>
      <c r="AL330" t="s">
        <v>75</v>
      </c>
      <c r="AM330" t="s">
        <v>75</v>
      </c>
      <c r="AN330" t="s">
        <v>75</v>
      </c>
      <c r="AO330" t="s">
        <v>75</v>
      </c>
      <c r="AP330" t="s">
        <v>75</v>
      </c>
      <c r="AQ330" t="s">
        <v>75</v>
      </c>
      <c r="AR330" t="s">
        <v>75</v>
      </c>
      <c r="AS330" t="s">
        <v>75</v>
      </c>
      <c r="AT330" t="s">
        <v>75</v>
      </c>
      <c r="AU330" t="s">
        <v>75</v>
      </c>
      <c r="AV330" t="s">
        <v>75</v>
      </c>
      <c r="AW330" t="s">
        <v>75</v>
      </c>
      <c r="AX330" t="s">
        <v>75</v>
      </c>
      <c r="AY330" t="s">
        <v>75</v>
      </c>
      <c r="AZ330">
        <v>9.7111939999999994E-3</v>
      </c>
      <c r="BA330">
        <v>1.6082539250000001</v>
      </c>
      <c r="BB330">
        <v>1.1205787899999999</v>
      </c>
      <c r="BC330">
        <v>1.2956501220000001</v>
      </c>
      <c r="BD330">
        <v>0.969163514</v>
      </c>
      <c r="BE330" t="s">
        <v>75</v>
      </c>
      <c r="BF330" t="s">
        <v>75</v>
      </c>
      <c r="BG330" t="s">
        <v>75</v>
      </c>
      <c r="BH330" t="s">
        <v>75</v>
      </c>
      <c r="BI330" t="s">
        <v>75</v>
      </c>
      <c r="BJ330" t="s">
        <v>75</v>
      </c>
      <c r="BK330" t="s">
        <v>75</v>
      </c>
      <c r="BL330" t="s">
        <v>75</v>
      </c>
      <c r="BM330" t="s">
        <v>75</v>
      </c>
      <c r="BN330" t="s">
        <v>75</v>
      </c>
      <c r="BO330" t="s">
        <v>75</v>
      </c>
      <c r="BP330" t="s">
        <v>75</v>
      </c>
      <c r="BQ330" t="s">
        <v>75</v>
      </c>
      <c r="BR330" t="s">
        <v>75</v>
      </c>
      <c r="BS330" t="s">
        <v>75</v>
      </c>
    </row>
    <row r="331" spans="1:71" x14ac:dyDescent="0.35">
      <c r="A331" t="s">
        <v>1180</v>
      </c>
      <c r="B331" t="e">
        <v>#N/A</v>
      </c>
      <c r="C331" t="s">
        <v>1174</v>
      </c>
      <c r="D331" t="e">
        <f>VLOOKUP(C331,[1]drug_targetprotein_gene!$C:$G,5,FALSE)</f>
        <v>#N/A</v>
      </c>
      <c r="E331" t="e">
        <f t="shared" si="5"/>
        <v>#N/A</v>
      </c>
      <c r="F331" t="s">
        <v>81</v>
      </c>
      <c r="G331" t="s">
        <v>71</v>
      </c>
      <c r="H331" t="s">
        <v>1181</v>
      </c>
      <c r="I331" t="s">
        <v>1182</v>
      </c>
      <c r="J331" t="s">
        <v>74</v>
      </c>
      <c r="K331">
        <v>1</v>
      </c>
      <c r="L331">
        <v>0.117370326</v>
      </c>
      <c r="M331">
        <v>9.2760072999999998E-2</v>
      </c>
      <c r="N331">
        <v>0.20575992300000001</v>
      </c>
      <c r="O331" t="s">
        <v>75</v>
      </c>
      <c r="P331" t="s">
        <v>75</v>
      </c>
      <c r="Q331" t="s">
        <v>75</v>
      </c>
      <c r="R331" t="s">
        <v>75</v>
      </c>
      <c r="S331" t="s">
        <v>75</v>
      </c>
      <c r="T331" t="s">
        <v>75</v>
      </c>
      <c r="U331" t="s">
        <v>75</v>
      </c>
      <c r="V331" t="s">
        <v>75</v>
      </c>
      <c r="W331" t="s">
        <v>75</v>
      </c>
      <c r="X331" t="s">
        <v>75</v>
      </c>
      <c r="Y331" t="s">
        <v>75</v>
      </c>
      <c r="Z331" t="s">
        <v>75</v>
      </c>
      <c r="AA331" t="s">
        <v>75</v>
      </c>
      <c r="AB331" t="s">
        <v>75</v>
      </c>
      <c r="AC331" t="s">
        <v>75</v>
      </c>
      <c r="AD331" t="s">
        <v>75</v>
      </c>
      <c r="AE331" t="s">
        <v>75</v>
      </c>
      <c r="AF331" t="s">
        <v>75</v>
      </c>
      <c r="AG331" t="s">
        <v>75</v>
      </c>
      <c r="AH331" t="s">
        <v>75</v>
      </c>
      <c r="AI331" t="s">
        <v>75</v>
      </c>
      <c r="AJ331" t="s">
        <v>75</v>
      </c>
      <c r="AK331" t="s">
        <v>75</v>
      </c>
      <c r="AL331" t="s">
        <v>75</v>
      </c>
      <c r="AM331" t="s">
        <v>75</v>
      </c>
      <c r="AN331" t="s">
        <v>75</v>
      </c>
      <c r="AO331" t="s">
        <v>75</v>
      </c>
      <c r="AP331" t="s">
        <v>75</v>
      </c>
      <c r="AQ331" t="s">
        <v>75</v>
      </c>
      <c r="AR331" t="s">
        <v>75</v>
      </c>
      <c r="AS331" t="s">
        <v>75</v>
      </c>
      <c r="AT331" t="s">
        <v>75</v>
      </c>
      <c r="AU331" t="s">
        <v>75</v>
      </c>
      <c r="AV331" t="s">
        <v>75</v>
      </c>
      <c r="AW331" t="s">
        <v>75</v>
      </c>
      <c r="AX331" t="s">
        <v>75</v>
      </c>
      <c r="AY331" t="s">
        <v>75</v>
      </c>
      <c r="AZ331">
        <v>9.7111939999999994E-3</v>
      </c>
      <c r="BA331">
        <v>1.6082539250000001</v>
      </c>
      <c r="BB331">
        <v>1.1245357970000001</v>
      </c>
      <c r="BC331">
        <v>1.34875247</v>
      </c>
      <c r="BD331">
        <v>0.937592914</v>
      </c>
      <c r="BE331" t="s">
        <v>75</v>
      </c>
      <c r="BF331" t="s">
        <v>75</v>
      </c>
      <c r="BG331" t="s">
        <v>75</v>
      </c>
      <c r="BH331" t="s">
        <v>75</v>
      </c>
      <c r="BI331" t="s">
        <v>75</v>
      </c>
      <c r="BJ331" t="s">
        <v>75</v>
      </c>
      <c r="BK331" t="s">
        <v>75</v>
      </c>
      <c r="BL331" t="s">
        <v>75</v>
      </c>
      <c r="BM331" t="s">
        <v>75</v>
      </c>
      <c r="BN331" t="s">
        <v>75</v>
      </c>
      <c r="BO331" t="s">
        <v>75</v>
      </c>
      <c r="BP331" t="s">
        <v>75</v>
      </c>
      <c r="BQ331" t="s">
        <v>75</v>
      </c>
      <c r="BR331" t="s">
        <v>75</v>
      </c>
      <c r="BS331" t="s">
        <v>75</v>
      </c>
    </row>
    <row r="332" spans="1:71" x14ac:dyDescent="0.35">
      <c r="A332" t="s">
        <v>1183</v>
      </c>
      <c r="B332" t="e">
        <v>#N/A</v>
      </c>
      <c r="C332" t="s">
        <v>1184</v>
      </c>
      <c r="D332" t="e">
        <f>VLOOKUP(C332,[1]drug_targetprotein_gene!$C:$G,5,FALSE)</f>
        <v>#N/A</v>
      </c>
      <c r="E332" t="e">
        <f t="shared" si="5"/>
        <v>#N/A</v>
      </c>
      <c r="F332" t="s">
        <v>70</v>
      </c>
      <c r="G332" t="s">
        <v>71</v>
      </c>
      <c r="H332" t="s">
        <v>1185</v>
      </c>
      <c r="I332" t="s">
        <v>1186</v>
      </c>
      <c r="J332" t="s">
        <v>74</v>
      </c>
      <c r="K332">
        <v>1</v>
      </c>
      <c r="L332">
        <v>-8.9122172999999999E-2</v>
      </c>
      <c r="M332">
        <v>7.6766532999999998E-2</v>
      </c>
      <c r="N332">
        <v>0.245661883</v>
      </c>
      <c r="O332" t="s">
        <v>75</v>
      </c>
      <c r="P332" t="s">
        <v>75</v>
      </c>
      <c r="Q332" t="s">
        <v>75</v>
      </c>
      <c r="R332" t="s">
        <v>75</v>
      </c>
      <c r="S332" t="s">
        <v>75</v>
      </c>
      <c r="T332" t="s">
        <v>75</v>
      </c>
      <c r="U332" t="s">
        <v>75</v>
      </c>
      <c r="V332" t="s">
        <v>75</v>
      </c>
      <c r="W332" t="s">
        <v>75</v>
      </c>
      <c r="X332" t="s">
        <v>75</v>
      </c>
      <c r="Y332" t="s">
        <v>75</v>
      </c>
      <c r="Z332" t="s">
        <v>75</v>
      </c>
      <c r="AA332" t="s">
        <v>75</v>
      </c>
      <c r="AB332" t="s">
        <v>75</v>
      </c>
      <c r="AC332" t="s">
        <v>75</v>
      </c>
      <c r="AD332" t="s">
        <v>75</v>
      </c>
      <c r="AE332" t="s">
        <v>75</v>
      </c>
      <c r="AF332" t="s">
        <v>75</v>
      </c>
      <c r="AG332" t="s">
        <v>75</v>
      </c>
      <c r="AH332" t="s">
        <v>75</v>
      </c>
      <c r="AI332" t="s">
        <v>75</v>
      </c>
      <c r="AJ332" t="s">
        <v>75</v>
      </c>
      <c r="AK332" t="s">
        <v>75</v>
      </c>
      <c r="AL332" t="s">
        <v>75</v>
      </c>
      <c r="AM332" t="s">
        <v>75</v>
      </c>
      <c r="AN332" t="s">
        <v>75</v>
      </c>
      <c r="AO332" t="s">
        <v>75</v>
      </c>
      <c r="AP332" t="s">
        <v>75</v>
      </c>
      <c r="AQ332" t="s">
        <v>75</v>
      </c>
      <c r="AR332" t="s">
        <v>75</v>
      </c>
      <c r="AS332" t="s">
        <v>75</v>
      </c>
      <c r="AT332" t="s">
        <v>75</v>
      </c>
      <c r="AU332" t="s">
        <v>75</v>
      </c>
      <c r="AV332" t="s">
        <v>75</v>
      </c>
      <c r="AW332" t="s">
        <v>75</v>
      </c>
      <c r="AX332" t="s">
        <v>75</v>
      </c>
      <c r="AY332" t="s">
        <v>75</v>
      </c>
      <c r="AZ332">
        <v>1.3579104E-2</v>
      </c>
      <c r="BA332">
        <v>1.5280298320000001</v>
      </c>
      <c r="BB332">
        <v>0.91473381099999995</v>
      </c>
      <c r="BC332">
        <v>1.063260608</v>
      </c>
      <c r="BD332">
        <v>0.786954712</v>
      </c>
      <c r="BE332" t="s">
        <v>75</v>
      </c>
      <c r="BF332" t="s">
        <v>75</v>
      </c>
      <c r="BG332" t="s">
        <v>75</v>
      </c>
      <c r="BH332" t="s">
        <v>75</v>
      </c>
      <c r="BI332" t="s">
        <v>75</v>
      </c>
      <c r="BJ332" t="s">
        <v>75</v>
      </c>
      <c r="BK332" t="s">
        <v>75</v>
      </c>
      <c r="BL332" t="s">
        <v>75</v>
      </c>
      <c r="BM332" t="s">
        <v>75</v>
      </c>
      <c r="BN332" t="s">
        <v>75</v>
      </c>
      <c r="BO332" t="s">
        <v>75</v>
      </c>
      <c r="BP332" t="s">
        <v>75</v>
      </c>
      <c r="BQ332" t="s">
        <v>75</v>
      </c>
      <c r="BR332" t="s">
        <v>75</v>
      </c>
      <c r="BS332" t="s">
        <v>75</v>
      </c>
    </row>
    <row r="333" spans="1:71" x14ac:dyDescent="0.35">
      <c r="A333" t="s">
        <v>1187</v>
      </c>
      <c r="B333" t="e">
        <v>#N/A</v>
      </c>
      <c r="C333" t="s">
        <v>1184</v>
      </c>
      <c r="D333" t="e">
        <f>VLOOKUP(C333,[1]drug_targetprotein_gene!$C:$G,5,FALSE)</f>
        <v>#N/A</v>
      </c>
      <c r="E333" t="e">
        <f t="shared" si="5"/>
        <v>#N/A</v>
      </c>
      <c r="F333" t="s">
        <v>77</v>
      </c>
      <c r="G333" t="s">
        <v>71</v>
      </c>
      <c r="H333" t="s">
        <v>1188</v>
      </c>
      <c r="I333" t="s">
        <v>1189</v>
      </c>
      <c r="J333" t="s">
        <v>74</v>
      </c>
      <c r="K333">
        <v>1</v>
      </c>
      <c r="L333">
        <v>-5.2278594999999997E-2</v>
      </c>
      <c r="M333">
        <v>6.3086371000000002E-2</v>
      </c>
      <c r="N333">
        <v>0.40728387599999999</v>
      </c>
      <c r="O333" t="s">
        <v>75</v>
      </c>
      <c r="P333" t="s">
        <v>75</v>
      </c>
      <c r="Q333" t="s">
        <v>75</v>
      </c>
      <c r="R333" t="s">
        <v>75</v>
      </c>
      <c r="S333" t="s">
        <v>75</v>
      </c>
      <c r="T333" t="s">
        <v>75</v>
      </c>
      <c r="U333" t="s">
        <v>75</v>
      </c>
      <c r="V333" t="s">
        <v>75</v>
      </c>
      <c r="W333" t="s">
        <v>75</v>
      </c>
      <c r="X333" t="s">
        <v>75</v>
      </c>
      <c r="Y333" t="s">
        <v>75</v>
      </c>
      <c r="Z333" t="s">
        <v>75</v>
      </c>
      <c r="AA333" t="s">
        <v>75</v>
      </c>
      <c r="AB333" t="s">
        <v>75</v>
      </c>
      <c r="AC333" t="s">
        <v>75</v>
      </c>
      <c r="AD333" t="s">
        <v>75</v>
      </c>
      <c r="AE333" t="s">
        <v>75</v>
      </c>
      <c r="AF333" t="s">
        <v>75</v>
      </c>
      <c r="AG333" t="s">
        <v>75</v>
      </c>
      <c r="AH333" t="s">
        <v>75</v>
      </c>
      <c r="AI333" t="s">
        <v>75</v>
      </c>
      <c r="AJ333" t="s">
        <v>75</v>
      </c>
      <c r="AK333" t="s">
        <v>75</v>
      </c>
      <c r="AL333" t="s">
        <v>75</v>
      </c>
      <c r="AM333" t="s">
        <v>75</v>
      </c>
      <c r="AN333" t="s">
        <v>75</v>
      </c>
      <c r="AO333" t="s">
        <v>75</v>
      </c>
      <c r="AP333" t="s">
        <v>75</v>
      </c>
      <c r="AQ333" t="s">
        <v>75</v>
      </c>
      <c r="AR333" t="s">
        <v>75</v>
      </c>
      <c r="AS333" t="s">
        <v>75</v>
      </c>
      <c r="AT333" t="s">
        <v>75</v>
      </c>
      <c r="AU333" t="s">
        <v>75</v>
      </c>
      <c r="AV333" t="s">
        <v>75</v>
      </c>
      <c r="AW333" t="s">
        <v>75</v>
      </c>
      <c r="AX333" t="s">
        <v>75</v>
      </c>
      <c r="AY333" t="s">
        <v>75</v>
      </c>
      <c r="AZ333">
        <v>1.3579104E-2</v>
      </c>
      <c r="BA333">
        <v>1.5280298320000001</v>
      </c>
      <c r="BB333">
        <v>0.94906442499999999</v>
      </c>
      <c r="BC333">
        <v>1.0739792669999999</v>
      </c>
      <c r="BD333">
        <v>0.83867846499999998</v>
      </c>
      <c r="BE333" t="s">
        <v>75</v>
      </c>
      <c r="BF333" t="s">
        <v>75</v>
      </c>
      <c r="BG333" t="s">
        <v>75</v>
      </c>
      <c r="BH333" t="s">
        <v>75</v>
      </c>
      <c r="BI333" t="s">
        <v>75</v>
      </c>
      <c r="BJ333" t="s">
        <v>75</v>
      </c>
      <c r="BK333" t="s">
        <v>75</v>
      </c>
      <c r="BL333" t="s">
        <v>75</v>
      </c>
      <c r="BM333" t="s">
        <v>75</v>
      </c>
      <c r="BN333" t="s">
        <v>75</v>
      </c>
      <c r="BO333" t="s">
        <v>75</v>
      </c>
      <c r="BP333" t="s">
        <v>75</v>
      </c>
      <c r="BQ333" t="s">
        <v>75</v>
      </c>
      <c r="BR333" t="s">
        <v>75</v>
      </c>
      <c r="BS333" t="s">
        <v>75</v>
      </c>
    </row>
    <row r="334" spans="1:71" x14ac:dyDescent="0.35">
      <c r="A334" t="s">
        <v>1190</v>
      </c>
      <c r="B334" t="e">
        <v>#N/A</v>
      </c>
      <c r="C334" t="s">
        <v>1184</v>
      </c>
      <c r="D334" t="e">
        <f>VLOOKUP(C334,[1]drug_targetprotein_gene!$C:$G,5,FALSE)</f>
        <v>#N/A</v>
      </c>
      <c r="E334" t="e">
        <f t="shared" si="5"/>
        <v>#N/A</v>
      </c>
      <c r="F334" t="s">
        <v>81</v>
      </c>
      <c r="G334" t="s">
        <v>71</v>
      </c>
      <c r="H334" t="s">
        <v>1191</v>
      </c>
      <c r="I334" t="s">
        <v>1192</v>
      </c>
      <c r="J334" t="s">
        <v>74</v>
      </c>
      <c r="K334">
        <v>1</v>
      </c>
      <c r="L334">
        <v>-4.4818836000000001E-2</v>
      </c>
      <c r="M334">
        <v>7.8831931999999993E-2</v>
      </c>
      <c r="N334">
        <v>0.56967068099999996</v>
      </c>
      <c r="O334" t="s">
        <v>75</v>
      </c>
      <c r="P334" t="s">
        <v>75</v>
      </c>
      <c r="Q334" t="s">
        <v>75</v>
      </c>
      <c r="R334" t="s">
        <v>75</v>
      </c>
      <c r="S334" t="s">
        <v>75</v>
      </c>
      <c r="T334" t="s">
        <v>75</v>
      </c>
      <c r="U334" t="s">
        <v>75</v>
      </c>
      <c r="V334" t="s">
        <v>75</v>
      </c>
      <c r="W334" t="s">
        <v>75</v>
      </c>
      <c r="X334" t="s">
        <v>75</v>
      </c>
      <c r="Y334" t="s">
        <v>75</v>
      </c>
      <c r="Z334" t="s">
        <v>75</v>
      </c>
      <c r="AA334" t="s">
        <v>75</v>
      </c>
      <c r="AB334" t="s">
        <v>75</v>
      </c>
      <c r="AC334" t="s">
        <v>75</v>
      </c>
      <c r="AD334" t="s">
        <v>75</v>
      </c>
      <c r="AE334" t="s">
        <v>75</v>
      </c>
      <c r="AF334" t="s">
        <v>75</v>
      </c>
      <c r="AG334" t="s">
        <v>75</v>
      </c>
      <c r="AH334" t="s">
        <v>75</v>
      </c>
      <c r="AI334" t="s">
        <v>75</v>
      </c>
      <c r="AJ334" t="s">
        <v>75</v>
      </c>
      <c r="AK334" t="s">
        <v>75</v>
      </c>
      <c r="AL334" t="s">
        <v>75</v>
      </c>
      <c r="AM334" t="s">
        <v>75</v>
      </c>
      <c r="AN334" t="s">
        <v>75</v>
      </c>
      <c r="AO334" t="s">
        <v>75</v>
      </c>
      <c r="AP334" t="s">
        <v>75</v>
      </c>
      <c r="AQ334" t="s">
        <v>75</v>
      </c>
      <c r="AR334" t="s">
        <v>75</v>
      </c>
      <c r="AS334" t="s">
        <v>75</v>
      </c>
      <c r="AT334" t="s">
        <v>75</v>
      </c>
      <c r="AU334" t="s">
        <v>75</v>
      </c>
      <c r="AV334" t="s">
        <v>75</v>
      </c>
      <c r="AW334" t="s">
        <v>75</v>
      </c>
      <c r="AX334" t="s">
        <v>75</v>
      </c>
      <c r="AY334" t="s">
        <v>75</v>
      </c>
      <c r="AZ334">
        <v>1.3579104E-2</v>
      </c>
      <c r="BA334">
        <v>1.5280298320000001</v>
      </c>
      <c r="BB334">
        <v>0.95617068999999999</v>
      </c>
      <c r="BC334">
        <v>1.1159340310000001</v>
      </c>
      <c r="BD334">
        <v>0.81927996000000003</v>
      </c>
      <c r="BE334" t="s">
        <v>75</v>
      </c>
      <c r="BF334" t="s">
        <v>75</v>
      </c>
      <c r="BG334" t="s">
        <v>75</v>
      </c>
      <c r="BH334" t="s">
        <v>75</v>
      </c>
      <c r="BI334" t="s">
        <v>75</v>
      </c>
      <c r="BJ334" t="s">
        <v>75</v>
      </c>
      <c r="BK334" t="s">
        <v>75</v>
      </c>
      <c r="BL334" t="s">
        <v>75</v>
      </c>
      <c r="BM334" t="s">
        <v>75</v>
      </c>
      <c r="BN334" t="s">
        <v>75</v>
      </c>
      <c r="BO334" t="s">
        <v>75</v>
      </c>
      <c r="BP334" t="s">
        <v>75</v>
      </c>
      <c r="BQ334" t="s">
        <v>75</v>
      </c>
      <c r="BR334" t="s">
        <v>75</v>
      </c>
      <c r="BS334" t="s">
        <v>75</v>
      </c>
    </row>
    <row r="335" spans="1:71" x14ac:dyDescent="0.35">
      <c r="A335" t="s">
        <v>1193</v>
      </c>
      <c r="B335" t="e">
        <v>#N/A</v>
      </c>
      <c r="C335" t="s">
        <v>1194</v>
      </c>
      <c r="D335" t="e">
        <f>VLOOKUP(C335,[1]drug_targetprotein_gene!$C:$G,5,FALSE)</f>
        <v>#N/A</v>
      </c>
      <c r="E335" t="e">
        <f t="shared" si="5"/>
        <v>#N/A</v>
      </c>
      <c r="F335" t="s">
        <v>70</v>
      </c>
      <c r="G335" t="s">
        <v>71</v>
      </c>
      <c r="H335" t="s">
        <v>1195</v>
      </c>
      <c r="I335" t="s">
        <v>1196</v>
      </c>
      <c r="J335" t="s">
        <v>74</v>
      </c>
      <c r="K335">
        <v>1</v>
      </c>
      <c r="L335">
        <v>-0.136965322</v>
      </c>
      <c r="M335">
        <v>9.3472652000000003E-2</v>
      </c>
      <c r="N335">
        <v>0.14283954099999999</v>
      </c>
      <c r="O335" t="s">
        <v>75</v>
      </c>
      <c r="P335" t="s">
        <v>75</v>
      </c>
      <c r="Q335" t="s">
        <v>75</v>
      </c>
      <c r="R335" t="s">
        <v>75</v>
      </c>
      <c r="S335" t="s">
        <v>75</v>
      </c>
      <c r="T335" t="s">
        <v>75</v>
      </c>
      <c r="U335" t="s">
        <v>75</v>
      </c>
      <c r="V335" t="s">
        <v>75</v>
      </c>
      <c r="W335" t="s">
        <v>75</v>
      </c>
      <c r="X335" t="s">
        <v>75</v>
      </c>
      <c r="Y335" t="s">
        <v>75</v>
      </c>
      <c r="Z335" t="s">
        <v>75</v>
      </c>
      <c r="AA335" t="s">
        <v>75</v>
      </c>
      <c r="AB335" t="s">
        <v>75</v>
      </c>
      <c r="AC335" t="s">
        <v>75</v>
      </c>
      <c r="AD335" t="s">
        <v>75</v>
      </c>
      <c r="AE335" t="s">
        <v>75</v>
      </c>
      <c r="AF335" t="s">
        <v>75</v>
      </c>
      <c r="AG335" t="s">
        <v>75</v>
      </c>
      <c r="AH335" t="s">
        <v>75</v>
      </c>
      <c r="AI335" t="s">
        <v>75</v>
      </c>
      <c r="AJ335" t="s">
        <v>75</v>
      </c>
      <c r="AK335" t="s">
        <v>75</v>
      </c>
      <c r="AL335" t="s">
        <v>75</v>
      </c>
      <c r="AM335" t="s">
        <v>75</v>
      </c>
      <c r="AN335" t="s">
        <v>75</v>
      </c>
      <c r="AO335" t="s">
        <v>75</v>
      </c>
      <c r="AP335" t="s">
        <v>75</v>
      </c>
      <c r="AQ335" t="s">
        <v>75</v>
      </c>
      <c r="AR335" t="s">
        <v>75</v>
      </c>
      <c r="AS335" t="s">
        <v>75</v>
      </c>
      <c r="AT335" t="s">
        <v>75</v>
      </c>
      <c r="AU335" t="s">
        <v>75</v>
      </c>
      <c r="AV335" t="s">
        <v>75</v>
      </c>
      <c r="AW335" t="s">
        <v>75</v>
      </c>
      <c r="AX335" t="s">
        <v>75</v>
      </c>
      <c r="AY335" t="s">
        <v>75</v>
      </c>
      <c r="AZ335">
        <v>9.0364090000000005E-3</v>
      </c>
      <c r="BA335">
        <v>0.32827716000000001</v>
      </c>
      <c r="BB335">
        <v>0.87200046499999995</v>
      </c>
      <c r="BC335">
        <v>1.047326867</v>
      </c>
      <c r="BD335">
        <v>0.72602435300000001</v>
      </c>
      <c r="BE335" t="s">
        <v>75</v>
      </c>
      <c r="BF335" t="s">
        <v>75</v>
      </c>
      <c r="BG335" t="s">
        <v>75</v>
      </c>
      <c r="BH335" t="s">
        <v>75</v>
      </c>
      <c r="BI335" t="s">
        <v>75</v>
      </c>
      <c r="BJ335" t="s">
        <v>75</v>
      </c>
      <c r="BK335" t="s">
        <v>75</v>
      </c>
      <c r="BL335" t="s">
        <v>75</v>
      </c>
      <c r="BM335" t="s">
        <v>75</v>
      </c>
      <c r="BN335" t="s">
        <v>75</v>
      </c>
      <c r="BO335" t="s">
        <v>75</v>
      </c>
      <c r="BP335" t="s">
        <v>75</v>
      </c>
      <c r="BQ335" t="s">
        <v>75</v>
      </c>
      <c r="BR335" t="s">
        <v>75</v>
      </c>
      <c r="BS335" t="s">
        <v>75</v>
      </c>
    </row>
    <row r="336" spans="1:71" x14ac:dyDescent="0.35">
      <c r="A336" t="s">
        <v>1197</v>
      </c>
      <c r="B336" t="e">
        <v>#N/A</v>
      </c>
      <c r="C336" t="s">
        <v>1194</v>
      </c>
      <c r="D336" t="e">
        <f>VLOOKUP(C336,[1]drug_targetprotein_gene!$C:$G,5,FALSE)</f>
        <v>#N/A</v>
      </c>
      <c r="E336" t="e">
        <f t="shared" si="5"/>
        <v>#N/A</v>
      </c>
      <c r="F336" t="s">
        <v>77</v>
      </c>
      <c r="G336" t="s">
        <v>71</v>
      </c>
      <c r="H336" t="s">
        <v>1198</v>
      </c>
      <c r="I336" t="s">
        <v>1199</v>
      </c>
      <c r="J336" t="s">
        <v>74</v>
      </c>
      <c r="K336">
        <v>1</v>
      </c>
      <c r="L336">
        <v>-5.1053750000000002E-2</v>
      </c>
      <c r="M336">
        <v>7.8125532999999997E-2</v>
      </c>
      <c r="N336">
        <v>0.513444597</v>
      </c>
      <c r="O336" t="s">
        <v>75</v>
      </c>
      <c r="P336" t="s">
        <v>75</v>
      </c>
      <c r="Q336" t="s">
        <v>75</v>
      </c>
      <c r="R336" t="s">
        <v>75</v>
      </c>
      <c r="S336" t="s">
        <v>75</v>
      </c>
      <c r="T336" t="s">
        <v>75</v>
      </c>
      <c r="U336" t="s">
        <v>75</v>
      </c>
      <c r="V336" t="s">
        <v>75</v>
      </c>
      <c r="W336" t="s">
        <v>75</v>
      </c>
      <c r="X336" t="s">
        <v>75</v>
      </c>
      <c r="Y336" t="s">
        <v>75</v>
      </c>
      <c r="Z336" t="s">
        <v>75</v>
      </c>
      <c r="AA336" t="s">
        <v>75</v>
      </c>
      <c r="AB336" t="s">
        <v>75</v>
      </c>
      <c r="AC336" t="s">
        <v>75</v>
      </c>
      <c r="AD336" t="s">
        <v>75</v>
      </c>
      <c r="AE336" t="s">
        <v>75</v>
      </c>
      <c r="AF336" t="s">
        <v>75</v>
      </c>
      <c r="AG336" t="s">
        <v>75</v>
      </c>
      <c r="AH336" t="s">
        <v>75</v>
      </c>
      <c r="AI336" t="s">
        <v>75</v>
      </c>
      <c r="AJ336" t="s">
        <v>75</v>
      </c>
      <c r="AK336" t="s">
        <v>75</v>
      </c>
      <c r="AL336" t="s">
        <v>75</v>
      </c>
      <c r="AM336" t="s">
        <v>75</v>
      </c>
      <c r="AN336" t="s">
        <v>75</v>
      </c>
      <c r="AO336" t="s">
        <v>75</v>
      </c>
      <c r="AP336" t="s">
        <v>75</v>
      </c>
      <c r="AQ336" t="s">
        <v>75</v>
      </c>
      <c r="AR336" t="s">
        <v>75</v>
      </c>
      <c r="AS336" t="s">
        <v>75</v>
      </c>
      <c r="AT336" t="s">
        <v>75</v>
      </c>
      <c r="AU336" t="s">
        <v>75</v>
      </c>
      <c r="AV336" t="s">
        <v>75</v>
      </c>
      <c r="AW336" t="s">
        <v>75</v>
      </c>
      <c r="AX336" t="s">
        <v>75</v>
      </c>
      <c r="AY336" t="s">
        <v>75</v>
      </c>
      <c r="AZ336">
        <v>9.0364090000000005E-3</v>
      </c>
      <c r="BA336">
        <v>0.32827716000000001</v>
      </c>
      <c r="BB336">
        <v>0.95022759400000001</v>
      </c>
      <c r="BC336">
        <v>1.107463533</v>
      </c>
      <c r="BD336">
        <v>0.81531576800000005</v>
      </c>
      <c r="BE336" t="s">
        <v>75</v>
      </c>
      <c r="BF336" t="s">
        <v>75</v>
      </c>
      <c r="BG336" t="s">
        <v>75</v>
      </c>
      <c r="BH336" t="s">
        <v>75</v>
      </c>
      <c r="BI336" t="s">
        <v>75</v>
      </c>
      <c r="BJ336" t="s">
        <v>75</v>
      </c>
      <c r="BK336" t="s">
        <v>75</v>
      </c>
      <c r="BL336" t="s">
        <v>75</v>
      </c>
      <c r="BM336" t="s">
        <v>75</v>
      </c>
      <c r="BN336" t="s">
        <v>75</v>
      </c>
      <c r="BO336" t="s">
        <v>75</v>
      </c>
      <c r="BP336" t="s">
        <v>75</v>
      </c>
      <c r="BQ336" t="s">
        <v>75</v>
      </c>
      <c r="BR336" t="s">
        <v>75</v>
      </c>
      <c r="BS336" t="s">
        <v>75</v>
      </c>
    </row>
    <row r="337" spans="1:71" x14ac:dyDescent="0.35">
      <c r="A337" t="s">
        <v>1200</v>
      </c>
      <c r="B337" t="e">
        <v>#N/A</v>
      </c>
      <c r="C337" t="s">
        <v>1194</v>
      </c>
      <c r="D337" t="e">
        <f>VLOOKUP(C337,[1]drug_targetprotein_gene!$C:$G,5,FALSE)</f>
        <v>#N/A</v>
      </c>
      <c r="E337" t="e">
        <f t="shared" si="5"/>
        <v>#N/A</v>
      </c>
      <c r="F337" t="s">
        <v>81</v>
      </c>
      <c r="G337" t="s">
        <v>71</v>
      </c>
      <c r="H337" t="s">
        <v>1201</v>
      </c>
      <c r="I337" t="s">
        <v>1202</v>
      </c>
      <c r="J337" t="s">
        <v>74</v>
      </c>
      <c r="K337">
        <v>1</v>
      </c>
      <c r="L337">
        <v>2.5497769E-2</v>
      </c>
      <c r="M337">
        <v>9.8737542999999997E-2</v>
      </c>
      <c r="N337">
        <v>0.79622336000000005</v>
      </c>
      <c r="O337" t="s">
        <v>75</v>
      </c>
      <c r="P337" t="s">
        <v>75</v>
      </c>
      <c r="Q337" t="s">
        <v>75</v>
      </c>
      <c r="R337" t="s">
        <v>75</v>
      </c>
      <c r="S337" t="s">
        <v>75</v>
      </c>
      <c r="T337" t="s">
        <v>75</v>
      </c>
      <c r="U337" t="s">
        <v>75</v>
      </c>
      <c r="V337" t="s">
        <v>75</v>
      </c>
      <c r="W337" t="s">
        <v>75</v>
      </c>
      <c r="X337" t="s">
        <v>75</v>
      </c>
      <c r="Y337" t="s">
        <v>75</v>
      </c>
      <c r="Z337" t="s">
        <v>75</v>
      </c>
      <c r="AA337" t="s">
        <v>75</v>
      </c>
      <c r="AB337" t="s">
        <v>75</v>
      </c>
      <c r="AC337" t="s">
        <v>75</v>
      </c>
      <c r="AD337" t="s">
        <v>75</v>
      </c>
      <c r="AE337" t="s">
        <v>75</v>
      </c>
      <c r="AF337" t="s">
        <v>75</v>
      </c>
      <c r="AG337" t="s">
        <v>75</v>
      </c>
      <c r="AH337" t="s">
        <v>75</v>
      </c>
      <c r="AI337" t="s">
        <v>75</v>
      </c>
      <c r="AJ337" t="s">
        <v>75</v>
      </c>
      <c r="AK337" t="s">
        <v>75</v>
      </c>
      <c r="AL337" t="s">
        <v>75</v>
      </c>
      <c r="AM337" t="s">
        <v>75</v>
      </c>
      <c r="AN337" t="s">
        <v>75</v>
      </c>
      <c r="AO337" t="s">
        <v>75</v>
      </c>
      <c r="AP337" t="s">
        <v>75</v>
      </c>
      <c r="AQ337" t="s">
        <v>75</v>
      </c>
      <c r="AR337" t="s">
        <v>75</v>
      </c>
      <c r="AS337" t="s">
        <v>75</v>
      </c>
      <c r="AT337" t="s">
        <v>75</v>
      </c>
      <c r="AU337" t="s">
        <v>75</v>
      </c>
      <c r="AV337" t="s">
        <v>75</v>
      </c>
      <c r="AW337" t="s">
        <v>75</v>
      </c>
      <c r="AX337" t="s">
        <v>75</v>
      </c>
      <c r="AY337" t="s">
        <v>75</v>
      </c>
      <c r="AZ337">
        <v>9.0364090000000005E-3</v>
      </c>
      <c r="BA337">
        <v>0.32827716000000001</v>
      </c>
      <c r="BB337">
        <v>1.0258256180000001</v>
      </c>
      <c r="BC337">
        <v>1.2448603469999999</v>
      </c>
      <c r="BD337">
        <v>0.84533032200000002</v>
      </c>
      <c r="BE337" t="s">
        <v>75</v>
      </c>
      <c r="BF337" t="s">
        <v>75</v>
      </c>
      <c r="BG337" t="s">
        <v>75</v>
      </c>
      <c r="BH337" t="s">
        <v>75</v>
      </c>
      <c r="BI337" t="s">
        <v>75</v>
      </c>
      <c r="BJ337" t="s">
        <v>75</v>
      </c>
      <c r="BK337" t="s">
        <v>75</v>
      </c>
      <c r="BL337" t="s">
        <v>75</v>
      </c>
      <c r="BM337" t="s">
        <v>75</v>
      </c>
      <c r="BN337" t="s">
        <v>75</v>
      </c>
      <c r="BO337" t="s">
        <v>75</v>
      </c>
      <c r="BP337" t="s">
        <v>75</v>
      </c>
      <c r="BQ337" t="s">
        <v>75</v>
      </c>
      <c r="BR337" t="s">
        <v>75</v>
      </c>
      <c r="BS337" t="s">
        <v>75</v>
      </c>
    </row>
    <row r="338" spans="1:71" x14ac:dyDescent="0.35">
      <c r="A338" t="s">
        <v>1203</v>
      </c>
      <c r="B338" t="e">
        <v>#N/A</v>
      </c>
      <c r="C338" t="s">
        <v>1204</v>
      </c>
      <c r="D338" t="e">
        <f>VLOOKUP(C338,[1]drug_targetprotein_gene!$C:$G,5,FALSE)</f>
        <v>#N/A</v>
      </c>
      <c r="E338" t="e">
        <f t="shared" si="5"/>
        <v>#N/A</v>
      </c>
      <c r="F338" t="s">
        <v>70</v>
      </c>
      <c r="G338" t="s">
        <v>71</v>
      </c>
      <c r="H338" t="s">
        <v>1205</v>
      </c>
      <c r="I338" t="s">
        <v>1206</v>
      </c>
      <c r="J338" t="s">
        <v>103</v>
      </c>
      <c r="K338">
        <v>2</v>
      </c>
      <c r="L338">
        <v>5.1260066999999999E-2</v>
      </c>
      <c r="M338">
        <v>8.1908545999999999E-2</v>
      </c>
      <c r="N338">
        <v>0.53143252900000004</v>
      </c>
      <c r="O338" t="s">
        <v>75</v>
      </c>
      <c r="P338" t="s">
        <v>75</v>
      </c>
      <c r="Q338" t="s">
        <v>75</v>
      </c>
      <c r="R338" t="s">
        <v>75</v>
      </c>
      <c r="S338" t="s">
        <v>75</v>
      </c>
      <c r="T338" t="s">
        <v>75</v>
      </c>
      <c r="U338" t="s">
        <v>75</v>
      </c>
      <c r="V338" t="s">
        <v>75</v>
      </c>
      <c r="W338" t="s">
        <v>75</v>
      </c>
      <c r="X338" t="s">
        <v>75</v>
      </c>
      <c r="Y338" t="s">
        <v>75</v>
      </c>
      <c r="Z338" t="s">
        <v>75</v>
      </c>
      <c r="AA338" t="s">
        <v>75</v>
      </c>
      <c r="AB338" t="s">
        <v>75</v>
      </c>
      <c r="AC338" t="s">
        <v>75</v>
      </c>
      <c r="AD338" t="s">
        <v>75</v>
      </c>
      <c r="AE338" t="s">
        <v>75</v>
      </c>
      <c r="AF338" t="s">
        <v>75</v>
      </c>
      <c r="AG338" t="s">
        <v>75</v>
      </c>
      <c r="AH338" t="s">
        <v>75</v>
      </c>
      <c r="AI338" t="s">
        <v>75</v>
      </c>
      <c r="AJ338" t="s">
        <v>75</v>
      </c>
      <c r="AK338" t="s">
        <v>75</v>
      </c>
      <c r="AL338" t="s">
        <v>75</v>
      </c>
      <c r="AM338" t="s">
        <v>75</v>
      </c>
      <c r="AN338" t="s">
        <v>75</v>
      </c>
      <c r="AO338" t="s">
        <v>75</v>
      </c>
      <c r="AP338" t="s">
        <v>75</v>
      </c>
      <c r="AQ338" t="s">
        <v>75</v>
      </c>
      <c r="AR338" t="s">
        <v>75</v>
      </c>
      <c r="AS338" t="s">
        <v>75</v>
      </c>
      <c r="AT338" t="s">
        <v>75</v>
      </c>
      <c r="AU338" t="s">
        <v>75</v>
      </c>
      <c r="AV338" t="s">
        <v>75</v>
      </c>
      <c r="AW338" t="s">
        <v>75</v>
      </c>
      <c r="AX338" t="s">
        <v>75</v>
      </c>
      <c r="AY338" t="s">
        <v>75</v>
      </c>
      <c r="AZ338">
        <v>4.7320213999999999E-2</v>
      </c>
      <c r="BA338">
        <v>0.89407150999999996</v>
      </c>
      <c r="BB338">
        <v>1.052596603</v>
      </c>
      <c r="BC338">
        <v>1.2359016890000001</v>
      </c>
      <c r="BD338">
        <v>0.89647875499999996</v>
      </c>
      <c r="BE338" t="s">
        <v>75</v>
      </c>
      <c r="BF338" t="s">
        <v>75</v>
      </c>
      <c r="BG338" t="s">
        <v>75</v>
      </c>
      <c r="BH338" t="s">
        <v>75</v>
      </c>
      <c r="BI338" t="s">
        <v>75</v>
      </c>
      <c r="BJ338" t="s">
        <v>75</v>
      </c>
      <c r="BK338" t="s">
        <v>75</v>
      </c>
      <c r="BL338" t="s">
        <v>75</v>
      </c>
      <c r="BM338" t="s">
        <v>75</v>
      </c>
      <c r="BN338" t="s">
        <v>75</v>
      </c>
      <c r="BO338" t="s">
        <v>75</v>
      </c>
      <c r="BP338" t="s">
        <v>75</v>
      </c>
      <c r="BQ338" t="s">
        <v>75</v>
      </c>
      <c r="BR338" t="s">
        <v>75</v>
      </c>
      <c r="BS338" t="s">
        <v>75</v>
      </c>
    </row>
    <row r="339" spans="1:71" x14ac:dyDescent="0.35">
      <c r="A339" t="s">
        <v>1207</v>
      </c>
      <c r="B339" t="e">
        <v>#N/A</v>
      </c>
      <c r="C339" t="s">
        <v>1204</v>
      </c>
      <c r="D339" t="e">
        <f>VLOOKUP(C339,[1]drug_targetprotein_gene!$C:$G,5,FALSE)</f>
        <v>#N/A</v>
      </c>
      <c r="E339" t="e">
        <f t="shared" si="5"/>
        <v>#N/A</v>
      </c>
      <c r="F339" t="s">
        <v>77</v>
      </c>
      <c r="G339" t="s">
        <v>71</v>
      </c>
      <c r="H339" t="s">
        <v>1208</v>
      </c>
      <c r="I339" t="s">
        <v>1209</v>
      </c>
      <c r="J339" t="s">
        <v>226</v>
      </c>
      <c r="K339">
        <v>3</v>
      </c>
      <c r="L339">
        <v>4.9338162999999997E-2</v>
      </c>
      <c r="M339">
        <v>2.4895717000000001E-2</v>
      </c>
      <c r="N339">
        <v>4.7502384000000002E-2</v>
      </c>
      <c r="O339" t="s">
        <v>99</v>
      </c>
      <c r="P339">
        <v>3</v>
      </c>
      <c r="Q339">
        <v>-7.5081560000000002E-3</v>
      </c>
      <c r="R339">
        <v>0.13188390899999999</v>
      </c>
      <c r="S339">
        <v>0.96379629099999997</v>
      </c>
      <c r="T339" t="s">
        <v>100</v>
      </c>
      <c r="U339">
        <v>3</v>
      </c>
      <c r="V339">
        <v>5.1959894999999999E-2</v>
      </c>
      <c r="W339">
        <v>3.0033754999999999E-2</v>
      </c>
      <c r="X339">
        <v>8.3621362000000005E-2</v>
      </c>
      <c r="Y339" t="s">
        <v>101</v>
      </c>
      <c r="Z339">
        <v>3</v>
      </c>
      <c r="AA339">
        <v>5.5698501999999997E-2</v>
      </c>
      <c r="AB339">
        <v>3.6591746000000001E-2</v>
      </c>
      <c r="AC339">
        <v>0.26739349499999998</v>
      </c>
      <c r="AD339" t="s">
        <v>102</v>
      </c>
      <c r="AE339">
        <v>3</v>
      </c>
      <c r="AF339">
        <v>5.6293639999999999E-2</v>
      </c>
      <c r="AG339">
        <v>3.8098646999999999E-2</v>
      </c>
      <c r="AH339">
        <v>0.27757313700000003</v>
      </c>
      <c r="AI339" t="s">
        <v>103</v>
      </c>
      <c r="AJ339">
        <v>1.876146528</v>
      </c>
      <c r="AK339">
        <v>2</v>
      </c>
      <c r="AL339">
        <v>0.39138119799999999</v>
      </c>
      <c r="AM339">
        <v>4.6641137999999999E-2</v>
      </c>
      <c r="AN339">
        <v>0.105142021</v>
      </c>
      <c r="AO339">
        <v>0.73419847999999999</v>
      </c>
      <c r="AP339" t="s">
        <v>75</v>
      </c>
      <c r="AQ339" t="s">
        <v>75</v>
      </c>
      <c r="AR339" t="s">
        <v>75</v>
      </c>
      <c r="AS339" t="s">
        <v>75</v>
      </c>
      <c r="AT339" t="s">
        <v>75</v>
      </c>
      <c r="AU339" t="s">
        <v>75</v>
      </c>
      <c r="AV339" t="s">
        <v>75</v>
      </c>
      <c r="AW339" t="s">
        <v>75</v>
      </c>
      <c r="AX339" t="s">
        <v>75</v>
      </c>
      <c r="AY339" t="s">
        <v>75</v>
      </c>
      <c r="AZ339">
        <v>8.3536939000000004E-2</v>
      </c>
      <c r="BA339">
        <v>1.6407261470000001</v>
      </c>
      <c r="BB339">
        <v>1.0505755569999999</v>
      </c>
      <c r="BC339">
        <v>1.1031103360000001</v>
      </c>
      <c r="BD339">
        <v>1.0005427060000001</v>
      </c>
      <c r="BE339">
        <v>0.99251995999999998</v>
      </c>
      <c r="BF339">
        <v>1.285289913</v>
      </c>
      <c r="BG339">
        <v>0.766438654</v>
      </c>
      <c r="BH339">
        <v>1.053333498</v>
      </c>
      <c r="BI339">
        <v>1.1172005599999999</v>
      </c>
      <c r="BJ339">
        <v>0.99311752799999997</v>
      </c>
      <c r="BK339">
        <v>1.057278868</v>
      </c>
      <c r="BL339">
        <v>1.1358920889999999</v>
      </c>
      <c r="BM339">
        <v>0.98410633800000002</v>
      </c>
      <c r="BN339">
        <v>1.0579082820000001</v>
      </c>
      <c r="BO339">
        <v>1.1399301500000001</v>
      </c>
      <c r="BP339">
        <v>0.98178816800000002</v>
      </c>
      <c r="BQ339" t="s">
        <v>75</v>
      </c>
      <c r="BR339" t="s">
        <v>75</v>
      </c>
      <c r="BS339" t="s">
        <v>75</v>
      </c>
    </row>
    <row r="340" spans="1:71" x14ac:dyDescent="0.35">
      <c r="A340" t="s">
        <v>1210</v>
      </c>
      <c r="B340" t="e">
        <v>#N/A</v>
      </c>
      <c r="C340" t="s">
        <v>1204</v>
      </c>
      <c r="D340" t="e">
        <f>VLOOKUP(C340,[1]drug_targetprotein_gene!$C:$G,5,FALSE)</f>
        <v>#N/A</v>
      </c>
      <c r="E340" t="e">
        <f t="shared" si="5"/>
        <v>#N/A</v>
      </c>
      <c r="F340" t="s">
        <v>81</v>
      </c>
      <c r="G340" t="s">
        <v>71</v>
      </c>
      <c r="H340" t="s">
        <v>1211</v>
      </c>
      <c r="I340" t="s">
        <v>1212</v>
      </c>
      <c r="J340" t="s">
        <v>226</v>
      </c>
      <c r="K340">
        <v>3</v>
      </c>
      <c r="L340">
        <v>8.6043971999999996E-2</v>
      </c>
      <c r="M340">
        <v>3.0928170000000001E-2</v>
      </c>
      <c r="N340">
        <v>5.4015340000000004E-3</v>
      </c>
      <c r="O340" t="s">
        <v>99</v>
      </c>
      <c r="P340">
        <v>3</v>
      </c>
      <c r="Q340">
        <v>0.124195153</v>
      </c>
      <c r="R340">
        <v>0.130458774</v>
      </c>
      <c r="S340">
        <v>0.515655525</v>
      </c>
      <c r="T340" t="s">
        <v>100</v>
      </c>
      <c r="U340">
        <v>3</v>
      </c>
      <c r="V340">
        <v>9.2828161000000006E-2</v>
      </c>
      <c r="W340">
        <v>3.6573613999999997E-2</v>
      </c>
      <c r="X340">
        <v>1.1145029000000001E-2</v>
      </c>
      <c r="Y340" t="s">
        <v>101</v>
      </c>
      <c r="Z340">
        <v>3</v>
      </c>
      <c r="AA340">
        <v>9.7033048999999996E-2</v>
      </c>
      <c r="AB340">
        <v>4.2373713E-2</v>
      </c>
      <c r="AC340">
        <v>0.149175745</v>
      </c>
      <c r="AD340" t="s">
        <v>102</v>
      </c>
      <c r="AE340">
        <v>3</v>
      </c>
      <c r="AF340">
        <v>9.5285411E-2</v>
      </c>
      <c r="AG340">
        <v>4.3863856E-2</v>
      </c>
      <c r="AH340">
        <v>0.161947811</v>
      </c>
      <c r="AI340" t="s">
        <v>103</v>
      </c>
      <c r="AJ340">
        <v>0.51521250600000001</v>
      </c>
      <c r="AK340">
        <v>2</v>
      </c>
      <c r="AL340">
        <v>0.77289949899999999</v>
      </c>
      <c r="AM340">
        <v>-3.1452579000000001E-2</v>
      </c>
      <c r="AN340">
        <v>0.104486646</v>
      </c>
      <c r="AO340">
        <v>0.81385722500000002</v>
      </c>
      <c r="AP340" t="s">
        <v>75</v>
      </c>
      <c r="AQ340" t="s">
        <v>75</v>
      </c>
      <c r="AR340" t="s">
        <v>75</v>
      </c>
      <c r="AS340" t="s">
        <v>75</v>
      </c>
      <c r="AT340" t="s">
        <v>75</v>
      </c>
      <c r="AU340" t="s">
        <v>75</v>
      </c>
      <c r="AV340" t="s">
        <v>75</v>
      </c>
      <c r="AW340" t="s">
        <v>75</v>
      </c>
      <c r="AX340" t="s">
        <v>75</v>
      </c>
      <c r="AY340" t="s">
        <v>75</v>
      </c>
      <c r="AZ340">
        <v>8.3536939000000004E-2</v>
      </c>
      <c r="BA340">
        <v>1.6407261470000001</v>
      </c>
      <c r="BB340">
        <v>1.0898542499999999</v>
      </c>
      <c r="BC340">
        <v>1.1579638779999999</v>
      </c>
      <c r="BD340">
        <v>1.0257507239999999</v>
      </c>
      <c r="BE340">
        <v>1.1322368089999999</v>
      </c>
      <c r="BF340">
        <v>1.4621301069999999</v>
      </c>
      <c r="BG340">
        <v>0.87677572999999998</v>
      </c>
      <c r="BH340">
        <v>1.0972731650000001</v>
      </c>
      <c r="BI340">
        <v>1.17881824</v>
      </c>
      <c r="BJ340">
        <v>1.0213689930000001</v>
      </c>
      <c r="BK340">
        <v>1.1018967900000001</v>
      </c>
      <c r="BL340">
        <v>1.1973197609999999</v>
      </c>
      <c r="BM340">
        <v>1.0140787570000001</v>
      </c>
      <c r="BN340">
        <v>1.0999727539999999</v>
      </c>
      <c r="BO340">
        <v>1.1987250920000001</v>
      </c>
      <c r="BP340">
        <v>1.0093557470000001</v>
      </c>
      <c r="BQ340" t="s">
        <v>75</v>
      </c>
      <c r="BR340" t="s">
        <v>75</v>
      </c>
      <c r="BS340" t="s">
        <v>75</v>
      </c>
    </row>
    <row r="341" spans="1:71" x14ac:dyDescent="0.35">
      <c r="A341" t="s">
        <v>1213</v>
      </c>
      <c r="B341" t="e">
        <v>#N/A</v>
      </c>
      <c r="C341" t="s">
        <v>1214</v>
      </c>
      <c r="D341" t="e">
        <f>VLOOKUP(C341,[1]drug_targetprotein_gene!$C:$G,5,FALSE)</f>
        <v>#N/A</v>
      </c>
      <c r="E341" t="e">
        <f t="shared" si="5"/>
        <v>#N/A</v>
      </c>
      <c r="F341" t="s">
        <v>70</v>
      </c>
      <c r="G341" t="s">
        <v>71</v>
      </c>
      <c r="H341" t="s">
        <v>1215</v>
      </c>
      <c r="I341" t="s">
        <v>1216</v>
      </c>
      <c r="J341" t="s">
        <v>103</v>
      </c>
      <c r="K341">
        <v>2</v>
      </c>
      <c r="L341">
        <v>0.16637801099999999</v>
      </c>
      <c r="M341">
        <v>4.8560240999999997E-2</v>
      </c>
      <c r="N341">
        <v>6.12047E-4</v>
      </c>
      <c r="O341" t="s">
        <v>75</v>
      </c>
      <c r="P341" t="s">
        <v>75</v>
      </c>
      <c r="Q341" t="s">
        <v>75</v>
      </c>
      <c r="R341" t="s">
        <v>75</v>
      </c>
      <c r="S341" t="s">
        <v>75</v>
      </c>
      <c r="T341" t="s">
        <v>75</v>
      </c>
      <c r="U341" t="s">
        <v>75</v>
      </c>
      <c r="V341" t="s">
        <v>75</v>
      </c>
      <c r="W341" t="s">
        <v>75</v>
      </c>
      <c r="X341" t="s">
        <v>75</v>
      </c>
      <c r="Y341" t="s">
        <v>75</v>
      </c>
      <c r="Z341" t="s">
        <v>75</v>
      </c>
      <c r="AA341" t="s">
        <v>75</v>
      </c>
      <c r="AB341" t="s">
        <v>75</v>
      </c>
      <c r="AC341" t="s">
        <v>75</v>
      </c>
      <c r="AD341" t="s">
        <v>75</v>
      </c>
      <c r="AE341" t="s">
        <v>75</v>
      </c>
      <c r="AF341" t="s">
        <v>75</v>
      </c>
      <c r="AG341" t="s">
        <v>75</v>
      </c>
      <c r="AH341" t="s">
        <v>75</v>
      </c>
      <c r="AI341" t="s">
        <v>75</v>
      </c>
      <c r="AJ341" t="s">
        <v>75</v>
      </c>
      <c r="AK341" t="s">
        <v>75</v>
      </c>
      <c r="AL341" t="s">
        <v>75</v>
      </c>
      <c r="AM341" t="s">
        <v>75</v>
      </c>
      <c r="AN341" t="s">
        <v>75</v>
      </c>
      <c r="AO341" t="s">
        <v>75</v>
      </c>
      <c r="AP341" t="s">
        <v>75</v>
      </c>
      <c r="AQ341" t="s">
        <v>75</v>
      </c>
      <c r="AR341" t="s">
        <v>75</v>
      </c>
      <c r="AS341" t="s">
        <v>75</v>
      </c>
      <c r="AT341" t="s">
        <v>75</v>
      </c>
      <c r="AU341" t="s">
        <v>75</v>
      </c>
      <c r="AV341" t="s">
        <v>75</v>
      </c>
      <c r="AW341" t="s">
        <v>75</v>
      </c>
      <c r="AX341" t="s">
        <v>75</v>
      </c>
      <c r="AY341" t="s">
        <v>75</v>
      </c>
      <c r="AZ341">
        <v>3.1922501999999998E-2</v>
      </c>
      <c r="BA341">
        <v>6.2982538689999998</v>
      </c>
      <c r="BB341">
        <v>1.181019456</v>
      </c>
      <c r="BC341">
        <v>1.2989497889999999</v>
      </c>
      <c r="BD341">
        <v>1.073795898</v>
      </c>
      <c r="BE341" t="s">
        <v>75</v>
      </c>
      <c r="BF341" t="s">
        <v>75</v>
      </c>
      <c r="BG341" t="s">
        <v>75</v>
      </c>
      <c r="BH341" t="s">
        <v>75</v>
      </c>
      <c r="BI341" t="s">
        <v>75</v>
      </c>
      <c r="BJ341" t="s">
        <v>75</v>
      </c>
      <c r="BK341" t="s">
        <v>75</v>
      </c>
      <c r="BL341" t="s">
        <v>75</v>
      </c>
      <c r="BM341" t="s">
        <v>75</v>
      </c>
      <c r="BN341" t="s">
        <v>75</v>
      </c>
      <c r="BO341" t="s">
        <v>75</v>
      </c>
      <c r="BP341" t="s">
        <v>75</v>
      </c>
      <c r="BQ341" t="s">
        <v>75</v>
      </c>
      <c r="BR341" t="s">
        <v>75</v>
      </c>
      <c r="BS341" t="s">
        <v>75</v>
      </c>
    </row>
    <row r="342" spans="1:71" x14ac:dyDescent="0.35">
      <c r="A342" t="s">
        <v>1217</v>
      </c>
      <c r="B342" t="e">
        <v>#N/A</v>
      </c>
      <c r="C342" t="s">
        <v>1214</v>
      </c>
      <c r="D342" t="e">
        <f>VLOOKUP(C342,[1]drug_targetprotein_gene!$C:$G,5,FALSE)</f>
        <v>#N/A</v>
      </c>
      <c r="E342" t="e">
        <f t="shared" si="5"/>
        <v>#N/A</v>
      </c>
      <c r="F342" t="s">
        <v>77</v>
      </c>
      <c r="G342" t="s">
        <v>71</v>
      </c>
      <c r="H342" t="s">
        <v>1218</v>
      </c>
      <c r="I342" t="s">
        <v>1219</v>
      </c>
      <c r="J342" t="s">
        <v>103</v>
      </c>
      <c r="K342">
        <v>2</v>
      </c>
      <c r="L342">
        <v>0.17943133</v>
      </c>
      <c r="M342">
        <v>4.0330290999999997E-2</v>
      </c>
      <c r="N342" s="1">
        <v>8.6300000000000004E-6</v>
      </c>
      <c r="O342" t="s">
        <v>75</v>
      </c>
      <c r="P342" t="s">
        <v>75</v>
      </c>
      <c r="Q342" t="s">
        <v>75</v>
      </c>
      <c r="R342" t="s">
        <v>75</v>
      </c>
      <c r="S342" t="s">
        <v>75</v>
      </c>
      <c r="T342" t="s">
        <v>75</v>
      </c>
      <c r="U342" t="s">
        <v>75</v>
      </c>
      <c r="V342" t="s">
        <v>75</v>
      </c>
      <c r="W342" t="s">
        <v>75</v>
      </c>
      <c r="X342" t="s">
        <v>75</v>
      </c>
      <c r="Y342" t="s">
        <v>75</v>
      </c>
      <c r="Z342" t="s">
        <v>75</v>
      </c>
      <c r="AA342" t="s">
        <v>75</v>
      </c>
      <c r="AB342" t="s">
        <v>75</v>
      </c>
      <c r="AC342" t="s">
        <v>75</v>
      </c>
      <c r="AD342" t="s">
        <v>75</v>
      </c>
      <c r="AE342" t="s">
        <v>75</v>
      </c>
      <c r="AF342" t="s">
        <v>75</v>
      </c>
      <c r="AG342" t="s">
        <v>75</v>
      </c>
      <c r="AH342" t="s">
        <v>75</v>
      </c>
      <c r="AI342" t="s">
        <v>75</v>
      </c>
      <c r="AJ342" t="s">
        <v>75</v>
      </c>
      <c r="AK342" t="s">
        <v>75</v>
      </c>
      <c r="AL342" t="s">
        <v>75</v>
      </c>
      <c r="AM342" t="s">
        <v>75</v>
      </c>
      <c r="AN342" t="s">
        <v>75</v>
      </c>
      <c r="AO342" t="s">
        <v>75</v>
      </c>
      <c r="AP342" t="s">
        <v>75</v>
      </c>
      <c r="AQ342" t="s">
        <v>75</v>
      </c>
      <c r="AR342" t="s">
        <v>75</v>
      </c>
      <c r="AS342" t="s">
        <v>75</v>
      </c>
      <c r="AT342" t="s">
        <v>75</v>
      </c>
      <c r="AU342" t="s">
        <v>75</v>
      </c>
      <c r="AV342" t="s">
        <v>75</v>
      </c>
      <c r="AW342" t="s">
        <v>75</v>
      </c>
      <c r="AX342" t="s">
        <v>75</v>
      </c>
      <c r="AY342" t="s">
        <v>75</v>
      </c>
      <c r="AZ342">
        <v>3.1922501999999998E-2</v>
      </c>
      <c r="BA342">
        <v>6.2982538689999998</v>
      </c>
      <c r="BB342">
        <v>1.196536735</v>
      </c>
      <c r="BC342">
        <v>1.294958566</v>
      </c>
      <c r="BD342">
        <v>1.1055953409999999</v>
      </c>
      <c r="BE342" t="s">
        <v>75</v>
      </c>
      <c r="BF342" t="s">
        <v>75</v>
      </c>
      <c r="BG342" t="s">
        <v>75</v>
      </c>
      <c r="BH342" t="s">
        <v>75</v>
      </c>
      <c r="BI342" t="s">
        <v>75</v>
      </c>
      <c r="BJ342" t="s">
        <v>75</v>
      </c>
      <c r="BK342" t="s">
        <v>75</v>
      </c>
      <c r="BL342" t="s">
        <v>75</v>
      </c>
      <c r="BM342" t="s">
        <v>75</v>
      </c>
      <c r="BN342" t="s">
        <v>75</v>
      </c>
      <c r="BO342" t="s">
        <v>75</v>
      </c>
      <c r="BP342" t="s">
        <v>75</v>
      </c>
      <c r="BQ342" t="s">
        <v>75</v>
      </c>
      <c r="BR342" t="s">
        <v>75</v>
      </c>
      <c r="BS342" t="s">
        <v>75</v>
      </c>
    </row>
    <row r="343" spans="1:71" x14ac:dyDescent="0.35">
      <c r="A343" t="s">
        <v>1220</v>
      </c>
      <c r="B343" t="e">
        <v>#N/A</v>
      </c>
      <c r="C343" t="s">
        <v>1214</v>
      </c>
      <c r="D343" t="e">
        <f>VLOOKUP(C343,[1]drug_targetprotein_gene!$C:$G,5,FALSE)</f>
        <v>#N/A</v>
      </c>
      <c r="E343" t="e">
        <f t="shared" si="5"/>
        <v>#N/A</v>
      </c>
      <c r="F343" t="s">
        <v>81</v>
      </c>
      <c r="G343" t="s">
        <v>71</v>
      </c>
      <c r="H343" t="s">
        <v>1221</v>
      </c>
      <c r="I343" t="s">
        <v>1222</v>
      </c>
      <c r="J343" t="s">
        <v>103</v>
      </c>
      <c r="K343">
        <v>2</v>
      </c>
      <c r="L343">
        <v>0.16644387399999999</v>
      </c>
      <c r="M343">
        <v>7.3123836999999997E-2</v>
      </c>
      <c r="N343">
        <v>2.2834535999999999E-2</v>
      </c>
      <c r="O343" t="s">
        <v>75</v>
      </c>
      <c r="P343" t="s">
        <v>75</v>
      </c>
      <c r="Q343" t="s">
        <v>75</v>
      </c>
      <c r="R343" t="s">
        <v>75</v>
      </c>
      <c r="S343" t="s">
        <v>75</v>
      </c>
      <c r="T343" t="s">
        <v>75</v>
      </c>
      <c r="U343" t="s">
        <v>75</v>
      </c>
      <c r="V343" t="s">
        <v>75</v>
      </c>
      <c r="W343" t="s">
        <v>75</v>
      </c>
      <c r="X343" t="s">
        <v>75</v>
      </c>
      <c r="Y343" t="s">
        <v>75</v>
      </c>
      <c r="Z343" t="s">
        <v>75</v>
      </c>
      <c r="AA343" t="s">
        <v>75</v>
      </c>
      <c r="AB343" t="s">
        <v>75</v>
      </c>
      <c r="AC343" t="s">
        <v>75</v>
      </c>
      <c r="AD343" t="s">
        <v>75</v>
      </c>
      <c r="AE343" t="s">
        <v>75</v>
      </c>
      <c r="AF343" t="s">
        <v>75</v>
      </c>
      <c r="AG343" t="s">
        <v>75</v>
      </c>
      <c r="AH343" t="s">
        <v>75</v>
      </c>
      <c r="AI343" t="s">
        <v>75</v>
      </c>
      <c r="AJ343" t="s">
        <v>75</v>
      </c>
      <c r="AK343" t="s">
        <v>75</v>
      </c>
      <c r="AL343" t="s">
        <v>75</v>
      </c>
      <c r="AM343" t="s">
        <v>75</v>
      </c>
      <c r="AN343" t="s">
        <v>75</v>
      </c>
      <c r="AO343" t="s">
        <v>75</v>
      </c>
      <c r="AP343" t="s">
        <v>75</v>
      </c>
      <c r="AQ343" t="s">
        <v>75</v>
      </c>
      <c r="AR343" t="s">
        <v>75</v>
      </c>
      <c r="AS343" t="s">
        <v>75</v>
      </c>
      <c r="AT343" t="s">
        <v>75</v>
      </c>
      <c r="AU343" t="s">
        <v>75</v>
      </c>
      <c r="AV343" t="s">
        <v>75</v>
      </c>
      <c r="AW343" t="s">
        <v>75</v>
      </c>
      <c r="AX343" t="s">
        <v>75</v>
      </c>
      <c r="AY343" t="s">
        <v>75</v>
      </c>
      <c r="AZ343">
        <v>3.1922501999999998E-2</v>
      </c>
      <c r="BA343">
        <v>6.2982538689999998</v>
      </c>
      <c r="BB343">
        <v>1.181097244</v>
      </c>
      <c r="BC343">
        <v>1.363106921</v>
      </c>
      <c r="BD343">
        <v>1.0233905190000001</v>
      </c>
      <c r="BE343" t="s">
        <v>75</v>
      </c>
      <c r="BF343" t="s">
        <v>75</v>
      </c>
      <c r="BG343" t="s">
        <v>75</v>
      </c>
      <c r="BH343" t="s">
        <v>75</v>
      </c>
      <c r="BI343" t="s">
        <v>75</v>
      </c>
      <c r="BJ343" t="s">
        <v>75</v>
      </c>
      <c r="BK343" t="s">
        <v>75</v>
      </c>
      <c r="BL343" t="s">
        <v>75</v>
      </c>
      <c r="BM343" t="s">
        <v>75</v>
      </c>
      <c r="BN343" t="s">
        <v>75</v>
      </c>
      <c r="BO343" t="s">
        <v>75</v>
      </c>
      <c r="BP343" t="s">
        <v>75</v>
      </c>
      <c r="BQ343" t="s">
        <v>75</v>
      </c>
      <c r="BR343" t="s">
        <v>75</v>
      </c>
      <c r="BS343" t="s">
        <v>75</v>
      </c>
    </row>
    <row r="344" spans="1:71" x14ac:dyDescent="0.35">
      <c r="A344" t="s">
        <v>1223</v>
      </c>
      <c r="B344" t="e">
        <v>#N/A</v>
      </c>
      <c r="C344" t="s">
        <v>1224</v>
      </c>
      <c r="D344" t="e">
        <f>VLOOKUP(C344,[1]drug_targetprotein_gene!$C:$G,5,FALSE)</f>
        <v>#N/A</v>
      </c>
      <c r="E344" t="e">
        <f t="shared" si="5"/>
        <v>#N/A</v>
      </c>
      <c r="F344" t="s">
        <v>70</v>
      </c>
      <c r="G344" t="s">
        <v>71</v>
      </c>
      <c r="H344" t="s">
        <v>1225</v>
      </c>
      <c r="I344" t="s">
        <v>1226</v>
      </c>
      <c r="J344" t="s">
        <v>98</v>
      </c>
      <c r="K344">
        <v>3</v>
      </c>
      <c r="L344">
        <v>5.7687629999999997E-2</v>
      </c>
      <c r="M344">
        <v>0.14112086600000001</v>
      </c>
      <c r="N344">
        <v>0.68269985700000002</v>
      </c>
      <c r="O344" t="s">
        <v>99</v>
      </c>
      <c r="P344">
        <v>3</v>
      </c>
      <c r="Q344">
        <v>-5.0885473000000001E-2</v>
      </c>
      <c r="R344">
        <v>0.46128084200000002</v>
      </c>
      <c r="S344">
        <v>0.93005509399999997</v>
      </c>
      <c r="T344" t="s">
        <v>100</v>
      </c>
      <c r="U344">
        <v>3</v>
      </c>
      <c r="V344">
        <v>0.13633684200000001</v>
      </c>
      <c r="W344">
        <v>6.7935846999999994E-2</v>
      </c>
      <c r="X344">
        <v>4.4765971000000002E-2</v>
      </c>
      <c r="Y344" t="s">
        <v>101</v>
      </c>
      <c r="Z344">
        <v>3</v>
      </c>
      <c r="AA344">
        <v>0.17557299800000001</v>
      </c>
      <c r="AB344">
        <v>6.6721704000000007E-2</v>
      </c>
      <c r="AC344">
        <v>0.11915102599999999</v>
      </c>
      <c r="AD344" t="s">
        <v>102</v>
      </c>
      <c r="AE344">
        <v>3</v>
      </c>
      <c r="AF344">
        <v>0.19002154700000001</v>
      </c>
      <c r="AG344">
        <v>6.7929146999999995E-2</v>
      </c>
      <c r="AH344">
        <v>0.10756455199999999</v>
      </c>
      <c r="AI344" t="s">
        <v>103</v>
      </c>
      <c r="AJ344">
        <v>27.391942870000001</v>
      </c>
      <c r="AK344">
        <v>2</v>
      </c>
      <c r="AL344" s="1">
        <v>1.13E-6</v>
      </c>
      <c r="AM344">
        <v>3.8853982000000002E-2</v>
      </c>
      <c r="AN344">
        <v>0.149899113</v>
      </c>
      <c r="AO344">
        <v>0.83854087899999996</v>
      </c>
      <c r="AP344" t="s">
        <v>75</v>
      </c>
      <c r="AQ344" t="s">
        <v>75</v>
      </c>
      <c r="AR344" t="s">
        <v>75</v>
      </c>
      <c r="AS344" t="s">
        <v>75</v>
      </c>
      <c r="AT344" t="s">
        <v>75</v>
      </c>
      <c r="AU344" t="s">
        <v>75</v>
      </c>
      <c r="AV344" t="s">
        <v>75</v>
      </c>
      <c r="AW344" t="s">
        <v>75</v>
      </c>
      <c r="AX344" t="s">
        <v>75</v>
      </c>
      <c r="AY344" t="s">
        <v>75</v>
      </c>
      <c r="AZ344">
        <v>5.2216506000000003E-2</v>
      </c>
      <c r="BA344">
        <v>6.9968471210000001</v>
      </c>
      <c r="BB344">
        <v>1.0593840240000001</v>
      </c>
      <c r="BC344">
        <v>1.3969405539999999</v>
      </c>
      <c r="BD344">
        <v>0.80339460900000004</v>
      </c>
      <c r="BE344">
        <v>0.95038750900000002</v>
      </c>
      <c r="BF344">
        <v>2.3472043390000001</v>
      </c>
      <c r="BG344">
        <v>0.384813713</v>
      </c>
      <c r="BH344">
        <v>1.1460678719999999</v>
      </c>
      <c r="BI344">
        <v>1.309297983</v>
      </c>
      <c r="BJ344">
        <v>1.003187651</v>
      </c>
      <c r="BK344">
        <v>1.191928994</v>
      </c>
      <c r="BL344">
        <v>1.3584543389999999</v>
      </c>
      <c r="BM344">
        <v>1.0458170630000001</v>
      </c>
      <c r="BN344">
        <v>1.209275654</v>
      </c>
      <c r="BO344">
        <v>1.381490068</v>
      </c>
      <c r="BP344">
        <v>1.058529222</v>
      </c>
      <c r="BQ344" t="s">
        <v>75</v>
      </c>
      <c r="BR344" t="s">
        <v>75</v>
      </c>
      <c r="BS344" t="s">
        <v>75</v>
      </c>
    </row>
    <row r="345" spans="1:71" x14ac:dyDescent="0.35">
      <c r="A345" t="s">
        <v>1227</v>
      </c>
      <c r="B345" t="e">
        <v>#N/A</v>
      </c>
      <c r="C345" t="s">
        <v>1224</v>
      </c>
      <c r="D345" t="e">
        <f>VLOOKUP(C345,[1]drug_targetprotein_gene!$C:$G,5,FALSE)</f>
        <v>#N/A</v>
      </c>
      <c r="E345" t="e">
        <f t="shared" si="5"/>
        <v>#N/A</v>
      </c>
      <c r="F345" t="s">
        <v>77</v>
      </c>
      <c r="G345" t="s">
        <v>71</v>
      </c>
      <c r="H345" t="s">
        <v>1228</v>
      </c>
      <c r="I345" t="s">
        <v>1229</v>
      </c>
      <c r="J345" t="s">
        <v>98</v>
      </c>
      <c r="K345">
        <v>3</v>
      </c>
      <c r="L345">
        <v>3.748791E-3</v>
      </c>
      <c r="M345">
        <v>0.137873792</v>
      </c>
      <c r="N345">
        <v>0.97830817400000003</v>
      </c>
      <c r="O345" t="s">
        <v>99</v>
      </c>
      <c r="P345">
        <v>3</v>
      </c>
      <c r="Q345">
        <v>-0.124905818</v>
      </c>
      <c r="R345">
        <v>0.446546999</v>
      </c>
      <c r="S345">
        <v>0.82636562000000002</v>
      </c>
      <c r="T345" t="s">
        <v>100</v>
      </c>
      <c r="U345">
        <v>3</v>
      </c>
      <c r="V345">
        <v>8.5108602000000005E-2</v>
      </c>
      <c r="W345">
        <v>5.5136642999999999E-2</v>
      </c>
      <c r="X345">
        <v>0.122686673</v>
      </c>
      <c r="Y345" t="s">
        <v>101</v>
      </c>
      <c r="Z345">
        <v>3</v>
      </c>
      <c r="AA345">
        <v>0.10952017</v>
      </c>
      <c r="AB345">
        <v>5.2197509000000003E-2</v>
      </c>
      <c r="AC345">
        <v>0.17077341400000001</v>
      </c>
      <c r="AD345" t="s">
        <v>102</v>
      </c>
      <c r="AE345">
        <v>3</v>
      </c>
      <c r="AF345">
        <v>0.125186614</v>
      </c>
      <c r="AG345">
        <v>5.5574638000000003E-2</v>
      </c>
      <c r="AH345">
        <v>0.15307607000000001</v>
      </c>
      <c r="AI345" t="s">
        <v>103</v>
      </c>
      <c r="AJ345">
        <v>38.07931232</v>
      </c>
      <c r="AK345">
        <v>2</v>
      </c>
      <c r="AL345" s="1">
        <v>5.38E-9</v>
      </c>
      <c r="AM345">
        <v>4.5746618000000003E-2</v>
      </c>
      <c r="AN345">
        <v>0.14437246500000001</v>
      </c>
      <c r="AO345">
        <v>0.80464889500000003</v>
      </c>
      <c r="AP345" t="s">
        <v>75</v>
      </c>
      <c r="AQ345" t="s">
        <v>75</v>
      </c>
      <c r="AR345" t="s">
        <v>75</v>
      </c>
      <c r="AS345" t="s">
        <v>75</v>
      </c>
      <c r="AT345" t="s">
        <v>75</v>
      </c>
      <c r="AU345" t="s">
        <v>75</v>
      </c>
      <c r="AV345" t="s">
        <v>75</v>
      </c>
      <c r="AW345" t="s">
        <v>75</v>
      </c>
      <c r="AX345" t="s">
        <v>75</v>
      </c>
      <c r="AY345" t="s">
        <v>75</v>
      </c>
      <c r="AZ345">
        <v>5.2216506000000003E-2</v>
      </c>
      <c r="BA345">
        <v>6.9968471210000001</v>
      </c>
      <c r="BB345">
        <v>1.003755827</v>
      </c>
      <c r="BC345">
        <v>1.3151903709999999</v>
      </c>
      <c r="BD345">
        <v>0.76606838200000005</v>
      </c>
      <c r="BE345">
        <v>0.88258002099999999</v>
      </c>
      <c r="BF345">
        <v>2.117690906</v>
      </c>
      <c r="BG345">
        <v>0.36782870099999998</v>
      </c>
      <c r="BH345">
        <v>1.0888353099999999</v>
      </c>
      <c r="BI345">
        <v>1.2130967930000001</v>
      </c>
      <c r="BJ345">
        <v>0.97730233899999996</v>
      </c>
      <c r="BK345">
        <v>1.1157425750000001</v>
      </c>
      <c r="BL345">
        <v>1.2359344050000001</v>
      </c>
      <c r="BM345">
        <v>1.007239129</v>
      </c>
      <c r="BN345">
        <v>1.133359934</v>
      </c>
      <c r="BO345">
        <v>1.263787172</v>
      </c>
      <c r="BP345">
        <v>1.0163932410000001</v>
      </c>
      <c r="BQ345" t="s">
        <v>75</v>
      </c>
      <c r="BR345" t="s">
        <v>75</v>
      </c>
      <c r="BS345" t="s">
        <v>75</v>
      </c>
    </row>
    <row r="346" spans="1:71" x14ac:dyDescent="0.35">
      <c r="A346" t="s">
        <v>1230</v>
      </c>
      <c r="B346" t="e">
        <v>#N/A</v>
      </c>
      <c r="C346" t="s">
        <v>1224</v>
      </c>
      <c r="D346" t="e">
        <f>VLOOKUP(C346,[1]drug_targetprotein_gene!$C:$G,5,FALSE)</f>
        <v>#N/A</v>
      </c>
      <c r="E346" t="e">
        <f t="shared" si="5"/>
        <v>#N/A</v>
      </c>
      <c r="F346" t="s">
        <v>81</v>
      </c>
      <c r="G346" t="s">
        <v>71</v>
      </c>
      <c r="H346" t="s">
        <v>1231</v>
      </c>
      <c r="I346" t="s">
        <v>1232</v>
      </c>
      <c r="J346" t="s">
        <v>98</v>
      </c>
      <c r="K346">
        <v>3</v>
      </c>
      <c r="L346">
        <v>-2.880717E-2</v>
      </c>
      <c r="M346">
        <v>0.115046026</v>
      </c>
      <c r="N346">
        <v>0.80228041299999997</v>
      </c>
      <c r="O346" t="s">
        <v>99</v>
      </c>
      <c r="P346">
        <v>3</v>
      </c>
      <c r="Q346">
        <v>-0.179913973</v>
      </c>
      <c r="R346">
        <v>0.35315765199999999</v>
      </c>
      <c r="S346">
        <v>0.70004127199999999</v>
      </c>
      <c r="T346" t="s">
        <v>100</v>
      </c>
      <c r="U346">
        <v>3</v>
      </c>
      <c r="V346">
        <v>1.8445406000000001E-2</v>
      </c>
      <c r="W346">
        <v>6.0884648E-2</v>
      </c>
      <c r="X346">
        <v>0.761922934</v>
      </c>
      <c r="Y346" t="s">
        <v>101</v>
      </c>
      <c r="Z346">
        <v>3</v>
      </c>
      <c r="AA346">
        <v>3.9561881E-2</v>
      </c>
      <c r="AB346">
        <v>7.2314804999999996E-2</v>
      </c>
      <c r="AC346">
        <v>0.63921176499999999</v>
      </c>
      <c r="AD346" t="s">
        <v>102</v>
      </c>
      <c r="AE346">
        <v>3</v>
      </c>
      <c r="AF346">
        <v>3.4544726999999997E-2</v>
      </c>
      <c r="AG346">
        <v>9.5218172000000004E-2</v>
      </c>
      <c r="AH346">
        <v>0.75151111100000001</v>
      </c>
      <c r="AI346" t="s">
        <v>103</v>
      </c>
      <c r="AJ346">
        <v>16.72756485</v>
      </c>
      <c r="AK346">
        <v>2</v>
      </c>
      <c r="AL346">
        <v>2.3316100000000001E-4</v>
      </c>
      <c r="AM346">
        <v>5.3700454000000002E-2</v>
      </c>
      <c r="AN346">
        <v>0.114082538</v>
      </c>
      <c r="AO346">
        <v>0.71992102899999999</v>
      </c>
      <c r="AP346" t="s">
        <v>75</v>
      </c>
      <c r="AQ346" t="s">
        <v>75</v>
      </c>
      <c r="AR346" t="s">
        <v>75</v>
      </c>
      <c r="AS346" t="s">
        <v>75</v>
      </c>
      <c r="AT346" t="s">
        <v>75</v>
      </c>
      <c r="AU346" t="s">
        <v>75</v>
      </c>
      <c r="AV346" t="s">
        <v>75</v>
      </c>
      <c r="AW346" t="s">
        <v>75</v>
      </c>
      <c r="AX346" t="s">
        <v>75</v>
      </c>
      <c r="AY346" t="s">
        <v>75</v>
      </c>
      <c r="AZ346">
        <v>5.2216506000000003E-2</v>
      </c>
      <c r="BA346">
        <v>6.9968471210000001</v>
      </c>
      <c r="BB346">
        <v>0.97160380000000002</v>
      </c>
      <c r="BC346">
        <v>1.217358127</v>
      </c>
      <c r="BD346">
        <v>0.77546115900000001</v>
      </c>
      <c r="BE346">
        <v>0.83534207000000005</v>
      </c>
      <c r="BF346">
        <v>1.6690840849999999</v>
      </c>
      <c r="BG346">
        <v>0.41807143200000002</v>
      </c>
      <c r="BH346">
        <v>1.0186165730000001</v>
      </c>
      <c r="BI346">
        <v>1.1477222389999999</v>
      </c>
      <c r="BJ346">
        <v>0.90403382300000001</v>
      </c>
      <c r="BK346">
        <v>1.040354875</v>
      </c>
      <c r="BL346">
        <v>1.1987734370000001</v>
      </c>
      <c r="BM346">
        <v>0.90287141199999998</v>
      </c>
      <c r="BN346">
        <v>1.0351483269999999</v>
      </c>
      <c r="BO346">
        <v>1.247538418</v>
      </c>
      <c r="BP346">
        <v>0.85891708300000003</v>
      </c>
      <c r="BQ346" t="s">
        <v>75</v>
      </c>
      <c r="BR346" t="s">
        <v>75</v>
      </c>
      <c r="BS346" t="s">
        <v>75</v>
      </c>
    </row>
    <row r="347" spans="1:71" x14ac:dyDescent="0.35">
      <c r="A347" t="s">
        <v>1233</v>
      </c>
      <c r="B347" t="e">
        <v>#N/A</v>
      </c>
      <c r="C347" t="s">
        <v>1234</v>
      </c>
      <c r="D347" t="e">
        <f>VLOOKUP(C347,[1]drug_targetprotein_gene!$C:$G,5,FALSE)</f>
        <v>#N/A</v>
      </c>
      <c r="E347" t="e">
        <f t="shared" si="5"/>
        <v>#N/A</v>
      </c>
      <c r="F347" t="s">
        <v>70</v>
      </c>
      <c r="G347" t="s">
        <v>71</v>
      </c>
      <c r="H347" t="s">
        <v>1235</v>
      </c>
      <c r="I347" t="s">
        <v>1236</v>
      </c>
      <c r="J347" t="s">
        <v>103</v>
      </c>
      <c r="K347">
        <v>2</v>
      </c>
      <c r="L347">
        <v>-5.9585895E-2</v>
      </c>
      <c r="M347">
        <v>0.13068671400000001</v>
      </c>
      <c r="N347">
        <v>0.64842985399999997</v>
      </c>
      <c r="O347" t="s">
        <v>75</v>
      </c>
      <c r="P347" t="s">
        <v>75</v>
      </c>
      <c r="Q347" t="s">
        <v>75</v>
      </c>
      <c r="R347" t="s">
        <v>75</v>
      </c>
      <c r="S347" t="s">
        <v>75</v>
      </c>
      <c r="T347" t="s">
        <v>75</v>
      </c>
      <c r="U347" t="s">
        <v>75</v>
      </c>
      <c r="V347" t="s">
        <v>75</v>
      </c>
      <c r="W347" t="s">
        <v>75</v>
      </c>
      <c r="X347" t="s">
        <v>75</v>
      </c>
      <c r="Y347" t="s">
        <v>75</v>
      </c>
      <c r="Z347" t="s">
        <v>75</v>
      </c>
      <c r="AA347" t="s">
        <v>75</v>
      </c>
      <c r="AB347" t="s">
        <v>75</v>
      </c>
      <c r="AC347" t="s">
        <v>75</v>
      </c>
      <c r="AD347" t="s">
        <v>75</v>
      </c>
      <c r="AE347" t="s">
        <v>75</v>
      </c>
      <c r="AF347" t="s">
        <v>75</v>
      </c>
      <c r="AG347" t="s">
        <v>75</v>
      </c>
      <c r="AH347" t="s">
        <v>75</v>
      </c>
      <c r="AI347" t="s">
        <v>75</v>
      </c>
      <c r="AJ347" t="s">
        <v>75</v>
      </c>
      <c r="AK347" t="s">
        <v>75</v>
      </c>
      <c r="AL347" t="s">
        <v>75</v>
      </c>
      <c r="AM347" t="s">
        <v>75</v>
      </c>
      <c r="AN347" t="s">
        <v>75</v>
      </c>
      <c r="AO347" t="s">
        <v>75</v>
      </c>
      <c r="AP347" t="s">
        <v>75</v>
      </c>
      <c r="AQ347" t="s">
        <v>75</v>
      </c>
      <c r="AR347" t="s">
        <v>75</v>
      </c>
      <c r="AS347" t="s">
        <v>75</v>
      </c>
      <c r="AT347" t="s">
        <v>75</v>
      </c>
      <c r="AU347" t="s">
        <v>75</v>
      </c>
      <c r="AV347" t="s">
        <v>75</v>
      </c>
      <c r="AW347" t="s">
        <v>75</v>
      </c>
      <c r="AX347" t="s">
        <v>75</v>
      </c>
      <c r="AY347" t="s">
        <v>75</v>
      </c>
      <c r="AZ347">
        <v>2.2492904000000001E-2</v>
      </c>
      <c r="BA347">
        <v>4.7631685670000001</v>
      </c>
      <c r="BB347">
        <v>0.94215460399999995</v>
      </c>
      <c r="BC347">
        <v>1.217208429</v>
      </c>
      <c r="BD347">
        <v>0.72925497100000003</v>
      </c>
      <c r="BE347" t="s">
        <v>75</v>
      </c>
      <c r="BF347" t="s">
        <v>75</v>
      </c>
      <c r="BG347" t="s">
        <v>75</v>
      </c>
      <c r="BH347" t="s">
        <v>75</v>
      </c>
      <c r="BI347" t="s">
        <v>75</v>
      </c>
      <c r="BJ347" t="s">
        <v>75</v>
      </c>
      <c r="BK347" t="s">
        <v>75</v>
      </c>
      <c r="BL347" t="s">
        <v>75</v>
      </c>
      <c r="BM347" t="s">
        <v>75</v>
      </c>
      <c r="BN347" t="s">
        <v>75</v>
      </c>
      <c r="BO347" t="s">
        <v>75</v>
      </c>
      <c r="BP347" t="s">
        <v>75</v>
      </c>
      <c r="BQ347" t="s">
        <v>75</v>
      </c>
      <c r="BR347" t="s">
        <v>75</v>
      </c>
      <c r="BS347" t="s">
        <v>75</v>
      </c>
    </row>
    <row r="348" spans="1:71" x14ac:dyDescent="0.35">
      <c r="A348" t="s">
        <v>1237</v>
      </c>
      <c r="B348" t="e">
        <v>#N/A</v>
      </c>
      <c r="C348" t="s">
        <v>1234</v>
      </c>
      <c r="D348" t="e">
        <f>VLOOKUP(C348,[1]drug_targetprotein_gene!$C:$G,5,FALSE)</f>
        <v>#N/A</v>
      </c>
      <c r="E348" t="e">
        <f t="shared" si="5"/>
        <v>#N/A</v>
      </c>
      <c r="F348" t="s">
        <v>77</v>
      </c>
      <c r="G348" t="s">
        <v>71</v>
      </c>
      <c r="H348" t="s">
        <v>1238</v>
      </c>
      <c r="I348" t="s">
        <v>1239</v>
      </c>
      <c r="J348" t="s">
        <v>103</v>
      </c>
      <c r="K348">
        <v>2</v>
      </c>
      <c r="L348">
        <v>-1.1902283E-2</v>
      </c>
      <c r="M348">
        <v>0.169519366</v>
      </c>
      <c r="N348">
        <v>0.94402497399999996</v>
      </c>
      <c r="O348" t="s">
        <v>75</v>
      </c>
      <c r="P348" t="s">
        <v>75</v>
      </c>
      <c r="Q348" t="s">
        <v>75</v>
      </c>
      <c r="R348" t="s">
        <v>75</v>
      </c>
      <c r="S348" t="s">
        <v>75</v>
      </c>
      <c r="T348" t="s">
        <v>75</v>
      </c>
      <c r="U348" t="s">
        <v>75</v>
      </c>
      <c r="V348" t="s">
        <v>75</v>
      </c>
      <c r="W348" t="s">
        <v>75</v>
      </c>
      <c r="X348" t="s">
        <v>75</v>
      </c>
      <c r="Y348" t="s">
        <v>75</v>
      </c>
      <c r="Z348" t="s">
        <v>75</v>
      </c>
      <c r="AA348" t="s">
        <v>75</v>
      </c>
      <c r="AB348" t="s">
        <v>75</v>
      </c>
      <c r="AC348" t="s">
        <v>75</v>
      </c>
      <c r="AD348" t="s">
        <v>75</v>
      </c>
      <c r="AE348" t="s">
        <v>75</v>
      </c>
      <c r="AF348" t="s">
        <v>75</v>
      </c>
      <c r="AG348" t="s">
        <v>75</v>
      </c>
      <c r="AH348" t="s">
        <v>75</v>
      </c>
      <c r="AI348" t="s">
        <v>75</v>
      </c>
      <c r="AJ348" t="s">
        <v>75</v>
      </c>
      <c r="AK348" t="s">
        <v>75</v>
      </c>
      <c r="AL348" t="s">
        <v>75</v>
      </c>
      <c r="AM348" t="s">
        <v>75</v>
      </c>
      <c r="AN348" t="s">
        <v>75</v>
      </c>
      <c r="AO348" t="s">
        <v>75</v>
      </c>
      <c r="AP348" t="s">
        <v>75</v>
      </c>
      <c r="AQ348" t="s">
        <v>75</v>
      </c>
      <c r="AR348" t="s">
        <v>75</v>
      </c>
      <c r="AS348" t="s">
        <v>75</v>
      </c>
      <c r="AT348" t="s">
        <v>75</v>
      </c>
      <c r="AU348" t="s">
        <v>75</v>
      </c>
      <c r="AV348" t="s">
        <v>75</v>
      </c>
      <c r="AW348" t="s">
        <v>75</v>
      </c>
      <c r="AX348" t="s">
        <v>75</v>
      </c>
      <c r="AY348" t="s">
        <v>75</v>
      </c>
      <c r="AZ348">
        <v>2.2492904000000001E-2</v>
      </c>
      <c r="BA348">
        <v>4.7631685670000001</v>
      </c>
      <c r="BB348">
        <v>0.98816826899999999</v>
      </c>
      <c r="BC348">
        <v>1.3776176600000001</v>
      </c>
      <c r="BD348">
        <v>0.70881533900000004</v>
      </c>
      <c r="BE348" t="s">
        <v>75</v>
      </c>
      <c r="BF348" t="s">
        <v>75</v>
      </c>
      <c r="BG348" t="s">
        <v>75</v>
      </c>
      <c r="BH348" t="s">
        <v>75</v>
      </c>
      <c r="BI348" t="s">
        <v>75</v>
      </c>
      <c r="BJ348" t="s">
        <v>75</v>
      </c>
      <c r="BK348" t="s">
        <v>75</v>
      </c>
      <c r="BL348" t="s">
        <v>75</v>
      </c>
      <c r="BM348" t="s">
        <v>75</v>
      </c>
      <c r="BN348" t="s">
        <v>75</v>
      </c>
      <c r="BO348" t="s">
        <v>75</v>
      </c>
      <c r="BP348" t="s">
        <v>75</v>
      </c>
      <c r="BQ348" t="s">
        <v>75</v>
      </c>
      <c r="BR348" t="s">
        <v>75</v>
      </c>
      <c r="BS348" t="s">
        <v>75</v>
      </c>
    </row>
    <row r="349" spans="1:71" x14ac:dyDescent="0.35">
      <c r="A349" t="s">
        <v>1240</v>
      </c>
      <c r="B349" t="e">
        <v>#N/A</v>
      </c>
      <c r="C349" t="s">
        <v>1234</v>
      </c>
      <c r="D349" t="e">
        <f>VLOOKUP(C349,[1]drug_targetprotein_gene!$C:$G,5,FALSE)</f>
        <v>#N/A</v>
      </c>
      <c r="E349" t="e">
        <f t="shared" si="5"/>
        <v>#N/A</v>
      </c>
      <c r="F349" t="s">
        <v>81</v>
      </c>
      <c r="G349" t="s">
        <v>71</v>
      </c>
      <c r="H349" t="s">
        <v>1241</v>
      </c>
      <c r="I349" t="s">
        <v>1242</v>
      </c>
      <c r="J349" t="s">
        <v>103</v>
      </c>
      <c r="K349">
        <v>2</v>
      </c>
      <c r="L349">
        <v>3.8271617000000001E-2</v>
      </c>
      <c r="M349">
        <v>0.205172832</v>
      </c>
      <c r="N349">
        <v>0.852026371</v>
      </c>
      <c r="O349" t="s">
        <v>75</v>
      </c>
      <c r="P349" t="s">
        <v>75</v>
      </c>
      <c r="Q349" t="s">
        <v>75</v>
      </c>
      <c r="R349" t="s">
        <v>75</v>
      </c>
      <c r="S349" t="s">
        <v>75</v>
      </c>
      <c r="T349" t="s">
        <v>75</v>
      </c>
      <c r="U349" t="s">
        <v>75</v>
      </c>
      <c r="V349" t="s">
        <v>75</v>
      </c>
      <c r="W349" t="s">
        <v>75</v>
      </c>
      <c r="X349" t="s">
        <v>75</v>
      </c>
      <c r="Y349" t="s">
        <v>75</v>
      </c>
      <c r="Z349" t="s">
        <v>75</v>
      </c>
      <c r="AA349" t="s">
        <v>75</v>
      </c>
      <c r="AB349" t="s">
        <v>75</v>
      </c>
      <c r="AC349" t="s">
        <v>75</v>
      </c>
      <c r="AD349" t="s">
        <v>75</v>
      </c>
      <c r="AE349" t="s">
        <v>75</v>
      </c>
      <c r="AF349" t="s">
        <v>75</v>
      </c>
      <c r="AG349" t="s">
        <v>75</v>
      </c>
      <c r="AH349" t="s">
        <v>75</v>
      </c>
      <c r="AI349" t="s">
        <v>75</v>
      </c>
      <c r="AJ349" t="s">
        <v>75</v>
      </c>
      <c r="AK349" t="s">
        <v>75</v>
      </c>
      <c r="AL349" t="s">
        <v>75</v>
      </c>
      <c r="AM349" t="s">
        <v>75</v>
      </c>
      <c r="AN349" t="s">
        <v>75</v>
      </c>
      <c r="AO349" t="s">
        <v>75</v>
      </c>
      <c r="AP349" t="s">
        <v>75</v>
      </c>
      <c r="AQ349" t="s">
        <v>75</v>
      </c>
      <c r="AR349" t="s">
        <v>75</v>
      </c>
      <c r="AS349" t="s">
        <v>75</v>
      </c>
      <c r="AT349" t="s">
        <v>75</v>
      </c>
      <c r="AU349" t="s">
        <v>75</v>
      </c>
      <c r="AV349" t="s">
        <v>75</v>
      </c>
      <c r="AW349" t="s">
        <v>75</v>
      </c>
      <c r="AX349" t="s">
        <v>75</v>
      </c>
      <c r="AY349" t="s">
        <v>75</v>
      </c>
      <c r="AZ349">
        <v>2.2492904000000001E-2</v>
      </c>
      <c r="BA349">
        <v>4.7631685670000001</v>
      </c>
      <c r="BB349">
        <v>1.039013408</v>
      </c>
      <c r="BC349">
        <v>1.5533445299999999</v>
      </c>
      <c r="BD349">
        <v>0.69498352799999996</v>
      </c>
      <c r="BE349" t="s">
        <v>75</v>
      </c>
      <c r="BF349" t="s">
        <v>75</v>
      </c>
      <c r="BG349" t="s">
        <v>75</v>
      </c>
      <c r="BH349" t="s">
        <v>75</v>
      </c>
      <c r="BI349" t="s">
        <v>75</v>
      </c>
      <c r="BJ349" t="s">
        <v>75</v>
      </c>
      <c r="BK349" t="s">
        <v>75</v>
      </c>
      <c r="BL349" t="s">
        <v>75</v>
      </c>
      <c r="BM349" t="s">
        <v>75</v>
      </c>
      <c r="BN349" t="s">
        <v>75</v>
      </c>
      <c r="BO349" t="s">
        <v>75</v>
      </c>
      <c r="BP349" t="s">
        <v>75</v>
      </c>
      <c r="BQ349" t="s">
        <v>75</v>
      </c>
      <c r="BR349" t="s">
        <v>75</v>
      </c>
      <c r="BS349" t="s">
        <v>75</v>
      </c>
    </row>
    <row r="350" spans="1:71" x14ac:dyDescent="0.35">
      <c r="A350" t="s">
        <v>1243</v>
      </c>
      <c r="B350" t="e">
        <v>#N/A</v>
      </c>
      <c r="C350" t="s">
        <v>1244</v>
      </c>
      <c r="D350" t="e">
        <f>VLOOKUP(C350,[1]drug_targetprotein_gene!$C:$G,5,FALSE)</f>
        <v>#N/A</v>
      </c>
      <c r="E350" t="e">
        <f t="shared" si="5"/>
        <v>#N/A</v>
      </c>
      <c r="F350" t="s">
        <v>70</v>
      </c>
      <c r="G350" t="s">
        <v>71</v>
      </c>
      <c r="H350" t="s">
        <v>1245</v>
      </c>
      <c r="I350" t="s">
        <v>1246</v>
      </c>
      <c r="J350" t="s">
        <v>74</v>
      </c>
      <c r="K350">
        <v>1</v>
      </c>
      <c r="L350">
        <v>-6.0962862E-2</v>
      </c>
      <c r="M350">
        <v>3.7362616000000001E-2</v>
      </c>
      <c r="N350">
        <v>0.102752394</v>
      </c>
      <c r="O350" t="s">
        <v>75</v>
      </c>
      <c r="P350" t="s">
        <v>75</v>
      </c>
      <c r="Q350" t="s">
        <v>75</v>
      </c>
      <c r="R350" t="s">
        <v>75</v>
      </c>
      <c r="S350" t="s">
        <v>75</v>
      </c>
      <c r="T350" t="s">
        <v>75</v>
      </c>
      <c r="U350" t="s">
        <v>75</v>
      </c>
      <c r="V350" t="s">
        <v>75</v>
      </c>
      <c r="W350" t="s">
        <v>75</v>
      </c>
      <c r="X350" t="s">
        <v>75</v>
      </c>
      <c r="Y350" t="s">
        <v>75</v>
      </c>
      <c r="Z350" t="s">
        <v>75</v>
      </c>
      <c r="AA350" t="s">
        <v>75</v>
      </c>
      <c r="AB350" t="s">
        <v>75</v>
      </c>
      <c r="AC350" t="s">
        <v>75</v>
      </c>
      <c r="AD350" t="s">
        <v>75</v>
      </c>
      <c r="AE350" t="s">
        <v>75</v>
      </c>
      <c r="AF350" t="s">
        <v>75</v>
      </c>
      <c r="AG350" t="s">
        <v>75</v>
      </c>
      <c r="AH350" t="s">
        <v>75</v>
      </c>
      <c r="AI350" t="s">
        <v>75</v>
      </c>
      <c r="AJ350" t="s">
        <v>75</v>
      </c>
      <c r="AK350" t="s">
        <v>75</v>
      </c>
      <c r="AL350" t="s">
        <v>75</v>
      </c>
      <c r="AM350" t="s">
        <v>75</v>
      </c>
      <c r="AN350" t="s">
        <v>75</v>
      </c>
      <c r="AO350" t="s">
        <v>75</v>
      </c>
      <c r="AP350" t="s">
        <v>75</v>
      </c>
      <c r="AQ350" t="s">
        <v>75</v>
      </c>
      <c r="AR350" t="s">
        <v>75</v>
      </c>
      <c r="AS350" t="s">
        <v>75</v>
      </c>
      <c r="AT350" t="s">
        <v>75</v>
      </c>
      <c r="AU350" t="s">
        <v>75</v>
      </c>
      <c r="AV350" t="s">
        <v>75</v>
      </c>
      <c r="AW350" t="s">
        <v>75</v>
      </c>
      <c r="AX350" t="s">
        <v>75</v>
      </c>
      <c r="AY350" t="s">
        <v>75</v>
      </c>
      <c r="AZ350">
        <v>5.7074091E-2</v>
      </c>
      <c r="BA350">
        <v>9.4424790549999997</v>
      </c>
      <c r="BB350">
        <v>0.94085818099999996</v>
      </c>
      <c r="BC350">
        <v>1.012343424</v>
      </c>
      <c r="BD350">
        <v>0.87442076999999996</v>
      </c>
      <c r="BE350" t="s">
        <v>75</v>
      </c>
      <c r="BF350" t="s">
        <v>75</v>
      </c>
      <c r="BG350" t="s">
        <v>75</v>
      </c>
      <c r="BH350" t="s">
        <v>75</v>
      </c>
      <c r="BI350" t="s">
        <v>75</v>
      </c>
      <c r="BJ350" t="s">
        <v>75</v>
      </c>
      <c r="BK350" t="s">
        <v>75</v>
      </c>
      <c r="BL350" t="s">
        <v>75</v>
      </c>
      <c r="BM350" t="s">
        <v>75</v>
      </c>
      <c r="BN350" t="s">
        <v>75</v>
      </c>
      <c r="BO350" t="s">
        <v>75</v>
      </c>
      <c r="BP350" t="s">
        <v>75</v>
      </c>
      <c r="BQ350" t="s">
        <v>75</v>
      </c>
      <c r="BR350" t="s">
        <v>75</v>
      </c>
      <c r="BS350" t="s">
        <v>75</v>
      </c>
    </row>
    <row r="351" spans="1:71" x14ac:dyDescent="0.35">
      <c r="A351" t="s">
        <v>1247</v>
      </c>
      <c r="B351" t="e">
        <v>#N/A</v>
      </c>
      <c r="C351" t="s">
        <v>1244</v>
      </c>
      <c r="D351" t="e">
        <f>VLOOKUP(C351,[1]drug_targetprotein_gene!$C:$G,5,FALSE)</f>
        <v>#N/A</v>
      </c>
      <c r="E351" t="e">
        <f t="shared" si="5"/>
        <v>#N/A</v>
      </c>
      <c r="F351" t="s">
        <v>77</v>
      </c>
      <c r="G351" t="s">
        <v>71</v>
      </c>
      <c r="H351" t="s">
        <v>1248</v>
      </c>
      <c r="I351" t="s">
        <v>1249</v>
      </c>
      <c r="J351" t="s">
        <v>74</v>
      </c>
      <c r="K351">
        <v>1</v>
      </c>
      <c r="L351">
        <v>-5.7181281E-2</v>
      </c>
      <c r="M351">
        <v>3.0893927000000002E-2</v>
      </c>
      <c r="N351">
        <v>6.4185289000000006E-2</v>
      </c>
      <c r="O351" t="s">
        <v>75</v>
      </c>
      <c r="P351" t="s">
        <v>75</v>
      </c>
      <c r="Q351" t="s">
        <v>75</v>
      </c>
      <c r="R351" t="s">
        <v>75</v>
      </c>
      <c r="S351" t="s">
        <v>75</v>
      </c>
      <c r="T351" t="s">
        <v>75</v>
      </c>
      <c r="U351" t="s">
        <v>75</v>
      </c>
      <c r="V351" t="s">
        <v>75</v>
      </c>
      <c r="W351" t="s">
        <v>75</v>
      </c>
      <c r="X351" t="s">
        <v>75</v>
      </c>
      <c r="Y351" t="s">
        <v>75</v>
      </c>
      <c r="Z351" t="s">
        <v>75</v>
      </c>
      <c r="AA351" t="s">
        <v>75</v>
      </c>
      <c r="AB351" t="s">
        <v>75</v>
      </c>
      <c r="AC351" t="s">
        <v>75</v>
      </c>
      <c r="AD351" t="s">
        <v>75</v>
      </c>
      <c r="AE351" t="s">
        <v>75</v>
      </c>
      <c r="AF351" t="s">
        <v>75</v>
      </c>
      <c r="AG351" t="s">
        <v>75</v>
      </c>
      <c r="AH351" t="s">
        <v>75</v>
      </c>
      <c r="AI351" t="s">
        <v>75</v>
      </c>
      <c r="AJ351" t="s">
        <v>75</v>
      </c>
      <c r="AK351" t="s">
        <v>75</v>
      </c>
      <c r="AL351" t="s">
        <v>75</v>
      </c>
      <c r="AM351" t="s">
        <v>75</v>
      </c>
      <c r="AN351" t="s">
        <v>75</v>
      </c>
      <c r="AO351" t="s">
        <v>75</v>
      </c>
      <c r="AP351" t="s">
        <v>75</v>
      </c>
      <c r="AQ351" t="s">
        <v>75</v>
      </c>
      <c r="AR351" t="s">
        <v>75</v>
      </c>
      <c r="AS351" t="s">
        <v>75</v>
      </c>
      <c r="AT351" t="s">
        <v>75</v>
      </c>
      <c r="AU351" t="s">
        <v>75</v>
      </c>
      <c r="AV351" t="s">
        <v>75</v>
      </c>
      <c r="AW351" t="s">
        <v>75</v>
      </c>
      <c r="AX351" t="s">
        <v>75</v>
      </c>
      <c r="AY351" t="s">
        <v>75</v>
      </c>
      <c r="AZ351">
        <v>5.7074091E-2</v>
      </c>
      <c r="BA351">
        <v>9.4424790549999997</v>
      </c>
      <c r="BB351">
        <v>0.94442284799999998</v>
      </c>
      <c r="BC351">
        <v>1.0033765050000001</v>
      </c>
      <c r="BD351">
        <v>0.88893303000000001</v>
      </c>
      <c r="BE351" t="s">
        <v>75</v>
      </c>
      <c r="BF351" t="s">
        <v>75</v>
      </c>
      <c r="BG351" t="s">
        <v>75</v>
      </c>
      <c r="BH351" t="s">
        <v>75</v>
      </c>
      <c r="BI351" t="s">
        <v>75</v>
      </c>
      <c r="BJ351" t="s">
        <v>75</v>
      </c>
      <c r="BK351" t="s">
        <v>75</v>
      </c>
      <c r="BL351" t="s">
        <v>75</v>
      </c>
      <c r="BM351" t="s">
        <v>75</v>
      </c>
      <c r="BN351" t="s">
        <v>75</v>
      </c>
      <c r="BO351" t="s">
        <v>75</v>
      </c>
      <c r="BP351" t="s">
        <v>75</v>
      </c>
      <c r="BQ351" t="s">
        <v>75</v>
      </c>
      <c r="BR351" t="s">
        <v>75</v>
      </c>
      <c r="BS351" t="s">
        <v>75</v>
      </c>
    </row>
    <row r="352" spans="1:71" x14ac:dyDescent="0.35">
      <c r="A352" t="s">
        <v>1250</v>
      </c>
      <c r="B352" t="e">
        <v>#N/A</v>
      </c>
      <c r="C352" t="s">
        <v>1244</v>
      </c>
      <c r="D352" t="e">
        <f>VLOOKUP(C352,[1]drug_targetprotein_gene!$C:$G,5,FALSE)</f>
        <v>#N/A</v>
      </c>
      <c r="E352" t="e">
        <f t="shared" si="5"/>
        <v>#N/A</v>
      </c>
      <c r="F352" t="s">
        <v>81</v>
      </c>
      <c r="G352" t="s">
        <v>71</v>
      </c>
      <c r="H352" t="s">
        <v>1251</v>
      </c>
      <c r="I352" t="s">
        <v>1252</v>
      </c>
      <c r="J352" t="s">
        <v>74</v>
      </c>
      <c r="K352">
        <v>1</v>
      </c>
      <c r="L352">
        <v>-3.8081295000000001E-2</v>
      </c>
      <c r="M352">
        <v>3.8589100000000001E-2</v>
      </c>
      <c r="N352">
        <v>0.32372073099999998</v>
      </c>
      <c r="O352" t="s">
        <v>75</v>
      </c>
      <c r="P352" t="s">
        <v>75</v>
      </c>
      <c r="Q352" t="s">
        <v>75</v>
      </c>
      <c r="R352" t="s">
        <v>75</v>
      </c>
      <c r="S352" t="s">
        <v>75</v>
      </c>
      <c r="T352" t="s">
        <v>75</v>
      </c>
      <c r="U352" t="s">
        <v>75</v>
      </c>
      <c r="V352" t="s">
        <v>75</v>
      </c>
      <c r="W352" t="s">
        <v>75</v>
      </c>
      <c r="X352" t="s">
        <v>75</v>
      </c>
      <c r="Y352" t="s">
        <v>75</v>
      </c>
      <c r="Z352" t="s">
        <v>75</v>
      </c>
      <c r="AA352" t="s">
        <v>75</v>
      </c>
      <c r="AB352" t="s">
        <v>75</v>
      </c>
      <c r="AC352" t="s">
        <v>75</v>
      </c>
      <c r="AD352" t="s">
        <v>75</v>
      </c>
      <c r="AE352" t="s">
        <v>75</v>
      </c>
      <c r="AF352" t="s">
        <v>75</v>
      </c>
      <c r="AG352" t="s">
        <v>75</v>
      </c>
      <c r="AH352" t="s">
        <v>75</v>
      </c>
      <c r="AI352" t="s">
        <v>75</v>
      </c>
      <c r="AJ352" t="s">
        <v>75</v>
      </c>
      <c r="AK352" t="s">
        <v>75</v>
      </c>
      <c r="AL352" t="s">
        <v>75</v>
      </c>
      <c r="AM352" t="s">
        <v>75</v>
      </c>
      <c r="AN352" t="s">
        <v>75</v>
      </c>
      <c r="AO352" t="s">
        <v>75</v>
      </c>
      <c r="AP352" t="s">
        <v>75</v>
      </c>
      <c r="AQ352" t="s">
        <v>75</v>
      </c>
      <c r="AR352" t="s">
        <v>75</v>
      </c>
      <c r="AS352" t="s">
        <v>75</v>
      </c>
      <c r="AT352" t="s">
        <v>75</v>
      </c>
      <c r="AU352" t="s">
        <v>75</v>
      </c>
      <c r="AV352" t="s">
        <v>75</v>
      </c>
      <c r="AW352" t="s">
        <v>75</v>
      </c>
      <c r="AX352" t="s">
        <v>75</v>
      </c>
      <c r="AY352" t="s">
        <v>75</v>
      </c>
      <c r="AZ352">
        <v>5.7074091E-2</v>
      </c>
      <c r="BA352">
        <v>9.4424790549999997</v>
      </c>
      <c r="BB352">
        <v>0.96263467999999996</v>
      </c>
      <c r="BC352">
        <v>1.038267378</v>
      </c>
      <c r="BD352">
        <v>0.89251145499999995</v>
      </c>
      <c r="BE352" t="s">
        <v>75</v>
      </c>
      <c r="BF352" t="s">
        <v>75</v>
      </c>
      <c r="BG352" t="s">
        <v>75</v>
      </c>
      <c r="BH352" t="s">
        <v>75</v>
      </c>
      <c r="BI352" t="s">
        <v>75</v>
      </c>
      <c r="BJ352" t="s">
        <v>75</v>
      </c>
      <c r="BK352" t="s">
        <v>75</v>
      </c>
      <c r="BL352" t="s">
        <v>75</v>
      </c>
      <c r="BM352" t="s">
        <v>75</v>
      </c>
      <c r="BN352" t="s">
        <v>75</v>
      </c>
      <c r="BO352" t="s">
        <v>75</v>
      </c>
      <c r="BP352" t="s">
        <v>75</v>
      </c>
      <c r="BQ352" t="s">
        <v>75</v>
      </c>
      <c r="BR352" t="s">
        <v>75</v>
      </c>
      <c r="BS352" t="s">
        <v>75</v>
      </c>
    </row>
    <row r="353" spans="1:71" x14ac:dyDescent="0.35">
      <c r="A353" t="s">
        <v>1253</v>
      </c>
      <c r="B353" t="e">
        <v>#N/A</v>
      </c>
      <c r="C353" t="s">
        <v>1254</v>
      </c>
      <c r="D353" t="e">
        <f>VLOOKUP(C353,[1]drug_targetprotein_gene!$C:$G,5,FALSE)</f>
        <v>#N/A</v>
      </c>
      <c r="E353" t="e">
        <f t="shared" si="5"/>
        <v>#N/A</v>
      </c>
      <c r="F353" t="s">
        <v>70</v>
      </c>
      <c r="G353" t="s">
        <v>71</v>
      </c>
      <c r="H353" t="s">
        <v>1255</v>
      </c>
      <c r="I353" t="s">
        <v>1256</v>
      </c>
      <c r="J353" t="s">
        <v>74</v>
      </c>
      <c r="K353">
        <v>1</v>
      </c>
      <c r="L353">
        <v>-0.28240393899999999</v>
      </c>
      <c r="M353">
        <v>5.7561237000000001E-2</v>
      </c>
      <c r="N353" s="1">
        <v>9.2900000000000002E-7</v>
      </c>
      <c r="O353" t="s">
        <v>75</v>
      </c>
      <c r="P353" t="s">
        <v>75</v>
      </c>
      <c r="Q353" t="s">
        <v>75</v>
      </c>
      <c r="R353" t="s">
        <v>75</v>
      </c>
      <c r="S353" t="s">
        <v>75</v>
      </c>
      <c r="T353" t="s">
        <v>75</v>
      </c>
      <c r="U353" t="s">
        <v>75</v>
      </c>
      <c r="V353" t="s">
        <v>75</v>
      </c>
      <c r="W353" t="s">
        <v>75</v>
      </c>
      <c r="X353" t="s">
        <v>75</v>
      </c>
      <c r="Y353" t="s">
        <v>75</v>
      </c>
      <c r="Z353" t="s">
        <v>75</v>
      </c>
      <c r="AA353" t="s">
        <v>75</v>
      </c>
      <c r="AB353" t="s">
        <v>75</v>
      </c>
      <c r="AC353" t="s">
        <v>75</v>
      </c>
      <c r="AD353" t="s">
        <v>75</v>
      </c>
      <c r="AE353" t="s">
        <v>75</v>
      </c>
      <c r="AF353" t="s">
        <v>75</v>
      </c>
      <c r="AG353" t="s">
        <v>75</v>
      </c>
      <c r="AH353" t="s">
        <v>75</v>
      </c>
      <c r="AI353" t="s">
        <v>75</v>
      </c>
      <c r="AJ353" t="s">
        <v>75</v>
      </c>
      <c r="AK353" t="s">
        <v>75</v>
      </c>
      <c r="AL353" t="s">
        <v>75</v>
      </c>
      <c r="AM353" t="s">
        <v>75</v>
      </c>
      <c r="AN353" t="s">
        <v>75</v>
      </c>
      <c r="AO353" t="s">
        <v>75</v>
      </c>
      <c r="AP353" t="s">
        <v>75</v>
      </c>
      <c r="AQ353" t="s">
        <v>75</v>
      </c>
      <c r="AR353" t="s">
        <v>75</v>
      </c>
      <c r="AS353" t="s">
        <v>75</v>
      </c>
      <c r="AT353" t="s">
        <v>75</v>
      </c>
      <c r="AU353" t="s">
        <v>75</v>
      </c>
      <c r="AV353" t="s">
        <v>75</v>
      </c>
      <c r="AW353" t="s">
        <v>75</v>
      </c>
      <c r="AX353" t="s">
        <v>75</v>
      </c>
      <c r="AY353" t="s">
        <v>75</v>
      </c>
      <c r="AZ353">
        <v>1.9485533999999999E-2</v>
      </c>
      <c r="BA353">
        <v>0.99363829800000003</v>
      </c>
      <c r="BB353">
        <v>0.75396906600000002</v>
      </c>
      <c r="BC353">
        <v>0.84401592700000005</v>
      </c>
      <c r="BD353">
        <v>0.67352917599999995</v>
      </c>
      <c r="BE353" t="s">
        <v>75</v>
      </c>
      <c r="BF353" t="s">
        <v>75</v>
      </c>
      <c r="BG353" t="s">
        <v>75</v>
      </c>
      <c r="BH353" t="s">
        <v>75</v>
      </c>
      <c r="BI353" t="s">
        <v>75</v>
      </c>
      <c r="BJ353" t="s">
        <v>75</v>
      </c>
      <c r="BK353" t="s">
        <v>75</v>
      </c>
      <c r="BL353" t="s">
        <v>75</v>
      </c>
      <c r="BM353" t="s">
        <v>75</v>
      </c>
      <c r="BN353" t="s">
        <v>75</v>
      </c>
      <c r="BO353" t="s">
        <v>75</v>
      </c>
      <c r="BP353" t="s">
        <v>75</v>
      </c>
      <c r="BQ353" t="s">
        <v>75</v>
      </c>
      <c r="BR353" t="s">
        <v>75</v>
      </c>
      <c r="BS353" t="s">
        <v>75</v>
      </c>
    </row>
    <row r="354" spans="1:71" x14ac:dyDescent="0.35">
      <c r="A354" t="s">
        <v>1257</v>
      </c>
      <c r="B354" t="e">
        <v>#N/A</v>
      </c>
      <c r="C354" t="s">
        <v>1254</v>
      </c>
      <c r="D354" t="e">
        <f>VLOOKUP(C354,[1]drug_targetprotein_gene!$C:$G,5,FALSE)</f>
        <v>#N/A</v>
      </c>
      <c r="E354" t="e">
        <f t="shared" si="5"/>
        <v>#N/A</v>
      </c>
      <c r="F354" t="s">
        <v>77</v>
      </c>
      <c r="G354" t="s">
        <v>71</v>
      </c>
      <c r="H354" t="s">
        <v>1258</v>
      </c>
      <c r="I354" t="s">
        <v>1259</v>
      </c>
      <c r="J354" t="s">
        <v>74</v>
      </c>
      <c r="K354">
        <v>1</v>
      </c>
      <c r="L354">
        <v>-0.25427004199999997</v>
      </c>
      <c r="M354">
        <v>4.8361649999999999E-2</v>
      </c>
      <c r="N354" s="1">
        <v>1.4600000000000001E-7</v>
      </c>
      <c r="O354" t="s">
        <v>75</v>
      </c>
      <c r="P354" t="s">
        <v>75</v>
      </c>
      <c r="Q354" t="s">
        <v>75</v>
      </c>
      <c r="R354" t="s">
        <v>75</v>
      </c>
      <c r="S354" t="s">
        <v>75</v>
      </c>
      <c r="T354" t="s">
        <v>75</v>
      </c>
      <c r="U354" t="s">
        <v>75</v>
      </c>
      <c r="V354" t="s">
        <v>75</v>
      </c>
      <c r="W354" t="s">
        <v>75</v>
      </c>
      <c r="X354" t="s">
        <v>75</v>
      </c>
      <c r="Y354" t="s">
        <v>75</v>
      </c>
      <c r="Z354" t="s">
        <v>75</v>
      </c>
      <c r="AA354" t="s">
        <v>75</v>
      </c>
      <c r="AB354" t="s">
        <v>75</v>
      </c>
      <c r="AC354" t="s">
        <v>75</v>
      </c>
      <c r="AD354" t="s">
        <v>75</v>
      </c>
      <c r="AE354" t="s">
        <v>75</v>
      </c>
      <c r="AF354" t="s">
        <v>75</v>
      </c>
      <c r="AG354" t="s">
        <v>75</v>
      </c>
      <c r="AH354" t="s">
        <v>75</v>
      </c>
      <c r="AI354" t="s">
        <v>75</v>
      </c>
      <c r="AJ354" t="s">
        <v>75</v>
      </c>
      <c r="AK354" t="s">
        <v>75</v>
      </c>
      <c r="AL354" t="s">
        <v>75</v>
      </c>
      <c r="AM354" t="s">
        <v>75</v>
      </c>
      <c r="AN354" t="s">
        <v>75</v>
      </c>
      <c r="AO354" t="s">
        <v>75</v>
      </c>
      <c r="AP354" t="s">
        <v>75</v>
      </c>
      <c r="AQ354" t="s">
        <v>75</v>
      </c>
      <c r="AR354" t="s">
        <v>75</v>
      </c>
      <c r="AS354" t="s">
        <v>75</v>
      </c>
      <c r="AT354" t="s">
        <v>75</v>
      </c>
      <c r="AU354" t="s">
        <v>75</v>
      </c>
      <c r="AV354" t="s">
        <v>75</v>
      </c>
      <c r="AW354" t="s">
        <v>75</v>
      </c>
      <c r="AX354" t="s">
        <v>75</v>
      </c>
      <c r="AY354" t="s">
        <v>75</v>
      </c>
      <c r="AZ354">
        <v>1.9485533999999999E-2</v>
      </c>
      <c r="BA354">
        <v>0.99363829800000003</v>
      </c>
      <c r="BB354">
        <v>0.77548236100000001</v>
      </c>
      <c r="BC354">
        <v>0.85258599000000002</v>
      </c>
      <c r="BD354">
        <v>0.70535159999999997</v>
      </c>
      <c r="BE354" t="s">
        <v>75</v>
      </c>
      <c r="BF354" t="s">
        <v>75</v>
      </c>
      <c r="BG354" t="s">
        <v>75</v>
      </c>
      <c r="BH354" t="s">
        <v>75</v>
      </c>
      <c r="BI354" t="s">
        <v>75</v>
      </c>
      <c r="BJ354" t="s">
        <v>75</v>
      </c>
      <c r="BK354" t="s">
        <v>75</v>
      </c>
      <c r="BL354" t="s">
        <v>75</v>
      </c>
      <c r="BM354" t="s">
        <v>75</v>
      </c>
      <c r="BN354" t="s">
        <v>75</v>
      </c>
      <c r="BO354" t="s">
        <v>75</v>
      </c>
      <c r="BP354" t="s">
        <v>75</v>
      </c>
      <c r="BQ354" t="s">
        <v>75</v>
      </c>
      <c r="BR354" t="s">
        <v>75</v>
      </c>
      <c r="BS354" t="s">
        <v>75</v>
      </c>
    </row>
    <row r="355" spans="1:71" x14ac:dyDescent="0.35">
      <c r="A355" t="s">
        <v>1260</v>
      </c>
      <c r="B355" t="e">
        <v>#N/A</v>
      </c>
      <c r="C355" t="s">
        <v>1254</v>
      </c>
      <c r="D355" t="e">
        <f>VLOOKUP(C355,[1]drug_targetprotein_gene!$C:$G,5,FALSE)</f>
        <v>#N/A</v>
      </c>
      <c r="E355" t="e">
        <f t="shared" si="5"/>
        <v>#N/A</v>
      </c>
      <c r="F355" t="s">
        <v>81</v>
      </c>
      <c r="G355" t="s">
        <v>71</v>
      </c>
      <c r="H355" t="s">
        <v>1261</v>
      </c>
      <c r="I355" t="s">
        <v>1262</v>
      </c>
      <c r="J355" t="s">
        <v>74</v>
      </c>
      <c r="K355">
        <v>1</v>
      </c>
      <c r="L355">
        <v>-0.22215321599999999</v>
      </c>
      <c r="M355">
        <v>6.1750051E-2</v>
      </c>
      <c r="N355">
        <v>3.2114200000000001E-4</v>
      </c>
      <c r="O355" t="s">
        <v>75</v>
      </c>
      <c r="P355" t="s">
        <v>75</v>
      </c>
      <c r="Q355" t="s">
        <v>75</v>
      </c>
      <c r="R355" t="s">
        <v>75</v>
      </c>
      <c r="S355" t="s">
        <v>75</v>
      </c>
      <c r="T355" t="s">
        <v>75</v>
      </c>
      <c r="U355" t="s">
        <v>75</v>
      </c>
      <c r="V355" t="s">
        <v>75</v>
      </c>
      <c r="W355" t="s">
        <v>75</v>
      </c>
      <c r="X355" t="s">
        <v>75</v>
      </c>
      <c r="Y355" t="s">
        <v>75</v>
      </c>
      <c r="Z355" t="s">
        <v>75</v>
      </c>
      <c r="AA355" t="s">
        <v>75</v>
      </c>
      <c r="AB355" t="s">
        <v>75</v>
      </c>
      <c r="AC355" t="s">
        <v>75</v>
      </c>
      <c r="AD355" t="s">
        <v>75</v>
      </c>
      <c r="AE355" t="s">
        <v>75</v>
      </c>
      <c r="AF355" t="s">
        <v>75</v>
      </c>
      <c r="AG355" t="s">
        <v>75</v>
      </c>
      <c r="AH355" t="s">
        <v>75</v>
      </c>
      <c r="AI355" t="s">
        <v>75</v>
      </c>
      <c r="AJ355" t="s">
        <v>75</v>
      </c>
      <c r="AK355" t="s">
        <v>75</v>
      </c>
      <c r="AL355" t="s">
        <v>75</v>
      </c>
      <c r="AM355" t="s">
        <v>75</v>
      </c>
      <c r="AN355" t="s">
        <v>75</v>
      </c>
      <c r="AO355" t="s">
        <v>75</v>
      </c>
      <c r="AP355" t="s">
        <v>75</v>
      </c>
      <c r="AQ355" t="s">
        <v>75</v>
      </c>
      <c r="AR355" t="s">
        <v>75</v>
      </c>
      <c r="AS355" t="s">
        <v>75</v>
      </c>
      <c r="AT355" t="s">
        <v>75</v>
      </c>
      <c r="AU355" t="s">
        <v>75</v>
      </c>
      <c r="AV355" t="s">
        <v>75</v>
      </c>
      <c r="AW355" t="s">
        <v>75</v>
      </c>
      <c r="AX355" t="s">
        <v>75</v>
      </c>
      <c r="AY355" t="s">
        <v>75</v>
      </c>
      <c r="AZ355">
        <v>1.9485533999999999E-2</v>
      </c>
      <c r="BA355">
        <v>0.99363829800000003</v>
      </c>
      <c r="BB355">
        <v>0.80079266000000004</v>
      </c>
      <c r="BC355">
        <v>0.90382175099999995</v>
      </c>
      <c r="BD355">
        <v>0.70950813499999998</v>
      </c>
      <c r="BE355" t="s">
        <v>75</v>
      </c>
      <c r="BF355" t="s">
        <v>75</v>
      </c>
      <c r="BG355" t="s">
        <v>75</v>
      </c>
      <c r="BH355" t="s">
        <v>75</v>
      </c>
      <c r="BI355" t="s">
        <v>75</v>
      </c>
      <c r="BJ355" t="s">
        <v>75</v>
      </c>
      <c r="BK355" t="s">
        <v>75</v>
      </c>
      <c r="BL355" t="s">
        <v>75</v>
      </c>
      <c r="BM355" t="s">
        <v>75</v>
      </c>
      <c r="BN355" t="s">
        <v>75</v>
      </c>
      <c r="BO355" t="s">
        <v>75</v>
      </c>
      <c r="BP355" t="s">
        <v>75</v>
      </c>
      <c r="BQ355" t="s">
        <v>75</v>
      </c>
      <c r="BR355" t="s">
        <v>75</v>
      </c>
      <c r="BS355" t="s">
        <v>75</v>
      </c>
    </row>
    <row r="356" spans="1:71" x14ac:dyDescent="0.35">
      <c r="A356" t="s">
        <v>1263</v>
      </c>
      <c r="B356" t="e">
        <v>#N/A</v>
      </c>
      <c r="C356" t="s">
        <v>1264</v>
      </c>
      <c r="D356" t="e">
        <f>VLOOKUP(C356,[1]drug_targetprotein_gene!$C:$G,5,FALSE)</f>
        <v>#N/A</v>
      </c>
      <c r="E356" t="e">
        <f t="shared" si="5"/>
        <v>#N/A</v>
      </c>
      <c r="F356" t="s">
        <v>70</v>
      </c>
      <c r="G356" t="s">
        <v>71</v>
      </c>
      <c r="H356" t="s">
        <v>1265</v>
      </c>
      <c r="I356" t="s">
        <v>1266</v>
      </c>
      <c r="J356" t="s">
        <v>74</v>
      </c>
      <c r="K356">
        <v>1</v>
      </c>
      <c r="L356">
        <v>5.2958511E-2</v>
      </c>
      <c r="M356">
        <v>6.9470972000000006E-2</v>
      </c>
      <c r="N356">
        <v>0.4458742</v>
      </c>
      <c r="O356" t="s">
        <v>75</v>
      </c>
      <c r="P356" t="s">
        <v>75</v>
      </c>
      <c r="Q356" t="s">
        <v>75</v>
      </c>
      <c r="R356" t="s">
        <v>75</v>
      </c>
      <c r="S356" t="s">
        <v>75</v>
      </c>
      <c r="T356" t="s">
        <v>75</v>
      </c>
      <c r="U356" t="s">
        <v>75</v>
      </c>
      <c r="V356" t="s">
        <v>75</v>
      </c>
      <c r="W356" t="s">
        <v>75</v>
      </c>
      <c r="X356" t="s">
        <v>75</v>
      </c>
      <c r="Y356" t="s">
        <v>75</v>
      </c>
      <c r="Z356" t="s">
        <v>75</v>
      </c>
      <c r="AA356" t="s">
        <v>75</v>
      </c>
      <c r="AB356" t="s">
        <v>75</v>
      </c>
      <c r="AC356" t="s">
        <v>75</v>
      </c>
      <c r="AD356" t="s">
        <v>75</v>
      </c>
      <c r="AE356" t="s">
        <v>75</v>
      </c>
      <c r="AF356" t="s">
        <v>75</v>
      </c>
      <c r="AG356" t="s">
        <v>75</v>
      </c>
      <c r="AH356" t="s">
        <v>75</v>
      </c>
      <c r="AI356" t="s">
        <v>75</v>
      </c>
      <c r="AJ356" t="s">
        <v>75</v>
      </c>
      <c r="AK356" t="s">
        <v>75</v>
      </c>
      <c r="AL356" t="s">
        <v>75</v>
      </c>
      <c r="AM356" t="s">
        <v>75</v>
      </c>
      <c r="AN356" t="s">
        <v>75</v>
      </c>
      <c r="AO356" t="s">
        <v>75</v>
      </c>
      <c r="AP356" t="s">
        <v>75</v>
      </c>
      <c r="AQ356" t="s">
        <v>75</v>
      </c>
      <c r="AR356" t="s">
        <v>75</v>
      </c>
      <c r="AS356" t="s">
        <v>75</v>
      </c>
      <c r="AT356" t="s">
        <v>75</v>
      </c>
      <c r="AU356" t="s">
        <v>75</v>
      </c>
      <c r="AV356" t="s">
        <v>75</v>
      </c>
      <c r="AW356" t="s">
        <v>75</v>
      </c>
      <c r="AX356" t="s">
        <v>75</v>
      </c>
      <c r="AY356" t="s">
        <v>75</v>
      </c>
      <c r="AZ356">
        <v>1.4675746999999999E-2</v>
      </c>
      <c r="BA356">
        <v>3.3959076929999998</v>
      </c>
      <c r="BB356">
        <v>1.054385898</v>
      </c>
      <c r="BC356">
        <v>1.208187879</v>
      </c>
      <c r="BD356">
        <v>0.92016286800000002</v>
      </c>
      <c r="BE356" t="s">
        <v>75</v>
      </c>
      <c r="BF356" t="s">
        <v>75</v>
      </c>
      <c r="BG356" t="s">
        <v>75</v>
      </c>
      <c r="BH356" t="s">
        <v>75</v>
      </c>
      <c r="BI356" t="s">
        <v>75</v>
      </c>
      <c r="BJ356" t="s">
        <v>75</v>
      </c>
      <c r="BK356" t="s">
        <v>75</v>
      </c>
      <c r="BL356" t="s">
        <v>75</v>
      </c>
      <c r="BM356" t="s">
        <v>75</v>
      </c>
      <c r="BN356" t="s">
        <v>75</v>
      </c>
      <c r="BO356" t="s">
        <v>75</v>
      </c>
      <c r="BP356" t="s">
        <v>75</v>
      </c>
      <c r="BQ356" t="s">
        <v>75</v>
      </c>
      <c r="BR356" t="s">
        <v>75</v>
      </c>
      <c r="BS356" t="s">
        <v>75</v>
      </c>
    </row>
    <row r="357" spans="1:71" x14ac:dyDescent="0.35">
      <c r="A357" t="s">
        <v>1267</v>
      </c>
      <c r="B357" t="e">
        <v>#N/A</v>
      </c>
      <c r="C357" t="s">
        <v>1264</v>
      </c>
      <c r="D357" t="e">
        <f>VLOOKUP(C357,[1]drug_targetprotein_gene!$C:$G,5,FALSE)</f>
        <v>#N/A</v>
      </c>
      <c r="E357" t="e">
        <f t="shared" si="5"/>
        <v>#N/A</v>
      </c>
      <c r="F357" t="s">
        <v>77</v>
      </c>
      <c r="G357" t="s">
        <v>71</v>
      </c>
      <c r="H357" t="s">
        <v>1268</v>
      </c>
      <c r="I357" t="s">
        <v>1269</v>
      </c>
      <c r="J357" t="s">
        <v>74</v>
      </c>
      <c r="K357">
        <v>1</v>
      </c>
      <c r="L357">
        <v>2.1626363999999999E-2</v>
      </c>
      <c r="M357">
        <v>5.7298202999999999E-2</v>
      </c>
      <c r="N357">
        <v>0.70585014800000001</v>
      </c>
      <c r="O357" t="s">
        <v>75</v>
      </c>
      <c r="P357" t="s">
        <v>75</v>
      </c>
      <c r="Q357" t="s">
        <v>75</v>
      </c>
      <c r="R357" t="s">
        <v>75</v>
      </c>
      <c r="S357" t="s">
        <v>75</v>
      </c>
      <c r="T357" t="s">
        <v>75</v>
      </c>
      <c r="U357" t="s">
        <v>75</v>
      </c>
      <c r="V357" t="s">
        <v>75</v>
      </c>
      <c r="W357" t="s">
        <v>75</v>
      </c>
      <c r="X357" t="s">
        <v>75</v>
      </c>
      <c r="Y357" t="s">
        <v>75</v>
      </c>
      <c r="Z357" t="s">
        <v>75</v>
      </c>
      <c r="AA357" t="s">
        <v>75</v>
      </c>
      <c r="AB357" t="s">
        <v>75</v>
      </c>
      <c r="AC357" t="s">
        <v>75</v>
      </c>
      <c r="AD357" t="s">
        <v>75</v>
      </c>
      <c r="AE357" t="s">
        <v>75</v>
      </c>
      <c r="AF357" t="s">
        <v>75</v>
      </c>
      <c r="AG357" t="s">
        <v>75</v>
      </c>
      <c r="AH357" t="s">
        <v>75</v>
      </c>
      <c r="AI357" t="s">
        <v>75</v>
      </c>
      <c r="AJ357" t="s">
        <v>75</v>
      </c>
      <c r="AK357" t="s">
        <v>75</v>
      </c>
      <c r="AL357" t="s">
        <v>75</v>
      </c>
      <c r="AM357" t="s">
        <v>75</v>
      </c>
      <c r="AN357" t="s">
        <v>75</v>
      </c>
      <c r="AO357" t="s">
        <v>75</v>
      </c>
      <c r="AP357" t="s">
        <v>75</v>
      </c>
      <c r="AQ357" t="s">
        <v>75</v>
      </c>
      <c r="AR357" t="s">
        <v>75</v>
      </c>
      <c r="AS357" t="s">
        <v>75</v>
      </c>
      <c r="AT357" t="s">
        <v>75</v>
      </c>
      <c r="AU357" t="s">
        <v>75</v>
      </c>
      <c r="AV357" t="s">
        <v>75</v>
      </c>
      <c r="AW357" t="s">
        <v>75</v>
      </c>
      <c r="AX357" t="s">
        <v>75</v>
      </c>
      <c r="AY357" t="s">
        <v>75</v>
      </c>
      <c r="AZ357">
        <v>1.4675746999999999E-2</v>
      </c>
      <c r="BA357">
        <v>3.3959076929999998</v>
      </c>
      <c r="BB357">
        <v>1.0218619090000001</v>
      </c>
      <c r="BC357">
        <v>1.143313748</v>
      </c>
      <c r="BD357">
        <v>0.91331164499999995</v>
      </c>
      <c r="BE357" t="s">
        <v>75</v>
      </c>
      <c r="BF357" t="s">
        <v>75</v>
      </c>
      <c r="BG357" t="s">
        <v>75</v>
      </c>
      <c r="BH357" t="s">
        <v>75</v>
      </c>
      <c r="BI357" t="s">
        <v>75</v>
      </c>
      <c r="BJ357" t="s">
        <v>75</v>
      </c>
      <c r="BK357" t="s">
        <v>75</v>
      </c>
      <c r="BL357" t="s">
        <v>75</v>
      </c>
      <c r="BM357" t="s">
        <v>75</v>
      </c>
      <c r="BN357" t="s">
        <v>75</v>
      </c>
      <c r="BO357" t="s">
        <v>75</v>
      </c>
      <c r="BP357" t="s">
        <v>75</v>
      </c>
      <c r="BQ357" t="s">
        <v>75</v>
      </c>
      <c r="BR357" t="s">
        <v>75</v>
      </c>
      <c r="BS357" t="s">
        <v>75</v>
      </c>
    </row>
    <row r="358" spans="1:71" x14ac:dyDescent="0.35">
      <c r="A358" t="s">
        <v>1270</v>
      </c>
      <c r="B358" t="e">
        <v>#N/A</v>
      </c>
      <c r="C358" t="s">
        <v>1264</v>
      </c>
      <c r="D358" t="e">
        <f>VLOOKUP(C358,[1]drug_targetprotein_gene!$C:$G,5,FALSE)</f>
        <v>#N/A</v>
      </c>
      <c r="E358" t="e">
        <f t="shared" si="5"/>
        <v>#N/A</v>
      </c>
      <c r="F358" t="s">
        <v>81</v>
      </c>
      <c r="G358" t="s">
        <v>71</v>
      </c>
      <c r="H358" t="s">
        <v>1271</v>
      </c>
      <c r="I358" t="s">
        <v>1272</v>
      </c>
      <c r="J358" t="s">
        <v>74</v>
      </c>
      <c r="K358">
        <v>1</v>
      </c>
      <c r="L358">
        <v>2.6538081000000002E-2</v>
      </c>
      <c r="M358">
        <v>7.2339505999999998E-2</v>
      </c>
      <c r="N358">
        <v>0.71372747000000003</v>
      </c>
      <c r="O358" t="s">
        <v>75</v>
      </c>
      <c r="P358" t="s">
        <v>75</v>
      </c>
      <c r="Q358" t="s">
        <v>75</v>
      </c>
      <c r="R358" t="s">
        <v>75</v>
      </c>
      <c r="S358" t="s">
        <v>75</v>
      </c>
      <c r="T358" t="s">
        <v>75</v>
      </c>
      <c r="U358" t="s">
        <v>75</v>
      </c>
      <c r="V358" t="s">
        <v>75</v>
      </c>
      <c r="W358" t="s">
        <v>75</v>
      </c>
      <c r="X358" t="s">
        <v>75</v>
      </c>
      <c r="Y358" t="s">
        <v>75</v>
      </c>
      <c r="Z358" t="s">
        <v>75</v>
      </c>
      <c r="AA358" t="s">
        <v>75</v>
      </c>
      <c r="AB358" t="s">
        <v>75</v>
      </c>
      <c r="AC358" t="s">
        <v>75</v>
      </c>
      <c r="AD358" t="s">
        <v>75</v>
      </c>
      <c r="AE358" t="s">
        <v>75</v>
      </c>
      <c r="AF358" t="s">
        <v>75</v>
      </c>
      <c r="AG358" t="s">
        <v>75</v>
      </c>
      <c r="AH358" t="s">
        <v>75</v>
      </c>
      <c r="AI358" t="s">
        <v>75</v>
      </c>
      <c r="AJ358" t="s">
        <v>75</v>
      </c>
      <c r="AK358" t="s">
        <v>75</v>
      </c>
      <c r="AL358" t="s">
        <v>75</v>
      </c>
      <c r="AM358" t="s">
        <v>75</v>
      </c>
      <c r="AN358" t="s">
        <v>75</v>
      </c>
      <c r="AO358" t="s">
        <v>75</v>
      </c>
      <c r="AP358" t="s">
        <v>75</v>
      </c>
      <c r="AQ358" t="s">
        <v>75</v>
      </c>
      <c r="AR358" t="s">
        <v>75</v>
      </c>
      <c r="AS358" t="s">
        <v>75</v>
      </c>
      <c r="AT358" t="s">
        <v>75</v>
      </c>
      <c r="AU358" t="s">
        <v>75</v>
      </c>
      <c r="AV358" t="s">
        <v>75</v>
      </c>
      <c r="AW358" t="s">
        <v>75</v>
      </c>
      <c r="AX358" t="s">
        <v>75</v>
      </c>
      <c r="AY358" t="s">
        <v>75</v>
      </c>
      <c r="AZ358">
        <v>1.4675746999999999E-2</v>
      </c>
      <c r="BA358">
        <v>3.3959076929999998</v>
      </c>
      <c r="BB358">
        <v>1.0268933520000001</v>
      </c>
      <c r="BC358">
        <v>1.183319368</v>
      </c>
      <c r="BD358">
        <v>0.89114569099999996</v>
      </c>
      <c r="BE358" t="s">
        <v>75</v>
      </c>
      <c r="BF358" t="s">
        <v>75</v>
      </c>
      <c r="BG358" t="s">
        <v>75</v>
      </c>
      <c r="BH358" t="s">
        <v>75</v>
      </c>
      <c r="BI358" t="s">
        <v>75</v>
      </c>
      <c r="BJ358" t="s">
        <v>75</v>
      </c>
      <c r="BK358" t="s">
        <v>75</v>
      </c>
      <c r="BL358" t="s">
        <v>75</v>
      </c>
      <c r="BM358" t="s">
        <v>75</v>
      </c>
      <c r="BN358" t="s">
        <v>75</v>
      </c>
      <c r="BO358" t="s">
        <v>75</v>
      </c>
      <c r="BP358" t="s">
        <v>75</v>
      </c>
      <c r="BQ358" t="s">
        <v>75</v>
      </c>
      <c r="BR358" t="s">
        <v>75</v>
      </c>
      <c r="BS358" t="s">
        <v>75</v>
      </c>
    </row>
    <row r="359" spans="1:71" x14ac:dyDescent="0.35">
      <c r="A359" t="s">
        <v>1273</v>
      </c>
      <c r="B359" t="e">
        <v>#N/A</v>
      </c>
      <c r="C359" t="s">
        <v>1274</v>
      </c>
      <c r="D359" t="e">
        <f>VLOOKUP(C359,[1]drug_targetprotein_gene!$C:$G,5,FALSE)</f>
        <v>#N/A</v>
      </c>
      <c r="E359" t="e">
        <f t="shared" si="5"/>
        <v>#N/A</v>
      </c>
      <c r="F359" t="s">
        <v>70</v>
      </c>
      <c r="G359" t="s">
        <v>71</v>
      </c>
      <c r="H359" t="s">
        <v>1275</v>
      </c>
      <c r="I359" t="s">
        <v>1276</v>
      </c>
      <c r="J359" t="s">
        <v>74</v>
      </c>
      <c r="K359">
        <v>1</v>
      </c>
      <c r="L359">
        <v>-3.1112589E-2</v>
      </c>
      <c r="M359">
        <v>8.2709447000000005E-2</v>
      </c>
      <c r="N359">
        <v>0.70679252699999995</v>
      </c>
      <c r="O359" t="s">
        <v>75</v>
      </c>
      <c r="P359" t="s">
        <v>75</v>
      </c>
      <c r="Q359" t="s">
        <v>75</v>
      </c>
      <c r="R359" t="s">
        <v>75</v>
      </c>
      <c r="S359" t="s">
        <v>75</v>
      </c>
      <c r="T359" t="s">
        <v>75</v>
      </c>
      <c r="U359" t="s">
        <v>75</v>
      </c>
      <c r="V359" t="s">
        <v>75</v>
      </c>
      <c r="W359" t="s">
        <v>75</v>
      </c>
      <c r="X359" t="s">
        <v>75</v>
      </c>
      <c r="Y359" t="s">
        <v>75</v>
      </c>
      <c r="Z359" t="s">
        <v>75</v>
      </c>
      <c r="AA359" t="s">
        <v>75</v>
      </c>
      <c r="AB359" t="s">
        <v>75</v>
      </c>
      <c r="AC359" t="s">
        <v>75</v>
      </c>
      <c r="AD359" t="s">
        <v>75</v>
      </c>
      <c r="AE359" t="s">
        <v>75</v>
      </c>
      <c r="AF359" t="s">
        <v>75</v>
      </c>
      <c r="AG359" t="s">
        <v>75</v>
      </c>
      <c r="AH359" t="s">
        <v>75</v>
      </c>
      <c r="AI359" t="s">
        <v>75</v>
      </c>
      <c r="AJ359" t="s">
        <v>75</v>
      </c>
      <c r="AK359" t="s">
        <v>75</v>
      </c>
      <c r="AL359" t="s">
        <v>75</v>
      </c>
      <c r="AM359" t="s">
        <v>75</v>
      </c>
      <c r="AN359" t="s">
        <v>75</v>
      </c>
      <c r="AO359" t="s">
        <v>75</v>
      </c>
      <c r="AP359" t="s">
        <v>75</v>
      </c>
      <c r="AQ359" t="s">
        <v>75</v>
      </c>
      <c r="AR359" t="s">
        <v>75</v>
      </c>
      <c r="AS359" t="s">
        <v>75</v>
      </c>
      <c r="AT359" t="s">
        <v>75</v>
      </c>
      <c r="AU359" t="s">
        <v>75</v>
      </c>
      <c r="AV359" t="s">
        <v>75</v>
      </c>
      <c r="AW359" t="s">
        <v>75</v>
      </c>
      <c r="AX359" t="s">
        <v>75</v>
      </c>
      <c r="AY359" t="s">
        <v>75</v>
      </c>
      <c r="AZ359">
        <v>1.1249591999999999E-2</v>
      </c>
      <c r="BA359">
        <v>1.5928619390000001</v>
      </c>
      <c r="BB359">
        <v>0.96936642699999997</v>
      </c>
      <c r="BC359">
        <v>1.1399654180000001</v>
      </c>
      <c r="BD359">
        <v>0.82429804900000003</v>
      </c>
      <c r="BE359" t="s">
        <v>75</v>
      </c>
      <c r="BF359" t="s">
        <v>75</v>
      </c>
      <c r="BG359" t="s">
        <v>75</v>
      </c>
      <c r="BH359" t="s">
        <v>75</v>
      </c>
      <c r="BI359" t="s">
        <v>75</v>
      </c>
      <c r="BJ359" t="s">
        <v>75</v>
      </c>
      <c r="BK359" t="s">
        <v>75</v>
      </c>
      <c r="BL359" t="s">
        <v>75</v>
      </c>
      <c r="BM359" t="s">
        <v>75</v>
      </c>
      <c r="BN359" t="s">
        <v>75</v>
      </c>
      <c r="BO359" t="s">
        <v>75</v>
      </c>
      <c r="BP359" t="s">
        <v>75</v>
      </c>
      <c r="BQ359" t="s">
        <v>75</v>
      </c>
      <c r="BR359" t="s">
        <v>75</v>
      </c>
      <c r="BS359" t="s">
        <v>75</v>
      </c>
    </row>
    <row r="360" spans="1:71" x14ac:dyDescent="0.35">
      <c r="A360" t="s">
        <v>1277</v>
      </c>
      <c r="B360" t="e">
        <v>#N/A</v>
      </c>
      <c r="C360" t="s">
        <v>1274</v>
      </c>
      <c r="D360" t="e">
        <f>VLOOKUP(C360,[1]drug_targetprotein_gene!$C:$G,5,FALSE)</f>
        <v>#N/A</v>
      </c>
      <c r="E360" t="e">
        <f t="shared" si="5"/>
        <v>#N/A</v>
      </c>
      <c r="F360" t="s">
        <v>77</v>
      </c>
      <c r="G360" t="s">
        <v>71</v>
      </c>
      <c r="H360" t="s">
        <v>1278</v>
      </c>
      <c r="I360" t="s">
        <v>1279</v>
      </c>
      <c r="J360" t="s">
        <v>74</v>
      </c>
      <c r="K360">
        <v>1</v>
      </c>
      <c r="L360">
        <v>4.0531250999999997E-2</v>
      </c>
      <c r="M360">
        <v>6.8485534000000001E-2</v>
      </c>
      <c r="N360">
        <v>0.55396974099999996</v>
      </c>
      <c r="O360" t="s">
        <v>75</v>
      </c>
      <c r="P360" t="s">
        <v>75</v>
      </c>
      <c r="Q360" t="s">
        <v>75</v>
      </c>
      <c r="R360" t="s">
        <v>75</v>
      </c>
      <c r="S360" t="s">
        <v>75</v>
      </c>
      <c r="T360" t="s">
        <v>75</v>
      </c>
      <c r="U360" t="s">
        <v>75</v>
      </c>
      <c r="V360" t="s">
        <v>75</v>
      </c>
      <c r="W360" t="s">
        <v>75</v>
      </c>
      <c r="X360" t="s">
        <v>75</v>
      </c>
      <c r="Y360" t="s">
        <v>75</v>
      </c>
      <c r="Z360" t="s">
        <v>75</v>
      </c>
      <c r="AA360" t="s">
        <v>75</v>
      </c>
      <c r="AB360" t="s">
        <v>75</v>
      </c>
      <c r="AC360" t="s">
        <v>75</v>
      </c>
      <c r="AD360" t="s">
        <v>75</v>
      </c>
      <c r="AE360" t="s">
        <v>75</v>
      </c>
      <c r="AF360" t="s">
        <v>75</v>
      </c>
      <c r="AG360" t="s">
        <v>75</v>
      </c>
      <c r="AH360" t="s">
        <v>75</v>
      </c>
      <c r="AI360" t="s">
        <v>75</v>
      </c>
      <c r="AJ360" t="s">
        <v>75</v>
      </c>
      <c r="AK360" t="s">
        <v>75</v>
      </c>
      <c r="AL360" t="s">
        <v>75</v>
      </c>
      <c r="AM360" t="s">
        <v>75</v>
      </c>
      <c r="AN360" t="s">
        <v>75</v>
      </c>
      <c r="AO360" t="s">
        <v>75</v>
      </c>
      <c r="AP360" t="s">
        <v>75</v>
      </c>
      <c r="AQ360" t="s">
        <v>75</v>
      </c>
      <c r="AR360" t="s">
        <v>75</v>
      </c>
      <c r="AS360" t="s">
        <v>75</v>
      </c>
      <c r="AT360" t="s">
        <v>75</v>
      </c>
      <c r="AU360" t="s">
        <v>75</v>
      </c>
      <c r="AV360" t="s">
        <v>75</v>
      </c>
      <c r="AW360" t="s">
        <v>75</v>
      </c>
      <c r="AX360" t="s">
        <v>75</v>
      </c>
      <c r="AY360" t="s">
        <v>75</v>
      </c>
      <c r="AZ360">
        <v>1.1249591999999999E-2</v>
      </c>
      <c r="BA360">
        <v>1.5928619390000001</v>
      </c>
      <c r="BB360">
        <v>1.041363853</v>
      </c>
      <c r="BC360">
        <v>1.190963803</v>
      </c>
      <c r="BD360">
        <v>0.91055552699999998</v>
      </c>
      <c r="BE360" t="s">
        <v>75</v>
      </c>
      <c r="BF360" t="s">
        <v>75</v>
      </c>
      <c r="BG360" t="s">
        <v>75</v>
      </c>
      <c r="BH360" t="s">
        <v>75</v>
      </c>
      <c r="BI360" t="s">
        <v>75</v>
      </c>
      <c r="BJ360" t="s">
        <v>75</v>
      </c>
      <c r="BK360" t="s">
        <v>75</v>
      </c>
      <c r="BL360" t="s">
        <v>75</v>
      </c>
      <c r="BM360" t="s">
        <v>75</v>
      </c>
      <c r="BN360" t="s">
        <v>75</v>
      </c>
      <c r="BO360" t="s">
        <v>75</v>
      </c>
      <c r="BP360" t="s">
        <v>75</v>
      </c>
      <c r="BQ360" t="s">
        <v>75</v>
      </c>
      <c r="BR360" t="s">
        <v>75</v>
      </c>
      <c r="BS360" t="s">
        <v>75</v>
      </c>
    </row>
    <row r="361" spans="1:71" x14ac:dyDescent="0.35">
      <c r="A361" t="s">
        <v>1280</v>
      </c>
      <c r="B361" t="e">
        <v>#N/A</v>
      </c>
      <c r="C361" t="s">
        <v>1274</v>
      </c>
      <c r="D361" t="e">
        <f>VLOOKUP(C361,[1]drug_targetprotein_gene!$C:$G,5,FALSE)</f>
        <v>#N/A</v>
      </c>
      <c r="E361" t="e">
        <f t="shared" si="5"/>
        <v>#N/A</v>
      </c>
      <c r="F361" t="s">
        <v>81</v>
      </c>
      <c r="G361" t="s">
        <v>71</v>
      </c>
      <c r="H361" t="s">
        <v>1281</v>
      </c>
      <c r="I361" t="s">
        <v>1282</v>
      </c>
      <c r="J361" t="s">
        <v>74</v>
      </c>
      <c r="K361">
        <v>1</v>
      </c>
      <c r="L361">
        <v>0.101930405</v>
      </c>
      <c r="M361">
        <v>8.5832510000000001E-2</v>
      </c>
      <c r="N361">
        <v>0.23501071000000001</v>
      </c>
      <c r="O361" t="s">
        <v>75</v>
      </c>
      <c r="P361" t="s">
        <v>75</v>
      </c>
      <c r="Q361" t="s">
        <v>75</v>
      </c>
      <c r="R361" t="s">
        <v>75</v>
      </c>
      <c r="S361" t="s">
        <v>75</v>
      </c>
      <c r="T361" t="s">
        <v>75</v>
      </c>
      <c r="U361" t="s">
        <v>75</v>
      </c>
      <c r="V361" t="s">
        <v>75</v>
      </c>
      <c r="W361" t="s">
        <v>75</v>
      </c>
      <c r="X361" t="s">
        <v>75</v>
      </c>
      <c r="Y361" t="s">
        <v>75</v>
      </c>
      <c r="Z361" t="s">
        <v>75</v>
      </c>
      <c r="AA361" t="s">
        <v>75</v>
      </c>
      <c r="AB361" t="s">
        <v>75</v>
      </c>
      <c r="AC361" t="s">
        <v>75</v>
      </c>
      <c r="AD361" t="s">
        <v>75</v>
      </c>
      <c r="AE361" t="s">
        <v>75</v>
      </c>
      <c r="AF361" t="s">
        <v>75</v>
      </c>
      <c r="AG361" t="s">
        <v>75</v>
      </c>
      <c r="AH361" t="s">
        <v>75</v>
      </c>
      <c r="AI361" t="s">
        <v>75</v>
      </c>
      <c r="AJ361" t="s">
        <v>75</v>
      </c>
      <c r="AK361" t="s">
        <v>75</v>
      </c>
      <c r="AL361" t="s">
        <v>75</v>
      </c>
      <c r="AM361" t="s">
        <v>75</v>
      </c>
      <c r="AN361" t="s">
        <v>75</v>
      </c>
      <c r="AO361" t="s">
        <v>75</v>
      </c>
      <c r="AP361" t="s">
        <v>75</v>
      </c>
      <c r="AQ361" t="s">
        <v>75</v>
      </c>
      <c r="AR361" t="s">
        <v>75</v>
      </c>
      <c r="AS361" t="s">
        <v>75</v>
      </c>
      <c r="AT361" t="s">
        <v>75</v>
      </c>
      <c r="AU361" t="s">
        <v>75</v>
      </c>
      <c r="AV361" t="s">
        <v>75</v>
      </c>
      <c r="AW361" t="s">
        <v>75</v>
      </c>
      <c r="AX361" t="s">
        <v>75</v>
      </c>
      <c r="AY361" t="s">
        <v>75</v>
      </c>
      <c r="AZ361">
        <v>1.1249591999999999E-2</v>
      </c>
      <c r="BA361">
        <v>1.5928619390000001</v>
      </c>
      <c r="BB361">
        <v>1.107306406</v>
      </c>
      <c r="BC361">
        <v>1.3101768439999999</v>
      </c>
      <c r="BD361">
        <v>0.93584883699999999</v>
      </c>
      <c r="BE361" t="s">
        <v>75</v>
      </c>
      <c r="BF361" t="s">
        <v>75</v>
      </c>
      <c r="BG361" t="s">
        <v>75</v>
      </c>
      <c r="BH361" t="s">
        <v>75</v>
      </c>
      <c r="BI361" t="s">
        <v>75</v>
      </c>
      <c r="BJ361" t="s">
        <v>75</v>
      </c>
      <c r="BK361" t="s">
        <v>75</v>
      </c>
      <c r="BL361" t="s">
        <v>75</v>
      </c>
      <c r="BM361" t="s">
        <v>75</v>
      </c>
      <c r="BN361" t="s">
        <v>75</v>
      </c>
      <c r="BO361" t="s">
        <v>75</v>
      </c>
      <c r="BP361" t="s">
        <v>75</v>
      </c>
      <c r="BQ361" t="s">
        <v>75</v>
      </c>
      <c r="BR361" t="s">
        <v>75</v>
      </c>
      <c r="BS361" t="s">
        <v>75</v>
      </c>
    </row>
    <row r="362" spans="1:71" x14ac:dyDescent="0.35">
      <c r="A362" t="s">
        <v>1283</v>
      </c>
      <c r="B362" t="e">
        <v>#N/A</v>
      </c>
      <c r="C362" t="s">
        <v>1284</v>
      </c>
      <c r="D362" t="e">
        <f>VLOOKUP(C362,[1]drug_targetprotein_gene!$C:$G,5,FALSE)</f>
        <v>#N/A</v>
      </c>
      <c r="E362" t="e">
        <f t="shared" si="5"/>
        <v>#N/A</v>
      </c>
      <c r="F362" t="s">
        <v>70</v>
      </c>
      <c r="G362" t="s">
        <v>71</v>
      </c>
      <c r="H362" t="s">
        <v>1285</v>
      </c>
      <c r="I362" t="s">
        <v>1286</v>
      </c>
      <c r="J362" t="s">
        <v>74</v>
      </c>
      <c r="K362">
        <v>1</v>
      </c>
      <c r="L362">
        <v>-2.4057610000000002E-3</v>
      </c>
      <c r="M362">
        <v>6.2017879999999997E-2</v>
      </c>
      <c r="N362">
        <v>0.96905669299999997</v>
      </c>
      <c r="O362" t="s">
        <v>75</v>
      </c>
      <c r="P362" t="s">
        <v>75</v>
      </c>
      <c r="Q362" t="s">
        <v>75</v>
      </c>
      <c r="R362" t="s">
        <v>75</v>
      </c>
      <c r="S362" t="s">
        <v>75</v>
      </c>
      <c r="T362" t="s">
        <v>75</v>
      </c>
      <c r="U362" t="s">
        <v>75</v>
      </c>
      <c r="V362" t="s">
        <v>75</v>
      </c>
      <c r="W362" t="s">
        <v>75</v>
      </c>
      <c r="X362" t="s">
        <v>75</v>
      </c>
      <c r="Y362" t="s">
        <v>75</v>
      </c>
      <c r="Z362" t="s">
        <v>75</v>
      </c>
      <c r="AA362" t="s">
        <v>75</v>
      </c>
      <c r="AB362" t="s">
        <v>75</v>
      </c>
      <c r="AC362" t="s">
        <v>75</v>
      </c>
      <c r="AD362" t="s">
        <v>75</v>
      </c>
      <c r="AE362" t="s">
        <v>75</v>
      </c>
      <c r="AF362" t="s">
        <v>75</v>
      </c>
      <c r="AG362" t="s">
        <v>75</v>
      </c>
      <c r="AH362" t="s">
        <v>75</v>
      </c>
      <c r="AI362" t="s">
        <v>75</v>
      </c>
      <c r="AJ362" t="s">
        <v>75</v>
      </c>
      <c r="AK362" t="s">
        <v>75</v>
      </c>
      <c r="AL362" t="s">
        <v>75</v>
      </c>
      <c r="AM362" t="s">
        <v>75</v>
      </c>
      <c r="AN362" t="s">
        <v>75</v>
      </c>
      <c r="AO362" t="s">
        <v>75</v>
      </c>
      <c r="AP362" t="s">
        <v>75</v>
      </c>
      <c r="AQ362" t="s">
        <v>75</v>
      </c>
      <c r="AR362" t="s">
        <v>75</v>
      </c>
      <c r="AS362" t="s">
        <v>75</v>
      </c>
      <c r="AT362" t="s">
        <v>75</v>
      </c>
      <c r="AU362" t="s">
        <v>75</v>
      </c>
      <c r="AV362" t="s">
        <v>75</v>
      </c>
      <c r="AW362" t="s">
        <v>75</v>
      </c>
      <c r="AX362" t="s">
        <v>75</v>
      </c>
      <c r="AY362" t="s">
        <v>75</v>
      </c>
      <c r="AZ362">
        <v>1.9797291000000002E-2</v>
      </c>
      <c r="BA362">
        <v>0.48473135499999997</v>
      </c>
      <c r="BB362">
        <v>0.99759713000000005</v>
      </c>
      <c r="BC362">
        <v>1.12653808</v>
      </c>
      <c r="BD362">
        <v>0.88341446499999998</v>
      </c>
      <c r="BE362" t="s">
        <v>75</v>
      </c>
      <c r="BF362" t="s">
        <v>75</v>
      </c>
      <c r="BG362" t="s">
        <v>75</v>
      </c>
      <c r="BH362" t="s">
        <v>75</v>
      </c>
      <c r="BI362" t="s">
        <v>75</v>
      </c>
      <c r="BJ362" t="s">
        <v>75</v>
      </c>
      <c r="BK362" t="s">
        <v>75</v>
      </c>
      <c r="BL362" t="s">
        <v>75</v>
      </c>
      <c r="BM362" t="s">
        <v>75</v>
      </c>
      <c r="BN362" t="s">
        <v>75</v>
      </c>
      <c r="BO362" t="s">
        <v>75</v>
      </c>
      <c r="BP362" t="s">
        <v>75</v>
      </c>
      <c r="BQ362" t="s">
        <v>75</v>
      </c>
      <c r="BR362" t="s">
        <v>75</v>
      </c>
      <c r="BS362" t="s">
        <v>75</v>
      </c>
    </row>
    <row r="363" spans="1:71" x14ac:dyDescent="0.35">
      <c r="A363" t="s">
        <v>1287</v>
      </c>
      <c r="B363" t="e">
        <v>#N/A</v>
      </c>
      <c r="C363" t="s">
        <v>1284</v>
      </c>
      <c r="D363" t="e">
        <f>VLOOKUP(C363,[1]drug_targetprotein_gene!$C:$G,5,FALSE)</f>
        <v>#N/A</v>
      </c>
      <c r="E363" t="e">
        <f t="shared" si="5"/>
        <v>#N/A</v>
      </c>
      <c r="F363" t="s">
        <v>77</v>
      </c>
      <c r="G363" t="s">
        <v>71</v>
      </c>
      <c r="H363" t="s">
        <v>1288</v>
      </c>
      <c r="I363" t="s">
        <v>1289</v>
      </c>
      <c r="J363" t="s">
        <v>74</v>
      </c>
      <c r="K363">
        <v>1</v>
      </c>
      <c r="L363">
        <v>1.5712298999999999E-2</v>
      </c>
      <c r="M363">
        <v>5.2106841000000001E-2</v>
      </c>
      <c r="N363">
        <v>0.76300271900000005</v>
      </c>
      <c r="O363" t="s">
        <v>75</v>
      </c>
      <c r="P363" t="s">
        <v>75</v>
      </c>
      <c r="Q363" t="s">
        <v>75</v>
      </c>
      <c r="R363" t="s">
        <v>75</v>
      </c>
      <c r="S363" t="s">
        <v>75</v>
      </c>
      <c r="T363" t="s">
        <v>75</v>
      </c>
      <c r="U363" t="s">
        <v>75</v>
      </c>
      <c r="V363" t="s">
        <v>75</v>
      </c>
      <c r="W363" t="s">
        <v>75</v>
      </c>
      <c r="X363" t="s">
        <v>75</v>
      </c>
      <c r="Y363" t="s">
        <v>75</v>
      </c>
      <c r="Z363" t="s">
        <v>75</v>
      </c>
      <c r="AA363" t="s">
        <v>75</v>
      </c>
      <c r="AB363" t="s">
        <v>75</v>
      </c>
      <c r="AC363" t="s">
        <v>75</v>
      </c>
      <c r="AD363" t="s">
        <v>75</v>
      </c>
      <c r="AE363" t="s">
        <v>75</v>
      </c>
      <c r="AF363" t="s">
        <v>75</v>
      </c>
      <c r="AG363" t="s">
        <v>75</v>
      </c>
      <c r="AH363" t="s">
        <v>75</v>
      </c>
      <c r="AI363" t="s">
        <v>75</v>
      </c>
      <c r="AJ363" t="s">
        <v>75</v>
      </c>
      <c r="AK363" t="s">
        <v>75</v>
      </c>
      <c r="AL363" t="s">
        <v>75</v>
      </c>
      <c r="AM363" t="s">
        <v>75</v>
      </c>
      <c r="AN363" t="s">
        <v>75</v>
      </c>
      <c r="AO363" t="s">
        <v>75</v>
      </c>
      <c r="AP363" t="s">
        <v>75</v>
      </c>
      <c r="AQ363" t="s">
        <v>75</v>
      </c>
      <c r="AR363" t="s">
        <v>75</v>
      </c>
      <c r="AS363" t="s">
        <v>75</v>
      </c>
      <c r="AT363" t="s">
        <v>75</v>
      </c>
      <c r="AU363" t="s">
        <v>75</v>
      </c>
      <c r="AV363" t="s">
        <v>75</v>
      </c>
      <c r="AW363" t="s">
        <v>75</v>
      </c>
      <c r="AX363" t="s">
        <v>75</v>
      </c>
      <c r="AY363" t="s">
        <v>75</v>
      </c>
      <c r="AZ363">
        <v>1.9797291000000002E-2</v>
      </c>
      <c r="BA363">
        <v>0.48473135499999997</v>
      </c>
      <c r="BB363">
        <v>1.0158363859999999</v>
      </c>
      <c r="BC363">
        <v>1.1250660079999999</v>
      </c>
      <c r="BD363">
        <v>0.91721157399999997</v>
      </c>
      <c r="BE363" t="s">
        <v>75</v>
      </c>
      <c r="BF363" t="s">
        <v>75</v>
      </c>
      <c r="BG363" t="s">
        <v>75</v>
      </c>
      <c r="BH363" t="s">
        <v>75</v>
      </c>
      <c r="BI363" t="s">
        <v>75</v>
      </c>
      <c r="BJ363" t="s">
        <v>75</v>
      </c>
      <c r="BK363" t="s">
        <v>75</v>
      </c>
      <c r="BL363" t="s">
        <v>75</v>
      </c>
      <c r="BM363" t="s">
        <v>75</v>
      </c>
      <c r="BN363" t="s">
        <v>75</v>
      </c>
      <c r="BO363" t="s">
        <v>75</v>
      </c>
      <c r="BP363" t="s">
        <v>75</v>
      </c>
      <c r="BQ363" t="s">
        <v>75</v>
      </c>
      <c r="BR363" t="s">
        <v>75</v>
      </c>
      <c r="BS363" t="s">
        <v>75</v>
      </c>
    </row>
    <row r="364" spans="1:71" x14ac:dyDescent="0.35">
      <c r="A364" t="s">
        <v>1290</v>
      </c>
      <c r="B364" t="e">
        <v>#N/A</v>
      </c>
      <c r="C364" t="s">
        <v>1284</v>
      </c>
      <c r="D364" t="e">
        <f>VLOOKUP(C364,[1]drug_targetprotein_gene!$C:$G,5,FALSE)</f>
        <v>#N/A</v>
      </c>
      <c r="E364" t="e">
        <f t="shared" si="5"/>
        <v>#N/A</v>
      </c>
      <c r="F364" t="s">
        <v>81</v>
      </c>
      <c r="G364" t="s">
        <v>71</v>
      </c>
      <c r="H364" t="s">
        <v>1291</v>
      </c>
      <c r="I364" t="s">
        <v>1292</v>
      </c>
      <c r="J364" t="s">
        <v>74</v>
      </c>
      <c r="K364">
        <v>1</v>
      </c>
      <c r="L364">
        <v>3.5205700999999999E-2</v>
      </c>
      <c r="M364">
        <v>6.5906861999999997E-2</v>
      </c>
      <c r="N364">
        <v>0.59322148399999997</v>
      </c>
      <c r="O364" t="s">
        <v>75</v>
      </c>
      <c r="P364" t="s">
        <v>75</v>
      </c>
      <c r="Q364" t="s">
        <v>75</v>
      </c>
      <c r="R364" t="s">
        <v>75</v>
      </c>
      <c r="S364" t="s">
        <v>75</v>
      </c>
      <c r="T364" t="s">
        <v>75</v>
      </c>
      <c r="U364" t="s">
        <v>75</v>
      </c>
      <c r="V364" t="s">
        <v>75</v>
      </c>
      <c r="W364" t="s">
        <v>75</v>
      </c>
      <c r="X364" t="s">
        <v>75</v>
      </c>
      <c r="Y364" t="s">
        <v>75</v>
      </c>
      <c r="Z364" t="s">
        <v>75</v>
      </c>
      <c r="AA364" t="s">
        <v>75</v>
      </c>
      <c r="AB364" t="s">
        <v>75</v>
      </c>
      <c r="AC364" t="s">
        <v>75</v>
      </c>
      <c r="AD364" t="s">
        <v>75</v>
      </c>
      <c r="AE364" t="s">
        <v>75</v>
      </c>
      <c r="AF364" t="s">
        <v>75</v>
      </c>
      <c r="AG364" t="s">
        <v>75</v>
      </c>
      <c r="AH364" t="s">
        <v>75</v>
      </c>
      <c r="AI364" t="s">
        <v>75</v>
      </c>
      <c r="AJ364" t="s">
        <v>75</v>
      </c>
      <c r="AK364" t="s">
        <v>75</v>
      </c>
      <c r="AL364" t="s">
        <v>75</v>
      </c>
      <c r="AM364" t="s">
        <v>75</v>
      </c>
      <c r="AN364" t="s">
        <v>75</v>
      </c>
      <c r="AO364" t="s">
        <v>75</v>
      </c>
      <c r="AP364" t="s">
        <v>75</v>
      </c>
      <c r="AQ364" t="s">
        <v>75</v>
      </c>
      <c r="AR364" t="s">
        <v>75</v>
      </c>
      <c r="AS364" t="s">
        <v>75</v>
      </c>
      <c r="AT364" t="s">
        <v>75</v>
      </c>
      <c r="AU364" t="s">
        <v>75</v>
      </c>
      <c r="AV364" t="s">
        <v>75</v>
      </c>
      <c r="AW364" t="s">
        <v>75</v>
      </c>
      <c r="AX364" t="s">
        <v>75</v>
      </c>
      <c r="AY364" t="s">
        <v>75</v>
      </c>
      <c r="AZ364">
        <v>1.9797291000000002E-2</v>
      </c>
      <c r="BA364">
        <v>0.48473135499999997</v>
      </c>
      <c r="BB364">
        <v>1.035832758</v>
      </c>
      <c r="BC364">
        <v>1.178665834</v>
      </c>
      <c r="BD364">
        <v>0.91030847999999998</v>
      </c>
      <c r="BE364" t="s">
        <v>75</v>
      </c>
      <c r="BF364" t="s">
        <v>75</v>
      </c>
      <c r="BG364" t="s">
        <v>75</v>
      </c>
      <c r="BH364" t="s">
        <v>75</v>
      </c>
      <c r="BI364" t="s">
        <v>75</v>
      </c>
      <c r="BJ364" t="s">
        <v>75</v>
      </c>
      <c r="BK364" t="s">
        <v>75</v>
      </c>
      <c r="BL364" t="s">
        <v>75</v>
      </c>
      <c r="BM364" t="s">
        <v>75</v>
      </c>
      <c r="BN364" t="s">
        <v>75</v>
      </c>
      <c r="BO364" t="s">
        <v>75</v>
      </c>
      <c r="BP364" t="s">
        <v>75</v>
      </c>
      <c r="BQ364" t="s">
        <v>75</v>
      </c>
      <c r="BR364" t="s">
        <v>75</v>
      </c>
      <c r="BS364" t="s">
        <v>75</v>
      </c>
    </row>
    <row r="365" spans="1:71" x14ac:dyDescent="0.35">
      <c r="A365" t="s">
        <v>1293</v>
      </c>
      <c r="B365" t="e">
        <v>#N/A</v>
      </c>
      <c r="C365" t="s">
        <v>1294</v>
      </c>
      <c r="D365" t="e">
        <f>VLOOKUP(C365,[1]drug_targetprotein_gene!$C:$G,5,FALSE)</f>
        <v>#N/A</v>
      </c>
      <c r="E365" t="e">
        <f t="shared" si="5"/>
        <v>#N/A</v>
      </c>
      <c r="F365" t="s">
        <v>70</v>
      </c>
      <c r="G365" t="s">
        <v>71</v>
      </c>
      <c r="H365" t="s">
        <v>1295</v>
      </c>
      <c r="I365" t="s">
        <v>1296</v>
      </c>
      <c r="J365" t="s">
        <v>74</v>
      </c>
      <c r="K365">
        <v>1</v>
      </c>
      <c r="L365">
        <v>-0.11780864200000001</v>
      </c>
      <c r="M365">
        <v>0.103238146</v>
      </c>
      <c r="N365">
        <v>0.25381383000000002</v>
      </c>
      <c r="O365" t="s">
        <v>75</v>
      </c>
      <c r="P365" t="s">
        <v>75</v>
      </c>
      <c r="Q365" t="s">
        <v>75</v>
      </c>
      <c r="R365" t="s">
        <v>75</v>
      </c>
      <c r="S365" t="s">
        <v>75</v>
      </c>
      <c r="T365" t="s">
        <v>75</v>
      </c>
      <c r="U365" t="s">
        <v>75</v>
      </c>
      <c r="V365" t="s">
        <v>75</v>
      </c>
      <c r="W365" t="s">
        <v>75</v>
      </c>
      <c r="X365" t="s">
        <v>75</v>
      </c>
      <c r="Y365" t="s">
        <v>75</v>
      </c>
      <c r="Z365" t="s">
        <v>75</v>
      </c>
      <c r="AA365" t="s">
        <v>75</v>
      </c>
      <c r="AB365" t="s">
        <v>75</v>
      </c>
      <c r="AC365" t="s">
        <v>75</v>
      </c>
      <c r="AD365" t="s">
        <v>75</v>
      </c>
      <c r="AE365" t="s">
        <v>75</v>
      </c>
      <c r="AF365" t="s">
        <v>75</v>
      </c>
      <c r="AG365" t="s">
        <v>75</v>
      </c>
      <c r="AH365" t="s">
        <v>75</v>
      </c>
      <c r="AI365" t="s">
        <v>75</v>
      </c>
      <c r="AJ365" t="s">
        <v>75</v>
      </c>
      <c r="AK365" t="s">
        <v>75</v>
      </c>
      <c r="AL365" t="s">
        <v>75</v>
      </c>
      <c r="AM365" t="s">
        <v>75</v>
      </c>
      <c r="AN365" t="s">
        <v>75</v>
      </c>
      <c r="AO365" t="s">
        <v>75</v>
      </c>
      <c r="AP365" t="s">
        <v>75</v>
      </c>
      <c r="AQ365" t="s">
        <v>75</v>
      </c>
      <c r="AR365" t="s">
        <v>75</v>
      </c>
      <c r="AS365" t="s">
        <v>75</v>
      </c>
      <c r="AT365" t="s">
        <v>75</v>
      </c>
      <c r="AU365" t="s">
        <v>75</v>
      </c>
      <c r="AV365" t="s">
        <v>75</v>
      </c>
      <c r="AW365" t="s">
        <v>75</v>
      </c>
      <c r="AX365" t="s">
        <v>75</v>
      </c>
      <c r="AY365" t="s">
        <v>75</v>
      </c>
      <c r="AZ365">
        <v>7.1379590000000001E-3</v>
      </c>
      <c r="BA365">
        <v>0.60389919000000003</v>
      </c>
      <c r="BB365">
        <v>0.88886612799999998</v>
      </c>
      <c r="BC365">
        <v>1.088214332</v>
      </c>
      <c r="BD365">
        <v>0.72603619600000002</v>
      </c>
      <c r="BE365" t="s">
        <v>75</v>
      </c>
      <c r="BF365" t="s">
        <v>75</v>
      </c>
      <c r="BG365" t="s">
        <v>75</v>
      </c>
      <c r="BH365" t="s">
        <v>75</v>
      </c>
      <c r="BI365" t="s">
        <v>75</v>
      </c>
      <c r="BJ365" t="s">
        <v>75</v>
      </c>
      <c r="BK365" t="s">
        <v>75</v>
      </c>
      <c r="BL365" t="s">
        <v>75</v>
      </c>
      <c r="BM365" t="s">
        <v>75</v>
      </c>
      <c r="BN365" t="s">
        <v>75</v>
      </c>
      <c r="BO365" t="s">
        <v>75</v>
      </c>
      <c r="BP365" t="s">
        <v>75</v>
      </c>
      <c r="BQ365" t="s">
        <v>75</v>
      </c>
      <c r="BR365" t="s">
        <v>75</v>
      </c>
      <c r="BS365" t="s">
        <v>75</v>
      </c>
    </row>
    <row r="366" spans="1:71" x14ac:dyDescent="0.35">
      <c r="A366" t="s">
        <v>1297</v>
      </c>
      <c r="B366" t="e">
        <v>#N/A</v>
      </c>
      <c r="C366" t="s">
        <v>1294</v>
      </c>
      <c r="D366" t="e">
        <f>VLOOKUP(C366,[1]drug_targetprotein_gene!$C:$G,5,FALSE)</f>
        <v>#N/A</v>
      </c>
      <c r="E366" t="e">
        <f t="shared" si="5"/>
        <v>#N/A</v>
      </c>
      <c r="F366" t="s">
        <v>77</v>
      </c>
      <c r="G366" t="s">
        <v>71</v>
      </c>
      <c r="H366" t="s">
        <v>1298</v>
      </c>
      <c r="I366" t="s">
        <v>1299</v>
      </c>
      <c r="J366" t="s">
        <v>74</v>
      </c>
      <c r="K366">
        <v>1</v>
      </c>
      <c r="L366">
        <v>-0.143115413</v>
      </c>
      <c r="M366">
        <v>8.5353581999999997E-2</v>
      </c>
      <c r="N366">
        <v>9.3594142000000005E-2</v>
      </c>
      <c r="O366" t="s">
        <v>75</v>
      </c>
      <c r="P366" t="s">
        <v>75</v>
      </c>
      <c r="Q366" t="s">
        <v>75</v>
      </c>
      <c r="R366" t="s">
        <v>75</v>
      </c>
      <c r="S366" t="s">
        <v>75</v>
      </c>
      <c r="T366" t="s">
        <v>75</v>
      </c>
      <c r="U366" t="s">
        <v>75</v>
      </c>
      <c r="V366" t="s">
        <v>75</v>
      </c>
      <c r="W366" t="s">
        <v>75</v>
      </c>
      <c r="X366" t="s">
        <v>75</v>
      </c>
      <c r="Y366" t="s">
        <v>75</v>
      </c>
      <c r="Z366" t="s">
        <v>75</v>
      </c>
      <c r="AA366" t="s">
        <v>75</v>
      </c>
      <c r="AB366" t="s">
        <v>75</v>
      </c>
      <c r="AC366" t="s">
        <v>75</v>
      </c>
      <c r="AD366" t="s">
        <v>75</v>
      </c>
      <c r="AE366" t="s">
        <v>75</v>
      </c>
      <c r="AF366" t="s">
        <v>75</v>
      </c>
      <c r="AG366" t="s">
        <v>75</v>
      </c>
      <c r="AH366" t="s">
        <v>75</v>
      </c>
      <c r="AI366" t="s">
        <v>75</v>
      </c>
      <c r="AJ366" t="s">
        <v>75</v>
      </c>
      <c r="AK366" t="s">
        <v>75</v>
      </c>
      <c r="AL366" t="s">
        <v>75</v>
      </c>
      <c r="AM366" t="s">
        <v>75</v>
      </c>
      <c r="AN366" t="s">
        <v>75</v>
      </c>
      <c r="AO366" t="s">
        <v>75</v>
      </c>
      <c r="AP366" t="s">
        <v>75</v>
      </c>
      <c r="AQ366" t="s">
        <v>75</v>
      </c>
      <c r="AR366" t="s">
        <v>75</v>
      </c>
      <c r="AS366" t="s">
        <v>75</v>
      </c>
      <c r="AT366" t="s">
        <v>75</v>
      </c>
      <c r="AU366" t="s">
        <v>75</v>
      </c>
      <c r="AV366" t="s">
        <v>75</v>
      </c>
      <c r="AW366" t="s">
        <v>75</v>
      </c>
      <c r="AX366" t="s">
        <v>75</v>
      </c>
      <c r="AY366" t="s">
        <v>75</v>
      </c>
      <c r="AZ366">
        <v>7.1379590000000001E-3</v>
      </c>
      <c r="BA366">
        <v>0.60389919000000003</v>
      </c>
      <c r="BB366">
        <v>0.86665404000000001</v>
      </c>
      <c r="BC366">
        <v>1.0244722559999999</v>
      </c>
      <c r="BD366">
        <v>0.73314745199999998</v>
      </c>
      <c r="BE366" t="s">
        <v>75</v>
      </c>
      <c r="BF366" t="s">
        <v>75</v>
      </c>
      <c r="BG366" t="s">
        <v>75</v>
      </c>
      <c r="BH366" t="s">
        <v>75</v>
      </c>
      <c r="BI366" t="s">
        <v>75</v>
      </c>
      <c r="BJ366" t="s">
        <v>75</v>
      </c>
      <c r="BK366" t="s">
        <v>75</v>
      </c>
      <c r="BL366" t="s">
        <v>75</v>
      </c>
      <c r="BM366" t="s">
        <v>75</v>
      </c>
      <c r="BN366" t="s">
        <v>75</v>
      </c>
      <c r="BO366" t="s">
        <v>75</v>
      </c>
      <c r="BP366" t="s">
        <v>75</v>
      </c>
      <c r="BQ366" t="s">
        <v>75</v>
      </c>
      <c r="BR366" t="s">
        <v>75</v>
      </c>
      <c r="BS366" t="s">
        <v>75</v>
      </c>
    </row>
    <row r="367" spans="1:71" x14ac:dyDescent="0.35">
      <c r="A367" t="s">
        <v>1300</v>
      </c>
      <c r="B367" t="e">
        <v>#N/A</v>
      </c>
      <c r="C367" t="s">
        <v>1294</v>
      </c>
      <c r="D367" t="e">
        <f>VLOOKUP(C367,[1]drug_targetprotein_gene!$C:$G,5,FALSE)</f>
        <v>#N/A</v>
      </c>
      <c r="E367" t="e">
        <f t="shared" si="5"/>
        <v>#N/A</v>
      </c>
      <c r="F367" t="s">
        <v>81</v>
      </c>
      <c r="G367" t="s">
        <v>71</v>
      </c>
      <c r="H367" t="s">
        <v>1301</v>
      </c>
      <c r="I367" t="s">
        <v>1302</v>
      </c>
      <c r="J367" t="s">
        <v>74</v>
      </c>
      <c r="K367">
        <v>1</v>
      </c>
      <c r="L367">
        <v>-0.179724093</v>
      </c>
      <c r="M367">
        <v>0.10668221999999999</v>
      </c>
      <c r="N367">
        <v>9.2052697000000003E-2</v>
      </c>
      <c r="O367" t="s">
        <v>75</v>
      </c>
      <c r="P367" t="s">
        <v>75</v>
      </c>
      <c r="Q367" t="s">
        <v>75</v>
      </c>
      <c r="R367" t="s">
        <v>75</v>
      </c>
      <c r="S367" t="s">
        <v>75</v>
      </c>
      <c r="T367" t="s">
        <v>75</v>
      </c>
      <c r="U367" t="s">
        <v>75</v>
      </c>
      <c r="V367" t="s">
        <v>75</v>
      </c>
      <c r="W367" t="s">
        <v>75</v>
      </c>
      <c r="X367" t="s">
        <v>75</v>
      </c>
      <c r="Y367" t="s">
        <v>75</v>
      </c>
      <c r="Z367" t="s">
        <v>75</v>
      </c>
      <c r="AA367" t="s">
        <v>75</v>
      </c>
      <c r="AB367" t="s">
        <v>75</v>
      </c>
      <c r="AC367" t="s">
        <v>75</v>
      </c>
      <c r="AD367" t="s">
        <v>75</v>
      </c>
      <c r="AE367" t="s">
        <v>75</v>
      </c>
      <c r="AF367" t="s">
        <v>75</v>
      </c>
      <c r="AG367" t="s">
        <v>75</v>
      </c>
      <c r="AH367" t="s">
        <v>75</v>
      </c>
      <c r="AI367" t="s">
        <v>75</v>
      </c>
      <c r="AJ367" t="s">
        <v>75</v>
      </c>
      <c r="AK367" t="s">
        <v>75</v>
      </c>
      <c r="AL367" t="s">
        <v>75</v>
      </c>
      <c r="AM367" t="s">
        <v>75</v>
      </c>
      <c r="AN367" t="s">
        <v>75</v>
      </c>
      <c r="AO367" t="s">
        <v>75</v>
      </c>
      <c r="AP367" t="s">
        <v>75</v>
      </c>
      <c r="AQ367" t="s">
        <v>75</v>
      </c>
      <c r="AR367" t="s">
        <v>75</v>
      </c>
      <c r="AS367" t="s">
        <v>75</v>
      </c>
      <c r="AT367" t="s">
        <v>75</v>
      </c>
      <c r="AU367" t="s">
        <v>75</v>
      </c>
      <c r="AV367" t="s">
        <v>75</v>
      </c>
      <c r="AW367" t="s">
        <v>75</v>
      </c>
      <c r="AX367" t="s">
        <v>75</v>
      </c>
      <c r="AY367" t="s">
        <v>75</v>
      </c>
      <c r="AZ367">
        <v>7.1379590000000001E-3</v>
      </c>
      <c r="BA367">
        <v>0.60389919000000003</v>
      </c>
      <c r="BB367">
        <v>0.83550069999999999</v>
      </c>
      <c r="BC367">
        <v>1.029808702</v>
      </c>
      <c r="BD367">
        <v>0.67785543000000004</v>
      </c>
      <c r="BE367" t="s">
        <v>75</v>
      </c>
      <c r="BF367" t="s">
        <v>75</v>
      </c>
      <c r="BG367" t="s">
        <v>75</v>
      </c>
      <c r="BH367" t="s">
        <v>75</v>
      </c>
      <c r="BI367" t="s">
        <v>75</v>
      </c>
      <c r="BJ367" t="s">
        <v>75</v>
      </c>
      <c r="BK367" t="s">
        <v>75</v>
      </c>
      <c r="BL367" t="s">
        <v>75</v>
      </c>
      <c r="BM367" t="s">
        <v>75</v>
      </c>
      <c r="BN367" t="s">
        <v>75</v>
      </c>
      <c r="BO367" t="s">
        <v>75</v>
      </c>
      <c r="BP367" t="s">
        <v>75</v>
      </c>
      <c r="BQ367" t="s">
        <v>75</v>
      </c>
      <c r="BR367" t="s">
        <v>75</v>
      </c>
      <c r="BS367" t="s">
        <v>75</v>
      </c>
    </row>
    <row r="368" spans="1:71" x14ac:dyDescent="0.35">
      <c r="A368" t="s">
        <v>1303</v>
      </c>
      <c r="B368" t="e">
        <v>#N/A</v>
      </c>
      <c r="C368" t="s">
        <v>1304</v>
      </c>
      <c r="D368" t="e">
        <f>VLOOKUP(C368,[1]drug_targetprotein_gene!$C:$G,5,FALSE)</f>
        <v>#N/A</v>
      </c>
      <c r="E368" t="e">
        <f t="shared" si="5"/>
        <v>#N/A</v>
      </c>
      <c r="F368" t="s">
        <v>70</v>
      </c>
      <c r="G368" t="s">
        <v>71</v>
      </c>
      <c r="H368" t="s">
        <v>1305</v>
      </c>
      <c r="I368" t="s">
        <v>1306</v>
      </c>
      <c r="J368" t="s">
        <v>74</v>
      </c>
      <c r="K368">
        <v>1</v>
      </c>
      <c r="L368">
        <v>8.9551188000000004E-2</v>
      </c>
      <c r="M368">
        <v>5.0471464000000001E-2</v>
      </c>
      <c r="N368">
        <v>7.6014624000000003E-2</v>
      </c>
      <c r="O368" t="s">
        <v>75</v>
      </c>
      <c r="P368" t="s">
        <v>75</v>
      </c>
      <c r="Q368" t="s">
        <v>75</v>
      </c>
      <c r="R368" t="s">
        <v>75</v>
      </c>
      <c r="S368" t="s">
        <v>75</v>
      </c>
      <c r="T368" t="s">
        <v>75</v>
      </c>
      <c r="U368" t="s">
        <v>75</v>
      </c>
      <c r="V368" t="s">
        <v>75</v>
      </c>
      <c r="W368" t="s">
        <v>75</v>
      </c>
      <c r="X368" t="s">
        <v>75</v>
      </c>
      <c r="Y368" t="s">
        <v>75</v>
      </c>
      <c r="Z368" t="s">
        <v>75</v>
      </c>
      <c r="AA368" t="s">
        <v>75</v>
      </c>
      <c r="AB368" t="s">
        <v>75</v>
      </c>
      <c r="AC368" t="s">
        <v>75</v>
      </c>
      <c r="AD368" t="s">
        <v>75</v>
      </c>
      <c r="AE368" t="s">
        <v>75</v>
      </c>
      <c r="AF368" t="s">
        <v>75</v>
      </c>
      <c r="AG368" t="s">
        <v>75</v>
      </c>
      <c r="AH368" t="s">
        <v>75</v>
      </c>
      <c r="AI368" t="s">
        <v>75</v>
      </c>
      <c r="AJ368" t="s">
        <v>75</v>
      </c>
      <c r="AK368" t="s">
        <v>75</v>
      </c>
      <c r="AL368" t="s">
        <v>75</v>
      </c>
      <c r="AM368" t="s">
        <v>75</v>
      </c>
      <c r="AN368" t="s">
        <v>75</v>
      </c>
      <c r="AO368" t="s">
        <v>75</v>
      </c>
      <c r="AP368" t="s">
        <v>75</v>
      </c>
      <c r="AQ368" t="s">
        <v>75</v>
      </c>
      <c r="AR368" t="s">
        <v>75</v>
      </c>
      <c r="AS368" t="s">
        <v>75</v>
      </c>
      <c r="AT368" t="s">
        <v>75</v>
      </c>
      <c r="AU368" t="s">
        <v>75</v>
      </c>
      <c r="AV368" t="s">
        <v>75</v>
      </c>
      <c r="AW368" t="s">
        <v>75</v>
      </c>
      <c r="AX368" t="s">
        <v>75</v>
      </c>
      <c r="AY368" t="s">
        <v>75</v>
      </c>
      <c r="AZ368">
        <v>3.3044921999999997E-2</v>
      </c>
      <c r="BA368">
        <v>6.1513570160000004</v>
      </c>
      <c r="BB368">
        <v>1.093683315</v>
      </c>
      <c r="BC368">
        <v>1.207407208</v>
      </c>
      <c r="BD368">
        <v>0.99067090700000004</v>
      </c>
      <c r="BE368" t="s">
        <v>75</v>
      </c>
      <c r="BF368" t="s">
        <v>75</v>
      </c>
      <c r="BG368" t="s">
        <v>75</v>
      </c>
      <c r="BH368" t="s">
        <v>75</v>
      </c>
      <c r="BI368" t="s">
        <v>75</v>
      </c>
      <c r="BJ368" t="s">
        <v>75</v>
      </c>
      <c r="BK368" t="s">
        <v>75</v>
      </c>
      <c r="BL368" t="s">
        <v>75</v>
      </c>
      <c r="BM368" t="s">
        <v>75</v>
      </c>
      <c r="BN368" t="s">
        <v>75</v>
      </c>
      <c r="BO368" t="s">
        <v>75</v>
      </c>
      <c r="BP368" t="s">
        <v>75</v>
      </c>
      <c r="BQ368" t="s">
        <v>75</v>
      </c>
      <c r="BR368" t="s">
        <v>75</v>
      </c>
      <c r="BS368" t="s">
        <v>75</v>
      </c>
    </row>
    <row r="369" spans="1:71" x14ac:dyDescent="0.35">
      <c r="A369" t="s">
        <v>1307</v>
      </c>
      <c r="B369" t="e">
        <v>#N/A</v>
      </c>
      <c r="C369" t="s">
        <v>1304</v>
      </c>
      <c r="D369" t="e">
        <f>VLOOKUP(C369,[1]drug_targetprotein_gene!$C:$G,5,FALSE)</f>
        <v>#N/A</v>
      </c>
      <c r="E369" t="e">
        <f t="shared" si="5"/>
        <v>#N/A</v>
      </c>
      <c r="F369" t="s">
        <v>77</v>
      </c>
      <c r="G369" t="s">
        <v>71</v>
      </c>
      <c r="H369" t="s">
        <v>1308</v>
      </c>
      <c r="I369" t="s">
        <v>1309</v>
      </c>
      <c r="J369" t="s">
        <v>74</v>
      </c>
      <c r="K369">
        <v>1</v>
      </c>
      <c r="L369">
        <v>6.1731770999999998E-2</v>
      </c>
      <c r="M369">
        <v>4.2404602E-2</v>
      </c>
      <c r="N369">
        <v>0.14545345200000001</v>
      </c>
      <c r="O369" t="s">
        <v>75</v>
      </c>
      <c r="P369" t="s">
        <v>75</v>
      </c>
      <c r="Q369" t="s">
        <v>75</v>
      </c>
      <c r="R369" t="s">
        <v>75</v>
      </c>
      <c r="S369" t="s">
        <v>75</v>
      </c>
      <c r="T369" t="s">
        <v>75</v>
      </c>
      <c r="U369" t="s">
        <v>75</v>
      </c>
      <c r="V369" t="s">
        <v>75</v>
      </c>
      <c r="W369" t="s">
        <v>75</v>
      </c>
      <c r="X369" t="s">
        <v>75</v>
      </c>
      <c r="Y369" t="s">
        <v>75</v>
      </c>
      <c r="Z369" t="s">
        <v>75</v>
      </c>
      <c r="AA369" t="s">
        <v>75</v>
      </c>
      <c r="AB369" t="s">
        <v>75</v>
      </c>
      <c r="AC369" t="s">
        <v>75</v>
      </c>
      <c r="AD369" t="s">
        <v>75</v>
      </c>
      <c r="AE369" t="s">
        <v>75</v>
      </c>
      <c r="AF369" t="s">
        <v>75</v>
      </c>
      <c r="AG369" t="s">
        <v>75</v>
      </c>
      <c r="AH369" t="s">
        <v>75</v>
      </c>
      <c r="AI369" t="s">
        <v>75</v>
      </c>
      <c r="AJ369" t="s">
        <v>75</v>
      </c>
      <c r="AK369" t="s">
        <v>75</v>
      </c>
      <c r="AL369" t="s">
        <v>75</v>
      </c>
      <c r="AM369" t="s">
        <v>75</v>
      </c>
      <c r="AN369" t="s">
        <v>75</v>
      </c>
      <c r="AO369" t="s">
        <v>75</v>
      </c>
      <c r="AP369" t="s">
        <v>75</v>
      </c>
      <c r="AQ369" t="s">
        <v>75</v>
      </c>
      <c r="AR369" t="s">
        <v>75</v>
      </c>
      <c r="AS369" t="s">
        <v>75</v>
      </c>
      <c r="AT369" t="s">
        <v>75</v>
      </c>
      <c r="AU369" t="s">
        <v>75</v>
      </c>
      <c r="AV369" t="s">
        <v>75</v>
      </c>
      <c r="AW369" t="s">
        <v>75</v>
      </c>
      <c r="AX369" t="s">
        <v>75</v>
      </c>
      <c r="AY369" t="s">
        <v>75</v>
      </c>
      <c r="AZ369">
        <v>3.3044921999999997E-2</v>
      </c>
      <c r="BA369">
        <v>6.1513570160000004</v>
      </c>
      <c r="BB369">
        <v>1.063676997</v>
      </c>
      <c r="BC369">
        <v>1.1558601559999999</v>
      </c>
      <c r="BD369">
        <v>0.97884570900000001</v>
      </c>
      <c r="BE369" t="s">
        <v>75</v>
      </c>
      <c r="BF369" t="s">
        <v>75</v>
      </c>
      <c r="BG369" t="s">
        <v>75</v>
      </c>
      <c r="BH369" t="s">
        <v>75</v>
      </c>
      <c r="BI369" t="s">
        <v>75</v>
      </c>
      <c r="BJ369" t="s">
        <v>75</v>
      </c>
      <c r="BK369" t="s">
        <v>75</v>
      </c>
      <c r="BL369" t="s">
        <v>75</v>
      </c>
      <c r="BM369" t="s">
        <v>75</v>
      </c>
      <c r="BN369" t="s">
        <v>75</v>
      </c>
      <c r="BO369" t="s">
        <v>75</v>
      </c>
      <c r="BP369" t="s">
        <v>75</v>
      </c>
      <c r="BQ369" t="s">
        <v>75</v>
      </c>
      <c r="BR369" t="s">
        <v>75</v>
      </c>
      <c r="BS369" t="s">
        <v>75</v>
      </c>
    </row>
    <row r="370" spans="1:71" x14ac:dyDescent="0.35">
      <c r="A370" t="s">
        <v>1310</v>
      </c>
      <c r="B370" t="e">
        <v>#N/A</v>
      </c>
      <c r="C370" t="s">
        <v>1304</v>
      </c>
      <c r="D370" t="e">
        <f>VLOOKUP(C370,[1]drug_targetprotein_gene!$C:$G,5,FALSE)</f>
        <v>#N/A</v>
      </c>
      <c r="E370" t="e">
        <f t="shared" si="5"/>
        <v>#N/A</v>
      </c>
      <c r="F370" t="s">
        <v>81</v>
      </c>
      <c r="G370" t="s">
        <v>71</v>
      </c>
      <c r="H370" t="s">
        <v>1311</v>
      </c>
      <c r="I370" t="s">
        <v>1312</v>
      </c>
      <c r="J370" t="s">
        <v>74</v>
      </c>
      <c r="K370">
        <v>1</v>
      </c>
      <c r="L370">
        <v>5.2844526000000003E-2</v>
      </c>
      <c r="M370">
        <v>5.3442603999999998E-2</v>
      </c>
      <c r="N370">
        <v>0.322756616</v>
      </c>
      <c r="O370" t="s">
        <v>75</v>
      </c>
      <c r="P370" t="s">
        <v>75</v>
      </c>
      <c r="Q370" t="s">
        <v>75</v>
      </c>
      <c r="R370" t="s">
        <v>75</v>
      </c>
      <c r="S370" t="s">
        <v>75</v>
      </c>
      <c r="T370" t="s">
        <v>75</v>
      </c>
      <c r="U370" t="s">
        <v>75</v>
      </c>
      <c r="V370" t="s">
        <v>75</v>
      </c>
      <c r="W370" t="s">
        <v>75</v>
      </c>
      <c r="X370" t="s">
        <v>75</v>
      </c>
      <c r="Y370" t="s">
        <v>75</v>
      </c>
      <c r="Z370" t="s">
        <v>75</v>
      </c>
      <c r="AA370" t="s">
        <v>75</v>
      </c>
      <c r="AB370" t="s">
        <v>75</v>
      </c>
      <c r="AC370" t="s">
        <v>75</v>
      </c>
      <c r="AD370" t="s">
        <v>75</v>
      </c>
      <c r="AE370" t="s">
        <v>75</v>
      </c>
      <c r="AF370" t="s">
        <v>75</v>
      </c>
      <c r="AG370" t="s">
        <v>75</v>
      </c>
      <c r="AH370" t="s">
        <v>75</v>
      </c>
      <c r="AI370" t="s">
        <v>75</v>
      </c>
      <c r="AJ370" t="s">
        <v>75</v>
      </c>
      <c r="AK370" t="s">
        <v>75</v>
      </c>
      <c r="AL370" t="s">
        <v>75</v>
      </c>
      <c r="AM370" t="s">
        <v>75</v>
      </c>
      <c r="AN370" t="s">
        <v>75</v>
      </c>
      <c r="AO370" t="s">
        <v>75</v>
      </c>
      <c r="AP370" t="s">
        <v>75</v>
      </c>
      <c r="AQ370" t="s">
        <v>75</v>
      </c>
      <c r="AR370" t="s">
        <v>75</v>
      </c>
      <c r="AS370" t="s">
        <v>75</v>
      </c>
      <c r="AT370" t="s">
        <v>75</v>
      </c>
      <c r="AU370" t="s">
        <v>75</v>
      </c>
      <c r="AV370" t="s">
        <v>75</v>
      </c>
      <c r="AW370" t="s">
        <v>75</v>
      </c>
      <c r="AX370" t="s">
        <v>75</v>
      </c>
      <c r="AY370" t="s">
        <v>75</v>
      </c>
      <c r="AZ370">
        <v>3.3044921999999997E-2</v>
      </c>
      <c r="BA370">
        <v>6.1513570160000004</v>
      </c>
      <c r="BB370">
        <v>1.0542657209999999</v>
      </c>
      <c r="BC370">
        <v>1.1706884909999999</v>
      </c>
      <c r="BD370">
        <v>0.94942097800000003</v>
      </c>
      <c r="BE370" t="s">
        <v>75</v>
      </c>
      <c r="BF370" t="s">
        <v>75</v>
      </c>
      <c r="BG370" t="s">
        <v>75</v>
      </c>
      <c r="BH370" t="s">
        <v>75</v>
      </c>
      <c r="BI370" t="s">
        <v>75</v>
      </c>
      <c r="BJ370" t="s">
        <v>75</v>
      </c>
      <c r="BK370" t="s">
        <v>75</v>
      </c>
      <c r="BL370" t="s">
        <v>75</v>
      </c>
      <c r="BM370" t="s">
        <v>75</v>
      </c>
      <c r="BN370" t="s">
        <v>75</v>
      </c>
      <c r="BO370" t="s">
        <v>75</v>
      </c>
      <c r="BP370" t="s">
        <v>75</v>
      </c>
      <c r="BQ370" t="s">
        <v>75</v>
      </c>
      <c r="BR370" t="s">
        <v>75</v>
      </c>
      <c r="BS370" t="s">
        <v>75</v>
      </c>
    </row>
    <row r="371" spans="1:71" x14ac:dyDescent="0.35">
      <c r="A371" t="s">
        <v>1313</v>
      </c>
      <c r="B371" t="e">
        <v>#N/A</v>
      </c>
      <c r="C371" t="s">
        <v>1314</v>
      </c>
      <c r="D371" t="e">
        <f>VLOOKUP(C371,[1]drug_targetprotein_gene!$C:$G,5,FALSE)</f>
        <v>#N/A</v>
      </c>
      <c r="E371" t="e">
        <f t="shared" si="5"/>
        <v>#N/A</v>
      </c>
      <c r="F371" t="s">
        <v>70</v>
      </c>
      <c r="G371" t="s">
        <v>71</v>
      </c>
      <c r="H371" t="s">
        <v>1315</v>
      </c>
      <c r="I371" t="s">
        <v>1316</v>
      </c>
      <c r="J371" t="s">
        <v>98</v>
      </c>
      <c r="K371">
        <v>4</v>
      </c>
      <c r="L371">
        <v>-5.6507680999999997E-2</v>
      </c>
      <c r="M371">
        <v>6.9991187999999996E-2</v>
      </c>
      <c r="N371">
        <v>0.419462434</v>
      </c>
      <c r="O371" t="s">
        <v>99</v>
      </c>
      <c r="P371">
        <v>4</v>
      </c>
      <c r="Q371">
        <v>0.13902709399999999</v>
      </c>
      <c r="R371">
        <v>0.14052499800000001</v>
      </c>
      <c r="S371">
        <v>0.42677442999999998</v>
      </c>
      <c r="T371" t="s">
        <v>100</v>
      </c>
      <c r="U371">
        <v>4</v>
      </c>
      <c r="V371">
        <v>-4.2963270999999997E-2</v>
      </c>
      <c r="W371">
        <v>4.9691025E-2</v>
      </c>
      <c r="X371">
        <v>0.38725383600000002</v>
      </c>
      <c r="Y371" t="s">
        <v>101</v>
      </c>
      <c r="Z371">
        <v>4</v>
      </c>
      <c r="AA371">
        <v>-6.0577607999999998E-2</v>
      </c>
      <c r="AB371">
        <v>5.6731823000000001E-2</v>
      </c>
      <c r="AC371">
        <v>0.36391057900000001</v>
      </c>
      <c r="AD371" t="s">
        <v>102</v>
      </c>
      <c r="AE371">
        <v>4</v>
      </c>
      <c r="AF371">
        <v>5.4357862999999999E-2</v>
      </c>
      <c r="AG371">
        <v>0.102197304</v>
      </c>
      <c r="AH371">
        <v>0.63167061700000005</v>
      </c>
      <c r="AI371" t="s">
        <v>103</v>
      </c>
      <c r="AJ371">
        <v>8.8226602389999993</v>
      </c>
      <c r="AK371">
        <v>3</v>
      </c>
      <c r="AL371">
        <v>3.1744043E-2</v>
      </c>
      <c r="AM371">
        <v>-4.7810897999999998E-2</v>
      </c>
      <c r="AN371">
        <v>3.1273694999999997E-2</v>
      </c>
      <c r="AO371">
        <v>0.26592047400000002</v>
      </c>
      <c r="AP371" t="s">
        <v>104</v>
      </c>
      <c r="AQ371">
        <v>-5.6507680999999997E-2</v>
      </c>
      <c r="AR371">
        <v>6.9991187999999996E-2</v>
      </c>
      <c r="AS371">
        <v>-0.80735422099999998</v>
      </c>
      <c r="AT371">
        <v>0.47853862400000002</v>
      </c>
      <c r="AU371" t="s">
        <v>105</v>
      </c>
      <c r="AV371" t="s">
        <v>75</v>
      </c>
      <c r="AW371" t="s">
        <v>75</v>
      </c>
      <c r="AX371" t="s">
        <v>75</v>
      </c>
      <c r="AY371" t="s">
        <v>75</v>
      </c>
      <c r="AZ371">
        <v>4.9398987999999998E-2</v>
      </c>
      <c r="BA371">
        <v>11.53646494</v>
      </c>
      <c r="BB371">
        <v>0.94505922499999995</v>
      </c>
      <c r="BC371">
        <v>1.0840185849999999</v>
      </c>
      <c r="BD371">
        <v>0.82391294000000004</v>
      </c>
      <c r="BE371">
        <v>1.1491552350000001</v>
      </c>
      <c r="BF371">
        <v>1.5135472839999999</v>
      </c>
      <c r="BG371">
        <v>0.87249190600000004</v>
      </c>
      <c r="BH371">
        <v>0.95794657400000005</v>
      </c>
      <c r="BI371">
        <v>1.05593976</v>
      </c>
      <c r="BJ371">
        <v>0.86904733899999997</v>
      </c>
      <c r="BK371">
        <v>0.94122072000000001</v>
      </c>
      <c r="BL371">
        <v>1.0519196829999999</v>
      </c>
      <c r="BM371">
        <v>0.84217118300000005</v>
      </c>
      <c r="BN371">
        <v>1.0558623890000001</v>
      </c>
      <c r="BO371">
        <v>1.290028846</v>
      </c>
      <c r="BP371">
        <v>0.86420190399999997</v>
      </c>
      <c r="BQ371" t="s">
        <v>75</v>
      </c>
      <c r="BR371" t="s">
        <v>75</v>
      </c>
      <c r="BS371" t="s">
        <v>75</v>
      </c>
    </row>
    <row r="372" spans="1:71" x14ac:dyDescent="0.35">
      <c r="A372" t="s">
        <v>1317</v>
      </c>
      <c r="B372" t="e">
        <v>#N/A</v>
      </c>
      <c r="C372" t="s">
        <v>1314</v>
      </c>
      <c r="D372" t="e">
        <f>VLOOKUP(C372,[1]drug_targetprotein_gene!$C:$G,5,FALSE)</f>
        <v>#N/A</v>
      </c>
      <c r="E372" t="e">
        <f t="shared" si="5"/>
        <v>#N/A</v>
      </c>
      <c r="F372" t="s">
        <v>77</v>
      </c>
      <c r="G372" t="s">
        <v>71</v>
      </c>
      <c r="H372" t="s">
        <v>1318</v>
      </c>
      <c r="I372" t="s">
        <v>1319</v>
      </c>
      <c r="J372" t="s">
        <v>226</v>
      </c>
      <c r="K372">
        <v>4</v>
      </c>
      <c r="L372">
        <v>1.1722635E-2</v>
      </c>
      <c r="M372">
        <v>3.4077246999999998E-2</v>
      </c>
      <c r="N372">
        <v>0.73084492099999998</v>
      </c>
      <c r="O372" t="s">
        <v>99</v>
      </c>
      <c r="P372">
        <v>4</v>
      </c>
      <c r="Q372">
        <v>0.11662465700000001</v>
      </c>
      <c r="R372">
        <v>0.123544509</v>
      </c>
      <c r="S372">
        <v>0.444819462</v>
      </c>
      <c r="T372" t="s">
        <v>100</v>
      </c>
      <c r="U372">
        <v>4</v>
      </c>
      <c r="V372">
        <v>2.9853190000000002E-3</v>
      </c>
      <c r="W372">
        <v>4.1221987000000002E-2</v>
      </c>
      <c r="X372">
        <v>0.94226723899999998</v>
      </c>
      <c r="Y372" t="s">
        <v>101</v>
      </c>
      <c r="Z372">
        <v>4</v>
      </c>
      <c r="AA372">
        <v>-2.6312733000000001E-2</v>
      </c>
      <c r="AB372">
        <v>4.2586471000000001E-2</v>
      </c>
      <c r="AC372">
        <v>0.58039837000000005</v>
      </c>
      <c r="AD372" t="s">
        <v>102</v>
      </c>
      <c r="AE372">
        <v>4</v>
      </c>
      <c r="AF372">
        <v>0.117231812</v>
      </c>
      <c r="AG372">
        <v>9.2807790000000001E-2</v>
      </c>
      <c r="AH372">
        <v>0.29577451300000002</v>
      </c>
      <c r="AI372" t="s">
        <v>103</v>
      </c>
      <c r="AJ372">
        <v>6.4588874049999996</v>
      </c>
      <c r="AK372">
        <v>3</v>
      </c>
      <c r="AL372">
        <v>9.1298061E-2</v>
      </c>
      <c r="AM372">
        <v>-2.5632327E-2</v>
      </c>
      <c r="AN372">
        <v>2.748184E-2</v>
      </c>
      <c r="AO372">
        <v>0.44943759300000002</v>
      </c>
      <c r="AP372" t="s">
        <v>104</v>
      </c>
      <c r="AQ372">
        <v>1.1722635E-2</v>
      </c>
      <c r="AR372">
        <v>5.0001465000000002E-2</v>
      </c>
      <c r="AS372">
        <v>0.234445826</v>
      </c>
      <c r="AT372">
        <v>0.82972859899999996</v>
      </c>
      <c r="AU372" t="s">
        <v>105</v>
      </c>
      <c r="AV372" t="s">
        <v>75</v>
      </c>
      <c r="AW372" t="s">
        <v>75</v>
      </c>
      <c r="AX372" t="s">
        <v>75</v>
      </c>
      <c r="AY372" t="s">
        <v>75</v>
      </c>
      <c r="AZ372">
        <v>4.9398987999999998E-2</v>
      </c>
      <c r="BA372">
        <v>11.53646494</v>
      </c>
      <c r="BB372">
        <v>1.0117916140000001</v>
      </c>
      <c r="BC372">
        <v>1.08167854</v>
      </c>
      <c r="BD372">
        <v>0.94642006199999995</v>
      </c>
      <c r="BE372">
        <v>1.1236975789999999</v>
      </c>
      <c r="BF372">
        <v>1.431570215</v>
      </c>
      <c r="BG372">
        <v>0.88203584800000001</v>
      </c>
      <c r="BH372">
        <v>1.002989779</v>
      </c>
      <c r="BI372">
        <v>1.0873900919999999</v>
      </c>
      <c r="BJ372">
        <v>0.92514039299999995</v>
      </c>
      <c r="BK372">
        <v>0.97403043</v>
      </c>
      <c r="BL372">
        <v>1.058821767</v>
      </c>
      <c r="BM372">
        <v>0.89602925499999997</v>
      </c>
      <c r="BN372">
        <v>1.124380044</v>
      </c>
      <c r="BO372">
        <v>1.3486917919999999</v>
      </c>
      <c r="BP372">
        <v>0.93737538200000003</v>
      </c>
      <c r="BQ372" t="s">
        <v>75</v>
      </c>
      <c r="BR372" t="s">
        <v>75</v>
      </c>
      <c r="BS372" t="s">
        <v>75</v>
      </c>
    </row>
    <row r="373" spans="1:71" x14ac:dyDescent="0.35">
      <c r="A373" t="s">
        <v>1320</v>
      </c>
      <c r="B373" t="e">
        <v>#N/A</v>
      </c>
      <c r="C373" t="s">
        <v>1314</v>
      </c>
      <c r="D373" t="e">
        <f>VLOOKUP(C373,[1]drug_targetprotein_gene!$C:$G,5,FALSE)</f>
        <v>#N/A</v>
      </c>
      <c r="E373" t="e">
        <f t="shared" si="5"/>
        <v>#N/A</v>
      </c>
      <c r="F373" t="s">
        <v>81</v>
      </c>
      <c r="G373" t="s">
        <v>71</v>
      </c>
      <c r="H373" t="s">
        <v>1321</v>
      </c>
      <c r="I373" t="s">
        <v>1322</v>
      </c>
      <c r="J373" t="s">
        <v>226</v>
      </c>
      <c r="K373">
        <v>4</v>
      </c>
      <c r="L373">
        <v>9.4391671999999996E-2</v>
      </c>
      <c r="M373">
        <v>4.2851051000000001E-2</v>
      </c>
      <c r="N373">
        <v>2.7609873E-2</v>
      </c>
      <c r="O373" t="s">
        <v>99</v>
      </c>
      <c r="P373">
        <v>4</v>
      </c>
      <c r="Q373">
        <v>0.118745686</v>
      </c>
      <c r="R373">
        <v>0.146473875</v>
      </c>
      <c r="S373">
        <v>0.50267149700000002</v>
      </c>
      <c r="T373" t="s">
        <v>100</v>
      </c>
      <c r="U373">
        <v>4</v>
      </c>
      <c r="V373">
        <v>6.6265674999999996E-2</v>
      </c>
      <c r="W373">
        <v>4.7950672E-2</v>
      </c>
      <c r="X373">
        <v>0.16698548599999999</v>
      </c>
      <c r="Y373" t="s">
        <v>101</v>
      </c>
      <c r="Z373">
        <v>4</v>
      </c>
      <c r="AA373">
        <v>5.0430521999999998E-2</v>
      </c>
      <c r="AB373">
        <v>5.0230614999999999E-2</v>
      </c>
      <c r="AC373">
        <v>0.389359864</v>
      </c>
      <c r="AD373" t="s">
        <v>102</v>
      </c>
      <c r="AE373">
        <v>4</v>
      </c>
      <c r="AF373">
        <v>8.9233370000000006E-2</v>
      </c>
      <c r="AG373">
        <v>8.2202226000000003E-2</v>
      </c>
      <c r="AH373">
        <v>0.35712365299999999</v>
      </c>
      <c r="AI373" t="s">
        <v>103</v>
      </c>
      <c r="AJ373">
        <v>4.0548079699999997</v>
      </c>
      <c r="AK373">
        <v>3</v>
      </c>
      <c r="AL373">
        <v>0.25560635399999998</v>
      </c>
      <c r="AM373">
        <v>-5.9418070000000003E-3</v>
      </c>
      <c r="AN373">
        <v>3.2544015000000003E-2</v>
      </c>
      <c r="AO373">
        <v>0.87196079199999998</v>
      </c>
      <c r="AP373" t="s">
        <v>104</v>
      </c>
      <c r="AQ373">
        <v>9.4391671999999996E-2</v>
      </c>
      <c r="AR373">
        <v>4.9817965999999998E-2</v>
      </c>
      <c r="AS373">
        <v>1.8947315419999999</v>
      </c>
      <c r="AT373">
        <v>0.15443172499999999</v>
      </c>
      <c r="AU373" t="s">
        <v>105</v>
      </c>
      <c r="AV373" t="s">
        <v>75</v>
      </c>
      <c r="AW373" t="s">
        <v>75</v>
      </c>
      <c r="AX373" t="s">
        <v>75</v>
      </c>
      <c r="AY373" t="s">
        <v>75</v>
      </c>
      <c r="AZ373">
        <v>4.9398987999999998E-2</v>
      </c>
      <c r="BA373">
        <v>11.53646494</v>
      </c>
      <c r="BB373">
        <v>1.098990106</v>
      </c>
      <c r="BC373">
        <v>1.195279121</v>
      </c>
      <c r="BD373">
        <v>1.010457918</v>
      </c>
      <c r="BE373">
        <v>1.1260835039999999</v>
      </c>
      <c r="BF373">
        <v>1.5005541609999999</v>
      </c>
      <c r="BG373">
        <v>0.84506383699999998</v>
      </c>
      <c r="BH373">
        <v>1.0685105559999999</v>
      </c>
      <c r="BI373">
        <v>1.1738031019999999</v>
      </c>
      <c r="BJ373">
        <v>0.97266296799999996</v>
      </c>
      <c r="BK373">
        <v>1.051723789</v>
      </c>
      <c r="BL373">
        <v>1.160536649</v>
      </c>
      <c r="BM373">
        <v>0.95311331099999996</v>
      </c>
      <c r="BN373">
        <v>1.0933357779999999</v>
      </c>
      <c r="BO373">
        <v>1.2844745609999999</v>
      </c>
      <c r="BP373">
        <v>0.930639781</v>
      </c>
      <c r="BQ373" t="s">
        <v>75</v>
      </c>
      <c r="BR373" t="s">
        <v>75</v>
      </c>
      <c r="BS373" t="s">
        <v>75</v>
      </c>
    </row>
    <row r="374" spans="1:71" x14ac:dyDescent="0.35">
      <c r="A374" t="s">
        <v>1323</v>
      </c>
      <c r="B374" t="e">
        <v>#N/A</v>
      </c>
      <c r="C374" t="s">
        <v>1324</v>
      </c>
      <c r="D374" t="e">
        <f>VLOOKUP(C374,[1]drug_targetprotein_gene!$C:$G,5,FALSE)</f>
        <v>#N/A</v>
      </c>
      <c r="E374" t="e">
        <f t="shared" si="5"/>
        <v>#N/A</v>
      </c>
      <c r="F374" t="s">
        <v>70</v>
      </c>
      <c r="G374" t="s">
        <v>71</v>
      </c>
      <c r="H374" t="s">
        <v>1325</v>
      </c>
      <c r="I374" t="s">
        <v>1326</v>
      </c>
      <c r="J374" t="s">
        <v>74</v>
      </c>
      <c r="K374">
        <v>1</v>
      </c>
      <c r="L374">
        <v>-3.4687309E-2</v>
      </c>
      <c r="M374">
        <v>0.16504439900000001</v>
      </c>
      <c r="N374">
        <v>0.83353533400000002</v>
      </c>
      <c r="O374" t="s">
        <v>75</v>
      </c>
      <c r="P374" t="s">
        <v>75</v>
      </c>
      <c r="Q374" t="s">
        <v>75</v>
      </c>
      <c r="R374" t="s">
        <v>75</v>
      </c>
      <c r="S374" t="s">
        <v>75</v>
      </c>
      <c r="T374" t="s">
        <v>75</v>
      </c>
      <c r="U374" t="s">
        <v>75</v>
      </c>
      <c r="V374" t="s">
        <v>75</v>
      </c>
      <c r="W374" t="s">
        <v>75</v>
      </c>
      <c r="X374" t="s">
        <v>75</v>
      </c>
      <c r="Y374" t="s">
        <v>75</v>
      </c>
      <c r="Z374" t="s">
        <v>75</v>
      </c>
      <c r="AA374" t="s">
        <v>75</v>
      </c>
      <c r="AB374" t="s">
        <v>75</v>
      </c>
      <c r="AC374" t="s">
        <v>75</v>
      </c>
      <c r="AD374" t="s">
        <v>75</v>
      </c>
      <c r="AE374" t="s">
        <v>75</v>
      </c>
      <c r="AF374" t="s">
        <v>75</v>
      </c>
      <c r="AG374" t="s">
        <v>75</v>
      </c>
      <c r="AH374" t="s">
        <v>75</v>
      </c>
      <c r="AI374" t="s">
        <v>75</v>
      </c>
      <c r="AJ374" t="s">
        <v>75</v>
      </c>
      <c r="AK374" t="s">
        <v>75</v>
      </c>
      <c r="AL374" t="s">
        <v>75</v>
      </c>
      <c r="AM374" t="s">
        <v>75</v>
      </c>
      <c r="AN374" t="s">
        <v>75</v>
      </c>
      <c r="AO374" t="s">
        <v>75</v>
      </c>
      <c r="AP374" t="s">
        <v>75</v>
      </c>
      <c r="AQ374" t="s">
        <v>75</v>
      </c>
      <c r="AR374" t="s">
        <v>75</v>
      </c>
      <c r="AS374" t="s">
        <v>75</v>
      </c>
      <c r="AT374" t="s">
        <v>75</v>
      </c>
      <c r="AU374" t="s">
        <v>75</v>
      </c>
      <c r="AV374" t="s">
        <v>75</v>
      </c>
      <c r="AW374" t="s">
        <v>75</v>
      </c>
      <c r="AX374" t="s">
        <v>75</v>
      </c>
      <c r="AY374" t="s">
        <v>75</v>
      </c>
      <c r="AZ374">
        <v>2.801946E-3</v>
      </c>
      <c r="BA374">
        <v>8.9914219000000004E-2</v>
      </c>
      <c r="BB374">
        <v>0.965907399</v>
      </c>
      <c r="BC374">
        <v>1.334824354</v>
      </c>
      <c r="BD374">
        <v>0.69895121500000001</v>
      </c>
      <c r="BE374" t="s">
        <v>75</v>
      </c>
      <c r="BF374" t="s">
        <v>75</v>
      </c>
      <c r="BG374" t="s">
        <v>75</v>
      </c>
      <c r="BH374" t="s">
        <v>75</v>
      </c>
      <c r="BI374" t="s">
        <v>75</v>
      </c>
      <c r="BJ374" t="s">
        <v>75</v>
      </c>
      <c r="BK374" t="s">
        <v>75</v>
      </c>
      <c r="BL374" t="s">
        <v>75</v>
      </c>
      <c r="BM374" t="s">
        <v>75</v>
      </c>
      <c r="BN374" t="s">
        <v>75</v>
      </c>
      <c r="BO374" t="s">
        <v>75</v>
      </c>
      <c r="BP374" t="s">
        <v>75</v>
      </c>
      <c r="BQ374" t="s">
        <v>75</v>
      </c>
      <c r="BR374" t="s">
        <v>75</v>
      </c>
      <c r="BS374" t="s">
        <v>75</v>
      </c>
    </row>
    <row r="375" spans="1:71" x14ac:dyDescent="0.35">
      <c r="A375" t="s">
        <v>1327</v>
      </c>
      <c r="B375" t="e">
        <v>#N/A</v>
      </c>
      <c r="C375" t="s">
        <v>1324</v>
      </c>
      <c r="D375" t="e">
        <f>VLOOKUP(C375,[1]drug_targetprotein_gene!$C:$G,5,FALSE)</f>
        <v>#N/A</v>
      </c>
      <c r="E375" t="e">
        <f t="shared" si="5"/>
        <v>#N/A</v>
      </c>
      <c r="F375" t="s">
        <v>77</v>
      </c>
      <c r="G375" t="s">
        <v>71</v>
      </c>
      <c r="H375" t="s">
        <v>1328</v>
      </c>
      <c r="I375" t="s">
        <v>1329</v>
      </c>
      <c r="J375" t="s">
        <v>74</v>
      </c>
      <c r="K375">
        <v>1</v>
      </c>
      <c r="L375">
        <v>-6.0443179E-2</v>
      </c>
      <c r="M375">
        <v>0.13677397499999999</v>
      </c>
      <c r="N375">
        <v>0.65854697100000004</v>
      </c>
      <c r="O375" t="s">
        <v>75</v>
      </c>
      <c r="P375" t="s">
        <v>75</v>
      </c>
      <c r="Q375" t="s">
        <v>75</v>
      </c>
      <c r="R375" t="s">
        <v>75</v>
      </c>
      <c r="S375" t="s">
        <v>75</v>
      </c>
      <c r="T375" t="s">
        <v>75</v>
      </c>
      <c r="U375" t="s">
        <v>75</v>
      </c>
      <c r="V375" t="s">
        <v>75</v>
      </c>
      <c r="W375" t="s">
        <v>75</v>
      </c>
      <c r="X375" t="s">
        <v>75</v>
      </c>
      <c r="Y375" t="s">
        <v>75</v>
      </c>
      <c r="Z375" t="s">
        <v>75</v>
      </c>
      <c r="AA375" t="s">
        <v>75</v>
      </c>
      <c r="AB375" t="s">
        <v>75</v>
      </c>
      <c r="AC375" t="s">
        <v>75</v>
      </c>
      <c r="AD375" t="s">
        <v>75</v>
      </c>
      <c r="AE375" t="s">
        <v>75</v>
      </c>
      <c r="AF375" t="s">
        <v>75</v>
      </c>
      <c r="AG375" t="s">
        <v>75</v>
      </c>
      <c r="AH375" t="s">
        <v>75</v>
      </c>
      <c r="AI375" t="s">
        <v>75</v>
      </c>
      <c r="AJ375" t="s">
        <v>75</v>
      </c>
      <c r="AK375" t="s">
        <v>75</v>
      </c>
      <c r="AL375" t="s">
        <v>75</v>
      </c>
      <c r="AM375" t="s">
        <v>75</v>
      </c>
      <c r="AN375" t="s">
        <v>75</v>
      </c>
      <c r="AO375" t="s">
        <v>75</v>
      </c>
      <c r="AP375" t="s">
        <v>75</v>
      </c>
      <c r="AQ375" t="s">
        <v>75</v>
      </c>
      <c r="AR375" t="s">
        <v>75</v>
      </c>
      <c r="AS375" t="s">
        <v>75</v>
      </c>
      <c r="AT375" t="s">
        <v>75</v>
      </c>
      <c r="AU375" t="s">
        <v>75</v>
      </c>
      <c r="AV375" t="s">
        <v>75</v>
      </c>
      <c r="AW375" t="s">
        <v>75</v>
      </c>
      <c r="AX375" t="s">
        <v>75</v>
      </c>
      <c r="AY375" t="s">
        <v>75</v>
      </c>
      <c r="AZ375">
        <v>2.801946E-3</v>
      </c>
      <c r="BA375">
        <v>8.9914219000000004E-2</v>
      </c>
      <c r="BB375">
        <v>0.94134725600000002</v>
      </c>
      <c r="BC375">
        <v>1.230762396</v>
      </c>
      <c r="BD375">
        <v>0.719988407</v>
      </c>
      <c r="BE375" t="s">
        <v>75</v>
      </c>
      <c r="BF375" t="s">
        <v>75</v>
      </c>
      <c r="BG375" t="s">
        <v>75</v>
      </c>
      <c r="BH375" t="s">
        <v>75</v>
      </c>
      <c r="BI375" t="s">
        <v>75</v>
      </c>
      <c r="BJ375" t="s">
        <v>75</v>
      </c>
      <c r="BK375" t="s">
        <v>75</v>
      </c>
      <c r="BL375" t="s">
        <v>75</v>
      </c>
      <c r="BM375" t="s">
        <v>75</v>
      </c>
      <c r="BN375" t="s">
        <v>75</v>
      </c>
      <c r="BO375" t="s">
        <v>75</v>
      </c>
      <c r="BP375" t="s">
        <v>75</v>
      </c>
      <c r="BQ375" t="s">
        <v>75</v>
      </c>
      <c r="BR375" t="s">
        <v>75</v>
      </c>
      <c r="BS375" t="s">
        <v>75</v>
      </c>
    </row>
    <row r="376" spans="1:71" x14ac:dyDescent="0.35">
      <c r="A376" t="s">
        <v>1330</v>
      </c>
      <c r="B376" t="e">
        <v>#N/A</v>
      </c>
      <c r="C376" t="s">
        <v>1324</v>
      </c>
      <c r="D376" t="e">
        <f>VLOOKUP(C376,[1]drug_targetprotein_gene!$C:$G,5,FALSE)</f>
        <v>#N/A</v>
      </c>
      <c r="E376" t="e">
        <f t="shared" si="5"/>
        <v>#N/A</v>
      </c>
      <c r="F376" t="s">
        <v>81</v>
      </c>
      <c r="G376" t="s">
        <v>71</v>
      </c>
      <c r="H376" t="s">
        <v>1331</v>
      </c>
      <c r="I376" t="s">
        <v>1332</v>
      </c>
      <c r="J376" t="s">
        <v>74</v>
      </c>
      <c r="K376">
        <v>1</v>
      </c>
      <c r="L376">
        <v>-8.1480384000000003E-2</v>
      </c>
      <c r="M376">
        <v>0.17337718199999999</v>
      </c>
      <c r="N376">
        <v>0.63838341600000004</v>
      </c>
      <c r="O376" t="s">
        <v>75</v>
      </c>
      <c r="P376" t="s">
        <v>75</v>
      </c>
      <c r="Q376" t="s">
        <v>75</v>
      </c>
      <c r="R376" t="s">
        <v>75</v>
      </c>
      <c r="S376" t="s">
        <v>75</v>
      </c>
      <c r="T376" t="s">
        <v>75</v>
      </c>
      <c r="U376" t="s">
        <v>75</v>
      </c>
      <c r="V376" t="s">
        <v>75</v>
      </c>
      <c r="W376" t="s">
        <v>75</v>
      </c>
      <c r="X376" t="s">
        <v>75</v>
      </c>
      <c r="Y376" t="s">
        <v>75</v>
      </c>
      <c r="Z376" t="s">
        <v>75</v>
      </c>
      <c r="AA376" t="s">
        <v>75</v>
      </c>
      <c r="AB376" t="s">
        <v>75</v>
      </c>
      <c r="AC376" t="s">
        <v>75</v>
      </c>
      <c r="AD376" t="s">
        <v>75</v>
      </c>
      <c r="AE376" t="s">
        <v>75</v>
      </c>
      <c r="AF376" t="s">
        <v>75</v>
      </c>
      <c r="AG376" t="s">
        <v>75</v>
      </c>
      <c r="AH376" t="s">
        <v>75</v>
      </c>
      <c r="AI376" t="s">
        <v>75</v>
      </c>
      <c r="AJ376" t="s">
        <v>75</v>
      </c>
      <c r="AK376" t="s">
        <v>75</v>
      </c>
      <c r="AL376" t="s">
        <v>75</v>
      </c>
      <c r="AM376" t="s">
        <v>75</v>
      </c>
      <c r="AN376" t="s">
        <v>75</v>
      </c>
      <c r="AO376" t="s">
        <v>75</v>
      </c>
      <c r="AP376" t="s">
        <v>75</v>
      </c>
      <c r="AQ376" t="s">
        <v>75</v>
      </c>
      <c r="AR376" t="s">
        <v>75</v>
      </c>
      <c r="AS376" t="s">
        <v>75</v>
      </c>
      <c r="AT376" t="s">
        <v>75</v>
      </c>
      <c r="AU376" t="s">
        <v>75</v>
      </c>
      <c r="AV376" t="s">
        <v>75</v>
      </c>
      <c r="AW376" t="s">
        <v>75</v>
      </c>
      <c r="AX376" t="s">
        <v>75</v>
      </c>
      <c r="AY376" t="s">
        <v>75</v>
      </c>
      <c r="AZ376">
        <v>2.801946E-3</v>
      </c>
      <c r="BA376">
        <v>8.9914219000000004E-2</v>
      </c>
      <c r="BB376">
        <v>0.92175079100000001</v>
      </c>
      <c r="BC376">
        <v>1.2947775340000001</v>
      </c>
      <c r="BD376">
        <v>0.65619343699999999</v>
      </c>
      <c r="BE376" t="s">
        <v>75</v>
      </c>
      <c r="BF376" t="s">
        <v>75</v>
      </c>
      <c r="BG376" t="s">
        <v>75</v>
      </c>
      <c r="BH376" t="s">
        <v>75</v>
      </c>
      <c r="BI376" t="s">
        <v>75</v>
      </c>
      <c r="BJ376" t="s">
        <v>75</v>
      </c>
      <c r="BK376" t="s">
        <v>75</v>
      </c>
      <c r="BL376" t="s">
        <v>75</v>
      </c>
      <c r="BM376" t="s">
        <v>75</v>
      </c>
      <c r="BN376" t="s">
        <v>75</v>
      </c>
      <c r="BO376" t="s">
        <v>75</v>
      </c>
      <c r="BP376" t="s">
        <v>75</v>
      </c>
      <c r="BQ376" t="s">
        <v>75</v>
      </c>
      <c r="BR376" t="s">
        <v>75</v>
      </c>
      <c r="BS376" t="s">
        <v>75</v>
      </c>
    </row>
    <row r="377" spans="1:71" x14ac:dyDescent="0.35">
      <c r="A377" t="s">
        <v>1333</v>
      </c>
      <c r="B377" t="e">
        <v>#N/A</v>
      </c>
      <c r="C377" t="s">
        <v>1334</v>
      </c>
      <c r="D377" t="e">
        <f>VLOOKUP(C377,[1]drug_targetprotein_gene!$C:$G,5,FALSE)</f>
        <v>#N/A</v>
      </c>
      <c r="E377" t="e">
        <f t="shared" si="5"/>
        <v>#N/A</v>
      </c>
      <c r="F377" t="s">
        <v>70</v>
      </c>
      <c r="G377" t="s">
        <v>71</v>
      </c>
      <c r="H377" t="s">
        <v>1335</v>
      </c>
      <c r="I377" t="s">
        <v>1336</v>
      </c>
      <c r="J377" t="s">
        <v>74</v>
      </c>
      <c r="K377">
        <v>1</v>
      </c>
      <c r="L377">
        <v>3.3942131E-2</v>
      </c>
      <c r="M377">
        <v>2.5717658000000001E-2</v>
      </c>
      <c r="N377">
        <v>0.18690224799999999</v>
      </c>
      <c r="O377" t="s">
        <v>75</v>
      </c>
      <c r="P377" t="s">
        <v>75</v>
      </c>
      <c r="Q377" t="s">
        <v>75</v>
      </c>
      <c r="R377" t="s">
        <v>75</v>
      </c>
      <c r="S377" t="s">
        <v>75</v>
      </c>
      <c r="T377" t="s">
        <v>75</v>
      </c>
      <c r="U377" t="s">
        <v>75</v>
      </c>
      <c r="V377" t="s">
        <v>75</v>
      </c>
      <c r="W377" t="s">
        <v>75</v>
      </c>
      <c r="X377" t="s">
        <v>75</v>
      </c>
      <c r="Y377" t="s">
        <v>75</v>
      </c>
      <c r="Z377" t="s">
        <v>75</v>
      </c>
      <c r="AA377" t="s">
        <v>75</v>
      </c>
      <c r="AB377" t="s">
        <v>75</v>
      </c>
      <c r="AC377" t="s">
        <v>75</v>
      </c>
      <c r="AD377" t="s">
        <v>75</v>
      </c>
      <c r="AE377" t="s">
        <v>75</v>
      </c>
      <c r="AF377" t="s">
        <v>75</v>
      </c>
      <c r="AG377" t="s">
        <v>75</v>
      </c>
      <c r="AH377" t="s">
        <v>75</v>
      </c>
      <c r="AI377" t="s">
        <v>75</v>
      </c>
      <c r="AJ377" t="s">
        <v>75</v>
      </c>
      <c r="AK377" t="s">
        <v>75</v>
      </c>
      <c r="AL377" t="s">
        <v>75</v>
      </c>
      <c r="AM377" t="s">
        <v>75</v>
      </c>
      <c r="AN377" t="s">
        <v>75</v>
      </c>
      <c r="AO377" t="s">
        <v>75</v>
      </c>
      <c r="AP377" t="s">
        <v>75</v>
      </c>
      <c r="AQ377" t="s">
        <v>75</v>
      </c>
      <c r="AR377" t="s">
        <v>75</v>
      </c>
      <c r="AS377" t="s">
        <v>75</v>
      </c>
      <c r="AT377" t="s">
        <v>75</v>
      </c>
      <c r="AU377" t="s">
        <v>75</v>
      </c>
      <c r="AV377" t="s">
        <v>75</v>
      </c>
      <c r="AW377" t="s">
        <v>75</v>
      </c>
      <c r="AX377" t="s">
        <v>75</v>
      </c>
      <c r="AY377" t="s">
        <v>75</v>
      </c>
      <c r="AZ377">
        <v>0.124620387</v>
      </c>
      <c r="BA377">
        <v>8.9687767800000007</v>
      </c>
      <c r="BB377">
        <v>1.034524738</v>
      </c>
      <c r="BC377">
        <v>1.0880082609999999</v>
      </c>
      <c r="BD377">
        <v>0.98367031999999999</v>
      </c>
      <c r="BE377" t="s">
        <v>75</v>
      </c>
      <c r="BF377" t="s">
        <v>75</v>
      </c>
      <c r="BG377" t="s">
        <v>75</v>
      </c>
      <c r="BH377" t="s">
        <v>75</v>
      </c>
      <c r="BI377" t="s">
        <v>75</v>
      </c>
      <c r="BJ377" t="s">
        <v>75</v>
      </c>
      <c r="BK377" t="s">
        <v>75</v>
      </c>
      <c r="BL377" t="s">
        <v>75</v>
      </c>
      <c r="BM377" t="s">
        <v>75</v>
      </c>
      <c r="BN377" t="s">
        <v>75</v>
      </c>
      <c r="BO377" t="s">
        <v>75</v>
      </c>
      <c r="BP377" t="s">
        <v>75</v>
      </c>
      <c r="BQ377" t="s">
        <v>75</v>
      </c>
      <c r="BR377" t="s">
        <v>75</v>
      </c>
      <c r="BS377" t="s">
        <v>75</v>
      </c>
    </row>
    <row r="378" spans="1:71" x14ac:dyDescent="0.35">
      <c r="A378" t="s">
        <v>1337</v>
      </c>
      <c r="B378" t="e">
        <v>#N/A</v>
      </c>
      <c r="C378" t="s">
        <v>1334</v>
      </c>
      <c r="D378" t="e">
        <f>VLOOKUP(C378,[1]drug_targetprotein_gene!$C:$G,5,FALSE)</f>
        <v>#N/A</v>
      </c>
      <c r="E378" t="e">
        <f t="shared" si="5"/>
        <v>#N/A</v>
      </c>
      <c r="F378" t="s">
        <v>77</v>
      </c>
      <c r="G378" t="s">
        <v>71</v>
      </c>
      <c r="H378" t="s">
        <v>1338</v>
      </c>
      <c r="I378" t="s">
        <v>1339</v>
      </c>
      <c r="J378" t="s">
        <v>74</v>
      </c>
      <c r="K378">
        <v>1</v>
      </c>
      <c r="L378">
        <v>2.5751849E-2</v>
      </c>
      <c r="M378">
        <v>2.1319626000000001E-2</v>
      </c>
      <c r="N378">
        <v>0.22708803799999999</v>
      </c>
      <c r="O378" t="s">
        <v>75</v>
      </c>
      <c r="P378" t="s">
        <v>75</v>
      </c>
      <c r="Q378" t="s">
        <v>75</v>
      </c>
      <c r="R378" t="s">
        <v>75</v>
      </c>
      <c r="S378" t="s">
        <v>75</v>
      </c>
      <c r="T378" t="s">
        <v>75</v>
      </c>
      <c r="U378" t="s">
        <v>75</v>
      </c>
      <c r="V378" t="s">
        <v>75</v>
      </c>
      <c r="W378" t="s">
        <v>75</v>
      </c>
      <c r="X378" t="s">
        <v>75</v>
      </c>
      <c r="Y378" t="s">
        <v>75</v>
      </c>
      <c r="Z378" t="s">
        <v>75</v>
      </c>
      <c r="AA378" t="s">
        <v>75</v>
      </c>
      <c r="AB378" t="s">
        <v>75</v>
      </c>
      <c r="AC378" t="s">
        <v>75</v>
      </c>
      <c r="AD378" t="s">
        <v>75</v>
      </c>
      <c r="AE378" t="s">
        <v>75</v>
      </c>
      <c r="AF378" t="s">
        <v>75</v>
      </c>
      <c r="AG378" t="s">
        <v>75</v>
      </c>
      <c r="AH378" t="s">
        <v>75</v>
      </c>
      <c r="AI378" t="s">
        <v>75</v>
      </c>
      <c r="AJ378" t="s">
        <v>75</v>
      </c>
      <c r="AK378" t="s">
        <v>75</v>
      </c>
      <c r="AL378" t="s">
        <v>75</v>
      </c>
      <c r="AM378" t="s">
        <v>75</v>
      </c>
      <c r="AN378" t="s">
        <v>75</v>
      </c>
      <c r="AO378" t="s">
        <v>75</v>
      </c>
      <c r="AP378" t="s">
        <v>75</v>
      </c>
      <c r="AQ378" t="s">
        <v>75</v>
      </c>
      <c r="AR378" t="s">
        <v>75</v>
      </c>
      <c r="AS378" t="s">
        <v>75</v>
      </c>
      <c r="AT378" t="s">
        <v>75</v>
      </c>
      <c r="AU378" t="s">
        <v>75</v>
      </c>
      <c r="AV378" t="s">
        <v>75</v>
      </c>
      <c r="AW378" t="s">
        <v>75</v>
      </c>
      <c r="AX378" t="s">
        <v>75</v>
      </c>
      <c r="AY378" t="s">
        <v>75</v>
      </c>
      <c r="AZ378">
        <v>0.124620387</v>
      </c>
      <c r="BA378">
        <v>8.9687767800000007</v>
      </c>
      <c r="BB378">
        <v>1.026086292</v>
      </c>
      <c r="BC378">
        <v>1.069871252</v>
      </c>
      <c r="BD378">
        <v>0.984093251</v>
      </c>
      <c r="BE378" t="s">
        <v>75</v>
      </c>
      <c r="BF378" t="s">
        <v>75</v>
      </c>
      <c r="BG378" t="s">
        <v>75</v>
      </c>
      <c r="BH378" t="s">
        <v>75</v>
      </c>
      <c r="BI378" t="s">
        <v>75</v>
      </c>
      <c r="BJ378" t="s">
        <v>75</v>
      </c>
      <c r="BK378" t="s">
        <v>75</v>
      </c>
      <c r="BL378" t="s">
        <v>75</v>
      </c>
      <c r="BM378" t="s">
        <v>75</v>
      </c>
      <c r="BN378" t="s">
        <v>75</v>
      </c>
      <c r="BO378" t="s">
        <v>75</v>
      </c>
      <c r="BP378" t="s">
        <v>75</v>
      </c>
      <c r="BQ378" t="s">
        <v>75</v>
      </c>
      <c r="BR378" t="s">
        <v>75</v>
      </c>
      <c r="BS378" t="s">
        <v>75</v>
      </c>
    </row>
    <row r="379" spans="1:71" x14ac:dyDescent="0.35">
      <c r="A379" t="s">
        <v>1340</v>
      </c>
      <c r="B379" t="e">
        <v>#N/A</v>
      </c>
      <c r="C379" t="s">
        <v>1334</v>
      </c>
      <c r="D379" t="e">
        <f>VLOOKUP(C379,[1]drug_targetprotein_gene!$C:$G,5,FALSE)</f>
        <v>#N/A</v>
      </c>
      <c r="E379" t="e">
        <f t="shared" si="5"/>
        <v>#N/A</v>
      </c>
      <c r="F379" t="s">
        <v>81</v>
      </c>
      <c r="G379" t="s">
        <v>71</v>
      </c>
      <c r="H379" t="s">
        <v>1341</v>
      </c>
      <c r="I379" t="s">
        <v>1342</v>
      </c>
      <c r="J379" t="s">
        <v>74</v>
      </c>
      <c r="K379">
        <v>1</v>
      </c>
      <c r="L379">
        <v>1.9825746000000002E-2</v>
      </c>
      <c r="M379">
        <v>2.6483528999999999E-2</v>
      </c>
      <c r="N379">
        <v>0.45409432799999999</v>
      </c>
      <c r="O379" t="s">
        <v>75</v>
      </c>
      <c r="P379" t="s">
        <v>75</v>
      </c>
      <c r="Q379" t="s">
        <v>75</v>
      </c>
      <c r="R379" t="s">
        <v>75</v>
      </c>
      <c r="S379" t="s">
        <v>75</v>
      </c>
      <c r="T379" t="s">
        <v>75</v>
      </c>
      <c r="U379" t="s">
        <v>75</v>
      </c>
      <c r="V379" t="s">
        <v>75</v>
      </c>
      <c r="W379" t="s">
        <v>75</v>
      </c>
      <c r="X379" t="s">
        <v>75</v>
      </c>
      <c r="Y379" t="s">
        <v>75</v>
      </c>
      <c r="Z379" t="s">
        <v>75</v>
      </c>
      <c r="AA379" t="s">
        <v>75</v>
      </c>
      <c r="AB379" t="s">
        <v>75</v>
      </c>
      <c r="AC379" t="s">
        <v>75</v>
      </c>
      <c r="AD379" t="s">
        <v>75</v>
      </c>
      <c r="AE379" t="s">
        <v>75</v>
      </c>
      <c r="AF379" t="s">
        <v>75</v>
      </c>
      <c r="AG379" t="s">
        <v>75</v>
      </c>
      <c r="AH379" t="s">
        <v>75</v>
      </c>
      <c r="AI379" t="s">
        <v>75</v>
      </c>
      <c r="AJ379" t="s">
        <v>75</v>
      </c>
      <c r="AK379" t="s">
        <v>75</v>
      </c>
      <c r="AL379" t="s">
        <v>75</v>
      </c>
      <c r="AM379" t="s">
        <v>75</v>
      </c>
      <c r="AN379" t="s">
        <v>75</v>
      </c>
      <c r="AO379" t="s">
        <v>75</v>
      </c>
      <c r="AP379" t="s">
        <v>75</v>
      </c>
      <c r="AQ379" t="s">
        <v>75</v>
      </c>
      <c r="AR379" t="s">
        <v>75</v>
      </c>
      <c r="AS379" t="s">
        <v>75</v>
      </c>
      <c r="AT379" t="s">
        <v>75</v>
      </c>
      <c r="AU379" t="s">
        <v>75</v>
      </c>
      <c r="AV379" t="s">
        <v>75</v>
      </c>
      <c r="AW379" t="s">
        <v>75</v>
      </c>
      <c r="AX379" t="s">
        <v>75</v>
      </c>
      <c r="AY379" t="s">
        <v>75</v>
      </c>
      <c r="AZ379">
        <v>0.124620387</v>
      </c>
      <c r="BA379">
        <v>8.9687767800000007</v>
      </c>
      <c r="BB379">
        <v>1.020023581</v>
      </c>
      <c r="BC379">
        <v>1.0743689460000001</v>
      </c>
      <c r="BD379">
        <v>0.96842719600000005</v>
      </c>
      <c r="BE379" t="s">
        <v>75</v>
      </c>
      <c r="BF379" t="s">
        <v>75</v>
      </c>
      <c r="BG379" t="s">
        <v>75</v>
      </c>
      <c r="BH379" t="s">
        <v>75</v>
      </c>
      <c r="BI379" t="s">
        <v>75</v>
      </c>
      <c r="BJ379" t="s">
        <v>75</v>
      </c>
      <c r="BK379" t="s">
        <v>75</v>
      </c>
      <c r="BL379" t="s">
        <v>75</v>
      </c>
      <c r="BM379" t="s">
        <v>75</v>
      </c>
      <c r="BN379" t="s">
        <v>75</v>
      </c>
      <c r="BO379" t="s">
        <v>75</v>
      </c>
      <c r="BP379" t="s">
        <v>75</v>
      </c>
      <c r="BQ379" t="s">
        <v>75</v>
      </c>
      <c r="BR379" t="s">
        <v>75</v>
      </c>
      <c r="BS379" t="s">
        <v>75</v>
      </c>
    </row>
    <row r="380" spans="1:71" x14ac:dyDescent="0.35">
      <c r="A380" t="s">
        <v>1343</v>
      </c>
      <c r="B380" t="e">
        <v>#N/A</v>
      </c>
      <c r="C380" t="s">
        <v>1344</v>
      </c>
      <c r="D380" t="e">
        <f>VLOOKUP(C380,[1]drug_targetprotein_gene!$C:$G,5,FALSE)</f>
        <v>#N/A</v>
      </c>
      <c r="E380" t="e">
        <f t="shared" si="5"/>
        <v>#N/A</v>
      </c>
      <c r="F380" t="s">
        <v>70</v>
      </c>
      <c r="G380" t="s">
        <v>71</v>
      </c>
      <c r="H380" t="s">
        <v>1345</v>
      </c>
      <c r="I380" t="s">
        <v>1346</v>
      </c>
      <c r="J380" t="s">
        <v>74</v>
      </c>
      <c r="K380">
        <v>1</v>
      </c>
      <c r="L380">
        <v>-4.3491494999999998E-2</v>
      </c>
      <c r="M380">
        <v>8.4671941000000001E-2</v>
      </c>
      <c r="N380">
        <v>0.607498761</v>
      </c>
      <c r="O380" t="s">
        <v>75</v>
      </c>
      <c r="P380" t="s">
        <v>75</v>
      </c>
      <c r="Q380" t="s">
        <v>75</v>
      </c>
      <c r="R380" t="s">
        <v>75</v>
      </c>
      <c r="S380" t="s">
        <v>75</v>
      </c>
      <c r="T380" t="s">
        <v>75</v>
      </c>
      <c r="U380" t="s">
        <v>75</v>
      </c>
      <c r="V380" t="s">
        <v>75</v>
      </c>
      <c r="W380" t="s">
        <v>75</v>
      </c>
      <c r="X380" t="s">
        <v>75</v>
      </c>
      <c r="Y380" t="s">
        <v>75</v>
      </c>
      <c r="Z380" t="s">
        <v>75</v>
      </c>
      <c r="AA380" t="s">
        <v>75</v>
      </c>
      <c r="AB380" t="s">
        <v>75</v>
      </c>
      <c r="AC380" t="s">
        <v>75</v>
      </c>
      <c r="AD380" t="s">
        <v>75</v>
      </c>
      <c r="AE380" t="s">
        <v>75</v>
      </c>
      <c r="AF380" t="s">
        <v>75</v>
      </c>
      <c r="AG380" t="s">
        <v>75</v>
      </c>
      <c r="AH380" t="s">
        <v>75</v>
      </c>
      <c r="AI380" t="s">
        <v>75</v>
      </c>
      <c r="AJ380" t="s">
        <v>75</v>
      </c>
      <c r="AK380" t="s">
        <v>75</v>
      </c>
      <c r="AL380" t="s">
        <v>75</v>
      </c>
      <c r="AM380" t="s">
        <v>75</v>
      </c>
      <c r="AN380" t="s">
        <v>75</v>
      </c>
      <c r="AO380" t="s">
        <v>75</v>
      </c>
      <c r="AP380" t="s">
        <v>75</v>
      </c>
      <c r="AQ380" t="s">
        <v>75</v>
      </c>
      <c r="AR380" t="s">
        <v>75</v>
      </c>
      <c r="AS380" t="s">
        <v>75</v>
      </c>
      <c r="AT380" t="s">
        <v>75</v>
      </c>
      <c r="AU380" t="s">
        <v>75</v>
      </c>
      <c r="AV380" t="s">
        <v>75</v>
      </c>
      <c r="AW380" t="s">
        <v>75</v>
      </c>
      <c r="AX380" t="s">
        <v>75</v>
      </c>
      <c r="AY380" t="s">
        <v>75</v>
      </c>
      <c r="AZ380">
        <v>1.0979683E-2</v>
      </c>
      <c r="BA380">
        <v>1.4876110380000001</v>
      </c>
      <c r="BB380">
        <v>0.95744069700000001</v>
      </c>
      <c r="BC380">
        <v>1.130280135</v>
      </c>
      <c r="BD380">
        <v>0.81103140799999995</v>
      </c>
      <c r="BE380" t="s">
        <v>75</v>
      </c>
      <c r="BF380" t="s">
        <v>75</v>
      </c>
      <c r="BG380" t="s">
        <v>75</v>
      </c>
      <c r="BH380" t="s">
        <v>75</v>
      </c>
      <c r="BI380" t="s">
        <v>75</v>
      </c>
      <c r="BJ380" t="s">
        <v>75</v>
      </c>
      <c r="BK380" t="s">
        <v>75</v>
      </c>
      <c r="BL380" t="s">
        <v>75</v>
      </c>
      <c r="BM380" t="s">
        <v>75</v>
      </c>
      <c r="BN380" t="s">
        <v>75</v>
      </c>
      <c r="BO380" t="s">
        <v>75</v>
      </c>
      <c r="BP380" t="s">
        <v>75</v>
      </c>
      <c r="BQ380" t="s">
        <v>75</v>
      </c>
      <c r="BR380" t="s">
        <v>75</v>
      </c>
      <c r="BS380" t="s">
        <v>75</v>
      </c>
    </row>
    <row r="381" spans="1:71" x14ac:dyDescent="0.35">
      <c r="A381" t="s">
        <v>1347</v>
      </c>
      <c r="B381" t="e">
        <v>#N/A</v>
      </c>
      <c r="C381" t="s">
        <v>1344</v>
      </c>
      <c r="D381" t="e">
        <f>VLOOKUP(C381,[1]drug_targetprotein_gene!$C:$G,5,FALSE)</f>
        <v>#N/A</v>
      </c>
      <c r="E381" t="e">
        <f t="shared" si="5"/>
        <v>#N/A</v>
      </c>
      <c r="F381" t="s">
        <v>77</v>
      </c>
      <c r="G381" t="s">
        <v>71</v>
      </c>
      <c r="H381" t="s">
        <v>1348</v>
      </c>
      <c r="I381" t="s">
        <v>1349</v>
      </c>
      <c r="J381" t="s">
        <v>74</v>
      </c>
      <c r="K381">
        <v>1</v>
      </c>
      <c r="L381">
        <v>-1.5602754E-2</v>
      </c>
      <c r="M381">
        <v>6.9781765999999995E-2</v>
      </c>
      <c r="N381">
        <v>0.82307357000000003</v>
      </c>
      <c r="O381" t="s">
        <v>75</v>
      </c>
      <c r="P381" t="s">
        <v>75</v>
      </c>
      <c r="Q381" t="s">
        <v>75</v>
      </c>
      <c r="R381" t="s">
        <v>75</v>
      </c>
      <c r="S381" t="s">
        <v>75</v>
      </c>
      <c r="T381" t="s">
        <v>75</v>
      </c>
      <c r="U381" t="s">
        <v>75</v>
      </c>
      <c r="V381" t="s">
        <v>75</v>
      </c>
      <c r="W381" t="s">
        <v>75</v>
      </c>
      <c r="X381" t="s">
        <v>75</v>
      </c>
      <c r="Y381" t="s">
        <v>75</v>
      </c>
      <c r="Z381" t="s">
        <v>75</v>
      </c>
      <c r="AA381" t="s">
        <v>75</v>
      </c>
      <c r="AB381" t="s">
        <v>75</v>
      </c>
      <c r="AC381" t="s">
        <v>75</v>
      </c>
      <c r="AD381" t="s">
        <v>75</v>
      </c>
      <c r="AE381" t="s">
        <v>75</v>
      </c>
      <c r="AF381" t="s">
        <v>75</v>
      </c>
      <c r="AG381" t="s">
        <v>75</v>
      </c>
      <c r="AH381" t="s">
        <v>75</v>
      </c>
      <c r="AI381" t="s">
        <v>75</v>
      </c>
      <c r="AJ381" t="s">
        <v>75</v>
      </c>
      <c r="AK381" t="s">
        <v>75</v>
      </c>
      <c r="AL381" t="s">
        <v>75</v>
      </c>
      <c r="AM381" t="s">
        <v>75</v>
      </c>
      <c r="AN381" t="s">
        <v>75</v>
      </c>
      <c r="AO381" t="s">
        <v>75</v>
      </c>
      <c r="AP381" t="s">
        <v>75</v>
      </c>
      <c r="AQ381" t="s">
        <v>75</v>
      </c>
      <c r="AR381" t="s">
        <v>75</v>
      </c>
      <c r="AS381" t="s">
        <v>75</v>
      </c>
      <c r="AT381" t="s">
        <v>75</v>
      </c>
      <c r="AU381" t="s">
        <v>75</v>
      </c>
      <c r="AV381" t="s">
        <v>75</v>
      </c>
      <c r="AW381" t="s">
        <v>75</v>
      </c>
      <c r="AX381" t="s">
        <v>75</v>
      </c>
      <c r="AY381" t="s">
        <v>75</v>
      </c>
      <c r="AZ381">
        <v>1.0979683E-2</v>
      </c>
      <c r="BA381">
        <v>1.4876110380000001</v>
      </c>
      <c r="BB381">
        <v>0.98451833799999999</v>
      </c>
      <c r="BC381">
        <v>1.128816238</v>
      </c>
      <c r="BD381">
        <v>0.85866620800000004</v>
      </c>
      <c r="BE381" t="s">
        <v>75</v>
      </c>
      <c r="BF381" t="s">
        <v>75</v>
      </c>
      <c r="BG381" t="s">
        <v>75</v>
      </c>
      <c r="BH381" t="s">
        <v>75</v>
      </c>
      <c r="BI381" t="s">
        <v>75</v>
      </c>
      <c r="BJ381" t="s">
        <v>75</v>
      </c>
      <c r="BK381" t="s">
        <v>75</v>
      </c>
      <c r="BL381" t="s">
        <v>75</v>
      </c>
      <c r="BM381" t="s">
        <v>75</v>
      </c>
      <c r="BN381" t="s">
        <v>75</v>
      </c>
      <c r="BO381" t="s">
        <v>75</v>
      </c>
      <c r="BP381" t="s">
        <v>75</v>
      </c>
      <c r="BQ381" t="s">
        <v>75</v>
      </c>
      <c r="BR381" t="s">
        <v>75</v>
      </c>
      <c r="BS381" t="s">
        <v>75</v>
      </c>
    </row>
    <row r="382" spans="1:71" x14ac:dyDescent="0.35">
      <c r="A382" t="s">
        <v>1350</v>
      </c>
      <c r="B382" t="e">
        <v>#N/A</v>
      </c>
      <c r="C382" t="s">
        <v>1344</v>
      </c>
      <c r="D382" t="e">
        <f>VLOOKUP(C382,[1]drug_targetprotein_gene!$C:$G,5,FALSE)</f>
        <v>#N/A</v>
      </c>
      <c r="E382" t="e">
        <f t="shared" si="5"/>
        <v>#N/A</v>
      </c>
      <c r="F382" t="s">
        <v>81</v>
      </c>
      <c r="G382" t="s">
        <v>71</v>
      </c>
      <c r="H382" t="s">
        <v>1351</v>
      </c>
      <c r="I382" t="s">
        <v>1352</v>
      </c>
      <c r="J382" t="s">
        <v>74</v>
      </c>
      <c r="K382">
        <v>1</v>
      </c>
      <c r="L382">
        <v>2.2882078E-2</v>
      </c>
      <c r="M382">
        <v>8.7339518000000005E-2</v>
      </c>
      <c r="N382">
        <v>0.79332917000000003</v>
      </c>
      <c r="O382" t="s">
        <v>75</v>
      </c>
      <c r="P382" t="s">
        <v>75</v>
      </c>
      <c r="Q382" t="s">
        <v>75</v>
      </c>
      <c r="R382" t="s">
        <v>75</v>
      </c>
      <c r="S382" t="s">
        <v>75</v>
      </c>
      <c r="T382" t="s">
        <v>75</v>
      </c>
      <c r="U382" t="s">
        <v>75</v>
      </c>
      <c r="V382" t="s">
        <v>75</v>
      </c>
      <c r="W382" t="s">
        <v>75</v>
      </c>
      <c r="X382" t="s">
        <v>75</v>
      </c>
      <c r="Y382" t="s">
        <v>75</v>
      </c>
      <c r="Z382" t="s">
        <v>75</v>
      </c>
      <c r="AA382" t="s">
        <v>75</v>
      </c>
      <c r="AB382" t="s">
        <v>75</v>
      </c>
      <c r="AC382" t="s">
        <v>75</v>
      </c>
      <c r="AD382" t="s">
        <v>75</v>
      </c>
      <c r="AE382" t="s">
        <v>75</v>
      </c>
      <c r="AF382" t="s">
        <v>75</v>
      </c>
      <c r="AG382" t="s">
        <v>75</v>
      </c>
      <c r="AH382" t="s">
        <v>75</v>
      </c>
      <c r="AI382" t="s">
        <v>75</v>
      </c>
      <c r="AJ382" t="s">
        <v>75</v>
      </c>
      <c r="AK382" t="s">
        <v>75</v>
      </c>
      <c r="AL382" t="s">
        <v>75</v>
      </c>
      <c r="AM382" t="s">
        <v>75</v>
      </c>
      <c r="AN382" t="s">
        <v>75</v>
      </c>
      <c r="AO382" t="s">
        <v>75</v>
      </c>
      <c r="AP382" t="s">
        <v>75</v>
      </c>
      <c r="AQ382" t="s">
        <v>75</v>
      </c>
      <c r="AR382" t="s">
        <v>75</v>
      </c>
      <c r="AS382" t="s">
        <v>75</v>
      </c>
      <c r="AT382" t="s">
        <v>75</v>
      </c>
      <c r="AU382" t="s">
        <v>75</v>
      </c>
      <c r="AV382" t="s">
        <v>75</v>
      </c>
      <c r="AW382" t="s">
        <v>75</v>
      </c>
      <c r="AX382" t="s">
        <v>75</v>
      </c>
      <c r="AY382" t="s">
        <v>75</v>
      </c>
      <c r="AZ382">
        <v>1.0979683E-2</v>
      </c>
      <c r="BA382">
        <v>1.4876110380000001</v>
      </c>
      <c r="BB382">
        <v>1.023145881</v>
      </c>
      <c r="BC382">
        <v>1.2141782780000001</v>
      </c>
      <c r="BD382">
        <v>0.862169513</v>
      </c>
      <c r="BE382" t="s">
        <v>75</v>
      </c>
      <c r="BF382" t="s">
        <v>75</v>
      </c>
      <c r="BG382" t="s">
        <v>75</v>
      </c>
      <c r="BH382" t="s">
        <v>75</v>
      </c>
      <c r="BI382" t="s">
        <v>75</v>
      </c>
      <c r="BJ382" t="s">
        <v>75</v>
      </c>
      <c r="BK382" t="s">
        <v>75</v>
      </c>
      <c r="BL382" t="s">
        <v>75</v>
      </c>
      <c r="BM382" t="s">
        <v>75</v>
      </c>
      <c r="BN382" t="s">
        <v>75</v>
      </c>
      <c r="BO382" t="s">
        <v>75</v>
      </c>
      <c r="BP382" t="s">
        <v>75</v>
      </c>
      <c r="BQ382" t="s">
        <v>75</v>
      </c>
      <c r="BR382" t="s">
        <v>75</v>
      </c>
      <c r="BS382" t="s">
        <v>75</v>
      </c>
    </row>
    <row r="383" spans="1:71" x14ac:dyDescent="0.35">
      <c r="A383" t="s">
        <v>1353</v>
      </c>
      <c r="B383" t="e">
        <v>#N/A</v>
      </c>
      <c r="C383" t="s">
        <v>1354</v>
      </c>
      <c r="D383" t="e">
        <f>VLOOKUP(C383,[1]drug_targetprotein_gene!$C:$G,5,FALSE)</f>
        <v>#N/A</v>
      </c>
      <c r="E383" t="e">
        <f t="shared" si="5"/>
        <v>#N/A</v>
      </c>
      <c r="F383" t="s">
        <v>70</v>
      </c>
      <c r="G383" t="s">
        <v>71</v>
      </c>
      <c r="H383" t="s">
        <v>1355</v>
      </c>
      <c r="I383" t="s">
        <v>1356</v>
      </c>
      <c r="J383" t="s">
        <v>74</v>
      </c>
      <c r="K383">
        <v>1</v>
      </c>
      <c r="L383">
        <v>4.5821399999999998E-2</v>
      </c>
      <c r="M383">
        <v>9.0969020999999997E-2</v>
      </c>
      <c r="N383">
        <v>0.61446985600000004</v>
      </c>
      <c r="O383" t="s">
        <v>75</v>
      </c>
      <c r="P383" t="s">
        <v>75</v>
      </c>
      <c r="Q383" t="s">
        <v>75</v>
      </c>
      <c r="R383" t="s">
        <v>75</v>
      </c>
      <c r="S383" t="s">
        <v>75</v>
      </c>
      <c r="T383" t="s">
        <v>75</v>
      </c>
      <c r="U383" t="s">
        <v>75</v>
      </c>
      <c r="V383" t="s">
        <v>75</v>
      </c>
      <c r="W383" t="s">
        <v>75</v>
      </c>
      <c r="X383" t="s">
        <v>75</v>
      </c>
      <c r="Y383" t="s">
        <v>75</v>
      </c>
      <c r="Z383" t="s">
        <v>75</v>
      </c>
      <c r="AA383" t="s">
        <v>75</v>
      </c>
      <c r="AB383" t="s">
        <v>75</v>
      </c>
      <c r="AC383" t="s">
        <v>75</v>
      </c>
      <c r="AD383" t="s">
        <v>75</v>
      </c>
      <c r="AE383" t="s">
        <v>75</v>
      </c>
      <c r="AF383" t="s">
        <v>75</v>
      </c>
      <c r="AG383" t="s">
        <v>75</v>
      </c>
      <c r="AH383" t="s">
        <v>75</v>
      </c>
      <c r="AI383" t="s">
        <v>75</v>
      </c>
      <c r="AJ383" t="s">
        <v>75</v>
      </c>
      <c r="AK383" t="s">
        <v>75</v>
      </c>
      <c r="AL383" t="s">
        <v>75</v>
      </c>
      <c r="AM383" t="s">
        <v>75</v>
      </c>
      <c r="AN383" t="s">
        <v>75</v>
      </c>
      <c r="AO383" t="s">
        <v>75</v>
      </c>
      <c r="AP383" t="s">
        <v>75</v>
      </c>
      <c r="AQ383" t="s">
        <v>75</v>
      </c>
      <c r="AR383" t="s">
        <v>75</v>
      </c>
      <c r="AS383" t="s">
        <v>75</v>
      </c>
      <c r="AT383" t="s">
        <v>75</v>
      </c>
      <c r="AU383" t="s">
        <v>75</v>
      </c>
      <c r="AV383" t="s">
        <v>75</v>
      </c>
      <c r="AW383" t="s">
        <v>75</v>
      </c>
      <c r="AX383" t="s">
        <v>75</v>
      </c>
      <c r="AY383" t="s">
        <v>75</v>
      </c>
      <c r="AZ383">
        <v>1.0128440000000001E-2</v>
      </c>
      <c r="BA383">
        <v>2.261288483</v>
      </c>
      <c r="BB383">
        <v>1.0468874210000001</v>
      </c>
      <c r="BC383">
        <v>1.2512220089999999</v>
      </c>
      <c r="BD383">
        <v>0.87592230900000001</v>
      </c>
      <c r="BE383" t="s">
        <v>75</v>
      </c>
      <c r="BF383" t="s">
        <v>75</v>
      </c>
      <c r="BG383" t="s">
        <v>75</v>
      </c>
      <c r="BH383" t="s">
        <v>75</v>
      </c>
      <c r="BI383" t="s">
        <v>75</v>
      </c>
      <c r="BJ383" t="s">
        <v>75</v>
      </c>
      <c r="BK383" t="s">
        <v>75</v>
      </c>
      <c r="BL383" t="s">
        <v>75</v>
      </c>
      <c r="BM383" t="s">
        <v>75</v>
      </c>
      <c r="BN383" t="s">
        <v>75</v>
      </c>
      <c r="BO383" t="s">
        <v>75</v>
      </c>
      <c r="BP383" t="s">
        <v>75</v>
      </c>
      <c r="BQ383" t="s">
        <v>75</v>
      </c>
      <c r="BR383" t="s">
        <v>75</v>
      </c>
      <c r="BS383" t="s">
        <v>75</v>
      </c>
    </row>
    <row r="384" spans="1:71" x14ac:dyDescent="0.35">
      <c r="A384" t="s">
        <v>1357</v>
      </c>
      <c r="B384" t="e">
        <v>#N/A</v>
      </c>
      <c r="C384" t="s">
        <v>1354</v>
      </c>
      <c r="D384" t="e">
        <f>VLOOKUP(C384,[1]drug_targetprotein_gene!$C:$G,5,FALSE)</f>
        <v>#N/A</v>
      </c>
      <c r="E384" t="e">
        <f t="shared" si="5"/>
        <v>#N/A</v>
      </c>
      <c r="F384" t="s">
        <v>77</v>
      </c>
      <c r="G384" t="s">
        <v>71</v>
      </c>
      <c r="H384" t="s">
        <v>1358</v>
      </c>
      <c r="I384" t="s">
        <v>1359</v>
      </c>
      <c r="J384" t="s">
        <v>74</v>
      </c>
      <c r="K384">
        <v>1</v>
      </c>
      <c r="L384">
        <v>0.11636682399999999</v>
      </c>
      <c r="M384">
        <v>7.5704764999999993E-2</v>
      </c>
      <c r="N384">
        <v>0.124265496</v>
      </c>
      <c r="O384" t="s">
        <v>75</v>
      </c>
      <c r="P384" t="s">
        <v>75</v>
      </c>
      <c r="Q384" t="s">
        <v>75</v>
      </c>
      <c r="R384" t="s">
        <v>75</v>
      </c>
      <c r="S384" t="s">
        <v>75</v>
      </c>
      <c r="T384" t="s">
        <v>75</v>
      </c>
      <c r="U384" t="s">
        <v>75</v>
      </c>
      <c r="V384" t="s">
        <v>75</v>
      </c>
      <c r="W384" t="s">
        <v>75</v>
      </c>
      <c r="X384" t="s">
        <v>75</v>
      </c>
      <c r="Y384" t="s">
        <v>75</v>
      </c>
      <c r="Z384" t="s">
        <v>75</v>
      </c>
      <c r="AA384" t="s">
        <v>75</v>
      </c>
      <c r="AB384" t="s">
        <v>75</v>
      </c>
      <c r="AC384" t="s">
        <v>75</v>
      </c>
      <c r="AD384" t="s">
        <v>75</v>
      </c>
      <c r="AE384" t="s">
        <v>75</v>
      </c>
      <c r="AF384" t="s">
        <v>75</v>
      </c>
      <c r="AG384" t="s">
        <v>75</v>
      </c>
      <c r="AH384" t="s">
        <v>75</v>
      </c>
      <c r="AI384" t="s">
        <v>75</v>
      </c>
      <c r="AJ384" t="s">
        <v>75</v>
      </c>
      <c r="AK384" t="s">
        <v>75</v>
      </c>
      <c r="AL384" t="s">
        <v>75</v>
      </c>
      <c r="AM384" t="s">
        <v>75</v>
      </c>
      <c r="AN384" t="s">
        <v>75</v>
      </c>
      <c r="AO384" t="s">
        <v>75</v>
      </c>
      <c r="AP384" t="s">
        <v>75</v>
      </c>
      <c r="AQ384" t="s">
        <v>75</v>
      </c>
      <c r="AR384" t="s">
        <v>75</v>
      </c>
      <c r="AS384" t="s">
        <v>75</v>
      </c>
      <c r="AT384" t="s">
        <v>75</v>
      </c>
      <c r="AU384" t="s">
        <v>75</v>
      </c>
      <c r="AV384" t="s">
        <v>75</v>
      </c>
      <c r="AW384" t="s">
        <v>75</v>
      </c>
      <c r="AX384" t="s">
        <v>75</v>
      </c>
      <c r="AY384" t="s">
        <v>75</v>
      </c>
      <c r="AZ384">
        <v>1.0128440000000001E-2</v>
      </c>
      <c r="BA384">
        <v>2.261288483</v>
      </c>
      <c r="BB384">
        <v>1.1234078890000001</v>
      </c>
      <c r="BC384">
        <v>1.3031027660000001</v>
      </c>
      <c r="BD384">
        <v>0.96849252299999999</v>
      </c>
      <c r="BE384" t="s">
        <v>75</v>
      </c>
      <c r="BF384" t="s">
        <v>75</v>
      </c>
      <c r="BG384" t="s">
        <v>75</v>
      </c>
      <c r="BH384" t="s">
        <v>75</v>
      </c>
      <c r="BI384" t="s">
        <v>75</v>
      </c>
      <c r="BJ384" t="s">
        <v>75</v>
      </c>
      <c r="BK384" t="s">
        <v>75</v>
      </c>
      <c r="BL384" t="s">
        <v>75</v>
      </c>
      <c r="BM384" t="s">
        <v>75</v>
      </c>
      <c r="BN384" t="s">
        <v>75</v>
      </c>
      <c r="BO384" t="s">
        <v>75</v>
      </c>
      <c r="BP384" t="s">
        <v>75</v>
      </c>
      <c r="BQ384" t="s">
        <v>75</v>
      </c>
      <c r="BR384" t="s">
        <v>75</v>
      </c>
      <c r="BS384" t="s">
        <v>75</v>
      </c>
    </row>
    <row r="385" spans="1:71" x14ac:dyDescent="0.35">
      <c r="A385" t="s">
        <v>1360</v>
      </c>
      <c r="B385" t="e">
        <v>#N/A</v>
      </c>
      <c r="C385" t="s">
        <v>1354</v>
      </c>
      <c r="D385" t="e">
        <f>VLOOKUP(C385,[1]drug_targetprotein_gene!$C:$G,5,FALSE)</f>
        <v>#N/A</v>
      </c>
      <c r="E385" t="e">
        <f t="shared" si="5"/>
        <v>#N/A</v>
      </c>
      <c r="F385" t="s">
        <v>81</v>
      </c>
      <c r="G385" t="s">
        <v>71</v>
      </c>
      <c r="H385" t="s">
        <v>1361</v>
      </c>
      <c r="I385" t="s">
        <v>1362</v>
      </c>
      <c r="J385" t="s">
        <v>74</v>
      </c>
      <c r="K385">
        <v>1</v>
      </c>
      <c r="L385">
        <v>0.196888599</v>
      </c>
      <c r="M385">
        <v>9.4608253000000003E-2</v>
      </c>
      <c r="N385">
        <v>3.7425369E-2</v>
      </c>
      <c r="O385" t="s">
        <v>75</v>
      </c>
      <c r="P385" t="s">
        <v>75</v>
      </c>
      <c r="Q385" t="s">
        <v>75</v>
      </c>
      <c r="R385" t="s">
        <v>75</v>
      </c>
      <c r="S385" t="s">
        <v>75</v>
      </c>
      <c r="T385" t="s">
        <v>75</v>
      </c>
      <c r="U385" t="s">
        <v>75</v>
      </c>
      <c r="V385" t="s">
        <v>75</v>
      </c>
      <c r="W385" t="s">
        <v>75</v>
      </c>
      <c r="X385" t="s">
        <v>75</v>
      </c>
      <c r="Y385" t="s">
        <v>75</v>
      </c>
      <c r="Z385" t="s">
        <v>75</v>
      </c>
      <c r="AA385" t="s">
        <v>75</v>
      </c>
      <c r="AB385" t="s">
        <v>75</v>
      </c>
      <c r="AC385" t="s">
        <v>75</v>
      </c>
      <c r="AD385" t="s">
        <v>75</v>
      </c>
      <c r="AE385" t="s">
        <v>75</v>
      </c>
      <c r="AF385" t="s">
        <v>75</v>
      </c>
      <c r="AG385" t="s">
        <v>75</v>
      </c>
      <c r="AH385" t="s">
        <v>75</v>
      </c>
      <c r="AI385" t="s">
        <v>75</v>
      </c>
      <c r="AJ385" t="s">
        <v>75</v>
      </c>
      <c r="AK385" t="s">
        <v>75</v>
      </c>
      <c r="AL385" t="s">
        <v>75</v>
      </c>
      <c r="AM385" t="s">
        <v>75</v>
      </c>
      <c r="AN385" t="s">
        <v>75</v>
      </c>
      <c r="AO385" t="s">
        <v>75</v>
      </c>
      <c r="AP385" t="s">
        <v>75</v>
      </c>
      <c r="AQ385" t="s">
        <v>75</v>
      </c>
      <c r="AR385" t="s">
        <v>75</v>
      </c>
      <c r="AS385" t="s">
        <v>75</v>
      </c>
      <c r="AT385" t="s">
        <v>75</v>
      </c>
      <c r="AU385" t="s">
        <v>75</v>
      </c>
      <c r="AV385" t="s">
        <v>75</v>
      </c>
      <c r="AW385" t="s">
        <v>75</v>
      </c>
      <c r="AX385" t="s">
        <v>75</v>
      </c>
      <c r="AY385" t="s">
        <v>75</v>
      </c>
      <c r="AZ385">
        <v>1.0128440000000001E-2</v>
      </c>
      <c r="BA385">
        <v>2.261288483</v>
      </c>
      <c r="BB385">
        <v>1.2176083900000001</v>
      </c>
      <c r="BC385">
        <v>1.4656821630000001</v>
      </c>
      <c r="BD385">
        <v>1.0115222989999999</v>
      </c>
      <c r="BE385" t="s">
        <v>75</v>
      </c>
      <c r="BF385" t="s">
        <v>75</v>
      </c>
      <c r="BG385" t="s">
        <v>75</v>
      </c>
      <c r="BH385" t="s">
        <v>75</v>
      </c>
      <c r="BI385" t="s">
        <v>75</v>
      </c>
      <c r="BJ385" t="s">
        <v>75</v>
      </c>
      <c r="BK385" t="s">
        <v>75</v>
      </c>
      <c r="BL385" t="s">
        <v>75</v>
      </c>
      <c r="BM385" t="s">
        <v>75</v>
      </c>
      <c r="BN385" t="s">
        <v>75</v>
      </c>
      <c r="BO385" t="s">
        <v>75</v>
      </c>
      <c r="BP385" t="s">
        <v>75</v>
      </c>
      <c r="BQ385" t="s">
        <v>75</v>
      </c>
      <c r="BR385" t="s">
        <v>75</v>
      </c>
      <c r="BS385" t="s">
        <v>75</v>
      </c>
    </row>
    <row r="386" spans="1:71" x14ac:dyDescent="0.35">
      <c r="A386" t="s">
        <v>1363</v>
      </c>
      <c r="B386" t="e">
        <v>#N/A</v>
      </c>
      <c r="C386" t="s">
        <v>1364</v>
      </c>
      <c r="D386" t="e">
        <f>VLOOKUP(C386,[1]drug_targetprotein_gene!$C:$G,5,FALSE)</f>
        <v>#N/A</v>
      </c>
      <c r="E386" t="e">
        <f t="shared" si="5"/>
        <v>#N/A</v>
      </c>
      <c r="F386" t="s">
        <v>70</v>
      </c>
      <c r="G386" t="s">
        <v>71</v>
      </c>
      <c r="H386" t="s">
        <v>1365</v>
      </c>
      <c r="I386" t="s">
        <v>1366</v>
      </c>
      <c r="J386" t="s">
        <v>103</v>
      </c>
      <c r="K386">
        <v>2</v>
      </c>
      <c r="L386">
        <v>-7.7474607000000001E-2</v>
      </c>
      <c r="M386">
        <v>3.8430209999999999E-2</v>
      </c>
      <c r="N386">
        <v>4.3801870999999999E-2</v>
      </c>
      <c r="O386" t="s">
        <v>75</v>
      </c>
      <c r="P386" t="s">
        <v>75</v>
      </c>
      <c r="Q386" t="s">
        <v>75</v>
      </c>
      <c r="R386" t="s">
        <v>75</v>
      </c>
      <c r="S386" t="s">
        <v>75</v>
      </c>
      <c r="T386" t="s">
        <v>75</v>
      </c>
      <c r="U386" t="s">
        <v>75</v>
      </c>
      <c r="V386" t="s">
        <v>75</v>
      </c>
      <c r="W386" t="s">
        <v>75</v>
      </c>
      <c r="X386" t="s">
        <v>75</v>
      </c>
      <c r="Y386" t="s">
        <v>75</v>
      </c>
      <c r="Z386" t="s">
        <v>75</v>
      </c>
      <c r="AA386" t="s">
        <v>75</v>
      </c>
      <c r="AB386" t="s">
        <v>75</v>
      </c>
      <c r="AC386" t="s">
        <v>75</v>
      </c>
      <c r="AD386" t="s">
        <v>75</v>
      </c>
      <c r="AE386" t="s">
        <v>75</v>
      </c>
      <c r="AF386" t="s">
        <v>75</v>
      </c>
      <c r="AG386" t="s">
        <v>75</v>
      </c>
      <c r="AH386" t="s">
        <v>75</v>
      </c>
      <c r="AI386" t="s">
        <v>75</v>
      </c>
      <c r="AJ386" t="s">
        <v>75</v>
      </c>
      <c r="AK386" t="s">
        <v>75</v>
      </c>
      <c r="AL386" t="s">
        <v>75</v>
      </c>
      <c r="AM386" t="s">
        <v>75</v>
      </c>
      <c r="AN386" t="s">
        <v>75</v>
      </c>
      <c r="AO386" t="s">
        <v>75</v>
      </c>
      <c r="AP386" t="s">
        <v>75</v>
      </c>
      <c r="AQ386" t="s">
        <v>75</v>
      </c>
      <c r="AR386" t="s">
        <v>75</v>
      </c>
      <c r="AS386" t="s">
        <v>75</v>
      </c>
      <c r="AT386" t="s">
        <v>75</v>
      </c>
      <c r="AU386" t="s">
        <v>75</v>
      </c>
      <c r="AV386" t="s">
        <v>75</v>
      </c>
      <c r="AW386" t="s">
        <v>75</v>
      </c>
      <c r="AX386" t="s">
        <v>75</v>
      </c>
      <c r="AY386" t="s">
        <v>75</v>
      </c>
      <c r="AZ386">
        <v>5.3361631999999999E-2</v>
      </c>
      <c r="BA386">
        <v>9.5264633540000005</v>
      </c>
      <c r="BB386">
        <v>0.92545052400000005</v>
      </c>
      <c r="BC386">
        <v>0.99785091699999995</v>
      </c>
      <c r="BD386">
        <v>0.858303237</v>
      </c>
      <c r="BE386" t="s">
        <v>75</v>
      </c>
      <c r="BF386" t="s">
        <v>75</v>
      </c>
      <c r="BG386" t="s">
        <v>75</v>
      </c>
      <c r="BH386" t="s">
        <v>75</v>
      </c>
      <c r="BI386" t="s">
        <v>75</v>
      </c>
      <c r="BJ386" t="s">
        <v>75</v>
      </c>
      <c r="BK386" t="s">
        <v>75</v>
      </c>
      <c r="BL386" t="s">
        <v>75</v>
      </c>
      <c r="BM386" t="s">
        <v>75</v>
      </c>
      <c r="BN386" t="s">
        <v>75</v>
      </c>
      <c r="BO386" t="s">
        <v>75</v>
      </c>
      <c r="BP386" t="s">
        <v>75</v>
      </c>
      <c r="BQ386" t="s">
        <v>75</v>
      </c>
      <c r="BR386" t="s">
        <v>75</v>
      </c>
      <c r="BS386" t="s">
        <v>75</v>
      </c>
    </row>
    <row r="387" spans="1:71" x14ac:dyDescent="0.35">
      <c r="A387" t="s">
        <v>1367</v>
      </c>
      <c r="B387" t="e">
        <v>#N/A</v>
      </c>
      <c r="C387" t="s">
        <v>1364</v>
      </c>
      <c r="D387" t="e">
        <f>VLOOKUP(C387,[1]drug_targetprotein_gene!$C:$G,5,FALSE)</f>
        <v>#N/A</v>
      </c>
      <c r="E387" t="e">
        <f t="shared" ref="E387:E450" si="6">IF(D387*L387&gt;0, TRUE, IF(D387*L387&lt;0, FALSE, "None"))</f>
        <v>#N/A</v>
      </c>
      <c r="F387" t="s">
        <v>77</v>
      </c>
      <c r="G387" t="s">
        <v>71</v>
      </c>
      <c r="H387" t="s">
        <v>1368</v>
      </c>
      <c r="I387" t="s">
        <v>1369</v>
      </c>
      <c r="J387" t="s">
        <v>103</v>
      </c>
      <c r="K387">
        <v>2</v>
      </c>
      <c r="L387">
        <v>-7.1366625000000003E-2</v>
      </c>
      <c r="M387">
        <v>3.1861687E-2</v>
      </c>
      <c r="N387">
        <v>2.5098168000000001E-2</v>
      </c>
      <c r="O387" t="s">
        <v>75</v>
      </c>
      <c r="P387" t="s">
        <v>75</v>
      </c>
      <c r="Q387" t="s">
        <v>75</v>
      </c>
      <c r="R387" t="s">
        <v>75</v>
      </c>
      <c r="S387" t="s">
        <v>75</v>
      </c>
      <c r="T387" t="s">
        <v>75</v>
      </c>
      <c r="U387" t="s">
        <v>75</v>
      </c>
      <c r="V387" t="s">
        <v>75</v>
      </c>
      <c r="W387" t="s">
        <v>75</v>
      </c>
      <c r="X387" t="s">
        <v>75</v>
      </c>
      <c r="Y387" t="s">
        <v>75</v>
      </c>
      <c r="Z387" t="s">
        <v>75</v>
      </c>
      <c r="AA387" t="s">
        <v>75</v>
      </c>
      <c r="AB387" t="s">
        <v>75</v>
      </c>
      <c r="AC387" t="s">
        <v>75</v>
      </c>
      <c r="AD387" t="s">
        <v>75</v>
      </c>
      <c r="AE387" t="s">
        <v>75</v>
      </c>
      <c r="AF387" t="s">
        <v>75</v>
      </c>
      <c r="AG387" t="s">
        <v>75</v>
      </c>
      <c r="AH387" t="s">
        <v>75</v>
      </c>
      <c r="AI387" t="s">
        <v>75</v>
      </c>
      <c r="AJ387" t="s">
        <v>75</v>
      </c>
      <c r="AK387" t="s">
        <v>75</v>
      </c>
      <c r="AL387" t="s">
        <v>75</v>
      </c>
      <c r="AM387" t="s">
        <v>75</v>
      </c>
      <c r="AN387" t="s">
        <v>75</v>
      </c>
      <c r="AO387" t="s">
        <v>75</v>
      </c>
      <c r="AP387" t="s">
        <v>75</v>
      </c>
      <c r="AQ387" t="s">
        <v>75</v>
      </c>
      <c r="AR387" t="s">
        <v>75</v>
      </c>
      <c r="AS387" t="s">
        <v>75</v>
      </c>
      <c r="AT387" t="s">
        <v>75</v>
      </c>
      <c r="AU387" t="s">
        <v>75</v>
      </c>
      <c r="AV387" t="s">
        <v>75</v>
      </c>
      <c r="AW387" t="s">
        <v>75</v>
      </c>
      <c r="AX387" t="s">
        <v>75</v>
      </c>
      <c r="AY387" t="s">
        <v>75</v>
      </c>
      <c r="AZ387">
        <v>5.3361631999999999E-2</v>
      </c>
      <c r="BA387">
        <v>9.5264633540000005</v>
      </c>
      <c r="BB387">
        <v>0.93112045799999998</v>
      </c>
      <c r="BC387">
        <v>0.99112192799999999</v>
      </c>
      <c r="BD387">
        <v>0.87475141300000003</v>
      </c>
      <c r="BE387" t="s">
        <v>75</v>
      </c>
      <c r="BF387" t="s">
        <v>75</v>
      </c>
      <c r="BG387" t="s">
        <v>75</v>
      </c>
      <c r="BH387" t="s">
        <v>75</v>
      </c>
      <c r="BI387" t="s">
        <v>75</v>
      </c>
      <c r="BJ387" t="s">
        <v>75</v>
      </c>
      <c r="BK387" t="s">
        <v>75</v>
      </c>
      <c r="BL387" t="s">
        <v>75</v>
      </c>
      <c r="BM387" t="s">
        <v>75</v>
      </c>
      <c r="BN387" t="s">
        <v>75</v>
      </c>
      <c r="BO387" t="s">
        <v>75</v>
      </c>
      <c r="BP387" t="s">
        <v>75</v>
      </c>
      <c r="BQ387" t="s">
        <v>75</v>
      </c>
      <c r="BR387" t="s">
        <v>75</v>
      </c>
      <c r="BS387" t="s">
        <v>75</v>
      </c>
    </row>
    <row r="388" spans="1:71" x14ac:dyDescent="0.35">
      <c r="A388" t="s">
        <v>1370</v>
      </c>
      <c r="B388" t="e">
        <v>#N/A</v>
      </c>
      <c r="C388" t="s">
        <v>1364</v>
      </c>
      <c r="D388" t="e">
        <f>VLOOKUP(C388,[1]drug_targetprotein_gene!$C:$G,5,FALSE)</f>
        <v>#N/A</v>
      </c>
      <c r="E388" t="e">
        <f t="shared" si="6"/>
        <v>#N/A</v>
      </c>
      <c r="F388" t="s">
        <v>81</v>
      </c>
      <c r="G388" t="s">
        <v>71</v>
      </c>
      <c r="H388" t="s">
        <v>1371</v>
      </c>
      <c r="I388" t="s">
        <v>1372</v>
      </c>
      <c r="J388" t="s">
        <v>103</v>
      </c>
      <c r="K388">
        <v>2</v>
      </c>
      <c r="L388">
        <v>-7.1436490000000005E-2</v>
      </c>
      <c r="M388">
        <v>3.9892112E-2</v>
      </c>
      <c r="N388">
        <v>7.3334671000000004E-2</v>
      </c>
      <c r="O388" t="s">
        <v>75</v>
      </c>
      <c r="P388" t="s">
        <v>75</v>
      </c>
      <c r="Q388" t="s">
        <v>75</v>
      </c>
      <c r="R388" t="s">
        <v>75</v>
      </c>
      <c r="S388" t="s">
        <v>75</v>
      </c>
      <c r="T388" t="s">
        <v>75</v>
      </c>
      <c r="U388" t="s">
        <v>75</v>
      </c>
      <c r="V388" t="s">
        <v>75</v>
      </c>
      <c r="W388" t="s">
        <v>75</v>
      </c>
      <c r="X388" t="s">
        <v>75</v>
      </c>
      <c r="Y388" t="s">
        <v>75</v>
      </c>
      <c r="Z388" t="s">
        <v>75</v>
      </c>
      <c r="AA388" t="s">
        <v>75</v>
      </c>
      <c r="AB388" t="s">
        <v>75</v>
      </c>
      <c r="AC388" t="s">
        <v>75</v>
      </c>
      <c r="AD388" t="s">
        <v>75</v>
      </c>
      <c r="AE388" t="s">
        <v>75</v>
      </c>
      <c r="AF388" t="s">
        <v>75</v>
      </c>
      <c r="AG388" t="s">
        <v>75</v>
      </c>
      <c r="AH388" t="s">
        <v>75</v>
      </c>
      <c r="AI388" t="s">
        <v>75</v>
      </c>
      <c r="AJ388" t="s">
        <v>75</v>
      </c>
      <c r="AK388" t="s">
        <v>75</v>
      </c>
      <c r="AL388" t="s">
        <v>75</v>
      </c>
      <c r="AM388" t="s">
        <v>75</v>
      </c>
      <c r="AN388" t="s">
        <v>75</v>
      </c>
      <c r="AO388" t="s">
        <v>75</v>
      </c>
      <c r="AP388" t="s">
        <v>75</v>
      </c>
      <c r="AQ388" t="s">
        <v>75</v>
      </c>
      <c r="AR388" t="s">
        <v>75</v>
      </c>
      <c r="AS388" t="s">
        <v>75</v>
      </c>
      <c r="AT388" t="s">
        <v>75</v>
      </c>
      <c r="AU388" t="s">
        <v>75</v>
      </c>
      <c r="AV388" t="s">
        <v>75</v>
      </c>
      <c r="AW388" t="s">
        <v>75</v>
      </c>
      <c r="AX388" t="s">
        <v>75</v>
      </c>
      <c r="AY388" t="s">
        <v>75</v>
      </c>
      <c r="AZ388">
        <v>5.3361631999999999E-2</v>
      </c>
      <c r="BA388">
        <v>9.5264633540000005</v>
      </c>
      <c r="BB388">
        <v>0.931055407</v>
      </c>
      <c r="BC388">
        <v>1.0067748969999999</v>
      </c>
      <c r="BD388">
        <v>0.861030776</v>
      </c>
      <c r="BE388" t="s">
        <v>75</v>
      </c>
      <c r="BF388" t="s">
        <v>75</v>
      </c>
      <c r="BG388" t="s">
        <v>75</v>
      </c>
      <c r="BH388" t="s">
        <v>75</v>
      </c>
      <c r="BI388" t="s">
        <v>75</v>
      </c>
      <c r="BJ388" t="s">
        <v>75</v>
      </c>
      <c r="BK388" t="s">
        <v>75</v>
      </c>
      <c r="BL388" t="s">
        <v>75</v>
      </c>
      <c r="BM388" t="s">
        <v>75</v>
      </c>
      <c r="BN388" t="s">
        <v>75</v>
      </c>
      <c r="BO388" t="s">
        <v>75</v>
      </c>
      <c r="BP388" t="s">
        <v>75</v>
      </c>
      <c r="BQ388" t="s">
        <v>75</v>
      </c>
      <c r="BR388" t="s">
        <v>75</v>
      </c>
      <c r="BS388" t="s">
        <v>75</v>
      </c>
    </row>
    <row r="389" spans="1:71" x14ac:dyDescent="0.35">
      <c r="A389" t="s">
        <v>1373</v>
      </c>
      <c r="B389" t="e">
        <v>#N/A</v>
      </c>
      <c r="C389" t="s">
        <v>1374</v>
      </c>
      <c r="D389" t="e">
        <f>VLOOKUP(C389,[1]drug_targetprotein_gene!$C:$G,5,FALSE)</f>
        <v>#N/A</v>
      </c>
      <c r="E389" t="e">
        <f t="shared" si="6"/>
        <v>#N/A</v>
      </c>
      <c r="F389" t="s">
        <v>70</v>
      </c>
      <c r="G389" t="s">
        <v>71</v>
      </c>
      <c r="H389" t="s">
        <v>1375</v>
      </c>
      <c r="I389" t="s">
        <v>1376</v>
      </c>
      <c r="J389" t="s">
        <v>74</v>
      </c>
      <c r="K389">
        <v>1</v>
      </c>
      <c r="L389">
        <v>-4.3741873000000001E-2</v>
      </c>
      <c r="M389">
        <v>6.3262266999999997E-2</v>
      </c>
      <c r="N389">
        <v>0.48929095</v>
      </c>
      <c r="O389" t="s">
        <v>75</v>
      </c>
      <c r="P389" t="s">
        <v>75</v>
      </c>
      <c r="Q389" t="s">
        <v>75</v>
      </c>
      <c r="R389" t="s">
        <v>75</v>
      </c>
      <c r="S389" t="s">
        <v>75</v>
      </c>
      <c r="T389" t="s">
        <v>75</v>
      </c>
      <c r="U389" t="s">
        <v>75</v>
      </c>
      <c r="V389" t="s">
        <v>75</v>
      </c>
      <c r="W389" t="s">
        <v>75</v>
      </c>
      <c r="X389" t="s">
        <v>75</v>
      </c>
      <c r="Y389" t="s">
        <v>75</v>
      </c>
      <c r="Z389" t="s">
        <v>75</v>
      </c>
      <c r="AA389" t="s">
        <v>75</v>
      </c>
      <c r="AB389" t="s">
        <v>75</v>
      </c>
      <c r="AC389" t="s">
        <v>75</v>
      </c>
      <c r="AD389" t="s">
        <v>75</v>
      </c>
      <c r="AE389" t="s">
        <v>75</v>
      </c>
      <c r="AF389" t="s">
        <v>75</v>
      </c>
      <c r="AG389" t="s">
        <v>75</v>
      </c>
      <c r="AH389" t="s">
        <v>75</v>
      </c>
      <c r="AI389" t="s">
        <v>75</v>
      </c>
      <c r="AJ389" t="s">
        <v>75</v>
      </c>
      <c r="AK389" t="s">
        <v>75</v>
      </c>
      <c r="AL389" t="s">
        <v>75</v>
      </c>
      <c r="AM389" t="s">
        <v>75</v>
      </c>
      <c r="AN389" t="s">
        <v>75</v>
      </c>
      <c r="AO389" t="s">
        <v>75</v>
      </c>
      <c r="AP389" t="s">
        <v>75</v>
      </c>
      <c r="AQ389" t="s">
        <v>75</v>
      </c>
      <c r="AR389" t="s">
        <v>75</v>
      </c>
      <c r="AS389" t="s">
        <v>75</v>
      </c>
      <c r="AT389" t="s">
        <v>75</v>
      </c>
      <c r="AU389" t="s">
        <v>75</v>
      </c>
      <c r="AV389" t="s">
        <v>75</v>
      </c>
      <c r="AW389" t="s">
        <v>75</v>
      </c>
      <c r="AX389" t="s">
        <v>75</v>
      </c>
      <c r="AY389" t="s">
        <v>75</v>
      </c>
      <c r="AZ389">
        <v>1.8286592000000001E-2</v>
      </c>
      <c r="BA389">
        <v>3.1293730439999998</v>
      </c>
      <c r="BB389">
        <v>0.95720100500000005</v>
      </c>
      <c r="BC389">
        <v>1.083560275</v>
      </c>
      <c r="BD389">
        <v>0.84557710900000005</v>
      </c>
      <c r="BE389" t="s">
        <v>75</v>
      </c>
      <c r="BF389" t="s">
        <v>75</v>
      </c>
      <c r="BG389" t="s">
        <v>75</v>
      </c>
      <c r="BH389" t="s">
        <v>75</v>
      </c>
      <c r="BI389" t="s">
        <v>75</v>
      </c>
      <c r="BJ389" t="s">
        <v>75</v>
      </c>
      <c r="BK389" t="s">
        <v>75</v>
      </c>
      <c r="BL389" t="s">
        <v>75</v>
      </c>
      <c r="BM389" t="s">
        <v>75</v>
      </c>
      <c r="BN389" t="s">
        <v>75</v>
      </c>
      <c r="BO389" t="s">
        <v>75</v>
      </c>
      <c r="BP389" t="s">
        <v>75</v>
      </c>
      <c r="BQ389" t="s">
        <v>75</v>
      </c>
      <c r="BR389" t="s">
        <v>75</v>
      </c>
      <c r="BS389" t="s">
        <v>75</v>
      </c>
    </row>
    <row r="390" spans="1:71" x14ac:dyDescent="0.35">
      <c r="A390" t="s">
        <v>1377</v>
      </c>
      <c r="B390" t="e">
        <v>#N/A</v>
      </c>
      <c r="C390" t="s">
        <v>1374</v>
      </c>
      <c r="D390" t="e">
        <f>VLOOKUP(C390,[1]drug_targetprotein_gene!$C:$G,5,FALSE)</f>
        <v>#N/A</v>
      </c>
      <c r="E390" t="e">
        <f t="shared" si="6"/>
        <v>#N/A</v>
      </c>
      <c r="F390" t="s">
        <v>77</v>
      </c>
      <c r="G390" t="s">
        <v>71</v>
      </c>
      <c r="H390" t="s">
        <v>1378</v>
      </c>
      <c r="I390" t="s">
        <v>1379</v>
      </c>
      <c r="J390" t="s">
        <v>74</v>
      </c>
      <c r="K390">
        <v>1</v>
      </c>
      <c r="L390">
        <v>-1.9463418E-2</v>
      </c>
      <c r="M390">
        <v>5.2421677E-2</v>
      </c>
      <c r="N390">
        <v>0.71042476099999996</v>
      </c>
      <c r="O390" t="s">
        <v>75</v>
      </c>
      <c r="P390" t="s">
        <v>75</v>
      </c>
      <c r="Q390" t="s">
        <v>75</v>
      </c>
      <c r="R390" t="s">
        <v>75</v>
      </c>
      <c r="S390" t="s">
        <v>75</v>
      </c>
      <c r="T390" t="s">
        <v>75</v>
      </c>
      <c r="U390" t="s">
        <v>75</v>
      </c>
      <c r="V390" t="s">
        <v>75</v>
      </c>
      <c r="W390" t="s">
        <v>75</v>
      </c>
      <c r="X390" t="s">
        <v>75</v>
      </c>
      <c r="Y390" t="s">
        <v>75</v>
      </c>
      <c r="Z390" t="s">
        <v>75</v>
      </c>
      <c r="AA390" t="s">
        <v>75</v>
      </c>
      <c r="AB390" t="s">
        <v>75</v>
      </c>
      <c r="AC390" t="s">
        <v>75</v>
      </c>
      <c r="AD390" t="s">
        <v>75</v>
      </c>
      <c r="AE390" t="s">
        <v>75</v>
      </c>
      <c r="AF390" t="s">
        <v>75</v>
      </c>
      <c r="AG390" t="s">
        <v>75</v>
      </c>
      <c r="AH390" t="s">
        <v>75</v>
      </c>
      <c r="AI390" t="s">
        <v>75</v>
      </c>
      <c r="AJ390" t="s">
        <v>75</v>
      </c>
      <c r="AK390" t="s">
        <v>75</v>
      </c>
      <c r="AL390" t="s">
        <v>75</v>
      </c>
      <c r="AM390" t="s">
        <v>75</v>
      </c>
      <c r="AN390" t="s">
        <v>75</v>
      </c>
      <c r="AO390" t="s">
        <v>75</v>
      </c>
      <c r="AP390" t="s">
        <v>75</v>
      </c>
      <c r="AQ390" t="s">
        <v>75</v>
      </c>
      <c r="AR390" t="s">
        <v>75</v>
      </c>
      <c r="AS390" t="s">
        <v>75</v>
      </c>
      <c r="AT390" t="s">
        <v>75</v>
      </c>
      <c r="AU390" t="s">
        <v>75</v>
      </c>
      <c r="AV390" t="s">
        <v>75</v>
      </c>
      <c r="AW390" t="s">
        <v>75</v>
      </c>
      <c r="AX390" t="s">
        <v>75</v>
      </c>
      <c r="AY390" t="s">
        <v>75</v>
      </c>
      <c r="AZ390">
        <v>1.8286592000000001E-2</v>
      </c>
      <c r="BA390">
        <v>3.1293730439999998</v>
      </c>
      <c r="BB390">
        <v>0.980724771</v>
      </c>
      <c r="BC390">
        <v>1.086849419</v>
      </c>
      <c r="BD390">
        <v>0.88496258999999999</v>
      </c>
      <c r="BE390" t="s">
        <v>75</v>
      </c>
      <c r="BF390" t="s">
        <v>75</v>
      </c>
      <c r="BG390" t="s">
        <v>75</v>
      </c>
      <c r="BH390" t="s">
        <v>75</v>
      </c>
      <c r="BI390" t="s">
        <v>75</v>
      </c>
      <c r="BJ390" t="s">
        <v>75</v>
      </c>
      <c r="BK390" t="s">
        <v>75</v>
      </c>
      <c r="BL390" t="s">
        <v>75</v>
      </c>
      <c r="BM390" t="s">
        <v>75</v>
      </c>
      <c r="BN390" t="s">
        <v>75</v>
      </c>
      <c r="BO390" t="s">
        <v>75</v>
      </c>
      <c r="BP390" t="s">
        <v>75</v>
      </c>
      <c r="BQ390" t="s">
        <v>75</v>
      </c>
      <c r="BR390" t="s">
        <v>75</v>
      </c>
      <c r="BS390" t="s">
        <v>75</v>
      </c>
    </row>
    <row r="391" spans="1:71" x14ac:dyDescent="0.35">
      <c r="A391" t="s">
        <v>1380</v>
      </c>
      <c r="B391" t="e">
        <v>#N/A</v>
      </c>
      <c r="C391" t="s">
        <v>1374</v>
      </c>
      <c r="D391" t="e">
        <f>VLOOKUP(C391,[1]drug_targetprotein_gene!$C:$G,5,FALSE)</f>
        <v>#N/A</v>
      </c>
      <c r="E391" t="e">
        <f t="shared" si="6"/>
        <v>#N/A</v>
      </c>
      <c r="F391" t="s">
        <v>81</v>
      </c>
      <c r="G391" t="s">
        <v>71</v>
      </c>
      <c r="H391" t="s">
        <v>1381</v>
      </c>
      <c r="I391" t="s">
        <v>1382</v>
      </c>
      <c r="J391" t="s">
        <v>74</v>
      </c>
      <c r="K391">
        <v>1</v>
      </c>
      <c r="L391">
        <v>-2.7582242999999999E-2</v>
      </c>
      <c r="M391">
        <v>6.5982796999999996E-2</v>
      </c>
      <c r="N391">
        <v>0.67593122400000005</v>
      </c>
      <c r="O391" t="s">
        <v>75</v>
      </c>
      <c r="P391" t="s">
        <v>75</v>
      </c>
      <c r="Q391" t="s">
        <v>75</v>
      </c>
      <c r="R391" t="s">
        <v>75</v>
      </c>
      <c r="S391" t="s">
        <v>75</v>
      </c>
      <c r="T391" t="s">
        <v>75</v>
      </c>
      <c r="U391" t="s">
        <v>75</v>
      </c>
      <c r="V391" t="s">
        <v>75</v>
      </c>
      <c r="W391" t="s">
        <v>75</v>
      </c>
      <c r="X391" t="s">
        <v>75</v>
      </c>
      <c r="Y391" t="s">
        <v>75</v>
      </c>
      <c r="Z391" t="s">
        <v>75</v>
      </c>
      <c r="AA391" t="s">
        <v>75</v>
      </c>
      <c r="AB391" t="s">
        <v>75</v>
      </c>
      <c r="AC391" t="s">
        <v>75</v>
      </c>
      <c r="AD391" t="s">
        <v>75</v>
      </c>
      <c r="AE391" t="s">
        <v>75</v>
      </c>
      <c r="AF391" t="s">
        <v>75</v>
      </c>
      <c r="AG391" t="s">
        <v>75</v>
      </c>
      <c r="AH391" t="s">
        <v>75</v>
      </c>
      <c r="AI391" t="s">
        <v>75</v>
      </c>
      <c r="AJ391" t="s">
        <v>75</v>
      </c>
      <c r="AK391" t="s">
        <v>75</v>
      </c>
      <c r="AL391" t="s">
        <v>75</v>
      </c>
      <c r="AM391" t="s">
        <v>75</v>
      </c>
      <c r="AN391" t="s">
        <v>75</v>
      </c>
      <c r="AO391" t="s">
        <v>75</v>
      </c>
      <c r="AP391" t="s">
        <v>75</v>
      </c>
      <c r="AQ391" t="s">
        <v>75</v>
      </c>
      <c r="AR391" t="s">
        <v>75</v>
      </c>
      <c r="AS391" t="s">
        <v>75</v>
      </c>
      <c r="AT391" t="s">
        <v>75</v>
      </c>
      <c r="AU391" t="s">
        <v>75</v>
      </c>
      <c r="AV391" t="s">
        <v>75</v>
      </c>
      <c r="AW391" t="s">
        <v>75</v>
      </c>
      <c r="AX391" t="s">
        <v>75</v>
      </c>
      <c r="AY391" t="s">
        <v>75</v>
      </c>
      <c r="AZ391">
        <v>1.8286592000000001E-2</v>
      </c>
      <c r="BA391">
        <v>3.1293730439999998</v>
      </c>
      <c r="BB391">
        <v>0.972794673</v>
      </c>
      <c r="BC391">
        <v>1.1071000600000001</v>
      </c>
      <c r="BD391">
        <v>0.85478224599999997</v>
      </c>
      <c r="BE391" t="s">
        <v>75</v>
      </c>
      <c r="BF391" t="s">
        <v>75</v>
      </c>
      <c r="BG391" t="s">
        <v>75</v>
      </c>
      <c r="BH391" t="s">
        <v>75</v>
      </c>
      <c r="BI391" t="s">
        <v>75</v>
      </c>
      <c r="BJ391" t="s">
        <v>75</v>
      </c>
      <c r="BK391" t="s">
        <v>75</v>
      </c>
      <c r="BL391" t="s">
        <v>75</v>
      </c>
      <c r="BM391" t="s">
        <v>75</v>
      </c>
      <c r="BN391" t="s">
        <v>75</v>
      </c>
      <c r="BO391" t="s">
        <v>75</v>
      </c>
      <c r="BP391" t="s">
        <v>75</v>
      </c>
      <c r="BQ391" t="s">
        <v>75</v>
      </c>
      <c r="BR391" t="s">
        <v>75</v>
      </c>
      <c r="BS391" t="s">
        <v>75</v>
      </c>
    </row>
    <row r="392" spans="1:71" x14ac:dyDescent="0.35">
      <c r="A392" t="s">
        <v>1383</v>
      </c>
      <c r="B392" t="e">
        <v>#N/A</v>
      </c>
      <c r="C392" t="s">
        <v>1384</v>
      </c>
      <c r="D392" t="e">
        <f>VLOOKUP(C392,[1]drug_targetprotein_gene!$C:$G,5,FALSE)</f>
        <v>#N/A</v>
      </c>
      <c r="E392" t="e">
        <f t="shared" si="6"/>
        <v>#N/A</v>
      </c>
      <c r="F392" t="s">
        <v>70</v>
      </c>
      <c r="G392" t="s">
        <v>71</v>
      </c>
      <c r="H392" t="s">
        <v>1385</v>
      </c>
      <c r="I392" t="s">
        <v>1386</v>
      </c>
      <c r="J392" t="s">
        <v>103</v>
      </c>
      <c r="K392">
        <v>2</v>
      </c>
      <c r="L392">
        <v>-4.7085987000000003E-2</v>
      </c>
      <c r="M392">
        <v>2.2879302000000001E-2</v>
      </c>
      <c r="N392">
        <v>3.9588525999999999E-2</v>
      </c>
      <c r="O392" t="s">
        <v>75</v>
      </c>
      <c r="P392" t="s">
        <v>75</v>
      </c>
      <c r="Q392" t="s">
        <v>75</v>
      </c>
      <c r="R392" t="s">
        <v>75</v>
      </c>
      <c r="S392" t="s">
        <v>75</v>
      </c>
      <c r="T392" t="s">
        <v>75</v>
      </c>
      <c r="U392" t="s">
        <v>75</v>
      </c>
      <c r="V392" t="s">
        <v>75</v>
      </c>
      <c r="W392" t="s">
        <v>75</v>
      </c>
      <c r="X392" t="s">
        <v>75</v>
      </c>
      <c r="Y392" t="s">
        <v>75</v>
      </c>
      <c r="Z392" t="s">
        <v>75</v>
      </c>
      <c r="AA392" t="s">
        <v>75</v>
      </c>
      <c r="AB392" t="s">
        <v>75</v>
      </c>
      <c r="AC392" t="s">
        <v>75</v>
      </c>
      <c r="AD392" t="s">
        <v>75</v>
      </c>
      <c r="AE392" t="s">
        <v>75</v>
      </c>
      <c r="AF392" t="s">
        <v>75</v>
      </c>
      <c r="AG392" t="s">
        <v>75</v>
      </c>
      <c r="AH392" t="s">
        <v>75</v>
      </c>
      <c r="AI392" t="s">
        <v>75</v>
      </c>
      <c r="AJ392" t="s">
        <v>75</v>
      </c>
      <c r="AK392" t="s">
        <v>75</v>
      </c>
      <c r="AL392" t="s">
        <v>75</v>
      </c>
      <c r="AM392" t="s">
        <v>75</v>
      </c>
      <c r="AN392" t="s">
        <v>75</v>
      </c>
      <c r="AO392" t="s">
        <v>75</v>
      </c>
      <c r="AP392" t="s">
        <v>75</v>
      </c>
      <c r="AQ392" t="s">
        <v>75</v>
      </c>
      <c r="AR392" t="s">
        <v>75</v>
      </c>
      <c r="AS392" t="s">
        <v>75</v>
      </c>
      <c r="AT392" t="s">
        <v>75</v>
      </c>
      <c r="AU392" t="s">
        <v>75</v>
      </c>
      <c r="AV392" t="s">
        <v>75</v>
      </c>
      <c r="AW392" t="s">
        <v>75</v>
      </c>
      <c r="AX392" t="s">
        <v>75</v>
      </c>
      <c r="AY392" t="s">
        <v>75</v>
      </c>
      <c r="AZ392">
        <v>0.15165293499999999</v>
      </c>
      <c r="BA392">
        <v>36.288857659999998</v>
      </c>
      <c r="BB392">
        <v>0.95400536199999997</v>
      </c>
      <c r="BC392">
        <v>0.99775995799999995</v>
      </c>
      <c r="BD392">
        <v>0.91216952900000003</v>
      </c>
      <c r="BE392" t="s">
        <v>75</v>
      </c>
      <c r="BF392" t="s">
        <v>75</v>
      </c>
      <c r="BG392" t="s">
        <v>75</v>
      </c>
      <c r="BH392" t="s">
        <v>75</v>
      </c>
      <c r="BI392" t="s">
        <v>75</v>
      </c>
      <c r="BJ392" t="s">
        <v>75</v>
      </c>
      <c r="BK392" t="s">
        <v>75</v>
      </c>
      <c r="BL392" t="s">
        <v>75</v>
      </c>
      <c r="BM392" t="s">
        <v>75</v>
      </c>
      <c r="BN392" t="s">
        <v>75</v>
      </c>
      <c r="BO392" t="s">
        <v>75</v>
      </c>
      <c r="BP392" t="s">
        <v>75</v>
      </c>
      <c r="BQ392" t="s">
        <v>75</v>
      </c>
      <c r="BR392" t="s">
        <v>75</v>
      </c>
      <c r="BS392" t="s">
        <v>75</v>
      </c>
    </row>
    <row r="393" spans="1:71" x14ac:dyDescent="0.35">
      <c r="A393" t="s">
        <v>1387</v>
      </c>
      <c r="B393" t="e">
        <v>#N/A</v>
      </c>
      <c r="C393" t="s">
        <v>1384</v>
      </c>
      <c r="D393" t="e">
        <f>VLOOKUP(C393,[1]drug_targetprotein_gene!$C:$G,5,FALSE)</f>
        <v>#N/A</v>
      </c>
      <c r="E393" t="e">
        <f t="shared" si="6"/>
        <v>#N/A</v>
      </c>
      <c r="F393" t="s">
        <v>77</v>
      </c>
      <c r="G393" t="s">
        <v>71</v>
      </c>
      <c r="H393" t="s">
        <v>1388</v>
      </c>
      <c r="I393" t="s">
        <v>1389</v>
      </c>
      <c r="J393" t="s">
        <v>103</v>
      </c>
      <c r="K393">
        <v>2</v>
      </c>
      <c r="L393">
        <v>2.4412805999999999E-2</v>
      </c>
      <c r="M393">
        <v>2.2758757000000001E-2</v>
      </c>
      <c r="N393">
        <v>0.28341585400000002</v>
      </c>
      <c r="O393" t="s">
        <v>75</v>
      </c>
      <c r="P393" t="s">
        <v>75</v>
      </c>
      <c r="Q393" t="s">
        <v>75</v>
      </c>
      <c r="R393" t="s">
        <v>75</v>
      </c>
      <c r="S393" t="s">
        <v>75</v>
      </c>
      <c r="T393" t="s">
        <v>75</v>
      </c>
      <c r="U393" t="s">
        <v>75</v>
      </c>
      <c r="V393" t="s">
        <v>75</v>
      </c>
      <c r="W393" t="s">
        <v>75</v>
      </c>
      <c r="X393" t="s">
        <v>75</v>
      </c>
      <c r="Y393" t="s">
        <v>75</v>
      </c>
      <c r="Z393" t="s">
        <v>75</v>
      </c>
      <c r="AA393" t="s">
        <v>75</v>
      </c>
      <c r="AB393" t="s">
        <v>75</v>
      </c>
      <c r="AC393" t="s">
        <v>75</v>
      </c>
      <c r="AD393" t="s">
        <v>75</v>
      </c>
      <c r="AE393" t="s">
        <v>75</v>
      </c>
      <c r="AF393" t="s">
        <v>75</v>
      </c>
      <c r="AG393" t="s">
        <v>75</v>
      </c>
      <c r="AH393" t="s">
        <v>75</v>
      </c>
      <c r="AI393" t="s">
        <v>75</v>
      </c>
      <c r="AJ393" t="s">
        <v>75</v>
      </c>
      <c r="AK393" t="s">
        <v>75</v>
      </c>
      <c r="AL393" t="s">
        <v>75</v>
      </c>
      <c r="AM393" t="s">
        <v>75</v>
      </c>
      <c r="AN393" t="s">
        <v>75</v>
      </c>
      <c r="AO393" t="s">
        <v>75</v>
      </c>
      <c r="AP393" t="s">
        <v>75</v>
      </c>
      <c r="AQ393" t="s">
        <v>75</v>
      </c>
      <c r="AR393" t="s">
        <v>75</v>
      </c>
      <c r="AS393" t="s">
        <v>75</v>
      </c>
      <c r="AT393" t="s">
        <v>75</v>
      </c>
      <c r="AU393" t="s">
        <v>75</v>
      </c>
      <c r="AV393" t="s">
        <v>75</v>
      </c>
      <c r="AW393" t="s">
        <v>75</v>
      </c>
      <c r="AX393" t="s">
        <v>75</v>
      </c>
      <c r="AY393" t="s">
        <v>75</v>
      </c>
      <c r="AZ393">
        <v>0.15165293499999999</v>
      </c>
      <c r="BA393">
        <v>36.288857659999998</v>
      </c>
      <c r="BB393">
        <v>1.0247132379999999</v>
      </c>
      <c r="BC393">
        <v>1.0714576060000001</v>
      </c>
      <c r="BD393">
        <v>0.98000818199999995</v>
      </c>
      <c r="BE393" t="s">
        <v>75</v>
      </c>
      <c r="BF393" t="s">
        <v>75</v>
      </c>
      <c r="BG393" t="s">
        <v>75</v>
      </c>
      <c r="BH393" t="s">
        <v>75</v>
      </c>
      <c r="BI393" t="s">
        <v>75</v>
      </c>
      <c r="BJ393" t="s">
        <v>75</v>
      </c>
      <c r="BK393" t="s">
        <v>75</v>
      </c>
      <c r="BL393" t="s">
        <v>75</v>
      </c>
      <c r="BM393" t="s">
        <v>75</v>
      </c>
      <c r="BN393" t="s">
        <v>75</v>
      </c>
      <c r="BO393" t="s">
        <v>75</v>
      </c>
      <c r="BP393" t="s">
        <v>75</v>
      </c>
      <c r="BQ393" t="s">
        <v>75</v>
      </c>
      <c r="BR393" t="s">
        <v>75</v>
      </c>
      <c r="BS393" t="s">
        <v>75</v>
      </c>
    </row>
    <row r="394" spans="1:71" x14ac:dyDescent="0.35">
      <c r="A394" t="s">
        <v>1390</v>
      </c>
      <c r="B394" t="e">
        <v>#N/A</v>
      </c>
      <c r="C394" t="s">
        <v>1384</v>
      </c>
      <c r="D394" t="e">
        <f>VLOOKUP(C394,[1]drug_targetprotein_gene!$C:$G,5,FALSE)</f>
        <v>#N/A</v>
      </c>
      <c r="E394" t="e">
        <f t="shared" si="6"/>
        <v>#N/A</v>
      </c>
      <c r="F394" t="s">
        <v>81</v>
      </c>
      <c r="G394" t="s">
        <v>71</v>
      </c>
      <c r="H394" t="s">
        <v>1391</v>
      </c>
      <c r="I394" t="s">
        <v>1392</v>
      </c>
      <c r="J394" t="s">
        <v>103</v>
      </c>
      <c r="K394">
        <v>2</v>
      </c>
      <c r="L394">
        <v>9.5007088000000003E-2</v>
      </c>
      <c r="M394">
        <v>5.3457227000000003E-2</v>
      </c>
      <c r="N394">
        <v>7.5526406000000004E-2</v>
      </c>
      <c r="O394" t="s">
        <v>75</v>
      </c>
      <c r="P394" t="s">
        <v>75</v>
      </c>
      <c r="Q394" t="s">
        <v>75</v>
      </c>
      <c r="R394" t="s">
        <v>75</v>
      </c>
      <c r="S394" t="s">
        <v>75</v>
      </c>
      <c r="T394" t="s">
        <v>75</v>
      </c>
      <c r="U394" t="s">
        <v>75</v>
      </c>
      <c r="V394" t="s">
        <v>75</v>
      </c>
      <c r="W394" t="s">
        <v>75</v>
      </c>
      <c r="X394" t="s">
        <v>75</v>
      </c>
      <c r="Y394" t="s">
        <v>75</v>
      </c>
      <c r="Z394" t="s">
        <v>75</v>
      </c>
      <c r="AA394" t="s">
        <v>75</v>
      </c>
      <c r="AB394" t="s">
        <v>75</v>
      </c>
      <c r="AC394" t="s">
        <v>75</v>
      </c>
      <c r="AD394" t="s">
        <v>75</v>
      </c>
      <c r="AE394" t="s">
        <v>75</v>
      </c>
      <c r="AF394" t="s">
        <v>75</v>
      </c>
      <c r="AG394" t="s">
        <v>75</v>
      </c>
      <c r="AH394" t="s">
        <v>75</v>
      </c>
      <c r="AI394" t="s">
        <v>75</v>
      </c>
      <c r="AJ394" t="s">
        <v>75</v>
      </c>
      <c r="AK394" t="s">
        <v>75</v>
      </c>
      <c r="AL394" t="s">
        <v>75</v>
      </c>
      <c r="AM394" t="s">
        <v>75</v>
      </c>
      <c r="AN394" t="s">
        <v>75</v>
      </c>
      <c r="AO394" t="s">
        <v>75</v>
      </c>
      <c r="AP394" t="s">
        <v>75</v>
      </c>
      <c r="AQ394" t="s">
        <v>75</v>
      </c>
      <c r="AR394" t="s">
        <v>75</v>
      </c>
      <c r="AS394" t="s">
        <v>75</v>
      </c>
      <c r="AT394" t="s">
        <v>75</v>
      </c>
      <c r="AU394" t="s">
        <v>75</v>
      </c>
      <c r="AV394" t="s">
        <v>75</v>
      </c>
      <c r="AW394" t="s">
        <v>75</v>
      </c>
      <c r="AX394" t="s">
        <v>75</v>
      </c>
      <c r="AY394" t="s">
        <v>75</v>
      </c>
      <c r="AZ394">
        <v>0.15165293499999999</v>
      </c>
      <c r="BA394">
        <v>36.288857659999998</v>
      </c>
      <c r="BB394">
        <v>1.099666649</v>
      </c>
      <c r="BC394">
        <v>1.2211380519999999</v>
      </c>
      <c r="BD394">
        <v>0.99027848500000004</v>
      </c>
      <c r="BE394" t="s">
        <v>75</v>
      </c>
      <c r="BF394" t="s">
        <v>75</v>
      </c>
      <c r="BG394" t="s">
        <v>75</v>
      </c>
      <c r="BH394" t="s">
        <v>75</v>
      </c>
      <c r="BI394" t="s">
        <v>75</v>
      </c>
      <c r="BJ394" t="s">
        <v>75</v>
      </c>
      <c r="BK394" t="s">
        <v>75</v>
      </c>
      <c r="BL394" t="s">
        <v>75</v>
      </c>
      <c r="BM394" t="s">
        <v>75</v>
      </c>
      <c r="BN394" t="s">
        <v>75</v>
      </c>
      <c r="BO394" t="s">
        <v>75</v>
      </c>
      <c r="BP394" t="s">
        <v>75</v>
      </c>
      <c r="BQ394" t="s">
        <v>75</v>
      </c>
      <c r="BR394" t="s">
        <v>75</v>
      </c>
      <c r="BS394" t="s">
        <v>75</v>
      </c>
    </row>
    <row r="395" spans="1:71" x14ac:dyDescent="0.35">
      <c r="A395" t="s">
        <v>1393</v>
      </c>
      <c r="B395" t="e">
        <v>#N/A</v>
      </c>
      <c r="C395" t="s">
        <v>1394</v>
      </c>
      <c r="D395" t="e">
        <f>VLOOKUP(C395,[1]drug_targetprotein_gene!$C:$G,5,FALSE)</f>
        <v>#N/A</v>
      </c>
      <c r="E395" t="e">
        <f t="shared" si="6"/>
        <v>#N/A</v>
      </c>
      <c r="F395" t="s">
        <v>70</v>
      </c>
      <c r="G395" t="s">
        <v>71</v>
      </c>
      <c r="H395" t="s">
        <v>1395</v>
      </c>
      <c r="I395" t="s">
        <v>1396</v>
      </c>
      <c r="J395" t="s">
        <v>74</v>
      </c>
      <c r="K395">
        <v>1</v>
      </c>
      <c r="L395">
        <v>0.45529029900000001</v>
      </c>
      <c r="M395">
        <v>5.9945434999999998E-2</v>
      </c>
      <c r="N395" s="1">
        <v>3.0799999999999999E-14</v>
      </c>
      <c r="O395" t="s">
        <v>75</v>
      </c>
      <c r="P395" t="s">
        <v>75</v>
      </c>
      <c r="Q395" t="s">
        <v>75</v>
      </c>
      <c r="R395" t="s">
        <v>75</v>
      </c>
      <c r="S395" t="s">
        <v>75</v>
      </c>
      <c r="T395" t="s">
        <v>75</v>
      </c>
      <c r="U395" t="s">
        <v>75</v>
      </c>
      <c r="V395" t="s">
        <v>75</v>
      </c>
      <c r="W395" t="s">
        <v>75</v>
      </c>
      <c r="X395" t="s">
        <v>75</v>
      </c>
      <c r="Y395" t="s">
        <v>75</v>
      </c>
      <c r="Z395" t="s">
        <v>75</v>
      </c>
      <c r="AA395" t="s">
        <v>75</v>
      </c>
      <c r="AB395" t="s">
        <v>75</v>
      </c>
      <c r="AC395" t="s">
        <v>75</v>
      </c>
      <c r="AD395" t="s">
        <v>75</v>
      </c>
      <c r="AE395" t="s">
        <v>75</v>
      </c>
      <c r="AF395" t="s">
        <v>75</v>
      </c>
      <c r="AG395" t="s">
        <v>75</v>
      </c>
      <c r="AH395" t="s">
        <v>75</v>
      </c>
      <c r="AI395" t="s">
        <v>75</v>
      </c>
      <c r="AJ395" t="s">
        <v>75</v>
      </c>
      <c r="AK395" t="s">
        <v>75</v>
      </c>
      <c r="AL395" t="s">
        <v>75</v>
      </c>
      <c r="AM395" t="s">
        <v>75</v>
      </c>
      <c r="AN395" t="s">
        <v>75</v>
      </c>
      <c r="AO395" t="s">
        <v>75</v>
      </c>
      <c r="AP395" t="s">
        <v>75</v>
      </c>
      <c r="AQ395" t="s">
        <v>75</v>
      </c>
      <c r="AR395" t="s">
        <v>75</v>
      </c>
      <c r="AS395" t="s">
        <v>75</v>
      </c>
      <c r="AT395" t="s">
        <v>75</v>
      </c>
      <c r="AU395" t="s">
        <v>75</v>
      </c>
      <c r="AV395" t="s">
        <v>75</v>
      </c>
      <c r="AW395" t="s">
        <v>75</v>
      </c>
      <c r="AX395" t="s">
        <v>75</v>
      </c>
      <c r="AY395" t="s">
        <v>75</v>
      </c>
      <c r="AZ395">
        <v>2.1522333000000001E-2</v>
      </c>
      <c r="BA395">
        <v>1.187769547</v>
      </c>
      <c r="BB395">
        <v>1.5766310109999999</v>
      </c>
      <c r="BC395">
        <v>1.7731956149999999</v>
      </c>
      <c r="BD395">
        <v>1.4018562429999999</v>
      </c>
      <c r="BE395" t="s">
        <v>75</v>
      </c>
      <c r="BF395" t="s">
        <v>75</v>
      </c>
      <c r="BG395" t="s">
        <v>75</v>
      </c>
      <c r="BH395" t="s">
        <v>75</v>
      </c>
      <c r="BI395" t="s">
        <v>75</v>
      </c>
      <c r="BJ395" t="s">
        <v>75</v>
      </c>
      <c r="BK395" t="s">
        <v>75</v>
      </c>
      <c r="BL395" t="s">
        <v>75</v>
      </c>
      <c r="BM395" t="s">
        <v>75</v>
      </c>
      <c r="BN395" t="s">
        <v>75</v>
      </c>
      <c r="BO395" t="s">
        <v>75</v>
      </c>
      <c r="BP395" t="s">
        <v>75</v>
      </c>
      <c r="BQ395" t="s">
        <v>75</v>
      </c>
      <c r="BR395" t="s">
        <v>75</v>
      </c>
      <c r="BS395" t="s">
        <v>75</v>
      </c>
    </row>
    <row r="396" spans="1:71" x14ac:dyDescent="0.35">
      <c r="A396" t="s">
        <v>1397</v>
      </c>
      <c r="B396" t="e">
        <v>#N/A</v>
      </c>
      <c r="C396" t="s">
        <v>1394</v>
      </c>
      <c r="D396" t="e">
        <f>VLOOKUP(C396,[1]drug_targetprotein_gene!$C:$G,5,FALSE)</f>
        <v>#N/A</v>
      </c>
      <c r="E396" t="e">
        <f t="shared" si="6"/>
        <v>#N/A</v>
      </c>
      <c r="F396" t="s">
        <v>77</v>
      </c>
      <c r="G396" t="s">
        <v>71</v>
      </c>
      <c r="H396" t="s">
        <v>1398</v>
      </c>
      <c r="I396" t="s">
        <v>1399</v>
      </c>
      <c r="J396" t="s">
        <v>74</v>
      </c>
      <c r="K396">
        <v>1</v>
      </c>
      <c r="L396">
        <v>0.27558587099999998</v>
      </c>
      <c r="M396">
        <v>4.8429237999999999E-2</v>
      </c>
      <c r="N396" s="1">
        <v>1.27E-8</v>
      </c>
      <c r="O396" t="s">
        <v>75</v>
      </c>
      <c r="P396" t="s">
        <v>75</v>
      </c>
      <c r="Q396" t="s">
        <v>75</v>
      </c>
      <c r="R396" t="s">
        <v>75</v>
      </c>
      <c r="S396" t="s">
        <v>75</v>
      </c>
      <c r="T396" t="s">
        <v>75</v>
      </c>
      <c r="U396" t="s">
        <v>75</v>
      </c>
      <c r="V396" t="s">
        <v>75</v>
      </c>
      <c r="W396" t="s">
        <v>75</v>
      </c>
      <c r="X396" t="s">
        <v>75</v>
      </c>
      <c r="Y396" t="s">
        <v>75</v>
      </c>
      <c r="Z396" t="s">
        <v>75</v>
      </c>
      <c r="AA396" t="s">
        <v>75</v>
      </c>
      <c r="AB396" t="s">
        <v>75</v>
      </c>
      <c r="AC396" t="s">
        <v>75</v>
      </c>
      <c r="AD396" t="s">
        <v>75</v>
      </c>
      <c r="AE396" t="s">
        <v>75</v>
      </c>
      <c r="AF396" t="s">
        <v>75</v>
      </c>
      <c r="AG396" t="s">
        <v>75</v>
      </c>
      <c r="AH396" t="s">
        <v>75</v>
      </c>
      <c r="AI396" t="s">
        <v>75</v>
      </c>
      <c r="AJ396" t="s">
        <v>75</v>
      </c>
      <c r="AK396" t="s">
        <v>75</v>
      </c>
      <c r="AL396" t="s">
        <v>75</v>
      </c>
      <c r="AM396" t="s">
        <v>75</v>
      </c>
      <c r="AN396" t="s">
        <v>75</v>
      </c>
      <c r="AO396" t="s">
        <v>75</v>
      </c>
      <c r="AP396" t="s">
        <v>75</v>
      </c>
      <c r="AQ396" t="s">
        <v>75</v>
      </c>
      <c r="AR396" t="s">
        <v>75</v>
      </c>
      <c r="AS396" t="s">
        <v>75</v>
      </c>
      <c r="AT396" t="s">
        <v>75</v>
      </c>
      <c r="AU396" t="s">
        <v>75</v>
      </c>
      <c r="AV396" t="s">
        <v>75</v>
      </c>
      <c r="AW396" t="s">
        <v>75</v>
      </c>
      <c r="AX396" t="s">
        <v>75</v>
      </c>
      <c r="AY396" t="s">
        <v>75</v>
      </c>
      <c r="AZ396">
        <v>2.1522333000000001E-2</v>
      </c>
      <c r="BA396">
        <v>1.187769547</v>
      </c>
      <c r="BB396">
        <v>1.317302218</v>
      </c>
      <c r="BC396">
        <v>1.448469059</v>
      </c>
      <c r="BD396">
        <v>1.198013255</v>
      </c>
      <c r="BE396" t="s">
        <v>75</v>
      </c>
      <c r="BF396" t="s">
        <v>75</v>
      </c>
      <c r="BG396" t="s">
        <v>75</v>
      </c>
      <c r="BH396" t="s">
        <v>75</v>
      </c>
      <c r="BI396" t="s">
        <v>75</v>
      </c>
      <c r="BJ396" t="s">
        <v>75</v>
      </c>
      <c r="BK396" t="s">
        <v>75</v>
      </c>
      <c r="BL396" t="s">
        <v>75</v>
      </c>
      <c r="BM396" t="s">
        <v>75</v>
      </c>
      <c r="BN396" t="s">
        <v>75</v>
      </c>
      <c r="BO396" t="s">
        <v>75</v>
      </c>
      <c r="BP396" t="s">
        <v>75</v>
      </c>
      <c r="BQ396" t="s">
        <v>75</v>
      </c>
      <c r="BR396" t="s">
        <v>75</v>
      </c>
      <c r="BS396" t="s">
        <v>75</v>
      </c>
    </row>
    <row r="397" spans="1:71" x14ac:dyDescent="0.35">
      <c r="A397" t="s">
        <v>1400</v>
      </c>
      <c r="B397" t="e">
        <v>#N/A</v>
      </c>
      <c r="C397" t="s">
        <v>1394</v>
      </c>
      <c r="D397" t="e">
        <f>VLOOKUP(C397,[1]drug_targetprotein_gene!$C:$G,5,FALSE)</f>
        <v>#N/A</v>
      </c>
      <c r="E397" t="e">
        <f t="shared" si="6"/>
        <v>#N/A</v>
      </c>
      <c r="F397" t="s">
        <v>81</v>
      </c>
      <c r="G397" t="s">
        <v>71</v>
      </c>
      <c r="H397" t="s">
        <v>1401</v>
      </c>
      <c r="I397" t="s">
        <v>1402</v>
      </c>
      <c r="J397" t="s">
        <v>74</v>
      </c>
      <c r="K397">
        <v>1</v>
      </c>
      <c r="L397">
        <v>8.0007670000000003E-2</v>
      </c>
      <c r="M397">
        <v>6.0338098E-2</v>
      </c>
      <c r="N397">
        <v>0.18484325600000001</v>
      </c>
      <c r="O397" t="s">
        <v>75</v>
      </c>
      <c r="P397" t="s">
        <v>75</v>
      </c>
      <c r="Q397" t="s">
        <v>75</v>
      </c>
      <c r="R397" t="s">
        <v>75</v>
      </c>
      <c r="S397" t="s">
        <v>75</v>
      </c>
      <c r="T397" t="s">
        <v>75</v>
      </c>
      <c r="U397" t="s">
        <v>75</v>
      </c>
      <c r="V397" t="s">
        <v>75</v>
      </c>
      <c r="W397" t="s">
        <v>75</v>
      </c>
      <c r="X397" t="s">
        <v>75</v>
      </c>
      <c r="Y397" t="s">
        <v>75</v>
      </c>
      <c r="Z397" t="s">
        <v>75</v>
      </c>
      <c r="AA397" t="s">
        <v>75</v>
      </c>
      <c r="AB397" t="s">
        <v>75</v>
      </c>
      <c r="AC397" t="s">
        <v>75</v>
      </c>
      <c r="AD397" t="s">
        <v>75</v>
      </c>
      <c r="AE397" t="s">
        <v>75</v>
      </c>
      <c r="AF397" t="s">
        <v>75</v>
      </c>
      <c r="AG397" t="s">
        <v>75</v>
      </c>
      <c r="AH397" t="s">
        <v>75</v>
      </c>
      <c r="AI397" t="s">
        <v>75</v>
      </c>
      <c r="AJ397" t="s">
        <v>75</v>
      </c>
      <c r="AK397" t="s">
        <v>75</v>
      </c>
      <c r="AL397" t="s">
        <v>75</v>
      </c>
      <c r="AM397" t="s">
        <v>75</v>
      </c>
      <c r="AN397" t="s">
        <v>75</v>
      </c>
      <c r="AO397" t="s">
        <v>75</v>
      </c>
      <c r="AP397" t="s">
        <v>75</v>
      </c>
      <c r="AQ397" t="s">
        <v>75</v>
      </c>
      <c r="AR397" t="s">
        <v>75</v>
      </c>
      <c r="AS397" t="s">
        <v>75</v>
      </c>
      <c r="AT397" t="s">
        <v>75</v>
      </c>
      <c r="AU397" t="s">
        <v>75</v>
      </c>
      <c r="AV397" t="s">
        <v>75</v>
      </c>
      <c r="AW397" t="s">
        <v>75</v>
      </c>
      <c r="AX397" t="s">
        <v>75</v>
      </c>
      <c r="AY397" t="s">
        <v>75</v>
      </c>
      <c r="AZ397">
        <v>2.1522333000000001E-2</v>
      </c>
      <c r="BA397">
        <v>1.187769547</v>
      </c>
      <c r="BB397">
        <v>1.083295377</v>
      </c>
      <c r="BC397">
        <v>1.2192919760000001</v>
      </c>
      <c r="BD397">
        <v>0.96246747799999999</v>
      </c>
      <c r="BE397" t="s">
        <v>75</v>
      </c>
      <c r="BF397" t="s">
        <v>75</v>
      </c>
      <c r="BG397" t="s">
        <v>75</v>
      </c>
      <c r="BH397" t="s">
        <v>75</v>
      </c>
      <c r="BI397" t="s">
        <v>75</v>
      </c>
      <c r="BJ397" t="s">
        <v>75</v>
      </c>
      <c r="BK397" t="s">
        <v>75</v>
      </c>
      <c r="BL397" t="s">
        <v>75</v>
      </c>
      <c r="BM397" t="s">
        <v>75</v>
      </c>
      <c r="BN397" t="s">
        <v>75</v>
      </c>
      <c r="BO397" t="s">
        <v>75</v>
      </c>
      <c r="BP397" t="s">
        <v>75</v>
      </c>
      <c r="BQ397" t="s">
        <v>75</v>
      </c>
      <c r="BR397" t="s">
        <v>75</v>
      </c>
      <c r="BS397" t="s">
        <v>75</v>
      </c>
    </row>
    <row r="398" spans="1:71" x14ac:dyDescent="0.35">
      <c r="A398" t="s">
        <v>1403</v>
      </c>
      <c r="B398" t="e">
        <v>#N/A</v>
      </c>
      <c r="C398" t="s">
        <v>1404</v>
      </c>
      <c r="D398" t="e">
        <f>VLOOKUP(C398,[1]drug_targetprotein_gene!$C:$G,5,FALSE)</f>
        <v>#N/A</v>
      </c>
      <c r="E398" t="e">
        <f t="shared" si="6"/>
        <v>#N/A</v>
      </c>
      <c r="F398" t="s">
        <v>70</v>
      </c>
      <c r="G398" t="s">
        <v>71</v>
      </c>
      <c r="H398" t="s">
        <v>1405</v>
      </c>
      <c r="I398" t="s">
        <v>1406</v>
      </c>
      <c r="J398" t="s">
        <v>74</v>
      </c>
      <c r="K398">
        <v>1</v>
      </c>
      <c r="L398">
        <v>-0.19024169099999999</v>
      </c>
      <c r="M398">
        <v>9.2809210000000003E-2</v>
      </c>
      <c r="N398">
        <v>4.0382508999999997E-2</v>
      </c>
      <c r="O398" t="s">
        <v>75</v>
      </c>
      <c r="P398" t="s">
        <v>75</v>
      </c>
      <c r="Q398" t="s">
        <v>75</v>
      </c>
      <c r="R398" t="s">
        <v>75</v>
      </c>
      <c r="S398" t="s">
        <v>75</v>
      </c>
      <c r="T398" t="s">
        <v>75</v>
      </c>
      <c r="U398" t="s">
        <v>75</v>
      </c>
      <c r="V398" t="s">
        <v>75</v>
      </c>
      <c r="W398" t="s">
        <v>75</v>
      </c>
      <c r="X398" t="s">
        <v>75</v>
      </c>
      <c r="Y398" t="s">
        <v>75</v>
      </c>
      <c r="Z398" t="s">
        <v>75</v>
      </c>
      <c r="AA398" t="s">
        <v>75</v>
      </c>
      <c r="AB398" t="s">
        <v>75</v>
      </c>
      <c r="AC398" t="s">
        <v>75</v>
      </c>
      <c r="AD398" t="s">
        <v>75</v>
      </c>
      <c r="AE398" t="s">
        <v>75</v>
      </c>
      <c r="AF398" t="s">
        <v>75</v>
      </c>
      <c r="AG398" t="s">
        <v>75</v>
      </c>
      <c r="AH398" t="s">
        <v>75</v>
      </c>
      <c r="AI398" t="s">
        <v>75</v>
      </c>
      <c r="AJ398" t="s">
        <v>75</v>
      </c>
      <c r="AK398" t="s">
        <v>75</v>
      </c>
      <c r="AL398" t="s">
        <v>75</v>
      </c>
      <c r="AM398" t="s">
        <v>75</v>
      </c>
      <c r="AN398" t="s">
        <v>75</v>
      </c>
      <c r="AO398" t="s">
        <v>75</v>
      </c>
      <c r="AP398" t="s">
        <v>75</v>
      </c>
      <c r="AQ398" t="s">
        <v>75</v>
      </c>
      <c r="AR398" t="s">
        <v>75</v>
      </c>
      <c r="AS398" t="s">
        <v>75</v>
      </c>
      <c r="AT398" t="s">
        <v>75</v>
      </c>
      <c r="AU398" t="s">
        <v>75</v>
      </c>
      <c r="AV398" t="s">
        <v>75</v>
      </c>
      <c r="AW398" t="s">
        <v>75</v>
      </c>
      <c r="AX398" t="s">
        <v>75</v>
      </c>
      <c r="AY398" t="s">
        <v>75</v>
      </c>
      <c r="AZ398">
        <v>9.1633779999999998E-3</v>
      </c>
      <c r="BA398">
        <v>1.109774665</v>
      </c>
      <c r="BB398">
        <v>0.82675929000000004</v>
      </c>
      <c r="BC398">
        <v>0.99169900600000005</v>
      </c>
      <c r="BD398">
        <v>0.68925240300000001</v>
      </c>
      <c r="BE398" t="s">
        <v>75</v>
      </c>
      <c r="BF398" t="s">
        <v>75</v>
      </c>
      <c r="BG398" t="s">
        <v>75</v>
      </c>
      <c r="BH398" t="s">
        <v>75</v>
      </c>
      <c r="BI398" t="s">
        <v>75</v>
      </c>
      <c r="BJ398" t="s">
        <v>75</v>
      </c>
      <c r="BK398" t="s">
        <v>75</v>
      </c>
      <c r="BL398" t="s">
        <v>75</v>
      </c>
      <c r="BM398" t="s">
        <v>75</v>
      </c>
      <c r="BN398" t="s">
        <v>75</v>
      </c>
      <c r="BO398" t="s">
        <v>75</v>
      </c>
      <c r="BP398" t="s">
        <v>75</v>
      </c>
      <c r="BQ398" t="s">
        <v>75</v>
      </c>
      <c r="BR398" t="s">
        <v>75</v>
      </c>
      <c r="BS398" t="s">
        <v>75</v>
      </c>
    </row>
    <row r="399" spans="1:71" x14ac:dyDescent="0.35">
      <c r="A399" t="s">
        <v>1407</v>
      </c>
      <c r="B399" t="e">
        <v>#N/A</v>
      </c>
      <c r="C399" t="s">
        <v>1404</v>
      </c>
      <c r="D399" t="e">
        <f>VLOOKUP(C399,[1]drug_targetprotein_gene!$C:$G,5,FALSE)</f>
        <v>#N/A</v>
      </c>
      <c r="E399" t="e">
        <f t="shared" si="6"/>
        <v>#N/A</v>
      </c>
      <c r="F399" t="s">
        <v>77</v>
      </c>
      <c r="G399" t="s">
        <v>71</v>
      </c>
      <c r="H399" t="s">
        <v>1408</v>
      </c>
      <c r="I399" t="s">
        <v>1409</v>
      </c>
      <c r="J399" t="s">
        <v>74</v>
      </c>
      <c r="K399">
        <v>1</v>
      </c>
      <c r="L399">
        <v>-0.15003385299999999</v>
      </c>
      <c r="M399">
        <v>7.6807583999999998E-2</v>
      </c>
      <c r="N399">
        <v>5.0775426999999998E-2</v>
      </c>
      <c r="O399" t="s">
        <v>75</v>
      </c>
      <c r="P399" t="s">
        <v>75</v>
      </c>
      <c r="Q399" t="s">
        <v>75</v>
      </c>
      <c r="R399" t="s">
        <v>75</v>
      </c>
      <c r="S399" t="s">
        <v>75</v>
      </c>
      <c r="T399" t="s">
        <v>75</v>
      </c>
      <c r="U399" t="s">
        <v>75</v>
      </c>
      <c r="V399" t="s">
        <v>75</v>
      </c>
      <c r="W399" t="s">
        <v>75</v>
      </c>
      <c r="X399" t="s">
        <v>75</v>
      </c>
      <c r="Y399" t="s">
        <v>75</v>
      </c>
      <c r="Z399" t="s">
        <v>75</v>
      </c>
      <c r="AA399" t="s">
        <v>75</v>
      </c>
      <c r="AB399" t="s">
        <v>75</v>
      </c>
      <c r="AC399" t="s">
        <v>75</v>
      </c>
      <c r="AD399" t="s">
        <v>75</v>
      </c>
      <c r="AE399" t="s">
        <v>75</v>
      </c>
      <c r="AF399" t="s">
        <v>75</v>
      </c>
      <c r="AG399" t="s">
        <v>75</v>
      </c>
      <c r="AH399" t="s">
        <v>75</v>
      </c>
      <c r="AI399" t="s">
        <v>75</v>
      </c>
      <c r="AJ399" t="s">
        <v>75</v>
      </c>
      <c r="AK399" t="s">
        <v>75</v>
      </c>
      <c r="AL399" t="s">
        <v>75</v>
      </c>
      <c r="AM399" t="s">
        <v>75</v>
      </c>
      <c r="AN399" t="s">
        <v>75</v>
      </c>
      <c r="AO399" t="s">
        <v>75</v>
      </c>
      <c r="AP399" t="s">
        <v>75</v>
      </c>
      <c r="AQ399" t="s">
        <v>75</v>
      </c>
      <c r="AR399" t="s">
        <v>75</v>
      </c>
      <c r="AS399" t="s">
        <v>75</v>
      </c>
      <c r="AT399" t="s">
        <v>75</v>
      </c>
      <c r="AU399" t="s">
        <v>75</v>
      </c>
      <c r="AV399" t="s">
        <v>75</v>
      </c>
      <c r="AW399" t="s">
        <v>75</v>
      </c>
      <c r="AX399" t="s">
        <v>75</v>
      </c>
      <c r="AY399" t="s">
        <v>75</v>
      </c>
      <c r="AZ399">
        <v>9.1633779999999998E-3</v>
      </c>
      <c r="BA399">
        <v>1.109774665</v>
      </c>
      <c r="BB399">
        <v>0.86067883999999995</v>
      </c>
      <c r="BC399">
        <v>1.0005091420000001</v>
      </c>
      <c r="BD399">
        <v>0.74039109999999997</v>
      </c>
      <c r="BE399" t="s">
        <v>75</v>
      </c>
      <c r="BF399" t="s">
        <v>75</v>
      </c>
      <c r="BG399" t="s">
        <v>75</v>
      </c>
      <c r="BH399" t="s">
        <v>75</v>
      </c>
      <c r="BI399" t="s">
        <v>75</v>
      </c>
      <c r="BJ399" t="s">
        <v>75</v>
      </c>
      <c r="BK399" t="s">
        <v>75</v>
      </c>
      <c r="BL399" t="s">
        <v>75</v>
      </c>
      <c r="BM399" t="s">
        <v>75</v>
      </c>
      <c r="BN399" t="s">
        <v>75</v>
      </c>
      <c r="BO399" t="s">
        <v>75</v>
      </c>
      <c r="BP399" t="s">
        <v>75</v>
      </c>
      <c r="BQ399" t="s">
        <v>75</v>
      </c>
      <c r="BR399" t="s">
        <v>75</v>
      </c>
      <c r="BS399" t="s">
        <v>75</v>
      </c>
    </row>
    <row r="400" spans="1:71" x14ac:dyDescent="0.35">
      <c r="A400" t="s">
        <v>1410</v>
      </c>
      <c r="B400" t="e">
        <v>#N/A</v>
      </c>
      <c r="C400" t="s">
        <v>1404</v>
      </c>
      <c r="D400" t="e">
        <f>VLOOKUP(C400,[1]drug_targetprotein_gene!$C:$G,5,FALSE)</f>
        <v>#N/A</v>
      </c>
      <c r="E400" t="e">
        <f t="shared" si="6"/>
        <v>#N/A</v>
      </c>
      <c r="F400" t="s">
        <v>81</v>
      </c>
      <c r="G400" t="s">
        <v>71</v>
      </c>
      <c r="H400" t="s">
        <v>1411</v>
      </c>
      <c r="I400" t="s">
        <v>1412</v>
      </c>
      <c r="J400" t="s">
        <v>74</v>
      </c>
      <c r="K400">
        <v>1</v>
      </c>
      <c r="L400">
        <v>-0.12852271200000001</v>
      </c>
      <c r="M400">
        <v>9.6271952999999993E-2</v>
      </c>
      <c r="N400">
        <v>0.18187751699999999</v>
      </c>
      <c r="O400" t="s">
        <v>75</v>
      </c>
      <c r="P400" t="s">
        <v>75</v>
      </c>
      <c r="Q400" t="s">
        <v>75</v>
      </c>
      <c r="R400" t="s">
        <v>75</v>
      </c>
      <c r="S400" t="s">
        <v>75</v>
      </c>
      <c r="T400" t="s">
        <v>75</v>
      </c>
      <c r="U400" t="s">
        <v>75</v>
      </c>
      <c r="V400" t="s">
        <v>75</v>
      </c>
      <c r="W400" t="s">
        <v>75</v>
      </c>
      <c r="X400" t="s">
        <v>75</v>
      </c>
      <c r="Y400" t="s">
        <v>75</v>
      </c>
      <c r="Z400" t="s">
        <v>75</v>
      </c>
      <c r="AA400" t="s">
        <v>75</v>
      </c>
      <c r="AB400" t="s">
        <v>75</v>
      </c>
      <c r="AC400" t="s">
        <v>75</v>
      </c>
      <c r="AD400" t="s">
        <v>75</v>
      </c>
      <c r="AE400" t="s">
        <v>75</v>
      </c>
      <c r="AF400" t="s">
        <v>75</v>
      </c>
      <c r="AG400" t="s">
        <v>75</v>
      </c>
      <c r="AH400" t="s">
        <v>75</v>
      </c>
      <c r="AI400" t="s">
        <v>75</v>
      </c>
      <c r="AJ400" t="s">
        <v>75</v>
      </c>
      <c r="AK400" t="s">
        <v>75</v>
      </c>
      <c r="AL400" t="s">
        <v>75</v>
      </c>
      <c r="AM400" t="s">
        <v>75</v>
      </c>
      <c r="AN400" t="s">
        <v>75</v>
      </c>
      <c r="AO400" t="s">
        <v>75</v>
      </c>
      <c r="AP400" t="s">
        <v>75</v>
      </c>
      <c r="AQ400" t="s">
        <v>75</v>
      </c>
      <c r="AR400" t="s">
        <v>75</v>
      </c>
      <c r="AS400" t="s">
        <v>75</v>
      </c>
      <c r="AT400" t="s">
        <v>75</v>
      </c>
      <c r="AU400" t="s">
        <v>75</v>
      </c>
      <c r="AV400" t="s">
        <v>75</v>
      </c>
      <c r="AW400" t="s">
        <v>75</v>
      </c>
      <c r="AX400" t="s">
        <v>75</v>
      </c>
      <c r="AY400" t="s">
        <v>75</v>
      </c>
      <c r="AZ400">
        <v>9.1633779999999998E-3</v>
      </c>
      <c r="BA400">
        <v>1.109774665</v>
      </c>
      <c r="BB400">
        <v>0.87939358899999998</v>
      </c>
      <c r="BC400">
        <v>1.062017408</v>
      </c>
      <c r="BD400">
        <v>0.72817364200000001</v>
      </c>
      <c r="BE400" t="s">
        <v>75</v>
      </c>
      <c r="BF400" t="s">
        <v>75</v>
      </c>
      <c r="BG400" t="s">
        <v>75</v>
      </c>
      <c r="BH400" t="s">
        <v>75</v>
      </c>
      <c r="BI400" t="s">
        <v>75</v>
      </c>
      <c r="BJ400" t="s">
        <v>75</v>
      </c>
      <c r="BK400" t="s">
        <v>75</v>
      </c>
      <c r="BL400" t="s">
        <v>75</v>
      </c>
      <c r="BM400" t="s">
        <v>75</v>
      </c>
      <c r="BN400" t="s">
        <v>75</v>
      </c>
      <c r="BO400" t="s">
        <v>75</v>
      </c>
      <c r="BP400" t="s">
        <v>75</v>
      </c>
      <c r="BQ400" t="s">
        <v>75</v>
      </c>
      <c r="BR400" t="s">
        <v>75</v>
      </c>
      <c r="BS400" t="s">
        <v>75</v>
      </c>
    </row>
    <row r="401" spans="1:71" x14ac:dyDescent="0.35">
      <c r="A401" t="s">
        <v>1413</v>
      </c>
      <c r="B401" t="e">
        <v>#N/A</v>
      </c>
      <c r="C401" t="s">
        <v>1414</v>
      </c>
      <c r="D401" t="e">
        <f>VLOOKUP(C401,[1]drug_targetprotein_gene!$C:$G,5,FALSE)</f>
        <v>#N/A</v>
      </c>
      <c r="E401" t="e">
        <f t="shared" si="6"/>
        <v>#N/A</v>
      </c>
      <c r="F401" t="s">
        <v>70</v>
      </c>
      <c r="G401" t="s">
        <v>71</v>
      </c>
      <c r="H401" t="s">
        <v>1415</v>
      </c>
      <c r="I401" t="s">
        <v>1416</v>
      </c>
      <c r="J401" t="s">
        <v>74</v>
      </c>
      <c r="K401">
        <v>1</v>
      </c>
      <c r="L401">
        <v>-1.9571226000000001E-2</v>
      </c>
      <c r="M401">
        <v>2.5813078E-2</v>
      </c>
      <c r="N401">
        <v>0.44833706400000001</v>
      </c>
      <c r="O401" t="s">
        <v>75</v>
      </c>
      <c r="P401" t="s">
        <v>75</v>
      </c>
      <c r="Q401" t="s">
        <v>75</v>
      </c>
      <c r="R401" t="s">
        <v>75</v>
      </c>
      <c r="S401" t="s">
        <v>75</v>
      </c>
      <c r="T401" t="s">
        <v>75</v>
      </c>
      <c r="U401" t="s">
        <v>75</v>
      </c>
      <c r="V401" t="s">
        <v>75</v>
      </c>
      <c r="W401" t="s">
        <v>75</v>
      </c>
      <c r="X401" t="s">
        <v>75</v>
      </c>
      <c r="Y401" t="s">
        <v>75</v>
      </c>
      <c r="Z401" t="s">
        <v>75</v>
      </c>
      <c r="AA401" t="s">
        <v>75</v>
      </c>
      <c r="AB401" t="s">
        <v>75</v>
      </c>
      <c r="AC401" t="s">
        <v>75</v>
      </c>
      <c r="AD401" t="s">
        <v>75</v>
      </c>
      <c r="AE401" t="s">
        <v>75</v>
      </c>
      <c r="AF401" t="s">
        <v>75</v>
      </c>
      <c r="AG401" t="s">
        <v>75</v>
      </c>
      <c r="AH401" t="s">
        <v>75</v>
      </c>
      <c r="AI401" t="s">
        <v>75</v>
      </c>
      <c r="AJ401" t="s">
        <v>75</v>
      </c>
      <c r="AK401" t="s">
        <v>75</v>
      </c>
      <c r="AL401" t="s">
        <v>75</v>
      </c>
      <c r="AM401" t="s">
        <v>75</v>
      </c>
      <c r="AN401" t="s">
        <v>75</v>
      </c>
      <c r="AO401" t="s">
        <v>75</v>
      </c>
      <c r="AP401" t="s">
        <v>75</v>
      </c>
      <c r="AQ401" t="s">
        <v>75</v>
      </c>
      <c r="AR401" t="s">
        <v>75</v>
      </c>
      <c r="AS401" t="s">
        <v>75</v>
      </c>
      <c r="AT401" t="s">
        <v>75</v>
      </c>
      <c r="AU401" t="s">
        <v>75</v>
      </c>
      <c r="AV401" t="s">
        <v>75</v>
      </c>
      <c r="AW401" t="s">
        <v>75</v>
      </c>
      <c r="AX401" t="s">
        <v>75</v>
      </c>
      <c r="AY401" t="s">
        <v>75</v>
      </c>
      <c r="AZ401">
        <v>0.117620377</v>
      </c>
      <c r="BA401">
        <v>19.461663219999998</v>
      </c>
      <c r="BB401">
        <v>0.98061904799999999</v>
      </c>
      <c r="BC401">
        <v>1.0315086170000001</v>
      </c>
      <c r="BD401">
        <v>0.93224011900000003</v>
      </c>
      <c r="BE401" t="s">
        <v>75</v>
      </c>
      <c r="BF401" t="s">
        <v>75</v>
      </c>
      <c r="BG401" t="s">
        <v>75</v>
      </c>
      <c r="BH401" t="s">
        <v>75</v>
      </c>
      <c r="BI401" t="s">
        <v>75</v>
      </c>
      <c r="BJ401" t="s">
        <v>75</v>
      </c>
      <c r="BK401" t="s">
        <v>75</v>
      </c>
      <c r="BL401" t="s">
        <v>75</v>
      </c>
      <c r="BM401" t="s">
        <v>75</v>
      </c>
      <c r="BN401" t="s">
        <v>75</v>
      </c>
      <c r="BO401" t="s">
        <v>75</v>
      </c>
      <c r="BP401" t="s">
        <v>75</v>
      </c>
      <c r="BQ401" t="s">
        <v>75</v>
      </c>
      <c r="BR401" t="s">
        <v>75</v>
      </c>
      <c r="BS401" t="s">
        <v>75</v>
      </c>
    </row>
    <row r="402" spans="1:71" x14ac:dyDescent="0.35">
      <c r="A402" t="s">
        <v>1417</v>
      </c>
      <c r="B402" t="e">
        <v>#N/A</v>
      </c>
      <c r="C402" t="s">
        <v>1414</v>
      </c>
      <c r="D402" t="e">
        <f>VLOOKUP(C402,[1]drug_targetprotein_gene!$C:$G,5,FALSE)</f>
        <v>#N/A</v>
      </c>
      <c r="E402" t="e">
        <f t="shared" si="6"/>
        <v>#N/A</v>
      </c>
      <c r="F402" t="s">
        <v>77</v>
      </c>
      <c r="G402" t="s">
        <v>71</v>
      </c>
      <c r="H402" t="s">
        <v>1418</v>
      </c>
      <c r="I402" t="s">
        <v>1419</v>
      </c>
      <c r="J402" t="s">
        <v>74</v>
      </c>
      <c r="K402">
        <v>1</v>
      </c>
      <c r="L402">
        <v>-7.3398819999999998E-3</v>
      </c>
      <c r="M402">
        <v>2.1382419E-2</v>
      </c>
      <c r="N402">
        <v>0.73139749499999995</v>
      </c>
      <c r="O402" t="s">
        <v>75</v>
      </c>
      <c r="P402" t="s">
        <v>75</v>
      </c>
      <c r="Q402" t="s">
        <v>75</v>
      </c>
      <c r="R402" t="s">
        <v>75</v>
      </c>
      <c r="S402" t="s">
        <v>75</v>
      </c>
      <c r="T402" t="s">
        <v>75</v>
      </c>
      <c r="U402" t="s">
        <v>75</v>
      </c>
      <c r="V402" t="s">
        <v>75</v>
      </c>
      <c r="W402" t="s">
        <v>75</v>
      </c>
      <c r="X402" t="s">
        <v>75</v>
      </c>
      <c r="Y402" t="s">
        <v>75</v>
      </c>
      <c r="Z402" t="s">
        <v>75</v>
      </c>
      <c r="AA402" t="s">
        <v>75</v>
      </c>
      <c r="AB402" t="s">
        <v>75</v>
      </c>
      <c r="AC402" t="s">
        <v>75</v>
      </c>
      <c r="AD402" t="s">
        <v>75</v>
      </c>
      <c r="AE402" t="s">
        <v>75</v>
      </c>
      <c r="AF402" t="s">
        <v>75</v>
      </c>
      <c r="AG402" t="s">
        <v>75</v>
      </c>
      <c r="AH402" t="s">
        <v>75</v>
      </c>
      <c r="AI402" t="s">
        <v>75</v>
      </c>
      <c r="AJ402" t="s">
        <v>75</v>
      </c>
      <c r="AK402" t="s">
        <v>75</v>
      </c>
      <c r="AL402" t="s">
        <v>75</v>
      </c>
      <c r="AM402" t="s">
        <v>75</v>
      </c>
      <c r="AN402" t="s">
        <v>75</v>
      </c>
      <c r="AO402" t="s">
        <v>75</v>
      </c>
      <c r="AP402" t="s">
        <v>75</v>
      </c>
      <c r="AQ402" t="s">
        <v>75</v>
      </c>
      <c r="AR402" t="s">
        <v>75</v>
      </c>
      <c r="AS402" t="s">
        <v>75</v>
      </c>
      <c r="AT402" t="s">
        <v>75</v>
      </c>
      <c r="AU402" t="s">
        <v>75</v>
      </c>
      <c r="AV402" t="s">
        <v>75</v>
      </c>
      <c r="AW402" t="s">
        <v>75</v>
      </c>
      <c r="AX402" t="s">
        <v>75</v>
      </c>
      <c r="AY402" t="s">
        <v>75</v>
      </c>
      <c r="AZ402">
        <v>0.117620377</v>
      </c>
      <c r="BA402">
        <v>19.461663219999998</v>
      </c>
      <c r="BB402">
        <v>0.99268698899999996</v>
      </c>
      <c r="BC402">
        <v>1.0351741350000001</v>
      </c>
      <c r="BD402">
        <v>0.95194366399999997</v>
      </c>
      <c r="BE402" t="s">
        <v>75</v>
      </c>
      <c r="BF402" t="s">
        <v>75</v>
      </c>
      <c r="BG402" t="s">
        <v>75</v>
      </c>
      <c r="BH402" t="s">
        <v>75</v>
      </c>
      <c r="BI402" t="s">
        <v>75</v>
      </c>
      <c r="BJ402" t="s">
        <v>75</v>
      </c>
      <c r="BK402" t="s">
        <v>75</v>
      </c>
      <c r="BL402" t="s">
        <v>75</v>
      </c>
      <c r="BM402" t="s">
        <v>75</v>
      </c>
      <c r="BN402" t="s">
        <v>75</v>
      </c>
      <c r="BO402" t="s">
        <v>75</v>
      </c>
      <c r="BP402" t="s">
        <v>75</v>
      </c>
      <c r="BQ402" t="s">
        <v>75</v>
      </c>
      <c r="BR402" t="s">
        <v>75</v>
      </c>
      <c r="BS402" t="s">
        <v>75</v>
      </c>
    </row>
    <row r="403" spans="1:71" x14ac:dyDescent="0.35">
      <c r="A403" t="s">
        <v>1420</v>
      </c>
      <c r="B403" t="e">
        <v>#N/A</v>
      </c>
      <c r="C403" t="s">
        <v>1414</v>
      </c>
      <c r="D403" t="e">
        <f>VLOOKUP(C403,[1]drug_targetprotein_gene!$C:$G,5,FALSE)</f>
        <v>#N/A</v>
      </c>
      <c r="E403" t="e">
        <f t="shared" si="6"/>
        <v>#N/A</v>
      </c>
      <c r="F403" t="s">
        <v>81</v>
      </c>
      <c r="G403" t="s">
        <v>71</v>
      </c>
      <c r="H403" t="s">
        <v>1421</v>
      </c>
      <c r="I403" t="s">
        <v>1422</v>
      </c>
      <c r="J403" t="s">
        <v>74</v>
      </c>
      <c r="K403">
        <v>1</v>
      </c>
      <c r="L403">
        <v>-9.7455279999999998E-3</v>
      </c>
      <c r="M403">
        <v>2.6815210999999999E-2</v>
      </c>
      <c r="N403">
        <v>0.71628159800000002</v>
      </c>
      <c r="O403" t="s">
        <v>75</v>
      </c>
      <c r="P403" t="s">
        <v>75</v>
      </c>
      <c r="Q403" t="s">
        <v>75</v>
      </c>
      <c r="R403" t="s">
        <v>75</v>
      </c>
      <c r="S403" t="s">
        <v>75</v>
      </c>
      <c r="T403" t="s">
        <v>75</v>
      </c>
      <c r="U403" t="s">
        <v>75</v>
      </c>
      <c r="V403" t="s">
        <v>75</v>
      </c>
      <c r="W403" t="s">
        <v>75</v>
      </c>
      <c r="X403" t="s">
        <v>75</v>
      </c>
      <c r="Y403" t="s">
        <v>75</v>
      </c>
      <c r="Z403" t="s">
        <v>75</v>
      </c>
      <c r="AA403" t="s">
        <v>75</v>
      </c>
      <c r="AB403" t="s">
        <v>75</v>
      </c>
      <c r="AC403" t="s">
        <v>75</v>
      </c>
      <c r="AD403" t="s">
        <v>75</v>
      </c>
      <c r="AE403" t="s">
        <v>75</v>
      </c>
      <c r="AF403" t="s">
        <v>75</v>
      </c>
      <c r="AG403" t="s">
        <v>75</v>
      </c>
      <c r="AH403" t="s">
        <v>75</v>
      </c>
      <c r="AI403" t="s">
        <v>75</v>
      </c>
      <c r="AJ403" t="s">
        <v>75</v>
      </c>
      <c r="AK403" t="s">
        <v>75</v>
      </c>
      <c r="AL403" t="s">
        <v>75</v>
      </c>
      <c r="AM403" t="s">
        <v>75</v>
      </c>
      <c r="AN403" t="s">
        <v>75</v>
      </c>
      <c r="AO403" t="s">
        <v>75</v>
      </c>
      <c r="AP403" t="s">
        <v>75</v>
      </c>
      <c r="AQ403" t="s">
        <v>75</v>
      </c>
      <c r="AR403" t="s">
        <v>75</v>
      </c>
      <c r="AS403" t="s">
        <v>75</v>
      </c>
      <c r="AT403" t="s">
        <v>75</v>
      </c>
      <c r="AU403" t="s">
        <v>75</v>
      </c>
      <c r="AV403" t="s">
        <v>75</v>
      </c>
      <c r="AW403" t="s">
        <v>75</v>
      </c>
      <c r="AX403" t="s">
        <v>75</v>
      </c>
      <c r="AY403" t="s">
        <v>75</v>
      </c>
      <c r="AZ403">
        <v>0.117620377</v>
      </c>
      <c r="BA403">
        <v>19.461663219999998</v>
      </c>
      <c r="BB403">
        <v>0.99030180599999995</v>
      </c>
      <c r="BC403">
        <v>1.043741952</v>
      </c>
      <c r="BD403">
        <v>0.93959782400000003</v>
      </c>
      <c r="BE403" t="s">
        <v>75</v>
      </c>
      <c r="BF403" t="s">
        <v>75</v>
      </c>
      <c r="BG403" t="s">
        <v>75</v>
      </c>
      <c r="BH403" t="s">
        <v>75</v>
      </c>
      <c r="BI403" t="s">
        <v>75</v>
      </c>
      <c r="BJ403" t="s">
        <v>75</v>
      </c>
      <c r="BK403" t="s">
        <v>75</v>
      </c>
      <c r="BL403" t="s">
        <v>75</v>
      </c>
      <c r="BM403" t="s">
        <v>75</v>
      </c>
      <c r="BN403" t="s">
        <v>75</v>
      </c>
      <c r="BO403" t="s">
        <v>75</v>
      </c>
      <c r="BP403" t="s">
        <v>75</v>
      </c>
      <c r="BQ403" t="s">
        <v>75</v>
      </c>
      <c r="BR403" t="s">
        <v>75</v>
      </c>
      <c r="BS403" t="s">
        <v>75</v>
      </c>
    </row>
    <row r="404" spans="1:71" x14ac:dyDescent="0.35">
      <c r="A404" t="s">
        <v>1423</v>
      </c>
      <c r="B404" t="e">
        <v>#N/A</v>
      </c>
      <c r="C404" t="s">
        <v>1424</v>
      </c>
      <c r="D404" t="e">
        <f>VLOOKUP(C404,[1]drug_targetprotein_gene!$C:$G,5,FALSE)</f>
        <v>#N/A</v>
      </c>
      <c r="E404" t="e">
        <f t="shared" si="6"/>
        <v>#N/A</v>
      </c>
      <c r="F404" t="s">
        <v>70</v>
      </c>
      <c r="G404" t="s">
        <v>71</v>
      </c>
      <c r="H404" t="s">
        <v>1425</v>
      </c>
      <c r="I404" t="s">
        <v>1426</v>
      </c>
      <c r="J404" t="s">
        <v>103</v>
      </c>
      <c r="K404">
        <v>2</v>
      </c>
      <c r="L404">
        <v>0.25655414199999999</v>
      </c>
      <c r="M404">
        <v>6.5259067000000004E-2</v>
      </c>
      <c r="N404" s="1">
        <v>8.4499999999999994E-5</v>
      </c>
      <c r="O404" t="s">
        <v>75</v>
      </c>
      <c r="P404" t="s">
        <v>75</v>
      </c>
      <c r="Q404" t="s">
        <v>75</v>
      </c>
      <c r="R404" t="s">
        <v>75</v>
      </c>
      <c r="S404" t="s">
        <v>75</v>
      </c>
      <c r="T404" t="s">
        <v>75</v>
      </c>
      <c r="U404" t="s">
        <v>75</v>
      </c>
      <c r="V404" t="s">
        <v>75</v>
      </c>
      <c r="W404" t="s">
        <v>75</v>
      </c>
      <c r="X404" t="s">
        <v>75</v>
      </c>
      <c r="Y404" t="s">
        <v>75</v>
      </c>
      <c r="Z404" t="s">
        <v>75</v>
      </c>
      <c r="AA404" t="s">
        <v>75</v>
      </c>
      <c r="AB404" t="s">
        <v>75</v>
      </c>
      <c r="AC404" t="s">
        <v>75</v>
      </c>
      <c r="AD404" t="s">
        <v>75</v>
      </c>
      <c r="AE404" t="s">
        <v>75</v>
      </c>
      <c r="AF404" t="s">
        <v>75</v>
      </c>
      <c r="AG404" t="s">
        <v>75</v>
      </c>
      <c r="AH404" t="s">
        <v>75</v>
      </c>
      <c r="AI404" t="s">
        <v>75</v>
      </c>
      <c r="AJ404" t="s">
        <v>75</v>
      </c>
      <c r="AK404" t="s">
        <v>75</v>
      </c>
      <c r="AL404" t="s">
        <v>75</v>
      </c>
      <c r="AM404" t="s">
        <v>75</v>
      </c>
      <c r="AN404" t="s">
        <v>75</v>
      </c>
      <c r="AO404" t="s">
        <v>75</v>
      </c>
      <c r="AP404" t="s">
        <v>75</v>
      </c>
      <c r="AQ404" t="s">
        <v>75</v>
      </c>
      <c r="AR404" t="s">
        <v>75</v>
      </c>
      <c r="AS404" t="s">
        <v>75</v>
      </c>
      <c r="AT404" t="s">
        <v>75</v>
      </c>
      <c r="AU404" t="s">
        <v>75</v>
      </c>
      <c r="AV404" t="s">
        <v>75</v>
      </c>
      <c r="AW404" t="s">
        <v>75</v>
      </c>
      <c r="AX404" t="s">
        <v>75</v>
      </c>
      <c r="AY404" t="s">
        <v>75</v>
      </c>
      <c r="AZ404">
        <v>1.8280074E-2</v>
      </c>
      <c r="BA404">
        <v>3.835814177</v>
      </c>
      <c r="BB404">
        <v>1.292468741</v>
      </c>
      <c r="BC404">
        <v>1.4688237550000001</v>
      </c>
      <c r="BD404">
        <v>1.1372878749999999</v>
      </c>
      <c r="BE404" t="s">
        <v>75</v>
      </c>
      <c r="BF404" t="s">
        <v>75</v>
      </c>
      <c r="BG404" t="s">
        <v>75</v>
      </c>
      <c r="BH404" t="s">
        <v>75</v>
      </c>
      <c r="BI404" t="s">
        <v>75</v>
      </c>
      <c r="BJ404" t="s">
        <v>75</v>
      </c>
      <c r="BK404" t="s">
        <v>75</v>
      </c>
      <c r="BL404" t="s">
        <v>75</v>
      </c>
      <c r="BM404" t="s">
        <v>75</v>
      </c>
      <c r="BN404" t="s">
        <v>75</v>
      </c>
      <c r="BO404" t="s">
        <v>75</v>
      </c>
      <c r="BP404" t="s">
        <v>75</v>
      </c>
      <c r="BQ404" t="s">
        <v>75</v>
      </c>
      <c r="BR404" t="s">
        <v>75</v>
      </c>
      <c r="BS404" t="s">
        <v>75</v>
      </c>
    </row>
    <row r="405" spans="1:71" x14ac:dyDescent="0.35">
      <c r="A405" t="s">
        <v>1427</v>
      </c>
      <c r="B405" t="e">
        <v>#N/A</v>
      </c>
      <c r="C405" t="s">
        <v>1424</v>
      </c>
      <c r="D405" t="e">
        <f>VLOOKUP(C405,[1]drug_targetprotein_gene!$C:$G,5,FALSE)</f>
        <v>#N/A</v>
      </c>
      <c r="E405" t="e">
        <f t="shared" si="6"/>
        <v>#N/A</v>
      </c>
      <c r="F405" t="s">
        <v>77</v>
      </c>
      <c r="G405" t="s">
        <v>71</v>
      </c>
      <c r="H405" t="s">
        <v>1428</v>
      </c>
      <c r="I405" t="s">
        <v>1429</v>
      </c>
      <c r="J405" t="s">
        <v>103</v>
      </c>
      <c r="K405">
        <v>2</v>
      </c>
      <c r="L405">
        <v>0.22866307799999999</v>
      </c>
      <c r="M405">
        <v>5.4063213999999998E-2</v>
      </c>
      <c r="N405" s="1">
        <v>2.34E-5</v>
      </c>
      <c r="O405" t="s">
        <v>75</v>
      </c>
      <c r="P405" t="s">
        <v>75</v>
      </c>
      <c r="Q405" t="s">
        <v>75</v>
      </c>
      <c r="R405" t="s">
        <v>75</v>
      </c>
      <c r="S405" t="s">
        <v>75</v>
      </c>
      <c r="T405" t="s">
        <v>75</v>
      </c>
      <c r="U405" t="s">
        <v>75</v>
      </c>
      <c r="V405" t="s">
        <v>75</v>
      </c>
      <c r="W405" t="s">
        <v>75</v>
      </c>
      <c r="X405" t="s">
        <v>75</v>
      </c>
      <c r="Y405" t="s">
        <v>75</v>
      </c>
      <c r="Z405" t="s">
        <v>75</v>
      </c>
      <c r="AA405" t="s">
        <v>75</v>
      </c>
      <c r="AB405" t="s">
        <v>75</v>
      </c>
      <c r="AC405" t="s">
        <v>75</v>
      </c>
      <c r="AD405" t="s">
        <v>75</v>
      </c>
      <c r="AE405" t="s">
        <v>75</v>
      </c>
      <c r="AF405" t="s">
        <v>75</v>
      </c>
      <c r="AG405" t="s">
        <v>75</v>
      </c>
      <c r="AH405" t="s">
        <v>75</v>
      </c>
      <c r="AI405" t="s">
        <v>75</v>
      </c>
      <c r="AJ405" t="s">
        <v>75</v>
      </c>
      <c r="AK405" t="s">
        <v>75</v>
      </c>
      <c r="AL405" t="s">
        <v>75</v>
      </c>
      <c r="AM405" t="s">
        <v>75</v>
      </c>
      <c r="AN405" t="s">
        <v>75</v>
      </c>
      <c r="AO405" t="s">
        <v>75</v>
      </c>
      <c r="AP405" t="s">
        <v>75</v>
      </c>
      <c r="AQ405" t="s">
        <v>75</v>
      </c>
      <c r="AR405" t="s">
        <v>75</v>
      </c>
      <c r="AS405" t="s">
        <v>75</v>
      </c>
      <c r="AT405" t="s">
        <v>75</v>
      </c>
      <c r="AU405" t="s">
        <v>75</v>
      </c>
      <c r="AV405" t="s">
        <v>75</v>
      </c>
      <c r="AW405" t="s">
        <v>75</v>
      </c>
      <c r="AX405" t="s">
        <v>75</v>
      </c>
      <c r="AY405" t="s">
        <v>75</v>
      </c>
      <c r="AZ405">
        <v>1.8280074E-2</v>
      </c>
      <c r="BA405">
        <v>3.835814177</v>
      </c>
      <c r="BB405">
        <v>1.2569184849999999</v>
      </c>
      <c r="BC405">
        <v>1.3974190209999999</v>
      </c>
      <c r="BD405">
        <v>1.1305442779999999</v>
      </c>
      <c r="BE405" t="s">
        <v>75</v>
      </c>
      <c r="BF405" t="s">
        <v>75</v>
      </c>
      <c r="BG405" t="s">
        <v>75</v>
      </c>
      <c r="BH405" t="s">
        <v>75</v>
      </c>
      <c r="BI405" t="s">
        <v>75</v>
      </c>
      <c r="BJ405" t="s">
        <v>75</v>
      </c>
      <c r="BK405" t="s">
        <v>75</v>
      </c>
      <c r="BL405" t="s">
        <v>75</v>
      </c>
      <c r="BM405" t="s">
        <v>75</v>
      </c>
      <c r="BN405" t="s">
        <v>75</v>
      </c>
      <c r="BO405" t="s">
        <v>75</v>
      </c>
      <c r="BP405" t="s">
        <v>75</v>
      </c>
      <c r="BQ405" t="s">
        <v>75</v>
      </c>
      <c r="BR405" t="s">
        <v>75</v>
      </c>
      <c r="BS405" t="s">
        <v>75</v>
      </c>
    </row>
    <row r="406" spans="1:71" x14ac:dyDescent="0.35">
      <c r="A406" t="s">
        <v>1430</v>
      </c>
      <c r="B406" t="e">
        <v>#N/A</v>
      </c>
      <c r="C406" t="s">
        <v>1424</v>
      </c>
      <c r="D406" t="e">
        <f>VLOOKUP(C406,[1]drug_targetprotein_gene!$C:$G,5,FALSE)</f>
        <v>#N/A</v>
      </c>
      <c r="E406" t="e">
        <f t="shared" si="6"/>
        <v>#N/A</v>
      </c>
      <c r="F406" t="s">
        <v>81</v>
      </c>
      <c r="G406" t="s">
        <v>71</v>
      </c>
      <c r="H406" t="s">
        <v>1431</v>
      </c>
      <c r="I406" t="s">
        <v>1432</v>
      </c>
      <c r="J406" t="s">
        <v>103</v>
      </c>
      <c r="K406">
        <v>2</v>
      </c>
      <c r="L406">
        <v>0.18970751899999999</v>
      </c>
      <c r="M406">
        <v>6.7791332999999995E-2</v>
      </c>
      <c r="N406">
        <v>5.135588E-3</v>
      </c>
      <c r="O406" t="s">
        <v>75</v>
      </c>
      <c r="P406" t="s">
        <v>75</v>
      </c>
      <c r="Q406" t="s">
        <v>75</v>
      </c>
      <c r="R406" t="s">
        <v>75</v>
      </c>
      <c r="S406" t="s">
        <v>75</v>
      </c>
      <c r="T406" t="s">
        <v>75</v>
      </c>
      <c r="U406" t="s">
        <v>75</v>
      </c>
      <c r="V406" t="s">
        <v>75</v>
      </c>
      <c r="W406" t="s">
        <v>75</v>
      </c>
      <c r="X406" t="s">
        <v>75</v>
      </c>
      <c r="Y406" t="s">
        <v>75</v>
      </c>
      <c r="Z406" t="s">
        <v>75</v>
      </c>
      <c r="AA406" t="s">
        <v>75</v>
      </c>
      <c r="AB406" t="s">
        <v>75</v>
      </c>
      <c r="AC406" t="s">
        <v>75</v>
      </c>
      <c r="AD406" t="s">
        <v>75</v>
      </c>
      <c r="AE406" t="s">
        <v>75</v>
      </c>
      <c r="AF406" t="s">
        <v>75</v>
      </c>
      <c r="AG406" t="s">
        <v>75</v>
      </c>
      <c r="AH406" t="s">
        <v>75</v>
      </c>
      <c r="AI406" t="s">
        <v>75</v>
      </c>
      <c r="AJ406" t="s">
        <v>75</v>
      </c>
      <c r="AK406" t="s">
        <v>75</v>
      </c>
      <c r="AL406" t="s">
        <v>75</v>
      </c>
      <c r="AM406" t="s">
        <v>75</v>
      </c>
      <c r="AN406" t="s">
        <v>75</v>
      </c>
      <c r="AO406" t="s">
        <v>75</v>
      </c>
      <c r="AP406" t="s">
        <v>75</v>
      </c>
      <c r="AQ406" t="s">
        <v>75</v>
      </c>
      <c r="AR406" t="s">
        <v>75</v>
      </c>
      <c r="AS406" t="s">
        <v>75</v>
      </c>
      <c r="AT406" t="s">
        <v>75</v>
      </c>
      <c r="AU406" t="s">
        <v>75</v>
      </c>
      <c r="AV406" t="s">
        <v>75</v>
      </c>
      <c r="AW406" t="s">
        <v>75</v>
      </c>
      <c r="AX406" t="s">
        <v>75</v>
      </c>
      <c r="AY406" t="s">
        <v>75</v>
      </c>
      <c r="AZ406">
        <v>1.8280074E-2</v>
      </c>
      <c r="BA406">
        <v>3.835814177</v>
      </c>
      <c r="BB406">
        <v>1.208895966</v>
      </c>
      <c r="BC406">
        <v>1.380683313</v>
      </c>
      <c r="BD406">
        <v>1.0584827409999999</v>
      </c>
      <c r="BE406" t="s">
        <v>75</v>
      </c>
      <c r="BF406" t="s">
        <v>75</v>
      </c>
      <c r="BG406" t="s">
        <v>75</v>
      </c>
      <c r="BH406" t="s">
        <v>75</v>
      </c>
      <c r="BI406" t="s">
        <v>75</v>
      </c>
      <c r="BJ406" t="s">
        <v>75</v>
      </c>
      <c r="BK406" t="s">
        <v>75</v>
      </c>
      <c r="BL406" t="s">
        <v>75</v>
      </c>
      <c r="BM406" t="s">
        <v>75</v>
      </c>
      <c r="BN406" t="s">
        <v>75</v>
      </c>
      <c r="BO406" t="s">
        <v>75</v>
      </c>
      <c r="BP406" t="s">
        <v>75</v>
      </c>
      <c r="BQ406" t="s">
        <v>75</v>
      </c>
      <c r="BR406" t="s">
        <v>75</v>
      </c>
      <c r="BS406" t="s">
        <v>75</v>
      </c>
    </row>
    <row r="407" spans="1:71" x14ac:dyDescent="0.35">
      <c r="A407" t="s">
        <v>1433</v>
      </c>
      <c r="B407" t="e">
        <v>#N/A</v>
      </c>
      <c r="C407" t="s">
        <v>1434</v>
      </c>
      <c r="D407">
        <f>VLOOKUP(C407,[1]drug_targetprotein_gene!$C:$G,5,FALSE)</f>
        <v>-1</v>
      </c>
      <c r="E407" t="b">
        <f t="shared" si="6"/>
        <v>1</v>
      </c>
      <c r="F407" t="s">
        <v>70</v>
      </c>
      <c r="G407" t="s">
        <v>71</v>
      </c>
      <c r="H407" t="s">
        <v>1435</v>
      </c>
      <c r="I407" t="s">
        <v>1436</v>
      </c>
      <c r="J407" t="s">
        <v>74</v>
      </c>
      <c r="K407">
        <v>1</v>
      </c>
      <c r="L407">
        <v>-0.91798318199999995</v>
      </c>
      <c r="M407">
        <v>0.12856477199999999</v>
      </c>
      <c r="N407" s="1">
        <v>9.3200000000000007E-13</v>
      </c>
      <c r="O407" t="s">
        <v>75</v>
      </c>
      <c r="P407" t="s">
        <v>75</v>
      </c>
      <c r="Q407" t="s">
        <v>75</v>
      </c>
      <c r="R407" t="s">
        <v>75</v>
      </c>
      <c r="S407" t="s">
        <v>75</v>
      </c>
      <c r="T407" t="s">
        <v>75</v>
      </c>
      <c r="U407" t="s">
        <v>75</v>
      </c>
      <c r="V407" t="s">
        <v>75</v>
      </c>
      <c r="W407" t="s">
        <v>75</v>
      </c>
      <c r="X407" t="s">
        <v>75</v>
      </c>
      <c r="Y407" t="s">
        <v>75</v>
      </c>
      <c r="Z407" t="s">
        <v>75</v>
      </c>
      <c r="AA407" t="s">
        <v>75</v>
      </c>
      <c r="AB407" t="s">
        <v>75</v>
      </c>
      <c r="AC407" t="s">
        <v>75</v>
      </c>
      <c r="AD407" t="s">
        <v>75</v>
      </c>
      <c r="AE407" t="s">
        <v>75</v>
      </c>
      <c r="AF407" t="s">
        <v>75</v>
      </c>
      <c r="AG407" t="s">
        <v>75</v>
      </c>
      <c r="AH407" t="s">
        <v>75</v>
      </c>
      <c r="AI407" t="s">
        <v>75</v>
      </c>
      <c r="AJ407" t="s">
        <v>75</v>
      </c>
      <c r="AK407" t="s">
        <v>75</v>
      </c>
      <c r="AL407" t="s">
        <v>75</v>
      </c>
      <c r="AM407" t="s">
        <v>75</v>
      </c>
      <c r="AN407" t="s">
        <v>75</v>
      </c>
      <c r="AO407" t="s">
        <v>75</v>
      </c>
      <c r="AP407" t="s">
        <v>75</v>
      </c>
      <c r="AQ407" t="s">
        <v>75</v>
      </c>
      <c r="AR407" t="s">
        <v>75</v>
      </c>
      <c r="AS407" t="s">
        <v>75</v>
      </c>
      <c r="AT407" t="s">
        <v>75</v>
      </c>
      <c r="AU407" t="s">
        <v>75</v>
      </c>
      <c r="AV407" t="s">
        <v>75</v>
      </c>
      <c r="AW407" t="s">
        <v>75</v>
      </c>
      <c r="AX407" t="s">
        <v>75</v>
      </c>
      <c r="AY407" t="s">
        <v>75</v>
      </c>
      <c r="AZ407">
        <v>4.0191100000000002E-3</v>
      </c>
      <c r="BA407">
        <v>0.246155019</v>
      </c>
      <c r="BB407">
        <v>0.39932359299999998</v>
      </c>
      <c r="BC407">
        <v>0.51376144899999998</v>
      </c>
      <c r="BD407">
        <v>0.31037620999999999</v>
      </c>
      <c r="BE407" t="s">
        <v>75</v>
      </c>
      <c r="BF407" t="s">
        <v>75</v>
      </c>
      <c r="BG407" t="s">
        <v>75</v>
      </c>
      <c r="BH407" t="s">
        <v>75</v>
      </c>
      <c r="BI407" t="s">
        <v>75</v>
      </c>
      <c r="BJ407" t="s">
        <v>75</v>
      </c>
      <c r="BK407" t="s">
        <v>75</v>
      </c>
      <c r="BL407" t="s">
        <v>75</v>
      </c>
      <c r="BM407" t="s">
        <v>75</v>
      </c>
      <c r="BN407" t="s">
        <v>75</v>
      </c>
      <c r="BO407" t="s">
        <v>75</v>
      </c>
      <c r="BP407" t="s">
        <v>75</v>
      </c>
      <c r="BQ407" t="s">
        <v>75</v>
      </c>
      <c r="BR407" t="s">
        <v>75</v>
      </c>
      <c r="BS407" t="s">
        <v>75</v>
      </c>
    </row>
    <row r="408" spans="1:71" x14ac:dyDescent="0.35">
      <c r="A408" t="s">
        <v>1437</v>
      </c>
      <c r="B408" t="s">
        <v>1437</v>
      </c>
      <c r="C408" t="s">
        <v>1434</v>
      </c>
      <c r="D408">
        <f>VLOOKUP(C408,[1]drug_targetprotein_gene!$C:$G,5,FALSE)</f>
        <v>-1</v>
      </c>
      <c r="E408" t="b">
        <f t="shared" si="6"/>
        <v>1</v>
      </c>
      <c r="F408" t="s">
        <v>77</v>
      </c>
      <c r="G408" t="s">
        <v>71</v>
      </c>
      <c r="H408" t="s">
        <v>1438</v>
      </c>
      <c r="I408" t="s">
        <v>1439</v>
      </c>
      <c r="J408" t="s">
        <v>74</v>
      </c>
      <c r="K408">
        <v>1</v>
      </c>
      <c r="L408">
        <v>-0.95975819799999995</v>
      </c>
      <c r="M408">
        <v>0.10651764599999999</v>
      </c>
      <c r="N408" s="1">
        <v>2.0499999999999999E-19</v>
      </c>
      <c r="O408" t="s">
        <v>75</v>
      </c>
      <c r="P408" t="s">
        <v>75</v>
      </c>
      <c r="Q408" t="s">
        <v>75</v>
      </c>
      <c r="R408" t="s">
        <v>75</v>
      </c>
      <c r="S408" t="s">
        <v>75</v>
      </c>
      <c r="T408" t="s">
        <v>75</v>
      </c>
      <c r="U408" t="s">
        <v>75</v>
      </c>
      <c r="V408" t="s">
        <v>75</v>
      </c>
      <c r="W408" t="s">
        <v>75</v>
      </c>
      <c r="X408" t="s">
        <v>75</v>
      </c>
      <c r="Y408" t="s">
        <v>75</v>
      </c>
      <c r="Z408" t="s">
        <v>75</v>
      </c>
      <c r="AA408" t="s">
        <v>75</v>
      </c>
      <c r="AB408" t="s">
        <v>75</v>
      </c>
      <c r="AC408" t="s">
        <v>75</v>
      </c>
      <c r="AD408" t="s">
        <v>75</v>
      </c>
      <c r="AE408" t="s">
        <v>75</v>
      </c>
      <c r="AF408" t="s">
        <v>75</v>
      </c>
      <c r="AG408" t="s">
        <v>75</v>
      </c>
      <c r="AH408" t="s">
        <v>75</v>
      </c>
      <c r="AI408" t="s">
        <v>75</v>
      </c>
      <c r="AJ408" t="s">
        <v>75</v>
      </c>
      <c r="AK408" t="s">
        <v>75</v>
      </c>
      <c r="AL408" t="s">
        <v>75</v>
      </c>
      <c r="AM408" t="s">
        <v>75</v>
      </c>
      <c r="AN408" t="s">
        <v>75</v>
      </c>
      <c r="AO408" t="s">
        <v>75</v>
      </c>
      <c r="AP408" t="s">
        <v>75</v>
      </c>
      <c r="AQ408" t="s">
        <v>75</v>
      </c>
      <c r="AR408" t="s">
        <v>75</v>
      </c>
      <c r="AS408" t="s">
        <v>75</v>
      </c>
      <c r="AT408" t="s">
        <v>75</v>
      </c>
      <c r="AU408" t="s">
        <v>75</v>
      </c>
      <c r="AV408" t="s">
        <v>75</v>
      </c>
      <c r="AW408" t="s">
        <v>75</v>
      </c>
      <c r="AX408" t="s">
        <v>75</v>
      </c>
      <c r="AY408" t="s">
        <v>75</v>
      </c>
      <c r="AZ408">
        <v>4.0191100000000002E-3</v>
      </c>
      <c r="BA408">
        <v>0.246155019</v>
      </c>
      <c r="BB408">
        <v>0.38298548100000002</v>
      </c>
      <c r="BC408">
        <v>0.47190215499999999</v>
      </c>
      <c r="BD408">
        <v>0.31082265100000001</v>
      </c>
      <c r="BE408" t="s">
        <v>75</v>
      </c>
      <c r="BF408" t="s">
        <v>75</v>
      </c>
      <c r="BG408" t="s">
        <v>75</v>
      </c>
      <c r="BH408" t="s">
        <v>75</v>
      </c>
      <c r="BI408" t="s">
        <v>75</v>
      </c>
      <c r="BJ408" t="s">
        <v>75</v>
      </c>
      <c r="BK408" t="s">
        <v>75</v>
      </c>
      <c r="BL408" t="s">
        <v>75</v>
      </c>
      <c r="BM408" t="s">
        <v>75</v>
      </c>
      <c r="BN408" t="s">
        <v>75</v>
      </c>
      <c r="BO408" t="s">
        <v>75</v>
      </c>
      <c r="BP408" t="s">
        <v>75</v>
      </c>
      <c r="BQ408" t="s">
        <v>75</v>
      </c>
      <c r="BR408" t="s">
        <v>75</v>
      </c>
      <c r="BS408" t="s">
        <v>75</v>
      </c>
    </row>
    <row r="409" spans="1:71" x14ac:dyDescent="0.35">
      <c r="A409" t="s">
        <v>1440</v>
      </c>
      <c r="B409" t="e">
        <v>#N/A</v>
      </c>
      <c r="C409" t="s">
        <v>1434</v>
      </c>
      <c r="D409">
        <f>VLOOKUP(C409,[1]drug_targetprotein_gene!$C:$G,5,FALSE)</f>
        <v>-1</v>
      </c>
      <c r="E409" t="b">
        <f t="shared" si="6"/>
        <v>1</v>
      </c>
      <c r="F409" t="s">
        <v>81</v>
      </c>
      <c r="G409" t="s">
        <v>71</v>
      </c>
      <c r="H409" t="s">
        <v>1441</v>
      </c>
      <c r="I409" t="s">
        <v>1442</v>
      </c>
      <c r="J409" t="s">
        <v>74</v>
      </c>
      <c r="K409">
        <v>1</v>
      </c>
      <c r="L409">
        <v>-0.988551552</v>
      </c>
      <c r="M409">
        <v>0.13265249500000001</v>
      </c>
      <c r="N409" s="1">
        <v>9.1799999999999998E-14</v>
      </c>
      <c r="O409" t="s">
        <v>75</v>
      </c>
      <c r="P409" t="s">
        <v>75</v>
      </c>
      <c r="Q409" t="s">
        <v>75</v>
      </c>
      <c r="R409" t="s">
        <v>75</v>
      </c>
      <c r="S409" t="s">
        <v>75</v>
      </c>
      <c r="T409" t="s">
        <v>75</v>
      </c>
      <c r="U409" t="s">
        <v>75</v>
      </c>
      <c r="V409" t="s">
        <v>75</v>
      </c>
      <c r="W409" t="s">
        <v>75</v>
      </c>
      <c r="X409" t="s">
        <v>75</v>
      </c>
      <c r="Y409" t="s">
        <v>75</v>
      </c>
      <c r="Z409" t="s">
        <v>75</v>
      </c>
      <c r="AA409" t="s">
        <v>75</v>
      </c>
      <c r="AB409" t="s">
        <v>75</v>
      </c>
      <c r="AC409" t="s">
        <v>75</v>
      </c>
      <c r="AD409" t="s">
        <v>75</v>
      </c>
      <c r="AE409" t="s">
        <v>75</v>
      </c>
      <c r="AF409" t="s">
        <v>75</v>
      </c>
      <c r="AG409" t="s">
        <v>75</v>
      </c>
      <c r="AH409" t="s">
        <v>75</v>
      </c>
      <c r="AI409" t="s">
        <v>75</v>
      </c>
      <c r="AJ409" t="s">
        <v>75</v>
      </c>
      <c r="AK409" t="s">
        <v>75</v>
      </c>
      <c r="AL409" t="s">
        <v>75</v>
      </c>
      <c r="AM409" t="s">
        <v>75</v>
      </c>
      <c r="AN409" t="s">
        <v>75</v>
      </c>
      <c r="AO409" t="s">
        <v>75</v>
      </c>
      <c r="AP409" t="s">
        <v>75</v>
      </c>
      <c r="AQ409" t="s">
        <v>75</v>
      </c>
      <c r="AR409" t="s">
        <v>75</v>
      </c>
      <c r="AS409" t="s">
        <v>75</v>
      </c>
      <c r="AT409" t="s">
        <v>75</v>
      </c>
      <c r="AU409" t="s">
        <v>75</v>
      </c>
      <c r="AV409" t="s">
        <v>75</v>
      </c>
      <c r="AW409" t="s">
        <v>75</v>
      </c>
      <c r="AX409" t="s">
        <v>75</v>
      </c>
      <c r="AY409" t="s">
        <v>75</v>
      </c>
      <c r="AZ409">
        <v>4.0191100000000002E-3</v>
      </c>
      <c r="BA409">
        <v>0.246155019</v>
      </c>
      <c r="BB409">
        <v>0.37211529100000001</v>
      </c>
      <c r="BC409">
        <v>0.48260698099999999</v>
      </c>
      <c r="BD409">
        <v>0.28692040299999999</v>
      </c>
      <c r="BE409" t="s">
        <v>75</v>
      </c>
      <c r="BF409" t="s">
        <v>75</v>
      </c>
      <c r="BG409" t="s">
        <v>75</v>
      </c>
      <c r="BH409" t="s">
        <v>75</v>
      </c>
      <c r="BI409" t="s">
        <v>75</v>
      </c>
      <c r="BJ409" t="s">
        <v>75</v>
      </c>
      <c r="BK409" t="s">
        <v>75</v>
      </c>
      <c r="BL409" t="s">
        <v>75</v>
      </c>
      <c r="BM409" t="s">
        <v>75</v>
      </c>
      <c r="BN409" t="s">
        <v>75</v>
      </c>
      <c r="BO409" t="s">
        <v>75</v>
      </c>
      <c r="BP409" t="s">
        <v>75</v>
      </c>
      <c r="BQ409" t="s">
        <v>75</v>
      </c>
      <c r="BR409" t="s">
        <v>75</v>
      </c>
      <c r="BS409" t="s">
        <v>75</v>
      </c>
    </row>
    <row r="410" spans="1:71" x14ac:dyDescent="0.35">
      <c r="A410" t="s">
        <v>1443</v>
      </c>
      <c r="B410" t="e">
        <v>#N/A</v>
      </c>
      <c r="C410" t="s">
        <v>1444</v>
      </c>
      <c r="D410" t="e">
        <f>VLOOKUP(C410,[1]drug_targetprotein_gene!$C:$G,5,FALSE)</f>
        <v>#N/A</v>
      </c>
      <c r="E410" t="e">
        <f t="shared" si="6"/>
        <v>#N/A</v>
      </c>
      <c r="F410" t="s">
        <v>70</v>
      </c>
      <c r="G410" t="s">
        <v>71</v>
      </c>
      <c r="H410" t="s">
        <v>1445</v>
      </c>
      <c r="I410" t="s">
        <v>1446</v>
      </c>
      <c r="J410" t="s">
        <v>74</v>
      </c>
      <c r="K410">
        <v>1</v>
      </c>
      <c r="L410">
        <v>5.1142463999999999E-2</v>
      </c>
      <c r="M410">
        <v>7.5584016000000004E-2</v>
      </c>
      <c r="N410">
        <v>0.49864030500000001</v>
      </c>
      <c r="O410" t="s">
        <v>75</v>
      </c>
      <c r="P410" t="s">
        <v>75</v>
      </c>
      <c r="Q410" t="s">
        <v>75</v>
      </c>
      <c r="R410" t="s">
        <v>75</v>
      </c>
      <c r="S410" t="s">
        <v>75</v>
      </c>
      <c r="T410" t="s">
        <v>75</v>
      </c>
      <c r="U410" t="s">
        <v>75</v>
      </c>
      <c r="V410" t="s">
        <v>75</v>
      </c>
      <c r="W410" t="s">
        <v>75</v>
      </c>
      <c r="X410" t="s">
        <v>75</v>
      </c>
      <c r="Y410" t="s">
        <v>75</v>
      </c>
      <c r="Z410" t="s">
        <v>75</v>
      </c>
      <c r="AA410" t="s">
        <v>75</v>
      </c>
      <c r="AB410" t="s">
        <v>75</v>
      </c>
      <c r="AC410" t="s">
        <v>75</v>
      </c>
      <c r="AD410" t="s">
        <v>75</v>
      </c>
      <c r="AE410" t="s">
        <v>75</v>
      </c>
      <c r="AF410" t="s">
        <v>75</v>
      </c>
      <c r="AG410" t="s">
        <v>75</v>
      </c>
      <c r="AH410" t="s">
        <v>75</v>
      </c>
      <c r="AI410" t="s">
        <v>75</v>
      </c>
      <c r="AJ410" t="s">
        <v>75</v>
      </c>
      <c r="AK410" t="s">
        <v>75</v>
      </c>
      <c r="AL410" t="s">
        <v>75</v>
      </c>
      <c r="AM410" t="s">
        <v>75</v>
      </c>
      <c r="AN410" t="s">
        <v>75</v>
      </c>
      <c r="AO410" t="s">
        <v>75</v>
      </c>
      <c r="AP410" t="s">
        <v>75</v>
      </c>
      <c r="AQ410" t="s">
        <v>75</v>
      </c>
      <c r="AR410" t="s">
        <v>75</v>
      </c>
      <c r="AS410" t="s">
        <v>75</v>
      </c>
      <c r="AT410" t="s">
        <v>75</v>
      </c>
      <c r="AU410" t="s">
        <v>75</v>
      </c>
      <c r="AV410" t="s">
        <v>75</v>
      </c>
      <c r="AW410" t="s">
        <v>75</v>
      </c>
      <c r="AX410" t="s">
        <v>75</v>
      </c>
      <c r="AY410" t="s">
        <v>75</v>
      </c>
      <c r="AZ410">
        <v>1.3137618E-2</v>
      </c>
      <c r="BA410">
        <v>3.0885029570000002</v>
      </c>
      <c r="BB410">
        <v>1.0524728219999999</v>
      </c>
      <c r="BC410">
        <v>1.2205323729999999</v>
      </c>
      <c r="BD410">
        <v>0.90755400399999997</v>
      </c>
      <c r="BE410" t="s">
        <v>75</v>
      </c>
      <c r="BF410" t="s">
        <v>75</v>
      </c>
      <c r="BG410" t="s">
        <v>75</v>
      </c>
      <c r="BH410" t="s">
        <v>75</v>
      </c>
      <c r="BI410" t="s">
        <v>75</v>
      </c>
      <c r="BJ410" t="s">
        <v>75</v>
      </c>
      <c r="BK410" t="s">
        <v>75</v>
      </c>
      <c r="BL410" t="s">
        <v>75</v>
      </c>
      <c r="BM410" t="s">
        <v>75</v>
      </c>
      <c r="BN410" t="s">
        <v>75</v>
      </c>
      <c r="BO410" t="s">
        <v>75</v>
      </c>
      <c r="BP410" t="s">
        <v>75</v>
      </c>
      <c r="BQ410" t="s">
        <v>75</v>
      </c>
      <c r="BR410" t="s">
        <v>75</v>
      </c>
      <c r="BS410" t="s">
        <v>75</v>
      </c>
    </row>
    <row r="411" spans="1:71" x14ac:dyDescent="0.35">
      <c r="A411" t="s">
        <v>1447</v>
      </c>
      <c r="B411" t="e">
        <v>#N/A</v>
      </c>
      <c r="C411" t="s">
        <v>1444</v>
      </c>
      <c r="D411" t="e">
        <f>VLOOKUP(C411,[1]drug_targetprotein_gene!$C:$G,5,FALSE)</f>
        <v>#N/A</v>
      </c>
      <c r="E411" t="e">
        <f t="shared" si="6"/>
        <v>#N/A</v>
      </c>
      <c r="F411" t="s">
        <v>77</v>
      </c>
      <c r="G411" t="s">
        <v>71</v>
      </c>
      <c r="H411" t="s">
        <v>1448</v>
      </c>
      <c r="I411" t="s">
        <v>1449</v>
      </c>
      <c r="J411" t="s">
        <v>74</v>
      </c>
      <c r="K411">
        <v>1</v>
      </c>
      <c r="L411">
        <v>4.7382278E-2</v>
      </c>
      <c r="M411">
        <v>6.2385820000000002E-2</v>
      </c>
      <c r="N411">
        <v>0.44755114000000001</v>
      </c>
      <c r="O411" t="s">
        <v>75</v>
      </c>
      <c r="P411" t="s">
        <v>75</v>
      </c>
      <c r="Q411" t="s">
        <v>75</v>
      </c>
      <c r="R411" t="s">
        <v>75</v>
      </c>
      <c r="S411" t="s">
        <v>75</v>
      </c>
      <c r="T411" t="s">
        <v>75</v>
      </c>
      <c r="U411" t="s">
        <v>75</v>
      </c>
      <c r="V411" t="s">
        <v>75</v>
      </c>
      <c r="W411" t="s">
        <v>75</v>
      </c>
      <c r="X411" t="s">
        <v>75</v>
      </c>
      <c r="Y411" t="s">
        <v>75</v>
      </c>
      <c r="Z411" t="s">
        <v>75</v>
      </c>
      <c r="AA411" t="s">
        <v>75</v>
      </c>
      <c r="AB411" t="s">
        <v>75</v>
      </c>
      <c r="AC411" t="s">
        <v>75</v>
      </c>
      <c r="AD411" t="s">
        <v>75</v>
      </c>
      <c r="AE411" t="s">
        <v>75</v>
      </c>
      <c r="AF411" t="s">
        <v>75</v>
      </c>
      <c r="AG411" t="s">
        <v>75</v>
      </c>
      <c r="AH411" t="s">
        <v>75</v>
      </c>
      <c r="AI411" t="s">
        <v>75</v>
      </c>
      <c r="AJ411" t="s">
        <v>75</v>
      </c>
      <c r="AK411" t="s">
        <v>75</v>
      </c>
      <c r="AL411" t="s">
        <v>75</v>
      </c>
      <c r="AM411" t="s">
        <v>75</v>
      </c>
      <c r="AN411" t="s">
        <v>75</v>
      </c>
      <c r="AO411" t="s">
        <v>75</v>
      </c>
      <c r="AP411" t="s">
        <v>75</v>
      </c>
      <c r="AQ411" t="s">
        <v>75</v>
      </c>
      <c r="AR411" t="s">
        <v>75</v>
      </c>
      <c r="AS411" t="s">
        <v>75</v>
      </c>
      <c r="AT411" t="s">
        <v>75</v>
      </c>
      <c r="AU411" t="s">
        <v>75</v>
      </c>
      <c r="AV411" t="s">
        <v>75</v>
      </c>
      <c r="AW411" t="s">
        <v>75</v>
      </c>
      <c r="AX411" t="s">
        <v>75</v>
      </c>
      <c r="AY411" t="s">
        <v>75</v>
      </c>
      <c r="AZ411">
        <v>1.3137618E-2</v>
      </c>
      <c r="BA411">
        <v>3.0885029570000002</v>
      </c>
      <c r="BB411">
        <v>1.04852276</v>
      </c>
      <c r="BC411">
        <v>1.184900123</v>
      </c>
      <c r="BD411">
        <v>0.92784189800000005</v>
      </c>
      <c r="BE411" t="s">
        <v>75</v>
      </c>
      <c r="BF411" t="s">
        <v>75</v>
      </c>
      <c r="BG411" t="s">
        <v>75</v>
      </c>
      <c r="BH411" t="s">
        <v>75</v>
      </c>
      <c r="BI411" t="s">
        <v>75</v>
      </c>
      <c r="BJ411" t="s">
        <v>75</v>
      </c>
      <c r="BK411" t="s">
        <v>75</v>
      </c>
      <c r="BL411" t="s">
        <v>75</v>
      </c>
      <c r="BM411" t="s">
        <v>75</v>
      </c>
      <c r="BN411" t="s">
        <v>75</v>
      </c>
      <c r="BO411" t="s">
        <v>75</v>
      </c>
      <c r="BP411" t="s">
        <v>75</v>
      </c>
      <c r="BQ411" t="s">
        <v>75</v>
      </c>
      <c r="BR411" t="s">
        <v>75</v>
      </c>
      <c r="BS411" t="s">
        <v>75</v>
      </c>
    </row>
    <row r="412" spans="1:71" x14ac:dyDescent="0.35">
      <c r="A412" t="s">
        <v>1450</v>
      </c>
      <c r="B412" t="e">
        <v>#N/A</v>
      </c>
      <c r="C412" t="s">
        <v>1444</v>
      </c>
      <c r="D412" t="e">
        <f>VLOOKUP(C412,[1]drug_targetprotein_gene!$C:$G,5,FALSE)</f>
        <v>#N/A</v>
      </c>
      <c r="E412" t="e">
        <f t="shared" si="6"/>
        <v>#N/A</v>
      </c>
      <c r="F412" t="s">
        <v>81</v>
      </c>
      <c r="G412" t="s">
        <v>71</v>
      </c>
      <c r="H412" t="s">
        <v>1451</v>
      </c>
      <c r="I412" t="s">
        <v>1452</v>
      </c>
      <c r="J412" t="s">
        <v>74</v>
      </c>
      <c r="K412">
        <v>1</v>
      </c>
      <c r="L412">
        <v>8.1083840000000004E-2</v>
      </c>
      <c r="M412">
        <v>7.8285814999999995E-2</v>
      </c>
      <c r="N412">
        <v>0.30032291500000002</v>
      </c>
      <c r="O412" t="s">
        <v>75</v>
      </c>
      <c r="P412" t="s">
        <v>75</v>
      </c>
      <c r="Q412" t="s">
        <v>75</v>
      </c>
      <c r="R412" t="s">
        <v>75</v>
      </c>
      <c r="S412" t="s">
        <v>75</v>
      </c>
      <c r="T412" t="s">
        <v>75</v>
      </c>
      <c r="U412" t="s">
        <v>75</v>
      </c>
      <c r="V412" t="s">
        <v>75</v>
      </c>
      <c r="W412" t="s">
        <v>75</v>
      </c>
      <c r="X412" t="s">
        <v>75</v>
      </c>
      <c r="Y412" t="s">
        <v>75</v>
      </c>
      <c r="Z412" t="s">
        <v>75</v>
      </c>
      <c r="AA412" t="s">
        <v>75</v>
      </c>
      <c r="AB412" t="s">
        <v>75</v>
      </c>
      <c r="AC412" t="s">
        <v>75</v>
      </c>
      <c r="AD412" t="s">
        <v>75</v>
      </c>
      <c r="AE412" t="s">
        <v>75</v>
      </c>
      <c r="AF412" t="s">
        <v>75</v>
      </c>
      <c r="AG412" t="s">
        <v>75</v>
      </c>
      <c r="AH412" t="s">
        <v>75</v>
      </c>
      <c r="AI412" t="s">
        <v>75</v>
      </c>
      <c r="AJ412" t="s">
        <v>75</v>
      </c>
      <c r="AK412" t="s">
        <v>75</v>
      </c>
      <c r="AL412" t="s">
        <v>75</v>
      </c>
      <c r="AM412" t="s">
        <v>75</v>
      </c>
      <c r="AN412" t="s">
        <v>75</v>
      </c>
      <c r="AO412" t="s">
        <v>75</v>
      </c>
      <c r="AP412" t="s">
        <v>75</v>
      </c>
      <c r="AQ412" t="s">
        <v>75</v>
      </c>
      <c r="AR412" t="s">
        <v>75</v>
      </c>
      <c r="AS412" t="s">
        <v>75</v>
      </c>
      <c r="AT412" t="s">
        <v>75</v>
      </c>
      <c r="AU412" t="s">
        <v>75</v>
      </c>
      <c r="AV412" t="s">
        <v>75</v>
      </c>
      <c r="AW412" t="s">
        <v>75</v>
      </c>
      <c r="AX412" t="s">
        <v>75</v>
      </c>
      <c r="AY412" t="s">
        <v>75</v>
      </c>
      <c r="AZ412">
        <v>1.3137618E-2</v>
      </c>
      <c r="BA412">
        <v>3.0885029570000002</v>
      </c>
      <c r="BB412">
        <v>1.084461814</v>
      </c>
      <c r="BC412">
        <v>1.264306862</v>
      </c>
      <c r="BD412">
        <v>0.93019935399999998</v>
      </c>
      <c r="BE412" t="s">
        <v>75</v>
      </c>
      <c r="BF412" t="s">
        <v>75</v>
      </c>
      <c r="BG412" t="s">
        <v>75</v>
      </c>
      <c r="BH412" t="s">
        <v>75</v>
      </c>
      <c r="BI412" t="s">
        <v>75</v>
      </c>
      <c r="BJ412" t="s">
        <v>75</v>
      </c>
      <c r="BK412" t="s">
        <v>75</v>
      </c>
      <c r="BL412" t="s">
        <v>75</v>
      </c>
      <c r="BM412" t="s">
        <v>75</v>
      </c>
      <c r="BN412" t="s">
        <v>75</v>
      </c>
      <c r="BO412" t="s">
        <v>75</v>
      </c>
      <c r="BP412" t="s">
        <v>75</v>
      </c>
      <c r="BQ412" t="s">
        <v>75</v>
      </c>
      <c r="BR412" t="s">
        <v>75</v>
      </c>
      <c r="BS412" t="s">
        <v>75</v>
      </c>
    </row>
    <row r="413" spans="1:71" x14ac:dyDescent="0.35">
      <c r="A413" t="s">
        <v>1453</v>
      </c>
      <c r="B413" t="e">
        <v>#N/A</v>
      </c>
      <c r="C413" t="s">
        <v>1454</v>
      </c>
      <c r="D413" t="e">
        <f>VLOOKUP(C413,[1]drug_targetprotein_gene!$C:$G,5,FALSE)</f>
        <v>#N/A</v>
      </c>
      <c r="E413" t="e">
        <f t="shared" si="6"/>
        <v>#N/A</v>
      </c>
      <c r="F413" t="s">
        <v>70</v>
      </c>
      <c r="G413" t="s">
        <v>71</v>
      </c>
      <c r="H413" t="s">
        <v>1455</v>
      </c>
      <c r="I413" t="s">
        <v>1456</v>
      </c>
      <c r="J413" t="s">
        <v>74</v>
      </c>
      <c r="K413">
        <v>1</v>
      </c>
      <c r="L413">
        <v>-2.2012347000000002E-2</v>
      </c>
      <c r="M413">
        <v>7.4361657999999997E-2</v>
      </c>
      <c r="N413">
        <v>0.76721676699999997</v>
      </c>
      <c r="O413" t="s">
        <v>75</v>
      </c>
      <c r="P413" t="s">
        <v>75</v>
      </c>
      <c r="Q413" t="s">
        <v>75</v>
      </c>
      <c r="R413" t="s">
        <v>75</v>
      </c>
      <c r="S413" t="s">
        <v>75</v>
      </c>
      <c r="T413" t="s">
        <v>75</v>
      </c>
      <c r="U413" t="s">
        <v>75</v>
      </c>
      <c r="V413" t="s">
        <v>75</v>
      </c>
      <c r="W413" t="s">
        <v>75</v>
      </c>
      <c r="X413" t="s">
        <v>75</v>
      </c>
      <c r="Y413" t="s">
        <v>75</v>
      </c>
      <c r="Z413" t="s">
        <v>75</v>
      </c>
      <c r="AA413" t="s">
        <v>75</v>
      </c>
      <c r="AB413" t="s">
        <v>75</v>
      </c>
      <c r="AC413" t="s">
        <v>75</v>
      </c>
      <c r="AD413" t="s">
        <v>75</v>
      </c>
      <c r="AE413" t="s">
        <v>75</v>
      </c>
      <c r="AF413" t="s">
        <v>75</v>
      </c>
      <c r="AG413" t="s">
        <v>75</v>
      </c>
      <c r="AH413" t="s">
        <v>75</v>
      </c>
      <c r="AI413" t="s">
        <v>75</v>
      </c>
      <c r="AJ413" t="s">
        <v>75</v>
      </c>
      <c r="AK413" t="s">
        <v>75</v>
      </c>
      <c r="AL413" t="s">
        <v>75</v>
      </c>
      <c r="AM413" t="s">
        <v>75</v>
      </c>
      <c r="AN413" t="s">
        <v>75</v>
      </c>
      <c r="AO413" t="s">
        <v>75</v>
      </c>
      <c r="AP413" t="s">
        <v>75</v>
      </c>
      <c r="AQ413" t="s">
        <v>75</v>
      </c>
      <c r="AR413" t="s">
        <v>75</v>
      </c>
      <c r="AS413" t="s">
        <v>75</v>
      </c>
      <c r="AT413" t="s">
        <v>75</v>
      </c>
      <c r="AU413" t="s">
        <v>75</v>
      </c>
      <c r="AV413" t="s">
        <v>75</v>
      </c>
      <c r="AW413" t="s">
        <v>75</v>
      </c>
      <c r="AX413" t="s">
        <v>75</v>
      </c>
      <c r="AY413" t="s">
        <v>75</v>
      </c>
      <c r="AZ413">
        <v>1.4642906000000001E-2</v>
      </c>
      <c r="BA413">
        <v>0.81732786099999999</v>
      </c>
      <c r="BB413">
        <v>0.97822815600000002</v>
      </c>
      <c r="BC413">
        <v>1.1317176280000001</v>
      </c>
      <c r="BD413">
        <v>0.84555573100000003</v>
      </c>
      <c r="BE413" t="s">
        <v>75</v>
      </c>
      <c r="BF413" t="s">
        <v>75</v>
      </c>
      <c r="BG413" t="s">
        <v>75</v>
      </c>
      <c r="BH413" t="s">
        <v>75</v>
      </c>
      <c r="BI413" t="s">
        <v>75</v>
      </c>
      <c r="BJ413" t="s">
        <v>75</v>
      </c>
      <c r="BK413" t="s">
        <v>75</v>
      </c>
      <c r="BL413" t="s">
        <v>75</v>
      </c>
      <c r="BM413" t="s">
        <v>75</v>
      </c>
      <c r="BN413" t="s">
        <v>75</v>
      </c>
      <c r="BO413" t="s">
        <v>75</v>
      </c>
      <c r="BP413" t="s">
        <v>75</v>
      </c>
      <c r="BQ413" t="s">
        <v>75</v>
      </c>
      <c r="BR413" t="s">
        <v>75</v>
      </c>
      <c r="BS413" t="s">
        <v>75</v>
      </c>
    </row>
    <row r="414" spans="1:71" x14ac:dyDescent="0.35">
      <c r="A414" t="s">
        <v>1457</v>
      </c>
      <c r="B414" t="e">
        <v>#N/A</v>
      </c>
      <c r="C414" t="s">
        <v>1454</v>
      </c>
      <c r="D414" t="e">
        <f>VLOOKUP(C414,[1]drug_targetprotein_gene!$C:$G,5,FALSE)</f>
        <v>#N/A</v>
      </c>
      <c r="E414" t="e">
        <f t="shared" si="6"/>
        <v>#N/A</v>
      </c>
      <c r="F414" t="s">
        <v>77</v>
      </c>
      <c r="G414" t="s">
        <v>71</v>
      </c>
      <c r="H414" t="s">
        <v>1458</v>
      </c>
      <c r="I414" t="s">
        <v>1459</v>
      </c>
      <c r="J414" t="s">
        <v>74</v>
      </c>
      <c r="K414">
        <v>1</v>
      </c>
      <c r="L414">
        <v>-3.6177634E-2</v>
      </c>
      <c r="M414">
        <v>6.2297063999999999E-2</v>
      </c>
      <c r="N414">
        <v>0.56142395099999998</v>
      </c>
      <c r="O414" t="s">
        <v>75</v>
      </c>
      <c r="P414" t="s">
        <v>75</v>
      </c>
      <c r="Q414" t="s">
        <v>75</v>
      </c>
      <c r="R414" t="s">
        <v>75</v>
      </c>
      <c r="S414" t="s">
        <v>75</v>
      </c>
      <c r="T414" t="s">
        <v>75</v>
      </c>
      <c r="U414" t="s">
        <v>75</v>
      </c>
      <c r="V414" t="s">
        <v>75</v>
      </c>
      <c r="W414" t="s">
        <v>75</v>
      </c>
      <c r="X414" t="s">
        <v>75</v>
      </c>
      <c r="Y414" t="s">
        <v>75</v>
      </c>
      <c r="Z414" t="s">
        <v>75</v>
      </c>
      <c r="AA414" t="s">
        <v>75</v>
      </c>
      <c r="AB414" t="s">
        <v>75</v>
      </c>
      <c r="AC414" t="s">
        <v>75</v>
      </c>
      <c r="AD414" t="s">
        <v>75</v>
      </c>
      <c r="AE414" t="s">
        <v>75</v>
      </c>
      <c r="AF414" t="s">
        <v>75</v>
      </c>
      <c r="AG414" t="s">
        <v>75</v>
      </c>
      <c r="AH414" t="s">
        <v>75</v>
      </c>
      <c r="AI414" t="s">
        <v>75</v>
      </c>
      <c r="AJ414" t="s">
        <v>75</v>
      </c>
      <c r="AK414" t="s">
        <v>75</v>
      </c>
      <c r="AL414" t="s">
        <v>75</v>
      </c>
      <c r="AM414" t="s">
        <v>75</v>
      </c>
      <c r="AN414" t="s">
        <v>75</v>
      </c>
      <c r="AO414" t="s">
        <v>75</v>
      </c>
      <c r="AP414" t="s">
        <v>75</v>
      </c>
      <c r="AQ414" t="s">
        <v>75</v>
      </c>
      <c r="AR414" t="s">
        <v>75</v>
      </c>
      <c r="AS414" t="s">
        <v>75</v>
      </c>
      <c r="AT414" t="s">
        <v>75</v>
      </c>
      <c r="AU414" t="s">
        <v>75</v>
      </c>
      <c r="AV414" t="s">
        <v>75</v>
      </c>
      <c r="AW414" t="s">
        <v>75</v>
      </c>
      <c r="AX414" t="s">
        <v>75</v>
      </c>
      <c r="AY414" t="s">
        <v>75</v>
      </c>
      <c r="AZ414">
        <v>1.4642906000000001E-2</v>
      </c>
      <c r="BA414">
        <v>0.81732786099999999</v>
      </c>
      <c r="BB414">
        <v>0.96446895600000004</v>
      </c>
      <c r="BC414">
        <v>1.0897241719999999</v>
      </c>
      <c r="BD414">
        <v>0.85361084099999995</v>
      </c>
      <c r="BE414" t="s">
        <v>75</v>
      </c>
      <c r="BF414" t="s">
        <v>75</v>
      </c>
      <c r="BG414" t="s">
        <v>75</v>
      </c>
      <c r="BH414" t="s">
        <v>75</v>
      </c>
      <c r="BI414" t="s">
        <v>75</v>
      </c>
      <c r="BJ414" t="s">
        <v>75</v>
      </c>
      <c r="BK414" t="s">
        <v>75</v>
      </c>
      <c r="BL414" t="s">
        <v>75</v>
      </c>
      <c r="BM414" t="s">
        <v>75</v>
      </c>
      <c r="BN414" t="s">
        <v>75</v>
      </c>
      <c r="BO414" t="s">
        <v>75</v>
      </c>
      <c r="BP414" t="s">
        <v>75</v>
      </c>
      <c r="BQ414" t="s">
        <v>75</v>
      </c>
      <c r="BR414" t="s">
        <v>75</v>
      </c>
      <c r="BS414" t="s">
        <v>75</v>
      </c>
    </row>
    <row r="415" spans="1:71" x14ac:dyDescent="0.35">
      <c r="A415" t="s">
        <v>1460</v>
      </c>
      <c r="B415" t="e">
        <v>#N/A</v>
      </c>
      <c r="C415" t="s">
        <v>1454</v>
      </c>
      <c r="D415" t="e">
        <f>VLOOKUP(C415,[1]drug_targetprotein_gene!$C:$G,5,FALSE)</f>
        <v>#N/A</v>
      </c>
      <c r="E415" t="e">
        <f t="shared" si="6"/>
        <v>#N/A</v>
      </c>
      <c r="F415" t="s">
        <v>81</v>
      </c>
      <c r="G415" t="s">
        <v>71</v>
      </c>
      <c r="H415" t="s">
        <v>1461</v>
      </c>
      <c r="I415" t="s">
        <v>1462</v>
      </c>
      <c r="J415" t="s">
        <v>74</v>
      </c>
      <c r="K415">
        <v>1</v>
      </c>
      <c r="L415">
        <v>-6.6790835000000007E-2</v>
      </c>
      <c r="M415">
        <v>7.8234821999999996E-2</v>
      </c>
      <c r="N415">
        <v>0.39325871099999998</v>
      </c>
      <c r="O415" t="s">
        <v>75</v>
      </c>
      <c r="P415" t="s">
        <v>75</v>
      </c>
      <c r="Q415" t="s">
        <v>75</v>
      </c>
      <c r="R415" t="s">
        <v>75</v>
      </c>
      <c r="S415" t="s">
        <v>75</v>
      </c>
      <c r="T415" t="s">
        <v>75</v>
      </c>
      <c r="U415" t="s">
        <v>75</v>
      </c>
      <c r="V415" t="s">
        <v>75</v>
      </c>
      <c r="W415" t="s">
        <v>75</v>
      </c>
      <c r="X415" t="s">
        <v>75</v>
      </c>
      <c r="Y415" t="s">
        <v>75</v>
      </c>
      <c r="Z415" t="s">
        <v>75</v>
      </c>
      <c r="AA415" t="s">
        <v>75</v>
      </c>
      <c r="AB415" t="s">
        <v>75</v>
      </c>
      <c r="AC415" t="s">
        <v>75</v>
      </c>
      <c r="AD415" t="s">
        <v>75</v>
      </c>
      <c r="AE415" t="s">
        <v>75</v>
      </c>
      <c r="AF415" t="s">
        <v>75</v>
      </c>
      <c r="AG415" t="s">
        <v>75</v>
      </c>
      <c r="AH415" t="s">
        <v>75</v>
      </c>
      <c r="AI415" t="s">
        <v>75</v>
      </c>
      <c r="AJ415" t="s">
        <v>75</v>
      </c>
      <c r="AK415" t="s">
        <v>75</v>
      </c>
      <c r="AL415" t="s">
        <v>75</v>
      </c>
      <c r="AM415" t="s">
        <v>75</v>
      </c>
      <c r="AN415" t="s">
        <v>75</v>
      </c>
      <c r="AO415" t="s">
        <v>75</v>
      </c>
      <c r="AP415" t="s">
        <v>75</v>
      </c>
      <c r="AQ415" t="s">
        <v>75</v>
      </c>
      <c r="AR415" t="s">
        <v>75</v>
      </c>
      <c r="AS415" t="s">
        <v>75</v>
      </c>
      <c r="AT415" t="s">
        <v>75</v>
      </c>
      <c r="AU415" t="s">
        <v>75</v>
      </c>
      <c r="AV415" t="s">
        <v>75</v>
      </c>
      <c r="AW415" t="s">
        <v>75</v>
      </c>
      <c r="AX415" t="s">
        <v>75</v>
      </c>
      <c r="AY415" t="s">
        <v>75</v>
      </c>
      <c r="AZ415">
        <v>1.4642906000000001E-2</v>
      </c>
      <c r="BA415">
        <v>0.81732786099999999</v>
      </c>
      <c r="BB415">
        <v>0.93539083199999995</v>
      </c>
      <c r="BC415">
        <v>1.090405249</v>
      </c>
      <c r="BD415">
        <v>0.802413606</v>
      </c>
      <c r="BE415" t="s">
        <v>75</v>
      </c>
      <c r="BF415" t="s">
        <v>75</v>
      </c>
      <c r="BG415" t="s">
        <v>75</v>
      </c>
      <c r="BH415" t="s">
        <v>75</v>
      </c>
      <c r="BI415" t="s">
        <v>75</v>
      </c>
      <c r="BJ415" t="s">
        <v>75</v>
      </c>
      <c r="BK415" t="s">
        <v>75</v>
      </c>
      <c r="BL415" t="s">
        <v>75</v>
      </c>
      <c r="BM415" t="s">
        <v>75</v>
      </c>
      <c r="BN415" t="s">
        <v>75</v>
      </c>
      <c r="BO415" t="s">
        <v>75</v>
      </c>
      <c r="BP415" t="s">
        <v>75</v>
      </c>
      <c r="BQ415" t="s">
        <v>75</v>
      </c>
      <c r="BR415" t="s">
        <v>75</v>
      </c>
      <c r="BS415" t="s">
        <v>75</v>
      </c>
    </row>
    <row r="416" spans="1:71" x14ac:dyDescent="0.35">
      <c r="A416" t="s">
        <v>1463</v>
      </c>
      <c r="B416" t="e">
        <v>#N/A</v>
      </c>
      <c r="C416" t="s">
        <v>1464</v>
      </c>
      <c r="D416" t="e">
        <f>VLOOKUP(C416,[1]drug_targetprotein_gene!$C:$G,5,FALSE)</f>
        <v>#N/A</v>
      </c>
      <c r="E416" t="e">
        <f t="shared" si="6"/>
        <v>#N/A</v>
      </c>
      <c r="F416" t="s">
        <v>70</v>
      </c>
      <c r="G416" t="s">
        <v>71</v>
      </c>
      <c r="H416" t="s">
        <v>1465</v>
      </c>
      <c r="I416" t="s">
        <v>1466</v>
      </c>
      <c r="J416" t="s">
        <v>74</v>
      </c>
      <c r="K416">
        <v>1</v>
      </c>
      <c r="L416">
        <v>-0.101811761</v>
      </c>
      <c r="M416">
        <v>7.2724607999999996E-2</v>
      </c>
      <c r="N416">
        <v>0.16152439800000001</v>
      </c>
      <c r="O416" t="s">
        <v>75</v>
      </c>
      <c r="P416" t="s">
        <v>75</v>
      </c>
      <c r="Q416" t="s">
        <v>75</v>
      </c>
      <c r="R416" t="s">
        <v>75</v>
      </c>
      <c r="S416" t="s">
        <v>75</v>
      </c>
      <c r="T416" t="s">
        <v>75</v>
      </c>
      <c r="U416" t="s">
        <v>75</v>
      </c>
      <c r="V416" t="s">
        <v>75</v>
      </c>
      <c r="W416" t="s">
        <v>75</v>
      </c>
      <c r="X416" t="s">
        <v>75</v>
      </c>
      <c r="Y416" t="s">
        <v>75</v>
      </c>
      <c r="Z416" t="s">
        <v>75</v>
      </c>
      <c r="AA416" t="s">
        <v>75</v>
      </c>
      <c r="AB416" t="s">
        <v>75</v>
      </c>
      <c r="AC416" t="s">
        <v>75</v>
      </c>
      <c r="AD416" t="s">
        <v>75</v>
      </c>
      <c r="AE416" t="s">
        <v>75</v>
      </c>
      <c r="AF416" t="s">
        <v>75</v>
      </c>
      <c r="AG416" t="s">
        <v>75</v>
      </c>
      <c r="AH416" t="s">
        <v>75</v>
      </c>
      <c r="AI416" t="s">
        <v>75</v>
      </c>
      <c r="AJ416" t="s">
        <v>75</v>
      </c>
      <c r="AK416" t="s">
        <v>75</v>
      </c>
      <c r="AL416" t="s">
        <v>75</v>
      </c>
      <c r="AM416" t="s">
        <v>75</v>
      </c>
      <c r="AN416" t="s">
        <v>75</v>
      </c>
      <c r="AO416" t="s">
        <v>75</v>
      </c>
      <c r="AP416" t="s">
        <v>75</v>
      </c>
      <c r="AQ416" t="s">
        <v>75</v>
      </c>
      <c r="AR416" t="s">
        <v>75</v>
      </c>
      <c r="AS416" t="s">
        <v>75</v>
      </c>
      <c r="AT416" t="s">
        <v>75</v>
      </c>
      <c r="AU416" t="s">
        <v>75</v>
      </c>
      <c r="AV416" t="s">
        <v>75</v>
      </c>
      <c r="AW416" t="s">
        <v>75</v>
      </c>
      <c r="AX416" t="s">
        <v>75</v>
      </c>
      <c r="AY416" t="s">
        <v>75</v>
      </c>
      <c r="AZ416">
        <v>1.5565265E-2</v>
      </c>
      <c r="BA416">
        <v>1.8341192959999999</v>
      </c>
      <c r="BB416">
        <v>0.90319955299999999</v>
      </c>
      <c r="BC416">
        <v>1.0415692510000001</v>
      </c>
      <c r="BD416">
        <v>0.78321190100000004</v>
      </c>
      <c r="BE416" t="s">
        <v>75</v>
      </c>
      <c r="BF416" t="s">
        <v>75</v>
      </c>
      <c r="BG416" t="s">
        <v>75</v>
      </c>
      <c r="BH416" t="s">
        <v>75</v>
      </c>
      <c r="BI416" t="s">
        <v>75</v>
      </c>
      <c r="BJ416" t="s">
        <v>75</v>
      </c>
      <c r="BK416" t="s">
        <v>75</v>
      </c>
      <c r="BL416" t="s">
        <v>75</v>
      </c>
      <c r="BM416" t="s">
        <v>75</v>
      </c>
      <c r="BN416" t="s">
        <v>75</v>
      </c>
      <c r="BO416" t="s">
        <v>75</v>
      </c>
      <c r="BP416" t="s">
        <v>75</v>
      </c>
      <c r="BQ416" t="s">
        <v>75</v>
      </c>
      <c r="BR416" t="s">
        <v>75</v>
      </c>
      <c r="BS416" t="s">
        <v>75</v>
      </c>
    </row>
    <row r="417" spans="1:71" x14ac:dyDescent="0.35">
      <c r="A417" t="s">
        <v>1467</v>
      </c>
      <c r="B417" t="e">
        <v>#N/A</v>
      </c>
      <c r="C417" t="s">
        <v>1464</v>
      </c>
      <c r="D417" t="e">
        <f>VLOOKUP(C417,[1]drug_targetprotein_gene!$C:$G,5,FALSE)</f>
        <v>#N/A</v>
      </c>
      <c r="E417" t="e">
        <f t="shared" si="6"/>
        <v>#N/A</v>
      </c>
      <c r="F417" t="s">
        <v>77</v>
      </c>
      <c r="G417" t="s">
        <v>71</v>
      </c>
      <c r="H417" t="s">
        <v>1468</v>
      </c>
      <c r="I417" t="s">
        <v>1469</v>
      </c>
      <c r="J417" t="s">
        <v>74</v>
      </c>
      <c r="K417">
        <v>1</v>
      </c>
      <c r="L417">
        <v>-2.7715258E-2</v>
      </c>
      <c r="M417">
        <v>5.9515262999999999E-2</v>
      </c>
      <c r="N417">
        <v>0.64144227799999998</v>
      </c>
      <c r="O417" t="s">
        <v>75</v>
      </c>
      <c r="P417" t="s">
        <v>75</v>
      </c>
      <c r="Q417" t="s">
        <v>75</v>
      </c>
      <c r="R417" t="s">
        <v>75</v>
      </c>
      <c r="S417" t="s">
        <v>75</v>
      </c>
      <c r="T417" t="s">
        <v>75</v>
      </c>
      <c r="U417" t="s">
        <v>75</v>
      </c>
      <c r="V417" t="s">
        <v>75</v>
      </c>
      <c r="W417" t="s">
        <v>75</v>
      </c>
      <c r="X417" t="s">
        <v>75</v>
      </c>
      <c r="Y417" t="s">
        <v>75</v>
      </c>
      <c r="Z417" t="s">
        <v>75</v>
      </c>
      <c r="AA417" t="s">
        <v>75</v>
      </c>
      <c r="AB417" t="s">
        <v>75</v>
      </c>
      <c r="AC417" t="s">
        <v>75</v>
      </c>
      <c r="AD417" t="s">
        <v>75</v>
      </c>
      <c r="AE417" t="s">
        <v>75</v>
      </c>
      <c r="AF417" t="s">
        <v>75</v>
      </c>
      <c r="AG417" t="s">
        <v>75</v>
      </c>
      <c r="AH417" t="s">
        <v>75</v>
      </c>
      <c r="AI417" t="s">
        <v>75</v>
      </c>
      <c r="AJ417" t="s">
        <v>75</v>
      </c>
      <c r="AK417" t="s">
        <v>75</v>
      </c>
      <c r="AL417" t="s">
        <v>75</v>
      </c>
      <c r="AM417" t="s">
        <v>75</v>
      </c>
      <c r="AN417" t="s">
        <v>75</v>
      </c>
      <c r="AO417" t="s">
        <v>75</v>
      </c>
      <c r="AP417" t="s">
        <v>75</v>
      </c>
      <c r="AQ417" t="s">
        <v>75</v>
      </c>
      <c r="AR417" t="s">
        <v>75</v>
      </c>
      <c r="AS417" t="s">
        <v>75</v>
      </c>
      <c r="AT417" t="s">
        <v>75</v>
      </c>
      <c r="AU417" t="s">
        <v>75</v>
      </c>
      <c r="AV417" t="s">
        <v>75</v>
      </c>
      <c r="AW417" t="s">
        <v>75</v>
      </c>
      <c r="AX417" t="s">
        <v>75</v>
      </c>
      <c r="AY417" t="s">
        <v>75</v>
      </c>
      <c r="AZ417">
        <v>1.5565265E-2</v>
      </c>
      <c r="BA417">
        <v>1.8341192959999999</v>
      </c>
      <c r="BB417">
        <v>0.97266528600000002</v>
      </c>
      <c r="BC417">
        <v>1.0930092339999999</v>
      </c>
      <c r="BD417">
        <v>0.86557160600000005</v>
      </c>
      <c r="BE417" t="s">
        <v>75</v>
      </c>
      <c r="BF417" t="s">
        <v>75</v>
      </c>
      <c r="BG417" t="s">
        <v>75</v>
      </c>
      <c r="BH417" t="s">
        <v>75</v>
      </c>
      <c r="BI417" t="s">
        <v>75</v>
      </c>
      <c r="BJ417" t="s">
        <v>75</v>
      </c>
      <c r="BK417" t="s">
        <v>75</v>
      </c>
      <c r="BL417" t="s">
        <v>75</v>
      </c>
      <c r="BM417" t="s">
        <v>75</v>
      </c>
      <c r="BN417" t="s">
        <v>75</v>
      </c>
      <c r="BO417" t="s">
        <v>75</v>
      </c>
      <c r="BP417" t="s">
        <v>75</v>
      </c>
      <c r="BQ417" t="s">
        <v>75</v>
      </c>
      <c r="BR417" t="s">
        <v>75</v>
      </c>
      <c r="BS417" t="s">
        <v>75</v>
      </c>
    </row>
    <row r="418" spans="1:71" x14ac:dyDescent="0.35">
      <c r="A418" t="s">
        <v>1470</v>
      </c>
      <c r="B418" t="e">
        <v>#N/A</v>
      </c>
      <c r="C418" t="s">
        <v>1464</v>
      </c>
      <c r="D418" t="e">
        <f>VLOOKUP(C418,[1]drug_targetprotein_gene!$C:$G,5,FALSE)</f>
        <v>#N/A</v>
      </c>
      <c r="E418" t="e">
        <f t="shared" si="6"/>
        <v>#N/A</v>
      </c>
      <c r="F418" t="s">
        <v>81</v>
      </c>
      <c r="G418" t="s">
        <v>71</v>
      </c>
      <c r="H418" t="s">
        <v>1471</v>
      </c>
      <c r="I418" t="s">
        <v>1472</v>
      </c>
      <c r="J418" t="s">
        <v>74</v>
      </c>
      <c r="K418">
        <v>1</v>
      </c>
      <c r="L418">
        <v>5.5303378E-2</v>
      </c>
      <c r="M418">
        <v>7.3779193000000007E-2</v>
      </c>
      <c r="N418">
        <v>0.45350793700000003</v>
      </c>
      <c r="O418" t="s">
        <v>75</v>
      </c>
      <c r="P418" t="s">
        <v>75</v>
      </c>
      <c r="Q418" t="s">
        <v>75</v>
      </c>
      <c r="R418" t="s">
        <v>75</v>
      </c>
      <c r="S418" t="s">
        <v>75</v>
      </c>
      <c r="T418" t="s">
        <v>75</v>
      </c>
      <c r="U418" t="s">
        <v>75</v>
      </c>
      <c r="V418" t="s">
        <v>75</v>
      </c>
      <c r="W418" t="s">
        <v>75</v>
      </c>
      <c r="X418" t="s">
        <v>75</v>
      </c>
      <c r="Y418" t="s">
        <v>75</v>
      </c>
      <c r="Z418" t="s">
        <v>75</v>
      </c>
      <c r="AA418" t="s">
        <v>75</v>
      </c>
      <c r="AB418" t="s">
        <v>75</v>
      </c>
      <c r="AC418" t="s">
        <v>75</v>
      </c>
      <c r="AD418" t="s">
        <v>75</v>
      </c>
      <c r="AE418" t="s">
        <v>75</v>
      </c>
      <c r="AF418" t="s">
        <v>75</v>
      </c>
      <c r="AG418" t="s">
        <v>75</v>
      </c>
      <c r="AH418" t="s">
        <v>75</v>
      </c>
      <c r="AI418" t="s">
        <v>75</v>
      </c>
      <c r="AJ418" t="s">
        <v>75</v>
      </c>
      <c r="AK418" t="s">
        <v>75</v>
      </c>
      <c r="AL418" t="s">
        <v>75</v>
      </c>
      <c r="AM418" t="s">
        <v>75</v>
      </c>
      <c r="AN418" t="s">
        <v>75</v>
      </c>
      <c r="AO418" t="s">
        <v>75</v>
      </c>
      <c r="AP418" t="s">
        <v>75</v>
      </c>
      <c r="AQ418" t="s">
        <v>75</v>
      </c>
      <c r="AR418" t="s">
        <v>75</v>
      </c>
      <c r="AS418" t="s">
        <v>75</v>
      </c>
      <c r="AT418" t="s">
        <v>75</v>
      </c>
      <c r="AU418" t="s">
        <v>75</v>
      </c>
      <c r="AV418" t="s">
        <v>75</v>
      </c>
      <c r="AW418" t="s">
        <v>75</v>
      </c>
      <c r="AX418" t="s">
        <v>75</v>
      </c>
      <c r="AY418" t="s">
        <v>75</v>
      </c>
      <c r="AZ418">
        <v>1.5565265E-2</v>
      </c>
      <c r="BA418">
        <v>1.8341192959999999</v>
      </c>
      <c r="BB418">
        <v>1.056861195</v>
      </c>
      <c r="BC418">
        <v>1.2212935659999999</v>
      </c>
      <c r="BD418">
        <v>0.91456764899999998</v>
      </c>
      <c r="BE418" t="s">
        <v>75</v>
      </c>
      <c r="BF418" t="s">
        <v>75</v>
      </c>
      <c r="BG418" t="s">
        <v>75</v>
      </c>
      <c r="BH418" t="s">
        <v>75</v>
      </c>
      <c r="BI418" t="s">
        <v>75</v>
      </c>
      <c r="BJ418" t="s">
        <v>75</v>
      </c>
      <c r="BK418" t="s">
        <v>75</v>
      </c>
      <c r="BL418" t="s">
        <v>75</v>
      </c>
      <c r="BM418" t="s">
        <v>75</v>
      </c>
      <c r="BN418" t="s">
        <v>75</v>
      </c>
      <c r="BO418" t="s">
        <v>75</v>
      </c>
      <c r="BP418" t="s">
        <v>75</v>
      </c>
      <c r="BQ418" t="s">
        <v>75</v>
      </c>
      <c r="BR418" t="s">
        <v>75</v>
      </c>
      <c r="BS418" t="s">
        <v>75</v>
      </c>
    </row>
    <row r="419" spans="1:71" x14ac:dyDescent="0.35">
      <c r="A419" t="s">
        <v>1473</v>
      </c>
      <c r="B419" t="e">
        <v>#N/A</v>
      </c>
      <c r="C419" t="s">
        <v>1474</v>
      </c>
      <c r="D419" t="e">
        <f>VLOOKUP(C419,[1]drug_targetprotein_gene!$C:$G,5,FALSE)</f>
        <v>#N/A</v>
      </c>
      <c r="E419" t="e">
        <f t="shared" si="6"/>
        <v>#N/A</v>
      </c>
      <c r="F419" t="s">
        <v>70</v>
      </c>
      <c r="G419" t="s">
        <v>71</v>
      </c>
      <c r="H419" t="s">
        <v>1475</v>
      </c>
      <c r="I419" t="s">
        <v>1476</v>
      </c>
      <c r="J419" t="s">
        <v>74</v>
      </c>
      <c r="K419">
        <v>1</v>
      </c>
      <c r="L419">
        <v>5.7886786000000003E-2</v>
      </c>
      <c r="M419">
        <v>6.4330047000000001E-2</v>
      </c>
      <c r="N419">
        <v>0.36820509899999998</v>
      </c>
      <c r="O419" t="s">
        <v>75</v>
      </c>
      <c r="P419" t="s">
        <v>75</v>
      </c>
      <c r="Q419" t="s">
        <v>75</v>
      </c>
      <c r="R419" t="s">
        <v>75</v>
      </c>
      <c r="S419" t="s">
        <v>75</v>
      </c>
      <c r="T419" t="s">
        <v>75</v>
      </c>
      <c r="U419" t="s">
        <v>75</v>
      </c>
      <c r="V419" t="s">
        <v>75</v>
      </c>
      <c r="W419" t="s">
        <v>75</v>
      </c>
      <c r="X419" t="s">
        <v>75</v>
      </c>
      <c r="Y419" t="s">
        <v>75</v>
      </c>
      <c r="Z419" t="s">
        <v>75</v>
      </c>
      <c r="AA419" t="s">
        <v>75</v>
      </c>
      <c r="AB419" t="s">
        <v>75</v>
      </c>
      <c r="AC419" t="s">
        <v>75</v>
      </c>
      <c r="AD419" t="s">
        <v>75</v>
      </c>
      <c r="AE419" t="s">
        <v>75</v>
      </c>
      <c r="AF419" t="s">
        <v>75</v>
      </c>
      <c r="AG419" t="s">
        <v>75</v>
      </c>
      <c r="AH419" t="s">
        <v>75</v>
      </c>
      <c r="AI419" t="s">
        <v>75</v>
      </c>
      <c r="AJ419" t="s">
        <v>75</v>
      </c>
      <c r="AK419" t="s">
        <v>75</v>
      </c>
      <c r="AL419" t="s">
        <v>75</v>
      </c>
      <c r="AM419" t="s">
        <v>75</v>
      </c>
      <c r="AN419" t="s">
        <v>75</v>
      </c>
      <c r="AO419" t="s">
        <v>75</v>
      </c>
      <c r="AP419" t="s">
        <v>75</v>
      </c>
      <c r="AQ419" t="s">
        <v>75</v>
      </c>
      <c r="AR419" t="s">
        <v>75</v>
      </c>
      <c r="AS419" t="s">
        <v>75</v>
      </c>
      <c r="AT419" t="s">
        <v>75</v>
      </c>
      <c r="AU419" t="s">
        <v>75</v>
      </c>
      <c r="AV419" t="s">
        <v>75</v>
      </c>
      <c r="AW419" t="s">
        <v>75</v>
      </c>
      <c r="AX419" t="s">
        <v>75</v>
      </c>
      <c r="AY419" t="s">
        <v>75</v>
      </c>
      <c r="AZ419">
        <v>2.0940153999999999E-2</v>
      </c>
      <c r="BA419">
        <v>0.91968497900000001</v>
      </c>
      <c r="BB419">
        <v>1.0595950279999999</v>
      </c>
      <c r="BC419">
        <v>1.2019841849999999</v>
      </c>
      <c r="BD419">
        <v>0.93407354099999995</v>
      </c>
      <c r="BE419" t="s">
        <v>75</v>
      </c>
      <c r="BF419" t="s">
        <v>75</v>
      </c>
      <c r="BG419" t="s">
        <v>75</v>
      </c>
      <c r="BH419" t="s">
        <v>75</v>
      </c>
      <c r="BI419" t="s">
        <v>75</v>
      </c>
      <c r="BJ419" t="s">
        <v>75</v>
      </c>
      <c r="BK419" t="s">
        <v>75</v>
      </c>
      <c r="BL419" t="s">
        <v>75</v>
      </c>
      <c r="BM419" t="s">
        <v>75</v>
      </c>
      <c r="BN419" t="s">
        <v>75</v>
      </c>
      <c r="BO419" t="s">
        <v>75</v>
      </c>
      <c r="BP419" t="s">
        <v>75</v>
      </c>
      <c r="BQ419" t="s">
        <v>75</v>
      </c>
      <c r="BR419" t="s">
        <v>75</v>
      </c>
      <c r="BS419" t="s">
        <v>75</v>
      </c>
    </row>
    <row r="420" spans="1:71" x14ac:dyDescent="0.35">
      <c r="A420" t="s">
        <v>1477</v>
      </c>
      <c r="B420" t="e">
        <v>#N/A</v>
      </c>
      <c r="C420" t="s">
        <v>1474</v>
      </c>
      <c r="D420" t="e">
        <f>VLOOKUP(C420,[1]drug_targetprotein_gene!$C:$G,5,FALSE)</f>
        <v>#N/A</v>
      </c>
      <c r="E420" t="e">
        <f t="shared" si="6"/>
        <v>#N/A</v>
      </c>
      <c r="F420" t="s">
        <v>77</v>
      </c>
      <c r="G420" t="s">
        <v>71</v>
      </c>
      <c r="H420" t="s">
        <v>1478</v>
      </c>
      <c r="I420" t="s">
        <v>1479</v>
      </c>
      <c r="J420" t="s">
        <v>74</v>
      </c>
      <c r="K420">
        <v>1</v>
      </c>
      <c r="L420">
        <v>7.5308327999999994E-2</v>
      </c>
      <c r="M420">
        <v>5.3646489999999998E-2</v>
      </c>
      <c r="N420">
        <v>0.16038182600000001</v>
      </c>
      <c r="O420" t="s">
        <v>75</v>
      </c>
      <c r="P420" t="s">
        <v>75</v>
      </c>
      <c r="Q420" t="s">
        <v>75</v>
      </c>
      <c r="R420" t="s">
        <v>75</v>
      </c>
      <c r="S420" t="s">
        <v>75</v>
      </c>
      <c r="T420" t="s">
        <v>75</v>
      </c>
      <c r="U420" t="s">
        <v>75</v>
      </c>
      <c r="V420" t="s">
        <v>75</v>
      </c>
      <c r="W420" t="s">
        <v>75</v>
      </c>
      <c r="X420" t="s">
        <v>75</v>
      </c>
      <c r="Y420" t="s">
        <v>75</v>
      </c>
      <c r="Z420" t="s">
        <v>75</v>
      </c>
      <c r="AA420" t="s">
        <v>75</v>
      </c>
      <c r="AB420" t="s">
        <v>75</v>
      </c>
      <c r="AC420" t="s">
        <v>75</v>
      </c>
      <c r="AD420" t="s">
        <v>75</v>
      </c>
      <c r="AE420" t="s">
        <v>75</v>
      </c>
      <c r="AF420" t="s">
        <v>75</v>
      </c>
      <c r="AG420" t="s">
        <v>75</v>
      </c>
      <c r="AH420" t="s">
        <v>75</v>
      </c>
      <c r="AI420" t="s">
        <v>75</v>
      </c>
      <c r="AJ420" t="s">
        <v>75</v>
      </c>
      <c r="AK420" t="s">
        <v>75</v>
      </c>
      <c r="AL420" t="s">
        <v>75</v>
      </c>
      <c r="AM420" t="s">
        <v>75</v>
      </c>
      <c r="AN420" t="s">
        <v>75</v>
      </c>
      <c r="AO420" t="s">
        <v>75</v>
      </c>
      <c r="AP420" t="s">
        <v>75</v>
      </c>
      <c r="AQ420" t="s">
        <v>75</v>
      </c>
      <c r="AR420" t="s">
        <v>75</v>
      </c>
      <c r="AS420" t="s">
        <v>75</v>
      </c>
      <c r="AT420" t="s">
        <v>75</v>
      </c>
      <c r="AU420" t="s">
        <v>75</v>
      </c>
      <c r="AV420" t="s">
        <v>75</v>
      </c>
      <c r="AW420" t="s">
        <v>75</v>
      </c>
      <c r="AX420" t="s">
        <v>75</v>
      </c>
      <c r="AY420" t="s">
        <v>75</v>
      </c>
      <c r="AZ420">
        <v>2.0940153999999999E-2</v>
      </c>
      <c r="BA420">
        <v>0.91968497900000001</v>
      </c>
      <c r="BB420">
        <v>1.078216544</v>
      </c>
      <c r="BC420">
        <v>1.197762759</v>
      </c>
      <c r="BD420">
        <v>0.97060198900000005</v>
      </c>
      <c r="BE420" t="s">
        <v>75</v>
      </c>
      <c r="BF420" t="s">
        <v>75</v>
      </c>
      <c r="BG420" t="s">
        <v>75</v>
      </c>
      <c r="BH420" t="s">
        <v>75</v>
      </c>
      <c r="BI420" t="s">
        <v>75</v>
      </c>
      <c r="BJ420" t="s">
        <v>75</v>
      </c>
      <c r="BK420" t="s">
        <v>75</v>
      </c>
      <c r="BL420" t="s">
        <v>75</v>
      </c>
      <c r="BM420" t="s">
        <v>75</v>
      </c>
      <c r="BN420" t="s">
        <v>75</v>
      </c>
      <c r="BO420" t="s">
        <v>75</v>
      </c>
      <c r="BP420" t="s">
        <v>75</v>
      </c>
      <c r="BQ420" t="s">
        <v>75</v>
      </c>
      <c r="BR420" t="s">
        <v>75</v>
      </c>
      <c r="BS420" t="s">
        <v>75</v>
      </c>
    </row>
    <row r="421" spans="1:71" x14ac:dyDescent="0.35">
      <c r="A421" t="s">
        <v>1480</v>
      </c>
      <c r="B421" t="e">
        <v>#N/A</v>
      </c>
      <c r="C421" t="s">
        <v>1474</v>
      </c>
      <c r="D421" t="e">
        <f>VLOOKUP(C421,[1]drug_targetprotein_gene!$C:$G,5,FALSE)</f>
        <v>#N/A</v>
      </c>
      <c r="E421" t="e">
        <f t="shared" si="6"/>
        <v>#N/A</v>
      </c>
      <c r="F421" t="s">
        <v>81</v>
      </c>
      <c r="G421" t="s">
        <v>71</v>
      </c>
      <c r="H421" t="s">
        <v>1481</v>
      </c>
      <c r="I421" t="s">
        <v>1482</v>
      </c>
      <c r="J421" t="s">
        <v>74</v>
      </c>
      <c r="K421">
        <v>1</v>
      </c>
      <c r="L421">
        <v>9.9366816999999996E-2</v>
      </c>
      <c r="M421">
        <v>6.6776898000000001E-2</v>
      </c>
      <c r="N421">
        <v>0.13673986499999999</v>
      </c>
      <c r="O421" t="s">
        <v>75</v>
      </c>
      <c r="P421" t="s">
        <v>75</v>
      </c>
      <c r="Q421" t="s">
        <v>75</v>
      </c>
      <c r="R421" t="s">
        <v>75</v>
      </c>
      <c r="S421" t="s">
        <v>75</v>
      </c>
      <c r="T421" t="s">
        <v>75</v>
      </c>
      <c r="U421" t="s">
        <v>75</v>
      </c>
      <c r="V421" t="s">
        <v>75</v>
      </c>
      <c r="W421" t="s">
        <v>75</v>
      </c>
      <c r="X421" t="s">
        <v>75</v>
      </c>
      <c r="Y421" t="s">
        <v>75</v>
      </c>
      <c r="Z421" t="s">
        <v>75</v>
      </c>
      <c r="AA421" t="s">
        <v>75</v>
      </c>
      <c r="AB421" t="s">
        <v>75</v>
      </c>
      <c r="AC421" t="s">
        <v>75</v>
      </c>
      <c r="AD421" t="s">
        <v>75</v>
      </c>
      <c r="AE421" t="s">
        <v>75</v>
      </c>
      <c r="AF421" t="s">
        <v>75</v>
      </c>
      <c r="AG421" t="s">
        <v>75</v>
      </c>
      <c r="AH421" t="s">
        <v>75</v>
      </c>
      <c r="AI421" t="s">
        <v>75</v>
      </c>
      <c r="AJ421" t="s">
        <v>75</v>
      </c>
      <c r="AK421" t="s">
        <v>75</v>
      </c>
      <c r="AL421" t="s">
        <v>75</v>
      </c>
      <c r="AM421" t="s">
        <v>75</v>
      </c>
      <c r="AN421" t="s">
        <v>75</v>
      </c>
      <c r="AO421" t="s">
        <v>75</v>
      </c>
      <c r="AP421" t="s">
        <v>75</v>
      </c>
      <c r="AQ421" t="s">
        <v>75</v>
      </c>
      <c r="AR421" t="s">
        <v>75</v>
      </c>
      <c r="AS421" t="s">
        <v>75</v>
      </c>
      <c r="AT421" t="s">
        <v>75</v>
      </c>
      <c r="AU421" t="s">
        <v>75</v>
      </c>
      <c r="AV421" t="s">
        <v>75</v>
      </c>
      <c r="AW421" t="s">
        <v>75</v>
      </c>
      <c r="AX421" t="s">
        <v>75</v>
      </c>
      <c r="AY421" t="s">
        <v>75</v>
      </c>
      <c r="AZ421">
        <v>2.0940153999999999E-2</v>
      </c>
      <c r="BA421">
        <v>0.91968497900000001</v>
      </c>
      <c r="BB421">
        <v>1.1044713639999999</v>
      </c>
      <c r="BC421">
        <v>1.258914117</v>
      </c>
      <c r="BD421">
        <v>0.96897554600000002</v>
      </c>
      <c r="BE421" t="s">
        <v>75</v>
      </c>
      <c r="BF421" t="s">
        <v>75</v>
      </c>
      <c r="BG421" t="s">
        <v>75</v>
      </c>
      <c r="BH421" t="s">
        <v>75</v>
      </c>
      <c r="BI421" t="s">
        <v>75</v>
      </c>
      <c r="BJ421" t="s">
        <v>75</v>
      </c>
      <c r="BK421" t="s">
        <v>75</v>
      </c>
      <c r="BL421" t="s">
        <v>75</v>
      </c>
      <c r="BM421" t="s">
        <v>75</v>
      </c>
      <c r="BN421" t="s">
        <v>75</v>
      </c>
      <c r="BO421" t="s">
        <v>75</v>
      </c>
      <c r="BP421" t="s">
        <v>75</v>
      </c>
      <c r="BQ421" t="s">
        <v>75</v>
      </c>
      <c r="BR421" t="s">
        <v>75</v>
      </c>
      <c r="BS421" t="s">
        <v>75</v>
      </c>
    </row>
    <row r="422" spans="1:71" x14ac:dyDescent="0.35">
      <c r="A422" t="s">
        <v>1483</v>
      </c>
      <c r="B422" t="s">
        <v>1483</v>
      </c>
      <c r="C422" t="s">
        <v>1484</v>
      </c>
      <c r="D422">
        <f>VLOOKUP(C422,[1]drug_targetprotein_gene!$C:$G,5,FALSE)</f>
        <v>-1</v>
      </c>
      <c r="E422" t="b">
        <f t="shared" si="6"/>
        <v>0</v>
      </c>
      <c r="F422" t="s">
        <v>70</v>
      </c>
      <c r="G422" t="s">
        <v>71</v>
      </c>
      <c r="H422" t="s">
        <v>1485</v>
      </c>
      <c r="I422" t="s">
        <v>1486</v>
      </c>
      <c r="J422" t="s">
        <v>74</v>
      </c>
      <c r="K422">
        <v>1</v>
      </c>
      <c r="L422">
        <v>5.6023496999999998E-2</v>
      </c>
      <c r="M422">
        <v>9.2892391000000005E-2</v>
      </c>
      <c r="N422">
        <v>0.54644147799999998</v>
      </c>
      <c r="O422" t="s">
        <v>75</v>
      </c>
      <c r="P422" t="s">
        <v>75</v>
      </c>
      <c r="Q422" t="s">
        <v>75</v>
      </c>
      <c r="R422" t="s">
        <v>75</v>
      </c>
      <c r="S422" t="s">
        <v>75</v>
      </c>
      <c r="T422" t="s">
        <v>75</v>
      </c>
      <c r="U422" t="s">
        <v>75</v>
      </c>
      <c r="V422" t="s">
        <v>75</v>
      </c>
      <c r="W422" t="s">
        <v>75</v>
      </c>
      <c r="X422" t="s">
        <v>75</v>
      </c>
      <c r="Y422" t="s">
        <v>75</v>
      </c>
      <c r="Z422" t="s">
        <v>75</v>
      </c>
      <c r="AA422" t="s">
        <v>75</v>
      </c>
      <c r="AB422" t="s">
        <v>75</v>
      </c>
      <c r="AC422" t="s">
        <v>75</v>
      </c>
      <c r="AD422" t="s">
        <v>75</v>
      </c>
      <c r="AE422" t="s">
        <v>75</v>
      </c>
      <c r="AF422" t="s">
        <v>75</v>
      </c>
      <c r="AG422" t="s">
        <v>75</v>
      </c>
      <c r="AH422" t="s">
        <v>75</v>
      </c>
      <c r="AI422" t="s">
        <v>75</v>
      </c>
      <c r="AJ422" t="s">
        <v>75</v>
      </c>
      <c r="AK422" t="s">
        <v>75</v>
      </c>
      <c r="AL422" t="s">
        <v>75</v>
      </c>
      <c r="AM422" t="s">
        <v>75</v>
      </c>
      <c r="AN422" t="s">
        <v>75</v>
      </c>
      <c r="AO422" t="s">
        <v>75</v>
      </c>
      <c r="AP422" t="s">
        <v>75</v>
      </c>
      <c r="AQ422" t="s">
        <v>75</v>
      </c>
      <c r="AR422" t="s">
        <v>75</v>
      </c>
      <c r="AS422" t="s">
        <v>75</v>
      </c>
      <c r="AT422" t="s">
        <v>75</v>
      </c>
      <c r="AU422" t="s">
        <v>75</v>
      </c>
      <c r="AV422" t="s">
        <v>75</v>
      </c>
      <c r="AW422" t="s">
        <v>75</v>
      </c>
      <c r="AX422" t="s">
        <v>75</v>
      </c>
      <c r="AY422" t="s">
        <v>75</v>
      </c>
      <c r="AZ422">
        <v>8.6776360000000007E-3</v>
      </c>
      <c r="BA422">
        <v>0.56023015200000004</v>
      </c>
      <c r="BB422">
        <v>1.0576225340000001</v>
      </c>
      <c r="BC422">
        <v>1.2688266589999999</v>
      </c>
      <c r="BD422">
        <v>0.88157465599999996</v>
      </c>
      <c r="BE422" t="s">
        <v>75</v>
      </c>
      <c r="BF422" t="s">
        <v>75</v>
      </c>
      <c r="BG422" t="s">
        <v>75</v>
      </c>
      <c r="BH422" t="s">
        <v>75</v>
      </c>
      <c r="BI422" t="s">
        <v>75</v>
      </c>
      <c r="BJ422" t="s">
        <v>75</v>
      </c>
      <c r="BK422" t="s">
        <v>75</v>
      </c>
      <c r="BL422" t="s">
        <v>75</v>
      </c>
      <c r="BM422" t="s">
        <v>75</v>
      </c>
      <c r="BN422" t="s">
        <v>75</v>
      </c>
      <c r="BO422" t="s">
        <v>75</v>
      </c>
      <c r="BP422" t="s">
        <v>75</v>
      </c>
      <c r="BQ422" t="s">
        <v>75</v>
      </c>
      <c r="BR422" t="s">
        <v>75</v>
      </c>
      <c r="BS422" t="s">
        <v>75</v>
      </c>
    </row>
    <row r="423" spans="1:71" x14ac:dyDescent="0.35">
      <c r="A423" t="s">
        <v>1487</v>
      </c>
      <c r="B423" t="s">
        <v>1487</v>
      </c>
      <c r="C423" t="s">
        <v>1484</v>
      </c>
      <c r="D423">
        <f>VLOOKUP(C423,[1]drug_targetprotein_gene!$C:$G,5,FALSE)</f>
        <v>-1</v>
      </c>
      <c r="E423" t="b">
        <f t="shared" si="6"/>
        <v>1</v>
      </c>
      <c r="F423" t="s">
        <v>77</v>
      </c>
      <c r="G423" t="s">
        <v>71</v>
      </c>
      <c r="H423" t="s">
        <v>1488</v>
      </c>
      <c r="I423" t="s">
        <v>1489</v>
      </c>
      <c r="J423" t="s">
        <v>74</v>
      </c>
      <c r="K423">
        <v>1</v>
      </c>
      <c r="L423">
        <v>-5.4897599999999998E-3</v>
      </c>
      <c r="M423">
        <v>7.7372574999999999E-2</v>
      </c>
      <c r="N423">
        <v>0.94343574600000002</v>
      </c>
      <c r="O423" t="s">
        <v>75</v>
      </c>
      <c r="P423" t="s">
        <v>75</v>
      </c>
      <c r="Q423" t="s">
        <v>75</v>
      </c>
      <c r="R423" t="s">
        <v>75</v>
      </c>
      <c r="S423" t="s">
        <v>75</v>
      </c>
      <c r="T423" t="s">
        <v>75</v>
      </c>
      <c r="U423" t="s">
        <v>75</v>
      </c>
      <c r="V423" t="s">
        <v>75</v>
      </c>
      <c r="W423" t="s">
        <v>75</v>
      </c>
      <c r="X423" t="s">
        <v>75</v>
      </c>
      <c r="Y423" t="s">
        <v>75</v>
      </c>
      <c r="Z423" t="s">
        <v>75</v>
      </c>
      <c r="AA423" t="s">
        <v>75</v>
      </c>
      <c r="AB423" t="s">
        <v>75</v>
      </c>
      <c r="AC423" t="s">
        <v>75</v>
      </c>
      <c r="AD423" t="s">
        <v>75</v>
      </c>
      <c r="AE423" t="s">
        <v>75</v>
      </c>
      <c r="AF423" t="s">
        <v>75</v>
      </c>
      <c r="AG423" t="s">
        <v>75</v>
      </c>
      <c r="AH423" t="s">
        <v>75</v>
      </c>
      <c r="AI423" t="s">
        <v>75</v>
      </c>
      <c r="AJ423" t="s">
        <v>75</v>
      </c>
      <c r="AK423" t="s">
        <v>75</v>
      </c>
      <c r="AL423" t="s">
        <v>75</v>
      </c>
      <c r="AM423" t="s">
        <v>75</v>
      </c>
      <c r="AN423" t="s">
        <v>75</v>
      </c>
      <c r="AO423" t="s">
        <v>75</v>
      </c>
      <c r="AP423" t="s">
        <v>75</v>
      </c>
      <c r="AQ423" t="s">
        <v>75</v>
      </c>
      <c r="AR423" t="s">
        <v>75</v>
      </c>
      <c r="AS423" t="s">
        <v>75</v>
      </c>
      <c r="AT423" t="s">
        <v>75</v>
      </c>
      <c r="AU423" t="s">
        <v>75</v>
      </c>
      <c r="AV423" t="s">
        <v>75</v>
      </c>
      <c r="AW423" t="s">
        <v>75</v>
      </c>
      <c r="AX423" t="s">
        <v>75</v>
      </c>
      <c r="AY423" t="s">
        <v>75</v>
      </c>
      <c r="AZ423">
        <v>8.6776360000000007E-3</v>
      </c>
      <c r="BA423">
        <v>0.56023015200000004</v>
      </c>
      <c r="BB423">
        <v>0.99452528200000001</v>
      </c>
      <c r="BC423">
        <v>1.1573819190000001</v>
      </c>
      <c r="BD423">
        <v>0.85458440199999997</v>
      </c>
      <c r="BE423" t="s">
        <v>75</v>
      </c>
      <c r="BF423" t="s">
        <v>75</v>
      </c>
      <c r="BG423" t="s">
        <v>75</v>
      </c>
      <c r="BH423" t="s">
        <v>75</v>
      </c>
      <c r="BI423" t="s">
        <v>75</v>
      </c>
      <c r="BJ423" t="s">
        <v>75</v>
      </c>
      <c r="BK423" t="s">
        <v>75</v>
      </c>
      <c r="BL423" t="s">
        <v>75</v>
      </c>
      <c r="BM423" t="s">
        <v>75</v>
      </c>
      <c r="BN423" t="s">
        <v>75</v>
      </c>
      <c r="BO423" t="s">
        <v>75</v>
      </c>
      <c r="BP423" t="s">
        <v>75</v>
      </c>
      <c r="BQ423" t="s">
        <v>75</v>
      </c>
      <c r="BR423" t="s">
        <v>75</v>
      </c>
      <c r="BS423" t="s">
        <v>75</v>
      </c>
    </row>
    <row r="424" spans="1:71" x14ac:dyDescent="0.35">
      <c r="A424" t="s">
        <v>1490</v>
      </c>
      <c r="B424" t="e">
        <v>#N/A</v>
      </c>
      <c r="C424" t="s">
        <v>1484</v>
      </c>
      <c r="D424">
        <f>VLOOKUP(C424,[1]drug_targetprotein_gene!$C:$G,5,FALSE)</f>
        <v>-1</v>
      </c>
      <c r="E424" t="b">
        <f t="shared" si="6"/>
        <v>1</v>
      </c>
      <c r="F424" t="s">
        <v>81</v>
      </c>
      <c r="G424" t="s">
        <v>71</v>
      </c>
      <c r="H424" t="s">
        <v>1491</v>
      </c>
      <c r="I424" t="s">
        <v>1492</v>
      </c>
      <c r="J424" t="s">
        <v>74</v>
      </c>
      <c r="K424">
        <v>1</v>
      </c>
      <c r="L424">
        <v>-4.0761839000000001E-2</v>
      </c>
      <c r="M424">
        <v>9.7583086999999999E-2</v>
      </c>
      <c r="N424">
        <v>0.67615610100000001</v>
      </c>
      <c r="O424" t="s">
        <v>75</v>
      </c>
      <c r="P424" t="s">
        <v>75</v>
      </c>
      <c r="Q424" t="s">
        <v>75</v>
      </c>
      <c r="R424" t="s">
        <v>75</v>
      </c>
      <c r="S424" t="s">
        <v>75</v>
      </c>
      <c r="T424" t="s">
        <v>75</v>
      </c>
      <c r="U424" t="s">
        <v>75</v>
      </c>
      <c r="V424" t="s">
        <v>75</v>
      </c>
      <c r="W424" t="s">
        <v>75</v>
      </c>
      <c r="X424" t="s">
        <v>75</v>
      </c>
      <c r="Y424" t="s">
        <v>75</v>
      </c>
      <c r="Z424" t="s">
        <v>75</v>
      </c>
      <c r="AA424" t="s">
        <v>75</v>
      </c>
      <c r="AB424" t="s">
        <v>75</v>
      </c>
      <c r="AC424" t="s">
        <v>75</v>
      </c>
      <c r="AD424" t="s">
        <v>75</v>
      </c>
      <c r="AE424" t="s">
        <v>75</v>
      </c>
      <c r="AF424" t="s">
        <v>75</v>
      </c>
      <c r="AG424" t="s">
        <v>75</v>
      </c>
      <c r="AH424" t="s">
        <v>75</v>
      </c>
      <c r="AI424" t="s">
        <v>75</v>
      </c>
      <c r="AJ424" t="s">
        <v>75</v>
      </c>
      <c r="AK424" t="s">
        <v>75</v>
      </c>
      <c r="AL424" t="s">
        <v>75</v>
      </c>
      <c r="AM424" t="s">
        <v>75</v>
      </c>
      <c r="AN424" t="s">
        <v>75</v>
      </c>
      <c r="AO424" t="s">
        <v>75</v>
      </c>
      <c r="AP424" t="s">
        <v>75</v>
      </c>
      <c r="AQ424" t="s">
        <v>75</v>
      </c>
      <c r="AR424" t="s">
        <v>75</v>
      </c>
      <c r="AS424" t="s">
        <v>75</v>
      </c>
      <c r="AT424" t="s">
        <v>75</v>
      </c>
      <c r="AU424" t="s">
        <v>75</v>
      </c>
      <c r="AV424" t="s">
        <v>75</v>
      </c>
      <c r="AW424" t="s">
        <v>75</v>
      </c>
      <c r="AX424" t="s">
        <v>75</v>
      </c>
      <c r="AY424" t="s">
        <v>75</v>
      </c>
      <c r="AZ424">
        <v>8.6776360000000007E-3</v>
      </c>
      <c r="BA424">
        <v>0.56023015200000004</v>
      </c>
      <c r="BB424">
        <v>0.96005775100000001</v>
      </c>
      <c r="BC424">
        <v>1.1624164800000001</v>
      </c>
      <c r="BD424">
        <v>0.79292654600000001</v>
      </c>
      <c r="BE424" t="s">
        <v>75</v>
      </c>
      <c r="BF424" t="s">
        <v>75</v>
      </c>
      <c r="BG424" t="s">
        <v>75</v>
      </c>
      <c r="BH424" t="s">
        <v>75</v>
      </c>
      <c r="BI424" t="s">
        <v>75</v>
      </c>
      <c r="BJ424" t="s">
        <v>75</v>
      </c>
      <c r="BK424" t="s">
        <v>75</v>
      </c>
      <c r="BL424" t="s">
        <v>75</v>
      </c>
      <c r="BM424" t="s">
        <v>75</v>
      </c>
      <c r="BN424" t="s">
        <v>75</v>
      </c>
      <c r="BO424" t="s">
        <v>75</v>
      </c>
      <c r="BP424" t="s">
        <v>75</v>
      </c>
      <c r="BQ424" t="s">
        <v>75</v>
      </c>
      <c r="BR424" t="s">
        <v>75</v>
      </c>
      <c r="BS424" t="s">
        <v>75</v>
      </c>
    </row>
    <row r="425" spans="1:71" x14ac:dyDescent="0.35">
      <c r="A425" t="s">
        <v>1493</v>
      </c>
      <c r="B425" t="e">
        <v>#N/A</v>
      </c>
      <c r="C425" t="s">
        <v>1494</v>
      </c>
      <c r="D425" t="e">
        <f>VLOOKUP(C425,[1]drug_targetprotein_gene!$C:$G,5,FALSE)</f>
        <v>#N/A</v>
      </c>
      <c r="E425" t="e">
        <f t="shared" si="6"/>
        <v>#N/A</v>
      </c>
      <c r="F425" t="s">
        <v>70</v>
      </c>
      <c r="G425" t="s">
        <v>71</v>
      </c>
      <c r="H425" t="s">
        <v>1495</v>
      </c>
      <c r="I425" t="s">
        <v>1496</v>
      </c>
      <c r="J425" t="s">
        <v>74</v>
      </c>
      <c r="K425">
        <v>1</v>
      </c>
      <c r="L425">
        <v>-0.41715094200000002</v>
      </c>
      <c r="M425">
        <v>9.4786324000000005E-2</v>
      </c>
      <c r="N425" s="1">
        <v>1.08E-5</v>
      </c>
      <c r="O425" t="s">
        <v>75</v>
      </c>
      <c r="P425" t="s">
        <v>75</v>
      </c>
      <c r="Q425" t="s">
        <v>75</v>
      </c>
      <c r="R425" t="s">
        <v>75</v>
      </c>
      <c r="S425" t="s">
        <v>75</v>
      </c>
      <c r="T425" t="s">
        <v>75</v>
      </c>
      <c r="U425" t="s">
        <v>75</v>
      </c>
      <c r="V425" t="s">
        <v>75</v>
      </c>
      <c r="W425" t="s">
        <v>75</v>
      </c>
      <c r="X425" t="s">
        <v>75</v>
      </c>
      <c r="Y425" t="s">
        <v>75</v>
      </c>
      <c r="Z425" t="s">
        <v>75</v>
      </c>
      <c r="AA425" t="s">
        <v>75</v>
      </c>
      <c r="AB425" t="s">
        <v>75</v>
      </c>
      <c r="AC425" t="s">
        <v>75</v>
      </c>
      <c r="AD425" t="s">
        <v>75</v>
      </c>
      <c r="AE425" t="s">
        <v>75</v>
      </c>
      <c r="AF425" t="s">
        <v>75</v>
      </c>
      <c r="AG425" t="s">
        <v>75</v>
      </c>
      <c r="AH425" t="s">
        <v>75</v>
      </c>
      <c r="AI425" t="s">
        <v>75</v>
      </c>
      <c r="AJ425" t="s">
        <v>75</v>
      </c>
      <c r="AK425" t="s">
        <v>75</v>
      </c>
      <c r="AL425" t="s">
        <v>75</v>
      </c>
      <c r="AM425" t="s">
        <v>75</v>
      </c>
      <c r="AN425" t="s">
        <v>75</v>
      </c>
      <c r="AO425" t="s">
        <v>75</v>
      </c>
      <c r="AP425" t="s">
        <v>75</v>
      </c>
      <c r="AQ425" t="s">
        <v>75</v>
      </c>
      <c r="AR425" t="s">
        <v>75</v>
      </c>
      <c r="AS425" t="s">
        <v>75</v>
      </c>
      <c r="AT425" t="s">
        <v>75</v>
      </c>
      <c r="AU425" t="s">
        <v>75</v>
      </c>
      <c r="AV425" t="s">
        <v>75</v>
      </c>
      <c r="AW425" t="s">
        <v>75</v>
      </c>
      <c r="AX425" t="s">
        <v>75</v>
      </c>
      <c r="AY425" t="s">
        <v>75</v>
      </c>
      <c r="AZ425">
        <v>8.2412570000000001E-3</v>
      </c>
      <c r="BA425">
        <v>1.7699745680000001</v>
      </c>
      <c r="BB425">
        <v>0.65892145400000002</v>
      </c>
      <c r="BC425">
        <v>0.79344603700000005</v>
      </c>
      <c r="BD425">
        <v>0.54720480199999999</v>
      </c>
      <c r="BE425" t="s">
        <v>75</v>
      </c>
      <c r="BF425" t="s">
        <v>75</v>
      </c>
      <c r="BG425" t="s">
        <v>75</v>
      </c>
      <c r="BH425" t="s">
        <v>75</v>
      </c>
      <c r="BI425" t="s">
        <v>75</v>
      </c>
      <c r="BJ425" t="s">
        <v>75</v>
      </c>
      <c r="BK425" t="s">
        <v>75</v>
      </c>
      <c r="BL425" t="s">
        <v>75</v>
      </c>
      <c r="BM425" t="s">
        <v>75</v>
      </c>
      <c r="BN425" t="s">
        <v>75</v>
      </c>
      <c r="BO425" t="s">
        <v>75</v>
      </c>
      <c r="BP425" t="s">
        <v>75</v>
      </c>
      <c r="BQ425" t="s">
        <v>75</v>
      </c>
      <c r="BR425" t="s">
        <v>75</v>
      </c>
      <c r="BS425" t="s">
        <v>75</v>
      </c>
    </row>
    <row r="426" spans="1:71" x14ac:dyDescent="0.35">
      <c r="A426" t="s">
        <v>1497</v>
      </c>
      <c r="B426" t="e">
        <v>#N/A</v>
      </c>
      <c r="C426" t="s">
        <v>1494</v>
      </c>
      <c r="D426" t="e">
        <f>VLOOKUP(C426,[1]drug_targetprotein_gene!$C:$G,5,FALSE)</f>
        <v>#N/A</v>
      </c>
      <c r="E426" t="e">
        <f t="shared" si="6"/>
        <v>#N/A</v>
      </c>
      <c r="F426" t="s">
        <v>77</v>
      </c>
      <c r="G426" t="s">
        <v>71</v>
      </c>
      <c r="H426" t="s">
        <v>1498</v>
      </c>
      <c r="I426" t="s">
        <v>1499</v>
      </c>
      <c r="J426" t="s">
        <v>74</v>
      </c>
      <c r="K426">
        <v>1</v>
      </c>
      <c r="L426">
        <v>-0.37034963999999998</v>
      </c>
      <c r="M426">
        <v>7.8560328999999998E-2</v>
      </c>
      <c r="N426" s="1">
        <v>2.43E-6</v>
      </c>
      <c r="O426" t="s">
        <v>75</v>
      </c>
      <c r="P426" t="s">
        <v>75</v>
      </c>
      <c r="Q426" t="s">
        <v>75</v>
      </c>
      <c r="R426" t="s">
        <v>75</v>
      </c>
      <c r="S426" t="s">
        <v>75</v>
      </c>
      <c r="T426" t="s">
        <v>75</v>
      </c>
      <c r="U426" t="s">
        <v>75</v>
      </c>
      <c r="V426" t="s">
        <v>75</v>
      </c>
      <c r="W426" t="s">
        <v>75</v>
      </c>
      <c r="X426" t="s">
        <v>75</v>
      </c>
      <c r="Y426" t="s">
        <v>75</v>
      </c>
      <c r="Z426" t="s">
        <v>75</v>
      </c>
      <c r="AA426" t="s">
        <v>75</v>
      </c>
      <c r="AB426" t="s">
        <v>75</v>
      </c>
      <c r="AC426" t="s">
        <v>75</v>
      </c>
      <c r="AD426" t="s">
        <v>75</v>
      </c>
      <c r="AE426" t="s">
        <v>75</v>
      </c>
      <c r="AF426" t="s">
        <v>75</v>
      </c>
      <c r="AG426" t="s">
        <v>75</v>
      </c>
      <c r="AH426" t="s">
        <v>75</v>
      </c>
      <c r="AI426" t="s">
        <v>75</v>
      </c>
      <c r="AJ426" t="s">
        <v>75</v>
      </c>
      <c r="AK426" t="s">
        <v>75</v>
      </c>
      <c r="AL426" t="s">
        <v>75</v>
      </c>
      <c r="AM426" t="s">
        <v>75</v>
      </c>
      <c r="AN426" t="s">
        <v>75</v>
      </c>
      <c r="AO426" t="s">
        <v>75</v>
      </c>
      <c r="AP426" t="s">
        <v>75</v>
      </c>
      <c r="AQ426" t="s">
        <v>75</v>
      </c>
      <c r="AR426" t="s">
        <v>75</v>
      </c>
      <c r="AS426" t="s">
        <v>75</v>
      </c>
      <c r="AT426" t="s">
        <v>75</v>
      </c>
      <c r="AU426" t="s">
        <v>75</v>
      </c>
      <c r="AV426" t="s">
        <v>75</v>
      </c>
      <c r="AW426" t="s">
        <v>75</v>
      </c>
      <c r="AX426" t="s">
        <v>75</v>
      </c>
      <c r="AY426" t="s">
        <v>75</v>
      </c>
      <c r="AZ426">
        <v>8.2412570000000001E-3</v>
      </c>
      <c r="BA426">
        <v>1.7699745680000001</v>
      </c>
      <c r="BB426">
        <v>0.69049286499999996</v>
      </c>
      <c r="BC426">
        <v>0.80543611199999998</v>
      </c>
      <c r="BD426">
        <v>0.59195309100000004</v>
      </c>
      <c r="BE426" t="s">
        <v>75</v>
      </c>
      <c r="BF426" t="s">
        <v>75</v>
      </c>
      <c r="BG426" t="s">
        <v>75</v>
      </c>
      <c r="BH426" t="s">
        <v>75</v>
      </c>
      <c r="BI426" t="s">
        <v>75</v>
      </c>
      <c r="BJ426" t="s">
        <v>75</v>
      </c>
      <c r="BK426" t="s">
        <v>75</v>
      </c>
      <c r="BL426" t="s">
        <v>75</v>
      </c>
      <c r="BM426" t="s">
        <v>75</v>
      </c>
      <c r="BN426" t="s">
        <v>75</v>
      </c>
      <c r="BO426" t="s">
        <v>75</v>
      </c>
      <c r="BP426" t="s">
        <v>75</v>
      </c>
      <c r="BQ426" t="s">
        <v>75</v>
      </c>
      <c r="BR426" t="s">
        <v>75</v>
      </c>
      <c r="BS426" t="s">
        <v>75</v>
      </c>
    </row>
    <row r="427" spans="1:71" x14ac:dyDescent="0.35">
      <c r="A427" t="s">
        <v>1500</v>
      </c>
      <c r="B427" t="e">
        <v>#N/A</v>
      </c>
      <c r="C427" t="s">
        <v>1494</v>
      </c>
      <c r="D427" t="e">
        <f>VLOOKUP(C427,[1]drug_targetprotein_gene!$C:$G,5,FALSE)</f>
        <v>#N/A</v>
      </c>
      <c r="E427" t="e">
        <f t="shared" si="6"/>
        <v>#N/A</v>
      </c>
      <c r="F427" t="s">
        <v>81</v>
      </c>
      <c r="G427" t="s">
        <v>71</v>
      </c>
      <c r="H427" t="s">
        <v>1501</v>
      </c>
      <c r="I427" t="s">
        <v>1502</v>
      </c>
      <c r="J427" t="s">
        <v>74</v>
      </c>
      <c r="K427">
        <v>1</v>
      </c>
      <c r="L427">
        <v>-0.276190402</v>
      </c>
      <c r="M427">
        <v>9.8586906000000002E-2</v>
      </c>
      <c r="N427">
        <v>5.0866940000000001E-3</v>
      </c>
      <c r="O427" t="s">
        <v>75</v>
      </c>
      <c r="P427" t="s">
        <v>75</v>
      </c>
      <c r="Q427" t="s">
        <v>75</v>
      </c>
      <c r="R427" t="s">
        <v>75</v>
      </c>
      <c r="S427" t="s">
        <v>75</v>
      </c>
      <c r="T427" t="s">
        <v>75</v>
      </c>
      <c r="U427" t="s">
        <v>75</v>
      </c>
      <c r="V427" t="s">
        <v>75</v>
      </c>
      <c r="W427" t="s">
        <v>75</v>
      </c>
      <c r="X427" t="s">
        <v>75</v>
      </c>
      <c r="Y427" t="s">
        <v>75</v>
      </c>
      <c r="Z427" t="s">
        <v>75</v>
      </c>
      <c r="AA427" t="s">
        <v>75</v>
      </c>
      <c r="AB427" t="s">
        <v>75</v>
      </c>
      <c r="AC427" t="s">
        <v>75</v>
      </c>
      <c r="AD427" t="s">
        <v>75</v>
      </c>
      <c r="AE427" t="s">
        <v>75</v>
      </c>
      <c r="AF427" t="s">
        <v>75</v>
      </c>
      <c r="AG427" t="s">
        <v>75</v>
      </c>
      <c r="AH427" t="s">
        <v>75</v>
      </c>
      <c r="AI427" t="s">
        <v>75</v>
      </c>
      <c r="AJ427" t="s">
        <v>75</v>
      </c>
      <c r="AK427" t="s">
        <v>75</v>
      </c>
      <c r="AL427" t="s">
        <v>75</v>
      </c>
      <c r="AM427" t="s">
        <v>75</v>
      </c>
      <c r="AN427" t="s">
        <v>75</v>
      </c>
      <c r="AO427" t="s">
        <v>75</v>
      </c>
      <c r="AP427" t="s">
        <v>75</v>
      </c>
      <c r="AQ427" t="s">
        <v>75</v>
      </c>
      <c r="AR427" t="s">
        <v>75</v>
      </c>
      <c r="AS427" t="s">
        <v>75</v>
      </c>
      <c r="AT427" t="s">
        <v>75</v>
      </c>
      <c r="AU427" t="s">
        <v>75</v>
      </c>
      <c r="AV427" t="s">
        <v>75</v>
      </c>
      <c r="AW427" t="s">
        <v>75</v>
      </c>
      <c r="AX427" t="s">
        <v>75</v>
      </c>
      <c r="AY427" t="s">
        <v>75</v>
      </c>
      <c r="AZ427">
        <v>8.2412570000000001E-3</v>
      </c>
      <c r="BA427">
        <v>1.7699745680000001</v>
      </c>
      <c r="BB427">
        <v>0.75866846499999996</v>
      </c>
      <c r="BC427">
        <v>0.92038790100000001</v>
      </c>
      <c r="BD427">
        <v>0.62536441300000001</v>
      </c>
      <c r="BE427" t="s">
        <v>75</v>
      </c>
      <c r="BF427" t="s">
        <v>75</v>
      </c>
      <c r="BG427" t="s">
        <v>75</v>
      </c>
      <c r="BH427" t="s">
        <v>75</v>
      </c>
      <c r="BI427" t="s">
        <v>75</v>
      </c>
      <c r="BJ427" t="s">
        <v>75</v>
      </c>
      <c r="BK427" t="s">
        <v>75</v>
      </c>
      <c r="BL427" t="s">
        <v>75</v>
      </c>
      <c r="BM427" t="s">
        <v>75</v>
      </c>
      <c r="BN427" t="s">
        <v>75</v>
      </c>
      <c r="BO427" t="s">
        <v>75</v>
      </c>
      <c r="BP427" t="s">
        <v>75</v>
      </c>
      <c r="BQ427" t="s">
        <v>75</v>
      </c>
      <c r="BR427" t="s">
        <v>75</v>
      </c>
      <c r="BS427" t="s">
        <v>75</v>
      </c>
    </row>
    <row r="428" spans="1:71" x14ac:dyDescent="0.35">
      <c r="A428" t="s">
        <v>1503</v>
      </c>
      <c r="B428" t="e">
        <v>#N/A</v>
      </c>
      <c r="C428" t="s">
        <v>1504</v>
      </c>
      <c r="D428" t="e">
        <f>VLOOKUP(C428,[1]drug_targetprotein_gene!$C:$G,5,FALSE)</f>
        <v>#N/A</v>
      </c>
      <c r="E428" t="e">
        <f t="shared" si="6"/>
        <v>#N/A</v>
      </c>
      <c r="F428" t="s">
        <v>70</v>
      </c>
      <c r="G428" t="s">
        <v>71</v>
      </c>
      <c r="H428" t="s">
        <v>1505</v>
      </c>
      <c r="I428" t="s">
        <v>1506</v>
      </c>
      <c r="J428" t="s">
        <v>74</v>
      </c>
      <c r="K428">
        <v>1</v>
      </c>
      <c r="L428">
        <v>0.172236891</v>
      </c>
      <c r="M428">
        <v>6.8742348999999994E-2</v>
      </c>
      <c r="N428">
        <v>1.2226363000000001E-2</v>
      </c>
      <c r="O428" t="s">
        <v>75</v>
      </c>
      <c r="P428" t="s">
        <v>75</v>
      </c>
      <c r="Q428" t="s">
        <v>75</v>
      </c>
      <c r="R428" t="s">
        <v>75</v>
      </c>
      <c r="S428" t="s">
        <v>75</v>
      </c>
      <c r="T428" t="s">
        <v>75</v>
      </c>
      <c r="U428" t="s">
        <v>75</v>
      </c>
      <c r="V428" t="s">
        <v>75</v>
      </c>
      <c r="W428" t="s">
        <v>75</v>
      </c>
      <c r="X428" t="s">
        <v>75</v>
      </c>
      <c r="Y428" t="s">
        <v>75</v>
      </c>
      <c r="Z428" t="s">
        <v>75</v>
      </c>
      <c r="AA428" t="s">
        <v>75</v>
      </c>
      <c r="AB428" t="s">
        <v>75</v>
      </c>
      <c r="AC428" t="s">
        <v>75</v>
      </c>
      <c r="AD428" t="s">
        <v>75</v>
      </c>
      <c r="AE428" t="s">
        <v>75</v>
      </c>
      <c r="AF428" t="s">
        <v>75</v>
      </c>
      <c r="AG428" t="s">
        <v>75</v>
      </c>
      <c r="AH428" t="s">
        <v>75</v>
      </c>
      <c r="AI428" t="s">
        <v>75</v>
      </c>
      <c r="AJ428" t="s">
        <v>75</v>
      </c>
      <c r="AK428" t="s">
        <v>75</v>
      </c>
      <c r="AL428" t="s">
        <v>75</v>
      </c>
      <c r="AM428" t="s">
        <v>75</v>
      </c>
      <c r="AN428" t="s">
        <v>75</v>
      </c>
      <c r="AO428" t="s">
        <v>75</v>
      </c>
      <c r="AP428" t="s">
        <v>75</v>
      </c>
      <c r="AQ428" t="s">
        <v>75</v>
      </c>
      <c r="AR428" t="s">
        <v>75</v>
      </c>
      <c r="AS428" t="s">
        <v>75</v>
      </c>
      <c r="AT428" t="s">
        <v>75</v>
      </c>
      <c r="AU428" t="s">
        <v>75</v>
      </c>
      <c r="AV428" t="s">
        <v>75</v>
      </c>
      <c r="AW428" t="s">
        <v>75</v>
      </c>
      <c r="AX428" t="s">
        <v>75</v>
      </c>
      <c r="AY428" t="s">
        <v>75</v>
      </c>
      <c r="AZ428">
        <v>1.5092042E-2</v>
      </c>
      <c r="BA428">
        <v>3.6162992859999998</v>
      </c>
      <c r="BB428">
        <v>1.187959217</v>
      </c>
      <c r="BC428">
        <v>1.3593027639999999</v>
      </c>
      <c r="BD428">
        <v>1.038213957</v>
      </c>
      <c r="BE428" t="s">
        <v>75</v>
      </c>
      <c r="BF428" t="s">
        <v>75</v>
      </c>
      <c r="BG428" t="s">
        <v>75</v>
      </c>
      <c r="BH428" t="s">
        <v>75</v>
      </c>
      <c r="BI428" t="s">
        <v>75</v>
      </c>
      <c r="BJ428" t="s">
        <v>75</v>
      </c>
      <c r="BK428" t="s">
        <v>75</v>
      </c>
      <c r="BL428" t="s">
        <v>75</v>
      </c>
      <c r="BM428" t="s">
        <v>75</v>
      </c>
      <c r="BN428" t="s">
        <v>75</v>
      </c>
      <c r="BO428" t="s">
        <v>75</v>
      </c>
      <c r="BP428" t="s">
        <v>75</v>
      </c>
      <c r="BQ428" t="s">
        <v>75</v>
      </c>
      <c r="BR428" t="s">
        <v>75</v>
      </c>
      <c r="BS428" t="s">
        <v>75</v>
      </c>
    </row>
    <row r="429" spans="1:71" x14ac:dyDescent="0.35">
      <c r="A429" t="s">
        <v>1507</v>
      </c>
      <c r="B429" t="e">
        <v>#N/A</v>
      </c>
      <c r="C429" t="s">
        <v>1504</v>
      </c>
      <c r="D429" t="e">
        <f>VLOOKUP(C429,[1]drug_targetprotein_gene!$C:$G,5,FALSE)</f>
        <v>#N/A</v>
      </c>
      <c r="E429" t="e">
        <f t="shared" si="6"/>
        <v>#N/A</v>
      </c>
      <c r="F429" t="s">
        <v>77</v>
      </c>
      <c r="G429" t="s">
        <v>71</v>
      </c>
      <c r="H429" t="s">
        <v>1508</v>
      </c>
      <c r="I429" t="s">
        <v>1509</v>
      </c>
      <c r="J429" t="s">
        <v>74</v>
      </c>
      <c r="K429">
        <v>1</v>
      </c>
      <c r="L429">
        <v>0.26296488000000001</v>
      </c>
      <c r="M429">
        <v>5.6766771000000001E-2</v>
      </c>
      <c r="N429" s="1">
        <v>3.6100000000000002E-6</v>
      </c>
      <c r="O429" t="s">
        <v>75</v>
      </c>
      <c r="P429" t="s">
        <v>75</v>
      </c>
      <c r="Q429" t="s">
        <v>75</v>
      </c>
      <c r="R429" t="s">
        <v>75</v>
      </c>
      <c r="S429" t="s">
        <v>75</v>
      </c>
      <c r="T429" t="s">
        <v>75</v>
      </c>
      <c r="U429" t="s">
        <v>75</v>
      </c>
      <c r="V429" t="s">
        <v>75</v>
      </c>
      <c r="W429" t="s">
        <v>75</v>
      </c>
      <c r="X429" t="s">
        <v>75</v>
      </c>
      <c r="Y429" t="s">
        <v>75</v>
      </c>
      <c r="Z429" t="s">
        <v>75</v>
      </c>
      <c r="AA429" t="s">
        <v>75</v>
      </c>
      <c r="AB429" t="s">
        <v>75</v>
      </c>
      <c r="AC429" t="s">
        <v>75</v>
      </c>
      <c r="AD429" t="s">
        <v>75</v>
      </c>
      <c r="AE429" t="s">
        <v>75</v>
      </c>
      <c r="AF429" t="s">
        <v>75</v>
      </c>
      <c r="AG429" t="s">
        <v>75</v>
      </c>
      <c r="AH429" t="s">
        <v>75</v>
      </c>
      <c r="AI429" t="s">
        <v>75</v>
      </c>
      <c r="AJ429" t="s">
        <v>75</v>
      </c>
      <c r="AK429" t="s">
        <v>75</v>
      </c>
      <c r="AL429" t="s">
        <v>75</v>
      </c>
      <c r="AM429" t="s">
        <v>75</v>
      </c>
      <c r="AN429" t="s">
        <v>75</v>
      </c>
      <c r="AO429" t="s">
        <v>75</v>
      </c>
      <c r="AP429" t="s">
        <v>75</v>
      </c>
      <c r="AQ429" t="s">
        <v>75</v>
      </c>
      <c r="AR429" t="s">
        <v>75</v>
      </c>
      <c r="AS429" t="s">
        <v>75</v>
      </c>
      <c r="AT429" t="s">
        <v>75</v>
      </c>
      <c r="AU429" t="s">
        <v>75</v>
      </c>
      <c r="AV429" t="s">
        <v>75</v>
      </c>
      <c r="AW429" t="s">
        <v>75</v>
      </c>
      <c r="AX429" t="s">
        <v>75</v>
      </c>
      <c r="AY429" t="s">
        <v>75</v>
      </c>
      <c r="AZ429">
        <v>1.5092042E-2</v>
      </c>
      <c r="BA429">
        <v>3.6162992859999998</v>
      </c>
      <c r="BB429">
        <v>1.300781035</v>
      </c>
      <c r="BC429">
        <v>1.4538682329999999</v>
      </c>
      <c r="BD429">
        <v>1.1638133799999999</v>
      </c>
      <c r="BE429" t="s">
        <v>75</v>
      </c>
      <c r="BF429" t="s">
        <v>75</v>
      </c>
      <c r="BG429" t="s">
        <v>75</v>
      </c>
      <c r="BH429" t="s">
        <v>75</v>
      </c>
      <c r="BI429" t="s">
        <v>75</v>
      </c>
      <c r="BJ429" t="s">
        <v>75</v>
      </c>
      <c r="BK429" t="s">
        <v>75</v>
      </c>
      <c r="BL429" t="s">
        <v>75</v>
      </c>
      <c r="BM429" t="s">
        <v>75</v>
      </c>
      <c r="BN429" t="s">
        <v>75</v>
      </c>
      <c r="BO429" t="s">
        <v>75</v>
      </c>
      <c r="BP429" t="s">
        <v>75</v>
      </c>
      <c r="BQ429" t="s">
        <v>75</v>
      </c>
      <c r="BR429" t="s">
        <v>75</v>
      </c>
      <c r="BS429" t="s">
        <v>75</v>
      </c>
    </row>
    <row r="430" spans="1:71" x14ac:dyDescent="0.35">
      <c r="A430" t="s">
        <v>1510</v>
      </c>
      <c r="B430" t="e">
        <v>#N/A</v>
      </c>
      <c r="C430" t="s">
        <v>1504</v>
      </c>
      <c r="D430" t="e">
        <f>VLOOKUP(C430,[1]drug_targetprotein_gene!$C:$G,5,FALSE)</f>
        <v>#N/A</v>
      </c>
      <c r="E430" t="e">
        <f t="shared" si="6"/>
        <v>#N/A</v>
      </c>
      <c r="F430" t="s">
        <v>81</v>
      </c>
      <c r="G430" t="s">
        <v>71</v>
      </c>
      <c r="H430" t="s">
        <v>1511</v>
      </c>
      <c r="I430" t="s">
        <v>1512</v>
      </c>
      <c r="J430" t="s">
        <v>74</v>
      </c>
      <c r="K430">
        <v>1</v>
      </c>
      <c r="L430">
        <v>0.35010038300000001</v>
      </c>
      <c r="M430">
        <v>7.1630867000000001E-2</v>
      </c>
      <c r="N430" s="1">
        <v>1.02E-6</v>
      </c>
      <c r="O430" t="s">
        <v>75</v>
      </c>
      <c r="P430" t="s">
        <v>75</v>
      </c>
      <c r="Q430" t="s">
        <v>75</v>
      </c>
      <c r="R430" t="s">
        <v>75</v>
      </c>
      <c r="S430" t="s">
        <v>75</v>
      </c>
      <c r="T430" t="s">
        <v>75</v>
      </c>
      <c r="U430" t="s">
        <v>75</v>
      </c>
      <c r="V430" t="s">
        <v>75</v>
      </c>
      <c r="W430" t="s">
        <v>75</v>
      </c>
      <c r="X430" t="s">
        <v>75</v>
      </c>
      <c r="Y430" t="s">
        <v>75</v>
      </c>
      <c r="Z430" t="s">
        <v>75</v>
      </c>
      <c r="AA430" t="s">
        <v>75</v>
      </c>
      <c r="AB430" t="s">
        <v>75</v>
      </c>
      <c r="AC430" t="s">
        <v>75</v>
      </c>
      <c r="AD430" t="s">
        <v>75</v>
      </c>
      <c r="AE430" t="s">
        <v>75</v>
      </c>
      <c r="AF430" t="s">
        <v>75</v>
      </c>
      <c r="AG430" t="s">
        <v>75</v>
      </c>
      <c r="AH430" t="s">
        <v>75</v>
      </c>
      <c r="AI430" t="s">
        <v>75</v>
      </c>
      <c r="AJ430" t="s">
        <v>75</v>
      </c>
      <c r="AK430" t="s">
        <v>75</v>
      </c>
      <c r="AL430" t="s">
        <v>75</v>
      </c>
      <c r="AM430" t="s">
        <v>75</v>
      </c>
      <c r="AN430" t="s">
        <v>75</v>
      </c>
      <c r="AO430" t="s">
        <v>75</v>
      </c>
      <c r="AP430" t="s">
        <v>75</v>
      </c>
      <c r="AQ430" t="s">
        <v>75</v>
      </c>
      <c r="AR430" t="s">
        <v>75</v>
      </c>
      <c r="AS430" t="s">
        <v>75</v>
      </c>
      <c r="AT430" t="s">
        <v>75</v>
      </c>
      <c r="AU430" t="s">
        <v>75</v>
      </c>
      <c r="AV430" t="s">
        <v>75</v>
      </c>
      <c r="AW430" t="s">
        <v>75</v>
      </c>
      <c r="AX430" t="s">
        <v>75</v>
      </c>
      <c r="AY430" t="s">
        <v>75</v>
      </c>
      <c r="AZ430">
        <v>1.5092042E-2</v>
      </c>
      <c r="BA430">
        <v>3.6162992859999998</v>
      </c>
      <c r="BB430">
        <v>1.4192100050000001</v>
      </c>
      <c r="BC430">
        <v>1.6331274899999999</v>
      </c>
      <c r="BD430">
        <v>1.2333128010000001</v>
      </c>
      <c r="BE430" t="s">
        <v>75</v>
      </c>
      <c r="BF430" t="s">
        <v>75</v>
      </c>
      <c r="BG430" t="s">
        <v>75</v>
      </c>
      <c r="BH430" t="s">
        <v>75</v>
      </c>
      <c r="BI430" t="s">
        <v>75</v>
      </c>
      <c r="BJ430" t="s">
        <v>75</v>
      </c>
      <c r="BK430" t="s">
        <v>75</v>
      </c>
      <c r="BL430" t="s">
        <v>75</v>
      </c>
      <c r="BM430" t="s">
        <v>75</v>
      </c>
      <c r="BN430" t="s">
        <v>75</v>
      </c>
      <c r="BO430" t="s">
        <v>75</v>
      </c>
      <c r="BP430" t="s">
        <v>75</v>
      </c>
      <c r="BQ430" t="s">
        <v>75</v>
      </c>
      <c r="BR430" t="s">
        <v>75</v>
      </c>
      <c r="BS430" t="s">
        <v>75</v>
      </c>
    </row>
    <row r="431" spans="1:71" x14ac:dyDescent="0.35">
      <c r="A431" t="s">
        <v>1513</v>
      </c>
      <c r="B431" t="e">
        <v>#N/A</v>
      </c>
      <c r="C431" t="s">
        <v>1514</v>
      </c>
      <c r="D431" t="e">
        <f>VLOOKUP(C431,[1]drug_targetprotein_gene!$C:$G,5,FALSE)</f>
        <v>#N/A</v>
      </c>
      <c r="E431" t="e">
        <f t="shared" si="6"/>
        <v>#N/A</v>
      </c>
      <c r="F431" t="s">
        <v>70</v>
      </c>
      <c r="G431" t="s">
        <v>71</v>
      </c>
      <c r="H431" t="s">
        <v>1515</v>
      </c>
      <c r="I431" t="s">
        <v>1516</v>
      </c>
      <c r="J431" t="s">
        <v>74</v>
      </c>
      <c r="K431">
        <v>1</v>
      </c>
      <c r="L431">
        <v>-2.2517107000000001E-2</v>
      </c>
      <c r="M431">
        <v>4.6952626999999997E-2</v>
      </c>
      <c r="N431">
        <v>0.63153264899999995</v>
      </c>
      <c r="O431" t="s">
        <v>75</v>
      </c>
      <c r="P431" t="s">
        <v>75</v>
      </c>
      <c r="Q431" t="s">
        <v>75</v>
      </c>
      <c r="R431" t="s">
        <v>75</v>
      </c>
      <c r="S431" t="s">
        <v>75</v>
      </c>
      <c r="T431" t="s">
        <v>75</v>
      </c>
      <c r="U431" t="s">
        <v>75</v>
      </c>
      <c r="V431" t="s">
        <v>75</v>
      </c>
      <c r="W431" t="s">
        <v>75</v>
      </c>
      <c r="X431" t="s">
        <v>75</v>
      </c>
      <c r="Y431" t="s">
        <v>75</v>
      </c>
      <c r="Z431" t="s">
        <v>75</v>
      </c>
      <c r="AA431" t="s">
        <v>75</v>
      </c>
      <c r="AB431" t="s">
        <v>75</v>
      </c>
      <c r="AC431" t="s">
        <v>75</v>
      </c>
      <c r="AD431" t="s">
        <v>75</v>
      </c>
      <c r="AE431" t="s">
        <v>75</v>
      </c>
      <c r="AF431" t="s">
        <v>75</v>
      </c>
      <c r="AG431" t="s">
        <v>75</v>
      </c>
      <c r="AH431" t="s">
        <v>75</v>
      </c>
      <c r="AI431" t="s">
        <v>75</v>
      </c>
      <c r="AJ431" t="s">
        <v>75</v>
      </c>
      <c r="AK431" t="s">
        <v>75</v>
      </c>
      <c r="AL431" t="s">
        <v>75</v>
      </c>
      <c r="AM431" t="s">
        <v>75</v>
      </c>
      <c r="AN431" t="s">
        <v>75</v>
      </c>
      <c r="AO431" t="s">
        <v>75</v>
      </c>
      <c r="AP431" t="s">
        <v>75</v>
      </c>
      <c r="AQ431" t="s">
        <v>75</v>
      </c>
      <c r="AR431" t="s">
        <v>75</v>
      </c>
      <c r="AS431" t="s">
        <v>75</v>
      </c>
      <c r="AT431" t="s">
        <v>75</v>
      </c>
      <c r="AU431" t="s">
        <v>75</v>
      </c>
      <c r="AV431" t="s">
        <v>75</v>
      </c>
      <c r="AW431" t="s">
        <v>75</v>
      </c>
      <c r="AX431" t="s">
        <v>75</v>
      </c>
      <c r="AY431" t="s">
        <v>75</v>
      </c>
      <c r="AZ431">
        <v>3.7000202000000003E-2</v>
      </c>
      <c r="BA431">
        <v>1.22949814</v>
      </c>
      <c r="BB431">
        <v>0.97773451099999997</v>
      </c>
      <c r="BC431">
        <v>1.071982827</v>
      </c>
      <c r="BD431">
        <v>0.89177247100000001</v>
      </c>
      <c r="BE431" t="s">
        <v>75</v>
      </c>
      <c r="BF431" t="s">
        <v>75</v>
      </c>
      <c r="BG431" t="s">
        <v>75</v>
      </c>
      <c r="BH431" t="s">
        <v>75</v>
      </c>
      <c r="BI431" t="s">
        <v>75</v>
      </c>
      <c r="BJ431" t="s">
        <v>75</v>
      </c>
      <c r="BK431" t="s">
        <v>75</v>
      </c>
      <c r="BL431" t="s">
        <v>75</v>
      </c>
      <c r="BM431" t="s">
        <v>75</v>
      </c>
      <c r="BN431" t="s">
        <v>75</v>
      </c>
      <c r="BO431" t="s">
        <v>75</v>
      </c>
      <c r="BP431" t="s">
        <v>75</v>
      </c>
      <c r="BQ431" t="s">
        <v>75</v>
      </c>
      <c r="BR431" t="s">
        <v>75</v>
      </c>
      <c r="BS431" t="s">
        <v>75</v>
      </c>
    </row>
    <row r="432" spans="1:71" x14ac:dyDescent="0.35">
      <c r="A432" t="s">
        <v>1517</v>
      </c>
      <c r="B432" t="e">
        <v>#N/A</v>
      </c>
      <c r="C432" t="s">
        <v>1514</v>
      </c>
      <c r="D432" t="e">
        <f>VLOOKUP(C432,[1]drug_targetprotein_gene!$C:$G,5,FALSE)</f>
        <v>#N/A</v>
      </c>
      <c r="E432" t="e">
        <f t="shared" si="6"/>
        <v>#N/A</v>
      </c>
      <c r="F432" t="s">
        <v>77</v>
      </c>
      <c r="G432" t="s">
        <v>71</v>
      </c>
      <c r="H432" t="s">
        <v>1518</v>
      </c>
      <c r="I432" t="s">
        <v>1519</v>
      </c>
      <c r="J432" t="s">
        <v>74</v>
      </c>
      <c r="K432">
        <v>1</v>
      </c>
      <c r="L432">
        <v>-7.1405000000000001E-3</v>
      </c>
      <c r="M432">
        <v>3.8793894000000002E-2</v>
      </c>
      <c r="N432">
        <v>0.85396444599999999</v>
      </c>
      <c r="O432" t="s">
        <v>75</v>
      </c>
      <c r="P432" t="s">
        <v>75</v>
      </c>
      <c r="Q432" t="s">
        <v>75</v>
      </c>
      <c r="R432" t="s">
        <v>75</v>
      </c>
      <c r="S432" t="s">
        <v>75</v>
      </c>
      <c r="T432" t="s">
        <v>75</v>
      </c>
      <c r="U432" t="s">
        <v>75</v>
      </c>
      <c r="V432" t="s">
        <v>75</v>
      </c>
      <c r="W432" t="s">
        <v>75</v>
      </c>
      <c r="X432" t="s">
        <v>75</v>
      </c>
      <c r="Y432" t="s">
        <v>75</v>
      </c>
      <c r="Z432" t="s">
        <v>75</v>
      </c>
      <c r="AA432" t="s">
        <v>75</v>
      </c>
      <c r="AB432" t="s">
        <v>75</v>
      </c>
      <c r="AC432" t="s">
        <v>75</v>
      </c>
      <c r="AD432" t="s">
        <v>75</v>
      </c>
      <c r="AE432" t="s">
        <v>75</v>
      </c>
      <c r="AF432" t="s">
        <v>75</v>
      </c>
      <c r="AG432" t="s">
        <v>75</v>
      </c>
      <c r="AH432" t="s">
        <v>75</v>
      </c>
      <c r="AI432" t="s">
        <v>75</v>
      </c>
      <c r="AJ432" t="s">
        <v>75</v>
      </c>
      <c r="AK432" t="s">
        <v>75</v>
      </c>
      <c r="AL432" t="s">
        <v>75</v>
      </c>
      <c r="AM432" t="s">
        <v>75</v>
      </c>
      <c r="AN432" t="s">
        <v>75</v>
      </c>
      <c r="AO432" t="s">
        <v>75</v>
      </c>
      <c r="AP432" t="s">
        <v>75</v>
      </c>
      <c r="AQ432" t="s">
        <v>75</v>
      </c>
      <c r="AR432" t="s">
        <v>75</v>
      </c>
      <c r="AS432" t="s">
        <v>75</v>
      </c>
      <c r="AT432" t="s">
        <v>75</v>
      </c>
      <c r="AU432" t="s">
        <v>75</v>
      </c>
      <c r="AV432" t="s">
        <v>75</v>
      </c>
      <c r="AW432" t="s">
        <v>75</v>
      </c>
      <c r="AX432" t="s">
        <v>75</v>
      </c>
      <c r="AY432" t="s">
        <v>75</v>
      </c>
      <c r="AZ432">
        <v>3.7000202000000003E-2</v>
      </c>
      <c r="BA432">
        <v>1.22949814</v>
      </c>
      <c r="BB432">
        <v>0.99288493300000003</v>
      </c>
      <c r="BC432">
        <v>1.071324285</v>
      </c>
      <c r="BD432">
        <v>0.92018868899999995</v>
      </c>
      <c r="BE432" t="s">
        <v>75</v>
      </c>
      <c r="BF432" t="s">
        <v>75</v>
      </c>
      <c r="BG432" t="s">
        <v>75</v>
      </c>
      <c r="BH432" t="s">
        <v>75</v>
      </c>
      <c r="BI432" t="s">
        <v>75</v>
      </c>
      <c r="BJ432" t="s">
        <v>75</v>
      </c>
      <c r="BK432" t="s">
        <v>75</v>
      </c>
      <c r="BL432" t="s">
        <v>75</v>
      </c>
      <c r="BM432" t="s">
        <v>75</v>
      </c>
      <c r="BN432" t="s">
        <v>75</v>
      </c>
      <c r="BO432" t="s">
        <v>75</v>
      </c>
      <c r="BP432" t="s">
        <v>75</v>
      </c>
      <c r="BQ432" t="s">
        <v>75</v>
      </c>
      <c r="BR432" t="s">
        <v>75</v>
      </c>
      <c r="BS432" t="s">
        <v>75</v>
      </c>
    </row>
    <row r="433" spans="1:71" x14ac:dyDescent="0.35">
      <c r="A433" t="s">
        <v>1520</v>
      </c>
      <c r="B433" t="e">
        <v>#N/A</v>
      </c>
      <c r="C433" t="s">
        <v>1514</v>
      </c>
      <c r="D433" t="e">
        <f>VLOOKUP(C433,[1]drug_targetprotein_gene!$C:$G,5,FALSE)</f>
        <v>#N/A</v>
      </c>
      <c r="E433" t="e">
        <f t="shared" si="6"/>
        <v>#N/A</v>
      </c>
      <c r="F433" t="s">
        <v>81</v>
      </c>
      <c r="G433" t="s">
        <v>71</v>
      </c>
      <c r="H433" t="s">
        <v>1521</v>
      </c>
      <c r="I433" t="s">
        <v>1522</v>
      </c>
      <c r="J433" t="s">
        <v>74</v>
      </c>
      <c r="K433">
        <v>1</v>
      </c>
      <c r="L433">
        <v>-1.3050189E-2</v>
      </c>
      <c r="M433">
        <v>4.8433779000000003E-2</v>
      </c>
      <c r="N433">
        <v>0.78758807099999995</v>
      </c>
      <c r="O433" t="s">
        <v>75</v>
      </c>
      <c r="P433" t="s">
        <v>75</v>
      </c>
      <c r="Q433" t="s">
        <v>75</v>
      </c>
      <c r="R433" t="s">
        <v>75</v>
      </c>
      <c r="S433" t="s">
        <v>75</v>
      </c>
      <c r="T433" t="s">
        <v>75</v>
      </c>
      <c r="U433" t="s">
        <v>75</v>
      </c>
      <c r="V433" t="s">
        <v>75</v>
      </c>
      <c r="W433" t="s">
        <v>75</v>
      </c>
      <c r="X433" t="s">
        <v>75</v>
      </c>
      <c r="Y433" t="s">
        <v>75</v>
      </c>
      <c r="Z433" t="s">
        <v>75</v>
      </c>
      <c r="AA433" t="s">
        <v>75</v>
      </c>
      <c r="AB433" t="s">
        <v>75</v>
      </c>
      <c r="AC433" t="s">
        <v>75</v>
      </c>
      <c r="AD433" t="s">
        <v>75</v>
      </c>
      <c r="AE433" t="s">
        <v>75</v>
      </c>
      <c r="AF433" t="s">
        <v>75</v>
      </c>
      <c r="AG433" t="s">
        <v>75</v>
      </c>
      <c r="AH433" t="s">
        <v>75</v>
      </c>
      <c r="AI433" t="s">
        <v>75</v>
      </c>
      <c r="AJ433" t="s">
        <v>75</v>
      </c>
      <c r="AK433" t="s">
        <v>75</v>
      </c>
      <c r="AL433" t="s">
        <v>75</v>
      </c>
      <c r="AM433" t="s">
        <v>75</v>
      </c>
      <c r="AN433" t="s">
        <v>75</v>
      </c>
      <c r="AO433" t="s">
        <v>75</v>
      </c>
      <c r="AP433" t="s">
        <v>75</v>
      </c>
      <c r="AQ433" t="s">
        <v>75</v>
      </c>
      <c r="AR433" t="s">
        <v>75</v>
      </c>
      <c r="AS433" t="s">
        <v>75</v>
      </c>
      <c r="AT433" t="s">
        <v>75</v>
      </c>
      <c r="AU433" t="s">
        <v>75</v>
      </c>
      <c r="AV433" t="s">
        <v>75</v>
      </c>
      <c r="AW433" t="s">
        <v>75</v>
      </c>
      <c r="AX433" t="s">
        <v>75</v>
      </c>
      <c r="AY433" t="s">
        <v>75</v>
      </c>
      <c r="AZ433">
        <v>3.7000202000000003E-2</v>
      </c>
      <c r="BA433">
        <v>1.22949814</v>
      </c>
      <c r="BB433">
        <v>0.98703459599999999</v>
      </c>
      <c r="BC433">
        <v>1.085325584</v>
      </c>
      <c r="BD433">
        <v>0.89764519300000001</v>
      </c>
      <c r="BE433" t="s">
        <v>75</v>
      </c>
      <c r="BF433" t="s">
        <v>75</v>
      </c>
      <c r="BG433" t="s">
        <v>75</v>
      </c>
      <c r="BH433" t="s">
        <v>75</v>
      </c>
      <c r="BI433" t="s">
        <v>75</v>
      </c>
      <c r="BJ433" t="s">
        <v>75</v>
      </c>
      <c r="BK433" t="s">
        <v>75</v>
      </c>
      <c r="BL433" t="s">
        <v>75</v>
      </c>
      <c r="BM433" t="s">
        <v>75</v>
      </c>
      <c r="BN433" t="s">
        <v>75</v>
      </c>
      <c r="BO433" t="s">
        <v>75</v>
      </c>
      <c r="BP433" t="s">
        <v>75</v>
      </c>
      <c r="BQ433" t="s">
        <v>75</v>
      </c>
      <c r="BR433" t="s">
        <v>75</v>
      </c>
      <c r="BS433" t="s">
        <v>75</v>
      </c>
    </row>
    <row r="434" spans="1:71" x14ac:dyDescent="0.35">
      <c r="A434" t="s">
        <v>1523</v>
      </c>
      <c r="B434" t="e">
        <v>#N/A</v>
      </c>
      <c r="C434" t="s">
        <v>1524</v>
      </c>
      <c r="D434" t="e">
        <f>VLOOKUP(C434,[1]drug_targetprotein_gene!$C:$G,5,FALSE)</f>
        <v>#N/A</v>
      </c>
      <c r="E434" t="e">
        <f t="shared" si="6"/>
        <v>#N/A</v>
      </c>
      <c r="F434" t="s">
        <v>70</v>
      </c>
      <c r="G434" t="s">
        <v>71</v>
      </c>
      <c r="H434" t="s">
        <v>1525</v>
      </c>
      <c r="I434" t="s">
        <v>1526</v>
      </c>
      <c r="J434" t="s">
        <v>74</v>
      </c>
      <c r="K434">
        <v>1</v>
      </c>
      <c r="L434">
        <v>8.2398221999999993E-2</v>
      </c>
      <c r="M434">
        <v>5.9672902999999999E-2</v>
      </c>
      <c r="N434">
        <v>0.16733078600000001</v>
      </c>
      <c r="O434" t="s">
        <v>75</v>
      </c>
      <c r="P434" t="s">
        <v>75</v>
      </c>
      <c r="Q434" t="s">
        <v>75</v>
      </c>
      <c r="R434" t="s">
        <v>75</v>
      </c>
      <c r="S434" t="s">
        <v>75</v>
      </c>
      <c r="T434" t="s">
        <v>75</v>
      </c>
      <c r="U434" t="s">
        <v>75</v>
      </c>
      <c r="V434" t="s">
        <v>75</v>
      </c>
      <c r="W434" t="s">
        <v>75</v>
      </c>
      <c r="X434" t="s">
        <v>75</v>
      </c>
      <c r="Y434" t="s">
        <v>75</v>
      </c>
      <c r="Z434" t="s">
        <v>75</v>
      </c>
      <c r="AA434" t="s">
        <v>75</v>
      </c>
      <c r="AB434" t="s">
        <v>75</v>
      </c>
      <c r="AC434" t="s">
        <v>75</v>
      </c>
      <c r="AD434" t="s">
        <v>75</v>
      </c>
      <c r="AE434" t="s">
        <v>75</v>
      </c>
      <c r="AF434" t="s">
        <v>75</v>
      </c>
      <c r="AG434" t="s">
        <v>75</v>
      </c>
      <c r="AH434" t="s">
        <v>75</v>
      </c>
      <c r="AI434" t="s">
        <v>75</v>
      </c>
      <c r="AJ434" t="s">
        <v>75</v>
      </c>
      <c r="AK434" t="s">
        <v>75</v>
      </c>
      <c r="AL434" t="s">
        <v>75</v>
      </c>
      <c r="AM434" t="s">
        <v>75</v>
      </c>
      <c r="AN434" t="s">
        <v>75</v>
      </c>
      <c r="AO434" t="s">
        <v>75</v>
      </c>
      <c r="AP434" t="s">
        <v>75</v>
      </c>
      <c r="AQ434" t="s">
        <v>75</v>
      </c>
      <c r="AR434" t="s">
        <v>75</v>
      </c>
      <c r="AS434" t="s">
        <v>75</v>
      </c>
      <c r="AT434" t="s">
        <v>75</v>
      </c>
      <c r="AU434" t="s">
        <v>75</v>
      </c>
      <c r="AV434" t="s">
        <v>75</v>
      </c>
      <c r="AW434" t="s">
        <v>75</v>
      </c>
      <c r="AX434" t="s">
        <v>75</v>
      </c>
      <c r="AY434" t="s">
        <v>75</v>
      </c>
      <c r="AZ434">
        <v>2.2780971000000001E-2</v>
      </c>
      <c r="BA434">
        <v>2.0048355670000002</v>
      </c>
      <c r="BB434">
        <v>1.085888148</v>
      </c>
      <c r="BC434">
        <v>1.2206177840000001</v>
      </c>
      <c r="BD434">
        <v>0.966029731</v>
      </c>
      <c r="BE434" t="s">
        <v>75</v>
      </c>
      <c r="BF434" t="s">
        <v>75</v>
      </c>
      <c r="BG434" t="s">
        <v>75</v>
      </c>
      <c r="BH434" t="s">
        <v>75</v>
      </c>
      <c r="BI434" t="s">
        <v>75</v>
      </c>
      <c r="BJ434" t="s">
        <v>75</v>
      </c>
      <c r="BK434" t="s">
        <v>75</v>
      </c>
      <c r="BL434" t="s">
        <v>75</v>
      </c>
      <c r="BM434" t="s">
        <v>75</v>
      </c>
      <c r="BN434" t="s">
        <v>75</v>
      </c>
      <c r="BO434" t="s">
        <v>75</v>
      </c>
      <c r="BP434" t="s">
        <v>75</v>
      </c>
      <c r="BQ434" t="s">
        <v>75</v>
      </c>
      <c r="BR434" t="s">
        <v>75</v>
      </c>
      <c r="BS434" t="s">
        <v>75</v>
      </c>
    </row>
    <row r="435" spans="1:71" x14ac:dyDescent="0.35">
      <c r="A435" t="s">
        <v>1527</v>
      </c>
      <c r="B435" t="e">
        <v>#N/A</v>
      </c>
      <c r="C435" t="s">
        <v>1524</v>
      </c>
      <c r="D435" t="e">
        <f>VLOOKUP(C435,[1]drug_targetprotein_gene!$C:$G,5,FALSE)</f>
        <v>#N/A</v>
      </c>
      <c r="E435" t="e">
        <f t="shared" si="6"/>
        <v>#N/A</v>
      </c>
      <c r="F435" t="s">
        <v>77</v>
      </c>
      <c r="G435" t="s">
        <v>71</v>
      </c>
      <c r="H435" t="s">
        <v>1528</v>
      </c>
      <c r="I435" t="s">
        <v>1529</v>
      </c>
      <c r="J435" t="s">
        <v>74</v>
      </c>
      <c r="K435">
        <v>1</v>
      </c>
      <c r="L435">
        <v>3.3676375000000001E-2</v>
      </c>
      <c r="M435">
        <v>4.9197380999999998E-2</v>
      </c>
      <c r="N435">
        <v>0.49364963699999997</v>
      </c>
      <c r="O435" t="s">
        <v>75</v>
      </c>
      <c r="P435" t="s">
        <v>75</v>
      </c>
      <c r="Q435" t="s">
        <v>75</v>
      </c>
      <c r="R435" t="s">
        <v>75</v>
      </c>
      <c r="S435" t="s">
        <v>75</v>
      </c>
      <c r="T435" t="s">
        <v>75</v>
      </c>
      <c r="U435" t="s">
        <v>75</v>
      </c>
      <c r="V435" t="s">
        <v>75</v>
      </c>
      <c r="W435" t="s">
        <v>75</v>
      </c>
      <c r="X435" t="s">
        <v>75</v>
      </c>
      <c r="Y435" t="s">
        <v>75</v>
      </c>
      <c r="Z435" t="s">
        <v>75</v>
      </c>
      <c r="AA435" t="s">
        <v>75</v>
      </c>
      <c r="AB435" t="s">
        <v>75</v>
      </c>
      <c r="AC435" t="s">
        <v>75</v>
      </c>
      <c r="AD435" t="s">
        <v>75</v>
      </c>
      <c r="AE435" t="s">
        <v>75</v>
      </c>
      <c r="AF435" t="s">
        <v>75</v>
      </c>
      <c r="AG435" t="s">
        <v>75</v>
      </c>
      <c r="AH435" t="s">
        <v>75</v>
      </c>
      <c r="AI435" t="s">
        <v>75</v>
      </c>
      <c r="AJ435" t="s">
        <v>75</v>
      </c>
      <c r="AK435" t="s">
        <v>75</v>
      </c>
      <c r="AL435" t="s">
        <v>75</v>
      </c>
      <c r="AM435" t="s">
        <v>75</v>
      </c>
      <c r="AN435" t="s">
        <v>75</v>
      </c>
      <c r="AO435" t="s">
        <v>75</v>
      </c>
      <c r="AP435" t="s">
        <v>75</v>
      </c>
      <c r="AQ435" t="s">
        <v>75</v>
      </c>
      <c r="AR435" t="s">
        <v>75</v>
      </c>
      <c r="AS435" t="s">
        <v>75</v>
      </c>
      <c r="AT435" t="s">
        <v>75</v>
      </c>
      <c r="AU435" t="s">
        <v>75</v>
      </c>
      <c r="AV435" t="s">
        <v>75</v>
      </c>
      <c r="AW435" t="s">
        <v>75</v>
      </c>
      <c r="AX435" t="s">
        <v>75</v>
      </c>
      <c r="AY435" t="s">
        <v>75</v>
      </c>
      <c r="AZ435">
        <v>2.2780971000000001E-2</v>
      </c>
      <c r="BA435">
        <v>2.0048355670000002</v>
      </c>
      <c r="BB435">
        <v>1.034249843</v>
      </c>
      <c r="BC435">
        <v>1.1389459630000001</v>
      </c>
      <c r="BD435">
        <v>0.93917777800000002</v>
      </c>
      <c r="BE435" t="s">
        <v>75</v>
      </c>
      <c r="BF435" t="s">
        <v>75</v>
      </c>
      <c r="BG435" t="s">
        <v>75</v>
      </c>
      <c r="BH435" t="s">
        <v>75</v>
      </c>
      <c r="BI435" t="s">
        <v>75</v>
      </c>
      <c r="BJ435" t="s">
        <v>75</v>
      </c>
      <c r="BK435" t="s">
        <v>75</v>
      </c>
      <c r="BL435" t="s">
        <v>75</v>
      </c>
      <c r="BM435" t="s">
        <v>75</v>
      </c>
      <c r="BN435" t="s">
        <v>75</v>
      </c>
      <c r="BO435" t="s">
        <v>75</v>
      </c>
      <c r="BP435" t="s">
        <v>75</v>
      </c>
      <c r="BQ435" t="s">
        <v>75</v>
      </c>
      <c r="BR435" t="s">
        <v>75</v>
      </c>
      <c r="BS435" t="s">
        <v>75</v>
      </c>
    </row>
    <row r="436" spans="1:71" x14ac:dyDescent="0.35">
      <c r="A436" t="s">
        <v>1530</v>
      </c>
      <c r="B436" t="e">
        <v>#N/A</v>
      </c>
      <c r="C436" t="s">
        <v>1524</v>
      </c>
      <c r="D436" t="e">
        <f>VLOOKUP(C436,[1]drug_targetprotein_gene!$C:$G,5,FALSE)</f>
        <v>#N/A</v>
      </c>
      <c r="E436" t="e">
        <f t="shared" si="6"/>
        <v>#N/A</v>
      </c>
      <c r="F436" t="s">
        <v>81</v>
      </c>
      <c r="G436" t="s">
        <v>71</v>
      </c>
      <c r="H436" t="s">
        <v>1531</v>
      </c>
      <c r="I436" t="s">
        <v>1532</v>
      </c>
      <c r="J436" t="s">
        <v>74</v>
      </c>
      <c r="K436">
        <v>1</v>
      </c>
      <c r="L436">
        <v>-1.080194E-3</v>
      </c>
      <c r="M436">
        <v>6.1353034000000001E-2</v>
      </c>
      <c r="N436">
        <v>0.98595300900000005</v>
      </c>
      <c r="O436" t="s">
        <v>75</v>
      </c>
      <c r="P436" t="s">
        <v>75</v>
      </c>
      <c r="Q436" t="s">
        <v>75</v>
      </c>
      <c r="R436" t="s">
        <v>75</v>
      </c>
      <c r="S436" t="s">
        <v>75</v>
      </c>
      <c r="T436" t="s">
        <v>75</v>
      </c>
      <c r="U436" t="s">
        <v>75</v>
      </c>
      <c r="V436" t="s">
        <v>75</v>
      </c>
      <c r="W436" t="s">
        <v>75</v>
      </c>
      <c r="X436" t="s">
        <v>75</v>
      </c>
      <c r="Y436" t="s">
        <v>75</v>
      </c>
      <c r="Z436" t="s">
        <v>75</v>
      </c>
      <c r="AA436" t="s">
        <v>75</v>
      </c>
      <c r="AB436" t="s">
        <v>75</v>
      </c>
      <c r="AC436" t="s">
        <v>75</v>
      </c>
      <c r="AD436" t="s">
        <v>75</v>
      </c>
      <c r="AE436" t="s">
        <v>75</v>
      </c>
      <c r="AF436" t="s">
        <v>75</v>
      </c>
      <c r="AG436" t="s">
        <v>75</v>
      </c>
      <c r="AH436" t="s">
        <v>75</v>
      </c>
      <c r="AI436" t="s">
        <v>75</v>
      </c>
      <c r="AJ436" t="s">
        <v>75</v>
      </c>
      <c r="AK436" t="s">
        <v>75</v>
      </c>
      <c r="AL436" t="s">
        <v>75</v>
      </c>
      <c r="AM436" t="s">
        <v>75</v>
      </c>
      <c r="AN436" t="s">
        <v>75</v>
      </c>
      <c r="AO436" t="s">
        <v>75</v>
      </c>
      <c r="AP436" t="s">
        <v>75</v>
      </c>
      <c r="AQ436" t="s">
        <v>75</v>
      </c>
      <c r="AR436" t="s">
        <v>75</v>
      </c>
      <c r="AS436" t="s">
        <v>75</v>
      </c>
      <c r="AT436" t="s">
        <v>75</v>
      </c>
      <c r="AU436" t="s">
        <v>75</v>
      </c>
      <c r="AV436" t="s">
        <v>75</v>
      </c>
      <c r="AW436" t="s">
        <v>75</v>
      </c>
      <c r="AX436" t="s">
        <v>75</v>
      </c>
      <c r="AY436" t="s">
        <v>75</v>
      </c>
      <c r="AZ436">
        <v>2.2780971000000001E-2</v>
      </c>
      <c r="BA436">
        <v>2.0048355670000002</v>
      </c>
      <c r="BB436">
        <v>0.99892038900000002</v>
      </c>
      <c r="BC436">
        <v>1.1265633930000001</v>
      </c>
      <c r="BD436">
        <v>0.88573972000000001</v>
      </c>
      <c r="BE436" t="s">
        <v>75</v>
      </c>
      <c r="BF436" t="s">
        <v>75</v>
      </c>
      <c r="BG436" t="s">
        <v>75</v>
      </c>
      <c r="BH436" t="s">
        <v>75</v>
      </c>
      <c r="BI436" t="s">
        <v>75</v>
      </c>
      <c r="BJ436" t="s">
        <v>75</v>
      </c>
      <c r="BK436" t="s">
        <v>75</v>
      </c>
      <c r="BL436" t="s">
        <v>75</v>
      </c>
      <c r="BM436" t="s">
        <v>75</v>
      </c>
      <c r="BN436" t="s">
        <v>75</v>
      </c>
      <c r="BO436" t="s">
        <v>75</v>
      </c>
      <c r="BP436" t="s">
        <v>75</v>
      </c>
      <c r="BQ436" t="s">
        <v>75</v>
      </c>
      <c r="BR436" t="s">
        <v>75</v>
      </c>
      <c r="BS436" t="s">
        <v>75</v>
      </c>
    </row>
    <row r="437" spans="1:71" x14ac:dyDescent="0.35">
      <c r="A437" t="s">
        <v>1533</v>
      </c>
      <c r="B437" t="e">
        <v>#N/A</v>
      </c>
      <c r="C437" t="s">
        <v>1534</v>
      </c>
      <c r="D437" t="e">
        <f>VLOOKUP(C437,[1]drug_targetprotein_gene!$C:$G,5,FALSE)</f>
        <v>#N/A</v>
      </c>
      <c r="E437" t="e">
        <f t="shared" si="6"/>
        <v>#N/A</v>
      </c>
      <c r="F437" t="s">
        <v>70</v>
      </c>
      <c r="G437" t="s">
        <v>71</v>
      </c>
      <c r="H437" t="s">
        <v>1535</v>
      </c>
      <c r="I437" t="s">
        <v>1536</v>
      </c>
      <c r="J437" t="s">
        <v>74</v>
      </c>
      <c r="K437">
        <v>1</v>
      </c>
      <c r="L437">
        <v>3.7311341999999997E-2</v>
      </c>
      <c r="M437">
        <v>3.2612254E-2</v>
      </c>
      <c r="N437">
        <v>0.25258646099999998</v>
      </c>
      <c r="O437" t="s">
        <v>75</v>
      </c>
      <c r="P437" t="s">
        <v>75</v>
      </c>
      <c r="Q437" t="s">
        <v>75</v>
      </c>
      <c r="R437" t="s">
        <v>75</v>
      </c>
      <c r="S437" t="s">
        <v>75</v>
      </c>
      <c r="T437" t="s">
        <v>75</v>
      </c>
      <c r="U437" t="s">
        <v>75</v>
      </c>
      <c r="V437" t="s">
        <v>75</v>
      </c>
      <c r="W437" t="s">
        <v>75</v>
      </c>
      <c r="X437" t="s">
        <v>75</v>
      </c>
      <c r="Y437" t="s">
        <v>75</v>
      </c>
      <c r="Z437" t="s">
        <v>75</v>
      </c>
      <c r="AA437" t="s">
        <v>75</v>
      </c>
      <c r="AB437" t="s">
        <v>75</v>
      </c>
      <c r="AC437" t="s">
        <v>75</v>
      </c>
      <c r="AD437" t="s">
        <v>75</v>
      </c>
      <c r="AE437" t="s">
        <v>75</v>
      </c>
      <c r="AF437" t="s">
        <v>75</v>
      </c>
      <c r="AG437" t="s">
        <v>75</v>
      </c>
      <c r="AH437" t="s">
        <v>75</v>
      </c>
      <c r="AI437" t="s">
        <v>75</v>
      </c>
      <c r="AJ437" t="s">
        <v>75</v>
      </c>
      <c r="AK437" t="s">
        <v>75</v>
      </c>
      <c r="AL437" t="s">
        <v>75</v>
      </c>
      <c r="AM437" t="s">
        <v>75</v>
      </c>
      <c r="AN437" t="s">
        <v>75</v>
      </c>
      <c r="AO437" t="s">
        <v>75</v>
      </c>
      <c r="AP437" t="s">
        <v>75</v>
      </c>
      <c r="AQ437" t="s">
        <v>75</v>
      </c>
      <c r="AR437" t="s">
        <v>75</v>
      </c>
      <c r="AS437" t="s">
        <v>75</v>
      </c>
      <c r="AT437" t="s">
        <v>75</v>
      </c>
      <c r="AU437" t="s">
        <v>75</v>
      </c>
      <c r="AV437" t="s">
        <v>75</v>
      </c>
      <c r="AW437" t="s">
        <v>75</v>
      </c>
      <c r="AX437" t="s">
        <v>75</v>
      </c>
      <c r="AY437" t="s">
        <v>75</v>
      </c>
      <c r="AZ437">
        <v>6.9153092999999999E-2</v>
      </c>
      <c r="BA437">
        <v>7.8747942709999998</v>
      </c>
      <c r="BB437">
        <v>1.0380161489999999</v>
      </c>
      <c r="BC437">
        <v>1.106532619</v>
      </c>
      <c r="BD437">
        <v>0.97374221599999999</v>
      </c>
      <c r="BE437" t="s">
        <v>75</v>
      </c>
      <c r="BF437" t="s">
        <v>75</v>
      </c>
      <c r="BG437" t="s">
        <v>75</v>
      </c>
      <c r="BH437" t="s">
        <v>75</v>
      </c>
      <c r="BI437" t="s">
        <v>75</v>
      </c>
      <c r="BJ437" t="s">
        <v>75</v>
      </c>
      <c r="BK437" t="s">
        <v>75</v>
      </c>
      <c r="BL437" t="s">
        <v>75</v>
      </c>
      <c r="BM437" t="s">
        <v>75</v>
      </c>
      <c r="BN437" t="s">
        <v>75</v>
      </c>
      <c r="BO437" t="s">
        <v>75</v>
      </c>
      <c r="BP437" t="s">
        <v>75</v>
      </c>
      <c r="BQ437" t="s">
        <v>75</v>
      </c>
      <c r="BR437" t="s">
        <v>75</v>
      </c>
      <c r="BS437" t="s">
        <v>75</v>
      </c>
    </row>
    <row r="438" spans="1:71" x14ac:dyDescent="0.35">
      <c r="A438" t="s">
        <v>1537</v>
      </c>
      <c r="B438" t="e">
        <v>#N/A</v>
      </c>
      <c r="C438" t="s">
        <v>1534</v>
      </c>
      <c r="D438" t="e">
        <f>VLOOKUP(C438,[1]drug_targetprotein_gene!$C:$G,5,FALSE)</f>
        <v>#N/A</v>
      </c>
      <c r="E438" t="e">
        <f t="shared" si="6"/>
        <v>#N/A</v>
      </c>
      <c r="F438" t="s">
        <v>77</v>
      </c>
      <c r="G438" t="s">
        <v>71</v>
      </c>
      <c r="H438" t="s">
        <v>1538</v>
      </c>
      <c r="I438" t="s">
        <v>1539</v>
      </c>
      <c r="J438" t="s">
        <v>74</v>
      </c>
      <c r="K438">
        <v>1</v>
      </c>
      <c r="L438">
        <v>3.1586801999999997E-2</v>
      </c>
      <c r="M438">
        <v>2.6905881999999999E-2</v>
      </c>
      <c r="N438">
        <v>0.24040550099999999</v>
      </c>
      <c r="O438" t="s">
        <v>75</v>
      </c>
      <c r="P438" t="s">
        <v>75</v>
      </c>
      <c r="Q438" t="s">
        <v>75</v>
      </c>
      <c r="R438" t="s">
        <v>75</v>
      </c>
      <c r="S438" t="s">
        <v>75</v>
      </c>
      <c r="T438" t="s">
        <v>75</v>
      </c>
      <c r="U438" t="s">
        <v>75</v>
      </c>
      <c r="V438" t="s">
        <v>75</v>
      </c>
      <c r="W438" t="s">
        <v>75</v>
      </c>
      <c r="X438" t="s">
        <v>75</v>
      </c>
      <c r="Y438" t="s">
        <v>75</v>
      </c>
      <c r="Z438" t="s">
        <v>75</v>
      </c>
      <c r="AA438" t="s">
        <v>75</v>
      </c>
      <c r="AB438" t="s">
        <v>75</v>
      </c>
      <c r="AC438" t="s">
        <v>75</v>
      </c>
      <c r="AD438" t="s">
        <v>75</v>
      </c>
      <c r="AE438" t="s">
        <v>75</v>
      </c>
      <c r="AF438" t="s">
        <v>75</v>
      </c>
      <c r="AG438" t="s">
        <v>75</v>
      </c>
      <c r="AH438" t="s">
        <v>75</v>
      </c>
      <c r="AI438" t="s">
        <v>75</v>
      </c>
      <c r="AJ438" t="s">
        <v>75</v>
      </c>
      <c r="AK438" t="s">
        <v>75</v>
      </c>
      <c r="AL438" t="s">
        <v>75</v>
      </c>
      <c r="AM438" t="s">
        <v>75</v>
      </c>
      <c r="AN438" t="s">
        <v>75</v>
      </c>
      <c r="AO438" t="s">
        <v>75</v>
      </c>
      <c r="AP438" t="s">
        <v>75</v>
      </c>
      <c r="AQ438" t="s">
        <v>75</v>
      </c>
      <c r="AR438" t="s">
        <v>75</v>
      </c>
      <c r="AS438" t="s">
        <v>75</v>
      </c>
      <c r="AT438" t="s">
        <v>75</v>
      </c>
      <c r="AU438" t="s">
        <v>75</v>
      </c>
      <c r="AV438" t="s">
        <v>75</v>
      </c>
      <c r="AW438" t="s">
        <v>75</v>
      </c>
      <c r="AX438" t="s">
        <v>75</v>
      </c>
      <c r="AY438" t="s">
        <v>75</v>
      </c>
      <c r="AZ438">
        <v>6.9153092999999999E-2</v>
      </c>
      <c r="BA438">
        <v>7.8747942709999998</v>
      </c>
      <c r="BB438">
        <v>1.032090959</v>
      </c>
      <c r="BC438">
        <v>1.087979526</v>
      </c>
      <c r="BD438">
        <v>0.97907333900000004</v>
      </c>
      <c r="BE438" t="s">
        <v>75</v>
      </c>
      <c r="BF438" t="s">
        <v>75</v>
      </c>
      <c r="BG438" t="s">
        <v>75</v>
      </c>
      <c r="BH438" t="s">
        <v>75</v>
      </c>
      <c r="BI438" t="s">
        <v>75</v>
      </c>
      <c r="BJ438" t="s">
        <v>75</v>
      </c>
      <c r="BK438" t="s">
        <v>75</v>
      </c>
      <c r="BL438" t="s">
        <v>75</v>
      </c>
      <c r="BM438" t="s">
        <v>75</v>
      </c>
      <c r="BN438" t="s">
        <v>75</v>
      </c>
      <c r="BO438" t="s">
        <v>75</v>
      </c>
      <c r="BP438" t="s">
        <v>75</v>
      </c>
      <c r="BQ438" t="s">
        <v>75</v>
      </c>
      <c r="BR438" t="s">
        <v>75</v>
      </c>
      <c r="BS438" t="s">
        <v>75</v>
      </c>
    </row>
    <row r="439" spans="1:71" x14ac:dyDescent="0.35">
      <c r="A439" t="s">
        <v>1540</v>
      </c>
      <c r="B439" t="e">
        <v>#N/A</v>
      </c>
      <c r="C439" t="s">
        <v>1534</v>
      </c>
      <c r="D439" t="e">
        <f>VLOOKUP(C439,[1]drug_targetprotein_gene!$C:$G,5,FALSE)</f>
        <v>#N/A</v>
      </c>
      <c r="E439" t="e">
        <f t="shared" si="6"/>
        <v>#N/A</v>
      </c>
      <c r="F439" t="s">
        <v>81</v>
      </c>
      <c r="G439" t="s">
        <v>71</v>
      </c>
      <c r="H439" t="s">
        <v>1541</v>
      </c>
      <c r="I439" t="s">
        <v>1542</v>
      </c>
      <c r="J439" t="s">
        <v>74</v>
      </c>
      <c r="K439">
        <v>1</v>
      </c>
      <c r="L439">
        <v>2.9832833999999999E-2</v>
      </c>
      <c r="M439">
        <v>3.3780837000000001E-2</v>
      </c>
      <c r="N439">
        <v>0.37716661200000001</v>
      </c>
      <c r="O439" t="s">
        <v>75</v>
      </c>
      <c r="P439" t="s">
        <v>75</v>
      </c>
      <c r="Q439" t="s">
        <v>75</v>
      </c>
      <c r="R439" t="s">
        <v>75</v>
      </c>
      <c r="S439" t="s">
        <v>75</v>
      </c>
      <c r="T439" t="s">
        <v>75</v>
      </c>
      <c r="U439" t="s">
        <v>75</v>
      </c>
      <c r="V439" t="s">
        <v>75</v>
      </c>
      <c r="W439" t="s">
        <v>75</v>
      </c>
      <c r="X439" t="s">
        <v>75</v>
      </c>
      <c r="Y439" t="s">
        <v>75</v>
      </c>
      <c r="Z439" t="s">
        <v>75</v>
      </c>
      <c r="AA439" t="s">
        <v>75</v>
      </c>
      <c r="AB439" t="s">
        <v>75</v>
      </c>
      <c r="AC439" t="s">
        <v>75</v>
      </c>
      <c r="AD439" t="s">
        <v>75</v>
      </c>
      <c r="AE439" t="s">
        <v>75</v>
      </c>
      <c r="AF439" t="s">
        <v>75</v>
      </c>
      <c r="AG439" t="s">
        <v>75</v>
      </c>
      <c r="AH439" t="s">
        <v>75</v>
      </c>
      <c r="AI439" t="s">
        <v>75</v>
      </c>
      <c r="AJ439" t="s">
        <v>75</v>
      </c>
      <c r="AK439" t="s">
        <v>75</v>
      </c>
      <c r="AL439" t="s">
        <v>75</v>
      </c>
      <c r="AM439" t="s">
        <v>75</v>
      </c>
      <c r="AN439" t="s">
        <v>75</v>
      </c>
      <c r="AO439" t="s">
        <v>75</v>
      </c>
      <c r="AP439" t="s">
        <v>75</v>
      </c>
      <c r="AQ439" t="s">
        <v>75</v>
      </c>
      <c r="AR439" t="s">
        <v>75</v>
      </c>
      <c r="AS439" t="s">
        <v>75</v>
      </c>
      <c r="AT439" t="s">
        <v>75</v>
      </c>
      <c r="AU439" t="s">
        <v>75</v>
      </c>
      <c r="AV439" t="s">
        <v>75</v>
      </c>
      <c r="AW439" t="s">
        <v>75</v>
      </c>
      <c r="AX439" t="s">
        <v>75</v>
      </c>
      <c r="AY439" t="s">
        <v>75</v>
      </c>
      <c r="AZ439">
        <v>6.9153092999999999E-2</v>
      </c>
      <c r="BA439">
        <v>7.8747942709999998</v>
      </c>
      <c r="BB439">
        <v>1.0302822920000001</v>
      </c>
      <c r="BC439">
        <v>1.1008066999999999</v>
      </c>
      <c r="BD439">
        <v>0.96427610900000005</v>
      </c>
      <c r="BE439" t="s">
        <v>75</v>
      </c>
      <c r="BF439" t="s">
        <v>75</v>
      </c>
      <c r="BG439" t="s">
        <v>75</v>
      </c>
      <c r="BH439" t="s">
        <v>75</v>
      </c>
      <c r="BI439" t="s">
        <v>75</v>
      </c>
      <c r="BJ439" t="s">
        <v>75</v>
      </c>
      <c r="BK439" t="s">
        <v>75</v>
      </c>
      <c r="BL439" t="s">
        <v>75</v>
      </c>
      <c r="BM439" t="s">
        <v>75</v>
      </c>
      <c r="BN439" t="s">
        <v>75</v>
      </c>
      <c r="BO439" t="s">
        <v>75</v>
      </c>
      <c r="BP439" t="s">
        <v>75</v>
      </c>
      <c r="BQ439" t="s">
        <v>75</v>
      </c>
      <c r="BR439" t="s">
        <v>75</v>
      </c>
      <c r="BS439" t="s">
        <v>75</v>
      </c>
    </row>
    <row r="440" spans="1:71" x14ac:dyDescent="0.35">
      <c r="A440" t="s">
        <v>1543</v>
      </c>
      <c r="B440" t="e">
        <v>#N/A</v>
      </c>
      <c r="C440" t="s">
        <v>1544</v>
      </c>
      <c r="D440" t="e">
        <f>VLOOKUP(C440,[1]drug_targetprotein_gene!$C:$G,5,FALSE)</f>
        <v>#N/A</v>
      </c>
      <c r="E440" t="e">
        <f t="shared" si="6"/>
        <v>#N/A</v>
      </c>
      <c r="F440" t="s">
        <v>70</v>
      </c>
      <c r="G440" t="s">
        <v>71</v>
      </c>
      <c r="H440" t="s">
        <v>1545</v>
      </c>
      <c r="I440" t="s">
        <v>1546</v>
      </c>
      <c r="J440" t="s">
        <v>74</v>
      </c>
      <c r="K440">
        <v>1</v>
      </c>
      <c r="L440">
        <v>-7.7787923999999994E-2</v>
      </c>
      <c r="M440">
        <v>4.5963865999999999E-2</v>
      </c>
      <c r="N440">
        <v>9.0575214000000001E-2</v>
      </c>
      <c r="O440" t="s">
        <v>75</v>
      </c>
      <c r="P440" t="s">
        <v>75</v>
      </c>
      <c r="Q440" t="s">
        <v>75</v>
      </c>
      <c r="R440" t="s">
        <v>75</v>
      </c>
      <c r="S440" t="s">
        <v>75</v>
      </c>
      <c r="T440" t="s">
        <v>75</v>
      </c>
      <c r="U440" t="s">
        <v>75</v>
      </c>
      <c r="V440" t="s">
        <v>75</v>
      </c>
      <c r="W440" t="s">
        <v>75</v>
      </c>
      <c r="X440" t="s">
        <v>75</v>
      </c>
      <c r="Y440" t="s">
        <v>75</v>
      </c>
      <c r="Z440" t="s">
        <v>75</v>
      </c>
      <c r="AA440" t="s">
        <v>75</v>
      </c>
      <c r="AB440" t="s">
        <v>75</v>
      </c>
      <c r="AC440" t="s">
        <v>75</v>
      </c>
      <c r="AD440" t="s">
        <v>75</v>
      </c>
      <c r="AE440" t="s">
        <v>75</v>
      </c>
      <c r="AF440" t="s">
        <v>75</v>
      </c>
      <c r="AG440" t="s">
        <v>75</v>
      </c>
      <c r="AH440" t="s">
        <v>75</v>
      </c>
      <c r="AI440" t="s">
        <v>75</v>
      </c>
      <c r="AJ440" t="s">
        <v>75</v>
      </c>
      <c r="AK440" t="s">
        <v>75</v>
      </c>
      <c r="AL440" t="s">
        <v>75</v>
      </c>
      <c r="AM440" t="s">
        <v>75</v>
      </c>
      <c r="AN440" t="s">
        <v>75</v>
      </c>
      <c r="AO440" t="s">
        <v>75</v>
      </c>
      <c r="AP440" t="s">
        <v>75</v>
      </c>
      <c r="AQ440" t="s">
        <v>75</v>
      </c>
      <c r="AR440" t="s">
        <v>75</v>
      </c>
      <c r="AS440" t="s">
        <v>75</v>
      </c>
      <c r="AT440" t="s">
        <v>75</v>
      </c>
      <c r="AU440" t="s">
        <v>75</v>
      </c>
      <c r="AV440" t="s">
        <v>75</v>
      </c>
      <c r="AW440" t="s">
        <v>75</v>
      </c>
      <c r="AX440" t="s">
        <v>75</v>
      </c>
      <c r="AY440" t="s">
        <v>75</v>
      </c>
      <c r="AZ440">
        <v>3.6038025000000001E-2</v>
      </c>
      <c r="BA440">
        <v>2.392660378</v>
      </c>
      <c r="BB440">
        <v>0.92516061000000005</v>
      </c>
      <c r="BC440">
        <v>1.012377224</v>
      </c>
      <c r="BD440">
        <v>0.84545773400000002</v>
      </c>
      <c r="BE440" t="s">
        <v>75</v>
      </c>
      <c r="BF440" t="s">
        <v>75</v>
      </c>
      <c r="BG440" t="s">
        <v>75</v>
      </c>
      <c r="BH440" t="s">
        <v>75</v>
      </c>
      <c r="BI440" t="s">
        <v>75</v>
      </c>
      <c r="BJ440" t="s">
        <v>75</v>
      </c>
      <c r="BK440" t="s">
        <v>75</v>
      </c>
      <c r="BL440" t="s">
        <v>75</v>
      </c>
      <c r="BM440" t="s">
        <v>75</v>
      </c>
      <c r="BN440" t="s">
        <v>75</v>
      </c>
      <c r="BO440" t="s">
        <v>75</v>
      </c>
      <c r="BP440" t="s">
        <v>75</v>
      </c>
      <c r="BQ440" t="s">
        <v>75</v>
      </c>
      <c r="BR440" t="s">
        <v>75</v>
      </c>
      <c r="BS440" t="s">
        <v>75</v>
      </c>
    </row>
    <row r="441" spans="1:71" x14ac:dyDescent="0.35">
      <c r="A441" t="s">
        <v>1547</v>
      </c>
      <c r="B441" t="e">
        <v>#N/A</v>
      </c>
      <c r="C441" t="s">
        <v>1544</v>
      </c>
      <c r="D441" t="e">
        <f>VLOOKUP(C441,[1]drug_targetprotein_gene!$C:$G,5,FALSE)</f>
        <v>#N/A</v>
      </c>
      <c r="E441" t="e">
        <f t="shared" si="6"/>
        <v>#N/A</v>
      </c>
      <c r="F441" t="s">
        <v>77</v>
      </c>
      <c r="G441" t="s">
        <v>71</v>
      </c>
      <c r="H441" t="s">
        <v>1548</v>
      </c>
      <c r="I441" t="s">
        <v>1549</v>
      </c>
      <c r="J441" t="s">
        <v>74</v>
      </c>
      <c r="K441">
        <v>1</v>
      </c>
      <c r="L441">
        <v>-7.2774073999999994E-2</v>
      </c>
      <c r="M441">
        <v>3.8062505000000003E-2</v>
      </c>
      <c r="N441">
        <v>5.5881035000000003E-2</v>
      </c>
      <c r="O441" t="s">
        <v>75</v>
      </c>
      <c r="P441" t="s">
        <v>75</v>
      </c>
      <c r="Q441" t="s">
        <v>75</v>
      </c>
      <c r="R441" t="s">
        <v>75</v>
      </c>
      <c r="S441" t="s">
        <v>75</v>
      </c>
      <c r="T441" t="s">
        <v>75</v>
      </c>
      <c r="U441" t="s">
        <v>75</v>
      </c>
      <c r="V441" t="s">
        <v>75</v>
      </c>
      <c r="W441" t="s">
        <v>75</v>
      </c>
      <c r="X441" t="s">
        <v>75</v>
      </c>
      <c r="Y441" t="s">
        <v>75</v>
      </c>
      <c r="Z441" t="s">
        <v>75</v>
      </c>
      <c r="AA441" t="s">
        <v>75</v>
      </c>
      <c r="AB441" t="s">
        <v>75</v>
      </c>
      <c r="AC441" t="s">
        <v>75</v>
      </c>
      <c r="AD441" t="s">
        <v>75</v>
      </c>
      <c r="AE441" t="s">
        <v>75</v>
      </c>
      <c r="AF441" t="s">
        <v>75</v>
      </c>
      <c r="AG441" t="s">
        <v>75</v>
      </c>
      <c r="AH441" t="s">
        <v>75</v>
      </c>
      <c r="AI441" t="s">
        <v>75</v>
      </c>
      <c r="AJ441" t="s">
        <v>75</v>
      </c>
      <c r="AK441" t="s">
        <v>75</v>
      </c>
      <c r="AL441" t="s">
        <v>75</v>
      </c>
      <c r="AM441" t="s">
        <v>75</v>
      </c>
      <c r="AN441" t="s">
        <v>75</v>
      </c>
      <c r="AO441" t="s">
        <v>75</v>
      </c>
      <c r="AP441" t="s">
        <v>75</v>
      </c>
      <c r="AQ441" t="s">
        <v>75</v>
      </c>
      <c r="AR441" t="s">
        <v>75</v>
      </c>
      <c r="AS441" t="s">
        <v>75</v>
      </c>
      <c r="AT441" t="s">
        <v>75</v>
      </c>
      <c r="AU441" t="s">
        <v>75</v>
      </c>
      <c r="AV441" t="s">
        <v>75</v>
      </c>
      <c r="AW441" t="s">
        <v>75</v>
      </c>
      <c r="AX441" t="s">
        <v>75</v>
      </c>
      <c r="AY441" t="s">
        <v>75</v>
      </c>
      <c r="AZ441">
        <v>3.6038025000000001E-2</v>
      </c>
      <c r="BA441">
        <v>2.392660378</v>
      </c>
      <c r="BB441">
        <v>0.92981087500000004</v>
      </c>
      <c r="BC441">
        <v>1.0018301089999999</v>
      </c>
      <c r="BD441">
        <v>0.86296893500000005</v>
      </c>
      <c r="BE441" t="s">
        <v>75</v>
      </c>
      <c r="BF441" t="s">
        <v>75</v>
      </c>
      <c r="BG441" t="s">
        <v>75</v>
      </c>
      <c r="BH441" t="s">
        <v>75</v>
      </c>
      <c r="BI441" t="s">
        <v>75</v>
      </c>
      <c r="BJ441" t="s">
        <v>75</v>
      </c>
      <c r="BK441" t="s">
        <v>75</v>
      </c>
      <c r="BL441" t="s">
        <v>75</v>
      </c>
      <c r="BM441" t="s">
        <v>75</v>
      </c>
      <c r="BN441" t="s">
        <v>75</v>
      </c>
      <c r="BO441" t="s">
        <v>75</v>
      </c>
      <c r="BP441" t="s">
        <v>75</v>
      </c>
      <c r="BQ441" t="s">
        <v>75</v>
      </c>
      <c r="BR441" t="s">
        <v>75</v>
      </c>
      <c r="BS441" t="s">
        <v>75</v>
      </c>
    </row>
    <row r="442" spans="1:71" x14ac:dyDescent="0.35">
      <c r="A442" t="s">
        <v>1550</v>
      </c>
      <c r="B442" t="e">
        <v>#N/A</v>
      </c>
      <c r="C442" t="s">
        <v>1544</v>
      </c>
      <c r="D442" t="e">
        <f>VLOOKUP(C442,[1]drug_targetprotein_gene!$C:$G,5,FALSE)</f>
        <v>#N/A</v>
      </c>
      <c r="E442" t="e">
        <f t="shared" si="6"/>
        <v>#N/A</v>
      </c>
      <c r="F442" t="s">
        <v>81</v>
      </c>
      <c r="G442" t="s">
        <v>71</v>
      </c>
      <c r="H442" t="s">
        <v>1551</v>
      </c>
      <c r="I442" t="s">
        <v>1552</v>
      </c>
      <c r="J442" t="s">
        <v>74</v>
      </c>
      <c r="K442">
        <v>1</v>
      </c>
      <c r="L442">
        <v>-8.3183248000000001E-2</v>
      </c>
      <c r="M442">
        <v>4.7505662999999997E-2</v>
      </c>
      <c r="N442">
        <v>7.9942892000000002E-2</v>
      </c>
      <c r="O442" t="s">
        <v>75</v>
      </c>
      <c r="P442" t="s">
        <v>75</v>
      </c>
      <c r="Q442" t="s">
        <v>75</v>
      </c>
      <c r="R442" t="s">
        <v>75</v>
      </c>
      <c r="S442" t="s">
        <v>75</v>
      </c>
      <c r="T442" t="s">
        <v>75</v>
      </c>
      <c r="U442" t="s">
        <v>75</v>
      </c>
      <c r="V442" t="s">
        <v>75</v>
      </c>
      <c r="W442" t="s">
        <v>75</v>
      </c>
      <c r="X442" t="s">
        <v>75</v>
      </c>
      <c r="Y442" t="s">
        <v>75</v>
      </c>
      <c r="Z442" t="s">
        <v>75</v>
      </c>
      <c r="AA442" t="s">
        <v>75</v>
      </c>
      <c r="AB442" t="s">
        <v>75</v>
      </c>
      <c r="AC442" t="s">
        <v>75</v>
      </c>
      <c r="AD442" t="s">
        <v>75</v>
      </c>
      <c r="AE442" t="s">
        <v>75</v>
      </c>
      <c r="AF442" t="s">
        <v>75</v>
      </c>
      <c r="AG442" t="s">
        <v>75</v>
      </c>
      <c r="AH442" t="s">
        <v>75</v>
      </c>
      <c r="AI442" t="s">
        <v>75</v>
      </c>
      <c r="AJ442" t="s">
        <v>75</v>
      </c>
      <c r="AK442" t="s">
        <v>75</v>
      </c>
      <c r="AL442" t="s">
        <v>75</v>
      </c>
      <c r="AM442" t="s">
        <v>75</v>
      </c>
      <c r="AN442" t="s">
        <v>75</v>
      </c>
      <c r="AO442" t="s">
        <v>75</v>
      </c>
      <c r="AP442" t="s">
        <v>75</v>
      </c>
      <c r="AQ442" t="s">
        <v>75</v>
      </c>
      <c r="AR442" t="s">
        <v>75</v>
      </c>
      <c r="AS442" t="s">
        <v>75</v>
      </c>
      <c r="AT442" t="s">
        <v>75</v>
      </c>
      <c r="AU442" t="s">
        <v>75</v>
      </c>
      <c r="AV442" t="s">
        <v>75</v>
      </c>
      <c r="AW442" t="s">
        <v>75</v>
      </c>
      <c r="AX442" t="s">
        <v>75</v>
      </c>
      <c r="AY442" t="s">
        <v>75</v>
      </c>
      <c r="AZ442">
        <v>3.6038025000000001E-2</v>
      </c>
      <c r="BA442">
        <v>2.392660378</v>
      </c>
      <c r="BB442">
        <v>0.92018250999999995</v>
      </c>
      <c r="BC442">
        <v>1.009977296</v>
      </c>
      <c r="BD442">
        <v>0.83837117500000002</v>
      </c>
      <c r="BE442" t="s">
        <v>75</v>
      </c>
      <c r="BF442" t="s">
        <v>75</v>
      </c>
      <c r="BG442" t="s">
        <v>75</v>
      </c>
      <c r="BH442" t="s">
        <v>75</v>
      </c>
      <c r="BI442" t="s">
        <v>75</v>
      </c>
      <c r="BJ442" t="s">
        <v>75</v>
      </c>
      <c r="BK442" t="s">
        <v>75</v>
      </c>
      <c r="BL442" t="s">
        <v>75</v>
      </c>
      <c r="BM442" t="s">
        <v>75</v>
      </c>
      <c r="BN442" t="s">
        <v>75</v>
      </c>
      <c r="BO442" t="s">
        <v>75</v>
      </c>
      <c r="BP442" t="s">
        <v>75</v>
      </c>
      <c r="BQ442" t="s">
        <v>75</v>
      </c>
      <c r="BR442" t="s">
        <v>75</v>
      </c>
      <c r="BS442" t="s">
        <v>75</v>
      </c>
    </row>
    <row r="443" spans="1:71" x14ac:dyDescent="0.35">
      <c r="A443" t="s">
        <v>1553</v>
      </c>
      <c r="B443" t="e">
        <v>#N/A</v>
      </c>
      <c r="C443" t="s">
        <v>1554</v>
      </c>
      <c r="D443" t="e">
        <f>VLOOKUP(C443,[1]drug_targetprotein_gene!$C:$G,5,FALSE)</f>
        <v>#N/A</v>
      </c>
      <c r="E443" t="e">
        <f t="shared" si="6"/>
        <v>#N/A</v>
      </c>
      <c r="F443" t="s">
        <v>70</v>
      </c>
      <c r="G443" t="s">
        <v>71</v>
      </c>
      <c r="H443" t="s">
        <v>1555</v>
      </c>
      <c r="I443" t="s">
        <v>1556</v>
      </c>
      <c r="J443" t="s">
        <v>74</v>
      </c>
      <c r="K443">
        <v>1</v>
      </c>
      <c r="L443">
        <v>-0.26152571400000002</v>
      </c>
      <c r="M443">
        <v>6.7990665000000006E-2</v>
      </c>
      <c r="N443">
        <v>1.1982E-4</v>
      </c>
      <c r="O443" t="s">
        <v>75</v>
      </c>
      <c r="P443" t="s">
        <v>75</v>
      </c>
      <c r="Q443" t="s">
        <v>75</v>
      </c>
      <c r="R443" t="s">
        <v>75</v>
      </c>
      <c r="S443" t="s">
        <v>75</v>
      </c>
      <c r="T443" t="s">
        <v>75</v>
      </c>
      <c r="U443" t="s">
        <v>75</v>
      </c>
      <c r="V443" t="s">
        <v>75</v>
      </c>
      <c r="W443" t="s">
        <v>75</v>
      </c>
      <c r="X443" t="s">
        <v>75</v>
      </c>
      <c r="Y443" t="s">
        <v>75</v>
      </c>
      <c r="Z443" t="s">
        <v>75</v>
      </c>
      <c r="AA443" t="s">
        <v>75</v>
      </c>
      <c r="AB443" t="s">
        <v>75</v>
      </c>
      <c r="AC443" t="s">
        <v>75</v>
      </c>
      <c r="AD443" t="s">
        <v>75</v>
      </c>
      <c r="AE443" t="s">
        <v>75</v>
      </c>
      <c r="AF443" t="s">
        <v>75</v>
      </c>
      <c r="AG443" t="s">
        <v>75</v>
      </c>
      <c r="AH443" t="s">
        <v>75</v>
      </c>
      <c r="AI443" t="s">
        <v>75</v>
      </c>
      <c r="AJ443" t="s">
        <v>75</v>
      </c>
      <c r="AK443" t="s">
        <v>75</v>
      </c>
      <c r="AL443" t="s">
        <v>75</v>
      </c>
      <c r="AM443" t="s">
        <v>75</v>
      </c>
      <c r="AN443" t="s">
        <v>75</v>
      </c>
      <c r="AO443" t="s">
        <v>75</v>
      </c>
      <c r="AP443" t="s">
        <v>75</v>
      </c>
      <c r="AQ443" t="s">
        <v>75</v>
      </c>
      <c r="AR443" t="s">
        <v>75</v>
      </c>
      <c r="AS443" t="s">
        <v>75</v>
      </c>
      <c r="AT443" t="s">
        <v>75</v>
      </c>
      <c r="AU443" t="s">
        <v>75</v>
      </c>
      <c r="AV443" t="s">
        <v>75</v>
      </c>
      <c r="AW443" t="s">
        <v>75</v>
      </c>
      <c r="AX443" t="s">
        <v>75</v>
      </c>
      <c r="AY443" t="s">
        <v>75</v>
      </c>
      <c r="AZ443">
        <v>1.5659511000000001E-2</v>
      </c>
      <c r="BA443">
        <v>2.2112999379999998</v>
      </c>
      <c r="BB443">
        <v>0.76987607899999999</v>
      </c>
      <c r="BC443">
        <v>0.87962111899999995</v>
      </c>
      <c r="BD443">
        <v>0.67382326800000003</v>
      </c>
      <c r="BE443" t="s">
        <v>75</v>
      </c>
      <c r="BF443" t="s">
        <v>75</v>
      </c>
      <c r="BG443" t="s">
        <v>75</v>
      </c>
      <c r="BH443" t="s">
        <v>75</v>
      </c>
      <c r="BI443" t="s">
        <v>75</v>
      </c>
      <c r="BJ443" t="s">
        <v>75</v>
      </c>
      <c r="BK443" t="s">
        <v>75</v>
      </c>
      <c r="BL443" t="s">
        <v>75</v>
      </c>
      <c r="BM443" t="s">
        <v>75</v>
      </c>
      <c r="BN443" t="s">
        <v>75</v>
      </c>
      <c r="BO443" t="s">
        <v>75</v>
      </c>
      <c r="BP443" t="s">
        <v>75</v>
      </c>
      <c r="BQ443" t="s">
        <v>75</v>
      </c>
      <c r="BR443" t="s">
        <v>75</v>
      </c>
      <c r="BS443" t="s">
        <v>75</v>
      </c>
    </row>
    <row r="444" spans="1:71" x14ac:dyDescent="0.35">
      <c r="A444" t="s">
        <v>1557</v>
      </c>
      <c r="B444" t="e">
        <v>#N/A</v>
      </c>
      <c r="C444" t="s">
        <v>1554</v>
      </c>
      <c r="D444" t="e">
        <f>VLOOKUP(C444,[1]drug_targetprotein_gene!$C:$G,5,FALSE)</f>
        <v>#N/A</v>
      </c>
      <c r="E444" t="e">
        <f t="shared" si="6"/>
        <v>#N/A</v>
      </c>
      <c r="F444" t="s">
        <v>77</v>
      </c>
      <c r="G444" t="s">
        <v>71</v>
      </c>
      <c r="H444" t="s">
        <v>1558</v>
      </c>
      <c r="I444" t="s">
        <v>1559</v>
      </c>
      <c r="J444" t="s">
        <v>74</v>
      </c>
      <c r="K444">
        <v>1</v>
      </c>
      <c r="L444">
        <v>-0.19142167700000001</v>
      </c>
      <c r="M444">
        <v>5.5916689999999998E-2</v>
      </c>
      <c r="N444">
        <v>6.1857299999999997E-4</v>
      </c>
      <c r="O444" t="s">
        <v>75</v>
      </c>
      <c r="P444" t="s">
        <v>75</v>
      </c>
      <c r="Q444" t="s">
        <v>75</v>
      </c>
      <c r="R444" t="s">
        <v>75</v>
      </c>
      <c r="S444" t="s">
        <v>75</v>
      </c>
      <c r="T444" t="s">
        <v>75</v>
      </c>
      <c r="U444" t="s">
        <v>75</v>
      </c>
      <c r="V444" t="s">
        <v>75</v>
      </c>
      <c r="W444" t="s">
        <v>75</v>
      </c>
      <c r="X444" t="s">
        <v>75</v>
      </c>
      <c r="Y444" t="s">
        <v>75</v>
      </c>
      <c r="Z444" t="s">
        <v>75</v>
      </c>
      <c r="AA444" t="s">
        <v>75</v>
      </c>
      <c r="AB444" t="s">
        <v>75</v>
      </c>
      <c r="AC444" t="s">
        <v>75</v>
      </c>
      <c r="AD444" t="s">
        <v>75</v>
      </c>
      <c r="AE444" t="s">
        <v>75</v>
      </c>
      <c r="AF444" t="s">
        <v>75</v>
      </c>
      <c r="AG444" t="s">
        <v>75</v>
      </c>
      <c r="AH444" t="s">
        <v>75</v>
      </c>
      <c r="AI444" t="s">
        <v>75</v>
      </c>
      <c r="AJ444" t="s">
        <v>75</v>
      </c>
      <c r="AK444" t="s">
        <v>75</v>
      </c>
      <c r="AL444" t="s">
        <v>75</v>
      </c>
      <c r="AM444" t="s">
        <v>75</v>
      </c>
      <c r="AN444" t="s">
        <v>75</v>
      </c>
      <c r="AO444" t="s">
        <v>75</v>
      </c>
      <c r="AP444" t="s">
        <v>75</v>
      </c>
      <c r="AQ444" t="s">
        <v>75</v>
      </c>
      <c r="AR444" t="s">
        <v>75</v>
      </c>
      <c r="AS444" t="s">
        <v>75</v>
      </c>
      <c r="AT444" t="s">
        <v>75</v>
      </c>
      <c r="AU444" t="s">
        <v>75</v>
      </c>
      <c r="AV444" t="s">
        <v>75</v>
      </c>
      <c r="AW444" t="s">
        <v>75</v>
      </c>
      <c r="AX444" t="s">
        <v>75</v>
      </c>
      <c r="AY444" t="s">
        <v>75</v>
      </c>
      <c r="AZ444">
        <v>1.5659511000000001E-2</v>
      </c>
      <c r="BA444">
        <v>2.2112999379999998</v>
      </c>
      <c r="BB444">
        <v>0.825784301</v>
      </c>
      <c r="BC444">
        <v>0.92143322900000002</v>
      </c>
      <c r="BD444">
        <v>0.740064163</v>
      </c>
      <c r="BE444" t="s">
        <v>75</v>
      </c>
      <c r="BF444" t="s">
        <v>75</v>
      </c>
      <c r="BG444" t="s">
        <v>75</v>
      </c>
      <c r="BH444" t="s">
        <v>75</v>
      </c>
      <c r="BI444" t="s">
        <v>75</v>
      </c>
      <c r="BJ444" t="s">
        <v>75</v>
      </c>
      <c r="BK444" t="s">
        <v>75</v>
      </c>
      <c r="BL444" t="s">
        <v>75</v>
      </c>
      <c r="BM444" t="s">
        <v>75</v>
      </c>
      <c r="BN444" t="s">
        <v>75</v>
      </c>
      <c r="BO444" t="s">
        <v>75</v>
      </c>
      <c r="BP444" t="s">
        <v>75</v>
      </c>
      <c r="BQ444" t="s">
        <v>75</v>
      </c>
      <c r="BR444" t="s">
        <v>75</v>
      </c>
      <c r="BS444" t="s">
        <v>75</v>
      </c>
    </row>
    <row r="445" spans="1:71" x14ac:dyDescent="0.35">
      <c r="A445" t="s">
        <v>1560</v>
      </c>
      <c r="B445" t="e">
        <v>#N/A</v>
      </c>
      <c r="C445" t="s">
        <v>1554</v>
      </c>
      <c r="D445" t="e">
        <f>VLOOKUP(C445,[1]drug_targetprotein_gene!$C:$G,5,FALSE)</f>
        <v>#N/A</v>
      </c>
      <c r="E445" t="e">
        <f t="shared" si="6"/>
        <v>#N/A</v>
      </c>
      <c r="F445" t="s">
        <v>81</v>
      </c>
      <c r="G445" t="s">
        <v>71</v>
      </c>
      <c r="H445" t="s">
        <v>1561</v>
      </c>
      <c r="I445" t="s">
        <v>1562</v>
      </c>
      <c r="J445" t="s">
        <v>74</v>
      </c>
      <c r="K445">
        <v>1</v>
      </c>
      <c r="L445">
        <v>-9.4588333999999996E-2</v>
      </c>
      <c r="M445">
        <v>7.0242176000000003E-2</v>
      </c>
      <c r="N445">
        <v>0.178108085</v>
      </c>
      <c r="O445" t="s">
        <v>75</v>
      </c>
      <c r="P445" t="s">
        <v>75</v>
      </c>
      <c r="Q445" t="s">
        <v>75</v>
      </c>
      <c r="R445" t="s">
        <v>75</v>
      </c>
      <c r="S445" t="s">
        <v>75</v>
      </c>
      <c r="T445" t="s">
        <v>75</v>
      </c>
      <c r="U445" t="s">
        <v>75</v>
      </c>
      <c r="V445" t="s">
        <v>75</v>
      </c>
      <c r="W445" t="s">
        <v>75</v>
      </c>
      <c r="X445" t="s">
        <v>75</v>
      </c>
      <c r="Y445" t="s">
        <v>75</v>
      </c>
      <c r="Z445" t="s">
        <v>75</v>
      </c>
      <c r="AA445" t="s">
        <v>75</v>
      </c>
      <c r="AB445" t="s">
        <v>75</v>
      </c>
      <c r="AC445" t="s">
        <v>75</v>
      </c>
      <c r="AD445" t="s">
        <v>75</v>
      </c>
      <c r="AE445" t="s">
        <v>75</v>
      </c>
      <c r="AF445" t="s">
        <v>75</v>
      </c>
      <c r="AG445" t="s">
        <v>75</v>
      </c>
      <c r="AH445" t="s">
        <v>75</v>
      </c>
      <c r="AI445" t="s">
        <v>75</v>
      </c>
      <c r="AJ445" t="s">
        <v>75</v>
      </c>
      <c r="AK445" t="s">
        <v>75</v>
      </c>
      <c r="AL445" t="s">
        <v>75</v>
      </c>
      <c r="AM445" t="s">
        <v>75</v>
      </c>
      <c r="AN445" t="s">
        <v>75</v>
      </c>
      <c r="AO445" t="s">
        <v>75</v>
      </c>
      <c r="AP445" t="s">
        <v>75</v>
      </c>
      <c r="AQ445" t="s">
        <v>75</v>
      </c>
      <c r="AR445" t="s">
        <v>75</v>
      </c>
      <c r="AS445" t="s">
        <v>75</v>
      </c>
      <c r="AT445" t="s">
        <v>75</v>
      </c>
      <c r="AU445" t="s">
        <v>75</v>
      </c>
      <c r="AV445" t="s">
        <v>75</v>
      </c>
      <c r="AW445" t="s">
        <v>75</v>
      </c>
      <c r="AX445" t="s">
        <v>75</v>
      </c>
      <c r="AY445" t="s">
        <v>75</v>
      </c>
      <c r="AZ445">
        <v>1.5659511000000001E-2</v>
      </c>
      <c r="BA445">
        <v>2.2112999379999998</v>
      </c>
      <c r="BB445">
        <v>0.90974736899999997</v>
      </c>
      <c r="BC445">
        <v>1.0440280230000001</v>
      </c>
      <c r="BD445">
        <v>0.79273760599999998</v>
      </c>
      <c r="BE445" t="s">
        <v>75</v>
      </c>
      <c r="BF445" t="s">
        <v>75</v>
      </c>
      <c r="BG445" t="s">
        <v>75</v>
      </c>
      <c r="BH445" t="s">
        <v>75</v>
      </c>
      <c r="BI445" t="s">
        <v>75</v>
      </c>
      <c r="BJ445" t="s">
        <v>75</v>
      </c>
      <c r="BK445" t="s">
        <v>75</v>
      </c>
      <c r="BL445" t="s">
        <v>75</v>
      </c>
      <c r="BM445" t="s">
        <v>75</v>
      </c>
      <c r="BN445" t="s">
        <v>75</v>
      </c>
      <c r="BO445" t="s">
        <v>75</v>
      </c>
      <c r="BP445" t="s">
        <v>75</v>
      </c>
      <c r="BQ445" t="s">
        <v>75</v>
      </c>
      <c r="BR445" t="s">
        <v>75</v>
      </c>
      <c r="BS445" t="s">
        <v>75</v>
      </c>
    </row>
    <row r="446" spans="1:71" x14ac:dyDescent="0.35">
      <c r="A446" t="s">
        <v>1563</v>
      </c>
      <c r="B446" t="e">
        <v>#N/A</v>
      </c>
      <c r="C446" t="s">
        <v>1564</v>
      </c>
      <c r="D446" t="e">
        <f>VLOOKUP(C446,[1]drug_targetprotein_gene!$C:$G,5,FALSE)</f>
        <v>#N/A</v>
      </c>
      <c r="E446" t="e">
        <f t="shared" si="6"/>
        <v>#N/A</v>
      </c>
      <c r="F446" t="s">
        <v>70</v>
      </c>
      <c r="G446" t="s">
        <v>71</v>
      </c>
      <c r="H446" t="s">
        <v>1565</v>
      </c>
      <c r="I446" t="s">
        <v>1566</v>
      </c>
      <c r="J446" t="s">
        <v>103</v>
      </c>
      <c r="K446">
        <v>2</v>
      </c>
      <c r="L446">
        <v>3.0409589000000001E-2</v>
      </c>
      <c r="M446">
        <v>2.9687117999999998E-2</v>
      </c>
      <c r="N446">
        <v>0.30567651099999998</v>
      </c>
      <c r="O446" t="s">
        <v>75</v>
      </c>
      <c r="P446" t="s">
        <v>75</v>
      </c>
      <c r="Q446" t="s">
        <v>75</v>
      </c>
      <c r="R446" t="s">
        <v>75</v>
      </c>
      <c r="S446" t="s">
        <v>75</v>
      </c>
      <c r="T446" t="s">
        <v>75</v>
      </c>
      <c r="U446" t="s">
        <v>75</v>
      </c>
      <c r="V446" t="s">
        <v>75</v>
      </c>
      <c r="W446" t="s">
        <v>75</v>
      </c>
      <c r="X446" t="s">
        <v>75</v>
      </c>
      <c r="Y446" t="s">
        <v>75</v>
      </c>
      <c r="Z446" t="s">
        <v>75</v>
      </c>
      <c r="AA446" t="s">
        <v>75</v>
      </c>
      <c r="AB446" t="s">
        <v>75</v>
      </c>
      <c r="AC446" t="s">
        <v>75</v>
      </c>
      <c r="AD446" t="s">
        <v>75</v>
      </c>
      <c r="AE446" t="s">
        <v>75</v>
      </c>
      <c r="AF446" t="s">
        <v>75</v>
      </c>
      <c r="AG446" t="s">
        <v>75</v>
      </c>
      <c r="AH446" t="s">
        <v>75</v>
      </c>
      <c r="AI446" t="s">
        <v>75</v>
      </c>
      <c r="AJ446" t="s">
        <v>75</v>
      </c>
      <c r="AK446" t="s">
        <v>75</v>
      </c>
      <c r="AL446" t="s">
        <v>75</v>
      </c>
      <c r="AM446" t="s">
        <v>75</v>
      </c>
      <c r="AN446" t="s">
        <v>75</v>
      </c>
      <c r="AO446" t="s">
        <v>75</v>
      </c>
      <c r="AP446" t="s">
        <v>75</v>
      </c>
      <c r="AQ446" t="s">
        <v>75</v>
      </c>
      <c r="AR446" t="s">
        <v>75</v>
      </c>
      <c r="AS446" t="s">
        <v>75</v>
      </c>
      <c r="AT446" t="s">
        <v>75</v>
      </c>
      <c r="AU446" t="s">
        <v>75</v>
      </c>
      <c r="AV446" t="s">
        <v>75</v>
      </c>
      <c r="AW446" t="s">
        <v>75</v>
      </c>
      <c r="AX446" t="s">
        <v>75</v>
      </c>
      <c r="AY446" t="s">
        <v>75</v>
      </c>
      <c r="AZ446">
        <v>8.6353288E-2</v>
      </c>
      <c r="BA446">
        <v>17.957843489999998</v>
      </c>
      <c r="BB446">
        <v>1.030876683</v>
      </c>
      <c r="BC446">
        <v>1.0926395120000001</v>
      </c>
      <c r="BD446">
        <v>0.97260507600000001</v>
      </c>
      <c r="BE446" t="s">
        <v>75</v>
      </c>
      <c r="BF446" t="s">
        <v>75</v>
      </c>
      <c r="BG446" t="s">
        <v>75</v>
      </c>
      <c r="BH446" t="s">
        <v>75</v>
      </c>
      <c r="BI446" t="s">
        <v>75</v>
      </c>
      <c r="BJ446" t="s">
        <v>75</v>
      </c>
      <c r="BK446" t="s">
        <v>75</v>
      </c>
      <c r="BL446" t="s">
        <v>75</v>
      </c>
      <c r="BM446" t="s">
        <v>75</v>
      </c>
      <c r="BN446" t="s">
        <v>75</v>
      </c>
      <c r="BO446" t="s">
        <v>75</v>
      </c>
      <c r="BP446" t="s">
        <v>75</v>
      </c>
      <c r="BQ446" t="s">
        <v>75</v>
      </c>
      <c r="BR446" t="s">
        <v>75</v>
      </c>
      <c r="BS446" t="s">
        <v>75</v>
      </c>
    </row>
    <row r="447" spans="1:71" x14ac:dyDescent="0.35">
      <c r="A447" t="s">
        <v>1567</v>
      </c>
      <c r="B447" t="e">
        <v>#N/A</v>
      </c>
      <c r="C447" t="s">
        <v>1564</v>
      </c>
      <c r="D447" t="e">
        <f>VLOOKUP(C447,[1]drug_targetprotein_gene!$C:$G,5,FALSE)</f>
        <v>#N/A</v>
      </c>
      <c r="E447" t="e">
        <f t="shared" si="6"/>
        <v>#N/A</v>
      </c>
      <c r="F447" t="s">
        <v>77</v>
      </c>
      <c r="G447" t="s">
        <v>71</v>
      </c>
      <c r="H447" t="s">
        <v>1568</v>
      </c>
      <c r="I447" t="s">
        <v>1569</v>
      </c>
      <c r="J447" t="s">
        <v>103</v>
      </c>
      <c r="K447">
        <v>2</v>
      </c>
      <c r="L447">
        <v>1.9833633999999999E-2</v>
      </c>
      <c r="M447">
        <v>4.6206032000000001E-2</v>
      </c>
      <c r="N447">
        <v>0.66774610899999998</v>
      </c>
      <c r="O447" t="s">
        <v>75</v>
      </c>
      <c r="P447" t="s">
        <v>75</v>
      </c>
      <c r="Q447" t="s">
        <v>75</v>
      </c>
      <c r="R447" t="s">
        <v>75</v>
      </c>
      <c r="S447" t="s">
        <v>75</v>
      </c>
      <c r="T447" t="s">
        <v>75</v>
      </c>
      <c r="U447" t="s">
        <v>75</v>
      </c>
      <c r="V447" t="s">
        <v>75</v>
      </c>
      <c r="W447" t="s">
        <v>75</v>
      </c>
      <c r="X447" t="s">
        <v>75</v>
      </c>
      <c r="Y447" t="s">
        <v>75</v>
      </c>
      <c r="Z447" t="s">
        <v>75</v>
      </c>
      <c r="AA447" t="s">
        <v>75</v>
      </c>
      <c r="AB447" t="s">
        <v>75</v>
      </c>
      <c r="AC447" t="s">
        <v>75</v>
      </c>
      <c r="AD447" t="s">
        <v>75</v>
      </c>
      <c r="AE447" t="s">
        <v>75</v>
      </c>
      <c r="AF447" t="s">
        <v>75</v>
      </c>
      <c r="AG447" t="s">
        <v>75</v>
      </c>
      <c r="AH447" t="s">
        <v>75</v>
      </c>
      <c r="AI447" t="s">
        <v>75</v>
      </c>
      <c r="AJ447" t="s">
        <v>75</v>
      </c>
      <c r="AK447" t="s">
        <v>75</v>
      </c>
      <c r="AL447" t="s">
        <v>75</v>
      </c>
      <c r="AM447" t="s">
        <v>75</v>
      </c>
      <c r="AN447" t="s">
        <v>75</v>
      </c>
      <c r="AO447" t="s">
        <v>75</v>
      </c>
      <c r="AP447" t="s">
        <v>75</v>
      </c>
      <c r="AQ447" t="s">
        <v>75</v>
      </c>
      <c r="AR447" t="s">
        <v>75</v>
      </c>
      <c r="AS447" t="s">
        <v>75</v>
      </c>
      <c r="AT447" t="s">
        <v>75</v>
      </c>
      <c r="AU447" t="s">
        <v>75</v>
      </c>
      <c r="AV447" t="s">
        <v>75</v>
      </c>
      <c r="AW447" t="s">
        <v>75</v>
      </c>
      <c r="AX447" t="s">
        <v>75</v>
      </c>
      <c r="AY447" t="s">
        <v>75</v>
      </c>
      <c r="AZ447">
        <v>8.6353288E-2</v>
      </c>
      <c r="BA447">
        <v>17.957843489999998</v>
      </c>
      <c r="BB447">
        <v>1.0200316270000001</v>
      </c>
      <c r="BC447">
        <v>1.1167218320000001</v>
      </c>
      <c r="BD447">
        <v>0.931713244</v>
      </c>
      <c r="BE447" t="s">
        <v>75</v>
      </c>
      <c r="BF447" t="s">
        <v>75</v>
      </c>
      <c r="BG447" t="s">
        <v>75</v>
      </c>
      <c r="BH447" t="s">
        <v>75</v>
      </c>
      <c r="BI447" t="s">
        <v>75</v>
      </c>
      <c r="BJ447" t="s">
        <v>75</v>
      </c>
      <c r="BK447" t="s">
        <v>75</v>
      </c>
      <c r="BL447" t="s">
        <v>75</v>
      </c>
      <c r="BM447" t="s">
        <v>75</v>
      </c>
      <c r="BN447" t="s">
        <v>75</v>
      </c>
      <c r="BO447" t="s">
        <v>75</v>
      </c>
      <c r="BP447" t="s">
        <v>75</v>
      </c>
      <c r="BQ447" t="s">
        <v>75</v>
      </c>
      <c r="BR447" t="s">
        <v>75</v>
      </c>
      <c r="BS447" t="s">
        <v>75</v>
      </c>
    </row>
    <row r="448" spans="1:71" x14ac:dyDescent="0.35">
      <c r="A448" t="s">
        <v>1570</v>
      </c>
      <c r="B448" t="e">
        <v>#N/A</v>
      </c>
      <c r="C448" t="s">
        <v>1564</v>
      </c>
      <c r="D448" t="e">
        <f>VLOOKUP(C448,[1]drug_targetprotein_gene!$C:$G,5,FALSE)</f>
        <v>#N/A</v>
      </c>
      <c r="E448" t="e">
        <f t="shared" si="6"/>
        <v>#N/A</v>
      </c>
      <c r="F448" t="s">
        <v>81</v>
      </c>
      <c r="G448" t="s">
        <v>71</v>
      </c>
      <c r="H448" t="s">
        <v>1571</v>
      </c>
      <c r="I448" t="s">
        <v>1572</v>
      </c>
      <c r="J448" t="s">
        <v>103</v>
      </c>
      <c r="K448">
        <v>2</v>
      </c>
      <c r="L448">
        <v>2.7049700000000002E-4</v>
      </c>
      <c r="M448">
        <v>6.4136994000000003E-2</v>
      </c>
      <c r="N448">
        <v>0.99663494600000002</v>
      </c>
      <c r="O448" t="s">
        <v>75</v>
      </c>
      <c r="P448" t="s">
        <v>75</v>
      </c>
      <c r="Q448" t="s">
        <v>75</v>
      </c>
      <c r="R448" t="s">
        <v>75</v>
      </c>
      <c r="S448" t="s">
        <v>75</v>
      </c>
      <c r="T448" t="s">
        <v>75</v>
      </c>
      <c r="U448" t="s">
        <v>75</v>
      </c>
      <c r="V448" t="s">
        <v>75</v>
      </c>
      <c r="W448" t="s">
        <v>75</v>
      </c>
      <c r="X448" t="s">
        <v>75</v>
      </c>
      <c r="Y448" t="s">
        <v>75</v>
      </c>
      <c r="Z448" t="s">
        <v>75</v>
      </c>
      <c r="AA448" t="s">
        <v>75</v>
      </c>
      <c r="AB448" t="s">
        <v>75</v>
      </c>
      <c r="AC448" t="s">
        <v>75</v>
      </c>
      <c r="AD448" t="s">
        <v>75</v>
      </c>
      <c r="AE448" t="s">
        <v>75</v>
      </c>
      <c r="AF448" t="s">
        <v>75</v>
      </c>
      <c r="AG448" t="s">
        <v>75</v>
      </c>
      <c r="AH448" t="s">
        <v>75</v>
      </c>
      <c r="AI448" t="s">
        <v>75</v>
      </c>
      <c r="AJ448" t="s">
        <v>75</v>
      </c>
      <c r="AK448" t="s">
        <v>75</v>
      </c>
      <c r="AL448" t="s">
        <v>75</v>
      </c>
      <c r="AM448" t="s">
        <v>75</v>
      </c>
      <c r="AN448" t="s">
        <v>75</v>
      </c>
      <c r="AO448" t="s">
        <v>75</v>
      </c>
      <c r="AP448" t="s">
        <v>75</v>
      </c>
      <c r="AQ448" t="s">
        <v>75</v>
      </c>
      <c r="AR448" t="s">
        <v>75</v>
      </c>
      <c r="AS448" t="s">
        <v>75</v>
      </c>
      <c r="AT448" t="s">
        <v>75</v>
      </c>
      <c r="AU448" t="s">
        <v>75</v>
      </c>
      <c r="AV448" t="s">
        <v>75</v>
      </c>
      <c r="AW448" t="s">
        <v>75</v>
      </c>
      <c r="AX448" t="s">
        <v>75</v>
      </c>
      <c r="AY448" t="s">
        <v>75</v>
      </c>
      <c r="AZ448">
        <v>8.6353288E-2</v>
      </c>
      <c r="BA448">
        <v>17.957843489999998</v>
      </c>
      <c r="BB448">
        <v>1.0002705329999999</v>
      </c>
      <c r="BC448">
        <v>1.134258354</v>
      </c>
      <c r="BD448">
        <v>0.88211044299999997</v>
      </c>
      <c r="BE448" t="s">
        <v>75</v>
      </c>
      <c r="BF448" t="s">
        <v>75</v>
      </c>
      <c r="BG448" t="s">
        <v>75</v>
      </c>
      <c r="BH448" t="s">
        <v>75</v>
      </c>
      <c r="BI448" t="s">
        <v>75</v>
      </c>
      <c r="BJ448" t="s">
        <v>75</v>
      </c>
      <c r="BK448" t="s">
        <v>75</v>
      </c>
      <c r="BL448" t="s">
        <v>75</v>
      </c>
      <c r="BM448" t="s">
        <v>75</v>
      </c>
      <c r="BN448" t="s">
        <v>75</v>
      </c>
      <c r="BO448" t="s">
        <v>75</v>
      </c>
      <c r="BP448" t="s">
        <v>75</v>
      </c>
      <c r="BQ448" t="s">
        <v>75</v>
      </c>
      <c r="BR448" t="s">
        <v>75</v>
      </c>
      <c r="BS448" t="s">
        <v>75</v>
      </c>
    </row>
    <row r="449" spans="1:71" x14ac:dyDescent="0.35">
      <c r="A449" t="s">
        <v>1573</v>
      </c>
      <c r="B449" t="e">
        <v>#N/A</v>
      </c>
      <c r="C449" t="s">
        <v>1574</v>
      </c>
      <c r="D449" t="e">
        <f>VLOOKUP(C449,[1]drug_targetprotein_gene!$C:$G,5,FALSE)</f>
        <v>#N/A</v>
      </c>
      <c r="E449" t="e">
        <f t="shared" si="6"/>
        <v>#N/A</v>
      </c>
      <c r="F449" t="s">
        <v>70</v>
      </c>
      <c r="G449" t="s">
        <v>71</v>
      </c>
      <c r="H449" t="s">
        <v>1575</v>
      </c>
      <c r="I449" t="s">
        <v>1576</v>
      </c>
      <c r="J449" t="s">
        <v>74</v>
      </c>
      <c r="K449">
        <v>1</v>
      </c>
      <c r="L449">
        <v>2.2750777E-2</v>
      </c>
      <c r="M449">
        <v>0.101236918</v>
      </c>
      <c r="N449">
        <v>0.82219082799999998</v>
      </c>
      <c r="O449" t="s">
        <v>75</v>
      </c>
      <c r="P449" t="s">
        <v>75</v>
      </c>
      <c r="Q449" t="s">
        <v>75</v>
      </c>
      <c r="R449" t="s">
        <v>75</v>
      </c>
      <c r="S449" t="s">
        <v>75</v>
      </c>
      <c r="T449" t="s">
        <v>75</v>
      </c>
      <c r="U449" t="s">
        <v>75</v>
      </c>
      <c r="V449" t="s">
        <v>75</v>
      </c>
      <c r="W449" t="s">
        <v>75</v>
      </c>
      <c r="X449" t="s">
        <v>75</v>
      </c>
      <c r="Y449" t="s">
        <v>75</v>
      </c>
      <c r="Z449" t="s">
        <v>75</v>
      </c>
      <c r="AA449" t="s">
        <v>75</v>
      </c>
      <c r="AB449" t="s">
        <v>75</v>
      </c>
      <c r="AC449" t="s">
        <v>75</v>
      </c>
      <c r="AD449" t="s">
        <v>75</v>
      </c>
      <c r="AE449" t="s">
        <v>75</v>
      </c>
      <c r="AF449" t="s">
        <v>75</v>
      </c>
      <c r="AG449" t="s">
        <v>75</v>
      </c>
      <c r="AH449" t="s">
        <v>75</v>
      </c>
      <c r="AI449" t="s">
        <v>75</v>
      </c>
      <c r="AJ449" t="s">
        <v>75</v>
      </c>
      <c r="AK449" t="s">
        <v>75</v>
      </c>
      <c r="AL449" t="s">
        <v>75</v>
      </c>
      <c r="AM449" t="s">
        <v>75</v>
      </c>
      <c r="AN449" t="s">
        <v>75</v>
      </c>
      <c r="AO449" t="s">
        <v>75</v>
      </c>
      <c r="AP449" t="s">
        <v>75</v>
      </c>
      <c r="AQ449" t="s">
        <v>75</v>
      </c>
      <c r="AR449" t="s">
        <v>75</v>
      </c>
      <c r="AS449" t="s">
        <v>75</v>
      </c>
      <c r="AT449" t="s">
        <v>75</v>
      </c>
      <c r="AU449" t="s">
        <v>75</v>
      </c>
      <c r="AV449" t="s">
        <v>75</v>
      </c>
      <c r="AW449" t="s">
        <v>75</v>
      </c>
      <c r="AX449" t="s">
        <v>75</v>
      </c>
      <c r="AY449" t="s">
        <v>75</v>
      </c>
      <c r="AZ449">
        <v>7.6160400000000001E-3</v>
      </c>
      <c r="BA449">
        <v>0.82117031799999995</v>
      </c>
      <c r="BB449">
        <v>1.0230115500000001</v>
      </c>
      <c r="BC449">
        <v>1.247541901</v>
      </c>
      <c r="BD449">
        <v>0.83889176799999998</v>
      </c>
      <c r="BE449" t="s">
        <v>75</v>
      </c>
      <c r="BF449" t="s">
        <v>75</v>
      </c>
      <c r="BG449" t="s">
        <v>75</v>
      </c>
      <c r="BH449" t="s">
        <v>75</v>
      </c>
      <c r="BI449" t="s">
        <v>75</v>
      </c>
      <c r="BJ449" t="s">
        <v>75</v>
      </c>
      <c r="BK449" t="s">
        <v>75</v>
      </c>
      <c r="BL449" t="s">
        <v>75</v>
      </c>
      <c r="BM449" t="s">
        <v>75</v>
      </c>
      <c r="BN449" t="s">
        <v>75</v>
      </c>
      <c r="BO449" t="s">
        <v>75</v>
      </c>
      <c r="BP449" t="s">
        <v>75</v>
      </c>
      <c r="BQ449" t="s">
        <v>75</v>
      </c>
      <c r="BR449" t="s">
        <v>75</v>
      </c>
      <c r="BS449" t="s">
        <v>75</v>
      </c>
    </row>
    <row r="450" spans="1:71" x14ac:dyDescent="0.35">
      <c r="A450" t="s">
        <v>1577</v>
      </c>
      <c r="B450" t="e">
        <v>#N/A</v>
      </c>
      <c r="C450" t="s">
        <v>1574</v>
      </c>
      <c r="D450" t="e">
        <f>VLOOKUP(C450,[1]drug_targetprotein_gene!$C:$G,5,FALSE)</f>
        <v>#N/A</v>
      </c>
      <c r="E450" t="e">
        <f t="shared" si="6"/>
        <v>#N/A</v>
      </c>
      <c r="F450" t="s">
        <v>77</v>
      </c>
      <c r="G450" t="s">
        <v>71</v>
      </c>
      <c r="H450" t="s">
        <v>1578</v>
      </c>
      <c r="I450" t="s">
        <v>1579</v>
      </c>
      <c r="J450" t="s">
        <v>74</v>
      </c>
      <c r="K450">
        <v>1</v>
      </c>
      <c r="L450">
        <v>4.7245183000000003E-2</v>
      </c>
      <c r="M450">
        <v>8.4084082000000004E-2</v>
      </c>
      <c r="N450">
        <v>0.57419762399999996</v>
      </c>
      <c r="O450" t="s">
        <v>75</v>
      </c>
      <c r="P450" t="s">
        <v>75</v>
      </c>
      <c r="Q450" t="s">
        <v>75</v>
      </c>
      <c r="R450" t="s">
        <v>75</v>
      </c>
      <c r="S450" t="s">
        <v>75</v>
      </c>
      <c r="T450" t="s">
        <v>75</v>
      </c>
      <c r="U450" t="s">
        <v>75</v>
      </c>
      <c r="V450" t="s">
        <v>75</v>
      </c>
      <c r="W450" t="s">
        <v>75</v>
      </c>
      <c r="X450" t="s">
        <v>75</v>
      </c>
      <c r="Y450" t="s">
        <v>75</v>
      </c>
      <c r="Z450" t="s">
        <v>75</v>
      </c>
      <c r="AA450" t="s">
        <v>75</v>
      </c>
      <c r="AB450" t="s">
        <v>75</v>
      </c>
      <c r="AC450" t="s">
        <v>75</v>
      </c>
      <c r="AD450" t="s">
        <v>75</v>
      </c>
      <c r="AE450" t="s">
        <v>75</v>
      </c>
      <c r="AF450" t="s">
        <v>75</v>
      </c>
      <c r="AG450" t="s">
        <v>75</v>
      </c>
      <c r="AH450" t="s">
        <v>75</v>
      </c>
      <c r="AI450" t="s">
        <v>75</v>
      </c>
      <c r="AJ450" t="s">
        <v>75</v>
      </c>
      <c r="AK450" t="s">
        <v>75</v>
      </c>
      <c r="AL450" t="s">
        <v>75</v>
      </c>
      <c r="AM450" t="s">
        <v>75</v>
      </c>
      <c r="AN450" t="s">
        <v>75</v>
      </c>
      <c r="AO450" t="s">
        <v>75</v>
      </c>
      <c r="AP450" t="s">
        <v>75</v>
      </c>
      <c r="AQ450" t="s">
        <v>75</v>
      </c>
      <c r="AR450" t="s">
        <v>75</v>
      </c>
      <c r="AS450" t="s">
        <v>75</v>
      </c>
      <c r="AT450" t="s">
        <v>75</v>
      </c>
      <c r="AU450" t="s">
        <v>75</v>
      </c>
      <c r="AV450" t="s">
        <v>75</v>
      </c>
      <c r="AW450" t="s">
        <v>75</v>
      </c>
      <c r="AX450" t="s">
        <v>75</v>
      </c>
      <c r="AY450" t="s">
        <v>75</v>
      </c>
      <c r="AZ450">
        <v>7.6160400000000001E-3</v>
      </c>
      <c r="BA450">
        <v>0.82117031799999995</v>
      </c>
      <c r="BB450">
        <v>1.048379022</v>
      </c>
      <c r="BC450">
        <v>1.2362096739999999</v>
      </c>
      <c r="BD450">
        <v>0.889087505</v>
      </c>
      <c r="BE450" t="s">
        <v>75</v>
      </c>
      <c r="BF450" t="s">
        <v>75</v>
      </c>
      <c r="BG450" t="s">
        <v>75</v>
      </c>
      <c r="BH450" t="s">
        <v>75</v>
      </c>
      <c r="BI450" t="s">
        <v>75</v>
      </c>
      <c r="BJ450" t="s">
        <v>75</v>
      </c>
      <c r="BK450" t="s">
        <v>75</v>
      </c>
      <c r="BL450" t="s">
        <v>75</v>
      </c>
      <c r="BM450" t="s">
        <v>75</v>
      </c>
      <c r="BN450" t="s">
        <v>75</v>
      </c>
      <c r="BO450" t="s">
        <v>75</v>
      </c>
      <c r="BP450" t="s">
        <v>75</v>
      </c>
      <c r="BQ450" t="s">
        <v>75</v>
      </c>
      <c r="BR450" t="s">
        <v>75</v>
      </c>
      <c r="BS450" t="s">
        <v>75</v>
      </c>
    </row>
    <row r="451" spans="1:71" x14ac:dyDescent="0.35">
      <c r="A451" t="s">
        <v>1580</v>
      </c>
      <c r="B451" t="e">
        <v>#N/A</v>
      </c>
      <c r="C451" t="s">
        <v>1574</v>
      </c>
      <c r="D451" t="e">
        <f>VLOOKUP(C451,[1]drug_targetprotein_gene!$C:$G,5,FALSE)</f>
        <v>#N/A</v>
      </c>
      <c r="E451" t="e">
        <f t="shared" ref="E451:E514" si="7">IF(D451*L451&gt;0, TRUE, IF(D451*L451&lt;0, FALSE, "None"))</f>
        <v>#N/A</v>
      </c>
      <c r="F451" t="s">
        <v>81</v>
      </c>
      <c r="G451" t="s">
        <v>71</v>
      </c>
      <c r="H451" t="s">
        <v>1581</v>
      </c>
      <c r="I451" t="s">
        <v>1582</v>
      </c>
      <c r="J451" t="s">
        <v>74</v>
      </c>
      <c r="K451">
        <v>1</v>
      </c>
      <c r="L451">
        <v>5.498231E-2</v>
      </c>
      <c r="M451">
        <v>0.105608986</v>
      </c>
      <c r="N451">
        <v>0.60263046399999998</v>
      </c>
      <c r="O451" t="s">
        <v>75</v>
      </c>
      <c r="P451" t="s">
        <v>75</v>
      </c>
      <c r="Q451" t="s">
        <v>75</v>
      </c>
      <c r="R451" t="s">
        <v>75</v>
      </c>
      <c r="S451" t="s">
        <v>75</v>
      </c>
      <c r="T451" t="s">
        <v>75</v>
      </c>
      <c r="U451" t="s">
        <v>75</v>
      </c>
      <c r="V451" t="s">
        <v>75</v>
      </c>
      <c r="W451" t="s">
        <v>75</v>
      </c>
      <c r="X451" t="s">
        <v>75</v>
      </c>
      <c r="Y451" t="s">
        <v>75</v>
      </c>
      <c r="Z451" t="s">
        <v>75</v>
      </c>
      <c r="AA451" t="s">
        <v>75</v>
      </c>
      <c r="AB451" t="s">
        <v>75</v>
      </c>
      <c r="AC451" t="s">
        <v>75</v>
      </c>
      <c r="AD451" t="s">
        <v>75</v>
      </c>
      <c r="AE451" t="s">
        <v>75</v>
      </c>
      <c r="AF451" t="s">
        <v>75</v>
      </c>
      <c r="AG451" t="s">
        <v>75</v>
      </c>
      <c r="AH451" t="s">
        <v>75</v>
      </c>
      <c r="AI451" t="s">
        <v>75</v>
      </c>
      <c r="AJ451" t="s">
        <v>75</v>
      </c>
      <c r="AK451" t="s">
        <v>75</v>
      </c>
      <c r="AL451" t="s">
        <v>75</v>
      </c>
      <c r="AM451" t="s">
        <v>75</v>
      </c>
      <c r="AN451" t="s">
        <v>75</v>
      </c>
      <c r="AO451" t="s">
        <v>75</v>
      </c>
      <c r="AP451" t="s">
        <v>75</v>
      </c>
      <c r="AQ451" t="s">
        <v>75</v>
      </c>
      <c r="AR451" t="s">
        <v>75</v>
      </c>
      <c r="AS451" t="s">
        <v>75</v>
      </c>
      <c r="AT451" t="s">
        <v>75</v>
      </c>
      <c r="AU451" t="s">
        <v>75</v>
      </c>
      <c r="AV451" t="s">
        <v>75</v>
      </c>
      <c r="AW451" t="s">
        <v>75</v>
      </c>
      <c r="AX451" t="s">
        <v>75</v>
      </c>
      <c r="AY451" t="s">
        <v>75</v>
      </c>
      <c r="AZ451">
        <v>7.6160400000000001E-3</v>
      </c>
      <c r="BA451">
        <v>0.82117031799999995</v>
      </c>
      <c r="BB451">
        <v>1.0565219239999999</v>
      </c>
      <c r="BC451">
        <v>1.2994952529999999</v>
      </c>
      <c r="BD451">
        <v>0.85897857099999997</v>
      </c>
      <c r="BE451" t="s">
        <v>75</v>
      </c>
      <c r="BF451" t="s">
        <v>75</v>
      </c>
      <c r="BG451" t="s">
        <v>75</v>
      </c>
      <c r="BH451" t="s">
        <v>75</v>
      </c>
      <c r="BI451" t="s">
        <v>75</v>
      </c>
      <c r="BJ451" t="s">
        <v>75</v>
      </c>
      <c r="BK451" t="s">
        <v>75</v>
      </c>
      <c r="BL451" t="s">
        <v>75</v>
      </c>
      <c r="BM451" t="s">
        <v>75</v>
      </c>
      <c r="BN451" t="s">
        <v>75</v>
      </c>
      <c r="BO451" t="s">
        <v>75</v>
      </c>
      <c r="BP451" t="s">
        <v>75</v>
      </c>
      <c r="BQ451" t="s">
        <v>75</v>
      </c>
      <c r="BR451" t="s">
        <v>75</v>
      </c>
      <c r="BS451" t="s">
        <v>75</v>
      </c>
    </row>
    <row r="452" spans="1:71" x14ac:dyDescent="0.35">
      <c r="A452" t="s">
        <v>1583</v>
      </c>
      <c r="B452" t="e">
        <v>#N/A</v>
      </c>
      <c r="C452" t="s">
        <v>1584</v>
      </c>
      <c r="D452" t="e">
        <f>VLOOKUP(C452,[1]drug_targetprotein_gene!$C:$G,5,FALSE)</f>
        <v>#N/A</v>
      </c>
      <c r="E452" t="e">
        <f t="shared" si="7"/>
        <v>#N/A</v>
      </c>
      <c r="F452" t="s">
        <v>70</v>
      </c>
      <c r="G452" t="s">
        <v>71</v>
      </c>
      <c r="H452" t="s">
        <v>1585</v>
      </c>
      <c r="I452" t="s">
        <v>1586</v>
      </c>
      <c r="J452" t="s">
        <v>74</v>
      </c>
      <c r="K452">
        <v>1</v>
      </c>
      <c r="L452">
        <v>-2.494511E-3</v>
      </c>
      <c r="M452">
        <v>3.1744069999999999E-2</v>
      </c>
      <c r="N452">
        <v>0.93736514299999996</v>
      </c>
      <c r="O452" t="s">
        <v>75</v>
      </c>
      <c r="P452" t="s">
        <v>75</v>
      </c>
      <c r="Q452" t="s">
        <v>75</v>
      </c>
      <c r="R452" t="s">
        <v>75</v>
      </c>
      <c r="S452" t="s">
        <v>75</v>
      </c>
      <c r="T452" t="s">
        <v>75</v>
      </c>
      <c r="U452" t="s">
        <v>75</v>
      </c>
      <c r="V452" t="s">
        <v>75</v>
      </c>
      <c r="W452" t="s">
        <v>75</v>
      </c>
      <c r="X452" t="s">
        <v>75</v>
      </c>
      <c r="Y452" t="s">
        <v>75</v>
      </c>
      <c r="Z452" t="s">
        <v>75</v>
      </c>
      <c r="AA452" t="s">
        <v>75</v>
      </c>
      <c r="AB452" t="s">
        <v>75</v>
      </c>
      <c r="AC452" t="s">
        <v>75</v>
      </c>
      <c r="AD452" t="s">
        <v>75</v>
      </c>
      <c r="AE452" t="s">
        <v>75</v>
      </c>
      <c r="AF452" t="s">
        <v>75</v>
      </c>
      <c r="AG452" t="s">
        <v>75</v>
      </c>
      <c r="AH452" t="s">
        <v>75</v>
      </c>
      <c r="AI452" t="s">
        <v>75</v>
      </c>
      <c r="AJ452" t="s">
        <v>75</v>
      </c>
      <c r="AK452" t="s">
        <v>75</v>
      </c>
      <c r="AL452" t="s">
        <v>75</v>
      </c>
      <c r="AM452" t="s">
        <v>75</v>
      </c>
      <c r="AN452" t="s">
        <v>75</v>
      </c>
      <c r="AO452" t="s">
        <v>75</v>
      </c>
      <c r="AP452" t="s">
        <v>75</v>
      </c>
      <c r="AQ452" t="s">
        <v>75</v>
      </c>
      <c r="AR452" t="s">
        <v>75</v>
      </c>
      <c r="AS452" t="s">
        <v>75</v>
      </c>
      <c r="AT452" t="s">
        <v>75</v>
      </c>
      <c r="AU452" t="s">
        <v>75</v>
      </c>
      <c r="AV452" t="s">
        <v>75</v>
      </c>
      <c r="AW452" t="s">
        <v>75</v>
      </c>
      <c r="AX452" t="s">
        <v>75</v>
      </c>
      <c r="AY452" t="s">
        <v>75</v>
      </c>
      <c r="AZ452">
        <v>7.7667028999999999E-2</v>
      </c>
      <c r="BA452">
        <v>19.45185124</v>
      </c>
      <c r="BB452">
        <v>0.99750859800000002</v>
      </c>
      <c r="BC452">
        <v>1.0615433780000001</v>
      </c>
      <c r="BD452">
        <v>0.93733654600000005</v>
      </c>
      <c r="BE452" t="s">
        <v>75</v>
      </c>
      <c r="BF452" t="s">
        <v>75</v>
      </c>
      <c r="BG452" t="s">
        <v>75</v>
      </c>
      <c r="BH452" t="s">
        <v>75</v>
      </c>
      <c r="BI452" t="s">
        <v>75</v>
      </c>
      <c r="BJ452" t="s">
        <v>75</v>
      </c>
      <c r="BK452" t="s">
        <v>75</v>
      </c>
      <c r="BL452" t="s">
        <v>75</v>
      </c>
      <c r="BM452" t="s">
        <v>75</v>
      </c>
      <c r="BN452" t="s">
        <v>75</v>
      </c>
      <c r="BO452" t="s">
        <v>75</v>
      </c>
      <c r="BP452" t="s">
        <v>75</v>
      </c>
      <c r="BQ452" t="s">
        <v>75</v>
      </c>
      <c r="BR452" t="s">
        <v>75</v>
      </c>
      <c r="BS452" t="s">
        <v>75</v>
      </c>
    </row>
    <row r="453" spans="1:71" x14ac:dyDescent="0.35">
      <c r="A453" t="s">
        <v>1587</v>
      </c>
      <c r="B453" t="e">
        <v>#N/A</v>
      </c>
      <c r="C453" t="s">
        <v>1584</v>
      </c>
      <c r="D453" t="e">
        <f>VLOOKUP(C453,[1]drug_targetprotein_gene!$C:$G,5,FALSE)</f>
        <v>#N/A</v>
      </c>
      <c r="E453" t="e">
        <f t="shared" si="7"/>
        <v>#N/A</v>
      </c>
      <c r="F453" t="s">
        <v>77</v>
      </c>
      <c r="G453" t="s">
        <v>71</v>
      </c>
      <c r="H453" t="s">
        <v>1588</v>
      </c>
      <c r="I453" t="s">
        <v>1589</v>
      </c>
      <c r="J453" t="s">
        <v>74</v>
      </c>
      <c r="K453">
        <v>1</v>
      </c>
      <c r="L453">
        <v>1.6670962000000001E-2</v>
      </c>
      <c r="M453">
        <v>2.6247481999999999E-2</v>
      </c>
      <c r="N453">
        <v>0.52533371399999995</v>
      </c>
      <c r="O453" t="s">
        <v>75</v>
      </c>
      <c r="P453" t="s">
        <v>75</v>
      </c>
      <c r="Q453" t="s">
        <v>75</v>
      </c>
      <c r="R453" t="s">
        <v>75</v>
      </c>
      <c r="S453" t="s">
        <v>75</v>
      </c>
      <c r="T453" t="s">
        <v>75</v>
      </c>
      <c r="U453" t="s">
        <v>75</v>
      </c>
      <c r="V453" t="s">
        <v>75</v>
      </c>
      <c r="W453" t="s">
        <v>75</v>
      </c>
      <c r="X453" t="s">
        <v>75</v>
      </c>
      <c r="Y453" t="s">
        <v>75</v>
      </c>
      <c r="Z453" t="s">
        <v>75</v>
      </c>
      <c r="AA453" t="s">
        <v>75</v>
      </c>
      <c r="AB453" t="s">
        <v>75</v>
      </c>
      <c r="AC453" t="s">
        <v>75</v>
      </c>
      <c r="AD453" t="s">
        <v>75</v>
      </c>
      <c r="AE453" t="s">
        <v>75</v>
      </c>
      <c r="AF453" t="s">
        <v>75</v>
      </c>
      <c r="AG453" t="s">
        <v>75</v>
      </c>
      <c r="AH453" t="s">
        <v>75</v>
      </c>
      <c r="AI453" t="s">
        <v>75</v>
      </c>
      <c r="AJ453" t="s">
        <v>75</v>
      </c>
      <c r="AK453" t="s">
        <v>75</v>
      </c>
      <c r="AL453" t="s">
        <v>75</v>
      </c>
      <c r="AM453" t="s">
        <v>75</v>
      </c>
      <c r="AN453" t="s">
        <v>75</v>
      </c>
      <c r="AO453" t="s">
        <v>75</v>
      </c>
      <c r="AP453" t="s">
        <v>75</v>
      </c>
      <c r="AQ453" t="s">
        <v>75</v>
      </c>
      <c r="AR453" t="s">
        <v>75</v>
      </c>
      <c r="AS453" t="s">
        <v>75</v>
      </c>
      <c r="AT453" t="s">
        <v>75</v>
      </c>
      <c r="AU453" t="s">
        <v>75</v>
      </c>
      <c r="AV453" t="s">
        <v>75</v>
      </c>
      <c r="AW453" t="s">
        <v>75</v>
      </c>
      <c r="AX453" t="s">
        <v>75</v>
      </c>
      <c r="AY453" t="s">
        <v>75</v>
      </c>
      <c r="AZ453">
        <v>7.7667028999999999E-2</v>
      </c>
      <c r="BA453">
        <v>19.45185124</v>
      </c>
      <c r="BB453">
        <v>1.016810698</v>
      </c>
      <c r="BC453">
        <v>1.070489507</v>
      </c>
      <c r="BD453">
        <v>0.96582356899999999</v>
      </c>
      <c r="BE453" t="s">
        <v>75</v>
      </c>
      <c r="BF453" t="s">
        <v>75</v>
      </c>
      <c r="BG453" t="s">
        <v>75</v>
      </c>
      <c r="BH453" t="s">
        <v>75</v>
      </c>
      <c r="BI453" t="s">
        <v>75</v>
      </c>
      <c r="BJ453" t="s">
        <v>75</v>
      </c>
      <c r="BK453" t="s">
        <v>75</v>
      </c>
      <c r="BL453" t="s">
        <v>75</v>
      </c>
      <c r="BM453" t="s">
        <v>75</v>
      </c>
      <c r="BN453" t="s">
        <v>75</v>
      </c>
      <c r="BO453" t="s">
        <v>75</v>
      </c>
      <c r="BP453" t="s">
        <v>75</v>
      </c>
      <c r="BQ453" t="s">
        <v>75</v>
      </c>
      <c r="BR453" t="s">
        <v>75</v>
      </c>
      <c r="BS453" t="s">
        <v>75</v>
      </c>
    </row>
    <row r="454" spans="1:71" x14ac:dyDescent="0.35">
      <c r="A454" t="s">
        <v>1590</v>
      </c>
      <c r="B454" t="e">
        <v>#N/A</v>
      </c>
      <c r="C454" t="s">
        <v>1584</v>
      </c>
      <c r="D454" t="e">
        <f>VLOOKUP(C454,[1]drug_targetprotein_gene!$C:$G,5,FALSE)</f>
        <v>#N/A</v>
      </c>
      <c r="E454" t="e">
        <f t="shared" si="7"/>
        <v>#N/A</v>
      </c>
      <c r="F454" t="s">
        <v>81</v>
      </c>
      <c r="G454" t="s">
        <v>71</v>
      </c>
      <c r="H454" t="s">
        <v>1591</v>
      </c>
      <c r="I454" t="s">
        <v>1592</v>
      </c>
      <c r="J454" t="s">
        <v>74</v>
      </c>
      <c r="K454">
        <v>1</v>
      </c>
      <c r="L454">
        <v>2.9667063E-2</v>
      </c>
      <c r="M454">
        <v>3.2853054E-2</v>
      </c>
      <c r="N454">
        <v>0.366513694</v>
      </c>
      <c r="O454" t="s">
        <v>75</v>
      </c>
      <c r="P454" t="s">
        <v>75</v>
      </c>
      <c r="Q454" t="s">
        <v>75</v>
      </c>
      <c r="R454" t="s">
        <v>75</v>
      </c>
      <c r="S454" t="s">
        <v>75</v>
      </c>
      <c r="T454" t="s">
        <v>75</v>
      </c>
      <c r="U454" t="s">
        <v>75</v>
      </c>
      <c r="V454" t="s">
        <v>75</v>
      </c>
      <c r="W454" t="s">
        <v>75</v>
      </c>
      <c r="X454" t="s">
        <v>75</v>
      </c>
      <c r="Y454" t="s">
        <v>75</v>
      </c>
      <c r="Z454" t="s">
        <v>75</v>
      </c>
      <c r="AA454" t="s">
        <v>75</v>
      </c>
      <c r="AB454" t="s">
        <v>75</v>
      </c>
      <c r="AC454" t="s">
        <v>75</v>
      </c>
      <c r="AD454" t="s">
        <v>75</v>
      </c>
      <c r="AE454" t="s">
        <v>75</v>
      </c>
      <c r="AF454" t="s">
        <v>75</v>
      </c>
      <c r="AG454" t="s">
        <v>75</v>
      </c>
      <c r="AH454" t="s">
        <v>75</v>
      </c>
      <c r="AI454" t="s">
        <v>75</v>
      </c>
      <c r="AJ454" t="s">
        <v>75</v>
      </c>
      <c r="AK454" t="s">
        <v>75</v>
      </c>
      <c r="AL454" t="s">
        <v>75</v>
      </c>
      <c r="AM454" t="s">
        <v>75</v>
      </c>
      <c r="AN454" t="s">
        <v>75</v>
      </c>
      <c r="AO454" t="s">
        <v>75</v>
      </c>
      <c r="AP454" t="s">
        <v>75</v>
      </c>
      <c r="AQ454" t="s">
        <v>75</v>
      </c>
      <c r="AR454" t="s">
        <v>75</v>
      </c>
      <c r="AS454" t="s">
        <v>75</v>
      </c>
      <c r="AT454" t="s">
        <v>75</v>
      </c>
      <c r="AU454" t="s">
        <v>75</v>
      </c>
      <c r="AV454" t="s">
        <v>75</v>
      </c>
      <c r="AW454" t="s">
        <v>75</v>
      </c>
      <c r="AX454" t="s">
        <v>75</v>
      </c>
      <c r="AY454" t="s">
        <v>75</v>
      </c>
      <c r="AZ454">
        <v>7.7667028999999999E-2</v>
      </c>
      <c r="BA454">
        <v>19.45185124</v>
      </c>
      <c r="BB454">
        <v>1.030111515</v>
      </c>
      <c r="BC454">
        <v>1.0986246180000001</v>
      </c>
      <c r="BD454">
        <v>0.96587106899999997</v>
      </c>
      <c r="BE454" t="s">
        <v>75</v>
      </c>
      <c r="BF454" t="s">
        <v>75</v>
      </c>
      <c r="BG454" t="s">
        <v>75</v>
      </c>
      <c r="BH454" t="s">
        <v>75</v>
      </c>
      <c r="BI454" t="s">
        <v>75</v>
      </c>
      <c r="BJ454" t="s">
        <v>75</v>
      </c>
      <c r="BK454" t="s">
        <v>75</v>
      </c>
      <c r="BL454" t="s">
        <v>75</v>
      </c>
      <c r="BM454" t="s">
        <v>75</v>
      </c>
      <c r="BN454" t="s">
        <v>75</v>
      </c>
      <c r="BO454" t="s">
        <v>75</v>
      </c>
      <c r="BP454" t="s">
        <v>75</v>
      </c>
      <c r="BQ454" t="s">
        <v>75</v>
      </c>
      <c r="BR454" t="s">
        <v>75</v>
      </c>
      <c r="BS454" t="s">
        <v>75</v>
      </c>
    </row>
    <row r="455" spans="1:71" x14ac:dyDescent="0.35">
      <c r="A455" t="s">
        <v>1593</v>
      </c>
      <c r="B455" t="e">
        <v>#N/A</v>
      </c>
      <c r="C455" t="s">
        <v>1594</v>
      </c>
      <c r="D455" t="e">
        <f>VLOOKUP(C455,[1]drug_targetprotein_gene!$C:$G,5,FALSE)</f>
        <v>#N/A</v>
      </c>
      <c r="E455" t="e">
        <f t="shared" si="7"/>
        <v>#N/A</v>
      </c>
      <c r="F455" t="s">
        <v>70</v>
      </c>
      <c r="G455" t="s">
        <v>71</v>
      </c>
      <c r="H455" t="s">
        <v>1595</v>
      </c>
      <c r="I455" t="s">
        <v>1596</v>
      </c>
      <c r="J455" t="s">
        <v>74</v>
      </c>
      <c r="K455">
        <v>1</v>
      </c>
      <c r="L455">
        <v>-0.14254915100000001</v>
      </c>
      <c r="M455">
        <v>7.5408685000000003E-2</v>
      </c>
      <c r="N455">
        <v>5.8710555999999997E-2</v>
      </c>
      <c r="O455" t="s">
        <v>75</v>
      </c>
      <c r="P455" t="s">
        <v>75</v>
      </c>
      <c r="Q455" t="s">
        <v>75</v>
      </c>
      <c r="R455" t="s">
        <v>75</v>
      </c>
      <c r="S455" t="s">
        <v>75</v>
      </c>
      <c r="T455" t="s">
        <v>75</v>
      </c>
      <c r="U455" t="s">
        <v>75</v>
      </c>
      <c r="V455" t="s">
        <v>75</v>
      </c>
      <c r="W455" t="s">
        <v>75</v>
      </c>
      <c r="X455" t="s">
        <v>75</v>
      </c>
      <c r="Y455" t="s">
        <v>75</v>
      </c>
      <c r="Z455" t="s">
        <v>75</v>
      </c>
      <c r="AA455" t="s">
        <v>75</v>
      </c>
      <c r="AB455" t="s">
        <v>75</v>
      </c>
      <c r="AC455" t="s">
        <v>75</v>
      </c>
      <c r="AD455" t="s">
        <v>75</v>
      </c>
      <c r="AE455" t="s">
        <v>75</v>
      </c>
      <c r="AF455" t="s">
        <v>75</v>
      </c>
      <c r="AG455" t="s">
        <v>75</v>
      </c>
      <c r="AH455" t="s">
        <v>75</v>
      </c>
      <c r="AI455" t="s">
        <v>75</v>
      </c>
      <c r="AJ455" t="s">
        <v>75</v>
      </c>
      <c r="AK455" t="s">
        <v>75</v>
      </c>
      <c r="AL455" t="s">
        <v>75</v>
      </c>
      <c r="AM455" t="s">
        <v>75</v>
      </c>
      <c r="AN455" t="s">
        <v>75</v>
      </c>
      <c r="AO455" t="s">
        <v>75</v>
      </c>
      <c r="AP455" t="s">
        <v>75</v>
      </c>
      <c r="AQ455" t="s">
        <v>75</v>
      </c>
      <c r="AR455" t="s">
        <v>75</v>
      </c>
      <c r="AS455" t="s">
        <v>75</v>
      </c>
      <c r="AT455" t="s">
        <v>75</v>
      </c>
      <c r="AU455" t="s">
        <v>75</v>
      </c>
      <c r="AV455" t="s">
        <v>75</v>
      </c>
      <c r="AW455" t="s">
        <v>75</v>
      </c>
      <c r="AX455" t="s">
        <v>75</v>
      </c>
      <c r="AY455" t="s">
        <v>75</v>
      </c>
      <c r="AZ455">
        <v>1.2860182E-2</v>
      </c>
      <c r="BA455">
        <v>0.325693026</v>
      </c>
      <c r="BB455">
        <v>0.86714493199999998</v>
      </c>
      <c r="BC455">
        <v>1.005265686</v>
      </c>
      <c r="BD455">
        <v>0.74800159099999997</v>
      </c>
      <c r="BE455" t="s">
        <v>75</v>
      </c>
      <c r="BF455" t="s">
        <v>75</v>
      </c>
      <c r="BG455" t="s">
        <v>75</v>
      </c>
      <c r="BH455" t="s">
        <v>75</v>
      </c>
      <c r="BI455" t="s">
        <v>75</v>
      </c>
      <c r="BJ455" t="s">
        <v>75</v>
      </c>
      <c r="BK455" t="s">
        <v>75</v>
      </c>
      <c r="BL455" t="s">
        <v>75</v>
      </c>
      <c r="BM455" t="s">
        <v>75</v>
      </c>
      <c r="BN455" t="s">
        <v>75</v>
      </c>
      <c r="BO455" t="s">
        <v>75</v>
      </c>
      <c r="BP455" t="s">
        <v>75</v>
      </c>
      <c r="BQ455" t="s">
        <v>75</v>
      </c>
      <c r="BR455" t="s">
        <v>75</v>
      </c>
      <c r="BS455" t="s">
        <v>75</v>
      </c>
    </row>
    <row r="456" spans="1:71" x14ac:dyDescent="0.35">
      <c r="A456" t="s">
        <v>1597</v>
      </c>
      <c r="B456" t="e">
        <v>#N/A</v>
      </c>
      <c r="C456" t="s">
        <v>1594</v>
      </c>
      <c r="D456" t="e">
        <f>VLOOKUP(C456,[1]drug_targetprotein_gene!$C:$G,5,FALSE)</f>
        <v>#N/A</v>
      </c>
      <c r="E456" t="e">
        <f t="shared" si="7"/>
        <v>#N/A</v>
      </c>
      <c r="F456" t="s">
        <v>77</v>
      </c>
      <c r="G456" t="s">
        <v>71</v>
      </c>
      <c r="H456" t="s">
        <v>1598</v>
      </c>
      <c r="I456" t="s">
        <v>1599</v>
      </c>
      <c r="J456" t="s">
        <v>74</v>
      </c>
      <c r="K456">
        <v>1</v>
      </c>
      <c r="L456">
        <v>-4.8891562999999999E-2</v>
      </c>
      <c r="M456">
        <v>6.2862202000000006E-2</v>
      </c>
      <c r="N456">
        <v>0.43671185200000001</v>
      </c>
      <c r="O456" t="s">
        <v>75</v>
      </c>
      <c r="P456" t="s">
        <v>75</v>
      </c>
      <c r="Q456" t="s">
        <v>75</v>
      </c>
      <c r="R456" t="s">
        <v>75</v>
      </c>
      <c r="S456" t="s">
        <v>75</v>
      </c>
      <c r="T456" t="s">
        <v>75</v>
      </c>
      <c r="U456" t="s">
        <v>75</v>
      </c>
      <c r="V456" t="s">
        <v>75</v>
      </c>
      <c r="W456" t="s">
        <v>75</v>
      </c>
      <c r="X456" t="s">
        <v>75</v>
      </c>
      <c r="Y456" t="s">
        <v>75</v>
      </c>
      <c r="Z456" t="s">
        <v>75</v>
      </c>
      <c r="AA456" t="s">
        <v>75</v>
      </c>
      <c r="AB456" t="s">
        <v>75</v>
      </c>
      <c r="AC456" t="s">
        <v>75</v>
      </c>
      <c r="AD456" t="s">
        <v>75</v>
      </c>
      <c r="AE456" t="s">
        <v>75</v>
      </c>
      <c r="AF456" t="s">
        <v>75</v>
      </c>
      <c r="AG456" t="s">
        <v>75</v>
      </c>
      <c r="AH456" t="s">
        <v>75</v>
      </c>
      <c r="AI456" t="s">
        <v>75</v>
      </c>
      <c r="AJ456" t="s">
        <v>75</v>
      </c>
      <c r="AK456" t="s">
        <v>75</v>
      </c>
      <c r="AL456" t="s">
        <v>75</v>
      </c>
      <c r="AM456" t="s">
        <v>75</v>
      </c>
      <c r="AN456" t="s">
        <v>75</v>
      </c>
      <c r="AO456" t="s">
        <v>75</v>
      </c>
      <c r="AP456" t="s">
        <v>75</v>
      </c>
      <c r="AQ456" t="s">
        <v>75</v>
      </c>
      <c r="AR456" t="s">
        <v>75</v>
      </c>
      <c r="AS456" t="s">
        <v>75</v>
      </c>
      <c r="AT456" t="s">
        <v>75</v>
      </c>
      <c r="AU456" t="s">
        <v>75</v>
      </c>
      <c r="AV456" t="s">
        <v>75</v>
      </c>
      <c r="AW456" t="s">
        <v>75</v>
      </c>
      <c r="AX456" t="s">
        <v>75</v>
      </c>
      <c r="AY456" t="s">
        <v>75</v>
      </c>
      <c r="AZ456">
        <v>1.2860182E-2</v>
      </c>
      <c r="BA456">
        <v>0.325693026</v>
      </c>
      <c r="BB456">
        <v>0.95228438699999995</v>
      </c>
      <c r="BC456">
        <v>1.077149664</v>
      </c>
      <c r="BD456">
        <v>0.841893734</v>
      </c>
      <c r="BE456" t="s">
        <v>75</v>
      </c>
      <c r="BF456" t="s">
        <v>75</v>
      </c>
      <c r="BG456" t="s">
        <v>75</v>
      </c>
      <c r="BH456" t="s">
        <v>75</v>
      </c>
      <c r="BI456" t="s">
        <v>75</v>
      </c>
      <c r="BJ456" t="s">
        <v>75</v>
      </c>
      <c r="BK456" t="s">
        <v>75</v>
      </c>
      <c r="BL456" t="s">
        <v>75</v>
      </c>
      <c r="BM456" t="s">
        <v>75</v>
      </c>
      <c r="BN456" t="s">
        <v>75</v>
      </c>
      <c r="BO456" t="s">
        <v>75</v>
      </c>
      <c r="BP456" t="s">
        <v>75</v>
      </c>
      <c r="BQ456" t="s">
        <v>75</v>
      </c>
      <c r="BR456" t="s">
        <v>75</v>
      </c>
      <c r="BS456" t="s">
        <v>75</v>
      </c>
    </row>
    <row r="457" spans="1:71" x14ac:dyDescent="0.35">
      <c r="A457" t="s">
        <v>1600</v>
      </c>
      <c r="B457" t="e">
        <v>#N/A</v>
      </c>
      <c r="C457" t="s">
        <v>1594</v>
      </c>
      <c r="D457" t="e">
        <f>VLOOKUP(C457,[1]drug_targetprotein_gene!$C:$G,5,FALSE)</f>
        <v>#N/A</v>
      </c>
      <c r="E457" t="e">
        <f t="shared" si="7"/>
        <v>#N/A</v>
      </c>
      <c r="F457" t="s">
        <v>81</v>
      </c>
      <c r="G457" t="s">
        <v>71</v>
      </c>
      <c r="H457" t="s">
        <v>1601</v>
      </c>
      <c r="I457" t="s">
        <v>1602</v>
      </c>
      <c r="J457" t="s">
        <v>74</v>
      </c>
      <c r="K457">
        <v>1</v>
      </c>
      <c r="L457">
        <v>-9.11067E-4</v>
      </c>
      <c r="M457">
        <v>7.9275040000000005E-2</v>
      </c>
      <c r="N457">
        <v>0.99083052599999999</v>
      </c>
      <c r="O457" t="s">
        <v>75</v>
      </c>
      <c r="P457" t="s">
        <v>75</v>
      </c>
      <c r="Q457" t="s">
        <v>75</v>
      </c>
      <c r="R457" t="s">
        <v>75</v>
      </c>
      <c r="S457" t="s">
        <v>75</v>
      </c>
      <c r="T457" t="s">
        <v>75</v>
      </c>
      <c r="U457" t="s">
        <v>75</v>
      </c>
      <c r="V457" t="s">
        <v>75</v>
      </c>
      <c r="W457" t="s">
        <v>75</v>
      </c>
      <c r="X457" t="s">
        <v>75</v>
      </c>
      <c r="Y457" t="s">
        <v>75</v>
      </c>
      <c r="Z457" t="s">
        <v>75</v>
      </c>
      <c r="AA457" t="s">
        <v>75</v>
      </c>
      <c r="AB457" t="s">
        <v>75</v>
      </c>
      <c r="AC457" t="s">
        <v>75</v>
      </c>
      <c r="AD457" t="s">
        <v>75</v>
      </c>
      <c r="AE457" t="s">
        <v>75</v>
      </c>
      <c r="AF457" t="s">
        <v>75</v>
      </c>
      <c r="AG457" t="s">
        <v>75</v>
      </c>
      <c r="AH457" t="s">
        <v>75</v>
      </c>
      <c r="AI457" t="s">
        <v>75</v>
      </c>
      <c r="AJ457" t="s">
        <v>75</v>
      </c>
      <c r="AK457" t="s">
        <v>75</v>
      </c>
      <c r="AL457" t="s">
        <v>75</v>
      </c>
      <c r="AM457" t="s">
        <v>75</v>
      </c>
      <c r="AN457" t="s">
        <v>75</v>
      </c>
      <c r="AO457" t="s">
        <v>75</v>
      </c>
      <c r="AP457" t="s">
        <v>75</v>
      </c>
      <c r="AQ457" t="s">
        <v>75</v>
      </c>
      <c r="AR457" t="s">
        <v>75</v>
      </c>
      <c r="AS457" t="s">
        <v>75</v>
      </c>
      <c r="AT457" t="s">
        <v>75</v>
      </c>
      <c r="AU457" t="s">
        <v>75</v>
      </c>
      <c r="AV457" t="s">
        <v>75</v>
      </c>
      <c r="AW457" t="s">
        <v>75</v>
      </c>
      <c r="AX457" t="s">
        <v>75</v>
      </c>
      <c r="AY457" t="s">
        <v>75</v>
      </c>
      <c r="AZ457">
        <v>1.2860182E-2</v>
      </c>
      <c r="BA457">
        <v>0.325693026</v>
      </c>
      <c r="BB457">
        <v>0.99908934800000004</v>
      </c>
      <c r="BC457">
        <v>1.1670369460000001</v>
      </c>
      <c r="BD457">
        <v>0.85531098900000002</v>
      </c>
      <c r="BE457" t="s">
        <v>75</v>
      </c>
      <c r="BF457" t="s">
        <v>75</v>
      </c>
      <c r="BG457" t="s">
        <v>75</v>
      </c>
      <c r="BH457" t="s">
        <v>75</v>
      </c>
      <c r="BI457" t="s">
        <v>75</v>
      </c>
      <c r="BJ457" t="s">
        <v>75</v>
      </c>
      <c r="BK457" t="s">
        <v>75</v>
      </c>
      <c r="BL457" t="s">
        <v>75</v>
      </c>
      <c r="BM457" t="s">
        <v>75</v>
      </c>
      <c r="BN457" t="s">
        <v>75</v>
      </c>
      <c r="BO457" t="s">
        <v>75</v>
      </c>
      <c r="BP457" t="s">
        <v>75</v>
      </c>
      <c r="BQ457" t="s">
        <v>75</v>
      </c>
      <c r="BR457" t="s">
        <v>75</v>
      </c>
      <c r="BS457" t="s">
        <v>75</v>
      </c>
    </row>
    <row r="458" spans="1:71" x14ac:dyDescent="0.35">
      <c r="A458" t="s">
        <v>1603</v>
      </c>
      <c r="B458" t="e">
        <v>#N/A</v>
      </c>
      <c r="C458" t="s">
        <v>1604</v>
      </c>
      <c r="D458" t="e">
        <f>VLOOKUP(C458,[1]drug_targetprotein_gene!$C:$G,5,FALSE)</f>
        <v>#N/A</v>
      </c>
      <c r="E458" t="e">
        <f t="shared" si="7"/>
        <v>#N/A</v>
      </c>
      <c r="F458" t="s">
        <v>70</v>
      </c>
      <c r="G458" t="s">
        <v>71</v>
      </c>
      <c r="H458" t="s">
        <v>1605</v>
      </c>
      <c r="I458" t="s">
        <v>1606</v>
      </c>
      <c r="J458" t="s">
        <v>74</v>
      </c>
      <c r="K458">
        <v>1</v>
      </c>
      <c r="L458">
        <v>-4.8903619999999997E-3</v>
      </c>
      <c r="M458">
        <v>0.104641863</v>
      </c>
      <c r="N458">
        <v>0.96272500599999999</v>
      </c>
      <c r="O458" t="s">
        <v>75</v>
      </c>
      <c r="P458" t="s">
        <v>75</v>
      </c>
      <c r="Q458" t="s">
        <v>75</v>
      </c>
      <c r="R458" t="s">
        <v>75</v>
      </c>
      <c r="S458" t="s">
        <v>75</v>
      </c>
      <c r="T458" t="s">
        <v>75</v>
      </c>
      <c r="U458" t="s">
        <v>75</v>
      </c>
      <c r="V458" t="s">
        <v>75</v>
      </c>
      <c r="W458" t="s">
        <v>75</v>
      </c>
      <c r="X458" t="s">
        <v>75</v>
      </c>
      <c r="Y458" t="s">
        <v>75</v>
      </c>
      <c r="Z458" t="s">
        <v>75</v>
      </c>
      <c r="AA458" t="s">
        <v>75</v>
      </c>
      <c r="AB458" t="s">
        <v>75</v>
      </c>
      <c r="AC458" t="s">
        <v>75</v>
      </c>
      <c r="AD458" t="s">
        <v>75</v>
      </c>
      <c r="AE458" t="s">
        <v>75</v>
      </c>
      <c r="AF458" t="s">
        <v>75</v>
      </c>
      <c r="AG458" t="s">
        <v>75</v>
      </c>
      <c r="AH458" t="s">
        <v>75</v>
      </c>
      <c r="AI458" t="s">
        <v>75</v>
      </c>
      <c r="AJ458" t="s">
        <v>75</v>
      </c>
      <c r="AK458" t="s">
        <v>75</v>
      </c>
      <c r="AL458" t="s">
        <v>75</v>
      </c>
      <c r="AM458" t="s">
        <v>75</v>
      </c>
      <c r="AN458" t="s">
        <v>75</v>
      </c>
      <c r="AO458" t="s">
        <v>75</v>
      </c>
      <c r="AP458" t="s">
        <v>75</v>
      </c>
      <c r="AQ458" t="s">
        <v>75</v>
      </c>
      <c r="AR458" t="s">
        <v>75</v>
      </c>
      <c r="AS458" t="s">
        <v>75</v>
      </c>
      <c r="AT458" t="s">
        <v>75</v>
      </c>
      <c r="AU458" t="s">
        <v>75</v>
      </c>
      <c r="AV458" t="s">
        <v>75</v>
      </c>
      <c r="AW458" t="s">
        <v>75</v>
      </c>
      <c r="AX458" t="s">
        <v>75</v>
      </c>
      <c r="AY458" t="s">
        <v>75</v>
      </c>
      <c r="AZ458">
        <v>7.1840810000000001E-3</v>
      </c>
      <c r="BA458">
        <v>0.84661971899999999</v>
      </c>
      <c r="BB458">
        <v>0.99512157599999995</v>
      </c>
      <c r="BC458">
        <v>1.2216564560000001</v>
      </c>
      <c r="BD458">
        <v>0.81059363699999998</v>
      </c>
      <c r="BE458" t="s">
        <v>75</v>
      </c>
      <c r="BF458" t="s">
        <v>75</v>
      </c>
      <c r="BG458" t="s">
        <v>75</v>
      </c>
      <c r="BH458" t="s">
        <v>75</v>
      </c>
      <c r="BI458" t="s">
        <v>75</v>
      </c>
      <c r="BJ458" t="s">
        <v>75</v>
      </c>
      <c r="BK458" t="s">
        <v>75</v>
      </c>
      <c r="BL458" t="s">
        <v>75</v>
      </c>
      <c r="BM458" t="s">
        <v>75</v>
      </c>
      <c r="BN458" t="s">
        <v>75</v>
      </c>
      <c r="BO458" t="s">
        <v>75</v>
      </c>
      <c r="BP458" t="s">
        <v>75</v>
      </c>
      <c r="BQ458" t="s">
        <v>75</v>
      </c>
      <c r="BR458" t="s">
        <v>75</v>
      </c>
      <c r="BS458" t="s">
        <v>75</v>
      </c>
    </row>
    <row r="459" spans="1:71" x14ac:dyDescent="0.35">
      <c r="A459" t="s">
        <v>1607</v>
      </c>
      <c r="B459" t="e">
        <v>#N/A</v>
      </c>
      <c r="C459" t="s">
        <v>1604</v>
      </c>
      <c r="D459" t="e">
        <f>VLOOKUP(C459,[1]drug_targetprotein_gene!$C:$G,5,FALSE)</f>
        <v>#N/A</v>
      </c>
      <c r="E459" t="e">
        <f t="shared" si="7"/>
        <v>#N/A</v>
      </c>
      <c r="F459" t="s">
        <v>77</v>
      </c>
      <c r="G459" t="s">
        <v>71</v>
      </c>
      <c r="H459" t="s">
        <v>1608</v>
      </c>
      <c r="I459" t="s">
        <v>1609</v>
      </c>
      <c r="J459" t="s">
        <v>74</v>
      </c>
      <c r="K459">
        <v>1</v>
      </c>
      <c r="L459">
        <v>1.9208209E-2</v>
      </c>
      <c r="M459">
        <v>8.6260437999999995E-2</v>
      </c>
      <c r="N459">
        <v>0.82378696699999998</v>
      </c>
      <c r="O459" t="s">
        <v>75</v>
      </c>
      <c r="P459" t="s">
        <v>75</v>
      </c>
      <c r="Q459" t="s">
        <v>75</v>
      </c>
      <c r="R459" t="s">
        <v>75</v>
      </c>
      <c r="S459" t="s">
        <v>75</v>
      </c>
      <c r="T459" t="s">
        <v>75</v>
      </c>
      <c r="U459" t="s">
        <v>75</v>
      </c>
      <c r="V459" t="s">
        <v>75</v>
      </c>
      <c r="W459" t="s">
        <v>75</v>
      </c>
      <c r="X459" t="s">
        <v>75</v>
      </c>
      <c r="Y459" t="s">
        <v>75</v>
      </c>
      <c r="Z459" t="s">
        <v>75</v>
      </c>
      <c r="AA459" t="s">
        <v>75</v>
      </c>
      <c r="AB459" t="s">
        <v>75</v>
      </c>
      <c r="AC459" t="s">
        <v>75</v>
      </c>
      <c r="AD459" t="s">
        <v>75</v>
      </c>
      <c r="AE459" t="s">
        <v>75</v>
      </c>
      <c r="AF459" t="s">
        <v>75</v>
      </c>
      <c r="AG459" t="s">
        <v>75</v>
      </c>
      <c r="AH459" t="s">
        <v>75</v>
      </c>
      <c r="AI459" t="s">
        <v>75</v>
      </c>
      <c r="AJ459" t="s">
        <v>75</v>
      </c>
      <c r="AK459" t="s">
        <v>75</v>
      </c>
      <c r="AL459" t="s">
        <v>75</v>
      </c>
      <c r="AM459" t="s">
        <v>75</v>
      </c>
      <c r="AN459" t="s">
        <v>75</v>
      </c>
      <c r="AO459" t="s">
        <v>75</v>
      </c>
      <c r="AP459" t="s">
        <v>75</v>
      </c>
      <c r="AQ459" t="s">
        <v>75</v>
      </c>
      <c r="AR459" t="s">
        <v>75</v>
      </c>
      <c r="AS459" t="s">
        <v>75</v>
      </c>
      <c r="AT459" t="s">
        <v>75</v>
      </c>
      <c r="AU459" t="s">
        <v>75</v>
      </c>
      <c r="AV459" t="s">
        <v>75</v>
      </c>
      <c r="AW459" t="s">
        <v>75</v>
      </c>
      <c r="AX459" t="s">
        <v>75</v>
      </c>
      <c r="AY459" t="s">
        <v>75</v>
      </c>
      <c r="AZ459">
        <v>7.1840810000000001E-3</v>
      </c>
      <c r="BA459">
        <v>0.84661971899999999</v>
      </c>
      <c r="BB459">
        <v>1.0193938730000001</v>
      </c>
      <c r="BC459">
        <v>1.207169867</v>
      </c>
      <c r="BD459">
        <v>0.86082654700000005</v>
      </c>
      <c r="BE459" t="s">
        <v>75</v>
      </c>
      <c r="BF459" t="s">
        <v>75</v>
      </c>
      <c r="BG459" t="s">
        <v>75</v>
      </c>
      <c r="BH459" t="s">
        <v>75</v>
      </c>
      <c r="BI459" t="s">
        <v>75</v>
      </c>
      <c r="BJ459" t="s">
        <v>75</v>
      </c>
      <c r="BK459" t="s">
        <v>75</v>
      </c>
      <c r="BL459" t="s">
        <v>75</v>
      </c>
      <c r="BM459" t="s">
        <v>75</v>
      </c>
      <c r="BN459" t="s">
        <v>75</v>
      </c>
      <c r="BO459" t="s">
        <v>75</v>
      </c>
      <c r="BP459" t="s">
        <v>75</v>
      </c>
      <c r="BQ459" t="s">
        <v>75</v>
      </c>
      <c r="BR459" t="s">
        <v>75</v>
      </c>
      <c r="BS459" t="s">
        <v>75</v>
      </c>
    </row>
    <row r="460" spans="1:71" x14ac:dyDescent="0.35">
      <c r="A460" t="s">
        <v>1610</v>
      </c>
      <c r="B460" t="e">
        <v>#N/A</v>
      </c>
      <c r="C460" t="s">
        <v>1604</v>
      </c>
      <c r="D460" t="e">
        <f>VLOOKUP(C460,[1]drug_targetprotein_gene!$C:$G,5,FALSE)</f>
        <v>#N/A</v>
      </c>
      <c r="E460" t="e">
        <f t="shared" si="7"/>
        <v>#N/A</v>
      </c>
      <c r="F460" t="s">
        <v>81</v>
      </c>
      <c r="G460" t="s">
        <v>71</v>
      </c>
      <c r="H460" t="s">
        <v>1611</v>
      </c>
      <c r="I460" t="s">
        <v>1612</v>
      </c>
      <c r="J460" t="s">
        <v>74</v>
      </c>
      <c r="K460">
        <v>1</v>
      </c>
      <c r="L460">
        <v>8.0151911000000006E-2</v>
      </c>
      <c r="M460">
        <v>0.1075371</v>
      </c>
      <c r="N460">
        <v>0.45606502900000001</v>
      </c>
      <c r="O460" t="s">
        <v>75</v>
      </c>
      <c r="P460" t="s">
        <v>75</v>
      </c>
      <c r="Q460" t="s">
        <v>75</v>
      </c>
      <c r="R460" t="s">
        <v>75</v>
      </c>
      <c r="S460" t="s">
        <v>75</v>
      </c>
      <c r="T460" t="s">
        <v>75</v>
      </c>
      <c r="U460" t="s">
        <v>75</v>
      </c>
      <c r="V460" t="s">
        <v>75</v>
      </c>
      <c r="W460" t="s">
        <v>75</v>
      </c>
      <c r="X460" t="s">
        <v>75</v>
      </c>
      <c r="Y460" t="s">
        <v>75</v>
      </c>
      <c r="Z460" t="s">
        <v>75</v>
      </c>
      <c r="AA460" t="s">
        <v>75</v>
      </c>
      <c r="AB460" t="s">
        <v>75</v>
      </c>
      <c r="AC460" t="s">
        <v>75</v>
      </c>
      <c r="AD460" t="s">
        <v>75</v>
      </c>
      <c r="AE460" t="s">
        <v>75</v>
      </c>
      <c r="AF460" t="s">
        <v>75</v>
      </c>
      <c r="AG460" t="s">
        <v>75</v>
      </c>
      <c r="AH460" t="s">
        <v>75</v>
      </c>
      <c r="AI460" t="s">
        <v>75</v>
      </c>
      <c r="AJ460" t="s">
        <v>75</v>
      </c>
      <c r="AK460" t="s">
        <v>75</v>
      </c>
      <c r="AL460" t="s">
        <v>75</v>
      </c>
      <c r="AM460" t="s">
        <v>75</v>
      </c>
      <c r="AN460" t="s">
        <v>75</v>
      </c>
      <c r="AO460" t="s">
        <v>75</v>
      </c>
      <c r="AP460" t="s">
        <v>75</v>
      </c>
      <c r="AQ460" t="s">
        <v>75</v>
      </c>
      <c r="AR460" t="s">
        <v>75</v>
      </c>
      <c r="AS460" t="s">
        <v>75</v>
      </c>
      <c r="AT460" t="s">
        <v>75</v>
      </c>
      <c r="AU460" t="s">
        <v>75</v>
      </c>
      <c r="AV460" t="s">
        <v>75</v>
      </c>
      <c r="AW460" t="s">
        <v>75</v>
      </c>
      <c r="AX460" t="s">
        <v>75</v>
      </c>
      <c r="AY460" t="s">
        <v>75</v>
      </c>
      <c r="AZ460">
        <v>7.1840810000000001E-3</v>
      </c>
      <c r="BA460">
        <v>0.84661971899999999</v>
      </c>
      <c r="BB460">
        <v>1.0834516439999999</v>
      </c>
      <c r="BC460">
        <v>1.337663756</v>
      </c>
      <c r="BD460">
        <v>0.87755047500000005</v>
      </c>
      <c r="BE460" t="s">
        <v>75</v>
      </c>
      <c r="BF460" t="s">
        <v>75</v>
      </c>
      <c r="BG460" t="s">
        <v>75</v>
      </c>
      <c r="BH460" t="s">
        <v>75</v>
      </c>
      <c r="BI460" t="s">
        <v>75</v>
      </c>
      <c r="BJ460" t="s">
        <v>75</v>
      </c>
      <c r="BK460" t="s">
        <v>75</v>
      </c>
      <c r="BL460" t="s">
        <v>75</v>
      </c>
      <c r="BM460" t="s">
        <v>75</v>
      </c>
      <c r="BN460" t="s">
        <v>75</v>
      </c>
      <c r="BO460" t="s">
        <v>75</v>
      </c>
      <c r="BP460" t="s">
        <v>75</v>
      </c>
      <c r="BQ460" t="s">
        <v>75</v>
      </c>
      <c r="BR460" t="s">
        <v>75</v>
      </c>
      <c r="BS460" t="s">
        <v>75</v>
      </c>
    </row>
    <row r="461" spans="1:71" x14ac:dyDescent="0.35">
      <c r="A461" t="s">
        <v>1613</v>
      </c>
      <c r="B461" t="e">
        <v>#N/A</v>
      </c>
      <c r="C461" t="s">
        <v>1614</v>
      </c>
      <c r="D461" t="e">
        <f>VLOOKUP(C461,[1]drug_targetprotein_gene!$C:$G,5,FALSE)</f>
        <v>#N/A</v>
      </c>
      <c r="E461" t="e">
        <f t="shared" si="7"/>
        <v>#N/A</v>
      </c>
      <c r="F461" t="s">
        <v>70</v>
      </c>
      <c r="G461" t="s">
        <v>71</v>
      </c>
      <c r="H461" t="s">
        <v>1615</v>
      </c>
      <c r="I461" t="s">
        <v>1616</v>
      </c>
      <c r="J461" t="s">
        <v>74</v>
      </c>
      <c r="K461">
        <v>1</v>
      </c>
      <c r="L461">
        <v>9.0525204999999997E-2</v>
      </c>
      <c r="M461">
        <v>6.0015562000000001E-2</v>
      </c>
      <c r="N461">
        <v>0.13146184899999999</v>
      </c>
      <c r="O461" t="s">
        <v>75</v>
      </c>
      <c r="P461" t="s">
        <v>75</v>
      </c>
      <c r="Q461" t="s">
        <v>75</v>
      </c>
      <c r="R461" t="s">
        <v>75</v>
      </c>
      <c r="S461" t="s">
        <v>75</v>
      </c>
      <c r="T461" t="s">
        <v>75</v>
      </c>
      <c r="U461" t="s">
        <v>75</v>
      </c>
      <c r="V461" t="s">
        <v>75</v>
      </c>
      <c r="W461" t="s">
        <v>75</v>
      </c>
      <c r="X461" t="s">
        <v>75</v>
      </c>
      <c r="Y461" t="s">
        <v>75</v>
      </c>
      <c r="Z461" t="s">
        <v>75</v>
      </c>
      <c r="AA461" t="s">
        <v>75</v>
      </c>
      <c r="AB461" t="s">
        <v>75</v>
      </c>
      <c r="AC461" t="s">
        <v>75</v>
      </c>
      <c r="AD461" t="s">
        <v>75</v>
      </c>
      <c r="AE461" t="s">
        <v>75</v>
      </c>
      <c r="AF461" t="s">
        <v>75</v>
      </c>
      <c r="AG461" t="s">
        <v>75</v>
      </c>
      <c r="AH461" t="s">
        <v>75</v>
      </c>
      <c r="AI461" t="s">
        <v>75</v>
      </c>
      <c r="AJ461" t="s">
        <v>75</v>
      </c>
      <c r="AK461" t="s">
        <v>75</v>
      </c>
      <c r="AL461" t="s">
        <v>75</v>
      </c>
      <c r="AM461" t="s">
        <v>75</v>
      </c>
      <c r="AN461" t="s">
        <v>75</v>
      </c>
      <c r="AO461" t="s">
        <v>75</v>
      </c>
      <c r="AP461" t="s">
        <v>75</v>
      </c>
      <c r="AQ461" t="s">
        <v>75</v>
      </c>
      <c r="AR461" t="s">
        <v>75</v>
      </c>
      <c r="AS461" t="s">
        <v>75</v>
      </c>
      <c r="AT461" t="s">
        <v>75</v>
      </c>
      <c r="AU461" t="s">
        <v>75</v>
      </c>
      <c r="AV461" t="s">
        <v>75</v>
      </c>
      <c r="AW461" t="s">
        <v>75</v>
      </c>
      <c r="AX461" t="s">
        <v>75</v>
      </c>
      <c r="AY461" t="s">
        <v>75</v>
      </c>
      <c r="AZ461">
        <v>2.5363892999999998E-2</v>
      </c>
      <c r="BA461">
        <v>1.639509621</v>
      </c>
      <c r="BB461">
        <v>1.0947491009999999</v>
      </c>
      <c r="BC461">
        <v>1.231404892</v>
      </c>
      <c r="BD461">
        <v>0.973258756</v>
      </c>
      <c r="BE461" t="s">
        <v>75</v>
      </c>
      <c r="BF461" t="s">
        <v>75</v>
      </c>
      <c r="BG461" t="s">
        <v>75</v>
      </c>
      <c r="BH461" t="s">
        <v>75</v>
      </c>
      <c r="BI461" t="s">
        <v>75</v>
      </c>
      <c r="BJ461" t="s">
        <v>75</v>
      </c>
      <c r="BK461" t="s">
        <v>75</v>
      </c>
      <c r="BL461" t="s">
        <v>75</v>
      </c>
      <c r="BM461" t="s">
        <v>75</v>
      </c>
      <c r="BN461" t="s">
        <v>75</v>
      </c>
      <c r="BO461" t="s">
        <v>75</v>
      </c>
      <c r="BP461" t="s">
        <v>75</v>
      </c>
      <c r="BQ461" t="s">
        <v>75</v>
      </c>
      <c r="BR461" t="s">
        <v>75</v>
      </c>
      <c r="BS461" t="s">
        <v>75</v>
      </c>
    </row>
    <row r="462" spans="1:71" x14ac:dyDescent="0.35">
      <c r="A462" t="s">
        <v>1617</v>
      </c>
      <c r="B462" t="e">
        <v>#N/A</v>
      </c>
      <c r="C462" t="s">
        <v>1614</v>
      </c>
      <c r="D462" t="e">
        <f>VLOOKUP(C462,[1]drug_targetprotein_gene!$C:$G,5,FALSE)</f>
        <v>#N/A</v>
      </c>
      <c r="E462" t="e">
        <f t="shared" si="7"/>
        <v>#N/A</v>
      </c>
      <c r="F462" t="s">
        <v>77</v>
      </c>
      <c r="G462" t="s">
        <v>71</v>
      </c>
      <c r="H462" t="s">
        <v>1618</v>
      </c>
      <c r="I462" t="s">
        <v>1619</v>
      </c>
      <c r="J462" t="s">
        <v>74</v>
      </c>
      <c r="K462">
        <v>1</v>
      </c>
      <c r="L462">
        <v>5.4110198999999998E-2</v>
      </c>
      <c r="M462">
        <v>4.9010821000000003E-2</v>
      </c>
      <c r="N462">
        <v>0.26957320000000001</v>
      </c>
      <c r="O462" t="s">
        <v>75</v>
      </c>
      <c r="P462" t="s">
        <v>75</v>
      </c>
      <c r="Q462" t="s">
        <v>75</v>
      </c>
      <c r="R462" t="s">
        <v>75</v>
      </c>
      <c r="S462" t="s">
        <v>75</v>
      </c>
      <c r="T462" t="s">
        <v>75</v>
      </c>
      <c r="U462" t="s">
        <v>75</v>
      </c>
      <c r="V462" t="s">
        <v>75</v>
      </c>
      <c r="W462" t="s">
        <v>75</v>
      </c>
      <c r="X462" t="s">
        <v>75</v>
      </c>
      <c r="Y462" t="s">
        <v>75</v>
      </c>
      <c r="Z462" t="s">
        <v>75</v>
      </c>
      <c r="AA462" t="s">
        <v>75</v>
      </c>
      <c r="AB462" t="s">
        <v>75</v>
      </c>
      <c r="AC462" t="s">
        <v>75</v>
      </c>
      <c r="AD462" t="s">
        <v>75</v>
      </c>
      <c r="AE462" t="s">
        <v>75</v>
      </c>
      <c r="AF462" t="s">
        <v>75</v>
      </c>
      <c r="AG462" t="s">
        <v>75</v>
      </c>
      <c r="AH462" t="s">
        <v>75</v>
      </c>
      <c r="AI462" t="s">
        <v>75</v>
      </c>
      <c r="AJ462" t="s">
        <v>75</v>
      </c>
      <c r="AK462" t="s">
        <v>75</v>
      </c>
      <c r="AL462" t="s">
        <v>75</v>
      </c>
      <c r="AM462" t="s">
        <v>75</v>
      </c>
      <c r="AN462" t="s">
        <v>75</v>
      </c>
      <c r="AO462" t="s">
        <v>75</v>
      </c>
      <c r="AP462" t="s">
        <v>75</v>
      </c>
      <c r="AQ462" t="s">
        <v>75</v>
      </c>
      <c r="AR462" t="s">
        <v>75</v>
      </c>
      <c r="AS462" t="s">
        <v>75</v>
      </c>
      <c r="AT462" t="s">
        <v>75</v>
      </c>
      <c r="AU462" t="s">
        <v>75</v>
      </c>
      <c r="AV462" t="s">
        <v>75</v>
      </c>
      <c r="AW462" t="s">
        <v>75</v>
      </c>
      <c r="AX462" t="s">
        <v>75</v>
      </c>
      <c r="AY462" t="s">
        <v>75</v>
      </c>
      <c r="AZ462">
        <v>2.5363892999999998E-2</v>
      </c>
      <c r="BA462">
        <v>1.639509621</v>
      </c>
      <c r="BB462">
        <v>1.055600922</v>
      </c>
      <c r="BC462">
        <v>1.162033409</v>
      </c>
      <c r="BD462">
        <v>0.95891675600000004</v>
      </c>
      <c r="BE462" t="s">
        <v>75</v>
      </c>
      <c r="BF462" t="s">
        <v>75</v>
      </c>
      <c r="BG462" t="s">
        <v>75</v>
      </c>
      <c r="BH462" t="s">
        <v>75</v>
      </c>
      <c r="BI462" t="s">
        <v>75</v>
      </c>
      <c r="BJ462" t="s">
        <v>75</v>
      </c>
      <c r="BK462" t="s">
        <v>75</v>
      </c>
      <c r="BL462" t="s">
        <v>75</v>
      </c>
      <c r="BM462" t="s">
        <v>75</v>
      </c>
      <c r="BN462" t="s">
        <v>75</v>
      </c>
      <c r="BO462" t="s">
        <v>75</v>
      </c>
      <c r="BP462" t="s">
        <v>75</v>
      </c>
      <c r="BQ462" t="s">
        <v>75</v>
      </c>
      <c r="BR462" t="s">
        <v>75</v>
      </c>
      <c r="BS462" t="s">
        <v>75</v>
      </c>
    </row>
    <row r="463" spans="1:71" x14ac:dyDescent="0.35">
      <c r="A463" t="s">
        <v>1620</v>
      </c>
      <c r="B463" t="e">
        <v>#N/A</v>
      </c>
      <c r="C463" t="s">
        <v>1614</v>
      </c>
      <c r="D463" t="e">
        <f>VLOOKUP(C463,[1]drug_targetprotein_gene!$C:$G,5,FALSE)</f>
        <v>#N/A</v>
      </c>
      <c r="E463" t="e">
        <f t="shared" si="7"/>
        <v>#N/A</v>
      </c>
      <c r="F463" t="s">
        <v>81</v>
      </c>
      <c r="G463" t="s">
        <v>71</v>
      </c>
      <c r="H463" t="s">
        <v>1621</v>
      </c>
      <c r="I463" t="s">
        <v>1622</v>
      </c>
      <c r="J463" t="s">
        <v>74</v>
      </c>
      <c r="K463">
        <v>1</v>
      </c>
      <c r="L463">
        <v>1.7089175000000002E-2</v>
      </c>
      <c r="M463">
        <v>5.9948649999999999E-2</v>
      </c>
      <c r="N463">
        <v>0.77559544800000002</v>
      </c>
      <c r="O463" t="s">
        <v>75</v>
      </c>
      <c r="P463" t="s">
        <v>75</v>
      </c>
      <c r="Q463" t="s">
        <v>75</v>
      </c>
      <c r="R463" t="s">
        <v>75</v>
      </c>
      <c r="S463" t="s">
        <v>75</v>
      </c>
      <c r="T463" t="s">
        <v>75</v>
      </c>
      <c r="U463" t="s">
        <v>75</v>
      </c>
      <c r="V463" t="s">
        <v>75</v>
      </c>
      <c r="W463" t="s">
        <v>75</v>
      </c>
      <c r="X463" t="s">
        <v>75</v>
      </c>
      <c r="Y463" t="s">
        <v>75</v>
      </c>
      <c r="Z463" t="s">
        <v>75</v>
      </c>
      <c r="AA463" t="s">
        <v>75</v>
      </c>
      <c r="AB463" t="s">
        <v>75</v>
      </c>
      <c r="AC463" t="s">
        <v>75</v>
      </c>
      <c r="AD463" t="s">
        <v>75</v>
      </c>
      <c r="AE463" t="s">
        <v>75</v>
      </c>
      <c r="AF463" t="s">
        <v>75</v>
      </c>
      <c r="AG463" t="s">
        <v>75</v>
      </c>
      <c r="AH463" t="s">
        <v>75</v>
      </c>
      <c r="AI463" t="s">
        <v>75</v>
      </c>
      <c r="AJ463" t="s">
        <v>75</v>
      </c>
      <c r="AK463" t="s">
        <v>75</v>
      </c>
      <c r="AL463" t="s">
        <v>75</v>
      </c>
      <c r="AM463" t="s">
        <v>75</v>
      </c>
      <c r="AN463" t="s">
        <v>75</v>
      </c>
      <c r="AO463" t="s">
        <v>75</v>
      </c>
      <c r="AP463" t="s">
        <v>75</v>
      </c>
      <c r="AQ463" t="s">
        <v>75</v>
      </c>
      <c r="AR463" t="s">
        <v>75</v>
      </c>
      <c r="AS463" t="s">
        <v>75</v>
      </c>
      <c r="AT463" t="s">
        <v>75</v>
      </c>
      <c r="AU463" t="s">
        <v>75</v>
      </c>
      <c r="AV463" t="s">
        <v>75</v>
      </c>
      <c r="AW463" t="s">
        <v>75</v>
      </c>
      <c r="AX463" t="s">
        <v>75</v>
      </c>
      <c r="AY463" t="s">
        <v>75</v>
      </c>
      <c r="AZ463">
        <v>2.5363892999999998E-2</v>
      </c>
      <c r="BA463">
        <v>1.639509621</v>
      </c>
      <c r="BB463">
        <v>1.0172360309999999</v>
      </c>
      <c r="BC463">
        <v>1.144065938</v>
      </c>
      <c r="BD463">
        <v>0.904466349</v>
      </c>
      <c r="BE463" t="s">
        <v>75</v>
      </c>
      <c r="BF463" t="s">
        <v>75</v>
      </c>
      <c r="BG463" t="s">
        <v>75</v>
      </c>
      <c r="BH463" t="s">
        <v>75</v>
      </c>
      <c r="BI463" t="s">
        <v>75</v>
      </c>
      <c r="BJ463" t="s">
        <v>75</v>
      </c>
      <c r="BK463" t="s">
        <v>75</v>
      </c>
      <c r="BL463" t="s">
        <v>75</v>
      </c>
      <c r="BM463" t="s">
        <v>75</v>
      </c>
      <c r="BN463" t="s">
        <v>75</v>
      </c>
      <c r="BO463" t="s">
        <v>75</v>
      </c>
      <c r="BP463" t="s">
        <v>75</v>
      </c>
      <c r="BQ463" t="s">
        <v>75</v>
      </c>
      <c r="BR463" t="s">
        <v>75</v>
      </c>
      <c r="BS463" t="s">
        <v>75</v>
      </c>
    </row>
    <row r="464" spans="1:71" x14ac:dyDescent="0.35">
      <c r="A464" t="s">
        <v>1623</v>
      </c>
      <c r="B464" t="e">
        <v>#N/A</v>
      </c>
      <c r="C464" t="s">
        <v>1624</v>
      </c>
      <c r="D464" t="e">
        <f>VLOOKUP(C464,[1]drug_targetprotein_gene!$C:$G,5,FALSE)</f>
        <v>#N/A</v>
      </c>
      <c r="E464" t="e">
        <f t="shared" si="7"/>
        <v>#N/A</v>
      </c>
      <c r="F464" t="s">
        <v>70</v>
      </c>
      <c r="G464" t="s">
        <v>71</v>
      </c>
      <c r="H464" t="s">
        <v>1625</v>
      </c>
      <c r="I464" t="s">
        <v>1626</v>
      </c>
      <c r="J464" t="s">
        <v>74</v>
      </c>
      <c r="K464">
        <v>1</v>
      </c>
      <c r="L464">
        <v>-5.8837575000000003E-2</v>
      </c>
      <c r="M464">
        <v>0.109521988</v>
      </c>
      <c r="N464">
        <v>0.59111456600000001</v>
      </c>
      <c r="O464" t="s">
        <v>75</v>
      </c>
      <c r="P464" t="s">
        <v>75</v>
      </c>
      <c r="Q464" t="s">
        <v>75</v>
      </c>
      <c r="R464" t="s">
        <v>75</v>
      </c>
      <c r="S464" t="s">
        <v>75</v>
      </c>
      <c r="T464" t="s">
        <v>75</v>
      </c>
      <c r="U464" t="s">
        <v>75</v>
      </c>
      <c r="V464" t="s">
        <v>75</v>
      </c>
      <c r="W464" t="s">
        <v>75</v>
      </c>
      <c r="X464" t="s">
        <v>75</v>
      </c>
      <c r="Y464" t="s">
        <v>75</v>
      </c>
      <c r="Z464" t="s">
        <v>75</v>
      </c>
      <c r="AA464" t="s">
        <v>75</v>
      </c>
      <c r="AB464" t="s">
        <v>75</v>
      </c>
      <c r="AC464" t="s">
        <v>75</v>
      </c>
      <c r="AD464" t="s">
        <v>75</v>
      </c>
      <c r="AE464" t="s">
        <v>75</v>
      </c>
      <c r="AF464" t="s">
        <v>75</v>
      </c>
      <c r="AG464" t="s">
        <v>75</v>
      </c>
      <c r="AH464" t="s">
        <v>75</v>
      </c>
      <c r="AI464" t="s">
        <v>75</v>
      </c>
      <c r="AJ464" t="s">
        <v>75</v>
      </c>
      <c r="AK464" t="s">
        <v>75</v>
      </c>
      <c r="AL464" t="s">
        <v>75</v>
      </c>
      <c r="AM464" t="s">
        <v>75</v>
      </c>
      <c r="AN464" t="s">
        <v>75</v>
      </c>
      <c r="AO464" t="s">
        <v>75</v>
      </c>
      <c r="AP464" t="s">
        <v>75</v>
      </c>
      <c r="AQ464" t="s">
        <v>75</v>
      </c>
      <c r="AR464" t="s">
        <v>75</v>
      </c>
      <c r="AS464" t="s">
        <v>75</v>
      </c>
      <c r="AT464" t="s">
        <v>75</v>
      </c>
      <c r="AU464" t="s">
        <v>75</v>
      </c>
      <c r="AV464" t="s">
        <v>75</v>
      </c>
      <c r="AW464" t="s">
        <v>75</v>
      </c>
      <c r="AX464" t="s">
        <v>75</v>
      </c>
      <c r="AY464" t="s">
        <v>75</v>
      </c>
      <c r="AZ464">
        <v>6.7347939999999997E-3</v>
      </c>
      <c r="BA464">
        <v>0.23731606999999999</v>
      </c>
      <c r="BB464">
        <v>0.94285989999999997</v>
      </c>
      <c r="BC464">
        <v>1.1686222850000001</v>
      </c>
      <c r="BD464">
        <v>0.76071182500000001</v>
      </c>
      <c r="BE464" t="s">
        <v>75</v>
      </c>
      <c r="BF464" t="s">
        <v>75</v>
      </c>
      <c r="BG464" t="s">
        <v>75</v>
      </c>
      <c r="BH464" t="s">
        <v>75</v>
      </c>
      <c r="BI464" t="s">
        <v>75</v>
      </c>
      <c r="BJ464" t="s">
        <v>75</v>
      </c>
      <c r="BK464" t="s">
        <v>75</v>
      </c>
      <c r="BL464" t="s">
        <v>75</v>
      </c>
      <c r="BM464" t="s">
        <v>75</v>
      </c>
      <c r="BN464" t="s">
        <v>75</v>
      </c>
      <c r="BO464" t="s">
        <v>75</v>
      </c>
      <c r="BP464" t="s">
        <v>75</v>
      </c>
      <c r="BQ464" t="s">
        <v>75</v>
      </c>
      <c r="BR464" t="s">
        <v>75</v>
      </c>
      <c r="BS464" t="s">
        <v>75</v>
      </c>
    </row>
    <row r="465" spans="1:71" x14ac:dyDescent="0.35">
      <c r="A465" t="s">
        <v>1627</v>
      </c>
      <c r="B465" t="e">
        <v>#N/A</v>
      </c>
      <c r="C465" t="s">
        <v>1624</v>
      </c>
      <c r="D465" t="e">
        <f>VLOOKUP(C465,[1]drug_targetprotein_gene!$C:$G,5,FALSE)</f>
        <v>#N/A</v>
      </c>
      <c r="E465" t="e">
        <f t="shared" si="7"/>
        <v>#N/A</v>
      </c>
      <c r="F465" t="s">
        <v>77</v>
      </c>
      <c r="G465" t="s">
        <v>71</v>
      </c>
      <c r="H465" t="s">
        <v>1628</v>
      </c>
      <c r="I465" t="s">
        <v>1629</v>
      </c>
      <c r="J465" t="s">
        <v>74</v>
      </c>
      <c r="K465">
        <v>1</v>
      </c>
      <c r="L465">
        <v>-0.11607901</v>
      </c>
      <c r="M465">
        <v>9.0925258999999994E-2</v>
      </c>
      <c r="N465">
        <v>0.20172864400000001</v>
      </c>
      <c r="O465" t="s">
        <v>75</v>
      </c>
      <c r="P465" t="s">
        <v>75</v>
      </c>
      <c r="Q465" t="s">
        <v>75</v>
      </c>
      <c r="R465" t="s">
        <v>75</v>
      </c>
      <c r="S465" t="s">
        <v>75</v>
      </c>
      <c r="T465" t="s">
        <v>75</v>
      </c>
      <c r="U465" t="s">
        <v>75</v>
      </c>
      <c r="V465" t="s">
        <v>75</v>
      </c>
      <c r="W465" t="s">
        <v>75</v>
      </c>
      <c r="X465" t="s">
        <v>75</v>
      </c>
      <c r="Y465" t="s">
        <v>75</v>
      </c>
      <c r="Z465" t="s">
        <v>75</v>
      </c>
      <c r="AA465" t="s">
        <v>75</v>
      </c>
      <c r="AB465" t="s">
        <v>75</v>
      </c>
      <c r="AC465" t="s">
        <v>75</v>
      </c>
      <c r="AD465" t="s">
        <v>75</v>
      </c>
      <c r="AE465" t="s">
        <v>75</v>
      </c>
      <c r="AF465" t="s">
        <v>75</v>
      </c>
      <c r="AG465" t="s">
        <v>75</v>
      </c>
      <c r="AH465" t="s">
        <v>75</v>
      </c>
      <c r="AI465" t="s">
        <v>75</v>
      </c>
      <c r="AJ465" t="s">
        <v>75</v>
      </c>
      <c r="AK465" t="s">
        <v>75</v>
      </c>
      <c r="AL465" t="s">
        <v>75</v>
      </c>
      <c r="AM465" t="s">
        <v>75</v>
      </c>
      <c r="AN465" t="s">
        <v>75</v>
      </c>
      <c r="AO465" t="s">
        <v>75</v>
      </c>
      <c r="AP465" t="s">
        <v>75</v>
      </c>
      <c r="AQ465" t="s">
        <v>75</v>
      </c>
      <c r="AR465" t="s">
        <v>75</v>
      </c>
      <c r="AS465" t="s">
        <v>75</v>
      </c>
      <c r="AT465" t="s">
        <v>75</v>
      </c>
      <c r="AU465" t="s">
        <v>75</v>
      </c>
      <c r="AV465" t="s">
        <v>75</v>
      </c>
      <c r="AW465" t="s">
        <v>75</v>
      </c>
      <c r="AX465" t="s">
        <v>75</v>
      </c>
      <c r="AY465" t="s">
        <v>75</v>
      </c>
      <c r="AZ465">
        <v>6.7347939999999997E-3</v>
      </c>
      <c r="BA465">
        <v>0.23731606999999999</v>
      </c>
      <c r="BB465">
        <v>0.89040487000000001</v>
      </c>
      <c r="BC465">
        <v>1.0641054539999999</v>
      </c>
      <c r="BD465">
        <v>0.745058518</v>
      </c>
      <c r="BE465" t="s">
        <v>75</v>
      </c>
      <c r="BF465" t="s">
        <v>75</v>
      </c>
      <c r="BG465" t="s">
        <v>75</v>
      </c>
      <c r="BH465" t="s">
        <v>75</v>
      </c>
      <c r="BI465" t="s">
        <v>75</v>
      </c>
      <c r="BJ465" t="s">
        <v>75</v>
      </c>
      <c r="BK465" t="s">
        <v>75</v>
      </c>
      <c r="BL465" t="s">
        <v>75</v>
      </c>
      <c r="BM465" t="s">
        <v>75</v>
      </c>
      <c r="BN465" t="s">
        <v>75</v>
      </c>
      <c r="BO465" t="s">
        <v>75</v>
      </c>
      <c r="BP465" t="s">
        <v>75</v>
      </c>
      <c r="BQ465" t="s">
        <v>75</v>
      </c>
      <c r="BR465" t="s">
        <v>75</v>
      </c>
      <c r="BS465" t="s">
        <v>75</v>
      </c>
    </row>
    <row r="466" spans="1:71" x14ac:dyDescent="0.35">
      <c r="A466" t="s">
        <v>1630</v>
      </c>
      <c r="B466" t="e">
        <v>#N/A</v>
      </c>
      <c r="C466" t="s">
        <v>1624</v>
      </c>
      <c r="D466" t="e">
        <f>VLOOKUP(C466,[1]drug_targetprotein_gene!$C:$G,5,FALSE)</f>
        <v>#N/A</v>
      </c>
      <c r="E466" t="e">
        <f t="shared" si="7"/>
        <v>#N/A</v>
      </c>
      <c r="F466" t="s">
        <v>81</v>
      </c>
      <c r="G466" t="s">
        <v>71</v>
      </c>
      <c r="H466" t="s">
        <v>1631</v>
      </c>
      <c r="I466" t="s">
        <v>1632</v>
      </c>
      <c r="J466" t="s">
        <v>74</v>
      </c>
      <c r="K466">
        <v>1</v>
      </c>
      <c r="L466">
        <v>-0.17913137100000001</v>
      </c>
      <c r="M466">
        <v>0.11300858</v>
      </c>
      <c r="N466">
        <v>0.11294066</v>
      </c>
      <c r="O466" t="s">
        <v>75</v>
      </c>
      <c r="P466" t="s">
        <v>75</v>
      </c>
      <c r="Q466" t="s">
        <v>75</v>
      </c>
      <c r="R466" t="s">
        <v>75</v>
      </c>
      <c r="S466" t="s">
        <v>75</v>
      </c>
      <c r="T466" t="s">
        <v>75</v>
      </c>
      <c r="U466" t="s">
        <v>75</v>
      </c>
      <c r="V466" t="s">
        <v>75</v>
      </c>
      <c r="W466" t="s">
        <v>75</v>
      </c>
      <c r="X466" t="s">
        <v>75</v>
      </c>
      <c r="Y466" t="s">
        <v>75</v>
      </c>
      <c r="Z466" t="s">
        <v>75</v>
      </c>
      <c r="AA466" t="s">
        <v>75</v>
      </c>
      <c r="AB466" t="s">
        <v>75</v>
      </c>
      <c r="AC466" t="s">
        <v>75</v>
      </c>
      <c r="AD466" t="s">
        <v>75</v>
      </c>
      <c r="AE466" t="s">
        <v>75</v>
      </c>
      <c r="AF466" t="s">
        <v>75</v>
      </c>
      <c r="AG466" t="s">
        <v>75</v>
      </c>
      <c r="AH466" t="s">
        <v>75</v>
      </c>
      <c r="AI466" t="s">
        <v>75</v>
      </c>
      <c r="AJ466" t="s">
        <v>75</v>
      </c>
      <c r="AK466" t="s">
        <v>75</v>
      </c>
      <c r="AL466" t="s">
        <v>75</v>
      </c>
      <c r="AM466" t="s">
        <v>75</v>
      </c>
      <c r="AN466" t="s">
        <v>75</v>
      </c>
      <c r="AO466" t="s">
        <v>75</v>
      </c>
      <c r="AP466" t="s">
        <v>75</v>
      </c>
      <c r="AQ466" t="s">
        <v>75</v>
      </c>
      <c r="AR466" t="s">
        <v>75</v>
      </c>
      <c r="AS466" t="s">
        <v>75</v>
      </c>
      <c r="AT466" t="s">
        <v>75</v>
      </c>
      <c r="AU466" t="s">
        <v>75</v>
      </c>
      <c r="AV466" t="s">
        <v>75</v>
      </c>
      <c r="AW466" t="s">
        <v>75</v>
      </c>
      <c r="AX466" t="s">
        <v>75</v>
      </c>
      <c r="AY466" t="s">
        <v>75</v>
      </c>
      <c r="AZ466">
        <v>6.7347939999999997E-3</v>
      </c>
      <c r="BA466">
        <v>0.23731606999999999</v>
      </c>
      <c r="BB466">
        <v>0.83599606699999995</v>
      </c>
      <c r="BC466">
        <v>1.0432756700000001</v>
      </c>
      <c r="BD466">
        <v>0.66989909199999997</v>
      </c>
      <c r="BE466" t="s">
        <v>75</v>
      </c>
      <c r="BF466" t="s">
        <v>75</v>
      </c>
      <c r="BG466" t="s">
        <v>75</v>
      </c>
      <c r="BH466" t="s">
        <v>75</v>
      </c>
      <c r="BI466" t="s">
        <v>75</v>
      </c>
      <c r="BJ466" t="s">
        <v>75</v>
      </c>
      <c r="BK466" t="s">
        <v>75</v>
      </c>
      <c r="BL466" t="s">
        <v>75</v>
      </c>
      <c r="BM466" t="s">
        <v>75</v>
      </c>
      <c r="BN466" t="s">
        <v>75</v>
      </c>
      <c r="BO466" t="s">
        <v>75</v>
      </c>
      <c r="BP466" t="s">
        <v>75</v>
      </c>
      <c r="BQ466" t="s">
        <v>75</v>
      </c>
      <c r="BR466" t="s">
        <v>75</v>
      </c>
      <c r="BS466" t="s">
        <v>75</v>
      </c>
    </row>
    <row r="467" spans="1:71" x14ac:dyDescent="0.35">
      <c r="A467" t="s">
        <v>1633</v>
      </c>
      <c r="B467" t="e">
        <v>#N/A</v>
      </c>
      <c r="C467" t="s">
        <v>1634</v>
      </c>
      <c r="D467" t="e">
        <f>VLOOKUP(C467,[1]drug_targetprotein_gene!$C:$G,5,FALSE)</f>
        <v>#N/A</v>
      </c>
      <c r="E467" t="e">
        <f t="shared" si="7"/>
        <v>#N/A</v>
      </c>
      <c r="F467" t="s">
        <v>70</v>
      </c>
      <c r="G467" t="s">
        <v>71</v>
      </c>
      <c r="H467" t="s">
        <v>1635</v>
      </c>
      <c r="I467" t="s">
        <v>1636</v>
      </c>
      <c r="J467" t="s">
        <v>74</v>
      </c>
      <c r="K467">
        <v>1</v>
      </c>
      <c r="L467">
        <v>-0.227686997</v>
      </c>
      <c r="M467">
        <v>7.8216205999999996E-2</v>
      </c>
      <c r="N467">
        <v>3.6027960000000001E-3</v>
      </c>
      <c r="O467" t="s">
        <v>75</v>
      </c>
      <c r="P467" t="s">
        <v>75</v>
      </c>
      <c r="Q467" t="s">
        <v>75</v>
      </c>
      <c r="R467" t="s">
        <v>75</v>
      </c>
      <c r="S467" t="s">
        <v>75</v>
      </c>
      <c r="T467" t="s">
        <v>75</v>
      </c>
      <c r="U467" t="s">
        <v>75</v>
      </c>
      <c r="V467" t="s">
        <v>75</v>
      </c>
      <c r="W467" t="s">
        <v>75</v>
      </c>
      <c r="X467" t="s">
        <v>75</v>
      </c>
      <c r="Y467" t="s">
        <v>75</v>
      </c>
      <c r="Z467" t="s">
        <v>75</v>
      </c>
      <c r="AA467" t="s">
        <v>75</v>
      </c>
      <c r="AB467" t="s">
        <v>75</v>
      </c>
      <c r="AC467" t="s">
        <v>75</v>
      </c>
      <c r="AD467" t="s">
        <v>75</v>
      </c>
      <c r="AE467" t="s">
        <v>75</v>
      </c>
      <c r="AF467" t="s">
        <v>75</v>
      </c>
      <c r="AG467" t="s">
        <v>75</v>
      </c>
      <c r="AH467" t="s">
        <v>75</v>
      </c>
      <c r="AI467" t="s">
        <v>75</v>
      </c>
      <c r="AJ467" t="s">
        <v>75</v>
      </c>
      <c r="AK467" t="s">
        <v>75</v>
      </c>
      <c r="AL467" t="s">
        <v>75</v>
      </c>
      <c r="AM467" t="s">
        <v>75</v>
      </c>
      <c r="AN467" t="s">
        <v>75</v>
      </c>
      <c r="AO467" t="s">
        <v>75</v>
      </c>
      <c r="AP467" t="s">
        <v>75</v>
      </c>
      <c r="AQ467" t="s">
        <v>75</v>
      </c>
      <c r="AR467" t="s">
        <v>75</v>
      </c>
      <c r="AS467" t="s">
        <v>75</v>
      </c>
      <c r="AT467" t="s">
        <v>75</v>
      </c>
      <c r="AU467" t="s">
        <v>75</v>
      </c>
      <c r="AV467" t="s">
        <v>75</v>
      </c>
      <c r="AW467" t="s">
        <v>75</v>
      </c>
      <c r="AX467" t="s">
        <v>75</v>
      </c>
      <c r="AY467" t="s">
        <v>75</v>
      </c>
      <c r="AZ467">
        <v>1.1499542E-2</v>
      </c>
      <c r="BA467">
        <v>2.5127969960000001</v>
      </c>
      <c r="BB467">
        <v>0.79637348799999996</v>
      </c>
      <c r="BC467">
        <v>0.92831586399999999</v>
      </c>
      <c r="BD467">
        <v>0.68318420199999996</v>
      </c>
      <c r="BE467" t="s">
        <v>75</v>
      </c>
      <c r="BF467" t="s">
        <v>75</v>
      </c>
      <c r="BG467" t="s">
        <v>75</v>
      </c>
      <c r="BH467" t="s">
        <v>75</v>
      </c>
      <c r="BI467" t="s">
        <v>75</v>
      </c>
      <c r="BJ467" t="s">
        <v>75</v>
      </c>
      <c r="BK467" t="s">
        <v>75</v>
      </c>
      <c r="BL467" t="s">
        <v>75</v>
      </c>
      <c r="BM467" t="s">
        <v>75</v>
      </c>
      <c r="BN467" t="s">
        <v>75</v>
      </c>
      <c r="BO467" t="s">
        <v>75</v>
      </c>
      <c r="BP467" t="s">
        <v>75</v>
      </c>
      <c r="BQ467" t="s">
        <v>75</v>
      </c>
      <c r="BR467" t="s">
        <v>75</v>
      </c>
      <c r="BS467" t="s">
        <v>75</v>
      </c>
    </row>
    <row r="468" spans="1:71" x14ac:dyDescent="0.35">
      <c r="A468" t="s">
        <v>1637</v>
      </c>
      <c r="B468" t="e">
        <v>#N/A</v>
      </c>
      <c r="C468" t="s">
        <v>1634</v>
      </c>
      <c r="D468" t="e">
        <f>VLOOKUP(C468,[1]drug_targetprotein_gene!$C:$G,5,FALSE)</f>
        <v>#N/A</v>
      </c>
      <c r="E468" t="e">
        <f t="shared" si="7"/>
        <v>#N/A</v>
      </c>
      <c r="F468" t="s">
        <v>77</v>
      </c>
      <c r="G468" t="s">
        <v>71</v>
      </c>
      <c r="H468" t="s">
        <v>1638</v>
      </c>
      <c r="I468" t="s">
        <v>1639</v>
      </c>
      <c r="J468" t="s">
        <v>74</v>
      </c>
      <c r="K468">
        <v>1</v>
      </c>
      <c r="L468">
        <v>-0.22018283</v>
      </c>
      <c r="M468">
        <v>6.4563196000000003E-2</v>
      </c>
      <c r="N468">
        <v>6.4880500000000002E-4</v>
      </c>
      <c r="O468" t="s">
        <v>75</v>
      </c>
      <c r="P468" t="s">
        <v>75</v>
      </c>
      <c r="Q468" t="s">
        <v>75</v>
      </c>
      <c r="R468" t="s">
        <v>75</v>
      </c>
      <c r="S468" t="s">
        <v>75</v>
      </c>
      <c r="T468" t="s">
        <v>75</v>
      </c>
      <c r="U468" t="s">
        <v>75</v>
      </c>
      <c r="V468" t="s">
        <v>75</v>
      </c>
      <c r="W468" t="s">
        <v>75</v>
      </c>
      <c r="X468" t="s">
        <v>75</v>
      </c>
      <c r="Y468" t="s">
        <v>75</v>
      </c>
      <c r="Z468" t="s">
        <v>75</v>
      </c>
      <c r="AA468" t="s">
        <v>75</v>
      </c>
      <c r="AB468" t="s">
        <v>75</v>
      </c>
      <c r="AC468" t="s">
        <v>75</v>
      </c>
      <c r="AD468" t="s">
        <v>75</v>
      </c>
      <c r="AE468" t="s">
        <v>75</v>
      </c>
      <c r="AF468" t="s">
        <v>75</v>
      </c>
      <c r="AG468" t="s">
        <v>75</v>
      </c>
      <c r="AH468" t="s">
        <v>75</v>
      </c>
      <c r="AI468" t="s">
        <v>75</v>
      </c>
      <c r="AJ468" t="s">
        <v>75</v>
      </c>
      <c r="AK468" t="s">
        <v>75</v>
      </c>
      <c r="AL468" t="s">
        <v>75</v>
      </c>
      <c r="AM468" t="s">
        <v>75</v>
      </c>
      <c r="AN468" t="s">
        <v>75</v>
      </c>
      <c r="AO468" t="s">
        <v>75</v>
      </c>
      <c r="AP468" t="s">
        <v>75</v>
      </c>
      <c r="AQ468" t="s">
        <v>75</v>
      </c>
      <c r="AR468" t="s">
        <v>75</v>
      </c>
      <c r="AS468" t="s">
        <v>75</v>
      </c>
      <c r="AT468" t="s">
        <v>75</v>
      </c>
      <c r="AU468" t="s">
        <v>75</v>
      </c>
      <c r="AV468" t="s">
        <v>75</v>
      </c>
      <c r="AW468" t="s">
        <v>75</v>
      </c>
      <c r="AX468" t="s">
        <v>75</v>
      </c>
      <c r="AY468" t="s">
        <v>75</v>
      </c>
      <c r="AZ468">
        <v>1.1499542E-2</v>
      </c>
      <c r="BA468">
        <v>2.5127969960000001</v>
      </c>
      <c r="BB468">
        <v>0.80237208699999996</v>
      </c>
      <c r="BC468">
        <v>0.91061146400000004</v>
      </c>
      <c r="BD468">
        <v>0.70699852900000004</v>
      </c>
      <c r="BE468" t="s">
        <v>75</v>
      </c>
      <c r="BF468" t="s">
        <v>75</v>
      </c>
      <c r="BG468" t="s">
        <v>75</v>
      </c>
      <c r="BH468" t="s">
        <v>75</v>
      </c>
      <c r="BI468" t="s">
        <v>75</v>
      </c>
      <c r="BJ468" t="s">
        <v>75</v>
      </c>
      <c r="BK468" t="s">
        <v>75</v>
      </c>
      <c r="BL468" t="s">
        <v>75</v>
      </c>
      <c r="BM468" t="s">
        <v>75</v>
      </c>
      <c r="BN468" t="s">
        <v>75</v>
      </c>
      <c r="BO468" t="s">
        <v>75</v>
      </c>
      <c r="BP468" t="s">
        <v>75</v>
      </c>
      <c r="BQ468" t="s">
        <v>75</v>
      </c>
      <c r="BR468" t="s">
        <v>75</v>
      </c>
      <c r="BS468" t="s">
        <v>75</v>
      </c>
    </row>
    <row r="469" spans="1:71" x14ac:dyDescent="0.35">
      <c r="A469" t="s">
        <v>1640</v>
      </c>
      <c r="B469" t="e">
        <v>#N/A</v>
      </c>
      <c r="C469" t="s">
        <v>1634</v>
      </c>
      <c r="D469" t="e">
        <f>VLOOKUP(C469,[1]drug_targetprotein_gene!$C:$G,5,FALSE)</f>
        <v>#N/A</v>
      </c>
      <c r="E469" t="e">
        <f t="shared" si="7"/>
        <v>#N/A</v>
      </c>
      <c r="F469" t="s">
        <v>81</v>
      </c>
      <c r="G469" t="s">
        <v>71</v>
      </c>
      <c r="H469" t="s">
        <v>1641</v>
      </c>
      <c r="I469" t="s">
        <v>1642</v>
      </c>
      <c r="J469" t="s">
        <v>74</v>
      </c>
      <c r="K469">
        <v>1</v>
      </c>
      <c r="L469">
        <v>-0.208791065</v>
      </c>
      <c r="M469">
        <v>8.1524298999999995E-2</v>
      </c>
      <c r="N469">
        <v>1.0434433E-2</v>
      </c>
      <c r="O469" t="s">
        <v>75</v>
      </c>
      <c r="P469" t="s">
        <v>75</v>
      </c>
      <c r="Q469" t="s">
        <v>75</v>
      </c>
      <c r="R469" t="s">
        <v>75</v>
      </c>
      <c r="S469" t="s">
        <v>75</v>
      </c>
      <c r="T469" t="s">
        <v>75</v>
      </c>
      <c r="U469" t="s">
        <v>75</v>
      </c>
      <c r="V469" t="s">
        <v>75</v>
      </c>
      <c r="W469" t="s">
        <v>75</v>
      </c>
      <c r="X469" t="s">
        <v>75</v>
      </c>
      <c r="Y469" t="s">
        <v>75</v>
      </c>
      <c r="Z469" t="s">
        <v>75</v>
      </c>
      <c r="AA469" t="s">
        <v>75</v>
      </c>
      <c r="AB469" t="s">
        <v>75</v>
      </c>
      <c r="AC469" t="s">
        <v>75</v>
      </c>
      <c r="AD469" t="s">
        <v>75</v>
      </c>
      <c r="AE469" t="s">
        <v>75</v>
      </c>
      <c r="AF469" t="s">
        <v>75</v>
      </c>
      <c r="AG469" t="s">
        <v>75</v>
      </c>
      <c r="AH469" t="s">
        <v>75</v>
      </c>
      <c r="AI469" t="s">
        <v>75</v>
      </c>
      <c r="AJ469" t="s">
        <v>75</v>
      </c>
      <c r="AK469" t="s">
        <v>75</v>
      </c>
      <c r="AL469" t="s">
        <v>75</v>
      </c>
      <c r="AM469" t="s">
        <v>75</v>
      </c>
      <c r="AN469" t="s">
        <v>75</v>
      </c>
      <c r="AO469" t="s">
        <v>75</v>
      </c>
      <c r="AP469" t="s">
        <v>75</v>
      </c>
      <c r="AQ469" t="s">
        <v>75</v>
      </c>
      <c r="AR469" t="s">
        <v>75</v>
      </c>
      <c r="AS469" t="s">
        <v>75</v>
      </c>
      <c r="AT469" t="s">
        <v>75</v>
      </c>
      <c r="AU469" t="s">
        <v>75</v>
      </c>
      <c r="AV469" t="s">
        <v>75</v>
      </c>
      <c r="AW469" t="s">
        <v>75</v>
      </c>
      <c r="AX469" t="s">
        <v>75</v>
      </c>
      <c r="AY469" t="s">
        <v>75</v>
      </c>
      <c r="AZ469">
        <v>1.1499542E-2</v>
      </c>
      <c r="BA469">
        <v>2.5127969960000001</v>
      </c>
      <c r="BB469">
        <v>0.81156478300000001</v>
      </c>
      <c r="BC469">
        <v>0.95217785499999996</v>
      </c>
      <c r="BD469">
        <v>0.69171677600000003</v>
      </c>
      <c r="BE469" t="s">
        <v>75</v>
      </c>
      <c r="BF469" t="s">
        <v>75</v>
      </c>
      <c r="BG469" t="s">
        <v>75</v>
      </c>
      <c r="BH469" t="s">
        <v>75</v>
      </c>
      <c r="BI469" t="s">
        <v>75</v>
      </c>
      <c r="BJ469" t="s">
        <v>75</v>
      </c>
      <c r="BK469" t="s">
        <v>75</v>
      </c>
      <c r="BL469" t="s">
        <v>75</v>
      </c>
      <c r="BM469" t="s">
        <v>75</v>
      </c>
      <c r="BN469" t="s">
        <v>75</v>
      </c>
      <c r="BO469" t="s">
        <v>75</v>
      </c>
      <c r="BP469" t="s">
        <v>75</v>
      </c>
      <c r="BQ469" t="s">
        <v>75</v>
      </c>
      <c r="BR469" t="s">
        <v>75</v>
      </c>
      <c r="BS469" t="s">
        <v>75</v>
      </c>
    </row>
    <row r="470" spans="1:71" x14ac:dyDescent="0.35">
      <c r="A470" t="s">
        <v>1643</v>
      </c>
      <c r="B470" t="e">
        <v>#N/A</v>
      </c>
      <c r="C470" t="s">
        <v>1644</v>
      </c>
      <c r="D470" t="e">
        <f>VLOOKUP(C470,[1]drug_targetprotein_gene!$C:$G,5,FALSE)</f>
        <v>#N/A</v>
      </c>
      <c r="E470" t="e">
        <f t="shared" si="7"/>
        <v>#N/A</v>
      </c>
      <c r="F470" t="s">
        <v>70</v>
      </c>
      <c r="G470" t="s">
        <v>71</v>
      </c>
      <c r="H470" t="s">
        <v>1645</v>
      </c>
      <c r="I470" t="s">
        <v>1646</v>
      </c>
      <c r="J470" t="s">
        <v>74</v>
      </c>
      <c r="K470">
        <v>1</v>
      </c>
      <c r="L470">
        <v>-2.8810213000000001E-2</v>
      </c>
      <c r="M470">
        <v>6.8080458999999996E-2</v>
      </c>
      <c r="N470">
        <v>0.67216475099999995</v>
      </c>
      <c r="O470" t="s">
        <v>75</v>
      </c>
      <c r="P470" t="s">
        <v>75</v>
      </c>
      <c r="Q470" t="s">
        <v>75</v>
      </c>
      <c r="R470" t="s">
        <v>75</v>
      </c>
      <c r="S470" t="s">
        <v>75</v>
      </c>
      <c r="T470" t="s">
        <v>75</v>
      </c>
      <c r="U470" t="s">
        <v>75</v>
      </c>
      <c r="V470" t="s">
        <v>75</v>
      </c>
      <c r="W470" t="s">
        <v>75</v>
      </c>
      <c r="X470" t="s">
        <v>75</v>
      </c>
      <c r="Y470" t="s">
        <v>75</v>
      </c>
      <c r="Z470" t="s">
        <v>75</v>
      </c>
      <c r="AA470" t="s">
        <v>75</v>
      </c>
      <c r="AB470" t="s">
        <v>75</v>
      </c>
      <c r="AC470" t="s">
        <v>75</v>
      </c>
      <c r="AD470" t="s">
        <v>75</v>
      </c>
      <c r="AE470" t="s">
        <v>75</v>
      </c>
      <c r="AF470" t="s">
        <v>75</v>
      </c>
      <c r="AG470" t="s">
        <v>75</v>
      </c>
      <c r="AH470" t="s">
        <v>75</v>
      </c>
      <c r="AI470" t="s">
        <v>75</v>
      </c>
      <c r="AJ470" t="s">
        <v>75</v>
      </c>
      <c r="AK470" t="s">
        <v>75</v>
      </c>
      <c r="AL470" t="s">
        <v>75</v>
      </c>
      <c r="AM470" t="s">
        <v>75</v>
      </c>
      <c r="AN470" t="s">
        <v>75</v>
      </c>
      <c r="AO470" t="s">
        <v>75</v>
      </c>
      <c r="AP470" t="s">
        <v>75</v>
      </c>
      <c r="AQ470" t="s">
        <v>75</v>
      </c>
      <c r="AR470" t="s">
        <v>75</v>
      </c>
      <c r="AS470" t="s">
        <v>75</v>
      </c>
      <c r="AT470" t="s">
        <v>75</v>
      </c>
      <c r="AU470" t="s">
        <v>75</v>
      </c>
      <c r="AV470" t="s">
        <v>75</v>
      </c>
      <c r="AW470" t="s">
        <v>75</v>
      </c>
      <c r="AX470" t="s">
        <v>75</v>
      </c>
      <c r="AY470" t="s">
        <v>75</v>
      </c>
      <c r="AZ470">
        <v>1.7128206999999999E-2</v>
      </c>
      <c r="BA470">
        <v>2.143483518</v>
      </c>
      <c r="BB470">
        <v>0.97160084400000002</v>
      </c>
      <c r="BC470">
        <v>1.1102969330000001</v>
      </c>
      <c r="BD470">
        <v>0.85023039499999997</v>
      </c>
      <c r="BE470" t="s">
        <v>75</v>
      </c>
      <c r="BF470" t="s">
        <v>75</v>
      </c>
      <c r="BG470" t="s">
        <v>75</v>
      </c>
      <c r="BH470" t="s">
        <v>75</v>
      </c>
      <c r="BI470" t="s">
        <v>75</v>
      </c>
      <c r="BJ470" t="s">
        <v>75</v>
      </c>
      <c r="BK470" t="s">
        <v>75</v>
      </c>
      <c r="BL470" t="s">
        <v>75</v>
      </c>
      <c r="BM470" t="s">
        <v>75</v>
      </c>
      <c r="BN470" t="s">
        <v>75</v>
      </c>
      <c r="BO470" t="s">
        <v>75</v>
      </c>
      <c r="BP470" t="s">
        <v>75</v>
      </c>
      <c r="BQ470" t="s">
        <v>75</v>
      </c>
      <c r="BR470" t="s">
        <v>75</v>
      </c>
      <c r="BS470" t="s">
        <v>75</v>
      </c>
    </row>
    <row r="471" spans="1:71" x14ac:dyDescent="0.35">
      <c r="A471" t="s">
        <v>1647</v>
      </c>
      <c r="B471" t="e">
        <v>#N/A</v>
      </c>
      <c r="C471" t="s">
        <v>1644</v>
      </c>
      <c r="D471" t="e">
        <f>VLOOKUP(C471,[1]drug_targetprotein_gene!$C:$G,5,FALSE)</f>
        <v>#N/A</v>
      </c>
      <c r="E471" t="e">
        <f t="shared" si="7"/>
        <v>#N/A</v>
      </c>
      <c r="F471" t="s">
        <v>77</v>
      </c>
      <c r="G471" t="s">
        <v>71</v>
      </c>
      <c r="H471" t="s">
        <v>1648</v>
      </c>
      <c r="I471" t="s">
        <v>1649</v>
      </c>
      <c r="J471" t="s">
        <v>74</v>
      </c>
      <c r="K471">
        <v>1</v>
      </c>
      <c r="L471">
        <v>-2.3393230000000001E-2</v>
      </c>
      <c r="M471">
        <v>5.6345212999999998E-2</v>
      </c>
      <c r="N471">
        <v>0.67801241599999995</v>
      </c>
      <c r="O471" t="s">
        <v>75</v>
      </c>
      <c r="P471" t="s">
        <v>75</v>
      </c>
      <c r="Q471" t="s">
        <v>75</v>
      </c>
      <c r="R471" t="s">
        <v>75</v>
      </c>
      <c r="S471" t="s">
        <v>75</v>
      </c>
      <c r="T471" t="s">
        <v>75</v>
      </c>
      <c r="U471" t="s">
        <v>75</v>
      </c>
      <c r="V471" t="s">
        <v>75</v>
      </c>
      <c r="W471" t="s">
        <v>75</v>
      </c>
      <c r="X471" t="s">
        <v>75</v>
      </c>
      <c r="Y471" t="s">
        <v>75</v>
      </c>
      <c r="Z471" t="s">
        <v>75</v>
      </c>
      <c r="AA471" t="s">
        <v>75</v>
      </c>
      <c r="AB471" t="s">
        <v>75</v>
      </c>
      <c r="AC471" t="s">
        <v>75</v>
      </c>
      <c r="AD471" t="s">
        <v>75</v>
      </c>
      <c r="AE471" t="s">
        <v>75</v>
      </c>
      <c r="AF471" t="s">
        <v>75</v>
      </c>
      <c r="AG471" t="s">
        <v>75</v>
      </c>
      <c r="AH471" t="s">
        <v>75</v>
      </c>
      <c r="AI471" t="s">
        <v>75</v>
      </c>
      <c r="AJ471" t="s">
        <v>75</v>
      </c>
      <c r="AK471" t="s">
        <v>75</v>
      </c>
      <c r="AL471" t="s">
        <v>75</v>
      </c>
      <c r="AM471" t="s">
        <v>75</v>
      </c>
      <c r="AN471" t="s">
        <v>75</v>
      </c>
      <c r="AO471" t="s">
        <v>75</v>
      </c>
      <c r="AP471" t="s">
        <v>75</v>
      </c>
      <c r="AQ471" t="s">
        <v>75</v>
      </c>
      <c r="AR471" t="s">
        <v>75</v>
      </c>
      <c r="AS471" t="s">
        <v>75</v>
      </c>
      <c r="AT471" t="s">
        <v>75</v>
      </c>
      <c r="AU471" t="s">
        <v>75</v>
      </c>
      <c r="AV471" t="s">
        <v>75</v>
      </c>
      <c r="AW471" t="s">
        <v>75</v>
      </c>
      <c r="AX471" t="s">
        <v>75</v>
      </c>
      <c r="AY471" t="s">
        <v>75</v>
      </c>
      <c r="AZ471">
        <v>1.7128206999999999E-2</v>
      </c>
      <c r="BA471">
        <v>2.143483518</v>
      </c>
      <c r="BB471">
        <v>0.97687827000000005</v>
      </c>
      <c r="BC471">
        <v>1.090944012</v>
      </c>
      <c r="BD471">
        <v>0.87473889100000002</v>
      </c>
      <c r="BE471" t="s">
        <v>75</v>
      </c>
      <c r="BF471" t="s">
        <v>75</v>
      </c>
      <c r="BG471" t="s">
        <v>75</v>
      </c>
      <c r="BH471" t="s">
        <v>75</v>
      </c>
      <c r="BI471" t="s">
        <v>75</v>
      </c>
      <c r="BJ471" t="s">
        <v>75</v>
      </c>
      <c r="BK471" t="s">
        <v>75</v>
      </c>
      <c r="BL471" t="s">
        <v>75</v>
      </c>
      <c r="BM471" t="s">
        <v>75</v>
      </c>
      <c r="BN471" t="s">
        <v>75</v>
      </c>
      <c r="BO471" t="s">
        <v>75</v>
      </c>
      <c r="BP471" t="s">
        <v>75</v>
      </c>
      <c r="BQ471" t="s">
        <v>75</v>
      </c>
      <c r="BR471" t="s">
        <v>75</v>
      </c>
      <c r="BS471" t="s">
        <v>75</v>
      </c>
    </row>
    <row r="472" spans="1:71" x14ac:dyDescent="0.35">
      <c r="A472" t="s">
        <v>1650</v>
      </c>
      <c r="B472" t="e">
        <v>#N/A</v>
      </c>
      <c r="C472" t="s">
        <v>1644</v>
      </c>
      <c r="D472" t="e">
        <f>VLOOKUP(C472,[1]drug_targetprotein_gene!$C:$G,5,FALSE)</f>
        <v>#N/A</v>
      </c>
      <c r="E472" t="e">
        <f t="shared" si="7"/>
        <v>#N/A</v>
      </c>
      <c r="F472" t="s">
        <v>81</v>
      </c>
      <c r="G472" t="s">
        <v>71</v>
      </c>
      <c r="H472" t="s">
        <v>1651</v>
      </c>
      <c r="I472" t="s">
        <v>1652</v>
      </c>
      <c r="J472" t="s">
        <v>74</v>
      </c>
      <c r="K472">
        <v>1</v>
      </c>
      <c r="L472">
        <v>-2.1705051999999999E-2</v>
      </c>
      <c r="M472">
        <v>7.0179927000000003E-2</v>
      </c>
      <c r="N472">
        <v>0.75711066699999996</v>
      </c>
      <c r="O472" t="s">
        <v>75</v>
      </c>
      <c r="P472" t="s">
        <v>75</v>
      </c>
      <c r="Q472" t="s">
        <v>75</v>
      </c>
      <c r="R472" t="s">
        <v>75</v>
      </c>
      <c r="S472" t="s">
        <v>75</v>
      </c>
      <c r="T472" t="s">
        <v>75</v>
      </c>
      <c r="U472" t="s">
        <v>75</v>
      </c>
      <c r="V472" t="s">
        <v>75</v>
      </c>
      <c r="W472" t="s">
        <v>75</v>
      </c>
      <c r="X472" t="s">
        <v>75</v>
      </c>
      <c r="Y472" t="s">
        <v>75</v>
      </c>
      <c r="Z472" t="s">
        <v>75</v>
      </c>
      <c r="AA472" t="s">
        <v>75</v>
      </c>
      <c r="AB472" t="s">
        <v>75</v>
      </c>
      <c r="AC472" t="s">
        <v>75</v>
      </c>
      <c r="AD472" t="s">
        <v>75</v>
      </c>
      <c r="AE472" t="s">
        <v>75</v>
      </c>
      <c r="AF472" t="s">
        <v>75</v>
      </c>
      <c r="AG472" t="s">
        <v>75</v>
      </c>
      <c r="AH472" t="s">
        <v>75</v>
      </c>
      <c r="AI472" t="s">
        <v>75</v>
      </c>
      <c r="AJ472" t="s">
        <v>75</v>
      </c>
      <c r="AK472" t="s">
        <v>75</v>
      </c>
      <c r="AL472" t="s">
        <v>75</v>
      </c>
      <c r="AM472" t="s">
        <v>75</v>
      </c>
      <c r="AN472" t="s">
        <v>75</v>
      </c>
      <c r="AO472" t="s">
        <v>75</v>
      </c>
      <c r="AP472" t="s">
        <v>75</v>
      </c>
      <c r="AQ472" t="s">
        <v>75</v>
      </c>
      <c r="AR472" t="s">
        <v>75</v>
      </c>
      <c r="AS472" t="s">
        <v>75</v>
      </c>
      <c r="AT472" t="s">
        <v>75</v>
      </c>
      <c r="AU472" t="s">
        <v>75</v>
      </c>
      <c r="AV472" t="s">
        <v>75</v>
      </c>
      <c r="AW472" t="s">
        <v>75</v>
      </c>
      <c r="AX472" t="s">
        <v>75</v>
      </c>
      <c r="AY472" t="s">
        <v>75</v>
      </c>
      <c r="AZ472">
        <v>1.7128206999999999E-2</v>
      </c>
      <c r="BA472">
        <v>2.143483518</v>
      </c>
      <c r="BB472">
        <v>0.97852880799999997</v>
      </c>
      <c r="BC472">
        <v>1.122824746</v>
      </c>
      <c r="BD472">
        <v>0.85277656300000004</v>
      </c>
      <c r="BE472" t="s">
        <v>75</v>
      </c>
      <c r="BF472" t="s">
        <v>75</v>
      </c>
      <c r="BG472" t="s">
        <v>75</v>
      </c>
      <c r="BH472" t="s">
        <v>75</v>
      </c>
      <c r="BI472" t="s">
        <v>75</v>
      </c>
      <c r="BJ472" t="s">
        <v>75</v>
      </c>
      <c r="BK472" t="s">
        <v>75</v>
      </c>
      <c r="BL472" t="s">
        <v>75</v>
      </c>
      <c r="BM472" t="s">
        <v>75</v>
      </c>
      <c r="BN472" t="s">
        <v>75</v>
      </c>
      <c r="BO472" t="s">
        <v>75</v>
      </c>
      <c r="BP472" t="s">
        <v>75</v>
      </c>
      <c r="BQ472" t="s">
        <v>75</v>
      </c>
      <c r="BR472" t="s">
        <v>75</v>
      </c>
      <c r="BS472" t="s">
        <v>75</v>
      </c>
    </row>
    <row r="473" spans="1:71" x14ac:dyDescent="0.35">
      <c r="A473" t="s">
        <v>1653</v>
      </c>
      <c r="B473" t="s">
        <v>1653</v>
      </c>
      <c r="C473" t="s">
        <v>1654</v>
      </c>
      <c r="D473">
        <f>VLOOKUP(C473,[1]drug_targetprotein_gene!$C:$G,5,FALSE)</f>
        <v>1</v>
      </c>
      <c r="E473" t="b">
        <f t="shared" si="7"/>
        <v>1</v>
      </c>
      <c r="F473" t="s">
        <v>70</v>
      </c>
      <c r="G473" t="s">
        <v>71</v>
      </c>
      <c r="H473" t="s">
        <v>1655</v>
      </c>
      <c r="I473" t="s">
        <v>1656</v>
      </c>
      <c r="J473" t="s">
        <v>226</v>
      </c>
      <c r="K473">
        <v>3</v>
      </c>
      <c r="L473">
        <v>0.193866444</v>
      </c>
      <c r="M473">
        <v>4.0847854000000003E-2</v>
      </c>
      <c r="N473" s="1">
        <v>2.0700000000000001E-6</v>
      </c>
      <c r="O473" t="s">
        <v>99</v>
      </c>
      <c r="P473">
        <v>3</v>
      </c>
      <c r="Q473">
        <v>0.24985868</v>
      </c>
      <c r="R473">
        <v>0.128762563</v>
      </c>
      <c r="S473">
        <v>0.30293259</v>
      </c>
      <c r="T473" t="s">
        <v>100</v>
      </c>
      <c r="U473">
        <v>3</v>
      </c>
      <c r="V473">
        <v>0.18058144600000001</v>
      </c>
      <c r="W473">
        <v>5.6406600000000001E-2</v>
      </c>
      <c r="X473">
        <v>1.3675009999999999E-3</v>
      </c>
      <c r="Y473" t="s">
        <v>101</v>
      </c>
      <c r="Z473">
        <v>3</v>
      </c>
      <c r="AA473">
        <v>0.174262202</v>
      </c>
      <c r="AB473">
        <v>6.3742698E-2</v>
      </c>
      <c r="AC473">
        <v>0.111803503</v>
      </c>
      <c r="AD473" t="s">
        <v>102</v>
      </c>
      <c r="AE473">
        <v>3</v>
      </c>
      <c r="AF473">
        <v>0.174262202</v>
      </c>
      <c r="AG473">
        <v>6.6933374000000004E-2</v>
      </c>
      <c r="AH473">
        <v>0.121270505</v>
      </c>
      <c r="AI473" t="s">
        <v>103</v>
      </c>
      <c r="AJ473">
        <v>1.1279448320000001</v>
      </c>
      <c r="AK473">
        <v>2</v>
      </c>
      <c r="AL473">
        <v>0.56894448500000006</v>
      </c>
      <c r="AM473">
        <v>-1.6030591E-2</v>
      </c>
      <c r="AN473">
        <v>3.4960590999999999E-2</v>
      </c>
      <c r="AO473">
        <v>0.72629969800000005</v>
      </c>
      <c r="AP473" t="s">
        <v>75</v>
      </c>
      <c r="AQ473" t="s">
        <v>75</v>
      </c>
      <c r="AR473" t="s">
        <v>75</v>
      </c>
      <c r="AS473" t="s">
        <v>75</v>
      </c>
      <c r="AT473" t="s">
        <v>75</v>
      </c>
      <c r="AU473" t="s">
        <v>75</v>
      </c>
      <c r="AV473" t="s">
        <v>75</v>
      </c>
      <c r="AW473" t="s">
        <v>75</v>
      </c>
      <c r="AX473" t="s">
        <v>75</v>
      </c>
      <c r="AY473" t="s">
        <v>75</v>
      </c>
      <c r="AZ473">
        <v>4.8324519000000003E-2</v>
      </c>
      <c r="BA473">
        <v>9.2416613759999997</v>
      </c>
      <c r="BB473">
        <v>1.213934144</v>
      </c>
      <c r="BC473">
        <v>1.3151204219999999</v>
      </c>
      <c r="BD473">
        <v>1.1205332079999999</v>
      </c>
      <c r="BE473">
        <v>1.283843971</v>
      </c>
      <c r="BF473">
        <v>1.652407481</v>
      </c>
      <c r="BG473">
        <v>0.99748721799999995</v>
      </c>
      <c r="BH473">
        <v>1.1979136829999999</v>
      </c>
      <c r="BI473">
        <v>1.337949719</v>
      </c>
      <c r="BJ473">
        <v>1.072534469</v>
      </c>
      <c r="BK473">
        <v>1.190367642</v>
      </c>
      <c r="BL473">
        <v>1.348776508</v>
      </c>
      <c r="BM473">
        <v>1.050563318</v>
      </c>
      <c r="BN473">
        <v>1.190367642</v>
      </c>
      <c r="BO473">
        <v>1.3572378140000001</v>
      </c>
      <c r="BP473">
        <v>1.044013885</v>
      </c>
      <c r="BQ473" t="s">
        <v>75</v>
      </c>
      <c r="BR473" t="s">
        <v>75</v>
      </c>
      <c r="BS473" t="s">
        <v>75</v>
      </c>
    </row>
    <row r="474" spans="1:71" x14ac:dyDescent="0.35">
      <c r="A474" t="s">
        <v>1657</v>
      </c>
      <c r="B474" t="e">
        <v>#N/A</v>
      </c>
      <c r="C474" t="s">
        <v>1654</v>
      </c>
      <c r="D474">
        <f>VLOOKUP(C474,[1]drug_targetprotein_gene!$C:$G,5,FALSE)</f>
        <v>1</v>
      </c>
      <c r="E474" t="b">
        <f t="shared" si="7"/>
        <v>1</v>
      </c>
      <c r="F474" t="s">
        <v>77</v>
      </c>
      <c r="G474" t="s">
        <v>71</v>
      </c>
      <c r="H474" t="s">
        <v>1658</v>
      </c>
      <c r="I474" t="s">
        <v>1659</v>
      </c>
      <c r="J474" t="s">
        <v>226</v>
      </c>
      <c r="K474">
        <v>3</v>
      </c>
      <c r="L474">
        <v>0.13914563599999999</v>
      </c>
      <c r="M474">
        <v>3.3692697000000001E-2</v>
      </c>
      <c r="N474" s="1">
        <v>3.6300000000000001E-5</v>
      </c>
      <c r="O474" t="s">
        <v>99</v>
      </c>
      <c r="P474">
        <v>3</v>
      </c>
      <c r="Q474">
        <v>0.19458402</v>
      </c>
      <c r="R474">
        <v>0.106091348</v>
      </c>
      <c r="S474">
        <v>0.317779533</v>
      </c>
      <c r="T474" t="s">
        <v>100</v>
      </c>
      <c r="U474">
        <v>3</v>
      </c>
      <c r="V474">
        <v>0.143472444</v>
      </c>
      <c r="W474">
        <v>4.2458507999999999E-2</v>
      </c>
      <c r="X474">
        <v>7.27179E-4</v>
      </c>
      <c r="Y474" t="s">
        <v>101</v>
      </c>
      <c r="Z474">
        <v>3</v>
      </c>
      <c r="AA474">
        <v>0.15421252799999999</v>
      </c>
      <c r="AB474">
        <v>5.1291920999999997E-2</v>
      </c>
      <c r="AC474">
        <v>9.5106999999999997E-2</v>
      </c>
      <c r="AD474" t="s">
        <v>102</v>
      </c>
      <c r="AE474">
        <v>3</v>
      </c>
      <c r="AF474">
        <v>0.15577437999999999</v>
      </c>
      <c r="AG474">
        <v>5.0389453000000001E-2</v>
      </c>
      <c r="AH474">
        <v>9.0636592000000002E-2</v>
      </c>
      <c r="AI474" t="s">
        <v>103</v>
      </c>
      <c r="AJ474">
        <v>0.370405922</v>
      </c>
      <c r="AK474">
        <v>2</v>
      </c>
      <c r="AL474">
        <v>0.83093561900000001</v>
      </c>
      <c r="AM474">
        <v>-1.5901267E-2</v>
      </c>
      <c r="AN474">
        <v>2.8854609999999999E-2</v>
      </c>
      <c r="AO474">
        <v>0.67935127900000003</v>
      </c>
      <c r="AP474" t="s">
        <v>75</v>
      </c>
      <c r="AQ474" t="s">
        <v>75</v>
      </c>
      <c r="AR474" t="s">
        <v>75</v>
      </c>
      <c r="AS474" t="s">
        <v>75</v>
      </c>
      <c r="AT474" t="s">
        <v>75</v>
      </c>
      <c r="AU474" t="s">
        <v>75</v>
      </c>
      <c r="AV474" t="s">
        <v>75</v>
      </c>
      <c r="AW474" t="s">
        <v>75</v>
      </c>
      <c r="AX474" t="s">
        <v>75</v>
      </c>
      <c r="AY474" t="s">
        <v>75</v>
      </c>
      <c r="AZ474">
        <v>4.8324519000000003E-2</v>
      </c>
      <c r="BA474">
        <v>9.2416613759999997</v>
      </c>
      <c r="BB474">
        <v>1.149291466</v>
      </c>
      <c r="BC474">
        <v>1.227750117</v>
      </c>
      <c r="BD474">
        <v>1.0758466689999999</v>
      </c>
      <c r="BE474">
        <v>1.2148055470000001</v>
      </c>
      <c r="BF474">
        <v>1.495593417</v>
      </c>
      <c r="BG474">
        <v>0.98673376099999999</v>
      </c>
      <c r="BH474">
        <v>1.154275003</v>
      </c>
      <c r="BI474">
        <v>1.254442335</v>
      </c>
      <c r="BJ474">
        <v>1.0621060410000001</v>
      </c>
      <c r="BK474">
        <v>1.1667388249999999</v>
      </c>
      <c r="BL474">
        <v>1.2901322</v>
      </c>
      <c r="BM474">
        <v>1.055147284</v>
      </c>
      <c r="BN474">
        <v>1.1685625230000001</v>
      </c>
      <c r="BO474">
        <v>1.2898651889999999</v>
      </c>
      <c r="BP474">
        <v>1.058667512</v>
      </c>
      <c r="BQ474" t="s">
        <v>75</v>
      </c>
      <c r="BR474" t="s">
        <v>75</v>
      </c>
      <c r="BS474" t="s">
        <v>75</v>
      </c>
    </row>
    <row r="475" spans="1:71" x14ac:dyDescent="0.35">
      <c r="A475" t="s">
        <v>1660</v>
      </c>
      <c r="B475" t="e">
        <v>#N/A</v>
      </c>
      <c r="C475" t="s">
        <v>1654</v>
      </c>
      <c r="D475">
        <f>VLOOKUP(C475,[1]drug_targetprotein_gene!$C:$G,5,FALSE)</f>
        <v>1</v>
      </c>
      <c r="E475" t="b">
        <f t="shared" si="7"/>
        <v>1</v>
      </c>
      <c r="F475" t="s">
        <v>81</v>
      </c>
      <c r="G475" t="s">
        <v>71</v>
      </c>
      <c r="H475" t="s">
        <v>1661</v>
      </c>
      <c r="I475" t="s">
        <v>1662</v>
      </c>
      <c r="J475" t="s">
        <v>226</v>
      </c>
      <c r="K475">
        <v>3</v>
      </c>
      <c r="L475">
        <v>8.4710774000000003E-2</v>
      </c>
      <c r="M475">
        <v>4.2113973999999998E-2</v>
      </c>
      <c r="N475">
        <v>4.4276388E-2</v>
      </c>
      <c r="O475" t="s">
        <v>99</v>
      </c>
      <c r="P475">
        <v>3</v>
      </c>
      <c r="Q475">
        <v>0.119676571</v>
      </c>
      <c r="R475">
        <v>0.132511816</v>
      </c>
      <c r="S475">
        <v>0.532373125</v>
      </c>
      <c r="T475" t="s">
        <v>100</v>
      </c>
      <c r="U475">
        <v>3</v>
      </c>
      <c r="V475">
        <v>8.2183785999999995E-2</v>
      </c>
      <c r="W475">
        <v>4.6450041999999997E-2</v>
      </c>
      <c r="X475">
        <v>7.6844808000000001E-2</v>
      </c>
      <c r="Y475" t="s">
        <v>101</v>
      </c>
      <c r="Z475">
        <v>3</v>
      </c>
      <c r="AA475">
        <v>7.6142858999999993E-2</v>
      </c>
      <c r="AB475">
        <v>5.5045354999999997E-2</v>
      </c>
      <c r="AC475">
        <v>0.30075617900000001</v>
      </c>
      <c r="AD475" t="s">
        <v>102</v>
      </c>
      <c r="AE475">
        <v>3</v>
      </c>
      <c r="AF475">
        <v>7.748621E-2</v>
      </c>
      <c r="AG475">
        <v>5.8165304000000001E-2</v>
      </c>
      <c r="AH475">
        <v>0.314322082</v>
      </c>
      <c r="AI475" t="s">
        <v>103</v>
      </c>
      <c r="AJ475">
        <v>8.2597272999999999E-2</v>
      </c>
      <c r="AK475">
        <v>2</v>
      </c>
      <c r="AL475">
        <v>0.95954253300000003</v>
      </c>
      <c r="AM475">
        <v>-1.0031487E-2</v>
      </c>
      <c r="AN475">
        <v>3.6045837999999997E-2</v>
      </c>
      <c r="AO475">
        <v>0.82720241500000002</v>
      </c>
      <c r="AP475" t="s">
        <v>75</v>
      </c>
      <c r="AQ475" t="s">
        <v>75</v>
      </c>
      <c r="AR475" t="s">
        <v>75</v>
      </c>
      <c r="AS475" t="s">
        <v>75</v>
      </c>
      <c r="AT475" t="s">
        <v>75</v>
      </c>
      <c r="AU475" t="s">
        <v>75</v>
      </c>
      <c r="AV475" t="s">
        <v>75</v>
      </c>
      <c r="AW475" t="s">
        <v>75</v>
      </c>
      <c r="AX475" t="s">
        <v>75</v>
      </c>
      <c r="AY475" t="s">
        <v>75</v>
      </c>
      <c r="AZ475">
        <v>4.8324519000000003E-2</v>
      </c>
      <c r="BA475">
        <v>9.2416613759999997</v>
      </c>
      <c r="BB475">
        <v>1.088402227</v>
      </c>
      <c r="BC475">
        <v>1.182054661</v>
      </c>
      <c r="BD475">
        <v>1.0021697359999999</v>
      </c>
      <c r="BE475">
        <v>1.1271322450000001</v>
      </c>
      <c r="BF475">
        <v>1.4614070859999999</v>
      </c>
      <c r="BG475">
        <v>0.86931773499999998</v>
      </c>
      <c r="BH475">
        <v>1.085655319</v>
      </c>
      <c r="BI475">
        <v>1.1891346629999999</v>
      </c>
      <c r="BJ475">
        <v>0.99118082200000002</v>
      </c>
      <c r="BK475">
        <v>1.079116725</v>
      </c>
      <c r="BL475">
        <v>1.202053993</v>
      </c>
      <c r="BM475">
        <v>0.968752579</v>
      </c>
      <c r="BN475">
        <v>1.0805673309999999</v>
      </c>
      <c r="BO475">
        <v>1.211052971</v>
      </c>
      <c r="BP475">
        <v>0.964140946</v>
      </c>
      <c r="BQ475" t="s">
        <v>75</v>
      </c>
      <c r="BR475" t="s">
        <v>75</v>
      </c>
      <c r="BS475" t="s">
        <v>75</v>
      </c>
    </row>
    <row r="476" spans="1:71" x14ac:dyDescent="0.35">
      <c r="A476" t="s">
        <v>1663</v>
      </c>
      <c r="B476" t="e">
        <v>#N/A</v>
      </c>
      <c r="C476" t="s">
        <v>1664</v>
      </c>
      <c r="D476" t="e">
        <f>VLOOKUP(C476,[1]drug_targetprotein_gene!$C:$G,5,FALSE)</f>
        <v>#N/A</v>
      </c>
      <c r="E476" t="e">
        <f t="shared" si="7"/>
        <v>#N/A</v>
      </c>
      <c r="F476" t="s">
        <v>70</v>
      </c>
      <c r="G476" t="s">
        <v>71</v>
      </c>
      <c r="H476" t="s">
        <v>1665</v>
      </c>
      <c r="I476" t="s">
        <v>1666</v>
      </c>
      <c r="J476" t="s">
        <v>74</v>
      </c>
      <c r="K476">
        <v>1</v>
      </c>
      <c r="L476">
        <v>-0.15996738199999999</v>
      </c>
      <c r="M476">
        <v>7.7178205E-2</v>
      </c>
      <c r="N476">
        <v>3.8200067999999997E-2</v>
      </c>
      <c r="O476" t="s">
        <v>75</v>
      </c>
      <c r="P476" t="s">
        <v>75</v>
      </c>
      <c r="Q476" t="s">
        <v>75</v>
      </c>
      <c r="R476" t="s">
        <v>75</v>
      </c>
      <c r="S476" t="s">
        <v>75</v>
      </c>
      <c r="T476" t="s">
        <v>75</v>
      </c>
      <c r="U476" t="s">
        <v>75</v>
      </c>
      <c r="V476" t="s">
        <v>75</v>
      </c>
      <c r="W476" t="s">
        <v>75</v>
      </c>
      <c r="X476" t="s">
        <v>75</v>
      </c>
      <c r="Y476" t="s">
        <v>75</v>
      </c>
      <c r="Z476" t="s">
        <v>75</v>
      </c>
      <c r="AA476" t="s">
        <v>75</v>
      </c>
      <c r="AB476" t="s">
        <v>75</v>
      </c>
      <c r="AC476" t="s">
        <v>75</v>
      </c>
      <c r="AD476" t="s">
        <v>75</v>
      </c>
      <c r="AE476" t="s">
        <v>75</v>
      </c>
      <c r="AF476" t="s">
        <v>75</v>
      </c>
      <c r="AG476" t="s">
        <v>75</v>
      </c>
      <c r="AH476" t="s">
        <v>75</v>
      </c>
      <c r="AI476" t="s">
        <v>75</v>
      </c>
      <c r="AJ476" t="s">
        <v>75</v>
      </c>
      <c r="AK476" t="s">
        <v>75</v>
      </c>
      <c r="AL476" t="s">
        <v>75</v>
      </c>
      <c r="AM476" t="s">
        <v>75</v>
      </c>
      <c r="AN476" t="s">
        <v>75</v>
      </c>
      <c r="AO476" t="s">
        <v>75</v>
      </c>
      <c r="AP476" t="s">
        <v>75</v>
      </c>
      <c r="AQ476" t="s">
        <v>75</v>
      </c>
      <c r="AR476" t="s">
        <v>75</v>
      </c>
      <c r="AS476" t="s">
        <v>75</v>
      </c>
      <c r="AT476" t="s">
        <v>75</v>
      </c>
      <c r="AU476" t="s">
        <v>75</v>
      </c>
      <c r="AV476" t="s">
        <v>75</v>
      </c>
      <c r="AW476" t="s">
        <v>75</v>
      </c>
      <c r="AX476" t="s">
        <v>75</v>
      </c>
      <c r="AY476" t="s">
        <v>75</v>
      </c>
      <c r="AZ476">
        <v>1.2262930999999999E-2</v>
      </c>
      <c r="BA476">
        <v>1.676048956</v>
      </c>
      <c r="BB476">
        <v>0.85217158500000001</v>
      </c>
      <c r="BC476">
        <v>0.99133961999999998</v>
      </c>
      <c r="BD476">
        <v>0.73254048900000002</v>
      </c>
      <c r="BE476" t="s">
        <v>75</v>
      </c>
      <c r="BF476" t="s">
        <v>75</v>
      </c>
      <c r="BG476" t="s">
        <v>75</v>
      </c>
      <c r="BH476" t="s">
        <v>75</v>
      </c>
      <c r="BI476" t="s">
        <v>75</v>
      </c>
      <c r="BJ476" t="s">
        <v>75</v>
      </c>
      <c r="BK476" t="s">
        <v>75</v>
      </c>
      <c r="BL476" t="s">
        <v>75</v>
      </c>
      <c r="BM476" t="s">
        <v>75</v>
      </c>
      <c r="BN476" t="s">
        <v>75</v>
      </c>
      <c r="BO476" t="s">
        <v>75</v>
      </c>
      <c r="BP476" t="s">
        <v>75</v>
      </c>
      <c r="BQ476" t="s">
        <v>75</v>
      </c>
      <c r="BR476" t="s">
        <v>75</v>
      </c>
      <c r="BS476" t="s">
        <v>75</v>
      </c>
    </row>
    <row r="477" spans="1:71" x14ac:dyDescent="0.35">
      <c r="A477" t="s">
        <v>1667</v>
      </c>
      <c r="B477" t="e">
        <v>#N/A</v>
      </c>
      <c r="C477" t="s">
        <v>1664</v>
      </c>
      <c r="D477" t="e">
        <f>VLOOKUP(C477,[1]drug_targetprotein_gene!$C:$G,5,FALSE)</f>
        <v>#N/A</v>
      </c>
      <c r="E477" t="e">
        <f t="shared" si="7"/>
        <v>#N/A</v>
      </c>
      <c r="F477" t="s">
        <v>77</v>
      </c>
      <c r="G477" t="s">
        <v>71</v>
      </c>
      <c r="H477" t="s">
        <v>1668</v>
      </c>
      <c r="I477" t="s">
        <v>1669</v>
      </c>
      <c r="J477" t="s">
        <v>74</v>
      </c>
      <c r="K477">
        <v>1</v>
      </c>
      <c r="L477">
        <v>3.2597128000000003E-2</v>
      </c>
      <c r="M477">
        <v>6.4132356000000001E-2</v>
      </c>
      <c r="N477">
        <v>0.61125771299999998</v>
      </c>
      <c r="O477" t="s">
        <v>75</v>
      </c>
      <c r="P477" t="s">
        <v>75</v>
      </c>
      <c r="Q477" t="s">
        <v>75</v>
      </c>
      <c r="R477" t="s">
        <v>75</v>
      </c>
      <c r="S477" t="s">
        <v>75</v>
      </c>
      <c r="T477" t="s">
        <v>75</v>
      </c>
      <c r="U477" t="s">
        <v>75</v>
      </c>
      <c r="V477" t="s">
        <v>75</v>
      </c>
      <c r="W477" t="s">
        <v>75</v>
      </c>
      <c r="X477" t="s">
        <v>75</v>
      </c>
      <c r="Y477" t="s">
        <v>75</v>
      </c>
      <c r="Z477" t="s">
        <v>75</v>
      </c>
      <c r="AA477" t="s">
        <v>75</v>
      </c>
      <c r="AB477" t="s">
        <v>75</v>
      </c>
      <c r="AC477" t="s">
        <v>75</v>
      </c>
      <c r="AD477" t="s">
        <v>75</v>
      </c>
      <c r="AE477" t="s">
        <v>75</v>
      </c>
      <c r="AF477" t="s">
        <v>75</v>
      </c>
      <c r="AG477" t="s">
        <v>75</v>
      </c>
      <c r="AH477" t="s">
        <v>75</v>
      </c>
      <c r="AI477" t="s">
        <v>75</v>
      </c>
      <c r="AJ477" t="s">
        <v>75</v>
      </c>
      <c r="AK477" t="s">
        <v>75</v>
      </c>
      <c r="AL477" t="s">
        <v>75</v>
      </c>
      <c r="AM477" t="s">
        <v>75</v>
      </c>
      <c r="AN477" t="s">
        <v>75</v>
      </c>
      <c r="AO477" t="s">
        <v>75</v>
      </c>
      <c r="AP477" t="s">
        <v>75</v>
      </c>
      <c r="AQ477" t="s">
        <v>75</v>
      </c>
      <c r="AR477" t="s">
        <v>75</v>
      </c>
      <c r="AS477" t="s">
        <v>75</v>
      </c>
      <c r="AT477" t="s">
        <v>75</v>
      </c>
      <c r="AU477" t="s">
        <v>75</v>
      </c>
      <c r="AV477" t="s">
        <v>75</v>
      </c>
      <c r="AW477" t="s">
        <v>75</v>
      </c>
      <c r="AX477" t="s">
        <v>75</v>
      </c>
      <c r="AY477" t="s">
        <v>75</v>
      </c>
      <c r="AZ477">
        <v>1.2262930999999999E-2</v>
      </c>
      <c r="BA477">
        <v>1.676048956</v>
      </c>
      <c r="BB477">
        <v>1.033134234</v>
      </c>
      <c r="BC477">
        <v>1.1715135489999999</v>
      </c>
      <c r="BD477">
        <v>0.91110029999999997</v>
      </c>
      <c r="BE477" t="s">
        <v>75</v>
      </c>
      <c r="BF477" t="s">
        <v>75</v>
      </c>
      <c r="BG477" t="s">
        <v>75</v>
      </c>
      <c r="BH477" t="s">
        <v>75</v>
      </c>
      <c r="BI477" t="s">
        <v>75</v>
      </c>
      <c r="BJ477" t="s">
        <v>75</v>
      </c>
      <c r="BK477" t="s">
        <v>75</v>
      </c>
      <c r="BL477" t="s">
        <v>75</v>
      </c>
      <c r="BM477" t="s">
        <v>75</v>
      </c>
      <c r="BN477" t="s">
        <v>75</v>
      </c>
      <c r="BO477" t="s">
        <v>75</v>
      </c>
      <c r="BP477" t="s">
        <v>75</v>
      </c>
      <c r="BQ477" t="s">
        <v>75</v>
      </c>
      <c r="BR477" t="s">
        <v>75</v>
      </c>
      <c r="BS477" t="s">
        <v>75</v>
      </c>
    </row>
    <row r="478" spans="1:71" x14ac:dyDescent="0.35">
      <c r="A478" t="s">
        <v>1670</v>
      </c>
      <c r="B478" t="e">
        <v>#N/A</v>
      </c>
      <c r="C478" t="s">
        <v>1664</v>
      </c>
      <c r="D478" t="e">
        <f>VLOOKUP(C478,[1]drug_targetprotein_gene!$C:$G,5,FALSE)</f>
        <v>#N/A</v>
      </c>
      <c r="E478" t="e">
        <f t="shared" si="7"/>
        <v>#N/A</v>
      </c>
      <c r="F478" t="s">
        <v>81</v>
      </c>
      <c r="G478" t="s">
        <v>71</v>
      </c>
      <c r="H478" t="s">
        <v>1671</v>
      </c>
      <c r="I478" t="s">
        <v>1672</v>
      </c>
      <c r="J478" t="s">
        <v>74</v>
      </c>
      <c r="K478">
        <v>1</v>
      </c>
      <c r="L478">
        <v>0.20668242000000001</v>
      </c>
      <c r="M478">
        <v>8.1286811E-2</v>
      </c>
      <c r="N478">
        <v>1.1002114E-2</v>
      </c>
      <c r="O478" t="s">
        <v>75</v>
      </c>
      <c r="P478" t="s">
        <v>75</v>
      </c>
      <c r="Q478" t="s">
        <v>75</v>
      </c>
      <c r="R478" t="s">
        <v>75</v>
      </c>
      <c r="S478" t="s">
        <v>75</v>
      </c>
      <c r="T478" t="s">
        <v>75</v>
      </c>
      <c r="U478" t="s">
        <v>75</v>
      </c>
      <c r="V478" t="s">
        <v>75</v>
      </c>
      <c r="W478" t="s">
        <v>75</v>
      </c>
      <c r="X478" t="s">
        <v>75</v>
      </c>
      <c r="Y478" t="s">
        <v>75</v>
      </c>
      <c r="Z478" t="s">
        <v>75</v>
      </c>
      <c r="AA478" t="s">
        <v>75</v>
      </c>
      <c r="AB478" t="s">
        <v>75</v>
      </c>
      <c r="AC478" t="s">
        <v>75</v>
      </c>
      <c r="AD478" t="s">
        <v>75</v>
      </c>
      <c r="AE478" t="s">
        <v>75</v>
      </c>
      <c r="AF478" t="s">
        <v>75</v>
      </c>
      <c r="AG478" t="s">
        <v>75</v>
      </c>
      <c r="AH478" t="s">
        <v>75</v>
      </c>
      <c r="AI478" t="s">
        <v>75</v>
      </c>
      <c r="AJ478" t="s">
        <v>75</v>
      </c>
      <c r="AK478" t="s">
        <v>75</v>
      </c>
      <c r="AL478" t="s">
        <v>75</v>
      </c>
      <c r="AM478" t="s">
        <v>75</v>
      </c>
      <c r="AN478" t="s">
        <v>75</v>
      </c>
      <c r="AO478" t="s">
        <v>75</v>
      </c>
      <c r="AP478" t="s">
        <v>75</v>
      </c>
      <c r="AQ478" t="s">
        <v>75</v>
      </c>
      <c r="AR478" t="s">
        <v>75</v>
      </c>
      <c r="AS478" t="s">
        <v>75</v>
      </c>
      <c r="AT478" t="s">
        <v>75</v>
      </c>
      <c r="AU478" t="s">
        <v>75</v>
      </c>
      <c r="AV478" t="s">
        <v>75</v>
      </c>
      <c r="AW478" t="s">
        <v>75</v>
      </c>
      <c r="AX478" t="s">
        <v>75</v>
      </c>
      <c r="AY478" t="s">
        <v>75</v>
      </c>
      <c r="AZ478">
        <v>1.2262930999999999E-2</v>
      </c>
      <c r="BA478">
        <v>1.676048956</v>
      </c>
      <c r="BB478">
        <v>1.2295920149999999</v>
      </c>
      <c r="BC478">
        <v>1.4419618320000001</v>
      </c>
      <c r="BD478">
        <v>1.048499683</v>
      </c>
      <c r="BE478" t="s">
        <v>75</v>
      </c>
      <c r="BF478" t="s">
        <v>75</v>
      </c>
      <c r="BG478" t="s">
        <v>75</v>
      </c>
      <c r="BH478" t="s">
        <v>75</v>
      </c>
      <c r="BI478" t="s">
        <v>75</v>
      </c>
      <c r="BJ478" t="s">
        <v>75</v>
      </c>
      <c r="BK478" t="s">
        <v>75</v>
      </c>
      <c r="BL478" t="s">
        <v>75</v>
      </c>
      <c r="BM478" t="s">
        <v>75</v>
      </c>
      <c r="BN478" t="s">
        <v>75</v>
      </c>
      <c r="BO478" t="s">
        <v>75</v>
      </c>
      <c r="BP478" t="s">
        <v>75</v>
      </c>
      <c r="BQ478" t="s">
        <v>75</v>
      </c>
      <c r="BR478" t="s">
        <v>75</v>
      </c>
      <c r="BS478" t="s">
        <v>75</v>
      </c>
    </row>
    <row r="479" spans="1:71" x14ac:dyDescent="0.35">
      <c r="A479" t="s">
        <v>1673</v>
      </c>
      <c r="B479" t="e">
        <v>#N/A</v>
      </c>
      <c r="C479" t="s">
        <v>1674</v>
      </c>
      <c r="D479" t="e">
        <f>VLOOKUP(C479,[1]drug_targetprotein_gene!$C:$G,5,FALSE)</f>
        <v>#N/A</v>
      </c>
      <c r="E479" t="e">
        <f t="shared" si="7"/>
        <v>#N/A</v>
      </c>
      <c r="F479" t="s">
        <v>70</v>
      </c>
      <c r="G479" t="s">
        <v>71</v>
      </c>
      <c r="H479" t="s">
        <v>1675</v>
      </c>
      <c r="I479" t="s">
        <v>1676</v>
      </c>
      <c r="J479" t="s">
        <v>226</v>
      </c>
      <c r="K479">
        <v>3</v>
      </c>
      <c r="L479">
        <v>0.18613272</v>
      </c>
      <c r="M479">
        <v>3.9679384999999998E-2</v>
      </c>
      <c r="N479" s="1">
        <v>2.7199999999999998E-6</v>
      </c>
      <c r="O479" t="s">
        <v>99</v>
      </c>
      <c r="P479">
        <v>3</v>
      </c>
      <c r="Q479">
        <v>0.27147390900000001</v>
      </c>
      <c r="R479">
        <v>0.18922655899999999</v>
      </c>
      <c r="S479">
        <v>0.38753122299999998</v>
      </c>
      <c r="T479" t="s">
        <v>100</v>
      </c>
      <c r="U479">
        <v>3</v>
      </c>
      <c r="V479">
        <v>0.174142245</v>
      </c>
      <c r="W479">
        <v>5.3355685999999999E-2</v>
      </c>
      <c r="X479">
        <v>1.0992899999999999E-3</v>
      </c>
      <c r="Y479" t="s">
        <v>101</v>
      </c>
      <c r="Z479">
        <v>3</v>
      </c>
      <c r="AA479">
        <v>0.17399961</v>
      </c>
      <c r="AB479">
        <v>5.8694568000000003E-2</v>
      </c>
      <c r="AC479">
        <v>9.7441115999999994E-2</v>
      </c>
      <c r="AD479" t="s">
        <v>102</v>
      </c>
      <c r="AE479">
        <v>3</v>
      </c>
      <c r="AF479">
        <v>0.17412918699999999</v>
      </c>
      <c r="AG479">
        <v>5.8396706E-2</v>
      </c>
      <c r="AH479">
        <v>9.6469369999999999E-2</v>
      </c>
      <c r="AI479" t="s">
        <v>103</v>
      </c>
      <c r="AJ479">
        <v>0.37472685900000002</v>
      </c>
      <c r="AK479">
        <v>2</v>
      </c>
      <c r="AL479">
        <v>0.829142347</v>
      </c>
      <c r="AM479">
        <v>-1.8776333999999999E-2</v>
      </c>
      <c r="AN479">
        <v>4.0707062000000002E-2</v>
      </c>
      <c r="AO479">
        <v>0.72486946600000002</v>
      </c>
      <c r="AP479" t="s">
        <v>75</v>
      </c>
      <c r="AQ479" t="s">
        <v>75</v>
      </c>
      <c r="AR479" t="s">
        <v>75</v>
      </c>
      <c r="AS479" t="s">
        <v>75</v>
      </c>
      <c r="AT479" t="s">
        <v>75</v>
      </c>
      <c r="AU479" t="s">
        <v>75</v>
      </c>
      <c r="AV479" t="s">
        <v>75</v>
      </c>
      <c r="AW479" t="s">
        <v>75</v>
      </c>
      <c r="AX479" t="s">
        <v>75</v>
      </c>
      <c r="AY479" t="s">
        <v>75</v>
      </c>
      <c r="AZ479">
        <v>4.8768170999999999E-2</v>
      </c>
      <c r="BA479">
        <v>10.76637216</v>
      </c>
      <c r="BB479">
        <v>1.2045821219999999</v>
      </c>
      <c r="BC479">
        <v>1.3020036070000001</v>
      </c>
      <c r="BD479">
        <v>1.11445013</v>
      </c>
      <c r="BE479">
        <v>1.311896642</v>
      </c>
      <c r="BF479">
        <v>1.90095799</v>
      </c>
      <c r="BG479">
        <v>0.90537129699999996</v>
      </c>
      <c r="BH479">
        <v>1.190224857</v>
      </c>
      <c r="BI479">
        <v>1.321436482</v>
      </c>
      <c r="BJ479">
        <v>1.07204185</v>
      </c>
      <c r="BK479">
        <v>1.1900551020000001</v>
      </c>
      <c r="BL479">
        <v>1.3351464200000001</v>
      </c>
      <c r="BM479">
        <v>1.060730961</v>
      </c>
      <c r="BN479">
        <v>1.1902093149999999</v>
      </c>
      <c r="BO479">
        <v>1.3345400890000001</v>
      </c>
      <c r="BP479">
        <v>1.0614879429999999</v>
      </c>
      <c r="BQ479" t="s">
        <v>75</v>
      </c>
      <c r="BR479" t="s">
        <v>75</v>
      </c>
      <c r="BS479" t="s">
        <v>75</v>
      </c>
    </row>
    <row r="480" spans="1:71" x14ac:dyDescent="0.35">
      <c r="A480" t="s">
        <v>1677</v>
      </c>
      <c r="B480" t="e">
        <v>#N/A</v>
      </c>
      <c r="C480" t="s">
        <v>1674</v>
      </c>
      <c r="D480" t="e">
        <f>VLOOKUP(C480,[1]drug_targetprotein_gene!$C:$G,5,FALSE)</f>
        <v>#N/A</v>
      </c>
      <c r="E480" t="e">
        <f t="shared" si="7"/>
        <v>#N/A</v>
      </c>
      <c r="F480" t="s">
        <v>77</v>
      </c>
      <c r="G480" t="s">
        <v>71</v>
      </c>
      <c r="H480" t="s">
        <v>1678</v>
      </c>
      <c r="I480" t="s">
        <v>1679</v>
      </c>
      <c r="J480" t="s">
        <v>226</v>
      </c>
      <c r="K480">
        <v>3</v>
      </c>
      <c r="L480">
        <v>0.15717666899999999</v>
      </c>
      <c r="M480">
        <v>3.2709231999999998E-2</v>
      </c>
      <c r="N480" s="1">
        <v>1.55E-6</v>
      </c>
      <c r="O480" t="s">
        <v>99</v>
      </c>
      <c r="P480">
        <v>3</v>
      </c>
      <c r="Q480">
        <v>9.9484175999999994E-2</v>
      </c>
      <c r="R480">
        <v>0.210761055</v>
      </c>
      <c r="S480">
        <v>0.71923985800000001</v>
      </c>
      <c r="T480" t="s">
        <v>100</v>
      </c>
      <c r="U480">
        <v>3</v>
      </c>
      <c r="V480">
        <v>0.16030718199999999</v>
      </c>
      <c r="W480">
        <v>4.1438295999999999E-2</v>
      </c>
      <c r="X480">
        <v>1.09473E-4</v>
      </c>
      <c r="Y480" t="s">
        <v>101</v>
      </c>
      <c r="Z480">
        <v>3</v>
      </c>
      <c r="AA480">
        <v>0.111337122</v>
      </c>
      <c r="AB480">
        <v>4.6905976000000002E-2</v>
      </c>
      <c r="AC480">
        <v>0.14092074399999999</v>
      </c>
      <c r="AD480" t="s">
        <v>102</v>
      </c>
      <c r="AE480">
        <v>3</v>
      </c>
      <c r="AF480">
        <v>0.20148453199999999</v>
      </c>
      <c r="AG480">
        <v>6.4129380999999999E-2</v>
      </c>
      <c r="AH480">
        <v>8.8120165E-2</v>
      </c>
      <c r="AI480" t="s">
        <v>103</v>
      </c>
      <c r="AJ480">
        <v>1.97110582</v>
      </c>
      <c r="AK480">
        <v>2</v>
      </c>
      <c r="AL480">
        <v>0.37323280599999997</v>
      </c>
      <c r="AM480">
        <v>1.2706579000000001E-2</v>
      </c>
      <c r="AN480">
        <v>4.5386115999999997E-2</v>
      </c>
      <c r="AO480">
        <v>0.82621720399999998</v>
      </c>
      <c r="AP480" t="s">
        <v>75</v>
      </c>
      <c r="AQ480" t="s">
        <v>75</v>
      </c>
      <c r="AR480" t="s">
        <v>75</v>
      </c>
      <c r="AS480" t="s">
        <v>75</v>
      </c>
      <c r="AT480" t="s">
        <v>75</v>
      </c>
      <c r="AU480" t="s">
        <v>75</v>
      </c>
      <c r="AV480" t="s">
        <v>75</v>
      </c>
      <c r="AW480" t="s">
        <v>75</v>
      </c>
      <c r="AX480" t="s">
        <v>75</v>
      </c>
      <c r="AY480" t="s">
        <v>75</v>
      </c>
      <c r="AZ480">
        <v>4.8768170999999999E-2</v>
      </c>
      <c r="BA480">
        <v>10.76637216</v>
      </c>
      <c r="BB480">
        <v>1.1702023340000001</v>
      </c>
      <c r="BC480">
        <v>1.247681168</v>
      </c>
      <c r="BD480">
        <v>1.0975348009999999</v>
      </c>
      <c r="BE480">
        <v>1.1046009919999999</v>
      </c>
      <c r="BF480">
        <v>1.669586255</v>
      </c>
      <c r="BG480">
        <v>0.73080581899999997</v>
      </c>
      <c r="BH480">
        <v>1.173871407</v>
      </c>
      <c r="BI480">
        <v>1.273190866</v>
      </c>
      <c r="BJ480">
        <v>1.0822996920000001</v>
      </c>
      <c r="BK480">
        <v>1.1177716689999999</v>
      </c>
      <c r="BL480">
        <v>1.2254067580000001</v>
      </c>
      <c r="BM480">
        <v>1.01959084</v>
      </c>
      <c r="BN480">
        <v>1.2232173159999999</v>
      </c>
      <c r="BO480">
        <v>1.387048514</v>
      </c>
      <c r="BP480">
        <v>1.0787370359999999</v>
      </c>
      <c r="BQ480" t="s">
        <v>75</v>
      </c>
      <c r="BR480" t="s">
        <v>75</v>
      </c>
      <c r="BS480" t="s">
        <v>75</v>
      </c>
    </row>
    <row r="481" spans="1:71" x14ac:dyDescent="0.35">
      <c r="A481" t="s">
        <v>1680</v>
      </c>
      <c r="B481" t="e">
        <v>#N/A</v>
      </c>
      <c r="C481" t="s">
        <v>1674</v>
      </c>
      <c r="D481" t="e">
        <f>VLOOKUP(C481,[1]drug_targetprotein_gene!$C:$G,5,FALSE)</f>
        <v>#N/A</v>
      </c>
      <c r="E481" t="e">
        <f t="shared" si="7"/>
        <v>#N/A</v>
      </c>
      <c r="F481" t="s">
        <v>81</v>
      </c>
      <c r="G481" t="s">
        <v>71</v>
      </c>
      <c r="H481" t="s">
        <v>1681</v>
      </c>
      <c r="I481" t="s">
        <v>1682</v>
      </c>
      <c r="J481" t="s">
        <v>226</v>
      </c>
      <c r="K481">
        <v>3</v>
      </c>
      <c r="L481">
        <v>0.121038228</v>
      </c>
      <c r="M481">
        <v>4.1045247999999999E-2</v>
      </c>
      <c r="N481">
        <v>3.189098E-3</v>
      </c>
      <c r="O481" t="s">
        <v>99</v>
      </c>
      <c r="P481">
        <v>3</v>
      </c>
      <c r="Q481">
        <v>-6.7871967000000005E-2</v>
      </c>
      <c r="R481">
        <v>0.25897725199999999</v>
      </c>
      <c r="S481">
        <v>0.83682639199999997</v>
      </c>
      <c r="T481" t="s">
        <v>100</v>
      </c>
      <c r="U481">
        <v>3</v>
      </c>
      <c r="V481">
        <v>0.101712159</v>
      </c>
      <c r="W481">
        <v>4.8346541E-2</v>
      </c>
      <c r="X481">
        <v>3.5394622000000001E-2</v>
      </c>
      <c r="Y481" t="s">
        <v>101</v>
      </c>
      <c r="Z481">
        <v>3</v>
      </c>
      <c r="AA481">
        <v>7.7346940000000003E-2</v>
      </c>
      <c r="AB481">
        <v>5.5378898000000003E-2</v>
      </c>
      <c r="AC481">
        <v>0.297316056</v>
      </c>
      <c r="AD481" t="s">
        <v>102</v>
      </c>
      <c r="AE481">
        <v>3</v>
      </c>
      <c r="AF481">
        <v>0.11514788300000001</v>
      </c>
      <c r="AG481">
        <v>7.2493515999999994E-2</v>
      </c>
      <c r="AH481">
        <v>0.25313084600000002</v>
      </c>
      <c r="AI481" t="s">
        <v>103</v>
      </c>
      <c r="AJ481">
        <v>2.7132113289999999</v>
      </c>
      <c r="AK481">
        <v>2</v>
      </c>
      <c r="AL481">
        <v>0.25753345</v>
      </c>
      <c r="AM481">
        <v>4.1600157999999998E-2</v>
      </c>
      <c r="AN481">
        <v>5.5767150000000001E-2</v>
      </c>
      <c r="AO481">
        <v>0.591983013</v>
      </c>
      <c r="AP481" t="s">
        <v>75</v>
      </c>
      <c r="AQ481" t="s">
        <v>75</v>
      </c>
      <c r="AR481" t="s">
        <v>75</v>
      </c>
      <c r="AS481" t="s">
        <v>75</v>
      </c>
      <c r="AT481" t="s">
        <v>75</v>
      </c>
      <c r="AU481" t="s">
        <v>75</v>
      </c>
      <c r="AV481" t="s">
        <v>75</v>
      </c>
      <c r="AW481" t="s">
        <v>75</v>
      </c>
      <c r="AX481" t="s">
        <v>75</v>
      </c>
      <c r="AY481" t="s">
        <v>75</v>
      </c>
      <c r="AZ481">
        <v>4.8768170999999999E-2</v>
      </c>
      <c r="BA481">
        <v>10.76637216</v>
      </c>
      <c r="BB481">
        <v>1.128668059</v>
      </c>
      <c r="BC481">
        <v>1.223220231</v>
      </c>
      <c r="BD481">
        <v>1.041424557</v>
      </c>
      <c r="BE481">
        <v>0.93438009799999999</v>
      </c>
      <c r="BF481">
        <v>1.552277873</v>
      </c>
      <c r="BG481">
        <v>0.56244193300000001</v>
      </c>
      <c r="BH481">
        <v>1.107064767</v>
      </c>
      <c r="BI481">
        <v>1.217100485</v>
      </c>
      <c r="BJ481">
        <v>1.0069771670000001</v>
      </c>
      <c r="BK481">
        <v>1.0804168519999999</v>
      </c>
      <c r="BL481">
        <v>1.204289277</v>
      </c>
      <c r="BM481">
        <v>0.96928586500000002</v>
      </c>
      <c r="BN481">
        <v>1.1220393559999999</v>
      </c>
      <c r="BO481">
        <v>1.2933492529999999</v>
      </c>
      <c r="BP481">
        <v>0.973420222</v>
      </c>
      <c r="BQ481" t="s">
        <v>75</v>
      </c>
      <c r="BR481" t="s">
        <v>75</v>
      </c>
      <c r="BS481" t="s">
        <v>75</v>
      </c>
    </row>
    <row r="482" spans="1:71" x14ac:dyDescent="0.35">
      <c r="A482" t="s">
        <v>1683</v>
      </c>
      <c r="B482" t="e">
        <v>#N/A</v>
      </c>
      <c r="C482" t="s">
        <v>1684</v>
      </c>
      <c r="D482" t="e">
        <f>VLOOKUP(C482,[1]drug_targetprotein_gene!$C:$G,5,FALSE)</f>
        <v>#N/A</v>
      </c>
      <c r="E482" t="e">
        <f t="shared" si="7"/>
        <v>#N/A</v>
      </c>
      <c r="F482" t="s">
        <v>70</v>
      </c>
      <c r="G482" t="s">
        <v>71</v>
      </c>
      <c r="H482" t="s">
        <v>1685</v>
      </c>
      <c r="I482" t="s">
        <v>1686</v>
      </c>
      <c r="J482" t="s">
        <v>103</v>
      </c>
      <c r="K482">
        <v>2</v>
      </c>
      <c r="L482">
        <v>0.147508472</v>
      </c>
      <c r="M482">
        <v>7.2637101999999995E-2</v>
      </c>
      <c r="N482">
        <v>4.2279417E-2</v>
      </c>
      <c r="O482" t="s">
        <v>75</v>
      </c>
      <c r="P482" t="s">
        <v>75</v>
      </c>
      <c r="Q482" t="s">
        <v>75</v>
      </c>
      <c r="R482" t="s">
        <v>75</v>
      </c>
      <c r="S482" t="s">
        <v>75</v>
      </c>
      <c r="T482" t="s">
        <v>75</v>
      </c>
      <c r="U482" t="s">
        <v>75</v>
      </c>
      <c r="V482" t="s">
        <v>75</v>
      </c>
      <c r="W482" t="s">
        <v>75</v>
      </c>
      <c r="X482" t="s">
        <v>75</v>
      </c>
      <c r="Y482" t="s">
        <v>75</v>
      </c>
      <c r="Z482" t="s">
        <v>75</v>
      </c>
      <c r="AA482" t="s">
        <v>75</v>
      </c>
      <c r="AB482" t="s">
        <v>75</v>
      </c>
      <c r="AC482" t="s">
        <v>75</v>
      </c>
      <c r="AD482" t="s">
        <v>75</v>
      </c>
      <c r="AE482" t="s">
        <v>75</v>
      </c>
      <c r="AF482" t="s">
        <v>75</v>
      </c>
      <c r="AG482" t="s">
        <v>75</v>
      </c>
      <c r="AH482" t="s">
        <v>75</v>
      </c>
      <c r="AI482" t="s">
        <v>75</v>
      </c>
      <c r="AJ482" t="s">
        <v>75</v>
      </c>
      <c r="AK482" t="s">
        <v>75</v>
      </c>
      <c r="AL482" t="s">
        <v>75</v>
      </c>
      <c r="AM482" t="s">
        <v>75</v>
      </c>
      <c r="AN482" t="s">
        <v>75</v>
      </c>
      <c r="AO482" t="s">
        <v>75</v>
      </c>
      <c r="AP482" t="s">
        <v>75</v>
      </c>
      <c r="AQ482" t="s">
        <v>75</v>
      </c>
      <c r="AR482" t="s">
        <v>75</v>
      </c>
      <c r="AS482" t="s">
        <v>75</v>
      </c>
      <c r="AT482" t="s">
        <v>75</v>
      </c>
      <c r="AU482" t="s">
        <v>75</v>
      </c>
      <c r="AV482" t="s">
        <v>75</v>
      </c>
      <c r="AW482" t="s">
        <v>75</v>
      </c>
      <c r="AX482" t="s">
        <v>75</v>
      </c>
      <c r="AY482" t="s">
        <v>75</v>
      </c>
      <c r="AZ482">
        <v>2.2744034999999999E-2</v>
      </c>
      <c r="BA482">
        <v>1.000754699</v>
      </c>
      <c r="BB482">
        <v>1.1589431029999999</v>
      </c>
      <c r="BC482">
        <v>1.3362633749999999</v>
      </c>
      <c r="BD482">
        <v>1.005152982</v>
      </c>
      <c r="BE482" t="s">
        <v>75</v>
      </c>
      <c r="BF482" t="s">
        <v>75</v>
      </c>
      <c r="BG482" t="s">
        <v>75</v>
      </c>
      <c r="BH482" t="s">
        <v>75</v>
      </c>
      <c r="BI482" t="s">
        <v>75</v>
      </c>
      <c r="BJ482" t="s">
        <v>75</v>
      </c>
      <c r="BK482" t="s">
        <v>75</v>
      </c>
      <c r="BL482" t="s">
        <v>75</v>
      </c>
      <c r="BM482" t="s">
        <v>75</v>
      </c>
      <c r="BN482" t="s">
        <v>75</v>
      </c>
      <c r="BO482" t="s">
        <v>75</v>
      </c>
      <c r="BP482" t="s">
        <v>75</v>
      </c>
      <c r="BQ482" t="s">
        <v>75</v>
      </c>
      <c r="BR482" t="s">
        <v>75</v>
      </c>
      <c r="BS482" t="s">
        <v>75</v>
      </c>
    </row>
    <row r="483" spans="1:71" x14ac:dyDescent="0.35">
      <c r="A483" t="s">
        <v>1687</v>
      </c>
      <c r="B483" t="e">
        <v>#N/A</v>
      </c>
      <c r="C483" t="s">
        <v>1684</v>
      </c>
      <c r="D483" t="e">
        <f>VLOOKUP(C483,[1]drug_targetprotein_gene!$C:$G,5,FALSE)</f>
        <v>#N/A</v>
      </c>
      <c r="E483" t="e">
        <f t="shared" si="7"/>
        <v>#N/A</v>
      </c>
      <c r="F483" t="s">
        <v>77</v>
      </c>
      <c r="G483" t="s">
        <v>71</v>
      </c>
      <c r="H483" t="s">
        <v>1688</v>
      </c>
      <c r="I483" t="s">
        <v>1689</v>
      </c>
      <c r="J483" t="s">
        <v>103</v>
      </c>
      <c r="K483">
        <v>2</v>
      </c>
      <c r="L483">
        <v>0.159515675</v>
      </c>
      <c r="M483">
        <v>4.6819754999999998E-2</v>
      </c>
      <c r="N483">
        <v>6.5677200000000002E-4</v>
      </c>
      <c r="O483" t="s">
        <v>75</v>
      </c>
      <c r="P483" t="s">
        <v>75</v>
      </c>
      <c r="Q483" t="s">
        <v>75</v>
      </c>
      <c r="R483" t="s">
        <v>75</v>
      </c>
      <c r="S483" t="s">
        <v>75</v>
      </c>
      <c r="T483" t="s">
        <v>75</v>
      </c>
      <c r="U483" t="s">
        <v>75</v>
      </c>
      <c r="V483" t="s">
        <v>75</v>
      </c>
      <c r="W483" t="s">
        <v>75</v>
      </c>
      <c r="X483" t="s">
        <v>75</v>
      </c>
      <c r="Y483" t="s">
        <v>75</v>
      </c>
      <c r="Z483" t="s">
        <v>75</v>
      </c>
      <c r="AA483" t="s">
        <v>75</v>
      </c>
      <c r="AB483" t="s">
        <v>75</v>
      </c>
      <c r="AC483" t="s">
        <v>75</v>
      </c>
      <c r="AD483" t="s">
        <v>75</v>
      </c>
      <c r="AE483" t="s">
        <v>75</v>
      </c>
      <c r="AF483" t="s">
        <v>75</v>
      </c>
      <c r="AG483" t="s">
        <v>75</v>
      </c>
      <c r="AH483" t="s">
        <v>75</v>
      </c>
      <c r="AI483" t="s">
        <v>75</v>
      </c>
      <c r="AJ483" t="s">
        <v>75</v>
      </c>
      <c r="AK483" t="s">
        <v>75</v>
      </c>
      <c r="AL483" t="s">
        <v>75</v>
      </c>
      <c r="AM483" t="s">
        <v>75</v>
      </c>
      <c r="AN483" t="s">
        <v>75</v>
      </c>
      <c r="AO483" t="s">
        <v>75</v>
      </c>
      <c r="AP483" t="s">
        <v>75</v>
      </c>
      <c r="AQ483" t="s">
        <v>75</v>
      </c>
      <c r="AR483" t="s">
        <v>75</v>
      </c>
      <c r="AS483" t="s">
        <v>75</v>
      </c>
      <c r="AT483" t="s">
        <v>75</v>
      </c>
      <c r="AU483" t="s">
        <v>75</v>
      </c>
      <c r="AV483" t="s">
        <v>75</v>
      </c>
      <c r="AW483" t="s">
        <v>75</v>
      </c>
      <c r="AX483" t="s">
        <v>75</v>
      </c>
      <c r="AY483" t="s">
        <v>75</v>
      </c>
      <c r="AZ483">
        <v>2.2744034999999999E-2</v>
      </c>
      <c r="BA483">
        <v>1.000754699</v>
      </c>
      <c r="BB483">
        <v>1.172942648</v>
      </c>
      <c r="BC483">
        <v>1.2856731020000001</v>
      </c>
      <c r="BD483">
        <v>1.070096632</v>
      </c>
      <c r="BE483" t="s">
        <v>75</v>
      </c>
      <c r="BF483" t="s">
        <v>75</v>
      </c>
      <c r="BG483" t="s">
        <v>75</v>
      </c>
      <c r="BH483" t="s">
        <v>75</v>
      </c>
      <c r="BI483" t="s">
        <v>75</v>
      </c>
      <c r="BJ483" t="s">
        <v>75</v>
      </c>
      <c r="BK483" t="s">
        <v>75</v>
      </c>
      <c r="BL483" t="s">
        <v>75</v>
      </c>
      <c r="BM483" t="s">
        <v>75</v>
      </c>
      <c r="BN483" t="s">
        <v>75</v>
      </c>
      <c r="BO483" t="s">
        <v>75</v>
      </c>
      <c r="BP483" t="s">
        <v>75</v>
      </c>
      <c r="BQ483" t="s">
        <v>75</v>
      </c>
      <c r="BR483" t="s">
        <v>75</v>
      </c>
      <c r="BS483" t="s">
        <v>75</v>
      </c>
    </row>
    <row r="484" spans="1:71" x14ac:dyDescent="0.35">
      <c r="A484" t="s">
        <v>1690</v>
      </c>
      <c r="B484" t="e">
        <v>#N/A</v>
      </c>
      <c r="C484" t="s">
        <v>1684</v>
      </c>
      <c r="D484" t="e">
        <f>VLOOKUP(C484,[1]drug_targetprotein_gene!$C:$G,5,FALSE)</f>
        <v>#N/A</v>
      </c>
      <c r="E484" t="e">
        <f t="shared" si="7"/>
        <v>#N/A</v>
      </c>
      <c r="F484" t="s">
        <v>81</v>
      </c>
      <c r="G484" t="s">
        <v>71</v>
      </c>
      <c r="H484" t="s">
        <v>1691</v>
      </c>
      <c r="I484" t="s">
        <v>1692</v>
      </c>
      <c r="J484" t="s">
        <v>103</v>
      </c>
      <c r="K484">
        <v>2</v>
      </c>
      <c r="L484">
        <v>0.16237463499999999</v>
      </c>
      <c r="M484">
        <v>5.9692938000000001E-2</v>
      </c>
      <c r="N484">
        <v>6.5249369999999998E-3</v>
      </c>
      <c r="O484" t="s">
        <v>75</v>
      </c>
      <c r="P484" t="s">
        <v>75</v>
      </c>
      <c r="Q484" t="s">
        <v>75</v>
      </c>
      <c r="R484" t="s">
        <v>75</v>
      </c>
      <c r="S484" t="s">
        <v>75</v>
      </c>
      <c r="T484" t="s">
        <v>75</v>
      </c>
      <c r="U484" t="s">
        <v>75</v>
      </c>
      <c r="V484" t="s">
        <v>75</v>
      </c>
      <c r="W484" t="s">
        <v>75</v>
      </c>
      <c r="X484" t="s">
        <v>75</v>
      </c>
      <c r="Y484" t="s">
        <v>75</v>
      </c>
      <c r="Z484" t="s">
        <v>75</v>
      </c>
      <c r="AA484" t="s">
        <v>75</v>
      </c>
      <c r="AB484" t="s">
        <v>75</v>
      </c>
      <c r="AC484" t="s">
        <v>75</v>
      </c>
      <c r="AD484" t="s">
        <v>75</v>
      </c>
      <c r="AE484" t="s">
        <v>75</v>
      </c>
      <c r="AF484" t="s">
        <v>75</v>
      </c>
      <c r="AG484" t="s">
        <v>75</v>
      </c>
      <c r="AH484" t="s">
        <v>75</v>
      </c>
      <c r="AI484" t="s">
        <v>75</v>
      </c>
      <c r="AJ484" t="s">
        <v>75</v>
      </c>
      <c r="AK484" t="s">
        <v>75</v>
      </c>
      <c r="AL484" t="s">
        <v>75</v>
      </c>
      <c r="AM484" t="s">
        <v>75</v>
      </c>
      <c r="AN484" t="s">
        <v>75</v>
      </c>
      <c r="AO484" t="s">
        <v>75</v>
      </c>
      <c r="AP484" t="s">
        <v>75</v>
      </c>
      <c r="AQ484" t="s">
        <v>75</v>
      </c>
      <c r="AR484" t="s">
        <v>75</v>
      </c>
      <c r="AS484" t="s">
        <v>75</v>
      </c>
      <c r="AT484" t="s">
        <v>75</v>
      </c>
      <c r="AU484" t="s">
        <v>75</v>
      </c>
      <c r="AV484" t="s">
        <v>75</v>
      </c>
      <c r="AW484" t="s">
        <v>75</v>
      </c>
      <c r="AX484" t="s">
        <v>75</v>
      </c>
      <c r="AY484" t="s">
        <v>75</v>
      </c>
      <c r="AZ484">
        <v>2.2744034999999999E-2</v>
      </c>
      <c r="BA484">
        <v>1.000754699</v>
      </c>
      <c r="BB484">
        <v>1.1763008420000001</v>
      </c>
      <c r="BC484">
        <v>1.3223001969999999</v>
      </c>
      <c r="BD484">
        <v>1.0464217389999999</v>
      </c>
      <c r="BE484" t="s">
        <v>75</v>
      </c>
      <c r="BF484" t="s">
        <v>75</v>
      </c>
      <c r="BG484" t="s">
        <v>75</v>
      </c>
      <c r="BH484" t="s">
        <v>75</v>
      </c>
      <c r="BI484" t="s">
        <v>75</v>
      </c>
      <c r="BJ484" t="s">
        <v>75</v>
      </c>
      <c r="BK484" t="s">
        <v>75</v>
      </c>
      <c r="BL484" t="s">
        <v>75</v>
      </c>
      <c r="BM484" t="s">
        <v>75</v>
      </c>
      <c r="BN484" t="s">
        <v>75</v>
      </c>
      <c r="BO484" t="s">
        <v>75</v>
      </c>
      <c r="BP484" t="s">
        <v>75</v>
      </c>
      <c r="BQ484" t="s">
        <v>75</v>
      </c>
      <c r="BR484" t="s">
        <v>75</v>
      </c>
      <c r="BS484" t="s">
        <v>75</v>
      </c>
    </row>
    <row r="485" spans="1:71" x14ac:dyDescent="0.35">
      <c r="A485" t="s">
        <v>1693</v>
      </c>
      <c r="B485" t="e">
        <v>#N/A</v>
      </c>
      <c r="C485" t="s">
        <v>1694</v>
      </c>
      <c r="D485" t="e">
        <f>VLOOKUP(C485,[1]drug_targetprotein_gene!$C:$G,5,FALSE)</f>
        <v>#N/A</v>
      </c>
      <c r="E485" t="e">
        <f t="shared" si="7"/>
        <v>#N/A</v>
      </c>
      <c r="F485" t="s">
        <v>70</v>
      </c>
      <c r="G485" t="s">
        <v>71</v>
      </c>
      <c r="H485" t="s">
        <v>1695</v>
      </c>
      <c r="I485" t="s">
        <v>1696</v>
      </c>
      <c r="J485" t="s">
        <v>226</v>
      </c>
      <c r="K485">
        <v>5</v>
      </c>
      <c r="L485">
        <v>-8.8226571000000004E-2</v>
      </c>
      <c r="M485">
        <v>1.4886174E-2</v>
      </c>
      <c r="N485" s="1">
        <v>3.0899999999999999E-9</v>
      </c>
      <c r="O485" t="s">
        <v>99</v>
      </c>
      <c r="P485">
        <v>5</v>
      </c>
      <c r="Q485">
        <v>-4.4554402999999999E-2</v>
      </c>
      <c r="R485">
        <v>4.3263481999999999E-2</v>
      </c>
      <c r="S485">
        <v>0.37884720500000002</v>
      </c>
      <c r="T485" t="s">
        <v>100</v>
      </c>
      <c r="U485">
        <v>5</v>
      </c>
      <c r="V485">
        <v>-8.7831692000000003E-2</v>
      </c>
      <c r="W485">
        <v>1.7954326999999999E-2</v>
      </c>
      <c r="X485" s="1">
        <v>9.9800000000000002E-7</v>
      </c>
      <c r="Y485" t="s">
        <v>101</v>
      </c>
      <c r="Z485">
        <v>5</v>
      </c>
      <c r="AA485">
        <v>-8.6307494999999998E-2</v>
      </c>
      <c r="AB485">
        <v>2.0082063000000001E-2</v>
      </c>
      <c r="AC485">
        <v>1.2668251E-2</v>
      </c>
      <c r="AD485" t="s">
        <v>102</v>
      </c>
      <c r="AE485">
        <v>5</v>
      </c>
      <c r="AF485">
        <v>-0.10620178299999999</v>
      </c>
      <c r="AG485">
        <v>2.7064983000000001E-2</v>
      </c>
      <c r="AH485">
        <v>1.7190288000000001E-2</v>
      </c>
      <c r="AI485" t="s">
        <v>103</v>
      </c>
      <c r="AJ485">
        <v>2.2750837709999998</v>
      </c>
      <c r="AK485">
        <v>4</v>
      </c>
      <c r="AL485">
        <v>0.68530905399999997</v>
      </c>
      <c r="AM485">
        <v>-1.9405980999999999E-2</v>
      </c>
      <c r="AN485">
        <v>1.8050533000000001E-2</v>
      </c>
      <c r="AO485">
        <v>0.36110242300000001</v>
      </c>
      <c r="AP485" t="s">
        <v>104</v>
      </c>
      <c r="AQ485">
        <v>-8.8226571000000004E-2</v>
      </c>
      <c r="AR485">
        <v>1.1226691E-2</v>
      </c>
      <c r="AS485">
        <v>-7.8586439930000003</v>
      </c>
      <c r="AT485">
        <v>1.4166929999999999E-3</v>
      </c>
      <c r="AU485" t="s">
        <v>105</v>
      </c>
      <c r="AV485" t="s">
        <v>75</v>
      </c>
      <c r="AW485" t="s">
        <v>75</v>
      </c>
      <c r="AX485" t="s">
        <v>75</v>
      </c>
      <c r="AY485" t="s">
        <v>75</v>
      </c>
      <c r="AZ485">
        <v>0.35576763</v>
      </c>
      <c r="BA485">
        <v>120.9394538</v>
      </c>
      <c r="BB485">
        <v>0.91555341499999998</v>
      </c>
      <c r="BC485">
        <v>0.94265994500000005</v>
      </c>
      <c r="BD485">
        <v>0.88922634300000003</v>
      </c>
      <c r="BE485">
        <v>0.956423566</v>
      </c>
      <c r="BF485">
        <v>1.0410627029999999</v>
      </c>
      <c r="BG485">
        <v>0.87866565100000005</v>
      </c>
      <c r="BH485">
        <v>0.91591502000000002</v>
      </c>
      <c r="BI485">
        <v>0.94872034100000002</v>
      </c>
      <c r="BJ485">
        <v>0.88424405699999997</v>
      </c>
      <c r="BK485">
        <v>0.91731211899999998</v>
      </c>
      <c r="BL485">
        <v>0.95413829900000002</v>
      </c>
      <c r="BM485">
        <v>0.88190729300000004</v>
      </c>
      <c r="BN485">
        <v>0.89924317799999998</v>
      </c>
      <c r="BO485">
        <v>0.94823357799999997</v>
      </c>
      <c r="BP485">
        <v>0.852783862</v>
      </c>
      <c r="BQ485" t="s">
        <v>75</v>
      </c>
      <c r="BR485" t="s">
        <v>75</v>
      </c>
      <c r="BS485" t="s">
        <v>75</v>
      </c>
    </row>
    <row r="486" spans="1:71" x14ac:dyDescent="0.35">
      <c r="A486" t="s">
        <v>1697</v>
      </c>
      <c r="B486" t="e">
        <v>#N/A</v>
      </c>
      <c r="C486" t="s">
        <v>1694</v>
      </c>
      <c r="D486" t="e">
        <f>VLOOKUP(C486,[1]drug_targetprotein_gene!$C:$G,5,FALSE)</f>
        <v>#N/A</v>
      </c>
      <c r="E486" t="e">
        <f t="shared" si="7"/>
        <v>#N/A</v>
      </c>
      <c r="F486" t="s">
        <v>77</v>
      </c>
      <c r="G486" t="s">
        <v>71</v>
      </c>
      <c r="H486" t="s">
        <v>1698</v>
      </c>
      <c r="I486" t="s">
        <v>1699</v>
      </c>
      <c r="J486" t="s">
        <v>226</v>
      </c>
      <c r="K486">
        <v>5</v>
      </c>
      <c r="L486">
        <v>-7.3169004999999995E-2</v>
      </c>
      <c r="M486">
        <v>1.2286788E-2</v>
      </c>
      <c r="N486" s="1">
        <v>2.6000000000000001E-9</v>
      </c>
      <c r="O486" t="s">
        <v>99</v>
      </c>
      <c r="P486">
        <v>5</v>
      </c>
      <c r="Q486">
        <v>-3.0537149E-2</v>
      </c>
      <c r="R486">
        <v>3.5711682000000002E-2</v>
      </c>
      <c r="S486">
        <v>0.45534966399999999</v>
      </c>
      <c r="T486" t="s">
        <v>100</v>
      </c>
      <c r="U486">
        <v>5</v>
      </c>
      <c r="V486">
        <v>-7.3219740000000005E-2</v>
      </c>
      <c r="W486">
        <v>1.5079255999999999E-2</v>
      </c>
      <c r="X486" s="1">
        <v>1.1999999999999999E-6</v>
      </c>
      <c r="Y486" t="s">
        <v>101</v>
      </c>
      <c r="Z486">
        <v>5</v>
      </c>
      <c r="AA486">
        <v>-7.5069865999999999E-2</v>
      </c>
      <c r="AB486">
        <v>1.7693771E-2</v>
      </c>
      <c r="AC486">
        <v>1.3234671999999999E-2</v>
      </c>
      <c r="AD486" t="s">
        <v>102</v>
      </c>
      <c r="AE486">
        <v>5</v>
      </c>
      <c r="AF486">
        <v>-8.5492604E-2</v>
      </c>
      <c r="AG486">
        <v>2.2570608999999998E-2</v>
      </c>
      <c r="AH486">
        <v>1.930571E-2</v>
      </c>
      <c r="AI486" t="s">
        <v>103</v>
      </c>
      <c r="AJ486">
        <v>4.1366697840000004</v>
      </c>
      <c r="AK486">
        <v>4</v>
      </c>
      <c r="AL486">
        <v>0.38782547099999998</v>
      </c>
      <c r="AM486">
        <v>-1.8949818E-2</v>
      </c>
      <c r="AN486">
        <v>1.4904703E-2</v>
      </c>
      <c r="AO486">
        <v>0.29320775300000002</v>
      </c>
      <c r="AP486" t="s">
        <v>104</v>
      </c>
      <c r="AQ486">
        <v>-7.3169004999999995E-2</v>
      </c>
      <c r="AR486">
        <v>1.2494929E-2</v>
      </c>
      <c r="AS486">
        <v>-5.8558960750000004</v>
      </c>
      <c r="AT486">
        <v>4.243592E-3</v>
      </c>
      <c r="AU486" t="s">
        <v>105</v>
      </c>
      <c r="AV486" t="s">
        <v>75</v>
      </c>
      <c r="AW486" t="s">
        <v>75</v>
      </c>
      <c r="AX486" t="s">
        <v>75</v>
      </c>
      <c r="AY486" t="s">
        <v>75</v>
      </c>
      <c r="AZ486">
        <v>0.35576763</v>
      </c>
      <c r="BA486">
        <v>120.9394538</v>
      </c>
      <c r="BB486">
        <v>0.92944373599999996</v>
      </c>
      <c r="BC486">
        <v>0.95209838800000002</v>
      </c>
      <c r="BD486">
        <v>0.90732813899999998</v>
      </c>
      <c r="BE486">
        <v>0.96992440000000002</v>
      </c>
      <c r="BF486">
        <v>1.040246545</v>
      </c>
      <c r="BG486">
        <v>0.90435613100000001</v>
      </c>
      <c r="BH486">
        <v>0.92939658199999997</v>
      </c>
      <c r="BI486">
        <v>0.95727516800000001</v>
      </c>
      <c r="BJ486">
        <v>0.90232990099999999</v>
      </c>
      <c r="BK486">
        <v>0.92767867100000001</v>
      </c>
      <c r="BL486">
        <v>0.96041473300000002</v>
      </c>
      <c r="BM486">
        <v>0.89605842800000002</v>
      </c>
      <c r="BN486">
        <v>0.91805993299999999</v>
      </c>
      <c r="BO486">
        <v>0.95958516199999999</v>
      </c>
      <c r="BP486">
        <v>0.87833167199999995</v>
      </c>
      <c r="BQ486" t="s">
        <v>75</v>
      </c>
      <c r="BR486" t="s">
        <v>75</v>
      </c>
      <c r="BS486" t="s">
        <v>75</v>
      </c>
    </row>
    <row r="487" spans="1:71" x14ac:dyDescent="0.35">
      <c r="A487" t="s">
        <v>1700</v>
      </c>
      <c r="B487" t="e">
        <v>#N/A</v>
      </c>
      <c r="C487" t="s">
        <v>1694</v>
      </c>
      <c r="D487" t="e">
        <f>VLOOKUP(C487,[1]drug_targetprotein_gene!$C:$G,5,FALSE)</f>
        <v>#N/A</v>
      </c>
      <c r="E487" t="e">
        <f t="shared" si="7"/>
        <v>#N/A</v>
      </c>
      <c r="F487" t="s">
        <v>81</v>
      </c>
      <c r="G487" t="s">
        <v>71</v>
      </c>
      <c r="H487" t="s">
        <v>1701</v>
      </c>
      <c r="I487" t="s">
        <v>1702</v>
      </c>
      <c r="J487" t="s">
        <v>226</v>
      </c>
      <c r="K487">
        <v>5</v>
      </c>
      <c r="L487">
        <v>-5.7972294000000001E-2</v>
      </c>
      <c r="M487">
        <v>1.5376071E-2</v>
      </c>
      <c r="N487">
        <v>1.6305599999999999E-4</v>
      </c>
      <c r="O487" t="s">
        <v>99</v>
      </c>
      <c r="P487">
        <v>5</v>
      </c>
      <c r="Q487">
        <v>-3.5755370000000002E-2</v>
      </c>
      <c r="R487">
        <v>4.4706408000000003E-2</v>
      </c>
      <c r="S487">
        <v>0.48230792900000002</v>
      </c>
      <c r="T487" t="s">
        <v>100</v>
      </c>
      <c r="U487">
        <v>5</v>
      </c>
      <c r="V487">
        <v>-6.0623229000000001E-2</v>
      </c>
      <c r="W487">
        <v>1.8396237999999999E-2</v>
      </c>
      <c r="X487">
        <v>9.8276599999999993E-4</v>
      </c>
      <c r="Y487" t="s">
        <v>101</v>
      </c>
      <c r="Z487">
        <v>5</v>
      </c>
      <c r="AA487">
        <v>-5.7629446000000001E-2</v>
      </c>
      <c r="AB487">
        <v>2.0750948000000002E-2</v>
      </c>
      <c r="AC487">
        <v>4.9961611000000003E-2</v>
      </c>
      <c r="AD487" t="s">
        <v>102</v>
      </c>
      <c r="AE487">
        <v>5</v>
      </c>
      <c r="AF487">
        <v>-5.3789403999999999E-2</v>
      </c>
      <c r="AG487">
        <v>2.5430894999999999E-2</v>
      </c>
      <c r="AH487">
        <v>0.10190065099999999</v>
      </c>
      <c r="AI487" t="s">
        <v>103</v>
      </c>
      <c r="AJ487">
        <v>2.2004779170000002</v>
      </c>
      <c r="AK487">
        <v>4</v>
      </c>
      <c r="AL487">
        <v>0.69894177999999996</v>
      </c>
      <c r="AM487">
        <v>-9.8684949999999997E-3</v>
      </c>
      <c r="AN487">
        <v>1.8646590000000001E-2</v>
      </c>
      <c r="AO487">
        <v>0.633300486</v>
      </c>
      <c r="AP487" t="s">
        <v>104</v>
      </c>
      <c r="AQ487">
        <v>-5.7972294000000001E-2</v>
      </c>
      <c r="AR487">
        <v>1.1404437999999999E-2</v>
      </c>
      <c r="AS487">
        <v>-5.0833101269999998</v>
      </c>
      <c r="AT487">
        <v>7.0643709999999998E-3</v>
      </c>
      <c r="AU487" t="s">
        <v>105</v>
      </c>
      <c r="AV487" t="s">
        <v>75</v>
      </c>
      <c r="AW487" t="s">
        <v>75</v>
      </c>
      <c r="AX487" t="s">
        <v>75</v>
      </c>
      <c r="AY487" t="s">
        <v>75</v>
      </c>
      <c r="AZ487">
        <v>0.35576763</v>
      </c>
      <c r="BA487">
        <v>120.9394538</v>
      </c>
      <c r="BB487">
        <v>0.94367609299999999</v>
      </c>
      <c r="BC487">
        <v>0.97254863400000002</v>
      </c>
      <c r="BD487">
        <v>0.91566070499999996</v>
      </c>
      <c r="BE487">
        <v>0.96487630199999996</v>
      </c>
      <c r="BF487">
        <v>1.053237958</v>
      </c>
      <c r="BG487">
        <v>0.88392776900000003</v>
      </c>
      <c r="BH487">
        <v>0.94117778100000005</v>
      </c>
      <c r="BI487">
        <v>0.97573270000000001</v>
      </c>
      <c r="BJ487">
        <v>0.90784660100000003</v>
      </c>
      <c r="BK487">
        <v>0.94399968499999998</v>
      </c>
      <c r="BL487">
        <v>0.98318538300000002</v>
      </c>
      <c r="BM487">
        <v>0.906375767</v>
      </c>
      <c r="BN487">
        <v>0.94763165299999996</v>
      </c>
      <c r="BO487">
        <v>0.99606292100000005</v>
      </c>
      <c r="BP487">
        <v>0.90155524499999995</v>
      </c>
      <c r="BQ487" t="s">
        <v>75</v>
      </c>
      <c r="BR487" t="s">
        <v>75</v>
      </c>
      <c r="BS487" t="s">
        <v>75</v>
      </c>
    </row>
    <row r="488" spans="1:71" x14ac:dyDescent="0.35">
      <c r="A488" t="s">
        <v>1703</v>
      </c>
      <c r="B488" t="e">
        <v>#N/A</v>
      </c>
      <c r="C488" t="s">
        <v>1704</v>
      </c>
      <c r="D488" t="e">
        <f>VLOOKUP(C488,[1]drug_targetprotein_gene!$C:$G,5,FALSE)</f>
        <v>#N/A</v>
      </c>
      <c r="E488" t="e">
        <f t="shared" si="7"/>
        <v>#N/A</v>
      </c>
      <c r="F488" t="s">
        <v>70</v>
      </c>
      <c r="G488" t="s">
        <v>71</v>
      </c>
      <c r="H488" t="s">
        <v>1705</v>
      </c>
      <c r="I488" t="s">
        <v>1706</v>
      </c>
      <c r="J488" t="s">
        <v>74</v>
      </c>
      <c r="K488">
        <v>1</v>
      </c>
      <c r="L488">
        <v>-2.5109141000000001E-2</v>
      </c>
      <c r="M488">
        <v>4.5866511999999998E-2</v>
      </c>
      <c r="N488">
        <v>0.58407681499999997</v>
      </c>
      <c r="O488" t="s">
        <v>75</v>
      </c>
      <c r="P488" t="s">
        <v>75</v>
      </c>
      <c r="Q488" t="s">
        <v>75</v>
      </c>
      <c r="R488" t="s">
        <v>75</v>
      </c>
      <c r="S488" t="s">
        <v>75</v>
      </c>
      <c r="T488" t="s">
        <v>75</v>
      </c>
      <c r="U488" t="s">
        <v>75</v>
      </c>
      <c r="V488" t="s">
        <v>75</v>
      </c>
      <c r="W488" t="s">
        <v>75</v>
      </c>
      <c r="X488" t="s">
        <v>75</v>
      </c>
      <c r="Y488" t="s">
        <v>75</v>
      </c>
      <c r="Z488" t="s">
        <v>75</v>
      </c>
      <c r="AA488" t="s">
        <v>75</v>
      </c>
      <c r="AB488" t="s">
        <v>75</v>
      </c>
      <c r="AC488" t="s">
        <v>75</v>
      </c>
      <c r="AD488" t="s">
        <v>75</v>
      </c>
      <c r="AE488" t="s">
        <v>75</v>
      </c>
      <c r="AF488" t="s">
        <v>75</v>
      </c>
      <c r="AG488" t="s">
        <v>75</v>
      </c>
      <c r="AH488" t="s">
        <v>75</v>
      </c>
      <c r="AI488" t="s">
        <v>75</v>
      </c>
      <c r="AJ488" t="s">
        <v>75</v>
      </c>
      <c r="AK488" t="s">
        <v>75</v>
      </c>
      <c r="AL488" t="s">
        <v>75</v>
      </c>
      <c r="AM488" t="s">
        <v>75</v>
      </c>
      <c r="AN488" t="s">
        <v>75</v>
      </c>
      <c r="AO488" t="s">
        <v>75</v>
      </c>
      <c r="AP488" t="s">
        <v>75</v>
      </c>
      <c r="AQ488" t="s">
        <v>75</v>
      </c>
      <c r="AR488" t="s">
        <v>75</v>
      </c>
      <c r="AS488" t="s">
        <v>75</v>
      </c>
      <c r="AT488" t="s">
        <v>75</v>
      </c>
      <c r="AU488" t="s">
        <v>75</v>
      </c>
      <c r="AV488" t="s">
        <v>75</v>
      </c>
      <c r="AW488" t="s">
        <v>75</v>
      </c>
      <c r="AX488" t="s">
        <v>75</v>
      </c>
      <c r="AY488" t="s">
        <v>75</v>
      </c>
      <c r="AZ488">
        <v>3.7749515999999997E-2</v>
      </c>
      <c r="BA488">
        <v>8.7483894919999994</v>
      </c>
      <c r="BB488">
        <v>0.97520347100000004</v>
      </c>
      <c r="BC488">
        <v>1.066934115</v>
      </c>
      <c r="BD488">
        <v>0.89135945400000005</v>
      </c>
      <c r="BE488" t="s">
        <v>75</v>
      </c>
      <c r="BF488" t="s">
        <v>75</v>
      </c>
      <c r="BG488" t="s">
        <v>75</v>
      </c>
      <c r="BH488" t="s">
        <v>75</v>
      </c>
      <c r="BI488" t="s">
        <v>75</v>
      </c>
      <c r="BJ488" t="s">
        <v>75</v>
      </c>
      <c r="BK488" t="s">
        <v>75</v>
      </c>
      <c r="BL488" t="s">
        <v>75</v>
      </c>
      <c r="BM488" t="s">
        <v>75</v>
      </c>
      <c r="BN488" t="s">
        <v>75</v>
      </c>
      <c r="BO488" t="s">
        <v>75</v>
      </c>
      <c r="BP488" t="s">
        <v>75</v>
      </c>
      <c r="BQ488" t="s">
        <v>75</v>
      </c>
      <c r="BR488" t="s">
        <v>75</v>
      </c>
      <c r="BS488" t="s">
        <v>75</v>
      </c>
    </row>
    <row r="489" spans="1:71" x14ac:dyDescent="0.35">
      <c r="A489" t="s">
        <v>1707</v>
      </c>
      <c r="B489" t="e">
        <v>#N/A</v>
      </c>
      <c r="C489" t="s">
        <v>1704</v>
      </c>
      <c r="D489" t="e">
        <f>VLOOKUP(C489,[1]drug_targetprotein_gene!$C:$G,5,FALSE)</f>
        <v>#N/A</v>
      </c>
      <c r="E489" t="e">
        <f t="shared" si="7"/>
        <v>#N/A</v>
      </c>
      <c r="F489" t="s">
        <v>77</v>
      </c>
      <c r="G489" t="s">
        <v>71</v>
      </c>
      <c r="H489" t="s">
        <v>1708</v>
      </c>
      <c r="I489" t="s">
        <v>1709</v>
      </c>
      <c r="J489" t="s">
        <v>74</v>
      </c>
      <c r="K489">
        <v>1</v>
      </c>
      <c r="L489">
        <v>-2.7156255000000001E-2</v>
      </c>
      <c r="M489">
        <v>3.7951639000000002E-2</v>
      </c>
      <c r="N489">
        <v>0.47426991600000001</v>
      </c>
      <c r="O489" t="s">
        <v>75</v>
      </c>
      <c r="P489" t="s">
        <v>75</v>
      </c>
      <c r="Q489" t="s">
        <v>75</v>
      </c>
      <c r="R489" t="s">
        <v>75</v>
      </c>
      <c r="S489" t="s">
        <v>75</v>
      </c>
      <c r="T489" t="s">
        <v>75</v>
      </c>
      <c r="U489" t="s">
        <v>75</v>
      </c>
      <c r="V489" t="s">
        <v>75</v>
      </c>
      <c r="W489" t="s">
        <v>75</v>
      </c>
      <c r="X489" t="s">
        <v>75</v>
      </c>
      <c r="Y489" t="s">
        <v>75</v>
      </c>
      <c r="Z489" t="s">
        <v>75</v>
      </c>
      <c r="AA489" t="s">
        <v>75</v>
      </c>
      <c r="AB489" t="s">
        <v>75</v>
      </c>
      <c r="AC489" t="s">
        <v>75</v>
      </c>
      <c r="AD489" t="s">
        <v>75</v>
      </c>
      <c r="AE489" t="s">
        <v>75</v>
      </c>
      <c r="AF489" t="s">
        <v>75</v>
      </c>
      <c r="AG489" t="s">
        <v>75</v>
      </c>
      <c r="AH489" t="s">
        <v>75</v>
      </c>
      <c r="AI489" t="s">
        <v>75</v>
      </c>
      <c r="AJ489" t="s">
        <v>75</v>
      </c>
      <c r="AK489" t="s">
        <v>75</v>
      </c>
      <c r="AL489" t="s">
        <v>75</v>
      </c>
      <c r="AM489" t="s">
        <v>75</v>
      </c>
      <c r="AN489" t="s">
        <v>75</v>
      </c>
      <c r="AO489" t="s">
        <v>75</v>
      </c>
      <c r="AP489" t="s">
        <v>75</v>
      </c>
      <c r="AQ489" t="s">
        <v>75</v>
      </c>
      <c r="AR489" t="s">
        <v>75</v>
      </c>
      <c r="AS489" t="s">
        <v>75</v>
      </c>
      <c r="AT489" t="s">
        <v>75</v>
      </c>
      <c r="AU489" t="s">
        <v>75</v>
      </c>
      <c r="AV489" t="s">
        <v>75</v>
      </c>
      <c r="AW489" t="s">
        <v>75</v>
      </c>
      <c r="AX489" t="s">
        <v>75</v>
      </c>
      <c r="AY489" t="s">
        <v>75</v>
      </c>
      <c r="AZ489">
        <v>3.7749515999999997E-2</v>
      </c>
      <c r="BA489">
        <v>8.7483894919999994</v>
      </c>
      <c r="BB489">
        <v>0.97320916099999999</v>
      </c>
      <c r="BC489">
        <v>1.0483620119999999</v>
      </c>
      <c r="BD489">
        <v>0.90344371499999998</v>
      </c>
      <c r="BE489" t="s">
        <v>75</v>
      </c>
      <c r="BF489" t="s">
        <v>75</v>
      </c>
      <c r="BG489" t="s">
        <v>75</v>
      </c>
      <c r="BH489" t="s">
        <v>75</v>
      </c>
      <c r="BI489" t="s">
        <v>75</v>
      </c>
      <c r="BJ489" t="s">
        <v>75</v>
      </c>
      <c r="BK489" t="s">
        <v>75</v>
      </c>
      <c r="BL489" t="s">
        <v>75</v>
      </c>
      <c r="BM489" t="s">
        <v>75</v>
      </c>
      <c r="BN489" t="s">
        <v>75</v>
      </c>
      <c r="BO489" t="s">
        <v>75</v>
      </c>
      <c r="BP489" t="s">
        <v>75</v>
      </c>
      <c r="BQ489" t="s">
        <v>75</v>
      </c>
      <c r="BR489" t="s">
        <v>75</v>
      </c>
      <c r="BS489" t="s">
        <v>75</v>
      </c>
    </row>
    <row r="490" spans="1:71" x14ac:dyDescent="0.35">
      <c r="A490" t="s">
        <v>1710</v>
      </c>
      <c r="B490" t="e">
        <v>#N/A</v>
      </c>
      <c r="C490" t="s">
        <v>1704</v>
      </c>
      <c r="D490" t="e">
        <f>VLOOKUP(C490,[1]drug_targetprotein_gene!$C:$G,5,FALSE)</f>
        <v>#N/A</v>
      </c>
      <c r="E490" t="e">
        <f t="shared" si="7"/>
        <v>#N/A</v>
      </c>
      <c r="F490" t="s">
        <v>81</v>
      </c>
      <c r="G490" t="s">
        <v>71</v>
      </c>
      <c r="H490" t="s">
        <v>1711</v>
      </c>
      <c r="I490" t="s">
        <v>1712</v>
      </c>
      <c r="J490" t="s">
        <v>74</v>
      </c>
      <c r="K490">
        <v>1</v>
      </c>
      <c r="L490">
        <v>-4.0023363999999999E-2</v>
      </c>
      <c r="M490">
        <v>4.7453552000000003E-2</v>
      </c>
      <c r="N490">
        <v>0.39899254000000001</v>
      </c>
      <c r="O490" t="s">
        <v>75</v>
      </c>
      <c r="P490" t="s">
        <v>75</v>
      </c>
      <c r="Q490" t="s">
        <v>75</v>
      </c>
      <c r="R490" t="s">
        <v>75</v>
      </c>
      <c r="S490" t="s">
        <v>75</v>
      </c>
      <c r="T490" t="s">
        <v>75</v>
      </c>
      <c r="U490" t="s">
        <v>75</v>
      </c>
      <c r="V490" t="s">
        <v>75</v>
      </c>
      <c r="W490" t="s">
        <v>75</v>
      </c>
      <c r="X490" t="s">
        <v>75</v>
      </c>
      <c r="Y490" t="s">
        <v>75</v>
      </c>
      <c r="Z490" t="s">
        <v>75</v>
      </c>
      <c r="AA490" t="s">
        <v>75</v>
      </c>
      <c r="AB490" t="s">
        <v>75</v>
      </c>
      <c r="AC490" t="s">
        <v>75</v>
      </c>
      <c r="AD490" t="s">
        <v>75</v>
      </c>
      <c r="AE490" t="s">
        <v>75</v>
      </c>
      <c r="AF490" t="s">
        <v>75</v>
      </c>
      <c r="AG490" t="s">
        <v>75</v>
      </c>
      <c r="AH490" t="s">
        <v>75</v>
      </c>
      <c r="AI490" t="s">
        <v>75</v>
      </c>
      <c r="AJ490" t="s">
        <v>75</v>
      </c>
      <c r="AK490" t="s">
        <v>75</v>
      </c>
      <c r="AL490" t="s">
        <v>75</v>
      </c>
      <c r="AM490" t="s">
        <v>75</v>
      </c>
      <c r="AN490" t="s">
        <v>75</v>
      </c>
      <c r="AO490" t="s">
        <v>75</v>
      </c>
      <c r="AP490" t="s">
        <v>75</v>
      </c>
      <c r="AQ490" t="s">
        <v>75</v>
      </c>
      <c r="AR490" t="s">
        <v>75</v>
      </c>
      <c r="AS490" t="s">
        <v>75</v>
      </c>
      <c r="AT490" t="s">
        <v>75</v>
      </c>
      <c r="AU490" t="s">
        <v>75</v>
      </c>
      <c r="AV490" t="s">
        <v>75</v>
      </c>
      <c r="AW490" t="s">
        <v>75</v>
      </c>
      <c r="AX490" t="s">
        <v>75</v>
      </c>
      <c r="AY490" t="s">
        <v>75</v>
      </c>
      <c r="AZ490">
        <v>3.7749515999999997E-2</v>
      </c>
      <c r="BA490">
        <v>8.7483894919999994</v>
      </c>
      <c r="BB490">
        <v>0.96076699200000004</v>
      </c>
      <c r="BC490">
        <v>1.054414459</v>
      </c>
      <c r="BD490">
        <v>0.87543679200000002</v>
      </c>
      <c r="BE490" t="s">
        <v>75</v>
      </c>
      <c r="BF490" t="s">
        <v>75</v>
      </c>
      <c r="BG490" t="s">
        <v>75</v>
      </c>
      <c r="BH490" t="s">
        <v>75</v>
      </c>
      <c r="BI490" t="s">
        <v>75</v>
      </c>
      <c r="BJ490" t="s">
        <v>75</v>
      </c>
      <c r="BK490" t="s">
        <v>75</v>
      </c>
      <c r="BL490" t="s">
        <v>75</v>
      </c>
      <c r="BM490" t="s">
        <v>75</v>
      </c>
      <c r="BN490" t="s">
        <v>75</v>
      </c>
      <c r="BO490" t="s">
        <v>75</v>
      </c>
      <c r="BP490" t="s">
        <v>75</v>
      </c>
      <c r="BQ490" t="s">
        <v>75</v>
      </c>
      <c r="BR490" t="s">
        <v>75</v>
      </c>
      <c r="BS490" t="s">
        <v>75</v>
      </c>
    </row>
    <row r="491" spans="1:71" x14ac:dyDescent="0.35">
      <c r="A491" t="s">
        <v>1713</v>
      </c>
      <c r="B491" t="e">
        <v>#N/A</v>
      </c>
      <c r="C491" t="s">
        <v>1714</v>
      </c>
      <c r="D491" t="e">
        <f>VLOOKUP(C491,[1]drug_targetprotein_gene!$C:$G,5,FALSE)</f>
        <v>#N/A</v>
      </c>
      <c r="E491" t="e">
        <f t="shared" si="7"/>
        <v>#N/A</v>
      </c>
      <c r="F491" t="s">
        <v>70</v>
      </c>
      <c r="G491" t="s">
        <v>71</v>
      </c>
      <c r="H491" t="s">
        <v>1715</v>
      </c>
      <c r="I491" t="s">
        <v>1716</v>
      </c>
      <c r="J491" t="s">
        <v>103</v>
      </c>
      <c r="K491">
        <v>2</v>
      </c>
      <c r="L491">
        <v>-1.7418307000000001E-2</v>
      </c>
      <c r="M491">
        <v>3.0960392999999999E-2</v>
      </c>
      <c r="N491">
        <v>0.57370750500000001</v>
      </c>
      <c r="O491" t="s">
        <v>75</v>
      </c>
      <c r="P491" t="s">
        <v>75</v>
      </c>
      <c r="Q491" t="s">
        <v>75</v>
      </c>
      <c r="R491" t="s">
        <v>75</v>
      </c>
      <c r="S491" t="s">
        <v>75</v>
      </c>
      <c r="T491" t="s">
        <v>75</v>
      </c>
      <c r="U491" t="s">
        <v>75</v>
      </c>
      <c r="V491" t="s">
        <v>75</v>
      </c>
      <c r="W491" t="s">
        <v>75</v>
      </c>
      <c r="X491" t="s">
        <v>75</v>
      </c>
      <c r="Y491" t="s">
        <v>75</v>
      </c>
      <c r="Z491" t="s">
        <v>75</v>
      </c>
      <c r="AA491" t="s">
        <v>75</v>
      </c>
      <c r="AB491" t="s">
        <v>75</v>
      </c>
      <c r="AC491" t="s">
        <v>75</v>
      </c>
      <c r="AD491" t="s">
        <v>75</v>
      </c>
      <c r="AE491" t="s">
        <v>75</v>
      </c>
      <c r="AF491" t="s">
        <v>75</v>
      </c>
      <c r="AG491" t="s">
        <v>75</v>
      </c>
      <c r="AH491" t="s">
        <v>75</v>
      </c>
      <c r="AI491" t="s">
        <v>75</v>
      </c>
      <c r="AJ491" t="s">
        <v>75</v>
      </c>
      <c r="AK491" t="s">
        <v>75</v>
      </c>
      <c r="AL491" t="s">
        <v>75</v>
      </c>
      <c r="AM491" t="s">
        <v>75</v>
      </c>
      <c r="AN491" t="s">
        <v>75</v>
      </c>
      <c r="AO491" t="s">
        <v>75</v>
      </c>
      <c r="AP491" t="s">
        <v>75</v>
      </c>
      <c r="AQ491" t="s">
        <v>75</v>
      </c>
      <c r="AR491" t="s">
        <v>75</v>
      </c>
      <c r="AS491" t="s">
        <v>75</v>
      </c>
      <c r="AT491" t="s">
        <v>75</v>
      </c>
      <c r="AU491" t="s">
        <v>75</v>
      </c>
      <c r="AV491" t="s">
        <v>75</v>
      </c>
      <c r="AW491" t="s">
        <v>75</v>
      </c>
      <c r="AX491" t="s">
        <v>75</v>
      </c>
      <c r="AY491" t="s">
        <v>75</v>
      </c>
      <c r="AZ491">
        <v>0.32357541400000001</v>
      </c>
      <c r="BA491">
        <v>66.492235120000004</v>
      </c>
      <c r="BB491">
        <v>0.98273251500000003</v>
      </c>
      <c r="BC491">
        <v>1.0442135960000001</v>
      </c>
      <c r="BD491">
        <v>0.92487130900000003</v>
      </c>
      <c r="BE491" t="s">
        <v>75</v>
      </c>
      <c r="BF491" t="s">
        <v>75</v>
      </c>
      <c r="BG491" t="s">
        <v>75</v>
      </c>
      <c r="BH491" t="s">
        <v>75</v>
      </c>
      <c r="BI491" t="s">
        <v>75</v>
      </c>
      <c r="BJ491" t="s">
        <v>75</v>
      </c>
      <c r="BK491" t="s">
        <v>75</v>
      </c>
      <c r="BL491" t="s">
        <v>75</v>
      </c>
      <c r="BM491" t="s">
        <v>75</v>
      </c>
      <c r="BN491" t="s">
        <v>75</v>
      </c>
      <c r="BO491" t="s">
        <v>75</v>
      </c>
      <c r="BP491" t="s">
        <v>75</v>
      </c>
      <c r="BQ491" t="s">
        <v>75</v>
      </c>
      <c r="BR491" t="s">
        <v>75</v>
      </c>
      <c r="BS491" t="s">
        <v>75</v>
      </c>
    </row>
    <row r="492" spans="1:71" x14ac:dyDescent="0.35">
      <c r="A492" t="s">
        <v>1717</v>
      </c>
      <c r="B492" t="e">
        <v>#N/A</v>
      </c>
      <c r="C492" t="s">
        <v>1714</v>
      </c>
      <c r="D492" t="e">
        <f>VLOOKUP(C492,[1]drug_targetprotein_gene!$C:$G,5,FALSE)</f>
        <v>#N/A</v>
      </c>
      <c r="E492" t="e">
        <f t="shared" si="7"/>
        <v>#N/A</v>
      </c>
      <c r="F492" t="s">
        <v>77</v>
      </c>
      <c r="G492" t="s">
        <v>71</v>
      </c>
      <c r="H492" t="s">
        <v>1718</v>
      </c>
      <c r="I492" t="s">
        <v>1719</v>
      </c>
      <c r="J492" t="s">
        <v>103</v>
      </c>
      <c r="K492">
        <v>2</v>
      </c>
      <c r="L492">
        <v>-2.8123151999999998E-2</v>
      </c>
      <c r="M492">
        <v>2.1129808E-2</v>
      </c>
      <c r="N492">
        <v>0.18319869699999999</v>
      </c>
      <c r="O492" t="s">
        <v>75</v>
      </c>
      <c r="P492" t="s">
        <v>75</v>
      </c>
      <c r="Q492" t="s">
        <v>75</v>
      </c>
      <c r="R492" t="s">
        <v>75</v>
      </c>
      <c r="S492" t="s">
        <v>75</v>
      </c>
      <c r="T492" t="s">
        <v>75</v>
      </c>
      <c r="U492" t="s">
        <v>75</v>
      </c>
      <c r="V492" t="s">
        <v>75</v>
      </c>
      <c r="W492" t="s">
        <v>75</v>
      </c>
      <c r="X492" t="s">
        <v>75</v>
      </c>
      <c r="Y492" t="s">
        <v>75</v>
      </c>
      <c r="Z492" t="s">
        <v>75</v>
      </c>
      <c r="AA492" t="s">
        <v>75</v>
      </c>
      <c r="AB492" t="s">
        <v>75</v>
      </c>
      <c r="AC492" t="s">
        <v>75</v>
      </c>
      <c r="AD492" t="s">
        <v>75</v>
      </c>
      <c r="AE492" t="s">
        <v>75</v>
      </c>
      <c r="AF492" t="s">
        <v>75</v>
      </c>
      <c r="AG492" t="s">
        <v>75</v>
      </c>
      <c r="AH492" t="s">
        <v>75</v>
      </c>
      <c r="AI492" t="s">
        <v>75</v>
      </c>
      <c r="AJ492" t="s">
        <v>75</v>
      </c>
      <c r="AK492" t="s">
        <v>75</v>
      </c>
      <c r="AL492" t="s">
        <v>75</v>
      </c>
      <c r="AM492" t="s">
        <v>75</v>
      </c>
      <c r="AN492" t="s">
        <v>75</v>
      </c>
      <c r="AO492" t="s">
        <v>75</v>
      </c>
      <c r="AP492" t="s">
        <v>75</v>
      </c>
      <c r="AQ492" t="s">
        <v>75</v>
      </c>
      <c r="AR492" t="s">
        <v>75</v>
      </c>
      <c r="AS492" t="s">
        <v>75</v>
      </c>
      <c r="AT492" t="s">
        <v>75</v>
      </c>
      <c r="AU492" t="s">
        <v>75</v>
      </c>
      <c r="AV492" t="s">
        <v>75</v>
      </c>
      <c r="AW492" t="s">
        <v>75</v>
      </c>
      <c r="AX492" t="s">
        <v>75</v>
      </c>
      <c r="AY492" t="s">
        <v>75</v>
      </c>
      <c r="AZ492">
        <v>0.32357541400000001</v>
      </c>
      <c r="BA492">
        <v>66.492235120000004</v>
      </c>
      <c r="BB492">
        <v>0.97226862199999997</v>
      </c>
      <c r="BC492">
        <v>1.013379993</v>
      </c>
      <c r="BD492">
        <v>0.93282508099999994</v>
      </c>
      <c r="BE492" t="s">
        <v>75</v>
      </c>
      <c r="BF492" t="s">
        <v>75</v>
      </c>
      <c r="BG492" t="s">
        <v>75</v>
      </c>
      <c r="BH492" t="s">
        <v>75</v>
      </c>
      <c r="BI492" t="s">
        <v>75</v>
      </c>
      <c r="BJ492" t="s">
        <v>75</v>
      </c>
      <c r="BK492" t="s">
        <v>75</v>
      </c>
      <c r="BL492" t="s">
        <v>75</v>
      </c>
      <c r="BM492" t="s">
        <v>75</v>
      </c>
      <c r="BN492" t="s">
        <v>75</v>
      </c>
      <c r="BO492" t="s">
        <v>75</v>
      </c>
      <c r="BP492" t="s">
        <v>75</v>
      </c>
      <c r="BQ492" t="s">
        <v>75</v>
      </c>
      <c r="BR492" t="s">
        <v>75</v>
      </c>
      <c r="BS492" t="s">
        <v>75</v>
      </c>
    </row>
    <row r="493" spans="1:71" x14ac:dyDescent="0.35">
      <c r="A493" t="s">
        <v>1720</v>
      </c>
      <c r="B493" t="e">
        <v>#N/A</v>
      </c>
      <c r="C493" t="s">
        <v>1714</v>
      </c>
      <c r="D493" t="e">
        <f>VLOOKUP(C493,[1]drug_targetprotein_gene!$C:$G,5,FALSE)</f>
        <v>#N/A</v>
      </c>
      <c r="E493" t="e">
        <f t="shared" si="7"/>
        <v>#N/A</v>
      </c>
      <c r="F493" t="s">
        <v>81</v>
      </c>
      <c r="G493" t="s">
        <v>71</v>
      </c>
      <c r="H493" t="s">
        <v>1721</v>
      </c>
      <c r="I493" t="s">
        <v>1722</v>
      </c>
      <c r="J493" t="s">
        <v>103</v>
      </c>
      <c r="K493">
        <v>2</v>
      </c>
      <c r="L493">
        <v>-3.3138767E-2</v>
      </c>
      <c r="M493">
        <v>1.6736473000000002E-2</v>
      </c>
      <c r="N493">
        <v>4.7699827E-2</v>
      </c>
      <c r="O493" t="s">
        <v>75</v>
      </c>
      <c r="P493" t="s">
        <v>75</v>
      </c>
      <c r="Q493" t="s">
        <v>75</v>
      </c>
      <c r="R493" t="s">
        <v>75</v>
      </c>
      <c r="S493" t="s">
        <v>75</v>
      </c>
      <c r="T493" t="s">
        <v>75</v>
      </c>
      <c r="U493" t="s">
        <v>75</v>
      </c>
      <c r="V493" t="s">
        <v>75</v>
      </c>
      <c r="W493" t="s">
        <v>75</v>
      </c>
      <c r="X493" t="s">
        <v>75</v>
      </c>
      <c r="Y493" t="s">
        <v>75</v>
      </c>
      <c r="Z493" t="s">
        <v>75</v>
      </c>
      <c r="AA493" t="s">
        <v>75</v>
      </c>
      <c r="AB493" t="s">
        <v>75</v>
      </c>
      <c r="AC493" t="s">
        <v>75</v>
      </c>
      <c r="AD493" t="s">
        <v>75</v>
      </c>
      <c r="AE493" t="s">
        <v>75</v>
      </c>
      <c r="AF493" t="s">
        <v>75</v>
      </c>
      <c r="AG493" t="s">
        <v>75</v>
      </c>
      <c r="AH493" t="s">
        <v>75</v>
      </c>
      <c r="AI493" t="s">
        <v>75</v>
      </c>
      <c r="AJ493" t="s">
        <v>75</v>
      </c>
      <c r="AK493" t="s">
        <v>75</v>
      </c>
      <c r="AL493" t="s">
        <v>75</v>
      </c>
      <c r="AM493" t="s">
        <v>75</v>
      </c>
      <c r="AN493" t="s">
        <v>75</v>
      </c>
      <c r="AO493" t="s">
        <v>75</v>
      </c>
      <c r="AP493" t="s">
        <v>75</v>
      </c>
      <c r="AQ493" t="s">
        <v>75</v>
      </c>
      <c r="AR493" t="s">
        <v>75</v>
      </c>
      <c r="AS493" t="s">
        <v>75</v>
      </c>
      <c r="AT493" t="s">
        <v>75</v>
      </c>
      <c r="AU493" t="s">
        <v>75</v>
      </c>
      <c r="AV493" t="s">
        <v>75</v>
      </c>
      <c r="AW493" t="s">
        <v>75</v>
      </c>
      <c r="AX493" t="s">
        <v>75</v>
      </c>
      <c r="AY493" t="s">
        <v>75</v>
      </c>
      <c r="AZ493">
        <v>0.32357541400000001</v>
      </c>
      <c r="BA493">
        <v>66.492235120000004</v>
      </c>
      <c r="BB493">
        <v>0.96740430600000005</v>
      </c>
      <c r="BC493">
        <v>0.99966477499999995</v>
      </c>
      <c r="BD493">
        <v>0.93618492399999997</v>
      </c>
      <c r="BE493" t="s">
        <v>75</v>
      </c>
      <c r="BF493" t="s">
        <v>75</v>
      </c>
      <c r="BG493" t="s">
        <v>75</v>
      </c>
      <c r="BH493" t="s">
        <v>75</v>
      </c>
      <c r="BI493" t="s">
        <v>75</v>
      </c>
      <c r="BJ493" t="s">
        <v>75</v>
      </c>
      <c r="BK493" t="s">
        <v>75</v>
      </c>
      <c r="BL493" t="s">
        <v>75</v>
      </c>
      <c r="BM493" t="s">
        <v>75</v>
      </c>
      <c r="BN493" t="s">
        <v>75</v>
      </c>
      <c r="BO493" t="s">
        <v>75</v>
      </c>
      <c r="BP493" t="s">
        <v>75</v>
      </c>
      <c r="BQ493" t="s">
        <v>75</v>
      </c>
      <c r="BR493" t="s">
        <v>75</v>
      </c>
      <c r="BS493" t="s">
        <v>75</v>
      </c>
    </row>
    <row r="494" spans="1:71" x14ac:dyDescent="0.35">
      <c r="A494" t="s">
        <v>1723</v>
      </c>
      <c r="B494" t="e">
        <v>#N/A</v>
      </c>
      <c r="C494" t="s">
        <v>1724</v>
      </c>
      <c r="D494" t="e">
        <f>VLOOKUP(C494,[1]drug_targetprotein_gene!$C:$G,5,FALSE)</f>
        <v>#N/A</v>
      </c>
      <c r="E494" t="e">
        <f t="shared" si="7"/>
        <v>#N/A</v>
      </c>
      <c r="F494" t="s">
        <v>70</v>
      </c>
      <c r="G494" t="s">
        <v>71</v>
      </c>
      <c r="H494" t="s">
        <v>1725</v>
      </c>
      <c r="I494" t="s">
        <v>1726</v>
      </c>
      <c r="J494" t="s">
        <v>74</v>
      </c>
      <c r="K494">
        <v>1</v>
      </c>
      <c r="L494">
        <v>0.152371909</v>
      </c>
      <c r="M494">
        <v>7.3338029999999998E-2</v>
      </c>
      <c r="N494">
        <v>3.7740160000000002E-2</v>
      </c>
      <c r="O494" t="s">
        <v>75</v>
      </c>
      <c r="P494" t="s">
        <v>75</v>
      </c>
      <c r="Q494" t="s">
        <v>75</v>
      </c>
      <c r="R494" t="s">
        <v>75</v>
      </c>
      <c r="S494" t="s">
        <v>75</v>
      </c>
      <c r="T494" t="s">
        <v>75</v>
      </c>
      <c r="U494" t="s">
        <v>75</v>
      </c>
      <c r="V494" t="s">
        <v>75</v>
      </c>
      <c r="W494" t="s">
        <v>75</v>
      </c>
      <c r="X494" t="s">
        <v>75</v>
      </c>
      <c r="Y494" t="s">
        <v>75</v>
      </c>
      <c r="Z494" t="s">
        <v>75</v>
      </c>
      <c r="AA494" t="s">
        <v>75</v>
      </c>
      <c r="AB494" t="s">
        <v>75</v>
      </c>
      <c r="AC494" t="s">
        <v>75</v>
      </c>
      <c r="AD494" t="s">
        <v>75</v>
      </c>
      <c r="AE494" t="s">
        <v>75</v>
      </c>
      <c r="AF494" t="s">
        <v>75</v>
      </c>
      <c r="AG494" t="s">
        <v>75</v>
      </c>
      <c r="AH494" t="s">
        <v>75</v>
      </c>
      <c r="AI494" t="s">
        <v>75</v>
      </c>
      <c r="AJ494" t="s">
        <v>75</v>
      </c>
      <c r="AK494" t="s">
        <v>75</v>
      </c>
      <c r="AL494" t="s">
        <v>75</v>
      </c>
      <c r="AM494" t="s">
        <v>75</v>
      </c>
      <c r="AN494" t="s">
        <v>75</v>
      </c>
      <c r="AO494" t="s">
        <v>75</v>
      </c>
      <c r="AP494" t="s">
        <v>75</v>
      </c>
      <c r="AQ494" t="s">
        <v>75</v>
      </c>
      <c r="AR494" t="s">
        <v>75</v>
      </c>
      <c r="AS494" t="s">
        <v>75</v>
      </c>
      <c r="AT494" t="s">
        <v>75</v>
      </c>
      <c r="AU494" t="s">
        <v>75</v>
      </c>
      <c r="AV494" t="s">
        <v>75</v>
      </c>
      <c r="AW494" t="s">
        <v>75</v>
      </c>
      <c r="AX494" t="s">
        <v>75</v>
      </c>
      <c r="AY494" t="s">
        <v>75</v>
      </c>
      <c r="AZ494">
        <v>1.4632004000000001E-2</v>
      </c>
      <c r="BA494">
        <v>1.722516312</v>
      </c>
      <c r="BB494">
        <v>1.164593279</v>
      </c>
      <c r="BC494">
        <v>1.3446240380000001</v>
      </c>
      <c r="BD494">
        <v>1.008666711</v>
      </c>
      <c r="BE494" t="s">
        <v>75</v>
      </c>
      <c r="BF494" t="s">
        <v>75</v>
      </c>
      <c r="BG494" t="s">
        <v>75</v>
      </c>
      <c r="BH494" t="s">
        <v>75</v>
      </c>
      <c r="BI494" t="s">
        <v>75</v>
      </c>
      <c r="BJ494" t="s">
        <v>75</v>
      </c>
      <c r="BK494" t="s">
        <v>75</v>
      </c>
      <c r="BL494" t="s">
        <v>75</v>
      </c>
      <c r="BM494" t="s">
        <v>75</v>
      </c>
      <c r="BN494" t="s">
        <v>75</v>
      </c>
      <c r="BO494" t="s">
        <v>75</v>
      </c>
      <c r="BP494" t="s">
        <v>75</v>
      </c>
      <c r="BQ494" t="s">
        <v>75</v>
      </c>
      <c r="BR494" t="s">
        <v>75</v>
      </c>
      <c r="BS494" t="s">
        <v>75</v>
      </c>
    </row>
    <row r="495" spans="1:71" x14ac:dyDescent="0.35">
      <c r="A495" t="s">
        <v>1727</v>
      </c>
      <c r="B495" t="e">
        <v>#N/A</v>
      </c>
      <c r="C495" t="s">
        <v>1724</v>
      </c>
      <c r="D495" t="e">
        <f>VLOOKUP(C495,[1]drug_targetprotein_gene!$C:$G,5,FALSE)</f>
        <v>#N/A</v>
      </c>
      <c r="E495" t="e">
        <f t="shared" si="7"/>
        <v>#N/A</v>
      </c>
      <c r="F495" t="s">
        <v>77</v>
      </c>
      <c r="G495" t="s">
        <v>71</v>
      </c>
      <c r="H495" t="s">
        <v>1728</v>
      </c>
      <c r="I495" t="s">
        <v>1729</v>
      </c>
      <c r="J495" t="s">
        <v>74</v>
      </c>
      <c r="K495">
        <v>1</v>
      </c>
      <c r="L495">
        <v>0.22034949500000001</v>
      </c>
      <c r="M495">
        <v>6.1314098999999997E-2</v>
      </c>
      <c r="N495">
        <v>3.2591299999999999E-4</v>
      </c>
      <c r="O495" t="s">
        <v>75</v>
      </c>
      <c r="P495" t="s">
        <v>75</v>
      </c>
      <c r="Q495" t="s">
        <v>75</v>
      </c>
      <c r="R495" t="s">
        <v>75</v>
      </c>
      <c r="S495" t="s">
        <v>75</v>
      </c>
      <c r="T495" t="s">
        <v>75</v>
      </c>
      <c r="U495" t="s">
        <v>75</v>
      </c>
      <c r="V495" t="s">
        <v>75</v>
      </c>
      <c r="W495" t="s">
        <v>75</v>
      </c>
      <c r="X495" t="s">
        <v>75</v>
      </c>
      <c r="Y495" t="s">
        <v>75</v>
      </c>
      <c r="Z495" t="s">
        <v>75</v>
      </c>
      <c r="AA495" t="s">
        <v>75</v>
      </c>
      <c r="AB495" t="s">
        <v>75</v>
      </c>
      <c r="AC495" t="s">
        <v>75</v>
      </c>
      <c r="AD495" t="s">
        <v>75</v>
      </c>
      <c r="AE495" t="s">
        <v>75</v>
      </c>
      <c r="AF495" t="s">
        <v>75</v>
      </c>
      <c r="AG495" t="s">
        <v>75</v>
      </c>
      <c r="AH495" t="s">
        <v>75</v>
      </c>
      <c r="AI495" t="s">
        <v>75</v>
      </c>
      <c r="AJ495" t="s">
        <v>75</v>
      </c>
      <c r="AK495" t="s">
        <v>75</v>
      </c>
      <c r="AL495" t="s">
        <v>75</v>
      </c>
      <c r="AM495" t="s">
        <v>75</v>
      </c>
      <c r="AN495" t="s">
        <v>75</v>
      </c>
      <c r="AO495" t="s">
        <v>75</v>
      </c>
      <c r="AP495" t="s">
        <v>75</v>
      </c>
      <c r="AQ495" t="s">
        <v>75</v>
      </c>
      <c r="AR495" t="s">
        <v>75</v>
      </c>
      <c r="AS495" t="s">
        <v>75</v>
      </c>
      <c r="AT495" t="s">
        <v>75</v>
      </c>
      <c r="AU495" t="s">
        <v>75</v>
      </c>
      <c r="AV495" t="s">
        <v>75</v>
      </c>
      <c r="AW495" t="s">
        <v>75</v>
      </c>
      <c r="AX495" t="s">
        <v>75</v>
      </c>
      <c r="AY495" t="s">
        <v>75</v>
      </c>
      <c r="AZ495">
        <v>1.4632004000000001E-2</v>
      </c>
      <c r="BA495">
        <v>1.722516312</v>
      </c>
      <c r="BB495">
        <v>1.246512305</v>
      </c>
      <c r="BC495">
        <v>1.4056855640000001</v>
      </c>
      <c r="BD495">
        <v>1.1053630800000001</v>
      </c>
      <c r="BE495" t="s">
        <v>75</v>
      </c>
      <c r="BF495" t="s">
        <v>75</v>
      </c>
      <c r="BG495" t="s">
        <v>75</v>
      </c>
      <c r="BH495" t="s">
        <v>75</v>
      </c>
      <c r="BI495" t="s">
        <v>75</v>
      </c>
      <c r="BJ495" t="s">
        <v>75</v>
      </c>
      <c r="BK495" t="s">
        <v>75</v>
      </c>
      <c r="BL495" t="s">
        <v>75</v>
      </c>
      <c r="BM495" t="s">
        <v>75</v>
      </c>
      <c r="BN495" t="s">
        <v>75</v>
      </c>
      <c r="BO495" t="s">
        <v>75</v>
      </c>
      <c r="BP495" t="s">
        <v>75</v>
      </c>
      <c r="BQ495" t="s">
        <v>75</v>
      </c>
      <c r="BR495" t="s">
        <v>75</v>
      </c>
      <c r="BS495" t="s">
        <v>75</v>
      </c>
    </row>
    <row r="496" spans="1:71" x14ac:dyDescent="0.35">
      <c r="A496" t="s">
        <v>1730</v>
      </c>
      <c r="B496" t="e">
        <v>#N/A</v>
      </c>
      <c r="C496" t="s">
        <v>1724</v>
      </c>
      <c r="D496" t="e">
        <f>VLOOKUP(C496,[1]drug_targetprotein_gene!$C:$G,5,FALSE)</f>
        <v>#N/A</v>
      </c>
      <c r="E496" t="e">
        <f t="shared" si="7"/>
        <v>#N/A</v>
      </c>
      <c r="F496" t="s">
        <v>81</v>
      </c>
      <c r="G496" t="s">
        <v>71</v>
      </c>
      <c r="H496" t="s">
        <v>1731</v>
      </c>
      <c r="I496" t="s">
        <v>1732</v>
      </c>
      <c r="J496" t="s">
        <v>74</v>
      </c>
      <c r="K496">
        <v>1</v>
      </c>
      <c r="L496">
        <v>0.32395015799999999</v>
      </c>
      <c r="M496">
        <v>7.6802941999999999E-2</v>
      </c>
      <c r="N496" s="1">
        <v>2.4700000000000001E-5</v>
      </c>
      <c r="O496" t="s">
        <v>75</v>
      </c>
      <c r="P496" t="s">
        <v>75</v>
      </c>
      <c r="Q496" t="s">
        <v>75</v>
      </c>
      <c r="R496" t="s">
        <v>75</v>
      </c>
      <c r="S496" t="s">
        <v>75</v>
      </c>
      <c r="T496" t="s">
        <v>75</v>
      </c>
      <c r="U496" t="s">
        <v>75</v>
      </c>
      <c r="V496" t="s">
        <v>75</v>
      </c>
      <c r="W496" t="s">
        <v>75</v>
      </c>
      <c r="X496" t="s">
        <v>75</v>
      </c>
      <c r="Y496" t="s">
        <v>75</v>
      </c>
      <c r="Z496" t="s">
        <v>75</v>
      </c>
      <c r="AA496" t="s">
        <v>75</v>
      </c>
      <c r="AB496" t="s">
        <v>75</v>
      </c>
      <c r="AC496" t="s">
        <v>75</v>
      </c>
      <c r="AD496" t="s">
        <v>75</v>
      </c>
      <c r="AE496" t="s">
        <v>75</v>
      </c>
      <c r="AF496" t="s">
        <v>75</v>
      </c>
      <c r="AG496" t="s">
        <v>75</v>
      </c>
      <c r="AH496" t="s">
        <v>75</v>
      </c>
      <c r="AI496" t="s">
        <v>75</v>
      </c>
      <c r="AJ496" t="s">
        <v>75</v>
      </c>
      <c r="AK496" t="s">
        <v>75</v>
      </c>
      <c r="AL496" t="s">
        <v>75</v>
      </c>
      <c r="AM496" t="s">
        <v>75</v>
      </c>
      <c r="AN496" t="s">
        <v>75</v>
      </c>
      <c r="AO496" t="s">
        <v>75</v>
      </c>
      <c r="AP496" t="s">
        <v>75</v>
      </c>
      <c r="AQ496" t="s">
        <v>75</v>
      </c>
      <c r="AR496" t="s">
        <v>75</v>
      </c>
      <c r="AS496" t="s">
        <v>75</v>
      </c>
      <c r="AT496" t="s">
        <v>75</v>
      </c>
      <c r="AU496" t="s">
        <v>75</v>
      </c>
      <c r="AV496" t="s">
        <v>75</v>
      </c>
      <c r="AW496" t="s">
        <v>75</v>
      </c>
      <c r="AX496" t="s">
        <v>75</v>
      </c>
      <c r="AY496" t="s">
        <v>75</v>
      </c>
      <c r="AZ496">
        <v>1.4632004000000001E-2</v>
      </c>
      <c r="BA496">
        <v>1.722516312</v>
      </c>
      <c r="BB496">
        <v>1.382578394</v>
      </c>
      <c r="BC496">
        <v>1.607184553</v>
      </c>
      <c r="BD496">
        <v>1.1893612419999999</v>
      </c>
      <c r="BE496" t="s">
        <v>75</v>
      </c>
      <c r="BF496" t="s">
        <v>75</v>
      </c>
      <c r="BG496" t="s">
        <v>75</v>
      </c>
      <c r="BH496" t="s">
        <v>75</v>
      </c>
      <c r="BI496" t="s">
        <v>75</v>
      </c>
      <c r="BJ496" t="s">
        <v>75</v>
      </c>
      <c r="BK496" t="s">
        <v>75</v>
      </c>
      <c r="BL496" t="s">
        <v>75</v>
      </c>
      <c r="BM496" t="s">
        <v>75</v>
      </c>
      <c r="BN496" t="s">
        <v>75</v>
      </c>
      <c r="BO496" t="s">
        <v>75</v>
      </c>
      <c r="BP496" t="s">
        <v>75</v>
      </c>
      <c r="BQ496" t="s">
        <v>75</v>
      </c>
      <c r="BR496" t="s">
        <v>75</v>
      </c>
      <c r="BS496" t="s">
        <v>75</v>
      </c>
    </row>
    <row r="497" spans="1:71" x14ac:dyDescent="0.35">
      <c r="A497" t="s">
        <v>1733</v>
      </c>
      <c r="B497" t="e">
        <v>#N/A</v>
      </c>
      <c r="C497" t="s">
        <v>1734</v>
      </c>
      <c r="D497" t="e">
        <f>VLOOKUP(C497,[1]drug_targetprotein_gene!$C:$G,5,FALSE)</f>
        <v>#N/A</v>
      </c>
      <c r="E497" t="e">
        <f t="shared" si="7"/>
        <v>#N/A</v>
      </c>
      <c r="F497" t="s">
        <v>70</v>
      </c>
      <c r="G497" t="s">
        <v>71</v>
      </c>
      <c r="H497" t="s">
        <v>1735</v>
      </c>
      <c r="I497" t="s">
        <v>1736</v>
      </c>
      <c r="J497" t="s">
        <v>74</v>
      </c>
      <c r="K497">
        <v>1</v>
      </c>
      <c r="L497">
        <v>0.17394400900000001</v>
      </c>
      <c r="M497">
        <v>0.12064144</v>
      </c>
      <c r="N497">
        <v>0.14935136099999999</v>
      </c>
      <c r="O497" t="s">
        <v>75</v>
      </c>
      <c r="P497" t="s">
        <v>75</v>
      </c>
      <c r="Q497" t="s">
        <v>75</v>
      </c>
      <c r="R497" t="s">
        <v>75</v>
      </c>
      <c r="S497" t="s">
        <v>75</v>
      </c>
      <c r="T497" t="s">
        <v>75</v>
      </c>
      <c r="U497" t="s">
        <v>75</v>
      </c>
      <c r="V497" t="s">
        <v>75</v>
      </c>
      <c r="W497" t="s">
        <v>75</v>
      </c>
      <c r="X497" t="s">
        <v>75</v>
      </c>
      <c r="Y497" t="s">
        <v>75</v>
      </c>
      <c r="Z497" t="s">
        <v>75</v>
      </c>
      <c r="AA497" t="s">
        <v>75</v>
      </c>
      <c r="AB497" t="s">
        <v>75</v>
      </c>
      <c r="AC497" t="s">
        <v>75</v>
      </c>
      <c r="AD497" t="s">
        <v>75</v>
      </c>
      <c r="AE497" t="s">
        <v>75</v>
      </c>
      <c r="AF497" t="s">
        <v>75</v>
      </c>
      <c r="AG497" t="s">
        <v>75</v>
      </c>
      <c r="AH497" t="s">
        <v>75</v>
      </c>
      <c r="AI497" t="s">
        <v>75</v>
      </c>
      <c r="AJ497" t="s">
        <v>75</v>
      </c>
      <c r="AK497" t="s">
        <v>75</v>
      </c>
      <c r="AL497" t="s">
        <v>75</v>
      </c>
      <c r="AM497" t="s">
        <v>75</v>
      </c>
      <c r="AN497" t="s">
        <v>75</v>
      </c>
      <c r="AO497" t="s">
        <v>75</v>
      </c>
      <c r="AP497" t="s">
        <v>75</v>
      </c>
      <c r="AQ497" t="s">
        <v>75</v>
      </c>
      <c r="AR497" t="s">
        <v>75</v>
      </c>
      <c r="AS497" t="s">
        <v>75</v>
      </c>
      <c r="AT497" t="s">
        <v>75</v>
      </c>
      <c r="AU497" t="s">
        <v>75</v>
      </c>
      <c r="AV497" t="s">
        <v>75</v>
      </c>
      <c r="AW497" t="s">
        <v>75</v>
      </c>
      <c r="AX497" t="s">
        <v>75</v>
      </c>
      <c r="AY497" t="s">
        <v>75</v>
      </c>
      <c r="AZ497">
        <v>5.3998939999999997E-3</v>
      </c>
      <c r="BA497">
        <v>1.102129881</v>
      </c>
      <c r="BB497">
        <v>1.189988936</v>
      </c>
      <c r="BC497">
        <v>1.5074224890000001</v>
      </c>
      <c r="BD497">
        <v>0.93940065100000003</v>
      </c>
      <c r="BE497" t="s">
        <v>75</v>
      </c>
      <c r="BF497" t="s">
        <v>75</v>
      </c>
      <c r="BG497" t="s">
        <v>75</v>
      </c>
      <c r="BH497" t="s">
        <v>75</v>
      </c>
      <c r="BI497" t="s">
        <v>75</v>
      </c>
      <c r="BJ497" t="s">
        <v>75</v>
      </c>
      <c r="BK497" t="s">
        <v>75</v>
      </c>
      <c r="BL497" t="s">
        <v>75</v>
      </c>
      <c r="BM497" t="s">
        <v>75</v>
      </c>
      <c r="BN497" t="s">
        <v>75</v>
      </c>
      <c r="BO497" t="s">
        <v>75</v>
      </c>
      <c r="BP497" t="s">
        <v>75</v>
      </c>
      <c r="BQ497" t="s">
        <v>75</v>
      </c>
      <c r="BR497" t="s">
        <v>75</v>
      </c>
      <c r="BS497" t="s">
        <v>75</v>
      </c>
    </row>
    <row r="498" spans="1:71" x14ac:dyDescent="0.35">
      <c r="A498" t="s">
        <v>1737</v>
      </c>
      <c r="B498" t="e">
        <v>#N/A</v>
      </c>
      <c r="C498" t="s">
        <v>1734</v>
      </c>
      <c r="D498" t="e">
        <f>VLOOKUP(C498,[1]drug_targetprotein_gene!$C:$G,5,FALSE)</f>
        <v>#N/A</v>
      </c>
      <c r="E498" t="e">
        <f t="shared" si="7"/>
        <v>#N/A</v>
      </c>
      <c r="F498" t="s">
        <v>77</v>
      </c>
      <c r="G498" t="s">
        <v>71</v>
      </c>
      <c r="H498" t="s">
        <v>1738</v>
      </c>
      <c r="I498" t="s">
        <v>1739</v>
      </c>
      <c r="J498" t="s">
        <v>74</v>
      </c>
      <c r="K498">
        <v>1</v>
      </c>
      <c r="L498">
        <v>8.1626899000000003E-2</v>
      </c>
      <c r="M498">
        <v>9.9670713999999994E-2</v>
      </c>
      <c r="N498">
        <v>0.412805967</v>
      </c>
      <c r="O498" t="s">
        <v>75</v>
      </c>
      <c r="P498" t="s">
        <v>75</v>
      </c>
      <c r="Q498" t="s">
        <v>75</v>
      </c>
      <c r="R498" t="s">
        <v>75</v>
      </c>
      <c r="S498" t="s">
        <v>75</v>
      </c>
      <c r="T498" t="s">
        <v>75</v>
      </c>
      <c r="U498" t="s">
        <v>75</v>
      </c>
      <c r="V498" t="s">
        <v>75</v>
      </c>
      <c r="W498" t="s">
        <v>75</v>
      </c>
      <c r="X498" t="s">
        <v>75</v>
      </c>
      <c r="Y498" t="s">
        <v>75</v>
      </c>
      <c r="Z498" t="s">
        <v>75</v>
      </c>
      <c r="AA498" t="s">
        <v>75</v>
      </c>
      <c r="AB498" t="s">
        <v>75</v>
      </c>
      <c r="AC498" t="s">
        <v>75</v>
      </c>
      <c r="AD498" t="s">
        <v>75</v>
      </c>
      <c r="AE498" t="s">
        <v>75</v>
      </c>
      <c r="AF498" t="s">
        <v>75</v>
      </c>
      <c r="AG498" t="s">
        <v>75</v>
      </c>
      <c r="AH498" t="s">
        <v>75</v>
      </c>
      <c r="AI498" t="s">
        <v>75</v>
      </c>
      <c r="AJ498" t="s">
        <v>75</v>
      </c>
      <c r="AK498" t="s">
        <v>75</v>
      </c>
      <c r="AL498" t="s">
        <v>75</v>
      </c>
      <c r="AM498" t="s">
        <v>75</v>
      </c>
      <c r="AN498" t="s">
        <v>75</v>
      </c>
      <c r="AO498" t="s">
        <v>75</v>
      </c>
      <c r="AP498" t="s">
        <v>75</v>
      </c>
      <c r="AQ498" t="s">
        <v>75</v>
      </c>
      <c r="AR498" t="s">
        <v>75</v>
      </c>
      <c r="AS498" t="s">
        <v>75</v>
      </c>
      <c r="AT498" t="s">
        <v>75</v>
      </c>
      <c r="AU498" t="s">
        <v>75</v>
      </c>
      <c r="AV498" t="s">
        <v>75</v>
      </c>
      <c r="AW498" t="s">
        <v>75</v>
      </c>
      <c r="AX498" t="s">
        <v>75</v>
      </c>
      <c r="AY498" t="s">
        <v>75</v>
      </c>
      <c r="AZ498">
        <v>5.3998939999999997E-3</v>
      </c>
      <c r="BA498">
        <v>1.102129881</v>
      </c>
      <c r="BB498">
        <v>1.085050901</v>
      </c>
      <c r="BC498">
        <v>1.319141965</v>
      </c>
      <c r="BD498">
        <v>0.89250094999999996</v>
      </c>
      <c r="BE498" t="s">
        <v>75</v>
      </c>
      <c r="BF498" t="s">
        <v>75</v>
      </c>
      <c r="BG498" t="s">
        <v>75</v>
      </c>
      <c r="BH498" t="s">
        <v>75</v>
      </c>
      <c r="BI498" t="s">
        <v>75</v>
      </c>
      <c r="BJ498" t="s">
        <v>75</v>
      </c>
      <c r="BK498" t="s">
        <v>75</v>
      </c>
      <c r="BL498" t="s">
        <v>75</v>
      </c>
      <c r="BM498" t="s">
        <v>75</v>
      </c>
      <c r="BN498" t="s">
        <v>75</v>
      </c>
      <c r="BO498" t="s">
        <v>75</v>
      </c>
      <c r="BP498" t="s">
        <v>75</v>
      </c>
      <c r="BQ498" t="s">
        <v>75</v>
      </c>
      <c r="BR498" t="s">
        <v>75</v>
      </c>
      <c r="BS498" t="s">
        <v>75</v>
      </c>
    </row>
    <row r="499" spans="1:71" x14ac:dyDescent="0.35">
      <c r="A499" t="s">
        <v>1740</v>
      </c>
      <c r="B499" t="e">
        <v>#N/A</v>
      </c>
      <c r="C499" t="s">
        <v>1734</v>
      </c>
      <c r="D499" t="e">
        <f>VLOOKUP(C499,[1]drug_targetprotein_gene!$C:$G,5,FALSE)</f>
        <v>#N/A</v>
      </c>
      <c r="E499" t="e">
        <f t="shared" si="7"/>
        <v>#N/A</v>
      </c>
      <c r="F499" t="s">
        <v>81</v>
      </c>
      <c r="G499" t="s">
        <v>71</v>
      </c>
      <c r="H499" t="s">
        <v>1741</v>
      </c>
      <c r="I499" t="s">
        <v>1742</v>
      </c>
      <c r="J499" t="s">
        <v>74</v>
      </c>
      <c r="K499">
        <v>1</v>
      </c>
      <c r="L499">
        <v>-4.4078296000000003E-2</v>
      </c>
      <c r="M499">
        <v>0.124749369</v>
      </c>
      <c r="N499">
        <v>0.72383744400000005</v>
      </c>
      <c r="O499" t="s">
        <v>75</v>
      </c>
      <c r="P499" t="s">
        <v>75</v>
      </c>
      <c r="Q499" t="s">
        <v>75</v>
      </c>
      <c r="R499" t="s">
        <v>75</v>
      </c>
      <c r="S499" t="s">
        <v>75</v>
      </c>
      <c r="T499" t="s">
        <v>75</v>
      </c>
      <c r="U499" t="s">
        <v>75</v>
      </c>
      <c r="V499" t="s">
        <v>75</v>
      </c>
      <c r="W499" t="s">
        <v>75</v>
      </c>
      <c r="X499" t="s">
        <v>75</v>
      </c>
      <c r="Y499" t="s">
        <v>75</v>
      </c>
      <c r="Z499" t="s">
        <v>75</v>
      </c>
      <c r="AA499" t="s">
        <v>75</v>
      </c>
      <c r="AB499" t="s">
        <v>75</v>
      </c>
      <c r="AC499" t="s">
        <v>75</v>
      </c>
      <c r="AD499" t="s">
        <v>75</v>
      </c>
      <c r="AE499" t="s">
        <v>75</v>
      </c>
      <c r="AF499" t="s">
        <v>75</v>
      </c>
      <c r="AG499" t="s">
        <v>75</v>
      </c>
      <c r="AH499" t="s">
        <v>75</v>
      </c>
      <c r="AI499" t="s">
        <v>75</v>
      </c>
      <c r="AJ499" t="s">
        <v>75</v>
      </c>
      <c r="AK499" t="s">
        <v>75</v>
      </c>
      <c r="AL499" t="s">
        <v>75</v>
      </c>
      <c r="AM499" t="s">
        <v>75</v>
      </c>
      <c r="AN499" t="s">
        <v>75</v>
      </c>
      <c r="AO499" t="s">
        <v>75</v>
      </c>
      <c r="AP499" t="s">
        <v>75</v>
      </c>
      <c r="AQ499" t="s">
        <v>75</v>
      </c>
      <c r="AR499" t="s">
        <v>75</v>
      </c>
      <c r="AS499" t="s">
        <v>75</v>
      </c>
      <c r="AT499" t="s">
        <v>75</v>
      </c>
      <c r="AU499" t="s">
        <v>75</v>
      </c>
      <c r="AV499" t="s">
        <v>75</v>
      </c>
      <c r="AW499" t="s">
        <v>75</v>
      </c>
      <c r="AX499" t="s">
        <v>75</v>
      </c>
      <c r="AY499" t="s">
        <v>75</v>
      </c>
      <c r="AZ499">
        <v>5.3998939999999997E-3</v>
      </c>
      <c r="BA499">
        <v>1.102129881</v>
      </c>
      <c r="BB499">
        <v>0.95687903500000004</v>
      </c>
      <c r="BC499">
        <v>1.2219286460000001</v>
      </c>
      <c r="BD499">
        <v>0.74932156599999999</v>
      </c>
      <c r="BE499" t="s">
        <v>75</v>
      </c>
      <c r="BF499" t="s">
        <v>75</v>
      </c>
      <c r="BG499" t="s">
        <v>75</v>
      </c>
      <c r="BH499" t="s">
        <v>75</v>
      </c>
      <c r="BI499" t="s">
        <v>75</v>
      </c>
      <c r="BJ499" t="s">
        <v>75</v>
      </c>
      <c r="BK499" t="s">
        <v>75</v>
      </c>
      <c r="BL499" t="s">
        <v>75</v>
      </c>
      <c r="BM499" t="s">
        <v>75</v>
      </c>
      <c r="BN499" t="s">
        <v>75</v>
      </c>
      <c r="BO499" t="s">
        <v>75</v>
      </c>
      <c r="BP499" t="s">
        <v>75</v>
      </c>
      <c r="BQ499" t="s">
        <v>75</v>
      </c>
      <c r="BR499" t="s">
        <v>75</v>
      </c>
      <c r="BS499" t="s">
        <v>75</v>
      </c>
    </row>
    <row r="500" spans="1:71" x14ac:dyDescent="0.35">
      <c r="A500" t="s">
        <v>1743</v>
      </c>
      <c r="B500" t="e">
        <v>#N/A</v>
      </c>
      <c r="C500" t="s">
        <v>1744</v>
      </c>
      <c r="D500" t="e">
        <f>VLOOKUP(C500,[1]drug_targetprotein_gene!$C:$G,5,FALSE)</f>
        <v>#N/A</v>
      </c>
      <c r="E500" t="e">
        <f t="shared" si="7"/>
        <v>#N/A</v>
      </c>
      <c r="F500" t="s">
        <v>70</v>
      </c>
      <c r="G500" t="s">
        <v>71</v>
      </c>
      <c r="H500" t="s">
        <v>1745</v>
      </c>
      <c r="I500" t="s">
        <v>1746</v>
      </c>
      <c r="J500" t="s">
        <v>74</v>
      </c>
      <c r="K500">
        <v>1</v>
      </c>
      <c r="L500">
        <v>0.115982766</v>
      </c>
      <c r="M500">
        <v>7.8795448000000004E-2</v>
      </c>
      <c r="N500">
        <v>0.141035044</v>
      </c>
      <c r="O500" t="s">
        <v>75</v>
      </c>
      <c r="P500" t="s">
        <v>75</v>
      </c>
      <c r="Q500" t="s">
        <v>75</v>
      </c>
      <c r="R500" t="s">
        <v>75</v>
      </c>
      <c r="S500" t="s">
        <v>75</v>
      </c>
      <c r="T500" t="s">
        <v>75</v>
      </c>
      <c r="U500" t="s">
        <v>75</v>
      </c>
      <c r="V500" t="s">
        <v>75</v>
      </c>
      <c r="W500" t="s">
        <v>75</v>
      </c>
      <c r="X500" t="s">
        <v>75</v>
      </c>
      <c r="Y500" t="s">
        <v>75</v>
      </c>
      <c r="Z500" t="s">
        <v>75</v>
      </c>
      <c r="AA500" t="s">
        <v>75</v>
      </c>
      <c r="AB500" t="s">
        <v>75</v>
      </c>
      <c r="AC500" t="s">
        <v>75</v>
      </c>
      <c r="AD500" t="s">
        <v>75</v>
      </c>
      <c r="AE500" t="s">
        <v>75</v>
      </c>
      <c r="AF500" t="s">
        <v>75</v>
      </c>
      <c r="AG500" t="s">
        <v>75</v>
      </c>
      <c r="AH500" t="s">
        <v>75</v>
      </c>
      <c r="AI500" t="s">
        <v>75</v>
      </c>
      <c r="AJ500" t="s">
        <v>75</v>
      </c>
      <c r="AK500" t="s">
        <v>75</v>
      </c>
      <c r="AL500" t="s">
        <v>75</v>
      </c>
      <c r="AM500" t="s">
        <v>75</v>
      </c>
      <c r="AN500" t="s">
        <v>75</v>
      </c>
      <c r="AO500" t="s">
        <v>75</v>
      </c>
      <c r="AP500" t="s">
        <v>75</v>
      </c>
      <c r="AQ500" t="s">
        <v>75</v>
      </c>
      <c r="AR500" t="s">
        <v>75</v>
      </c>
      <c r="AS500" t="s">
        <v>75</v>
      </c>
      <c r="AT500" t="s">
        <v>75</v>
      </c>
      <c r="AU500" t="s">
        <v>75</v>
      </c>
      <c r="AV500" t="s">
        <v>75</v>
      </c>
      <c r="AW500" t="s">
        <v>75</v>
      </c>
      <c r="AX500" t="s">
        <v>75</v>
      </c>
      <c r="AY500" t="s">
        <v>75</v>
      </c>
      <c r="AZ500">
        <v>1.2633673E-2</v>
      </c>
      <c r="BA500">
        <v>2.5974508780000001</v>
      </c>
      <c r="BB500">
        <v>1.122976518</v>
      </c>
      <c r="BC500">
        <v>1.310517167</v>
      </c>
      <c r="BD500">
        <v>0.96227374399999999</v>
      </c>
      <c r="BE500" t="s">
        <v>75</v>
      </c>
      <c r="BF500" t="s">
        <v>75</v>
      </c>
      <c r="BG500" t="s">
        <v>75</v>
      </c>
      <c r="BH500" t="s">
        <v>75</v>
      </c>
      <c r="BI500" t="s">
        <v>75</v>
      </c>
      <c r="BJ500" t="s">
        <v>75</v>
      </c>
      <c r="BK500" t="s">
        <v>75</v>
      </c>
      <c r="BL500" t="s">
        <v>75</v>
      </c>
      <c r="BM500" t="s">
        <v>75</v>
      </c>
      <c r="BN500" t="s">
        <v>75</v>
      </c>
      <c r="BO500" t="s">
        <v>75</v>
      </c>
      <c r="BP500" t="s">
        <v>75</v>
      </c>
      <c r="BQ500" t="s">
        <v>75</v>
      </c>
      <c r="BR500" t="s">
        <v>75</v>
      </c>
      <c r="BS500" t="s">
        <v>75</v>
      </c>
    </row>
    <row r="501" spans="1:71" x14ac:dyDescent="0.35">
      <c r="A501" t="s">
        <v>1747</v>
      </c>
      <c r="B501" t="e">
        <v>#N/A</v>
      </c>
      <c r="C501" t="s">
        <v>1744</v>
      </c>
      <c r="D501" t="e">
        <f>VLOOKUP(C501,[1]drug_targetprotein_gene!$C:$G,5,FALSE)</f>
        <v>#N/A</v>
      </c>
      <c r="E501" t="e">
        <f t="shared" si="7"/>
        <v>#N/A</v>
      </c>
      <c r="F501" t="s">
        <v>77</v>
      </c>
      <c r="G501" t="s">
        <v>71</v>
      </c>
      <c r="H501" t="s">
        <v>1748</v>
      </c>
      <c r="I501" t="s">
        <v>1749</v>
      </c>
      <c r="J501" t="s">
        <v>74</v>
      </c>
      <c r="K501">
        <v>1</v>
      </c>
      <c r="L501">
        <v>5.8206688999999999E-2</v>
      </c>
      <c r="M501">
        <v>6.5085725999999997E-2</v>
      </c>
      <c r="N501">
        <v>0.371157089</v>
      </c>
      <c r="O501" t="s">
        <v>75</v>
      </c>
      <c r="P501" t="s">
        <v>75</v>
      </c>
      <c r="Q501" t="s">
        <v>75</v>
      </c>
      <c r="R501" t="s">
        <v>75</v>
      </c>
      <c r="S501" t="s">
        <v>75</v>
      </c>
      <c r="T501" t="s">
        <v>75</v>
      </c>
      <c r="U501" t="s">
        <v>75</v>
      </c>
      <c r="V501" t="s">
        <v>75</v>
      </c>
      <c r="W501" t="s">
        <v>75</v>
      </c>
      <c r="X501" t="s">
        <v>75</v>
      </c>
      <c r="Y501" t="s">
        <v>75</v>
      </c>
      <c r="Z501" t="s">
        <v>75</v>
      </c>
      <c r="AA501" t="s">
        <v>75</v>
      </c>
      <c r="AB501" t="s">
        <v>75</v>
      </c>
      <c r="AC501" t="s">
        <v>75</v>
      </c>
      <c r="AD501" t="s">
        <v>75</v>
      </c>
      <c r="AE501" t="s">
        <v>75</v>
      </c>
      <c r="AF501" t="s">
        <v>75</v>
      </c>
      <c r="AG501" t="s">
        <v>75</v>
      </c>
      <c r="AH501" t="s">
        <v>75</v>
      </c>
      <c r="AI501" t="s">
        <v>75</v>
      </c>
      <c r="AJ501" t="s">
        <v>75</v>
      </c>
      <c r="AK501" t="s">
        <v>75</v>
      </c>
      <c r="AL501" t="s">
        <v>75</v>
      </c>
      <c r="AM501" t="s">
        <v>75</v>
      </c>
      <c r="AN501" t="s">
        <v>75</v>
      </c>
      <c r="AO501" t="s">
        <v>75</v>
      </c>
      <c r="AP501" t="s">
        <v>75</v>
      </c>
      <c r="AQ501" t="s">
        <v>75</v>
      </c>
      <c r="AR501" t="s">
        <v>75</v>
      </c>
      <c r="AS501" t="s">
        <v>75</v>
      </c>
      <c r="AT501" t="s">
        <v>75</v>
      </c>
      <c r="AU501" t="s">
        <v>75</v>
      </c>
      <c r="AV501" t="s">
        <v>75</v>
      </c>
      <c r="AW501" t="s">
        <v>75</v>
      </c>
      <c r="AX501" t="s">
        <v>75</v>
      </c>
      <c r="AY501" t="s">
        <v>75</v>
      </c>
      <c r="AZ501">
        <v>1.2633673E-2</v>
      </c>
      <c r="BA501">
        <v>2.5974508780000001</v>
      </c>
      <c r="BB501">
        <v>1.0599340500000001</v>
      </c>
      <c r="BC501">
        <v>1.204150949</v>
      </c>
      <c r="BD501">
        <v>0.93298949900000006</v>
      </c>
      <c r="BE501" t="s">
        <v>75</v>
      </c>
      <c r="BF501" t="s">
        <v>75</v>
      </c>
      <c r="BG501" t="s">
        <v>75</v>
      </c>
      <c r="BH501" t="s">
        <v>75</v>
      </c>
      <c r="BI501" t="s">
        <v>75</v>
      </c>
      <c r="BJ501" t="s">
        <v>75</v>
      </c>
      <c r="BK501" t="s">
        <v>75</v>
      </c>
      <c r="BL501" t="s">
        <v>75</v>
      </c>
      <c r="BM501" t="s">
        <v>75</v>
      </c>
      <c r="BN501" t="s">
        <v>75</v>
      </c>
      <c r="BO501" t="s">
        <v>75</v>
      </c>
      <c r="BP501" t="s">
        <v>75</v>
      </c>
      <c r="BQ501" t="s">
        <v>75</v>
      </c>
      <c r="BR501" t="s">
        <v>75</v>
      </c>
      <c r="BS501" t="s">
        <v>75</v>
      </c>
    </row>
    <row r="502" spans="1:71" x14ac:dyDescent="0.35">
      <c r="A502" t="s">
        <v>1750</v>
      </c>
      <c r="B502" t="e">
        <v>#N/A</v>
      </c>
      <c r="C502" t="s">
        <v>1744</v>
      </c>
      <c r="D502" t="e">
        <f>VLOOKUP(C502,[1]drug_targetprotein_gene!$C:$G,5,FALSE)</f>
        <v>#N/A</v>
      </c>
      <c r="E502" t="e">
        <f t="shared" si="7"/>
        <v>#N/A</v>
      </c>
      <c r="F502" t="s">
        <v>81</v>
      </c>
      <c r="G502" t="s">
        <v>71</v>
      </c>
      <c r="H502" t="s">
        <v>1751</v>
      </c>
      <c r="I502" t="s">
        <v>1752</v>
      </c>
      <c r="J502" t="s">
        <v>74</v>
      </c>
      <c r="K502">
        <v>1</v>
      </c>
      <c r="L502">
        <v>-1.7214098000000001E-2</v>
      </c>
      <c r="M502">
        <v>8.1496481999999995E-2</v>
      </c>
      <c r="N502">
        <v>0.83271167400000001</v>
      </c>
      <c r="O502" t="s">
        <v>75</v>
      </c>
      <c r="P502" t="s">
        <v>75</v>
      </c>
      <c r="Q502" t="s">
        <v>75</v>
      </c>
      <c r="R502" t="s">
        <v>75</v>
      </c>
      <c r="S502" t="s">
        <v>75</v>
      </c>
      <c r="T502" t="s">
        <v>75</v>
      </c>
      <c r="U502" t="s">
        <v>75</v>
      </c>
      <c r="V502" t="s">
        <v>75</v>
      </c>
      <c r="W502" t="s">
        <v>75</v>
      </c>
      <c r="X502" t="s">
        <v>75</v>
      </c>
      <c r="Y502" t="s">
        <v>75</v>
      </c>
      <c r="Z502" t="s">
        <v>75</v>
      </c>
      <c r="AA502" t="s">
        <v>75</v>
      </c>
      <c r="AB502" t="s">
        <v>75</v>
      </c>
      <c r="AC502" t="s">
        <v>75</v>
      </c>
      <c r="AD502" t="s">
        <v>75</v>
      </c>
      <c r="AE502" t="s">
        <v>75</v>
      </c>
      <c r="AF502" t="s">
        <v>75</v>
      </c>
      <c r="AG502" t="s">
        <v>75</v>
      </c>
      <c r="AH502" t="s">
        <v>75</v>
      </c>
      <c r="AI502" t="s">
        <v>75</v>
      </c>
      <c r="AJ502" t="s">
        <v>75</v>
      </c>
      <c r="AK502" t="s">
        <v>75</v>
      </c>
      <c r="AL502" t="s">
        <v>75</v>
      </c>
      <c r="AM502" t="s">
        <v>75</v>
      </c>
      <c r="AN502" t="s">
        <v>75</v>
      </c>
      <c r="AO502" t="s">
        <v>75</v>
      </c>
      <c r="AP502" t="s">
        <v>75</v>
      </c>
      <c r="AQ502" t="s">
        <v>75</v>
      </c>
      <c r="AR502" t="s">
        <v>75</v>
      </c>
      <c r="AS502" t="s">
        <v>75</v>
      </c>
      <c r="AT502" t="s">
        <v>75</v>
      </c>
      <c r="AU502" t="s">
        <v>75</v>
      </c>
      <c r="AV502" t="s">
        <v>75</v>
      </c>
      <c r="AW502" t="s">
        <v>75</v>
      </c>
      <c r="AX502" t="s">
        <v>75</v>
      </c>
      <c r="AY502" t="s">
        <v>75</v>
      </c>
      <c r="AZ502">
        <v>1.2633673E-2</v>
      </c>
      <c r="BA502">
        <v>2.5974508780000001</v>
      </c>
      <c r="BB502">
        <v>0.98293321899999997</v>
      </c>
      <c r="BC502">
        <v>1.153174999</v>
      </c>
      <c r="BD502">
        <v>0.83782401900000003</v>
      </c>
      <c r="BE502" t="s">
        <v>75</v>
      </c>
      <c r="BF502" t="s">
        <v>75</v>
      </c>
      <c r="BG502" t="s">
        <v>75</v>
      </c>
      <c r="BH502" t="s">
        <v>75</v>
      </c>
      <c r="BI502" t="s">
        <v>75</v>
      </c>
      <c r="BJ502" t="s">
        <v>75</v>
      </c>
      <c r="BK502" t="s">
        <v>75</v>
      </c>
      <c r="BL502" t="s">
        <v>75</v>
      </c>
      <c r="BM502" t="s">
        <v>75</v>
      </c>
      <c r="BN502" t="s">
        <v>75</v>
      </c>
      <c r="BO502" t="s">
        <v>75</v>
      </c>
      <c r="BP502" t="s">
        <v>75</v>
      </c>
      <c r="BQ502" t="s">
        <v>75</v>
      </c>
      <c r="BR502" t="s">
        <v>75</v>
      </c>
      <c r="BS502" t="s">
        <v>75</v>
      </c>
    </row>
    <row r="503" spans="1:71" x14ac:dyDescent="0.35">
      <c r="A503" t="s">
        <v>1753</v>
      </c>
      <c r="B503" t="e">
        <v>#N/A</v>
      </c>
      <c r="C503" t="s">
        <v>1754</v>
      </c>
      <c r="D503" t="e">
        <f>VLOOKUP(C503,[1]drug_targetprotein_gene!$C:$G,5,FALSE)</f>
        <v>#N/A</v>
      </c>
      <c r="E503" t="e">
        <f t="shared" si="7"/>
        <v>#N/A</v>
      </c>
      <c r="F503" t="s">
        <v>70</v>
      </c>
      <c r="G503" t="s">
        <v>71</v>
      </c>
      <c r="H503" t="s">
        <v>1755</v>
      </c>
      <c r="I503" t="s">
        <v>1756</v>
      </c>
      <c r="J503" t="s">
        <v>74</v>
      </c>
      <c r="K503">
        <v>1</v>
      </c>
      <c r="L503">
        <v>-0.110176669</v>
      </c>
      <c r="M503">
        <v>5.7586427000000003E-2</v>
      </c>
      <c r="N503">
        <v>5.5717306000000001E-2</v>
      </c>
      <c r="O503" t="s">
        <v>75</v>
      </c>
      <c r="P503" t="s">
        <v>75</v>
      </c>
      <c r="Q503" t="s">
        <v>75</v>
      </c>
      <c r="R503" t="s">
        <v>75</v>
      </c>
      <c r="S503" t="s">
        <v>75</v>
      </c>
      <c r="T503" t="s">
        <v>75</v>
      </c>
      <c r="U503" t="s">
        <v>75</v>
      </c>
      <c r="V503" t="s">
        <v>75</v>
      </c>
      <c r="W503" t="s">
        <v>75</v>
      </c>
      <c r="X503" t="s">
        <v>75</v>
      </c>
      <c r="Y503" t="s">
        <v>75</v>
      </c>
      <c r="Z503" t="s">
        <v>75</v>
      </c>
      <c r="AA503" t="s">
        <v>75</v>
      </c>
      <c r="AB503" t="s">
        <v>75</v>
      </c>
      <c r="AC503" t="s">
        <v>75</v>
      </c>
      <c r="AD503" t="s">
        <v>75</v>
      </c>
      <c r="AE503" t="s">
        <v>75</v>
      </c>
      <c r="AF503" t="s">
        <v>75</v>
      </c>
      <c r="AG503" t="s">
        <v>75</v>
      </c>
      <c r="AH503" t="s">
        <v>75</v>
      </c>
      <c r="AI503" t="s">
        <v>75</v>
      </c>
      <c r="AJ503" t="s">
        <v>75</v>
      </c>
      <c r="AK503" t="s">
        <v>75</v>
      </c>
      <c r="AL503" t="s">
        <v>75</v>
      </c>
      <c r="AM503" t="s">
        <v>75</v>
      </c>
      <c r="AN503" t="s">
        <v>75</v>
      </c>
      <c r="AO503" t="s">
        <v>75</v>
      </c>
      <c r="AP503" t="s">
        <v>75</v>
      </c>
      <c r="AQ503" t="s">
        <v>75</v>
      </c>
      <c r="AR503" t="s">
        <v>75</v>
      </c>
      <c r="AS503" t="s">
        <v>75</v>
      </c>
      <c r="AT503" t="s">
        <v>75</v>
      </c>
      <c r="AU503" t="s">
        <v>75</v>
      </c>
      <c r="AV503" t="s">
        <v>75</v>
      </c>
      <c r="AW503" t="s">
        <v>75</v>
      </c>
      <c r="AX503" t="s">
        <v>75</v>
      </c>
      <c r="AY503" t="s">
        <v>75</v>
      </c>
      <c r="AZ503">
        <v>2.2675458999999999E-2</v>
      </c>
      <c r="BA503">
        <v>4.9883363999999997</v>
      </c>
      <c r="BB503">
        <v>0.89567588300000001</v>
      </c>
      <c r="BC503">
        <v>1.002696357</v>
      </c>
      <c r="BD503">
        <v>0.80007799300000004</v>
      </c>
      <c r="BE503" t="s">
        <v>75</v>
      </c>
      <c r="BF503" t="s">
        <v>75</v>
      </c>
      <c r="BG503" t="s">
        <v>75</v>
      </c>
      <c r="BH503" t="s">
        <v>75</v>
      </c>
      <c r="BI503" t="s">
        <v>75</v>
      </c>
      <c r="BJ503" t="s">
        <v>75</v>
      </c>
      <c r="BK503" t="s">
        <v>75</v>
      </c>
      <c r="BL503" t="s">
        <v>75</v>
      </c>
      <c r="BM503" t="s">
        <v>75</v>
      </c>
      <c r="BN503" t="s">
        <v>75</v>
      </c>
      <c r="BO503" t="s">
        <v>75</v>
      </c>
      <c r="BP503" t="s">
        <v>75</v>
      </c>
      <c r="BQ503" t="s">
        <v>75</v>
      </c>
      <c r="BR503" t="s">
        <v>75</v>
      </c>
      <c r="BS503" t="s">
        <v>75</v>
      </c>
    </row>
    <row r="504" spans="1:71" x14ac:dyDescent="0.35">
      <c r="A504" t="s">
        <v>1757</v>
      </c>
      <c r="B504" t="e">
        <v>#N/A</v>
      </c>
      <c r="C504" t="s">
        <v>1754</v>
      </c>
      <c r="D504" t="e">
        <f>VLOOKUP(C504,[1]drug_targetprotein_gene!$C:$G,5,FALSE)</f>
        <v>#N/A</v>
      </c>
      <c r="E504" t="e">
        <f t="shared" si="7"/>
        <v>#N/A</v>
      </c>
      <c r="F504" t="s">
        <v>77</v>
      </c>
      <c r="G504" t="s">
        <v>71</v>
      </c>
      <c r="H504" t="s">
        <v>1758</v>
      </c>
      <c r="I504" t="s">
        <v>1759</v>
      </c>
      <c r="J504" t="s">
        <v>74</v>
      </c>
      <c r="K504">
        <v>1</v>
      </c>
      <c r="L504">
        <v>-1.6039392999999999E-2</v>
      </c>
      <c r="M504">
        <v>4.7632986000000002E-2</v>
      </c>
      <c r="N504">
        <v>0.73632143500000002</v>
      </c>
      <c r="O504" t="s">
        <v>75</v>
      </c>
      <c r="P504" t="s">
        <v>75</v>
      </c>
      <c r="Q504" t="s">
        <v>75</v>
      </c>
      <c r="R504" t="s">
        <v>75</v>
      </c>
      <c r="S504" t="s">
        <v>75</v>
      </c>
      <c r="T504" t="s">
        <v>75</v>
      </c>
      <c r="U504" t="s">
        <v>75</v>
      </c>
      <c r="V504" t="s">
        <v>75</v>
      </c>
      <c r="W504" t="s">
        <v>75</v>
      </c>
      <c r="X504" t="s">
        <v>75</v>
      </c>
      <c r="Y504" t="s">
        <v>75</v>
      </c>
      <c r="Z504" t="s">
        <v>75</v>
      </c>
      <c r="AA504" t="s">
        <v>75</v>
      </c>
      <c r="AB504" t="s">
        <v>75</v>
      </c>
      <c r="AC504" t="s">
        <v>75</v>
      </c>
      <c r="AD504" t="s">
        <v>75</v>
      </c>
      <c r="AE504" t="s">
        <v>75</v>
      </c>
      <c r="AF504" t="s">
        <v>75</v>
      </c>
      <c r="AG504" t="s">
        <v>75</v>
      </c>
      <c r="AH504" t="s">
        <v>75</v>
      </c>
      <c r="AI504" t="s">
        <v>75</v>
      </c>
      <c r="AJ504" t="s">
        <v>75</v>
      </c>
      <c r="AK504" t="s">
        <v>75</v>
      </c>
      <c r="AL504" t="s">
        <v>75</v>
      </c>
      <c r="AM504" t="s">
        <v>75</v>
      </c>
      <c r="AN504" t="s">
        <v>75</v>
      </c>
      <c r="AO504" t="s">
        <v>75</v>
      </c>
      <c r="AP504" t="s">
        <v>75</v>
      </c>
      <c r="AQ504" t="s">
        <v>75</v>
      </c>
      <c r="AR504" t="s">
        <v>75</v>
      </c>
      <c r="AS504" t="s">
        <v>75</v>
      </c>
      <c r="AT504" t="s">
        <v>75</v>
      </c>
      <c r="AU504" t="s">
        <v>75</v>
      </c>
      <c r="AV504" t="s">
        <v>75</v>
      </c>
      <c r="AW504" t="s">
        <v>75</v>
      </c>
      <c r="AX504" t="s">
        <v>75</v>
      </c>
      <c r="AY504" t="s">
        <v>75</v>
      </c>
      <c r="AZ504">
        <v>2.2675458999999999E-2</v>
      </c>
      <c r="BA504">
        <v>4.9883363999999997</v>
      </c>
      <c r="BB504">
        <v>0.98408855299999998</v>
      </c>
      <c r="BC504">
        <v>1.0803891059999999</v>
      </c>
      <c r="BD504">
        <v>0.89637175599999996</v>
      </c>
      <c r="BE504" t="s">
        <v>75</v>
      </c>
      <c r="BF504" t="s">
        <v>75</v>
      </c>
      <c r="BG504" t="s">
        <v>75</v>
      </c>
      <c r="BH504" t="s">
        <v>75</v>
      </c>
      <c r="BI504" t="s">
        <v>75</v>
      </c>
      <c r="BJ504" t="s">
        <v>75</v>
      </c>
      <c r="BK504" t="s">
        <v>75</v>
      </c>
      <c r="BL504" t="s">
        <v>75</v>
      </c>
      <c r="BM504" t="s">
        <v>75</v>
      </c>
      <c r="BN504" t="s">
        <v>75</v>
      </c>
      <c r="BO504" t="s">
        <v>75</v>
      </c>
      <c r="BP504" t="s">
        <v>75</v>
      </c>
      <c r="BQ504" t="s">
        <v>75</v>
      </c>
      <c r="BR504" t="s">
        <v>75</v>
      </c>
      <c r="BS504" t="s">
        <v>75</v>
      </c>
    </row>
    <row r="505" spans="1:71" x14ac:dyDescent="0.35">
      <c r="A505" t="s">
        <v>1760</v>
      </c>
      <c r="B505" t="e">
        <v>#N/A</v>
      </c>
      <c r="C505" t="s">
        <v>1754</v>
      </c>
      <c r="D505" t="e">
        <f>VLOOKUP(C505,[1]drug_targetprotein_gene!$C:$G,5,FALSE)</f>
        <v>#N/A</v>
      </c>
      <c r="E505" t="e">
        <f t="shared" si="7"/>
        <v>#N/A</v>
      </c>
      <c r="F505" t="s">
        <v>81</v>
      </c>
      <c r="G505" t="s">
        <v>71</v>
      </c>
      <c r="H505" t="s">
        <v>1761</v>
      </c>
      <c r="I505" t="s">
        <v>1762</v>
      </c>
      <c r="J505" t="s">
        <v>74</v>
      </c>
      <c r="K505">
        <v>1</v>
      </c>
      <c r="L505">
        <v>8.6871627000000007E-2</v>
      </c>
      <c r="M505">
        <v>6.0087254E-2</v>
      </c>
      <c r="N505">
        <v>0.14824509299999999</v>
      </c>
      <c r="O505" t="s">
        <v>75</v>
      </c>
      <c r="P505" t="s">
        <v>75</v>
      </c>
      <c r="Q505" t="s">
        <v>75</v>
      </c>
      <c r="R505" t="s">
        <v>75</v>
      </c>
      <c r="S505" t="s">
        <v>75</v>
      </c>
      <c r="T505" t="s">
        <v>75</v>
      </c>
      <c r="U505" t="s">
        <v>75</v>
      </c>
      <c r="V505" t="s">
        <v>75</v>
      </c>
      <c r="W505" t="s">
        <v>75</v>
      </c>
      <c r="X505" t="s">
        <v>75</v>
      </c>
      <c r="Y505" t="s">
        <v>75</v>
      </c>
      <c r="Z505" t="s">
        <v>75</v>
      </c>
      <c r="AA505" t="s">
        <v>75</v>
      </c>
      <c r="AB505" t="s">
        <v>75</v>
      </c>
      <c r="AC505" t="s">
        <v>75</v>
      </c>
      <c r="AD505" t="s">
        <v>75</v>
      </c>
      <c r="AE505" t="s">
        <v>75</v>
      </c>
      <c r="AF505" t="s">
        <v>75</v>
      </c>
      <c r="AG505" t="s">
        <v>75</v>
      </c>
      <c r="AH505" t="s">
        <v>75</v>
      </c>
      <c r="AI505" t="s">
        <v>75</v>
      </c>
      <c r="AJ505" t="s">
        <v>75</v>
      </c>
      <c r="AK505" t="s">
        <v>75</v>
      </c>
      <c r="AL505" t="s">
        <v>75</v>
      </c>
      <c r="AM505" t="s">
        <v>75</v>
      </c>
      <c r="AN505" t="s">
        <v>75</v>
      </c>
      <c r="AO505" t="s">
        <v>75</v>
      </c>
      <c r="AP505" t="s">
        <v>75</v>
      </c>
      <c r="AQ505" t="s">
        <v>75</v>
      </c>
      <c r="AR505" t="s">
        <v>75</v>
      </c>
      <c r="AS505" t="s">
        <v>75</v>
      </c>
      <c r="AT505" t="s">
        <v>75</v>
      </c>
      <c r="AU505" t="s">
        <v>75</v>
      </c>
      <c r="AV505" t="s">
        <v>75</v>
      </c>
      <c r="AW505" t="s">
        <v>75</v>
      </c>
      <c r="AX505" t="s">
        <v>75</v>
      </c>
      <c r="AY505" t="s">
        <v>75</v>
      </c>
      <c r="AZ505">
        <v>2.2675458999999999E-2</v>
      </c>
      <c r="BA505">
        <v>4.9883363999999997</v>
      </c>
      <c r="BB505">
        <v>1.0907566470000001</v>
      </c>
      <c r="BC505">
        <v>1.2270864800000001</v>
      </c>
      <c r="BD505">
        <v>0.96957311700000004</v>
      </c>
      <c r="BE505" t="s">
        <v>75</v>
      </c>
      <c r="BF505" t="s">
        <v>75</v>
      </c>
      <c r="BG505" t="s">
        <v>75</v>
      </c>
      <c r="BH505" t="s">
        <v>75</v>
      </c>
      <c r="BI505" t="s">
        <v>75</v>
      </c>
      <c r="BJ505" t="s">
        <v>75</v>
      </c>
      <c r="BK505" t="s">
        <v>75</v>
      </c>
      <c r="BL505" t="s">
        <v>75</v>
      </c>
      <c r="BM505" t="s">
        <v>75</v>
      </c>
      <c r="BN505" t="s">
        <v>75</v>
      </c>
      <c r="BO505" t="s">
        <v>75</v>
      </c>
      <c r="BP505" t="s">
        <v>75</v>
      </c>
      <c r="BQ505" t="s">
        <v>75</v>
      </c>
      <c r="BR505" t="s">
        <v>75</v>
      </c>
      <c r="BS505" t="s">
        <v>75</v>
      </c>
    </row>
    <row r="506" spans="1:71" x14ac:dyDescent="0.35">
      <c r="A506" t="s">
        <v>1763</v>
      </c>
      <c r="B506" t="e">
        <v>#N/A</v>
      </c>
      <c r="C506" t="s">
        <v>1764</v>
      </c>
      <c r="D506" t="e">
        <f>VLOOKUP(C506,[1]drug_targetprotein_gene!$C:$G,5,FALSE)</f>
        <v>#N/A</v>
      </c>
      <c r="E506" t="e">
        <f t="shared" si="7"/>
        <v>#N/A</v>
      </c>
      <c r="F506" t="s">
        <v>70</v>
      </c>
      <c r="G506" t="s">
        <v>71</v>
      </c>
      <c r="H506" t="s">
        <v>1765</v>
      </c>
      <c r="I506" t="s">
        <v>1766</v>
      </c>
      <c r="J506" t="s">
        <v>103</v>
      </c>
      <c r="K506">
        <v>2</v>
      </c>
      <c r="L506">
        <v>-3.0878315E-2</v>
      </c>
      <c r="M506">
        <v>4.5917006000000003E-2</v>
      </c>
      <c r="N506">
        <v>0.50127752299999995</v>
      </c>
      <c r="O506" t="s">
        <v>75</v>
      </c>
      <c r="P506" t="s">
        <v>75</v>
      </c>
      <c r="Q506" t="s">
        <v>75</v>
      </c>
      <c r="R506" t="s">
        <v>75</v>
      </c>
      <c r="S506" t="s">
        <v>75</v>
      </c>
      <c r="T506" t="s">
        <v>75</v>
      </c>
      <c r="U506" t="s">
        <v>75</v>
      </c>
      <c r="V506" t="s">
        <v>75</v>
      </c>
      <c r="W506" t="s">
        <v>75</v>
      </c>
      <c r="X506" t="s">
        <v>75</v>
      </c>
      <c r="Y506" t="s">
        <v>75</v>
      </c>
      <c r="Z506" t="s">
        <v>75</v>
      </c>
      <c r="AA506" t="s">
        <v>75</v>
      </c>
      <c r="AB506" t="s">
        <v>75</v>
      </c>
      <c r="AC506" t="s">
        <v>75</v>
      </c>
      <c r="AD506" t="s">
        <v>75</v>
      </c>
      <c r="AE506" t="s">
        <v>75</v>
      </c>
      <c r="AF506" t="s">
        <v>75</v>
      </c>
      <c r="AG506" t="s">
        <v>75</v>
      </c>
      <c r="AH506" t="s">
        <v>75</v>
      </c>
      <c r="AI506" t="s">
        <v>75</v>
      </c>
      <c r="AJ506" t="s">
        <v>75</v>
      </c>
      <c r="AK506" t="s">
        <v>75</v>
      </c>
      <c r="AL506" t="s">
        <v>75</v>
      </c>
      <c r="AM506" t="s">
        <v>75</v>
      </c>
      <c r="AN506" t="s">
        <v>75</v>
      </c>
      <c r="AO506" t="s">
        <v>75</v>
      </c>
      <c r="AP506" t="s">
        <v>75</v>
      </c>
      <c r="AQ506" t="s">
        <v>75</v>
      </c>
      <c r="AR506" t="s">
        <v>75</v>
      </c>
      <c r="AS506" t="s">
        <v>75</v>
      </c>
      <c r="AT506" t="s">
        <v>75</v>
      </c>
      <c r="AU506" t="s">
        <v>75</v>
      </c>
      <c r="AV506" t="s">
        <v>75</v>
      </c>
      <c r="AW506" t="s">
        <v>75</v>
      </c>
      <c r="AX506" t="s">
        <v>75</v>
      </c>
      <c r="AY506" t="s">
        <v>75</v>
      </c>
      <c r="AZ506">
        <v>3.5323531999999998E-2</v>
      </c>
      <c r="BA506">
        <v>6.8839908520000002</v>
      </c>
      <c r="BB506">
        <v>0.969593551</v>
      </c>
      <c r="BC506">
        <v>1.0609014990000001</v>
      </c>
      <c r="BD506">
        <v>0.88614414699999999</v>
      </c>
      <c r="BE506" t="s">
        <v>75</v>
      </c>
      <c r="BF506" t="s">
        <v>75</v>
      </c>
      <c r="BG506" t="s">
        <v>75</v>
      </c>
      <c r="BH506" t="s">
        <v>75</v>
      </c>
      <c r="BI506" t="s">
        <v>75</v>
      </c>
      <c r="BJ506" t="s">
        <v>75</v>
      </c>
      <c r="BK506" t="s">
        <v>75</v>
      </c>
      <c r="BL506" t="s">
        <v>75</v>
      </c>
      <c r="BM506" t="s">
        <v>75</v>
      </c>
      <c r="BN506" t="s">
        <v>75</v>
      </c>
      <c r="BO506" t="s">
        <v>75</v>
      </c>
      <c r="BP506" t="s">
        <v>75</v>
      </c>
      <c r="BQ506" t="s">
        <v>75</v>
      </c>
      <c r="BR506" t="s">
        <v>75</v>
      </c>
      <c r="BS506" t="s">
        <v>75</v>
      </c>
    </row>
    <row r="507" spans="1:71" x14ac:dyDescent="0.35">
      <c r="A507" t="s">
        <v>1767</v>
      </c>
      <c r="B507" t="e">
        <v>#N/A</v>
      </c>
      <c r="C507" t="s">
        <v>1764</v>
      </c>
      <c r="D507" t="e">
        <f>VLOOKUP(C507,[1]drug_targetprotein_gene!$C:$G,5,FALSE)</f>
        <v>#N/A</v>
      </c>
      <c r="E507" t="e">
        <f t="shared" si="7"/>
        <v>#N/A</v>
      </c>
      <c r="F507" t="s">
        <v>77</v>
      </c>
      <c r="G507" t="s">
        <v>71</v>
      </c>
      <c r="H507" t="s">
        <v>1768</v>
      </c>
      <c r="I507" t="s">
        <v>1769</v>
      </c>
      <c r="J507" t="s">
        <v>103</v>
      </c>
      <c r="K507">
        <v>2</v>
      </c>
      <c r="L507">
        <v>6.7817337000000005E-2</v>
      </c>
      <c r="M507">
        <v>3.8120050000000003E-2</v>
      </c>
      <c r="N507">
        <v>7.5232162000000005E-2</v>
      </c>
      <c r="O507" t="s">
        <v>75</v>
      </c>
      <c r="P507" t="s">
        <v>75</v>
      </c>
      <c r="Q507" t="s">
        <v>75</v>
      </c>
      <c r="R507" t="s">
        <v>75</v>
      </c>
      <c r="S507" t="s">
        <v>75</v>
      </c>
      <c r="T507" t="s">
        <v>75</v>
      </c>
      <c r="U507" t="s">
        <v>75</v>
      </c>
      <c r="V507" t="s">
        <v>75</v>
      </c>
      <c r="W507" t="s">
        <v>75</v>
      </c>
      <c r="X507" t="s">
        <v>75</v>
      </c>
      <c r="Y507" t="s">
        <v>75</v>
      </c>
      <c r="Z507" t="s">
        <v>75</v>
      </c>
      <c r="AA507" t="s">
        <v>75</v>
      </c>
      <c r="AB507" t="s">
        <v>75</v>
      </c>
      <c r="AC507" t="s">
        <v>75</v>
      </c>
      <c r="AD507" t="s">
        <v>75</v>
      </c>
      <c r="AE507" t="s">
        <v>75</v>
      </c>
      <c r="AF507" t="s">
        <v>75</v>
      </c>
      <c r="AG507" t="s">
        <v>75</v>
      </c>
      <c r="AH507" t="s">
        <v>75</v>
      </c>
      <c r="AI507" t="s">
        <v>75</v>
      </c>
      <c r="AJ507" t="s">
        <v>75</v>
      </c>
      <c r="AK507" t="s">
        <v>75</v>
      </c>
      <c r="AL507" t="s">
        <v>75</v>
      </c>
      <c r="AM507" t="s">
        <v>75</v>
      </c>
      <c r="AN507" t="s">
        <v>75</v>
      </c>
      <c r="AO507" t="s">
        <v>75</v>
      </c>
      <c r="AP507" t="s">
        <v>75</v>
      </c>
      <c r="AQ507" t="s">
        <v>75</v>
      </c>
      <c r="AR507" t="s">
        <v>75</v>
      </c>
      <c r="AS507" t="s">
        <v>75</v>
      </c>
      <c r="AT507" t="s">
        <v>75</v>
      </c>
      <c r="AU507" t="s">
        <v>75</v>
      </c>
      <c r="AV507" t="s">
        <v>75</v>
      </c>
      <c r="AW507" t="s">
        <v>75</v>
      </c>
      <c r="AX507" t="s">
        <v>75</v>
      </c>
      <c r="AY507" t="s">
        <v>75</v>
      </c>
      <c r="AZ507">
        <v>3.5323531999999998E-2</v>
      </c>
      <c r="BA507">
        <v>6.8839908520000002</v>
      </c>
      <c r="BB507">
        <v>1.0701698100000001</v>
      </c>
      <c r="BC507">
        <v>1.153190715</v>
      </c>
      <c r="BD507">
        <v>0.99312577400000002</v>
      </c>
      <c r="BE507" t="s">
        <v>75</v>
      </c>
      <c r="BF507" t="s">
        <v>75</v>
      </c>
      <c r="BG507" t="s">
        <v>75</v>
      </c>
      <c r="BH507" t="s">
        <v>75</v>
      </c>
      <c r="BI507" t="s">
        <v>75</v>
      </c>
      <c r="BJ507" t="s">
        <v>75</v>
      </c>
      <c r="BK507" t="s">
        <v>75</v>
      </c>
      <c r="BL507" t="s">
        <v>75</v>
      </c>
      <c r="BM507" t="s">
        <v>75</v>
      </c>
      <c r="BN507" t="s">
        <v>75</v>
      </c>
      <c r="BO507" t="s">
        <v>75</v>
      </c>
      <c r="BP507" t="s">
        <v>75</v>
      </c>
      <c r="BQ507" t="s">
        <v>75</v>
      </c>
      <c r="BR507" t="s">
        <v>75</v>
      </c>
      <c r="BS507" t="s">
        <v>75</v>
      </c>
    </row>
    <row r="508" spans="1:71" x14ac:dyDescent="0.35">
      <c r="A508" t="s">
        <v>1770</v>
      </c>
      <c r="B508" t="e">
        <v>#N/A</v>
      </c>
      <c r="C508" t="s">
        <v>1764</v>
      </c>
      <c r="D508" t="e">
        <f>VLOOKUP(C508,[1]drug_targetprotein_gene!$C:$G,5,FALSE)</f>
        <v>#N/A</v>
      </c>
      <c r="E508" t="e">
        <f t="shared" si="7"/>
        <v>#N/A</v>
      </c>
      <c r="F508" t="s">
        <v>81</v>
      </c>
      <c r="G508" t="s">
        <v>71</v>
      </c>
      <c r="H508" t="s">
        <v>1771</v>
      </c>
      <c r="I508" t="s">
        <v>1772</v>
      </c>
      <c r="J508" t="s">
        <v>103</v>
      </c>
      <c r="K508">
        <v>2</v>
      </c>
      <c r="L508">
        <v>0.14919595399999999</v>
      </c>
      <c r="M508">
        <v>4.8084098999999998E-2</v>
      </c>
      <c r="N508">
        <v>1.9169090000000001E-3</v>
      </c>
      <c r="O508" t="s">
        <v>75</v>
      </c>
      <c r="P508" t="s">
        <v>75</v>
      </c>
      <c r="Q508" t="s">
        <v>75</v>
      </c>
      <c r="R508" t="s">
        <v>75</v>
      </c>
      <c r="S508" t="s">
        <v>75</v>
      </c>
      <c r="T508" t="s">
        <v>75</v>
      </c>
      <c r="U508" t="s">
        <v>75</v>
      </c>
      <c r="V508" t="s">
        <v>75</v>
      </c>
      <c r="W508" t="s">
        <v>75</v>
      </c>
      <c r="X508" t="s">
        <v>75</v>
      </c>
      <c r="Y508" t="s">
        <v>75</v>
      </c>
      <c r="Z508" t="s">
        <v>75</v>
      </c>
      <c r="AA508" t="s">
        <v>75</v>
      </c>
      <c r="AB508" t="s">
        <v>75</v>
      </c>
      <c r="AC508" t="s">
        <v>75</v>
      </c>
      <c r="AD508" t="s">
        <v>75</v>
      </c>
      <c r="AE508" t="s">
        <v>75</v>
      </c>
      <c r="AF508" t="s">
        <v>75</v>
      </c>
      <c r="AG508" t="s">
        <v>75</v>
      </c>
      <c r="AH508" t="s">
        <v>75</v>
      </c>
      <c r="AI508" t="s">
        <v>75</v>
      </c>
      <c r="AJ508" t="s">
        <v>75</v>
      </c>
      <c r="AK508" t="s">
        <v>75</v>
      </c>
      <c r="AL508" t="s">
        <v>75</v>
      </c>
      <c r="AM508" t="s">
        <v>75</v>
      </c>
      <c r="AN508" t="s">
        <v>75</v>
      </c>
      <c r="AO508" t="s">
        <v>75</v>
      </c>
      <c r="AP508" t="s">
        <v>75</v>
      </c>
      <c r="AQ508" t="s">
        <v>75</v>
      </c>
      <c r="AR508" t="s">
        <v>75</v>
      </c>
      <c r="AS508" t="s">
        <v>75</v>
      </c>
      <c r="AT508" t="s">
        <v>75</v>
      </c>
      <c r="AU508" t="s">
        <v>75</v>
      </c>
      <c r="AV508" t="s">
        <v>75</v>
      </c>
      <c r="AW508" t="s">
        <v>75</v>
      </c>
      <c r="AX508" t="s">
        <v>75</v>
      </c>
      <c r="AY508" t="s">
        <v>75</v>
      </c>
      <c r="AZ508">
        <v>3.5323531999999998E-2</v>
      </c>
      <c r="BA508">
        <v>6.8839908520000002</v>
      </c>
      <c r="BB508">
        <v>1.16090045</v>
      </c>
      <c r="BC508">
        <v>1.2756307819999999</v>
      </c>
      <c r="BD508">
        <v>1.0564889740000001</v>
      </c>
      <c r="BE508" t="s">
        <v>75</v>
      </c>
      <c r="BF508" t="s">
        <v>75</v>
      </c>
      <c r="BG508" t="s">
        <v>75</v>
      </c>
      <c r="BH508" t="s">
        <v>75</v>
      </c>
      <c r="BI508" t="s">
        <v>75</v>
      </c>
      <c r="BJ508" t="s">
        <v>75</v>
      </c>
      <c r="BK508" t="s">
        <v>75</v>
      </c>
      <c r="BL508" t="s">
        <v>75</v>
      </c>
      <c r="BM508" t="s">
        <v>75</v>
      </c>
      <c r="BN508" t="s">
        <v>75</v>
      </c>
      <c r="BO508" t="s">
        <v>75</v>
      </c>
      <c r="BP508" t="s">
        <v>75</v>
      </c>
      <c r="BQ508" t="s">
        <v>75</v>
      </c>
      <c r="BR508" t="s">
        <v>75</v>
      </c>
      <c r="BS508" t="s">
        <v>75</v>
      </c>
    </row>
    <row r="509" spans="1:71" x14ac:dyDescent="0.35">
      <c r="A509" t="s">
        <v>1773</v>
      </c>
      <c r="B509" t="e">
        <v>#N/A</v>
      </c>
      <c r="C509" t="s">
        <v>1774</v>
      </c>
      <c r="D509" t="e">
        <f>VLOOKUP(C509,[1]drug_targetprotein_gene!$C:$G,5,FALSE)</f>
        <v>#N/A</v>
      </c>
      <c r="E509" t="e">
        <f t="shared" si="7"/>
        <v>#N/A</v>
      </c>
      <c r="F509" t="s">
        <v>70</v>
      </c>
      <c r="G509" t="s">
        <v>71</v>
      </c>
      <c r="H509" t="s">
        <v>1775</v>
      </c>
      <c r="I509" t="s">
        <v>1776</v>
      </c>
      <c r="J509" t="s">
        <v>74</v>
      </c>
      <c r="K509">
        <v>1</v>
      </c>
      <c r="L509">
        <v>0.117714333</v>
      </c>
      <c r="M509">
        <v>9.4331230000000002E-2</v>
      </c>
      <c r="N509">
        <v>0.21207392899999999</v>
      </c>
      <c r="O509" t="s">
        <v>75</v>
      </c>
      <c r="P509" t="s">
        <v>75</v>
      </c>
      <c r="Q509" t="s">
        <v>75</v>
      </c>
      <c r="R509" t="s">
        <v>75</v>
      </c>
      <c r="S509" t="s">
        <v>75</v>
      </c>
      <c r="T509" t="s">
        <v>75</v>
      </c>
      <c r="U509" t="s">
        <v>75</v>
      </c>
      <c r="V509" t="s">
        <v>75</v>
      </c>
      <c r="W509" t="s">
        <v>75</v>
      </c>
      <c r="X509" t="s">
        <v>75</v>
      </c>
      <c r="Y509" t="s">
        <v>75</v>
      </c>
      <c r="Z509" t="s">
        <v>75</v>
      </c>
      <c r="AA509" t="s">
        <v>75</v>
      </c>
      <c r="AB509" t="s">
        <v>75</v>
      </c>
      <c r="AC509" t="s">
        <v>75</v>
      </c>
      <c r="AD509" t="s">
        <v>75</v>
      </c>
      <c r="AE509" t="s">
        <v>75</v>
      </c>
      <c r="AF509" t="s">
        <v>75</v>
      </c>
      <c r="AG509" t="s">
        <v>75</v>
      </c>
      <c r="AH509" t="s">
        <v>75</v>
      </c>
      <c r="AI509" t="s">
        <v>75</v>
      </c>
      <c r="AJ509" t="s">
        <v>75</v>
      </c>
      <c r="AK509" t="s">
        <v>75</v>
      </c>
      <c r="AL509" t="s">
        <v>75</v>
      </c>
      <c r="AM509" t="s">
        <v>75</v>
      </c>
      <c r="AN509" t="s">
        <v>75</v>
      </c>
      <c r="AO509" t="s">
        <v>75</v>
      </c>
      <c r="AP509" t="s">
        <v>75</v>
      </c>
      <c r="AQ509" t="s">
        <v>75</v>
      </c>
      <c r="AR509" t="s">
        <v>75</v>
      </c>
      <c r="AS509" t="s">
        <v>75</v>
      </c>
      <c r="AT509" t="s">
        <v>75</v>
      </c>
      <c r="AU509" t="s">
        <v>75</v>
      </c>
      <c r="AV509" t="s">
        <v>75</v>
      </c>
      <c r="AW509" t="s">
        <v>75</v>
      </c>
      <c r="AX509" t="s">
        <v>75</v>
      </c>
      <c r="AY509" t="s">
        <v>75</v>
      </c>
      <c r="AZ509">
        <v>8.2830349999999994E-3</v>
      </c>
      <c r="BA509">
        <v>1.378115706</v>
      </c>
      <c r="BB509">
        <v>1.124922712</v>
      </c>
      <c r="BC509">
        <v>1.353377804</v>
      </c>
      <c r="BD509">
        <v>0.93503166999999998</v>
      </c>
      <c r="BE509" t="s">
        <v>75</v>
      </c>
      <c r="BF509" t="s">
        <v>75</v>
      </c>
      <c r="BG509" t="s">
        <v>75</v>
      </c>
      <c r="BH509" t="s">
        <v>75</v>
      </c>
      <c r="BI509" t="s">
        <v>75</v>
      </c>
      <c r="BJ509" t="s">
        <v>75</v>
      </c>
      <c r="BK509" t="s">
        <v>75</v>
      </c>
      <c r="BL509" t="s">
        <v>75</v>
      </c>
      <c r="BM509" t="s">
        <v>75</v>
      </c>
      <c r="BN509" t="s">
        <v>75</v>
      </c>
      <c r="BO509" t="s">
        <v>75</v>
      </c>
      <c r="BP509" t="s">
        <v>75</v>
      </c>
      <c r="BQ509" t="s">
        <v>75</v>
      </c>
      <c r="BR509" t="s">
        <v>75</v>
      </c>
      <c r="BS509" t="s">
        <v>75</v>
      </c>
    </row>
    <row r="510" spans="1:71" x14ac:dyDescent="0.35">
      <c r="A510" t="s">
        <v>1777</v>
      </c>
      <c r="B510" t="e">
        <v>#N/A</v>
      </c>
      <c r="C510" t="s">
        <v>1774</v>
      </c>
      <c r="D510" t="e">
        <f>VLOOKUP(C510,[1]drug_targetprotein_gene!$C:$G,5,FALSE)</f>
        <v>#N/A</v>
      </c>
      <c r="E510" t="e">
        <f t="shared" si="7"/>
        <v>#N/A</v>
      </c>
      <c r="F510" t="s">
        <v>77</v>
      </c>
      <c r="G510" t="s">
        <v>71</v>
      </c>
      <c r="H510" t="s">
        <v>1778</v>
      </c>
      <c r="I510" t="s">
        <v>1779</v>
      </c>
      <c r="J510" t="s">
        <v>74</v>
      </c>
      <c r="K510">
        <v>1</v>
      </c>
      <c r="L510">
        <v>-4.9869354999999997E-2</v>
      </c>
      <c r="M510">
        <v>7.8239687000000002E-2</v>
      </c>
      <c r="N510">
        <v>0.52386949999999999</v>
      </c>
      <c r="O510" t="s">
        <v>75</v>
      </c>
      <c r="P510" t="s">
        <v>75</v>
      </c>
      <c r="Q510" t="s">
        <v>75</v>
      </c>
      <c r="R510" t="s">
        <v>75</v>
      </c>
      <c r="S510" t="s">
        <v>75</v>
      </c>
      <c r="T510" t="s">
        <v>75</v>
      </c>
      <c r="U510" t="s">
        <v>75</v>
      </c>
      <c r="V510" t="s">
        <v>75</v>
      </c>
      <c r="W510" t="s">
        <v>75</v>
      </c>
      <c r="X510" t="s">
        <v>75</v>
      </c>
      <c r="Y510" t="s">
        <v>75</v>
      </c>
      <c r="Z510" t="s">
        <v>75</v>
      </c>
      <c r="AA510" t="s">
        <v>75</v>
      </c>
      <c r="AB510" t="s">
        <v>75</v>
      </c>
      <c r="AC510" t="s">
        <v>75</v>
      </c>
      <c r="AD510" t="s">
        <v>75</v>
      </c>
      <c r="AE510" t="s">
        <v>75</v>
      </c>
      <c r="AF510" t="s">
        <v>75</v>
      </c>
      <c r="AG510" t="s">
        <v>75</v>
      </c>
      <c r="AH510" t="s">
        <v>75</v>
      </c>
      <c r="AI510" t="s">
        <v>75</v>
      </c>
      <c r="AJ510" t="s">
        <v>75</v>
      </c>
      <c r="AK510" t="s">
        <v>75</v>
      </c>
      <c r="AL510" t="s">
        <v>75</v>
      </c>
      <c r="AM510" t="s">
        <v>75</v>
      </c>
      <c r="AN510" t="s">
        <v>75</v>
      </c>
      <c r="AO510" t="s">
        <v>75</v>
      </c>
      <c r="AP510" t="s">
        <v>75</v>
      </c>
      <c r="AQ510" t="s">
        <v>75</v>
      </c>
      <c r="AR510" t="s">
        <v>75</v>
      </c>
      <c r="AS510" t="s">
        <v>75</v>
      </c>
      <c r="AT510" t="s">
        <v>75</v>
      </c>
      <c r="AU510" t="s">
        <v>75</v>
      </c>
      <c r="AV510" t="s">
        <v>75</v>
      </c>
      <c r="AW510" t="s">
        <v>75</v>
      </c>
      <c r="AX510" t="s">
        <v>75</v>
      </c>
      <c r="AY510" t="s">
        <v>75</v>
      </c>
      <c r="AZ510">
        <v>8.2830349999999994E-3</v>
      </c>
      <c r="BA510">
        <v>1.378115706</v>
      </c>
      <c r="BB510">
        <v>0.95135370600000002</v>
      </c>
      <c r="BC510">
        <v>1.109024091</v>
      </c>
      <c r="BD510">
        <v>0.81609938100000001</v>
      </c>
      <c r="BE510" t="s">
        <v>75</v>
      </c>
      <c r="BF510" t="s">
        <v>75</v>
      </c>
      <c r="BG510" t="s">
        <v>75</v>
      </c>
      <c r="BH510" t="s">
        <v>75</v>
      </c>
      <c r="BI510" t="s">
        <v>75</v>
      </c>
      <c r="BJ510" t="s">
        <v>75</v>
      </c>
      <c r="BK510" t="s">
        <v>75</v>
      </c>
      <c r="BL510" t="s">
        <v>75</v>
      </c>
      <c r="BM510" t="s">
        <v>75</v>
      </c>
      <c r="BN510" t="s">
        <v>75</v>
      </c>
      <c r="BO510" t="s">
        <v>75</v>
      </c>
      <c r="BP510" t="s">
        <v>75</v>
      </c>
      <c r="BQ510" t="s">
        <v>75</v>
      </c>
      <c r="BR510" t="s">
        <v>75</v>
      </c>
      <c r="BS510" t="s">
        <v>75</v>
      </c>
    </row>
    <row r="511" spans="1:71" x14ac:dyDescent="0.35">
      <c r="A511" t="s">
        <v>1780</v>
      </c>
      <c r="B511" t="e">
        <v>#N/A</v>
      </c>
      <c r="C511" t="s">
        <v>1774</v>
      </c>
      <c r="D511" t="e">
        <f>VLOOKUP(C511,[1]drug_targetprotein_gene!$C:$G,5,FALSE)</f>
        <v>#N/A</v>
      </c>
      <c r="E511" t="e">
        <f t="shared" si="7"/>
        <v>#N/A</v>
      </c>
      <c r="F511" t="s">
        <v>81</v>
      </c>
      <c r="G511" t="s">
        <v>71</v>
      </c>
      <c r="H511" t="s">
        <v>1781</v>
      </c>
      <c r="I511" t="s">
        <v>1782</v>
      </c>
      <c r="J511" t="s">
        <v>74</v>
      </c>
      <c r="K511">
        <v>1</v>
      </c>
      <c r="L511">
        <v>-0.17860705099999999</v>
      </c>
      <c r="M511">
        <v>9.8956575000000005E-2</v>
      </c>
      <c r="N511">
        <v>7.1089811000000003E-2</v>
      </c>
      <c r="O511" t="s">
        <v>75</v>
      </c>
      <c r="P511" t="s">
        <v>75</v>
      </c>
      <c r="Q511" t="s">
        <v>75</v>
      </c>
      <c r="R511" t="s">
        <v>75</v>
      </c>
      <c r="S511" t="s">
        <v>75</v>
      </c>
      <c r="T511" t="s">
        <v>75</v>
      </c>
      <c r="U511" t="s">
        <v>75</v>
      </c>
      <c r="V511" t="s">
        <v>75</v>
      </c>
      <c r="W511" t="s">
        <v>75</v>
      </c>
      <c r="X511" t="s">
        <v>75</v>
      </c>
      <c r="Y511" t="s">
        <v>75</v>
      </c>
      <c r="Z511" t="s">
        <v>75</v>
      </c>
      <c r="AA511" t="s">
        <v>75</v>
      </c>
      <c r="AB511" t="s">
        <v>75</v>
      </c>
      <c r="AC511" t="s">
        <v>75</v>
      </c>
      <c r="AD511" t="s">
        <v>75</v>
      </c>
      <c r="AE511" t="s">
        <v>75</v>
      </c>
      <c r="AF511" t="s">
        <v>75</v>
      </c>
      <c r="AG511" t="s">
        <v>75</v>
      </c>
      <c r="AH511" t="s">
        <v>75</v>
      </c>
      <c r="AI511" t="s">
        <v>75</v>
      </c>
      <c r="AJ511" t="s">
        <v>75</v>
      </c>
      <c r="AK511" t="s">
        <v>75</v>
      </c>
      <c r="AL511" t="s">
        <v>75</v>
      </c>
      <c r="AM511" t="s">
        <v>75</v>
      </c>
      <c r="AN511" t="s">
        <v>75</v>
      </c>
      <c r="AO511" t="s">
        <v>75</v>
      </c>
      <c r="AP511" t="s">
        <v>75</v>
      </c>
      <c r="AQ511" t="s">
        <v>75</v>
      </c>
      <c r="AR511" t="s">
        <v>75</v>
      </c>
      <c r="AS511" t="s">
        <v>75</v>
      </c>
      <c r="AT511" t="s">
        <v>75</v>
      </c>
      <c r="AU511" t="s">
        <v>75</v>
      </c>
      <c r="AV511" t="s">
        <v>75</v>
      </c>
      <c r="AW511" t="s">
        <v>75</v>
      </c>
      <c r="AX511" t="s">
        <v>75</v>
      </c>
      <c r="AY511" t="s">
        <v>75</v>
      </c>
      <c r="AZ511">
        <v>8.2830349999999994E-3</v>
      </c>
      <c r="BA511">
        <v>1.378115706</v>
      </c>
      <c r="BB511">
        <v>0.83643451099999999</v>
      </c>
      <c r="BC511">
        <v>1.015466218</v>
      </c>
      <c r="BD511">
        <v>0.68896697799999995</v>
      </c>
      <c r="BE511" t="s">
        <v>75</v>
      </c>
      <c r="BF511" t="s">
        <v>75</v>
      </c>
      <c r="BG511" t="s">
        <v>75</v>
      </c>
      <c r="BH511" t="s">
        <v>75</v>
      </c>
      <c r="BI511" t="s">
        <v>75</v>
      </c>
      <c r="BJ511" t="s">
        <v>75</v>
      </c>
      <c r="BK511" t="s">
        <v>75</v>
      </c>
      <c r="BL511" t="s">
        <v>75</v>
      </c>
      <c r="BM511" t="s">
        <v>75</v>
      </c>
      <c r="BN511" t="s">
        <v>75</v>
      </c>
      <c r="BO511" t="s">
        <v>75</v>
      </c>
      <c r="BP511" t="s">
        <v>75</v>
      </c>
      <c r="BQ511" t="s">
        <v>75</v>
      </c>
      <c r="BR511" t="s">
        <v>75</v>
      </c>
      <c r="BS511" t="s">
        <v>75</v>
      </c>
    </row>
    <row r="512" spans="1:71" x14ac:dyDescent="0.35">
      <c r="A512" t="s">
        <v>1783</v>
      </c>
      <c r="B512" t="e">
        <v>#N/A</v>
      </c>
      <c r="C512" t="s">
        <v>1784</v>
      </c>
      <c r="D512" t="e">
        <f>VLOOKUP(C512,[1]drug_targetprotein_gene!$C:$G,5,FALSE)</f>
        <v>#N/A</v>
      </c>
      <c r="E512" t="e">
        <f t="shared" si="7"/>
        <v>#N/A</v>
      </c>
      <c r="F512" t="s">
        <v>70</v>
      </c>
      <c r="G512" t="s">
        <v>71</v>
      </c>
      <c r="H512" t="s">
        <v>1785</v>
      </c>
      <c r="I512" t="s">
        <v>1786</v>
      </c>
      <c r="J512" t="s">
        <v>74</v>
      </c>
      <c r="K512">
        <v>1</v>
      </c>
      <c r="L512">
        <v>7.1007429999999996E-3</v>
      </c>
      <c r="M512">
        <v>3.2906496E-2</v>
      </c>
      <c r="N512">
        <v>0.82915498200000004</v>
      </c>
      <c r="O512" t="s">
        <v>75</v>
      </c>
      <c r="P512" t="s">
        <v>75</v>
      </c>
      <c r="Q512" t="s">
        <v>75</v>
      </c>
      <c r="R512" t="s">
        <v>75</v>
      </c>
      <c r="S512" t="s">
        <v>75</v>
      </c>
      <c r="T512" t="s">
        <v>75</v>
      </c>
      <c r="U512" t="s">
        <v>75</v>
      </c>
      <c r="V512" t="s">
        <v>75</v>
      </c>
      <c r="W512" t="s">
        <v>75</v>
      </c>
      <c r="X512" t="s">
        <v>75</v>
      </c>
      <c r="Y512" t="s">
        <v>75</v>
      </c>
      <c r="Z512" t="s">
        <v>75</v>
      </c>
      <c r="AA512" t="s">
        <v>75</v>
      </c>
      <c r="AB512" t="s">
        <v>75</v>
      </c>
      <c r="AC512" t="s">
        <v>75</v>
      </c>
      <c r="AD512" t="s">
        <v>75</v>
      </c>
      <c r="AE512" t="s">
        <v>75</v>
      </c>
      <c r="AF512" t="s">
        <v>75</v>
      </c>
      <c r="AG512" t="s">
        <v>75</v>
      </c>
      <c r="AH512" t="s">
        <v>75</v>
      </c>
      <c r="AI512" t="s">
        <v>75</v>
      </c>
      <c r="AJ512" t="s">
        <v>75</v>
      </c>
      <c r="AK512" t="s">
        <v>75</v>
      </c>
      <c r="AL512" t="s">
        <v>75</v>
      </c>
      <c r="AM512" t="s">
        <v>75</v>
      </c>
      <c r="AN512" t="s">
        <v>75</v>
      </c>
      <c r="AO512" t="s">
        <v>75</v>
      </c>
      <c r="AP512" t="s">
        <v>75</v>
      </c>
      <c r="AQ512" t="s">
        <v>75</v>
      </c>
      <c r="AR512" t="s">
        <v>75</v>
      </c>
      <c r="AS512" t="s">
        <v>75</v>
      </c>
      <c r="AT512" t="s">
        <v>75</v>
      </c>
      <c r="AU512" t="s">
        <v>75</v>
      </c>
      <c r="AV512" t="s">
        <v>75</v>
      </c>
      <c r="AW512" t="s">
        <v>75</v>
      </c>
      <c r="AX512" t="s">
        <v>75</v>
      </c>
      <c r="AY512" t="s">
        <v>75</v>
      </c>
      <c r="AZ512">
        <v>7.7550128999999995E-2</v>
      </c>
      <c r="BA512">
        <v>0.84069748700000002</v>
      </c>
      <c r="BB512">
        <v>1.007126014</v>
      </c>
      <c r="BC512">
        <v>1.0742228570000001</v>
      </c>
      <c r="BD512">
        <v>0.94422009399999995</v>
      </c>
      <c r="BE512" t="s">
        <v>75</v>
      </c>
      <c r="BF512" t="s">
        <v>75</v>
      </c>
      <c r="BG512" t="s">
        <v>75</v>
      </c>
      <c r="BH512" t="s">
        <v>75</v>
      </c>
      <c r="BI512" t="s">
        <v>75</v>
      </c>
      <c r="BJ512" t="s">
        <v>75</v>
      </c>
      <c r="BK512" t="s">
        <v>75</v>
      </c>
      <c r="BL512" t="s">
        <v>75</v>
      </c>
      <c r="BM512" t="s">
        <v>75</v>
      </c>
      <c r="BN512" t="s">
        <v>75</v>
      </c>
      <c r="BO512" t="s">
        <v>75</v>
      </c>
      <c r="BP512" t="s">
        <v>75</v>
      </c>
      <c r="BQ512" t="s">
        <v>75</v>
      </c>
      <c r="BR512" t="s">
        <v>75</v>
      </c>
      <c r="BS512" t="s">
        <v>75</v>
      </c>
    </row>
    <row r="513" spans="1:71" x14ac:dyDescent="0.35">
      <c r="A513" t="s">
        <v>1787</v>
      </c>
      <c r="B513" t="e">
        <v>#N/A</v>
      </c>
      <c r="C513" t="s">
        <v>1784</v>
      </c>
      <c r="D513" t="e">
        <f>VLOOKUP(C513,[1]drug_targetprotein_gene!$C:$G,5,FALSE)</f>
        <v>#N/A</v>
      </c>
      <c r="E513" t="e">
        <f t="shared" si="7"/>
        <v>#N/A</v>
      </c>
      <c r="F513" t="s">
        <v>77</v>
      </c>
      <c r="G513" t="s">
        <v>71</v>
      </c>
      <c r="H513" t="s">
        <v>1788</v>
      </c>
      <c r="I513" t="s">
        <v>1789</v>
      </c>
      <c r="J513" t="s">
        <v>74</v>
      </c>
      <c r="K513">
        <v>1</v>
      </c>
      <c r="L513">
        <v>-2.6451430000000001E-2</v>
      </c>
      <c r="M513">
        <v>2.7608681999999999E-2</v>
      </c>
      <c r="N513">
        <v>0.33802052199999999</v>
      </c>
      <c r="O513" t="s">
        <v>75</v>
      </c>
      <c r="P513" t="s">
        <v>75</v>
      </c>
      <c r="Q513" t="s">
        <v>75</v>
      </c>
      <c r="R513" t="s">
        <v>75</v>
      </c>
      <c r="S513" t="s">
        <v>75</v>
      </c>
      <c r="T513" t="s">
        <v>75</v>
      </c>
      <c r="U513" t="s">
        <v>75</v>
      </c>
      <c r="V513" t="s">
        <v>75</v>
      </c>
      <c r="W513" t="s">
        <v>75</v>
      </c>
      <c r="X513" t="s">
        <v>75</v>
      </c>
      <c r="Y513" t="s">
        <v>75</v>
      </c>
      <c r="Z513" t="s">
        <v>75</v>
      </c>
      <c r="AA513" t="s">
        <v>75</v>
      </c>
      <c r="AB513" t="s">
        <v>75</v>
      </c>
      <c r="AC513" t="s">
        <v>75</v>
      </c>
      <c r="AD513" t="s">
        <v>75</v>
      </c>
      <c r="AE513" t="s">
        <v>75</v>
      </c>
      <c r="AF513" t="s">
        <v>75</v>
      </c>
      <c r="AG513" t="s">
        <v>75</v>
      </c>
      <c r="AH513" t="s">
        <v>75</v>
      </c>
      <c r="AI513" t="s">
        <v>75</v>
      </c>
      <c r="AJ513" t="s">
        <v>75</v>
      </c>
      <c r="AK513" t="s">
        <v>75</v>
      </c>
      <c r="AL513" t="s">
        <v>75</v>
      </c>
      <c r="AM513" t="s">
        <v>75</v>
      </c>
      <c r="AN513" t="s">
        <v>75</v>
      </c>
      <c r="AO513" t="s">
        <v>75</v>
      </c>
      <c r="AP513" t="s">
        <v>75</v>
      </c>
      <c r="AQ513" t="s">
        <v>75</v>
      </c>
      <c r="AR513" t="s">
        <v>75</v>
      </c>
      <c r="AS513" t="s">
        <v>75</v>
      </c>
      <c r="AT513" t="s">
        <v>75</v>
      </c>
      <c r="AU513" t="s">
        <v>75</v>
      </c>
      <c r="AV513" t="s">
        <v>75</v>
      </c>
      <c r="AW513" t="s">
        <v>75</v>
      </c>
      <c r="AX513" t="s">
        <v>75</v>
      </c>
      <c r="AY513" t="s">
        <v>75</v>
      </c>
      <c r="AZ513">
        <v>7.7550128999999995E-2</v>
      </c>
      <c r="BA513">
        <v>0.84069748700000002</v>
      </c>
      <c r="BB513">
        <v>0.973895344</v>
      </c>
      <c r="BC513">
        <v>1.0280477210000001</v>
      </c>
      <c r="BD513">
        <v>0.92259544199999999</v>
      </c>
      <c r="BE513" t="s">
        <v>75</v>
      </c>
      <c r="BF513" t="s">
        <v>75</v>
      </c>
      <c r="BG513" t="s">
        <v>75</v>
      </c>
      <c r="BH513" t="s">
        <v>75</v>
      </c>
      <c r="BI513" t="s">
        <v>75</v>
      </c>
      <c r="BJ513" t="s">
        <v>75</v>
      </c>
      <c r="BK513" t="s">
        <v>75</v>
      </c>
      <c r="BL513" t="s">
        <v>75</v>
      </c>
      <c r="BM513" t="s">
        <v>75</v>
      </c>
      <c r="BN513" t="s">
        <v>75</v>
      </c>
      <c r="BO513" t="s">
        <v>75</v>
      </c>
      <c r="BP513" t="s">
        <v>75</v>
      </c>
      <c r="BQ513" t="s">
        <v>75</v>
      </c>
      <c r="BR513" t="s">
        <v>75</v>
      </c>
      <c r="BS513" t="s">
        <v>75</v>
      </c>
    </row>
    <row r="514" spans="1:71" x14ac:dyDescent="0.35">
      <c r="A514" t="s">
        <v>1790</v>
      </c>
      <c r="B514" t="e">
        <v>#N/A</v>
      </c>
      <c r="C514" t="s">
        <v>1784</v>
      </c>
      <c r="D514" t="e">
        <f>VLOOKUP(C514,[1]drug_targetprotein_gene!$C:$G,5,FALSE)</f>
        <v>#N/A</v>
      </c>
      <c r="E514" t="e">
        <f t="shared" si="7"/>
        <v>#N/A</v>
      </c>
      <c r="F514" t="s">
        <v>81</v>
      </c>
      <c r="G514" t="s">
        <v>71</v>
      </c>
      <c r="H514" t="s">
        <v>1791</v>
      </c>
      <c r="I514" t="s">
        <v>1792</v>
      </c>
      <c r="J514" t="s">
        <v>74</v>
      </c>
      <c r="K514">
        <v>1</v>
      </c>
      <c r="L514">
        <v>-7.0409730000000004E-2</v>
      </c>
      <c r="M514">
        <v>3.4257772999999998E-2</v>
      </c>
      <c r="N514">
        <v>3.9850799999999999E-2</v>
      </c>
      <c r="O514" t="s">
        <v>75</v>
      </c>
      <c r="P514" t="s">
        <v>75</v>
      </c>
      <c r="Q514" t="s">
        <v>75</v>
      </c>
      <c r="R514" t="s">
        <v>75</v>
      </c>
      <c r="S514" t="s">
        <v>75</v>
      </c>
      <c r="T514" t="s">
        <v>75</v>
      </c>
      <c r="U514" t="s">
        <v>75</v>
      </c>
      <c r="V514" t="s">
        <v>75</v>
      </c>
      <c r="W514" t="s">
        <v>75</v>
      </c>
      <c r="X514" t="s">
        <v>75</v>
      </c>
      <c r="Y514" t="s">
        <v>75</v>
      </c>
      <c r="Z514" t="s">
        <v>75</v>
      </c>
      <c r="AA514" t="s">
        <v>75</v>
      </c>
      <c r="AB514" t="s">
        <v>75</v>
      </c>
      <c r="AC514" t="s">
        <v>75</v>
      </c>
      <c r="AD514" t="s">
        <v>75</v>
      </c>
      <c r="AE514" t="s">
        <v>75</v>
      </c>
      <c r="AF514" t="s">
        <v>75</v>
      </c>
      <c r="AG514" t="s">
        <v>75</v>
      </c>
      <c r="AH514" t="s">
        <v>75</v>
      </c>
      <c r="AI514" t="s">
        <v>75</v>
      </c>
      <c r="AJ514" t="s">
        <v>75</v>
      </c>
      <c r="AK514" t="s">
        <v>75</v>
      </c>
      <c r="AL514" t="s">
        <v>75</v>
      </c>
      <c r="AM514" t="s">
        <v>75</v>
      </c>
      <c r="AN514" t="s">
        <v>75</v>
      </c>
      <c r="AO514" t="s">
        <v>75</v>
      </c>
      <c r="AP514" t="s">
        <v>75</v>
      </c>
      <c r="AQ514" t="s">
        <v>75</v>
      </c>
      <c r="AR514" t="s">
        <v>75</v>
      </c>
      <c r="AS514" t="s">
        <v>75</v>
      </c>
      <c r="AT514" t="s">
        <v>75</v>
      </c>
      <c r="AU514" t="s">
        <v>75</v>
      </c>
      <c r="AV514" t="s">
        <v>75</v>
      </c>
      <c r="AW514" t="s">
        <v>75</v>
      </c>
      <c r="AX514" t="s">
        <v>75</v>
      </c>
      <c r="AY514" t="s">
        <v>75</v>
      </c>
      <c r="AZ514">
        <v>7.7550128999999995E-2</v>
      </c>
      <c r="BA514">
        <v>0.84069748700000002</v>
      </c>
      <c r="BB514">
        <v>0.93201186800000002</v>
      </c>
      <c r="BC514">
        <v>0.99674082799999997</v>
      </c>
      <c r="BD514">
        <v>0.871486447</v>
      </c>
      <c r="BE514" t="s">
        <v>75</v>
      </c>
      <c r="BF514" t="s">
        <v>75</v>
      </c>
      <c r="BG514" t="s">
        <v>75</v>
      </c>
      <c r="BH514" t="s">
        <v>75</v>
      </c>
      <c r="BI514" t="s">
        <v>75</v>
      </c>
      <c r="BJ514" t="s">
        <v>75</v>
      </c>
      <c r="BK514" t="s">
        <v>75</v>
      </c>
      <c r="BL514" t="s">
        <v>75</v>
      </c>
      <c r="BM514" t="s">
        <v>75</v>
      </c>
      <c r="BN514" t="s">
        <v>75</v>
      </c>
      <c r="BO514" t="s">
        <v>75</v>
      </c>
      <c r="BP514" t="s">
        <v>75</v>
      </c>
      <c r="BQ514" t="s">
        <v>75</v>
      </c>
      <c r="BR514" t="s">
        <v>75</v>
      </c>
      <c r="BS514" t="s">
        <v>75</v>
      </c>
    </row>
    <row r="515" spans="1:71" x14ac:dyDescent="0.35">
      <c r="A515" t="s">
        <v>1793</v>
      </c>
      <c r="B515" t="e">
        <v>#N/A</v>
      </c>
      <c r="C515" t="s">
        <v>1794</v>
      </c>
      <c r="D515" t="e">
        <f>VLOOKUP(C515,[1]drug_targetprotein_gene!$C:$G,5,FALSE)</f>
        <v>#N/A</v>
      </c>
      <c r="E515" t="e">
        <f t="shared" ref="E515:E578" si="8">IF(D515*L515&gt;0, TRUE, IF(D515*L515&lt;0, FALSE, "None"))</f>
        <v>#N/A</v>
      </c>
      <c r="F515" t="s">
        <v>70</v>
      </c>
      <c r="G515" t="s">
        <v>71</v>
      </c>
      <c r="H515" t="s">
        <v>1795</v>
      </c>
      <c r="I515" t="s">
        <v>1796</v>
      </c>
      <c r="J515" t="s">
        <v>74</v>
      </c>
      <c r="K515">
        <v>1</v>
      </c>
      <c r="L515">
        <v>-0.37232600599999999</v>
      </c>
      <c r="M515">
        <v>9.0057239999999997E-2</v>
      </c>
      <c r="N515" s="1">
        <v>3.5599999999999998E-5</v>
      </c>
      <c r="O515" t="s">
        <v>75</v>
      </c>
      <c r="P515" t="s">
        <v>75</v>
      </c>
      <c r="Q515" t="s">
        <v>75</v>
      </c>
      <c r="R515" t="s">
        <v>75</v>
      </c>
      <c r="S515" t="s">
        <v>75</v>
      </c>
      <c r="T515" t="s">
        <v>75</v>
      </c>
      <c r="U515" t="s">
        <v>75</v>
      </c>
      <c r="V515" t="s">
        <v>75</v>
      </c>
      <c r="W515" t="s">
        <v>75</v>
      </c>
      <c r="X515" t="s">
        <v>75</v>
      </c>
      <c r="Y515" t="s">
        <v>75</v>
      </c>
      <c r="Z515" t="s">
        <v>75</v>
      </c>
      <c r="AA515" t="s">
        <v>75</v>
      </c>
      <c r="AB515" t="s">
        <v>75</v>
      </c>
      <c r="AC515" t="s">
        <v>75</v>
      </c>
      <c r="AD515" t="s">
        <v>75</v>
      </c>
      <c r="AE515" t="s">
        <v>75</v>
      </c>
      <c r="AF515" t="s">
        <v>75</v>
      </c>
      <c r="AG515" t="s">
        <v>75</v>
      </c>
      <c r="AH515" t="s">
        <v>75</v>
      </c>
      <c r="AI515" t="s">
        <v>75</v>
      </c>
      <c r="AJ515" t="s">
        <v>75</v>
      </c>
      <c r="AK515" t="s">
        <v>75</v>
      </c>
      <c r="AL515" t="s">
        <v>75</v>
      </c>
      <c r="AM515" t="s">
        <v>75</v>
      </c>
      <c r="AN515" t="s">
        <v>75</v>
      </c>
      <c r="AO515" t="s">
        <v>75</v>
      </c>
      <c r="AP515" t="s">
        <v>75</v>
      </c>
      <c r="AQ515" t="s">
        <v>75</v>
      </c>
      <c r="AR515" t="s">
        <v>75</v>
      </c>
      <c r="AS515" t="s">
        <v>75</v>
      </c>
      <c r="AT515" t="s">
        <v>75</v>
      </c>
      <c r="AU515" t="s">
        <v>75</v>
      </c>
      <c r="AV515" t="s">
        <v>75</v>
      </c>
      <c r="AW515" t="s">
        <v>75</v>
      </c>
      <c r="AX515" t="s">
        <v>75</v>
      </c>
      <c r="AY515" t="s">
        <v>75</v>
      </c>
      <c r="AZ515">
        <v>8.7263749999999998E-3</v>
      </c>
      <c r="BA515">
        <v>1.2588569350000001</v>
      </c>
      <c r="BB515">
        <v>0.68912954500000001</v>
      </c>
      <c r="BC515">
        <v>0.82216529500000002</v>
      </c>
      <c r="BD515">
        <v>0.57762050200000004</v>
      </c>
      <c r="BE515" t="s">
        <v>75</v>
      </c>
      <c r="BF515" t="s">
        <v>75</v>
      </c>
      <c r="BG515" t="s">
        <v>75</v>
      </c>
      <c r="BH515" t="s">
        <v>75</v>
      </c>
      <c r="BI515" t="s">
        <v>75</v>
      </c>
      <c r="BJ515" t="s">
        <v>75</v>
      </c>
      <c r="BK515" t="s">
        <v>75</v>
      </c>
      <c r="BL515" t="s">
        <v>75</v>
      </c>
      <c r="BM515" t="s">
        <v>75</v>
      </c>
      <c r="BN515" t="s">
        <v>75</v>
      </c>
      <c r="BO515" t="s">
        <v>75</v>
      </c>
      <c r="BP515" t="s">
        <v>75</v>
      </c>
      <c r="BQ515" t="s">
        <v>75</v>
      </c>
      <c r="BR515" t="s">
        <v>75</v>
      </c>
      <c r="BS515" t="s">
        <v>75</v>
      </c>
    </row>
    <row r="516" spans="1:71" x14ac:dyDescent="0.35">
      <c r="A516" t="s">
        <v>1797</v>
      </c>
      <c r="B516" t="e">
        <v>#N/A</v>
      </c>
      <c r="C516" t="s">
        <v>1794</v>
      </c>
      <c r="D516" t="e">
        <f>VLOOKUP(C516,[1]drug_targetprotein_gene!$C:$G,5,FALSE)</f>
        <v>#N/A</v>
      </c>
      <c r="E516" t="e">
        <f t="shared" si="8"/>
        <v>#N/A</v>
      </c>
      <c r="F516" t="s">
        <v>77</v>
      </c>
      <c r="G516" t="s">
        <v>71</v>
      </c>
      <c r="H516" t="s">
        <v>1798</v>
      </c>
      <c r="I516" t="s">
        <v>1799</v>
      </c>
      <c r="J516" t="s">
        <v>74</v>
      </c>
      <c r="K516">
        <v>1</v>
      </c>
      <c r="L516">
        <v>-0.20673733</v>
      </c>
      <c r="M516">
        <v>7.5328249E-2</v>
      </c>
      <c r="N516">
        <v>6.0605729999999997E-3</v>
      </c>
      <c r="O516" t="s">
        <v>75</v>
      </c>
      <c r="P516" t="s">
        <v>75</v>
      </c>
      <c r="Q516" t="s">
        <v>75</v>
      </c>
      <c r="R516" t="s">
        <v>75</v>
      </c>
      <c r="S516" t="s">
        <v>75</v>
      </c>
      <c r="T516" t="s">
        <v>75</v>
      </c>
      <c r="U516" t="s">
        <v>75</v>
      </c>
      <c r="V516" t="s">
        <v>75</v>
      </c>
      <c r="W516" t="s">
        <v>75</v>
      </c>
      <c r="X516" t="s">
        <v>75</v>
      </c>
      <c r="Y516" t="s">
        <v>75</v>
      </c>
      <c r="Z516" t="s">
        <v>75</v>
      </c>
      <c r="AA516" t="s">
        <v>75</v>
      </c>
      <c r="AB516" t="s">
        <v>75</v>
      </c>
      <c r="AC516" t="s">
        <v>75</v>
      </c>
      <c r="AD516" t="s">
        <v>75</v>
      </c>
      <c r="AE516" t="s">
        <v>75</v>
      </c>
      <c r="AF516" t="s">
        <v>75</v>
      </c>
      <c r="AG516" t="s">
        <v>75</v>
      </c>
      <c r="AH516" t="s">
        <v>75</v>
      </c>
      <c r="AI516" t="s">
        <v>75</v>
      </c>
      <c r="AJ516" t="s">
        <v>75</v>
      </c>
      <c r="AK516" t="s">
        <v>75</v>
      </c>
      <c r="AL516" t="s">
        <v>75</v>
      </c>
      <c r="AM516" t="s">
        <v>75</v>
      </c>
      <c r="AN516" t="s">
        <v>75</v>
      </c>
      <c r="AO516" t="s">
        <v>75</v>
      </c>
      <c r="AP516" t="s">
        <v>75</v>
      </c>
      <c r="AQ516" t="s">
        <v>75</v>
      </c>
      <c r="AR516" t="s">
        <v>75</v>
      </c>
      <c r="AS516" t="s">
        <v>75</v>
      </c>
      <c r="AT516" t="s">
        <v>75</v>
      </c>
      <c r="AU516" t="s">
        <v>75</v>
      </c>
      <c r="AV516" t="s">
        <v>75</v>
      </c>
      <c r="AW516" t="s">
        <v>75</v>
      </c>
      <c r="AX516" t="s">
        <v>75</v>
      </c>
      <c r="AY516" t="s">
        <v>75</v>
      </c>
      <c r="AZ516">
        <v>8.7263749999999998E-3</v>
      </c>
      <c r="BA516">
        <v>1.2588569350000001</v>
      </c>
      <c r="BB516">
        <v>0.81323323400000003</v>
      </c>
      <c r="BC516">
        <v>0.94261819499999999</v>
      </c>
      <c r="BD516">
        <v>0.701607816</v>
      </c>
      <c r="BE516" t="s">
        <v>75</v>
      </c>
      <c r="BF516" t="s">
        <v>75</v>
      </c>
      <c r="BG516" t="s">
        <v>75</v>
      </c>
      <c r="BH516" t="s">
        <v>75</v>
      </c>
      <c r="BI516" t="s">
        <v>75</v>
      </c>
      <c r="BJ516" t="s">
        <v>75</v>
      </c>
      <c r="BK516" t="s">
        <v>75</v>
      </c>
      <c r="BL516" t="s">
        <v>75</v>
      </c>
      <c r="BM516" t="s">
        <v>75</v>
      </c>
      <c r="BN516" t="s">
        <v>75</v>
      </c>
      <c r="BO516" t="s">
        <v>75</v>
      </c>
      <c r="BP516" t="s">
        <v>75</v>
      </c>
      <c r="BQ516" t="s">
        <v>75</v>
      </c>
      <c r="BR516" t="s">
        <v>75</v>
      </c>
      <c r="BS516" t="s">
        <v>75</v>
      </c>
    </row>
    <row r="517" spans="1:71" x14ac:dyDescent="0.35">
      <c r="A517" t="s">
        <v>1800</v>
      </c>
      <c r="B517" t="e">
        <v>#N/A</v>
      </c>
      <c r="C517" t="s">
        <v>1794</v>
      </c>
      <c r="D517" t="e">
        <f>VLOOKUP(C517,[1]drug_targetprotein_gene!$C:$G,5,FALSE)</f>
        <v>#N/A</v>
      </c>
      <c r="E517" t="e">
        <f t="shared" si="8"/>
        <v>#N/A</v>
      </c>
      <c r="F517" t="s">
        <v>81</v>
      </c>
      <c r="G517" t="s">
        <v>71</v>
      </c>
      <c r="H517" t="s">
        <v>1801</v>
      </c>
      <c r="I517" t="s">
        <v>1802</v>
      </c>
      <c r="J517" t="s">
        <v>74</v>
      </c>
      <c r="K517">
        <v>1</v>
      </c>
      <c r="L517">
        <v>-2.6154523999999998E-2</v>
      </c>
      <c r="M517">
        <v>9.5739595999999996E-2</v>
      </c>
      <c r="N517">
        <v>0.78471179700000004</v>
      </c>
      <c r="O517" t="s">
        <v>75</v>
      </c>
      <c r="P517" t="s">
        <v>75</v>
      </c>
      <c r="Q517" t="s">
        <v>75</v>
      </c>
      <c r="R517" t="s">
        <v>75</v>
      </c>
      <c r="S517" t="s">
        <v>75</v>
      </c>
      <c r="T517" t="s">
        <v>75</v>
      </c>
      <c r="U517" t="s">
        <v>75</v>
      </c>
      <c r="V517" t="s">
        <v>75</v>
      </c>
      <c r="W517" t="s">
        <v>75</v>
      </c>
      <c r="X517" t="s">
        <v>75</v>
      </c>
      <c r="Y517" t="s">
        <v>75</v>
      </c>
      <c r="Z517" t="s">
        <v>75</v>
      </c>
      <c r="AA517" t="s">
        <v>75</v>
      </c>
      <c r="AB517" t="s">
        <v>75</v>
      </c>
      <c r="AC517" t="s">
        <v>75</v>
      </c>
      <c r="AD517" t="s">
        <v>75</v>
      </c>
      <c r="AE517" t="s">
        <v>75</v>
      </c>
      <c r="AF517" t="s">
        <v>75</v>
      </c>
      <c r="AG517" t="s">
        <v>75</v>
      </c>
      <c r="AH517" t="s">
        <v>75</v>
      </c>
      <c r="AI517" t="s">
        <v>75</v>
      </c>
      <c r="AJ517" t="s">
        <v>75</v>
      </c>
      <c r="AK517" t="s">
        <v>75</v>
      </c>
      <c r="AL517" t="s">
        <v>75</v>
      </c>
      <c r="AM517" t="s">
        <v>75</v>
      </c>
      <c r="AN517" t="s">
        <v>75</v>
      </c>
      <c r="AO517" t="s">
        <v>75</v>
      </c>
      <c r="AP517" t="s">
        <v>75</v>
      </c>
      <c r="AQ517" t="s">
        <v>75</v>
      </c>
      <c r="AR517" t="s">
        <v>75</v>
      </c>
      <c r="AS517" t="s">
        <v>75</v>
      </c>
      <c r="AT517" t="s">
        <v>75</v>
      </c>
      <c r="AU517" t="s">
        <v>75</v>
      </c>
      <c r="AV517" t="s">
        <v>75</v>
      </c>
      <c r="AW517" t="s">
        <v>75</v>
      </c>
      <c r="AX517" t="s">
        <v>75</v>
      </c>
      <c r="AY517" t="s">
        <v>75</v>
      </c>
      <c r="AZ517">
        <v>8.7263749999999998E-3</v>
      </c>
      <c r="BA517">
        <v>1.2588569350000001</v>
      </c>
      <c r="BB517">
        <v>0.97418454399999999</v>
      </c>
      <c r="BC517">
        <v>1.175266682</v>
      </c>
      <c r="BD517">
        <v>0.80750653400000005</v>
      </c>
      <c r="BE517" t="s">
        <v>75</v>
      </c>
      <c r="BF517" t="s">
        <v>75</v>
      </c>
      <c r="BG517" t="s">
        <v>75</v>
      </c>
      <c r="BH517" t="s">
        <v>75</v>
      </c>
      <c r="BI517" t="s">
        <v>75</v>
      </c>
      <c r="BJ517" t="s">
        <v>75</v>
      </c>
      <c r="BK517" t="s">
        <v>75</v>
      </c>
      <c r="BL517" t="s">
        <v>75</v>
      </c>
      <c r="BM517" t="s">
        <v>75</v>
      </c>
      <c r="BN517" t="s">
        <v>75</v>
      </c>
      <c r="BO517" t="s">
        <v>75</v>
      </c>
      <c r="BP517" t="s">
        <v>75</v>
      </c>
      <c r="BQ517" t="s">
        <v>75</v>
      </c>
      <c r="BR517" t="s">
        <v>75</v>
      </c>
      <c r="BS517" t="s">
        <v>75</v>
      </c>
    </row>
    <row r="518" spans="1:71" x14ac:dyDescent="0.35">
      <c r="A518" t="s">
        <v>1803</v>
      </c>
      <c r="B518" t="e">
        <v>#N/A</v>
      </c>
      <c r="C518" t="s">
        <v>1804</v>
      </c>
      <c r="D518" t="e">
        <f>VLOOKUP(C518,[1]drug_targetprotein_gene!$C:$G,5,FALSE)</f>
        <v>#N/A</v>
      </c>
      <c r="E518" t="e">
        <f t="shared" si="8"/>
        <v>#N/A</v>
      </c>
      <c r="F518" t="s">
        <v>70</v>
      </c>
      <c r="G518" t="s">
        <v>71</v>
      </c>
      <c r="H518" t="s">
        <v>1805</v>
      </c>
      <c r="I518" t="s">
        <v>1806</v>
      </c>
      <c r="J518" t="s">
        <v>74</v>
      </c>
      <c r="K518">
        <v>1</v>
      </c>
      <c r="L518">
        <v>2.0970412000000001E-2</v>
      </c>
      <c r="M518">
        <v>3.8091052E-2</v>
      </c>
      <c r="N518">
        <v>0.58195329200000001</v>
      </c>
      <c r="O518" t="s">
        <v>75</v>
      </c>
      <c r="P518" t="s">
        <v>75</v>
      </c>
      <c r="Q518" t="s">
        <v>75</v>
      </c>
      <c r="R518" t="s">
        <v>75</v>
      </c>
      <c r="S518" t="s">
        <v>75</v>
      </c>
      <c r="T518" t="s">
        <v>75</v>
      </c>
      <c r="U518" t="s">
        <v>75</v>
      </c>
      <c r="V518" t="s">
        <v>75</v>
      </c>
      <c r="W518" t="s">
        <v>75</v>
      </c>
      <c r="X518" t="s">
        <v>75</v>
      </c>
      <c r="Y518" t="s">
        <v>75</v>
      </c>
      <c r="Z518" t="s">
        <v>75</v>
      </c>
      <c r="AA518" t="s">
        <v>75</v>
      </c>
      <c r="AB518" t="s">
        <v>75</v>
      </c>
      <c r="AC518" t="s">
        <v>75</v>
      </c>
      <c r="AD518" t="s">
        <v>75</v>
      </c>
      <c r="AE518" t="s">
        <v>75</v>
      </c>
      <c r="AF518" t="s">
        <v>75</v>
      </c>
      <c r="AG518" t="s">
        <v>75</v>
      </c>
      <c r="AH518" t="s">
        <v>75</v>
      </c>
      <c r="AI518" t="s">
        <v>75</v>
      </c>
      <c r="AJ518" t="s">
        <v>75</v>
      </c>
      <c r="AK518" t="s">
        <v>75</v>
      </c>
      <c r="AL518" t="s">
        <v>75</v>
      </c>
      <c r="AM518" t="s">
        <v>75</v>
      </c>
      <c r="AN518" t="s">
        <v>75</v>
      </c>
      <c r="AO518" t="s">
        <v>75</v>
      </c>
      <c r="AP518" t="s">
        <v>75</v>
      </c>
      <c r="AQ518" t="s">
        <v>75</v>
      </c>
      <c r="AR518" t="s">
        <v>75</v>
      </c>
      <c r="AS518" t="s">
        <v>75</v>
      </c>
      <c r="AT518" t="s">
        <v>75</v>
      </c>
      <c r="AU518" t="s">
        <v>75</v>
      </c>
      <c r="AV518" t="s">
        <v>75</v>
      </c>
      <c r="AW518" t="s">
        <v>75</v>
      </c>
      <c r="AX518" t="s">
        <v>75</v>
      </c>
      <c r="AY518" t="s">
        <v>75</v>
      </c>
      <c r="AZ518">
        <v>4.9214703999999998E-2</v>
      </c>
      <c r="BA518">
        <v>5.8491245430000003</v>
      </c>
      <c r="BB518">
        <v>1.0211918360000001</v>
      </c>
      <c r="BC518">
        <v>1.1003506190000001</v>
      </c>
      <c r="BD518">
        <v>0.94772770500000003</v>
      </c>
      <c r="BE518" t="s">
        <v>75</v>
      </c>
      <c r="BF518" t="s">
        <v>75</v>
      </c>
      <c r="BG518" t="s">
        <v>75</v>
      </c>
      <c r="BH518" t="s">
        <v>75</v>
      </c>
      <c r="BI518" t="s">
        <v>75</v>
      </c>
      <c r="BJ518" t="s">
        <v>75</v>
      </c>
      <c r="BK518" t="s">
        <v>75</v>
      </c>
      <c r="BL518" t="s">
        <v>75</v>
      </c>
      <c r="BM518" t="s">
        <v>75</v>
      </c>
      <c r="BN518" t="s">
        <v>75</v>
      </c>
      <c r="BO518" t="s">
        <v>75</v>
      </c>
      <c r="BP518" t="s">
        <v>75</v>
      </c>
      <c r="BQ518" t="s">
        <v>75</v>
      </c>
      <c r="BR518" t="s">
        <v>75</v>
      </c>
      <c r="BS518" t="s">
        <v>75</v>
      </c>
    </row>
    <row r="519" spans="1:71" x14ac:dyDescent="0.35">
      <c r="A519" t="s">
        <v>1807</v>
      </c>
      <c r="B519" t="e">
        <v>#N/A</v>
      </c>
      <c r="C519" t="s">
        <v>1804</v>
      </c>
      <c r="D519" t="e">
        <f>VLOOKUP(C519,[1]drug_targetprotein_gene!$C:$G,5,FALSE)</f>
        <v>#N/A</v>
      </c>
      <c r="E519" t="e">
        <f t="shared" si="8"/>
        <v>#N/A</v>
      </c>
      <c r="F519" t="s">
        <v>77</v>
      </c>
      <c r="G519" t="s">
        <v>71</v>
      </c>
      <c r="H519" t="s">
        <v>1808</v>
      </c>
      <c r="I519" t="s">
        <v>1809</v>
      </c>
      <c r="J519" t="s">
        <v>74</v>
      </c>
      <c r="K519">
        <v>1</v>
      </c>
      <c r="L519">
        <v>7.4144681000000004E-2</v>
      </c>
      <c r="M519">
        <v>3.1581638000000002E-2</v>
      </c>
      <c r="N519">
        <v>1.8888973999999999E-2</v>
      </c>
      <c r="O519" t="s">
        <v>75</v>
      </c>
      <c r="P519" t="s">
        <v>75</v>
      </c>
      <c r="Q519" t="s">
        <v>75</v>
      </c>
      <c r="R519" t="s">
        <v>75</v>
      </c>
      <c r="S519" t="s">
        <v>75</v>
      </c>
      <c r="T519" t="s">
        <v>75</v>
      </c>
      <c r="U519" t="s">
        <v>75</v>
      </c>
      <c r="V519" t="s">
        <v>75</v>
      </c>
      <c r="W519" t="s">
        <v>75</v>
      </c>
      <c r="X519" t="s">
        <v>75</v>
      </c>
      <c r="Y519" t="s">
        <v>75</v>
      </c>
      <c r="Z519" t="s">
        <v>75</v>
      </c>
      <c r="AA519" t="s">
        <v>75</v>
      </c>
      <c r="AB519" t="s">
        <v>75</v>
      </c>
      <c r="AC519" t="s">
        <v>75</v>
      </c>
      <c r="AD519" t="s">
        <v>75</v>
      </c>
      <c r="AE519" t="s">
        <v>75</v>
      </c>
      <c r="AF519" t="s">
        <v>75</v>
      </c>
      <c r="AG519" t="s">
        <v>75</v>
      </c>
      <c r="AH519" t="s">
        <v>75</v>
      </c>
      <c r="AI519" t="s">
        <v>75</v>
      </c>
      <c r="AJ519" t="s">
        <v>75</v>
      </c>
      <c r="AK519" t="s">
        <v>75</v>
      </c>
      <c r="AL519" t="s">
        <v>75</v>
      </c>
      <c r="AM519" t="s">
        <v>75</v>
      </c>
      <c r="AN519" t="s">
        <v>75</v>
      </c>
      <c r="AO519" t="s">
        <v>75</v>
      </c>
      <c r="AP519" t="s">
        <v>75</v>
      </c>
      <c r="AQ519" t="s">
        <v>75</v>
      </c>
      <c r="AR519" t="s">
        <v>75</v>
      </c>
      <c r="AS519" t="s">
        <v>75</v>
      </c>
      <c r="AT519" t="s">
        <v>75</v>
      </c>
      <c r="AU519" t="s">
        <v>75</v>
      </c>
      <c r="AV519" t="s">
        <v>75</v>
      </c>
      <c r="AW519" t="s">
        <v>75</v>
      </c>
      <c r="AX519" t="s">
        <v>75</v>
      </c>
      <c r="AY519" t="s">
        <v>75</v>
      </c>
      <c r="AZ519">
        <v>4.9214703999999998E-2</v>
      </c>
      <c r="BA519">
        <v>5.8491245430000003</v>
      </c>
      <c r="BB519">
        <v>1.07696261</v>
      </c>
      <c r="BC519">
        <v>1.1457330960000001</v>
      </c>
      <c r="BD519">
        <v>1.0123199439999999</v>
      </c>
      <c r="BE519" t="s">
        <v>75</v>
      </c>
      <c r="BF519" t="s">
        <v>75</v>
      </c>
      <c r="BG519" t="s">
        <v>75</v>
      </c>
      <c r="BH519" t="s">
        <v>75</v>
      </c>
      <c r="BI519" t="s">
        <v>75</v>
      </c>
      <c r="BJ519" t="s">
        <v>75</v>
      </c>
      <c r="BK519" t="s">
        <v>75</v>
      </c>
      <c r="BL519" t="s">
        <v>75</v>
      </c>
      <c r="BM519" t="s">
        <v>75</v>
      </c>
      <c r="BN519" t="s">
        <v>75</v>
      </c>
      <c r="BO519" t="s">
        <v>75</v>
      </c>
      <c r="BP519" t="s">
        <v>75</v>
      </c>
      <c r="BQ519" t="s">
        <v>75</v>
      </c>
      <c r="BR519" t="s">
        <v>75</v>
      </c>
      <c r="BS519" t="s">
        <v>75</v>
      </c>
    </row>
    <row r="520" spans="1:71" x14ac:dyDescent="0.35">
      <c r="A520" t="s">
        <v>1810</v>
      </c>
      <c r="B520" t="e">
        <v>#N/A</v>
      </c>
      <c r="C520" t="s">
        <v>1804</v>
      </c>
      <c r="D520" t="e">
        <f>VLOOKUP(C520,[1]drug_targetprotein_gene!$C:$G,5,FALSE)</f>
        <v>#N/A</v>
      </c>
      <c r="E520" t="e">
        <f t="shared" si="8"/>
        <v>#N/A</v>
      </c>
      <c r="F520" t="s">
        <v>81</v>
      </c>
      <c r="G520" t="s">
        <v>71</v>
      </c>
      <c r="H520" t="s">
        <v>1811</v>
      </c>
      <c r="I520" t="s">
        <v>1812</v>
      </c>
      <c r="J520" t="s">
        <v>74</v>
      </c>
      <c r="K520">
        <v>1</v>
      </c>
      <c r="L520">
        <v>0.13216915900000001</v>
      </c>
      <c r="M520">
        <v>4.0027756999999997E-2</v>
      </c>
      <c r="N520">
        <v>9.6019400000000004E-4</v>
      </c>
      <c r="O520" t="s">
        <v>75</v>
      </c>
      <c r="P520" t="s">
        <v>75</v>
      </c>
      <c r="Q520" t="s">
        <v>75</v>
      </c>
      <c r="R520" t="s">
        <v>75</v>
      </c>
      <c r="S520" t="s">
        <v>75</v>
      </c>
      <c r="T520" t="s">
        <v>75</v>
      </c>
      <c r="U520" t="s">
        <v>75</v>
      </c>
      <c r="V520" t="s">
        <v>75</v>
      </c>
      <c r="W520" t="s">
        <v>75</v>
      </c>
      <c r="X520" t="s">
        <v>75</v>
      </c>
      <c r="Y520" t="s">
        <v>75</v>
      </c>
      <c r="Z520" t="s">
        <v>75</v>
      </c>
      <c r="AA520" t="s">
        <v>75</v>
      </c>
      <c r="AB520" t="s">
        <v>75</v>
      </c>
      <c r="AC520" t="s">
        <v>75</v>
      </c>
      <c r="AD520" t="s">
        <v>75</v>
      </c>
      <c r="AE520" t="s">
        <v>75</v>
      </c>
      <c r="AF520" t="s">
        <v>75</v>
      </c>
      <c r="AG520" t="s">
        <v>75</v>
      </c>
      <c r="AH520" t="s">
        <v>75</v>
      </c>
      <c r="AI520" t="s">
        <v>75</v>
      </c>
      <c r="AJ520" t="s">
        <v>75</v>
      </c>
      <c r="AK520" t="s">
        <v>75</v>
      </c>
      <c r="AL520" t="s">
        <v>75</v>
      </c>
      <c r="AM520" t="s">
        <v>75</v>
      </c>
      <c r="AN520" t="s">
        <v>75</v>
      </c>
      <c r="AO520" t="s">
        <v>75</v>
      </c>
      <c r="AP520" t="s">
        <v>75</v>
      </c>
      <c r="AQ520" t="s">
        <v>75</v>
      </c>
      <c r="AR520" t="s">
        <v>75</v>
      </c>
      <c r="AS520" t="s">
        <v>75</v>
      </c>
      <c r="AT520" t="s">
        <v>75</v>
      </c>
      <c r="AU520" t="s">
        <v>75</v>
      </c>
      <c r="AV520" t="s">
        <v>75</v>
      </c>
      <c r="AW520" t="s">
        <v>75</v>
      </c>
      <c r="AX520" t="s">
        <v>75</v>
      </c>
      <c r="AY520" t="s">
        <v>75</v>
      </c>
      <c r="AZ520">
        <v>4.9214703999999998E-2</v>
      </c>
      <c r="BA520">
        <v>5.8491245430000003</v>
      </c>
      <c r="BB520">
        <v>1.141301364</v>
      </c>
      <c r="BC520">
        <v>1.2344475749999999</v>
      </c>
      <c r="BD520">
        <v>1.055183574</v>
      </c>
      <c r="BE520" t="s">
        <v>75</v>
      </c>
      <c r="BF520" t="s">
        <v>75</v>
      </c>
      <c r="BG520" t="s">
        <v>75</v>
      </c>
      <c r="BH520" t="s">
        <v>75</v>
      </c>
      <c r="BI520" t="s">
        <v>75</v>
      </c>
      <c r="BJ520" t="s">
        <v>75</v>
      </c>
      <c r="BK520" t="s">
        <v>75</v>
      </c>
      <c r="BL520" t="s">
        <v>75</v>
      </c>
      <c r="BM520" t="s">
        <v>75</v>
      </c>
      <c r="BN520" t="s">
        <v>75</v>
      </c>
      <c r="BO520" t="s">
        <v>75</v>
      </c>
      <c r="BP520" t="s">
        <v>75</v>
      </c>
      <c r="BQ520" t="s">
        <v>75</v>
      </c>
      <c r="BR520" t="s">
        <v>75</v>
      </c>
      <c r="BS520" t="s">
        <v>75</v>
      </c>
    </row>
    <row r="521" spans="1:71" x14ac:dyDescent="0.35">
      <c r="A521" t="s">
        <v>1813</v>
      </c>
      <c r="B521" t="e">
        <v>#N/A</v>
      </c>
      <c r="C521" t="s">
        <v>1814</v>
      </c>
      <c r="D521" t="e">
        <f>VLOOKUP(C521,[1]drug_targetprotein_gene!$C:$G,5,FALSE)</f>
        <v>#N/A</v>
      </c>
      <c r="E521" t="e">
        <f t="shared" si="8"/>
        <v>#N/A</v>
      </c>
      <c r="F521" t="s">
        <v>70</v>
      </c>
      <c r="G521" t="s">
        <v>71</v>
      </c>
      <c r="H521" t="s">
        <v>1815</v>
      </c>
      <c r="I521" t="s">
        <v>1816</v>
      </c>
      <c r="J521" t="s">
        <v>74</v>
      </c>
      <c r="K521">
        <v>1</v>
      </c>
      <c r="L521">
        <v>3.2647915E-2</v>
      </c>
      <c r="M521">
        <v>4.3263343000000003E-2</v>
      </c>
      <c r="N521">
        <v>0.45046965300000003</v>
      </c>
      <c r="O521" t="s">
        <v>75</v>
      </c>
      <c r="P521" t="s">
        <v>75</v>
      </c>
      <c r="Q521" t="s">
        <v>75</v>
      </c>
      <c r="R521" t="s">
        <v>75</v>
      </c>
      <c r="S521" t="s">
        <v>75</v>
      </c>
      <c r="T521" t="s">
        <v>75</v>
      </c>
      <c r="U521" t="s">
        <v>75</v>
      </c>
      <c r="V521" t="s">
        <v>75</v>
      </c>
      <c r="W521" t="s">
        <v>75</v>
      </c>
      <c r="X521" t="s">
        <v>75</v>
      </c>
      <c r="Y521" t="s">
        <v>75</v>
      </c>
      <c r="Z521" t="s">
        <v>75</v>
      </c>
      <c r="AA521" t="s">
        <v>75</v>
      </c>
      <c r="AB521" t="s">
        <v>75</v>
      </c>
      <c r="AC521" t="s">
        <v>75</v>
      </c>
      <c r="AD521" t="s">
        <v>75</v>
      </c>
      <c r="AE521" t="s">
        <v>75</v>
      </c>
      <c r="AF521" t="s">
        <v>75</v>
      </c>
      <c r="AG521" t="s">
        <v>75</v>
      </c>
      <c r="AH521" t="s">
        <v>75</v>
      </c>
      <c r="AI521" t="s">
        <v>75</v>
      </c>
      <c r="AJ521" t="s">
        <v>75</v>
      </c>
      <c r="AK521" t="s">
        <v>75</v>
      </c>
      <c r="AL521" t="s">
        <v>75</v>
      </c>
      <c r="AM521" t="s">
        <v>75</v>
      </c>
      <c r="AN521" t="s">
        <v>75</v>
      </c>
      <c r="AO521" t="s">
        <v>75</v>
      </c>
      <c r="AP521" t="s">
        <v>75</v>
      </c>
      <c r="AQ521" t="s">
        <v>75</v>
      </c>
      <c r="AR521" t="s">
        <v>75</v>
      </c>
      <c r="AS521" t="s">
        <v>75</v>
      </c>
      <c r="AT521" t="s">
        <v>75</v>
      </c>
      <c r="AU521" t="s">
        <v>75</v>
      </c>
      <c r="AV521" t="s">
        <v>75</v>
      </c>
      <c r="AW521" t="s">
        <v>75</v>
      </c>
      <c r="AX521" t="s">
        <v>75</v>
      </c>
      <c r="AY521" t="s">
        <v>75</v>
      </c>
      <c r="AZ521">
        <v>3.8100167999999997E-2</v>
      </c>
      <c r="BA521">
        <v>8.9120899110000007</v>
      </c>
      <c r="BB521">
        <v>1.0331867050000001</v>
      </c>
      <c r="BC521">
        <v>1.1246187249999999</v>
      </c>
      <c r="BD521">
        <v>0.94918815199999995</v>
      </c>
      <c r="BE521" t="s">
        <v>75</v>
      </c>
      <c r="BF521" t="s">
        <v>75</v>
      </c>
      <c r="BG521" t="s">
        <v>75</v>
      </c>
      <c r="BH521" t="s">
        <v>75</v>
      </c>
      <c r="BI521" t="s">
        <v>75</v>
      </c>
      <c r="BJ521" t="s">
        <v>75</v>
      </c>
      <c r="BK521" t="s">
        <v>75</v>
      </c>
      <c r="BL521" t="s">
        <v>75</v>
      </c>
      <c r="BM521" t="s">
        <v>75</v>
      </c>
      <c r="BN521" t="s">
        <v>75</v>
      </c>
      <c r="BO521" t="s">
        <v>75</v>
      </c>
      <c r="BP521" t="s">
        <v>75</v>
      </c>
      <c r="BQ521" t="s">
        <v>75</v>
      </c>
      <c r="BR521" t="s">
        <v>75</v>
      </c>
      <c r="BS521" t="s">
        <v>75</v>
      </c>
    </row>
    <row r="522" spans="1:71" x14ac:dyDescent="0.35">
      <c r="A522" t="s">
        <v>1817</v>
      </c>
      <c r="B522" t="e">
        <v>#N/A</v>
      </c>
      <c r="C522" t="s">
        <v>1814</v>
      </c>
      <c r="D522" t="e">
        <f>VLOOKUP(C522,[1]drug_targetprotein_gene!$C:$G,5,FALSE)</f>
        <v>#N/A</v>
      </c>
      <c r="E522" t="e">
        <f t="shared" si="8"/>
        <v>#N/A</v>
      </c>
      <c r="F522" t="s">
        <v>77</v>
      </c>
      <c r="G522" t="s">
        <v>71</v>
      </c>
      <c r="H522" t="s">
        <v>1818</v>
      </c>
      <c r="I522" t="s">
        <v>1819</v>
      </c>
      <c r="J522" t="s">
        <v>74</v>
      </c>
      <c r="K522">
        <v>1</v>
      </c>
      <c r="L522">
        <v>0.12138020200000001</v>
      </c>
      <c r="M522">
        <v>3.5757512999999998E-2</v>
      </c>
      <c r="N522">
        <v>6.8744699999999999E-4</v>
      </c>
      <c r="O522" t="s">
        <v>75</v>
      </c>
      <c r="P522" t="s">
        <v>75</v>
      </c>
      <c r="Q522" t="s">
        <v>75</v>
      </c>
      <c r="R522" t="s">
        <v>75</v>
      </c>
      <c r="S522" t="s">
        <v>75</v>
      </c>
      <c r="T522" t="s">
        <v>75</v>
      </c>
      <c r="U522" t="s">
        <v>75</v>
      </c>
      <c r="V522" t="s">
        <v>75</v>
      </c>
      <c r="W522" t="s">
        <v>75</v>
      </c>
      <c r="X522" t="s">
        <v>75</v>
      </c>
      <c r="Y522" t="s">
        <v>75</v>
      </c>
      <c r="Z522" t="s">
        <v>75</v>
      </c>
      <c r="AA522" t="s">
        <v>75</v>
      </c>
      <c r="AB522" t="s">
        <v>75</v>
      </c>
      <c r="AC522" t="s">
        <v>75</v>
      </c>
      <c r="AD522" t="s">
        <v>75</v>
      </c>
      <c r="AE522" t="s">
        <v>75</v>
      </c>
      <c r="AF522" t="s">
        <v>75</v>
      </c>
      <c r="AG522" t="s">
        <v>75</v>
      </c>
      <c r="AH522" t="s">
        <v>75</v>
      </c>
      <c r="AI522" t="s">
        <v>75</v>
      </c>
      <c r="AJ522" t="s">
        <v>75</v>
      </c>
      <c r="AK522" t="s">
        <v>75</v>
      </c>
      <c r="AL522" t="s">
        <v>75</v>
      </c>
      <c r="AM522" t="s">
        <v>75</v>
      </c>
      <c r="AN522" t="s">
        <v>75</v>
      </c>
      <c r="AO522" t="s">
        <v>75</v>
      </c>
      <c r="AP522" t="s">
        <v>75</v>
      </c>
      <c r="AQ522" t="s">
        <v>75</v>
      </c>
      <c r="AR522" t="s">
        <v>75</v>
      </c>
      <c r="AS522" t="s">
        <v>75</v>
      </c>
      <c r="AT522" t="s">
        <v>75</v>
      </c>
      <c r="AU522" t="s">
        <v>75</v>
      </c>
      <c r="AV522" t="s">
        <v>75</v>
      </c>
      <c r="AW522" t="s">
        <v>75</v>
      </c>
      <c r="AX522" t="s">
        <v>75</v>
      </c>
      <c r="AY522" t="s">
        <v>75</v>
      </c>
      <c r="AZ522">
        <v>3.8100167999999997E-2</v>
      </c>
      <c r="BA522">
        <v>8.9120899110000007</v>
      </c>
      <c r="BB522">
        <v>1.1290541000000001</v>
      </c>
      <c r="BC522">
        <v>1.211022359</v>
      </c>
      <c r="BD522">
        <v>1.052633876</v>
      </c>
      <c r="BE522" t="s">
        <v>75</v>
      </c>
      <c r="BF522" t="s">
        <v>75</v>
      </c>
      <c r="BG522" t="s">
        <v>75</v>
      </c>
      <c r="BH522" t="s">
        <v>75</v>
      </c>
      <c r="BI522" t="s">
        <v>75</v>
      </c>
      <c r="BJ522" t="s">
        <v>75</v>
      </c>
      <c r="BK522" t="s">
        <v>75</v>
      </c>
      <c r="BL522" t="s">
        <v>75</v>
      </c>
      <c r="BM522" t="s">
        <v>75</v>
      </c>
      <c r="BN522" t="s">
        <v>75</v>
      </c>
      <c r="BO522" t="s">
        <v>75</v>
      </c>
      <c r="BP522" t="s">
        <v>75</v>
      </c>
      <c r="BQ522" t="s">
        <v>75</v>
      </c>
      <c r="BR522" t="s">
        <v>75</v>
      </c>
      <c r="BS522" t="s">
        <v>75</v>
      </c>
    </row>
    <row r="523" spans="1:71" x14ac:dyDescent="0.35">
      <c r="A523" t="s">
        <v>1820</v>
      </c>
      <c r="B523" t="e">
        <v>#N/A</v>
      </c>
      <c r="C523" t="s">
        <v>1814</v>
      </c>
      <c r="D523" t="e">
        <f>VLOOKUP(C523,[1]drug_targetprotein_gene!$C:$G,5,FALSE)</f>
        <v>#N/A</v>
      </c>
      <c r="E523" t="e">
        <f t="shared" si="8"/>
        <v>#N/A</v>
      </c>
      <c r="F523" t="s">
        <v>81</v>
      </c>
      <c r="G523" t="s">
        <v>71</v>
      </c>
      <c r="H523" t="s">
        <v>1821</v>
      </c>
      <c r="I523" t="s">
        <v>1822</v>
      </c>
      <c r="J523" t="s">
        <v>74</v>
      </c>
      <c r="K523">
        <v>1</v>
      </c>
      <c r="L523">
        <v>0.220203079</v>
      </c>
      <c r="M523">
        <v>4.5143877999999998E-2</v>
      </c>
      <c r="N523" s="1">
        <v>1.0699999999999999E-6</v>
      </c>
      <c r="O523" t="s">
        <v>75</v>
      </c>
      <c r="P523" t="s">
        <v>75</v>
      </c>
      <c r="Q523" t="s">
        <v>75</v>
      </c>
      <c r="R523" t="s">
        <v>75</v>
      </c>
      <c r="S523" t="s">
        <v>75</v>
      </c>
      <c r="T523" t="s">
        <v>75</v>
      </c>
      <c r="U523" t="s">
        <v>75</v>
      </c>
      <c r="V523" t="s">
        <v>75</v>
      </c>
      <c r="W523" t="s">
        <v>75</v>
      </c>
      <c r="X523" t="s">
        <v>75</v>
      </c>
      <c r="Y523" t="s">
        <v>75</v>
      </c>
      <c r="Z523" t="s">
        <v>75</v>
      </c>
      <c r="AA523" t="s">
        <v>75</v>
      </c>
      <c r="AB523" t="s">
        <v>75</v>
      </c>
      <c r="AC523" t="s">
        <v>75</v>
      </c>
      <c r="AD523" t="s">
        <v>75</v>
      </c>
      <c r="AE523" t="s">
        <v>75</v>
      </c>
      <c r="AF523" t="s">
        <v>75</v>
      </c>
      <c r="AG523" t="s">
        <v>75</v>
      </c>
      <c r="AH523" t="s">
        <v>75</v>
      </c>
      <c r="AI523" t="s">
        <v>75</v>
      </c>
      <c r="AJ523" t="s">
        <v>75</v>
      </c>
      <c r="AK523" t="s">
        <v>75</v>
      </c>
      <c r="AL523" t="s">
        <v>75</v>
      </c>
      <c r="AM523" t="s">
        <v>75</v>
      </c>
      <c r="AN523" t="s">
        <v>75</v>
      </c>
      <c r="AO523" t="s">
        <v>75</v>
      </c>
      <c r="AP523" t="s">
        <v>75</v>
      </c>
      <c r="AQ523" t="s">
        <v>75</v>
      </c>
      <c r="AR523" t="s">
        <v>75</v>
      </c>
      <c r="AS523" t="s">
        <v>75</v>
      </c>
      <c r="AT523" t="s">
        <v>75</v>
      </c>
      <c r="AU523" t="s">
        <v>75</v>
      </c>
      <c r="AV523" t="s">
        <v>75</v>
      </c>
      <c r="AW523" t="s">
        <v>75</v>
      </c>
      <c r="AX523" t="s">
        <v>75</v>
      </c>
      <c r="AY523" t="s">
        <v>75</v>
      </c>
      <c r="AZ523">
        <v>3.8100167999999997E-2</v>
      </c>
      <c r="BA523">
        <v>8.9120899110000007</v>
      </c>
      <c r="BB523">
        <v>1.246329808</v>
      </c>
      <c r="BC523">
        <v>1.3616334969999999</v>
      </c>
      <c r="BD523">
        <v>1.140790084</v>
      </c>
      <c r="BE523" t="s">
        <v>75</v>
      </c>
      <c r="BF523" t="s">
        <v>75</v>
      </c>
      <c r="BG523" t="s">
        <v>75</v>
      </c>
      <c r="BH523" t="s">
        <v>75</v>
      </c>
      <c r="BI523" t="s">
        <v>75</v>
      </c>
      <c r="BJ523" t="s">
        <v>75</v>
      </c>
      <c r="BK523" t="s">
        <v>75</v>
      </c>
      <c r="BL523" t="s">
        <v>75</v>
      </c>
      <c r="BM523" t="s">
        <v>75</v>
      </c>
      <c r="BN523" t="s">
        <v>75</v>
      </c>
      <c r="BO523" t="s">
        <v>75</v>
      </c>
      <c r="BP523" t="s">
        <v>75</v>
      </c>
      <c r="BQ523" t="s">
        <v>75</v>
      </c>
      <c r="BR523" t="s">
        <v>75</v>
      </c>
      <c r="BS523" t="s">
        <v>75</v>
      </c>
    </row>
    <row r="524" spans="1:71" x14ac:dyDescent="0.35">
      <c r="A524" t="s">
        <v>1823</v>
      </c>
      <c r="B524" t="s">
        <v>1823</v>
      </c>
      <c r="C524" t="s">
        <v>1824</v>
      </c>
      <c r="D524">
        <f>VLOOKUP(C524,[1]drug_targetprotein_gene!$C:$G,5,FALSE)</f>
        <v>1</v>
      </c>
      <c r="E524" t="b">
        <f t="shared" si="8"/>
        <v>0</v>
      </c>
      <c r="F524" t="s">
        <v>70</v>
      </c>
      <c r="G524" t="s">
        <v>71</v>
      </c>
      <c r="H524" t="s">
        <v>1825</v>
      </c>
      <c r="I524" t="s">
        <v>1826</v>
      </c>
      <c r="J524" t="s">
        <v>103</v>
      </c>
      <c r="K524">
        <v>2</v>
      </c>
      <c r="L524">
        <v>-3.793921E-3</v>
      </c>
      <c r="M524">
        <v>1.6410355000000001E-2</v>
      </c>
      <c r="N524">
        <v>0.81716667200000004</v>
      </c>
      <c r="O524" t="s">
        <v>75</v>
      </c>
      <c r="P524" t="s">
        <v>75</v>
      </c>
      <c r="Q524" t="s">
        <v>75</v>
      </c>
      <c r="R524" t="s">
        <v>75</v>
      </c>
      <c r="S524" t="s">
        <v>75</v>
      </c>
      <c r="T524" t="s">
        <v>75</v>
      </c>
      <c r="U524" t="s">
        <v>75</v>
      </c>
      <c r="V524" t="s">
        <v>75</v>
      </c>
      <c r="W524" t="s">
        <v>75</v>
      </c>
      <c r="X524" t="s">
        <v>75</v>
      </c>
      <c r="Y524" t="s">
        <v>75</v>
      </c>
      <c r="Z524" t="s">
        <v>75</v>
      </c>
      <c r="AA524" t="s">
        <v>75</v>
      </c>
      <c r="AB524" t="s">
        <v>75</v>
      </c>
      <c r="AC524" t="s">
        <v>75</v>
      </c>
      <c r="AD524" t="s">
        <v>75</v>
      </c>
      <c r="AE524" t="s">
        <v>75</v>
      </c>
      <c r="AF524" t="s">
        <v>75</v>
      </c>
      <c r="AG524" t="s">
        <v>75</v>
      </c>
      <c r="AH524" t="s">
        <v>75</v>
      </c>
      <c r="AI524" t="s">
        <v>75</v>
      </c>
      <c r="AJ524" t="s">
        <v>75</v>
      </c>
      <c r="AK524" t="s">
        <v>75</v>
      </c>
      <c r="AL524" t="s">
        <v>75</v>
      </c>
      <c r="AM524" t="s">
        <v>75</v>
      </c>
      <c r="AN524" t="s">
        <v>75</v>
      </c>
      <c r="AO524" t="s">
        <v>75</v>
      </c>
      <c r="AP524" t="s">
        <v>75</v>
      </c>
      <c r="AQ524" t="s">
        <v>75</v>
      </c>
      <c r="AR524" t="s">
        <v>75</v>
      </c>
      <c r="AS524" t="s">
        <v>75</v>
      </c>
      <c r="AT524" t="s">
        <v>75</v>
      </c>
      <c r="AU524" t="s">
        <v>75</v>
      </c>
      <c r="AV524" t="s">
        <v>75</v>
      </c>
      <c r="AW524" t="s">
        <v>75</v>
      </c>
      <c r="AX524" t="s">
        <v>75</v>
      </c>
      <c r="AY524" t="s">
        <v>75</v>
      </c>
      <c r="AZ524">
        <v>0.31543897900000001</v>
      </c>
      <c r="BA524">
        <v>42.392694290000001</v>
      </c>
      <c r="BB524">
        <v>0.99621326700000001</v>
      </c>
      <c r="BC524">
        <v>1.028776648</v>
      </c>
      <c r="BD524">
        <v>0.96468059900000003</v>
      </c>
      <c r="BE524" t="s">
        <v>75</v>
      </c>
      <c r="BF524" t="s">
        <v>75</v>
      </c>
      <c r="BG524" t="s">
        <v>75</v>
      </c>
      <c r="BH524" t="s">
        <v>75</v>
      </c>
      <c r="BI524" t="s">
        <v>75</v>
      </c>
      <c r="BJ524" t="s">
        <v>75</v>
      </c>
      <c r="BK524" t="s">
        <v>75</v>
      </c>
      <c r="BL524" t="s">
        <v>75</v>
      </c>
      <c r="BM524" t="s">
        <v>75</v>
      </c>
      <c r="BN524" t="s">
        <v>75</v>
      </c>
      <c r="BO524" t="s">
        <v>75</v>
      </c>
      <c r="BP524" t="s">
        <v>75</v>
      </c>
      <c r="BQ524" t="s">
        <v>75</v>
      </c>
      <c r="BR524" t="s">
        <v>75</v>
      </c>
      <c r="BS524" t="s">
        <v>75</v>
      </c>
    </row>
    <row r="525" spans="1:71" x14ac:dyDescent="0.35">
      <c r="A525" t="s">
        <v>1827</v>
      </c>
      <c r="B525" t="e">
        <v>#N/A</v>
      </c>
      <c r="C525" t="s">
        <v>1824</v>
      </c>
      <c r="D525">
        <f>VLOOKUP(C525,[1]drug_targetprotein_gene!$C:$G,5,FALSE)</f>
        <v>1</v>
      </c>
      <c r="E525" t="b">
        <f t="shared" si="8"/>
        <v>1</v>
      </c>
      <c r="F525" t="s">
        <v>77</v>
      </c>
      <c r="G525" t="s">
        <v>71</v>
      </c>
      <c r="H525" t="s">
        <v>1828</v>
      </c>
      <c r="I525" t="s">
        <v>1829</v>
      </c>
      <c r="J525" t="s">
        <v>103</v>
      </c>
      <c r="K525">
        <v>2</v>
      </c>
      <c r="L525">
        <v>2.0319767999999998E-2</v>
      </c>
      <c r="M525">
        <v>1.5104388E-2</v>
      </c>
      <c r="N525">
        <v>0.17853190599999999</v>
      </c>
      <c r="O525" t="s">
        <v>75</v>
      </c>
      <c r="P525" t="s">
        <v>75</v>
      </c>
      <c r="Q525" t="s">
        <v>75</v>
      </c>
      <c r="R525" t="s">
        <v>75</v>
      </c>
      <c r="S525" t="s">
        <v>75</v>
      </c>
      <c r="T525" t="s">
        <v>75</v>
      </c>
      <c r="U525" t="s">
        <v>75</v>
      </c>
      <c r="V525" t="s">
        <v>75</v>
      </c>
      <c r="W525" t="s">
        <v>75</v>
      </c>
      <c r="X525" t="s">
        <v>75</v>
      </c>
      <c r="Y525" t="s">
        <v>75</v>
      </c>
      <c r="Z525" t="s">
        <v>75</v>
      </c>
      <c r="AA525" t="s">
        <v>75</v>
      </c>
      <c r="AB525" t="s">
        <v>75</v>
      </c>
      <c r="AC525" t="s">
        <v>75</v>
      </c>
      <c r="AD525" t="s">
        <v>75</v>
      </c>
      <c r="AE525" t="s">
        <v>75</v>
      </c>
      <c r="AF525" t="s">
        <v>75</v>
      </c>
      <c r="AG525" t="s">
        <v>75</v>
      </c>
      <c r="AH525" t="s">
        <v>75</v>
      </c>
      <c r="AI525" t="s">
        <v>75</v>
      </c>
      <c r="AJ525" t="s">
        <v>75</v>
      </c>
      <c r="AK525" t="s">
        <v>75</v>
      </c>
      <c r="AL525" t="s">
        <v>75</v>
      </c>
      <c r="AM525" t="s">
        <v>75</v>
      </c>
      <c r="AN525" t="s">
        <v>75</v>
      </c>
      <c r="AO525" t="s">
        <v>75</v>
      </c>
      <c r="AP525" t="s">
        <v>75</v>
      </c>
      <c r="AQ525" t="s">
        <v>75</v>
      </c>
      <c r="AR525" t="s">
        <v>75</v>
      </c>
      <c r="AS525" t="s">
        <v>75</v>
      </c>
      <c r="AT525" t="s">
        <v>75</v>
      </c>
      <c r="AU525" t="s">
        <v>75</v>
      </c>
      <c r="AV525" t="s">
        <v>75</v>
      </c>
      <c r="AW525" t="s">
        <v>75</v>
      </c>
      <c r="AX525" t="s">
        <v>75</v>
      </c>
      <c r="AY525" t="s">
        <v>75</v>
      </c>
      <c r="AZ525">
        <v>0.31543897900000001</v>
      </c>
      <c r="BA525">
        <v>42.392694290000001</v>
      </c>
      <c r="BB525">
        <v>1.02052762</v>
      </c>
      <c r="BC525">
        <v>1.0511915890000001</v>
      </c>
      <c r="BD525">
        <v>0.99075813800000001</v>
      </c>
      <c r="BE525" t="s">
        <v>75</v>
      </c>
      <c r="BF525" t="s">
        <v>75</v>
      </c>
      <c r="BG525" t="s">
        <v>75</v>
      </c>
      <c r="BH525" t="s">
        <v>75</v>
      </c>
      <c r="BI525" t="s">
        <v>75</v>
      </c>
      <c r="BJ525" t="s">
        <v>75</v>
      </c>
      <c r="BK525" t="s">
        <v>75</v>
      </c>
      <c r="BL525" t="s">
        <v>75</v>
      </c>
      <c r="BM525" t="s">
        <v>75</v>
      </c>
      <c r="BN525" t="s">
        <v>75</v>
      </c>
      <c r="BO525" t="s">
        <v>75</v>
      </c>
      <c r="BP525" t="s">
        <v>75</v>
      </c>
      <c r="BQ525" t="s">
        <v>75</v>
      </c>
      <c r="BR525" t="s">
        <v>75</v>
      </c>
      <c r="BS525" t="s">
        <v>75</v>
      </c>
    </row>
    <row r="526" spans="1:71" x14ac:dyDescent="0.35">
      <c r="A526" t="s">
        <v>1830</v>
      </c>
      <c r="B526" t="e">
        <v>#N/A</v>
      </c>
      <c r="C526" t="s">
        <v>1824</v>
      </c>
      <c r="D526">
        <f>VLOOKUP(C526,[1]drug_targetprotein_gene!$C:$G,5,FALSE)</f>
        <v>1</v>
      </c>
      <c r="E526" t="b">
        <f t="shared" si="8"/>
        <v>1</v>
      </c>
      <c r="F526" t="s">
        <v>81</v>
      </c>
      <c r="G526" t="s">
        <v>71</v>
      </c>
      <c r="H526" t="s">
        <v>1831</v>
      </c>
      <c r="I526" t="s">
        <v>1832</v>
      </c>
      <c r="J526" t="s">
        <v>103</v>
      </c>
      <c r="K526">
        <v>2</v>
      </c>
      <c r="L526">
        <v>4.0395973000000002E-2</v>
      </c>
      <c r="M526">
        <v>3.3618446000000003E-2</v>
      </c>
      <c r="N526">
        <v>0.22951798600000001</v>
      </c>
      <c r="O526" t="s">
        <v>75</v>
      </c>
      <c r="P526" t="s">
        <v>75</v>
      </c>
      <c r="Q526" t="s">
        <v>75</v>
      </c>
      <c r="R526" t="s">
        <v>75</v>
      </c>
      <c r="S526" t="s">
        <v>75</v>
      </c>
      <c r="T526" t="s">
        <v>75</v>
      </c>
      <c r="U526" t="s">
        <v>75</v>
      </c>
      <c r="V526" t="s">
        <v>75</v>
      </c>
      <c r="W526" t="s">
        <v>75</v>
      </c>
      <c r="X526" t="s">
        <v>75</v>
      </c>
      <c r="Y526" t="s">
        <v>75</v>
      </c>
      <c r="Z526" t="s">
        <v>75</v>
      </c>
      <c r="AA526" t="s">
        <v>75</v>
      </c>
      <c r="AB526" t="s">
        <v>75</v>
      </c>
      <c r="AC526" t="s">
        <v>75</v>
      </c>
      <c r="AD526" t="s">
        <v>75</v>
      </c>
      <c r="AE526" t="s">
        <v>75</v>
      </c>
      <c r="AF526" t="s">
        <v>75</v>
      </c>
      <c r="AG526" t="s">
        <v>75</v>
      </c>
      <c r="AH526" t="s">
        <v>75</v>
      </c>
      <c r="AI526" t="s">
        <v>75</v>
      </c>
      <c r="AJ526" t="s">
        <v>75</v>
      </c>
      <c r="AK526" t="s">
        <v>75</v>
      </c>
      <c r="AL526" t="s">
        <v>75</v>
      </c>
      <c r="AM526" t="s">
        <v>75</v>
      </c>
      <c r="AN526" t="s">
        <v>75</v>
      </c>
      <c r="AO526" t="s">
        <v>75</v>
      </c>
      <c r="AP526" t="s">
        <v>75</v>
      </c>
      <c r="AQ526" t="s">
        <v>75</v>
      </c>
      <c r="AR526" t="s">
        <v>75</v>
      </c>
      <c r="AS526" t="s">
        <v>75</v>
      </c>
      <c r="AT526" t="s">
        <v>75</v>
      </c>
      <c r="AU526" t="s">
        <v>75</v>
      </c>
      <c r="AV526" t="s">
        <v>75</v>
      </c>
      <c r="AW526" t="s">
        <v>75</v>
      </c>
      <c r="AX526" t="s">
        <v>75</v>
      </c>
      <c r="AY526" t="s">
        <v>75</v>
      </c>
      <c r="AZ526">
        <v>0.31543897900000001</v>
      </c>
      <c r="BA526">
        <v>42.392694290000001</v>
      </c>
      <c r="BB526">
        <v>1.041222989</v>
      </c>
      <c r="BC526">
        <v>1.1121422700000001</v>
      </c>
      <c r="BD526">
        <v>0.974826101</v>
      </c>
      <c r="BE526" t="s">
        <v>75</v>
      </c>
      <c r="BF526" t="s">
        <v>75</v>
      </c>
      <c r="BG526" t="s">
        <v>75</v>
      </c>
      <c r="BH526" t="s">
        <v>75</v>
      </c>
      <c r="BI526" t="s">
        <v>75</v>
      </c>
      <c r="BJ526" t="s">
        <v>75</v>
      </c>
      <c r="BK526" t="s">
        <v>75</v>
      </c>
      <c r="BL526" t="s">
        <v>75</v>
      </c>
      <c r="BM526" t="s">
        <v>75</v>
      </c>
      <c r="BN526" t="s">
        <v>75</v>
      </c>
      <c r="BO526" t="s">
        <v>75</v>
      </c>
      <c r="BP526" t="s">
        <v>75</v>
      </c>
      <c r="BQ526" t="s">
        <v>75</v>
      </c>
      <c r="BR526" t="s">
        <v>75</v>
      </c>
      <c r="BS526" t="s">
        <v>75</v>
      </c>
    </row>
    <row r="527" spans="1:71" x14ac:dyDescent="0.35">
      <c r="A527" t="s">
        <v>1833</v>
      </c>
      <c r="B527" t="e">
        <v>#N/A</v>
      </c>
      <c r="C527" t="s">
        <v>1834</v>
      </c>
      <c r="D527" t="e">
        <f>VLOOKUP(C527,[1]drug_targetprotein_gene!$C:$G,5,FALSE)</f>
        <v>#N/A</v>
      </c>
      <c r="E527" t="e">
        <f t="shared" si="8"/>
        <v>#N/A</v>
      </c>
      <c r="F527" t="s">
        <v>70</v>
      </c>
      <c r="G527" t="s">
        <v>71</v>
      </c>
      <c r="H527" t="s">
        <v>1835</v>
      </c>
      <c r="I527" t="s">
        <v>1836</v>
      </c>
      <c r="J527" t="s">
        <v>74</v>
      </c>
      <c r="K527">
        <v>1</v>
      </c>
      <c r="L527">
        <v>-0.122006367</v>
      </c>
      <c r="M527">
        <v>5.1751721000000001E-2</v>
      </c>
      <c r="N527">
        <v>1.8396842E-2</v>
      </c>
      <c r="O527" t="s">
        <v>75</v>
      </c>
      <c r="P527" t="s">
        <v>75</v>
      </c>
      <c r="Q527" t="s">
        <v>75</v>
      </c>
      <c r="R527" t="s">
        <v>75</v>
      </c>
      <c r="S527" t="s">
        <v>75</v>
      </c>
      <c r="T527" t="s">
        <v>75</v>
      </c>
      <c r="U527" t="s">
        <v>75</v>
      </c>
      <c r="V527" t="s">
        <v>75</v>
      </c>
      <c r="W527" t="s">
        <v>75</v>
      </c>
      <c r="X527" t="s">
        <v>75</v>
      </c>
      <c r="Y527" t="s">
        <v>75</v>
      </c>
      <c r="Z527" t="s">
        <v>75</v>
      </c>
      <c r="AA527" t="s">
        <v>75</v>
      </c>
      <c r="AB527" t="s">
        <v>75</v>
      </c>
      <c r="AC527" t="s">
        <v>75</v>
      </c>
      <c r="AD527" t="s">
        <v>75</v>
      </c>
      <c r="AE527" t="s">
        <v>75</v>
      </c>
      <c r="AF527" t="s">
        <v>75</v>
      </c>
      <c r="AG527" t="s">
        <v>75</v>
      </c>
      <c r="AH527" t="s">
        <v>75</v>
      </c>
      <c r="AI527" t="s">
        <v>75</v>
      </c>
      <c r="AJ527" t="s">
        <v>75</v>
      </c>
      <c r="AK527" t="s">
        <v>75</v>
      </c>
      <c r="AL527" t="s">
        <v>75</v>
      </c>
      <c r="AM527" t="s">
        <v>75</v>
      </c>
      <c r="AN527" t="s">
        <v>75</v>
      </c>
      <c r="AO527" t="s">
        <v>75</v>
      </c>
      <c r="AP527" t="s">
        <v>75</v>
      </c>
      <c r="AQ527" t="s">
        <v>75</v>
      </c>
      <c r="AR527" t="s">
        <v>75</v>
      </c>
      <c r="AS527" t="s">
        <v>75</v>
      </c>
      <c r="AT527" t="s">
        <v>75</v>
      </c>
      <c r="AU527" t="s">
        <v>75</v>
      </c>
      <c r="AV527" t="s">
        <v>75</v>
      </c>
      <c r="AW527" t="s">
        <v>75</v>
      </c>
      <c r="AX527" t="s">
        <v>75</v>
      </c>
      <c r="AY527" t="s">
        <v>75</v>
      </c>
      <c r="AZ527">
        <v>2.9250803999999998E-2</v>
      </c>
      <c r="BA527">
        <v>6.8098759700000002</v>
      </c>
      <c r="BB527">
        <v>0.88514273300000001</v>
      </c>
      <c r="BC527">
        <v>0.97963718700000002</v>
      </c>
      <c r="BD527">
        <v>0.79976308399999996</v>
      </c>
      <c r="BE527" t="s">
        <v>75</v>
      </c>
      <c r="BF527" t="s">
        <v>75</v>
      </c>
      <c r="BG527" t="s">
        <v>75</v>
      </c>
      <c r="BH527" t="s">
        <v>75</v>
      </c>
      <c r="BI527" t="s">
        <v>75</v>
      </c>
      <c r="BJ527" t="s">
        <v>75</v>
      </c>
      <c r="BK527" t="s">
        <v>75</v>
      </c>
      <c r="BL527" t="s">
        <v>75</v>
      </c>
      <c r="BM527" t="s">
        <v>75</v>
      </c>
      <c r="BN527" t="s">
        <v>75</v>
      </c>
      <c r="BO527" t="s">
        <v>75</v>
      </c>
      <c r="BP527" t="s">
        <v>75</v>
      </c>
      <c r="BQ527" t="s">
        <v>75</v>
      </c>
      <c r="BR527" t="s">
        <v>75</v>
      </c>
      <c r="BS527" t="s">
        <v>75</v>
      </c>
    </row>
    <row r="528" spans="1:71" x14ac:dyDescent="0.35">
      <c r="A528" t="s">
        <v>1837</v>
      </c>
      <c r="B528" t="e">
        <v>#N/A</v>
      </c>
      <c r="C528" t="s">
        <v>1834</v>
      </c>
      <c r="D528" t="e">
        <f>VLOOKUP(C528,[1]drug_targetprotein_gene!$C:$G,5,FALSE)</f>
        <v>#N/A</v>
      </c>
      <c r="E528" t="e">
        <f t="shared" si="8"/>
        <v>#N/A</v>
      </c>
      <c r="F528" t="s">
        <v>77</v>
      </c>
      <c r="G528" t="s">
        <v>71</v>
      </c>
      <c r="H528" t="s">
        <v>1838</v>
      </c>
      <c r="I528" t="s">
        <v>1839</v>
      </c>
      <c r="J528" t="s">
        <v>74</v>
      </c>
      <c r="K528">
        <v>1</v>
      </c>
      <c r="L528">
        <v>-7.4473706000000001E-2</v>
      </c>
      <c r="M528">
        <v>4.2988383999999998E-2</v>
      </c>
      <c r="N528">
        <v>8.3199760999999997E-2</v>
      </c>
      <c r="O528" t="s">
        <v>75</v>
      </c>
      <c r="P528" t="s">
        <v>75</v>
      </c>
      <c r="Q528" t="s">
        <v>75</v>
      </c>
      <c r="R528" t="s">
        <v>75</v>
      </c>
      <c r="S528" t="s">
        <v>75</v>
      </c>
      <c r="T528" t="s">
        <v>75</v>
      </c>
      <c r="U528" t="s">
        <v>75</v>
      </c>
      <c r="V528" t="s">
        <v>75</v>
      </c>
      <c r="W528" t="s">
        <v>75</v>
      </c>
      <c r="X528" t="s">
        <v>75</v>
      </c>
      <c r="Y528" t="s">
        <v>75</v>
      </c>
      <c r="Z528" t="s">
        <v>75</v>
      </c>
      <c r="AA528" t="s">
        <v>75</v>
      </c>
      <c r="AB528" t="s">
        <v>75</v>
      </c>
      <c r="AC528" t="s">
        <v>75</v>
      </c>
      <c r="AD528" t="s">
        <v>75</v>
      </c>
      <c r="AE528" t="s">
        <v>75</v>
      </c>
      <c r="AF528" t="s">
        <v>75</v>
      </c>
      <c r="AG528" t="s">
        <v>75</v>
      </c>
      <c r="AH528" t="s">
        <v>75</v>
      </c>
      <c r="AI528" t="s">
        <v>75</v>
      </c>
      <c r="AJ528" t="s">
        <v>75</v>
      </c>
      <c r="AK528" t="s">
        <v>75</v>
      </c>
      <c r="AL528" t="s">
        <v>75</v>
      </c>
      <c r="AM528" t="s">
        <v>75</v>
      </c>
      <c r="AN528" t="s">
        <v>75</v>
      </c>
      <c r="AO528" t="s">
        <v>75</v>
      </c>
      <c r="AP528" t="s">
        <v>75</v>
      </c>
      <c r="AQ528" t="s">
        <v>75</v>
      </c>
      <c r="AR528" t="s">
        <v>75</v>
      </c>
      <c r="AS528" t="s">
        <v>75</v>
      </c>
      <c r="AT528" t="s">
        <v>75</v>
      </c>
      <c r="AU528" t="s">
        <v>75</v>
      </c>
      <c r="AV528" t="s">
        <v>75</v>
      </c>
      <c r="AW528" t="s">
        <v>75</v>
      </c>
      <c r="AX528" t="s">
        <v>75</v>
      </c>
      <c r="AY528" t="s">
        <v>75</v>
      </c>
      <c r="AZ528">
        <v>2.9250803999999998E-2</v>
      </c>
      <c r="BA528">
        <v>6.8098759700000002</v>
      </c>
      <c r="BB528">
        <v>0.92823188099999998</v>
      </c>
      <c r="BC528">
        <v>1.0098315410000001</v>
      </c>
      <c r="BD528">
        <v>0.85322589900000001</v>
      </c>
      <c r="BE528" t="s">
        <v>75</v>
      </c>
      <c r="BF528" t="s">
        <v>75</v>
      </c>
      <c r="BG528" t="s">
        <v>75</v>
      </c>
      <c r="BH528" t="s">
        <v>75</v>
      </c>
      <c r="BI528" t="s">
        <v>75</v>
      </c>
      <c r="BJ528" t="s">
        <v>75</v>
      </c>
      <c r="BK528" t="s">
        <v>75</v>
      </c>
      <c r="BL528" t="s">
        <v>75</v>
      </c>
      <c r="BM528" t="s">
        <v>75</v>
      </c>
      <c r="BN528" t="s">
        <v>75</v>
      </c>
      <c r="BO528" t="s">
        <v>75</v>
      </c>
      <c r="BP528" t="s">
        <v>75</v>
      </c>
      <c r="BQ528" t="s">
        <v>75</v>
      </c>
      <c r="BR528" t="s">
        <v>75</v>
      </c>
      <c r="BS528" t="s">
        <v>75</v>
      </c>
    </row>
    <row r="529" spans="1:71" x14ac:dyDescent="0.35">
      <c r="A529" t="s">
        <v>1840</v>
      </c>
      <c r="B529" t="e">
        <v>#N/A</v>
      </c>
      <c r="C529" t="s">
        <v>1834</v>
      </c>
      <c r="D529" t="e">
        <f>VLOOKUP(C529,[1]drug_targetprotein_gene!$C:$G,5,FALSE)</f>
        <v>#N/A</v>
      </c>
      <c r="E529" t="e">
        <f t="shared" si="8"/>
        <v>#N/A</v>
      </c>
      <c r="F529" t="s">
        <v>81</v>
      </c>
      <c r="G529" t="s">
        <v>71</v>
      </c>
      <c r="H529" t="s">
        <v>1841</v>
      </c>
      <c r="I529" t="s">
        <v>1842</v>
      </c>
      <c r="J529" t="s">
        <v>74</v>
      </c>
      <c r="K529">
        <v>1</v>
      </c>
      <c r="L529">
        <v>-3.4611584000000001E-2</v>
      </c>
      <c r="M529">
        <v>5.3820590000000001E-2</v>
      </c>
      <c r="N529">
        <v>0.52016448400000004</v>
      </c>
      <c r="O529" t="s">
        <v>75</v>
      </c>
      <c r="P529" t="s">
        <v>75</v>
      </c>
      <c r="Q529" t="s">
        <v>75</v>
      </c>
      <c r="R529" t="s">
        <v>75</v>
      </c>
      <c r="S529" t="s">
        <v>75</v>
      </c>
      <c r="T529" t="s">
        <v>75</v>
      </c>
      <c r="U529" t="s">
        <v>75</v>
      </c>
      <c r="V529" t="s">
        <v>75</v>
      </c>
      <c r="W529" t="s">
        <v>75</v>
      </c>
      <c r="X529" t="s">
        <v>75</v>
      </c>
      <c r="Y529" t="s">
        <v>75</v>
      </c>
      <c r="Z529" t="s">
        <v>75</v>
      </c>
      <c r="AA529" t="s">
        <v>75</v>
      </c>
      <c r="AB529" t="s">
        <v>75</v>
      </c>
      <c r="AC529" t="s">
        <v>75</v>
      </c>
      <c r="AD529" t="s">
        <v>75</v>
      </c>
      <c r="AE529" t="s">
        <v>75</v>
      </c>
      <c r="AF529" t="s">
        <v>75</v>
      </c>
      <c r="AG529" t="s">
        <v>75</v>
      </c>
      <c r="AH529" t="s">
        <v>75</v>
      </c>
      <c r="AI529" t="s">
        <v>75</v>
      </c>
      <c r="AJ529" t="s">
        <v>75</v>
      </c>
      <c r="AK529" t="s">
        <v>75</v>
      </c>
      <c r="AL529" t="s">
        <v>75</v>
      </c>
      <c r="AM529" t="s">
        <v>75</v>
      </c>
      <c r="AN529" t="s">
        <v>75</v>
      </c>
      <c r="AO529" t="s">
        <v>75</v>
      </c>
      <c r="AP529" t="s">
        <v>75</v>
      </c>
      <c r="AQ529" t="s">
        <v>75</v>
      </c>
      <c r="AR529" t="s">
        <v>75</v>
      </c>
      <c r="AS529" t="s">
        <v>75</v>
      </c>
      <c r="AT529" t="s">
        <v>75</v>
      </c>
      <c r="AU529" t="s">
        <v>75</v>
      </c>
      <c r="AV529" t="s">
        <v>75</v>
      </c>
      <c r="AW529" t="s">
        <v>75</v>
      </c>
      <c r="AX529" t="s">
        <v>75</v>
      </c>
      <c r="AY529" t="s">
        <v>75</v>
      </c>
      <c r="AZ529">
        <v>2.9250803999999998E-2</v>
      </c>
      <c r="BA529">
        <v>6.8098759700000002</v>
      </c>
      <c r="BB529">
        <v>0.96598054499999997</v>
      </c>
      <c r="BC529">
        <v>1.0734489389999999</v>
      </c>
      <c r="BD529">
        <v>0.86927135600000005</v>
      </c>
      <c r="BE529" t="s">
        <v>75</v>
      </c>
      <c r="BF529" t="s">
        <v>75</v>
      </c>
      <c r="BG529" t="s">
        <v>75</v>
      </c>
      <c r="BH529" t="s">
        <v>75</v>
      </c>
      <c r="BI529" t="s">
        <v>75</v>
      </c>
      <c r="BJ529" t="s">
        <v>75</v>
      </c>
      <c r="BK529" t="s">
        <v>75</v>
      </c>
      <c r="BL529" t="s">
        <v>75</v>
      </c>
      <c r="BM529" t="s">
        <v>75</v>
      </c>
      <c r="BN529" t="s">
        <v>75</v>
      </c>
      <c r="BO529" t="s">
        <v>75</v>
      </c>
      <c r="BP529" t="s">
        <v>75</v>
      </c>
      <c r="BQ529" t="s">
        <v>75</v>
      </c>
      <c r="BR529" t="s">
        <v>75</v>
      </c>
      <c r="BS529" t="s">
        <v>75</v>
      </c>
    </row>
    <row r="530" spans="1:71" x14ac:dyDescent="0.35">
      <c r="A530" t="s">
        <v>1843</v>
      </c>
      <c r="B530" t="e">
        <v>#N/A</v>
      </c>
      <c r="C530" t="s">
        <v>1844</v>
      </c>
      <c r="D530" t="e">
        <f>VLOOKUP(C530,[1]drug_targetprotein_gene!$C:$G,5,FALSE)</f>
        <v>#N/A</v>
      </c>
      <c r="E530" t="e">
        <f t="shared" si="8"/>
        <v>#N/A</v>
      </c>
      <c r="F530" t="s">
        <v>70</v>
      </c>
      <c r="G530" t="s">
        <v>71</v>
      </c>
      <c r="H530" t="s">
        <v>1845</v>
      </c>
      <c r="I530" t="s">
        <v>1846</v>
      </c>
      <c r="J530" t="s">
        <v>74</v>
      </c>
      <c r="K530">
        <v>1</v>
      </c>
      <c r="L530">
        <v>-1.1856293120000001</v>
      </c>
      <c r="M530">
        <v>9.6296197E-2</v>
      </c>
      <c r="N530" s="1">
        <v>7.7800000000000002E-35</v>
      </c>
      <c r="O530" t="s">
        <v>75</v>
      </c>
      <c r="P530" t="s">
        <v>75</v>
      </c>
      <c r="Q530" t="s">
        <v>75</v>
      </c>
      <c r="R530" t="s">
        <v>75</v>
      </c>
      <c r="S530" t="s">
        <v>75</v>
      </c>
      <c r="T530" t="s">
        <v>75</v>
      </c>
      <c r="U530" t="s">
        <v>75</v>
      </c>
      <c r="V530" t="s">
        <v>75</v>
      </c>
      <c r="W530" t="s">
        <v>75</v>
      </c>
      <c r="X530" t="s">
        <v>75</v>
      </c>
      <c r="Y530" t="s">
        <v>75</v>
      </c>
      <c r="Z530" t="s">
        <v>75</v>
      </c>
      <c r="AA530" t="s">
        <v>75</v>
      </c>
      <c r="AB530" t="s">
        <v>75</v>
      </c>
      <c r="AC530" t="s">
        <v>75</v>
      </c>
      <c r="AD530" t="s">
        <v>75</v>
      </c>
      <c r="AE530" t="s">
        <v>75</v>
      </c>
      <c r="AF530" t="s">
        <v>75</v>
      </c>
      <c r="AG530" t="s">
        <v>75</v>
      </c>
      <c r="AH530" t="s">
        <v>75</v>
      </c>
      <c r="AI530" t="s">
        <v>75</v>
      </c>
      <c r="AJ530" t="s">
        <v>75</v>
      </c>
      <c r="AK530" t="s">
        <v>75</v>
      </c>
      <c r="AL530" t="s">
        <v>75</v>
      </c>
      <c r="AM530" t="s">
        <v>75</v>
      </c>
      <c r="AN530" t="s">
        <v>75</v>
      </c>
      <c r="AO530" t="s">
        <v>75</v>
      </c>
      <c r="AP530" t="s">
        <v>75</v>
      </c>
      <c r="AQ530" t="s">
        <v>75</v>
      </c>
      <c r="AR530" t="s">
        <v>75</v>
      </c>
      <c r="AS530" t="s">
        <v>75</v>
      </c>
      <c r="AT530" t="s">
        <v>75</v>
      </c>
      <c r="AU530" t="s">
        <v>75</v>
      </c>
      <c r="AV530" t="s">
        <v>75</v>
      </c>
      <c r="AW530" t="s">
        <v>75</v>
      </c>
      <c r="AX530" t="s">
        <v>75</v>
      </c>
      <c r="AY530" t="s">
        <v>75</v>
      </c>
      <c r="AZ530">
        <v>7.7714359999999996E-3</v>
      </c>
      <c r="BA530">
        <v>1.7779331709999999</v>
      </c>
      <c r="BB530">
        <v>0.30555383000000003</v>
      </c>
      <c r="BC530">
        <v>0.369025783</v>
      </c>
      <c r="BD530">
        <v>0.25299896999999999</v>
      </c>
      <c r="BE530" t="s">
        <v>75</v>
      </c>
      <c r="BF530" t="s">
        <v>75</v>
      </c>
      <c r="BG530" t="s">
        <v>75</v>
      </c>
      <c r="BH530" t="s">
        <v>75</v>
      </c>
      <c r="BI530" t="s">
        <v>75</v>
      </c>
      <c r="BJ530" t="s">
        <v>75</v>
      </c>
      <c r="BK530" t="s">
        <v>75</v>
      </c>
      <c r="BL530" t="s">
        <v>75</v>
      </c>
      <c r="BM530" t="s">
        <v>75</v>
      </c>
      <c r="BN530" t="s">
        <v>75</v>
      </c>
      <c r="BO530" t="s">
        <v>75</v>
      </c>
      <c r="BP530" t="s">
        <v>75</v>
      </c>
      <c r="BQ530" t="s">
        <v>75</v>
      </c>
      <c r="BR530" t="s">
        <v>75</v>
      </c>
      <c r="BS530" t="s">
        <v>75</v>
      </c>
    </row>
    <row r="531" spans="1:71" x14ac:dyDescent="0.35">
      <c r="A531" t="s">
        <v>1847</v>
      </c>
      <c r="B531" t="e">
        <v>#N/A</v>
      </c>
      <c r="C531" t="s">
        <v>1844</v>
      </c>
      <c r="D531" t="e">
        <f>VLOOKUP(C531,[1]drug_targetprotein_gene!$C:$G,5,FALSE)</f>
        <v>#N/A</v>
      </c>
      <c r="E531" t="e">
        <f t="shared" si="8"/>
        <v>#N/A</v>
      </c>
      <c r="F531" t="s">
        <v>77</v>
      </c>
      <c r="G531" t="s">
        <v>71</v>
      </c>
      <c r="H531" t="s">
        <v>1848</v>
      </c>
      <c r="I531" t="s">
        <v>1849</v>
      </c>
      <c r="J531" t="s">
        <v>74</v>
      </c>
      <c r="K531">
        <v>1</v>
      </c>
      <c r="L531">
        <v>-1.020802601</v>
      </c>
      <c r="M531">
        <v>7.9549584000000007E-2</v>
      </c>
      <c r="N531" s="1">
        <v>1.08E-37</v>
      </c>
      <c r="O531" t="s">
        <v>75</v>
      </c>
      <c r="P531" t="s">
        <v>75</v>
      </c>
      <c r="Q531" t="s">
        <v>75</v>
      </c>
      <c r="R531" t="s">
        <v>75</v>
      </c>
      <c r="S531" t="s">
        <v>75</v>
      </c>
      <c r="T531" t="s">
        <v>75</v>
      </c>
      <c r="U531" t="s">
        <v>75</v>
      </c>
      <c r="V531" t="s">
        <v>75</v>
      </c>
      <c r="W531" t="s">
        <v>75</v>
      </c>
      <c r="X531" t="s">
        <v>75</v>
      </c>
      <c r="Y531" t="s">
        <v>75</v>
      </c>
      <c r="Z531" t="s">
        <v>75</v>
      </c>
      <c r="AA531" t="s">
        <v>75</v>
      </c>
      <c r="AB531" t="s">
        <v>75</v>
      </c>
      <c r="AC531" t="s">
        <v>75</v>
      </c>
      <c r="AD531" t="s">
        <v>75</v>
      </c>
      <c r="AE531" t="s">
        <v>75</v>
      </c>
      <c r="AF531" t="s">
        <v>75</v>
      </c>
      <c r="AG531" t="s">
        <v>75</v>
      </c>
      <c r="AH531" t="s">
        <v>75</v>
      </c>
      <c r="AI531" t="s">
        <v>75</v>
      </c>
      <c r="AJ531" t="s">
        <v>75</v>
      </c>
      <c r="AK531" t="s">
        <v>75</v>
      </c>
      <c r="AL531" t="s">
        <v>75</v>
      </c>
      <c r="AM531" t="s">
        <v>75</v>
      </c>
      <c r="AN531" t="s">
        <v>75</v>
      </c>
      <c r="AO531" t="s">
        <v>75</v>
      </c>
      <c r="AP531" t="s">
        <v>75</v>
      </c>
      <c r="AQ531" t="s">
        <v>75</v>
      </c>
      <c r="AR531" t="s">
        <v>75</v>
      </c>
      <c r="AS531" t="s">
        <v>75</v>
      </c>
      <c r="AT531" t="s">
        <v>75</v>
      </c>
      <c r="AU531" t="s">
        <v>75</v>
      </c>
      <c r="AV531" t="s">
        <v>75</v>
      </c>
      <c r="AW531" t="s">
        <v>75</v>
      </c>
      <c r="AX531" t="s">
        <v>75</v>
      </c>
      <c r="AY531" t="s">
        <v>75</v>
      </c>
      <c r="AZ531">
        <v>7.7714359999999996E-3</v>
      </c>
      <c r="BA531">
        <v>1.7779331709999999</v>
      </c>
      <c r="BB531">
        <v>0.36030564199999998</v>
      </c>
      <c r="BC531">
        <v>0.42109980000000002</v>
      </c>
      <c r="BD531">
        <v>0.308288334</v>
      </c>
      <c r="BE531" t="s">
        <v>75</v>
      </c>
      <c r="BF531" t="s">
        <v>75</v>
      </c>
      <c r="BG531" t="s">
        <v>75</v>
      </c>
      <c r="BH531" t="s">
        <v>75</v>
      </c>
      <c r="BI531" t="s">
        <v>75</v>
      </c>
      <c r="BJ531" t="s">
        <v>75</v>
      </c>
      <c r="BK531" t="s">
        <v>75</v>
      </c>
      <c r="BL531" t="s">
        <v>75</v>
      </c>
      <c r="BM531" t="s">
        <v>75</v>
      </c>
      <c r="BN531" t="s">
        <v>75</v>
      </c>
      <c r="BO531" t="s">
        <v>75</v>
      </c>
      <c r="BP531" t="s">
        <v>75</v>
      </c>
      <c r="BQ531" t="s">
        <v>75</v>
      </c>
      <c r="BR531" t="s">
        <v>75</v>
      </c>
      <c r="BS531" t="s">
        <v>75</v>
      </c>
    </row>
    <row r="532" spans="1:71" x14ac:dyDescent="0.35">
      <c r="A532" t="s">
        <v>1850</v>
      </c>
      <c r="B532" t="e">
        <v>#N/A</v>
      </c>
      <c r="C532" t="s">
        <v>1844</v>
      </c>
      <c r="D532" t="e">
        <f>VLOOKUP(C532,[1]drug_targetprotein_gene!$C:$G,5,FALSE)</f>
        <v>#N/A</v>
      </c>
      <c r="E532" t="e">
        <f t="shared" si="8"/>
        <v>#N/A</v>
      </c>
      <c r="F532" t="s">
        <v>81</v>
      </c>
      <c r="G532" t="s">
        <v>71</v>
      </c>
      <c r="H532" t="s">
        <v>1851</v>
      </c>
      <c r="I532" t="s">
        <v>1852</v>
      </c>
      <c r="J532" t="s">
        <v>74</v>
      </c>
      <c r="K532">
        <v>1</v>
      </c>
      <c r="L532">
        <v>-0.80302958199999996</v>
      </c>
      <c r="M532">
        <v>0.10035872</v>
      </c>
      <c r="N532" s="1">
        <v>1.2300000000000001E-15</v>
      </c>
      <c r="O532" t="s">
        <v>75</v>
      </c>
      <c r="P532" t="s">
        <v>75</v>
      </c>
      <c r="Q532" t="s">
        <v>75</v>
      </c>
      <c r="R532" t="s">
        <v>75</v>
      </c>
      <c r="S532" t="s">
        <v>75</v>
      </c>
      <c r="T532" t="s">
        <v>75</v>
      </c>
      <c r="U532" t="s">
        <v>75</v>
      </c>
      <c r="V532" t="s">
        <v>75</v>
      </c>
      <c r="W532" t="s">
        <v>75</v>
      </c>
      <c r="X532" t="s">
        <v>75</v>
      </c>
      <c r="Y532" t="s">
        <v>75</v>
      </c>
      <c r="Z532" t="s">
        <v>75</v>
      </c>
      <c r="AA532" t="s">
        <v>75</v>
      </c>
      <c r="AB532" t="s">
        <v>75</v>
      </c>
      <c r="AC532" t="s">
        <v>75</v>
      </c>
      <c r="AD532" t="s">
        <v>75</v>
      </c>
      <c r="AE532" t="s">
        <v>75</v>
      </c>
      <c r="AF532" t="s">
        <v>75</v>
      </c>
      <c r="AG532" t="s">
        <v>75</v>
      </c>
      <c r="AH532" t="s">
        <v>75</v>
      </c>
      <c r="AI532" t="s">
        <v>75</v>
      </c>
      <c r="AJ532" t="s">
        <v>75</v>
      </c>
      <c r="AK532" t="s">
        <v>75</v>
      </c>
      <c r="AL532" t="s">
        <v>75</v>
      </c>
      <c r="AM532" t="s">
        <v>75</v>
      </c>
      <c r="AN532" t="s">
        <v>75</v>
      </c>
      <c r="AO532" t="s">
        <v>75</v>
      </c>
      <c r="AP532" t="s">
        <v>75</v>
      </c>
      <c r="AQ532" t="s">
        <v>75</v>
      </c>
      <c r="AR532" t="s">
        <v>75</v>
      </c>
      <c r="AS532" t="s">
        <v>75</v>
      </c>
      <c r="AT532" t="s">
        <v>75</v>
      </c>
      <c r="AU532" t="s">
        <v>75</v>
      </c>
      <c r="AV532" t="s">
        <v>75</v>
      </c>
      <c r="AW532" t="s">
        <v>75</v>
      </c>
      <c r="AX532" t="s">
        <v>75</v>
      </c>
      <c r="AY532" t="s">
        <v>75</v>
      </c>
      <c r="AZ532">
        <v>7.7714359999999996E-3</v>
      </c>
      <c r="BA532">
        <v>1.7779331709999999</v>
      </c>
      <c r="BB532">
        <v>0.44796974499999997</v>
      </c>
      <c r="BC532">
        <v>0.54535054400000005</v>
      </c>
      <c r="BD532">
        <v>0.36797779899999999</v>
      </c>
      <c r="BE532" t="s">
        <v>75</v>
      </c>
      <c r="BF532" t="s">
        <v>75</v>
      </c>
      <c r="BG532" t="s">
        <v>75</v>
      </c>
      <c r="BH532" t="s">
        <v>75</v>
      </c>
      <c r="BI532" t="s">
        <v>75</v>
      </c>
      <c r="BJ532" t="s">
        <v>75</v>
      </c>
      <c r="BK532" t="s">
        <v>75</v>
      </c>
      <c r="BL532" t="s">
        <v>75</v>
      </c>
      <c r="BM532" t="s">
        <v>75</v>
      </c>
      <c r="BN532" t="s">
        <v>75</v>
      </c>
      <c r="BO532" t="s">
        <v>75</v>
      </c>
      <c r="BP532" t="s">
        <v>75</v>
      </c>
      <c r="BQ532" t="s">
        <v>75</v>
      </c>
      <c r="BR532" t="s">
        <v>75</v>
      </c>
      <c r="BS532" t="s">
        <v>75</v>
      </c>
    </row>
    <row r="533" spans="1:71" x14ac:dyDescent="0.35">
      <c r="A533" t="s">
        <v>1853</v>
      </c>
      <c r="B533" t="e">
        <v>#N/A</v>
      </c>
      <c r="C533" t="s">
        <v>1854</v>
      </c>
      <c r="D533" t="e">
        <f>VLOOKUP(C533,[1]drug_targetprotein_gene!$C:$G,5,FALSE)</f>
        <v>#N/A</v>
      </c>
      <c r="E533" t="e">
        <f t="shared" si="8"/>
        <v>#N/A</v>
      </c>
      <c r="F533" t="s">
        <v>70</v>
      </c>
      <c r="G533" t="s">
        <v>71</v>
      </c>
      <c r="H533" t="s">
        <v>1855</v>
      </c>
      <c r="I533" t="s">
        <v>1856</v>
      </c>
      <c r="J533" t="s">
        <v>74</v>
      </c>
      <c r="K533">
        <v>1</v>
      </c>
      <c r="L533">
        <v>5.2390784000000003E-2</v>
      </c>
      <c r="M533">
        <v>7.0874094999999998E-2</v>
      </c>
      <c r="N533">
        <v>0.45977996500000001</v>
      </c>
      <c r="O533" t="s">
        <v>75</v>
      </c>
      <c r="P533" t="s">
        <v>75</v>
      </c>
      <c r="Q533" t="s">
        <v>75</v>
      </c>
      <c r="R533" t="s">
        <v>75</v>
      </c>
      <c r="S533" t="s">
        <v>75</v>
      </c>
      <c r="T533" t="s">
        <v>75</v>
      </c>
      <c r="U533" t="s">
        <v>75</v>
      </c>
      <c r="V533" t="s">
        <v>75</v>
      </c>
      <c r="W533" t="s">
        <v>75</v>
      </c>
      <c r="X533" t="s">
        <v>75</v>
      </c>
      <c r="Y533" t="s">
        <v>75</v>
      </c>
      <c r="Z533" t="s">
        <v>75</v>
      </c>
      <c r="AA533" t="s">
        <v>75</v>
      </c>
      <c r="AB533" t="s">
        <v>75</v>
      </c>
      <c r="AC533" t="s">
        <v>75</v>
      </c>
      <c r="AD533" t="s">
        <v>75</v>
      </c>
      <c r="AE533" t="s">
        <v>75</v>
      </c>
      <c r="AF533" t="s">
        <v>75</v>
      </c>
      <c r="AG533" t="s">
        <v>75</v>
      </c>
      <c r="AH533" t="s">
        <v>75</v>
      </c>
      <c r="AI533" t="s">
        <v>75</v>
      </c>
      <c r="AJ533" t="s">
        <v>75</v>
      </c>
      <c r="AK533" t="s">
        <v>75</v>
      </c>
      <c r="AL533" t="s">
        <v>75</v>
      </c>
      <c r="AM533" t="s">
        <v>75</v>
      </c>
      <c r="AN533" t="s">
        <v>75</v>
      </c>
      <c r="AO533" t="s">
        <v>75</v>
      </c>
      <c r="AP533" t="s">
        <v>75</v>
      </c>
      <c r="AQ533" t="s">
        <v>75</v>
      </c>
      <c r="AR533" t="s">
        <v>75</v>
      </c>
      <c r="AS533" t="s">
        <v>75</v>
      </c>
      <c r="AT533" t="s">
        <v>75</v>
      </c>
      <c r="AU533" t="s">
        <v>75</v>
      </c>
      <c r="AV533" t="s">
        <v>75</v>
      </c>
      <c r="AW533" t="s">
        <v>75</v>
      </c>
      <c r="AX533" t="s">
        <v>75</v>
      </c>
      <c r="AY533" t="s">
        <v>75</v>
      </c>
      <c r="AZ533">
        <v>1.747164E-2</v>
      </c>
      <c r="BA533">
        <v>2.3650493770000001</v>
      </c>
      <c r="BB533">
        <v>1.0537874650000001</v>
      </c>
      <c r="BC533">
        <v>1.2108274990000001</v>
      </c>
      <c r="BD533">
        <v>0.91711496699999995</v>
      </c>
      <c r="BE533" t="s">
        <v>75</v>
      </c>
      <c r="BF533" t="s">
        <v>75</v>
      </c>
      <c r="BG533" t="s">
        <v>75</v>
      </c>
      <c r="BH533" t="s">
        <v>75</v>
      </c>
      <c r="BI533" t="s">
        <v>75</v>
      </c>
      <c r="BJ533" t="s">
        <v>75</v>
      </c>
      <c r="BK533" t="s">
        <v>75</v>
      </c>
      <c r="BL533" t="s">
        <v>75</v>
      </c>
      <c r="BM533" t="s">
        <v>75</v>
      </c>
      <c r="BN533" t="s">
        <v>75</v>
      </c>
      <c r="BO533" t="s">
        <v>75</v>
      </c>
      <c r="BP533" t="s">
        <v>75</v>
      </c>
      <c r="BQ533" t="s">
        <v>75</v>
      </c>
      <c r="BR533" t="s">
        <v>75</v>
      </c>
      <c r="BS533" t="s">
        <v>75</v>
      </c>
    </row>
    <row r="534" spans="1:71" x14ac:dyDescent="0.35">
      <c r="A534" t="s">
        <v>1857</v>
      </c>
      <c r="B534" t="e">
        <v>#N/A</v>
      </c>
      <c r="C534" t="s">
        <v>1854</v>
      </c>
      <c r="D534" t="e">
        <f>VLOOKUP(C534,[1]drug_targetprotein_gene!$C:$G,5,FALSE)</f>
        <v>#N/A</v>
      </c>
      <c r="E534" t="e">
        <f t="shared" si="8"/>
        <v>#N/A</v>
      </c>
      <c r="F534" t="s">
        <v>77</v>
      </c>
      <c r="G534" t="s">
        <v>71</v>
      </c>
      <c r="H534" t="s">
        <v>1858</v>
      </c>
      <c r="I534" t="s">
        <v>1859</v>
      </c>
      <c r="J534" t="s">
        <v>74</v>
      </c>
      <c r="K534">
        <v>1</v>
      </c>
      <c r="L534">
        <v>2.6846545999999999E-2</v>
      </c>
      <c r="M534">
        <v>5.9311893999999997E-2</v>
      </c>
      <c r="N534">
        <v>0.65081272499999998</v>
      </c>
      <c r="O534" t="s">
        <v>75</v>
      </c>
      <c r="P534" t="s">
        <v>75</v>
      </c>
      <c r="Q534" t="s">
        <v>75</v>
      </c>
      <c r="R534" t="s">
        <v>75</v>
      </c>
      <c r="S534" t="s">
        <v>75</v>
      </c>
      <c r="T534" t="s">
        <v>75</v>
      </c>
      <c r="U534" t="s">
        <v>75</v>
      </c>
      <c r="V534" t="s">
        <v>75</v>
      </c>
      <c r="W534" t="s">
        <v>75</v>
      </c>
      <c r="X534" t="s">
        <v>75</v>
      </c>
      <c r="Y534" t="s">
        <v>75</v>
      </c>
      <c r="Z534" t="s">
        <v>75</v>
      </c>
      <c r="AA534" t="s">
        <v>75</v>
      </c>
      <c r="AB534" t="s">
        <v>75</v>
      </c>
      <c r="AC534" t="s">
        <v>75</v>
      </c>
      <c r="AD534" t="s">
        <v>75</v>
      </c>
      <c r="AE534" t="s">
        <v>75</v>
      </c>
      <c r="AF534" t="s">
        <v>75</v>
      </c>
      <c r="AG534" t="s">
        <v>75</v>
      </c>
      <c r="AH534" t="s">
        <v>75</v>
      </c>
      <c r="AI534" t="s">
        <v>75</v>
      </c>
      <c r="AJ534" t="s">
        <v>75</v>
      </c>
      <c r="AK534" t="s">
        <v>75</v>
      </c>
      <c r="AL534" t="s">
        <v>75</v>
      </c>
      <c r="AM534" t="s">
        <v>75</v>
      </c>
      <c r="AN534" t="s">
        <v>75</v>
      </c>
      <c r="AO534" t="s">
        <v>75</v>
      </c>
      <c r="AP534" t="s">
        <v>75</v>
      </c>
      <c r="AQ534" t="s">
        <v>75</v>
      </c>
      <c r="AR534" t="s">
        <v>75</v>
      </c>
      <c r="AS534" t="s">
        <v>75</v>
      </c>
      <c r="AT534" t="s">
        <v>75</v>
      </c>
      <c r="AU534" t="s">
        <v>75</v>
      </c>
      <c r="AV534" t="s">
        <v>75</v>
      </c>
      <c r="AW534" t="s">
        <v>75</v>
      </c>
      <c r="AX534" t="s">
        <v>75</v>
      </c>
      <c r="AY534" t="s">
        <v>75</v>
      </c>
      <c r="AZ534">
        <v>1.747164E-2</v>
      </c>
      <c r="BA534">
        <v>2.3650493770000001</v>
      </c>
      <c r="BB534">
        <v>1.027210161</v>
      </c>
      <c r="BC534">
        <v>1.1538427090000001</v>
      </c>
      <c r="BD534">
        <v>0.91447535000000002</v>
      </c>
      <c r="BE534" t="s">
        <v>75</v>
      </c>
      <c r="BF534" t="s">
        <v>75</v>
      </c>
      <c r="BG534" t="s">
        <v>75</v>
      </c>
      <c r="BH534" t="s">
        <v>75</v>
      </c>
      <c r="BI534" t="s">
        <v>75</v>
      </c>
      <c r="BJ534" t="s">
        <v>75</v>
      </c>
      <c r="BK534" t="s">
        <v>75</v>
      </c>
      <c r="BL534" t="s">
        <v>75</v>
      </c>
      <c r="BM534" t="s">
        <v>75</v>
      </c>
      <c r="BN534" t="s">
        <v>75</v>
      </c>
      <c r="BO534" t="s">
        <v>75</v>
      </c>
      <c r="BP534" t="s">
        <v>75</v>
      </c>
      <c r="BQ534" t="s">
        <v>75</v>
      </c>
      <c r="BR534" t="s">
        <v>75</v>
      </c>
      <c r="BS534" t="s">
        <v>75</v>
      </c>
    </row>
    <row r="535" spans="1:71" x14ac:dyDescent="0.35">
      <c r="A535" t="s">
        <v>1860</v>
      </c>
      <c r="B535" t="e">
        <v>#N/A</v>
      </c>
      <c r="C535" t="s">
        <v>1854</v>
      </c>
      <c r="D535" t="e">
        <f>VLOOKUP(C535,[1]drug_targetprotein_gene!$C:$G,5,FALSE)</f>
        <v>#N/A</v>
      </c>
      <c r="E535" t="e">
        <f t="shared" si="8"/>
        <v>#N/A</v>
      </c>
      <c r="F535" t="s">
        <v>81</v>
      </c>
      <c r="G535" t="s">
        <v>71</v>
      </c>
      <c r="H535" t="s">
        <v>1861</v>
      </c>
      <c r="I535" t="s">
        <v>1862</v>
      </c>
      <c r="J535" t="s">
        <v>74</v>
      </c>
      <c r="K535">
        <v>1</v>
      </c>
      <c r="L535">
        <v>5.2804159999999996E-3</v>
      </c>
      <c r="M535">
        <v>7.4157019000000005E-2</v>
      </c>
      <c r="N535">
        <v>0.94323389599999996</v>
      </c>
      <c r="O535" t="s">
        <v>75</v>
      </c>
      <c r="P535" t="s">
        <v>75</v>
      </c>
      <c r="Q535" t="s">
        <v>75</v>
      </c>
      <c r="R535" t="s">
        <v>75</v>
      </c>
      <c r="S535" t="s">
        <v>75</v>
      </c>
      <c r="T535" t="s">
        <v>75</v>
      </c>
      <c r="U535" t="s">
        <v>75</v>
      </c>
      <c r="V535" t="s">
        <v>75</v>
      </c>
      <c r="W535" t="s">
        <v>75</v>
      </c>
      <c r="X535" t="s">
        <v>75</v>
      </c>
      <c r="Y535" t="s">
        <v>75</v>
      </c>
      <c r="Z535" t="s">
        <v>75</v>
      </c>
      <c r="AA535" t="s">
        <v>75</v>
      </c>
      <c r="AB535" t="s">
        <v>75</v>
      </c>
      <c r="AC535" t="s">
        <v>75</v>
      </c>
      <c r="AD535" t="s">
        <v>75</v>
      </c>
      <c r="AE535" t="s">
        <v>75</v>
      </c>
      <c r="AF535" t="s">
        <v>75</v>
      </c>
      <c r="AG535" t="s">
        <v>75</v>
      </c>
      <c r="AH535" t="s">
        <v>75</v>
      </c>
      <c r="AI535" t="s">
        <v>75</v>
      </c>
      <c r="AJ535" t="s">
        <v>75</v>
      </c>
      <c r="AK535" t="s">
        <v>75</v>
      </c>
      <c r="AL535" t="s">
        <v>75</v>
      </c>
      <c r="AM535" t="s">
        <v>75</v>
      </c>
      <c r="AN535" t="s">
        <v>75</v>
      </c>
      <c r="AO535" t="s">
        <v>75</v>
      </c>
      <c r="AP535" t="s">
        <v>75</v>
      </c>
      <c r="AQ535" t="s">
        <v>75</v>
      </c>
      <c r="AR535" t="s">
        <v>75</v>
      </c>
      <c r="AS535" t="s">
        <v>75</v>
      </c>
      <c r="AT535" t="s">
        <v>75</v>
      </c>
      <c r="AU535" t="s">
        <v>75</v>
      </c>
      <c r="AV535" t="s">
        <v>75</v>
      </c>
      <c r="AW535" t="s">
        <v>75</v>
      </c>
      <c r="AX535" t="s">
        <v>75</v>
      </c>
      <c r="AY535" t="s">
        <v>75</v>
      </c>
      <c r="AZ535">
        <v>1.747164E-2</v>
      </c>
      <c r="BA535">
        <v>2.3650493770000001</v>
      </c>
      <c r="BB535">
        <v>1.005294382</v>
      </c>
      <c r="BC535">
        <v>1.162564307</v>
      </c>
      <c r="BD535">
        <v>0.86929969299999998</v>
      </c>
      <c r="BE535" t="s">
        <v>75</v>
      </c>
      <c r="BF535" t="s">
        <v>75</v>
      </c>
      <c r="BG535" t="s">
        <v>75</v>
      </c>
      <c r="BH535" t="s">
        <v>75</v>
      </c>
      <c r="BI535" t="s">
        <v>75</v>
      </c>
      <c r="BJ535" t="s">
        <v>75</v>
      </c>
      <c r="BK535" t="s">
        <v>75</v>
      </c>
      <c r="BL535" t="s">
        <v>75</v>
      </c>
      <c r="BM535" t="s">
        <v>75</v>
      </c>
      <c r="BN535" t="s">
        <v>75</v>
      </c>
      <c r="BO535" t="s">
        <v>75</v>
      </c>
      <c r="BP535" t="s">
        <v>75</v>
      </c>
      <c r="BQ535" t="s">
        <v>75</v>
      </c>
      <c r="BR535" t="s">
        <v>75</v>
      </c>
      <c r="BS535" t="s">
        <v>75</v>
      </c>
    </row>
    <row r="536" spans="1:71" x14ac:dyDescent="0.35">
      <c r="A536" t="s">
        <v>1863</v>
      </c>
      <c r="B536" t="e">
        <v>#N/A</v>
      </c>
      <c r="C536" t="s">
        <v>1864</v>
      </c>
      <c r="D536" t="e">
        <f>VLOOKUP(C536,[1]drug_targetprotein_gene!$C:$G,5,FALSE)</f>
        <v>#N/A</v>
      </c>
      <c r="E536" t="e">
        <f t="shared" si="8"/>
        <v>#N/A</v>
      </c>
      <c r="F536" t="s">
        <v>70</v>
      </c>
      <c r="G536" t="s">
        <v>71</v>
      </c>
      <c r="H536" t="s">
        <v>1865</v>
      </c>
      <c r="I536" t="s">
        <v>1866</v>
      </c>
      <c r="J536" t="s">
        <v>103</v>
      </c>
      <c r="K536">
        <v>2</v>
      </c>
      <c r="L536">
        <v>0.123510222</v>
      </c>
      <c r="M536">
        <v>4.8965597999999999E-2</v>
      </c>
      <c r="N536">
        <v>1.1656117000000001E-2</v>
      </c>
      <c r="O536" t="s">
        <v>75</v>
      </c>
      <c r="P536" t="s">
        <v>75</v>
      </c>
      <c r="Q536" t="s">
        <v>75</v>
      </c>
      <c r="R536" t="s">
        <v>75</v>
      </c>
      <c r="S536" t="s">
        <v>75</v>
      </c>
      <c r="T536" t="s">
        <v>75</v>
      </c>
      <c r="U536" t="s">
        <v>75</v>
      </c>
      <c r="V536" t="s">
        <v>75</v>
      </c>
      <c r="W536" t="s">
        <v>75</v>
      </c>
      <c r="X536" t="s">
        <v>75</v>
      </c>
      <c r="Y536" t="s">
        <v>75</v>
      </c>
      <c r="Z536" t="s">
        <v>75</v>
      </c>
      <c r="AA536" t="s">
        <v>75</v>
      </c>
      <c r="AB536" t="s">
        <v>75</v>
      </c>
      <c r="AC536" t="s">
        <v>75</v>
      </c>
      <c r="AD536" t="s">
        <v>75</v>
      </c>
      <c r="AE536" t="s">
        <v>75</v>
      </c>
      <c r="AF536" t="s">
        <v>75</v>
      </c>
      <c r="AG536" t="s">
        <v>75</v>
      </c>
      <c r="AH536" t="s">
        <v>75</v>
      </c>
      <c r="AI536" t="s">
        <v>75</v>
      </c>
      <c r="AJ536" t="s">
        <v>75</v>
      </c>
      <c r="AK536" t="s">
        <v>75</v>
      </c>
      <c r="AL536" t="s">
        <v>75</v>
      </c>
      <c r="AM536" t="s">
        <v>75</v>
      </c>
      <c r="AN536" t="s">
        <v>75</v>
      </c>
      <c r="AO536" t="s">
        <v>75</v>
      </c>
      <c r="AP536" t="s">
        <v>75</v>
      </c>
      <c r="AQ536" t="s">
        <v>75</v>
      </c>
      <c r="AR536" t="s">
        <v>75</v>
      </c>
      <c r="AS536" t="s">
        <v>75</v>
      </c>
      <c r="AT536" t="s">
        <v>75</v>
      </c>
      <c r="AU536" t="s">
        <v>75</v>
      </c>
      <c r="AV536" t="s">
        <v>75</v>
      </c>
      <c r="AW536" t="s">
        <v>75</v>
      </c>
      <c r="AX536" t="s">
        <v>75</v>
      </c>
      <c r="AY536" t="s">
        <v>75</v>
      </c>
      <c r="AZ536">
        <v>3.2720869999999999E-2</v>
      </c>
      <c r="BA536">
        <v>7.5435867209999996</v>
      </c>
      <c r="BB536">
        <v>1.1314615699999999</v>
      </c>
      <c r="BC536">
        <v>1.24543242</v>
      </c>
      <c r="BD536">
        <v>1.027920315</v>
      </c>
      <c r="BE536" t="s">
        <v>75</v>
      </c>
      <c r="BF536" t="s">
        <v>75</v>
      </c>
      <c r="BG536" t="s">
        <v>75</v>
      </c>
      <c r="BH536" t="s">
        <v>75</v>
      </c>
      <c r="BI536" t="s">
        <v>75</v>
      </c>
      <c r="BJ536" t="s">
        <v>75</v>
      </c>
      <c r="BK536" t="s">
        <v>75</v>
      </c>
      <c r="BL536" t="s">
        <v>75</v>
      </c>
      <c r="BM536" t="s">
        <v>75</v>
      </c>
      <c r="BN536" t="s">
        <v>75</v>
      </c>
      <c r="BO536" t="s">
        <v>75</v>
      </c>
      <c r="BP536" t="s">
        <v>75</v>
      </c>
      <c r="BQ536" t="s">
        <v>75</v>
      </c>
      <c r="BR536" t="s">
        <v>75</v>
      </c>
      <c r="BS536" t="s">
        <v>75</v>
      </c>
    </row>
    <row r="537" spans="1:71" x14ac:dyDescent="0.35">
      <c r="A537" t="s">
        <v>1867</v>
      </c>
      <c r="B537" t="e">
        <v>#N/A</v>
      </c>
      <c r="C537" t="s">
        <v>1864</v>
      </c>
      <c r="D537" t="e">
        <f>VLOOKUP(C537,[1]drug_targetprotein_gene!$C:$G,5,FALSE)</f>
        <v>#N/A</v>
      </c>
      <c r="E537" t="e">
        <f t="shared" si="8"/>
        <v>#N/A</v>
      </c>
      <c r="F537" t="s">
        <v>77</v>
      </c>
      <c r="G537" t="s">
        <v>71</v>
      </c>
      <c r="H537" t="s">
        <v>1868</v>
      </c>
      <c r="I537" t="s">
        <v>1869</v>
      </c>
      <c r="J537" t="s">
        <v>103</v>
      </c>
      <c r="K537">
        <v>2</v>
      </c>
      <c r="L537">
        <v>0.22663589000000001</v>
      </c>
      <c r="M537">
        <v>6.6752871000000005E-2</v>
      </c>
      <c r="N537">
        <v>6.8591500000000005E-4</v>
      </c>
      <c r="O537" t="s">
        <v>75</v>
      </c>
      <c r="P537" t="s">
        <v>75</v>
      </c>
      <c r="Q537" t="s">
        <v>75</v>
      </c>
      <c r="R537" t="s">
        <v>75</v>
      </c>
      <c r="S537" t="s">
        <v>75</v>
      </c>
      <c r="T537" t="s">
        <v>75</v>
      </c>
      <c r="U537" t="s">
        <v>75</v>
      </c>
      <c r="V537" t="s">
        <v>75</v>
      </c>
      <c r="W537" t="s">
        <v>75</v>
      </c>
      <c r="X537" t="s">
        <v>75</v>
      </c>
      <c r="Y537" t="s">
        <v>75</v>
      </c>
      <c r="Z537" t="s">
        <v>75</v>
      </c>
      <c r="AA537" t="s">
        <v>75</v>
      </c>
      <c r="AB537" t="s">
        <v>75</v>
      </c>
      <c r="AC537" t="s">
        <v>75</v>
      </c>
      <c r="AD537" t="s">
        <v>75</v>
      </c>
      <c r="AE537" t="s">
        <v>75</v>
      </c>
      <c r="AF537" t="s">
        <v>75</v>
      </c>
      <c r="AG537" t="s">
        <v>75</v>
      </c>
      <c r="AH537" t="s">
        <v>75</v>
      </c>
      <c r="AI537" t="s">
        <v>75</v>
      </c>
      <c r="AJ537" t="s">
        <v>75</v>
      </c>
      <c r="AK537" t="s">
        <v>75</v>
      </c>
      <c r="AL537" t="s">
        <v>75</v>
      </c>
      <c r="AM537" t="s">
        <v>75</v>
      </c>
      <c r="AN537" t="s">
        <v>75</v>
      </c>
      <c r="AO537" t="s">
        <v>75</v>
      </c>
      <c r="AP537" t="s">
        <v>75</v>
      </c>
      <c r="AQ537" t="s">
        <v>75</v>
      </c>
      <c r="AR537" t="s">
        <v>75</v>
      </c>
      <c r="AS537" t="s">
        <v>75</v>
      </c>
      <c r="AT537" t="s">
        <v>75</v>
      </c>
      <c r="AU537" t="s">
        <v>75</v>
      </c>
      <c r="AV537" t="s">
        <v>75</v>
      </c>
      <c r="AW537" t="s">
        <v>75</v>
      </c>
      <c r="AX537" t="s">
        <v>75</v>
      </c>
      <c r="AY537" t="s">
        <v>75</v>
      </c>
      <c r="AZ537">
        <v>3.2720869999999999E-2</v>
      </c>
      <c r="BA537">
        <v>7.5435867209999996</v>
      </c>
      <c r="BB537">
        <v>1.2543730550000001</v>
      </c>
      <c r="BC537">
        <v>1.429709844</v>
      </c>
      <c r="BD537">
        <v>1.100539224</v>
      </c>
      <c r="BE537" t="s">
        <v>75</v>
      </c>
      <c r="BF537" t="s">
        <v>75</v>
      </c>
      <c r="BG537" t="s">
        <v>75</v>
      </c>
      <c r="BH537" t="s">
        <v>75</v>
      </c>
      <c r="BI537" t="s">
        <v>75</v>
      </c>
      <c r="BJ537" t="s">
        <v>75</v>
      </c>
      <c r="BK537" t="s">
        <v>75</v>
      </c>
      <c r="BL537" t="s">
        <v>75</v>
      </c>
      <c r="BM537" t="s">
        <v>75</v>
      </c>
      <c r="BN537" t="s">
        <v>75</v>
      </c>
      <c r="BO537" t="s">
        <v>75</v>
      </c>
      <c r="BP537" t="s">
        <v>75</v>
      </c>
      <c r="BQ537" t="s">
        <v>75</v>
      </c>
      <c r="BR537" t="s">
        <v>75</v>
      </c>
      <c r="BS537" t="s">
        <v>75</v>
      </c>
    </row>
    <row r="538" spans="1:71" x14ac:dyDescent="0.35">
      <c r="A538" t="s">
        <v>1870</v>
      </c>
      <c r="B538" t="e">
        <v>#N/A</v>
      </c>
      <c r="C538" t="s">
        <v>1864</v>
      </c>
      <c r="D538" t="e">
        <f>VLOOKUP(C538,[1]drug_targetprotein_gene!$C:$G,5,FALSE)</f>
        <v>#N/A</v>
      </c>
      <c r="E538" t="e">
        <f t="shared" si="8"/>
        <v>#N/A</v>
      </c>
      <c r="F538" t="s">
        <v>81</v>
      </c>
      <c r="G538" t="s">
        <v>71</v>
      </c>
      <c r="H538" t="s">
        <v>1871</v>
      </c>
      <c r="I538" t="s">
        <v>1872</v>
      </c>
      <c r="J538" t="s">
        <v>103</v>
      </c>
      <c r="K538">
        <v>2</v>
      </c>
      <c r="L538">
        <v>0.34423556900000002</v>
      </c>
      <c r="M538">
        <v>9.2236148000000004E-2</v>
      </c>
      <c r="N538">
        <v>1.89882E-4</v>
      </c>
      <c r="O538" t="s">
        <v>75</v>
      </c>
      <c r="P538" t="s">
        <v>75</v>
      </c>
      <c r="Q538" t="s">
        <v>75</v>
      </c>
      <c r="R538" t="s">
        <v>75</v>
      </c>
      <c r="S538" t="s">
        <v>75</v>
      </c>
      <c r="T538" t="s">
        <v>75</v>
      </c>
      <c r="U538" t="s">
        <v>75</v>
      </c>
      <c r="V538" t="s">
        <v>75</v>
      </c>
      <c r="W538" t="s">
        <v>75</v>
      </c>
      <c r="X538" t="s">
        <v>75</v>
      </c>
      <c r="Y538" t="s">
        <v>75</v>
      </c>
      <c r="Z538" t="s">
        <v>75</v>
      </c>
      <c r="AA538" t="s">
        <v>75</v>
      </c>
      <c r="AB538" t="s">
        <v>75</v>
      </c>
      <c r="AC538" t="s">
        <v>75</v>
      </c>
      <c r="AD538" t="s">
        <v>75</v>
      </c>
      <c r="AE538" t="s">
        <v>75</v>
      </c>
      <c r="AF538" t="s">
        <v>75</v>
      </c>
      <c r="AG538" t="s">
        <v>75</v>
      </c>
      <c r="AH538" t="s">
        <v>75</v>
      </c>
      <c r="AI538" t="s">
        <v>75</v>
      </c>
      <c r="AJ538" t="s">
        <v>75</v>
      </c>
      <c r="AK538" t="s">
        <v>75</v>
      </c>
      <c r="AL538" t="s">
        <v>75</v>
      </c>
      <c r="AM538" t="s">
        <v>75</v>
      </c>
      <c r="AN538" t="s">
        <v>75</v>
      </c>
      <c r="AO538" t="s">
        <v>75</v>
      </c>
      <c r="AP538" t="s">
        <v>75</v>
      </c>
      <c r="AQ538" t="s">
        <v>75</v>
      </c>
      <c r="AR538" t="s">
        <v>75</v>
      </c>
      <c r="AS538" t="s">
        <v>75</v>
      </c>
      <c r="AT538" t="s">
        <v>75</v>
      </c>
      <c r="AU538" t="s">
        <v>75</v>
      </c>
      <c r="AV538" t="s">
        <v>75</v>
      </c>
      <c r="AW538" t="s">
        <v>75</v>
      </c>
      <c r="AX538" t="s">
        <v>75</v>
      </c>
      <c r="AY538" t="s">
        <v>75</v>
      </c>
      <c r="AZ538">
        <v>3.2720869999999999E-2</v>
      </c>
      <c r="BA538">
        <v>7.5435867209999996</v>
      </c>
      <c r="BB538">
        <v>1.4109109630000001</v>
      </c>
      <c r="BC538">
        <v>1.6904899840000001</v>
      </c>
      <c r="BD538">
        <v>1.177569678</v>
      </c>
      <c r="BE538" t="s">
        <v>75</v>
      </c>
      <c r="BF538" t="s">
        <v>75</v>
      </c>
      <c r="BG538" t="s">
        <v>75</v>
      </c>
      <c r="BH538" t="s">
        <v>75</v>
      </c>
      <c r="BI538" t="s">
        <v>75</v>
      </c>
      <c r="BJ538" t="s">
        <v>75</v>
      </c>
      <c r="BK538" t="s">
        <v>75</v>
      </c>
      <c r="BL538" t="s">
        <v>75</v>
      </c>
      <c r="BM538" t="s">
        <v>75</v>
      </c>
      <c r="BN538" t="s">
        <v>75</v>
      </c>
      <c r="BO538" t="s">
        <v>75</v>
      </c>
      <c r="BP538" t="s">
        <v>75</v>
      </c>
      <c r="BQ538" t="s">
        <v>75</v>
      </c>
      <c r="BR538" t="s">
        <v>75</v>
      </c>
      <c r="BS538" t="s">
        <v>75</v>
      </c>
    </row>
    <row r="539" spans="1:71" x14ac:dyDescent="0.35">
      <c r="A539" t="s">
        <v>1873</v>
      </c>
      <c r="B539" t="e">
        <v>#N/A</v>
      </c>
      <c r="C539" t="s">
        <v>1874</v>
      </c>
      <c r="D539" t="e">
        <f>VLOOKUP(C539,[1]drug_targetprotein_gene!$C:$G,5,FALSE)</f>
        <v>#N/A</v>
      </c>
      <c r="E539" t="e">
        <f t="shared" si="8"/>
        <v>#N/A</v>
      </c>
      <c r="F539" t="s">
        <v>70</v>
      </c>
      <c r="G539" t="s">
        <v>71</v>
      </c>
      <c r="H539" t="s">
        <v>1875</v>
      </c>
      <c r="I539" t="s">
        <v>1876</v>
      </c>
      <c r="J539" t="s">
        <v>74</v>
      </c>
      <c r="K539">
        <v>1</v>
      </c>
      <c r="L539">
        <v>3.5363496000000001E-2</v>
      </c>
      <c r="M539">
        <v>8.5258527000000001E-2</v>
      </c>
      <c r="N539">
        <v>0.67830326799999996</v>
      </c>
      <c r="O539" t="s">
        <v>75</v>
      </c>
      <c r="P539" t="s">
        <v>75</v>
      </c>
      <c r="Q539" t="s">
        <v>75</v>
      </c>
      <c r="R539" t="s">
        <v>75</v>
      </c>
      <c r="S539" t="s">
        <v>75</v>
      </c>
      <c r="T539" t="s">
        <v>75</v>
      </c>
      <c r="U539" t="s">
        <v>75</v>
      </c>
      <c r="V539" t="s">
        <v>75</v>
      </c>
      <c r="W539" t="s">
        <v>75</v>
      </c>
      <c r="X539" t="s">
        <v>75</v>
      </c>
      <c r="Y539" t="s">
        <v>75</v>
      </c>
      <c r="Z539" t="s">
        <v>75</v>
      </c>
      <c r="AA539" t="s">
        <v>75</v>
      </c>
      <c r="AB539" t="s">
        <v>75</v>
      </c>
      <c r="AC539" t="s">
        <v>75</v>
      </c>
      <c r="AD539" t="s">
        <v>75</v>
      </c>
      <c r="AE539" t="s">
        <v>75</v>
      </c>
      <c r="AF539" t="s">
        <v>75</v>
      </c>
      <c r="AG539" t="s">
        <v>75</v>
      </c>
      <c r="AH539" t="s">
        <v>75</v>
      </c>
      <c r="AI539" t="s">
        <v>75</v>
      </c>
      <c r="AJ539" t="s">
        <v>75</v>
      </c>
      <c r="AK539" t="s">
        <v>75</v>
      </c>
      <c r="AL539" t="s">
        <v>75</v>
      </c>
      <c r="AM539" t="s">
        <v>75</v>
      </c>
      <c r="AN539" t="s">
        <v>75</v>
      </c>
      <c r="AO539" t="s">
        <v>75</v>
      </c>
      <c r="AP539" t="s">
        <v>75</v>
      </c>
      <c r="AQ539" t="s">
        <v>75</v>
      </c>
      <c r="AR539" t="s">
        <v>75</v>
      </c>
      <c r="AS539" t="s">
        <v>75</v>
      </c>
      <c r="AT539" t="s">
        <v>75</v>
      </c>
      <c r="AU539" t="s">
        <v>75</v>
      </c>
      <c r="AV539" t="s">
        <v>75</v>
      </c>
      <c r="AW539" t="s">
        <v>75</v>
      </c>
      <c r="AX539" t="s">
        <v>75</v>
      </c>
      <c r="AY539" t="s">
        <v>75</v>
      </c>
      <c r="AZ539">
        <v>1.1164627E-2</v>
      </c>
      <c r="BA539">
        <v>0.23710435299999999</v>
      </c>
      <c r="BB539">
        <v>1.035996221</v>
      </c>
      <c r="BC539">
        <v>1.2244236070000001</v>
      </c>
      <c r="BD539">
        <v>0.87656605399999998</v>
      </c>
      <c r="BE539" t="s">
        <v>75</v>
      </c>
      <c r="BF539" t="s">
        <v>75</v>
      </c>
      <c r="BG539" t="s">
        <v>75</v>
      </c>
      <c r="BH539" t="s">
        <v>75</v>
      </c>
      <c r="BI539" t="s">
        <v>75</v>
      </c>
      <c r="BJ539" t="s">
        <v>75</v>
      </c>
      <c r="BK539" t="s">
        <v>75</v>
      </c>
      <c r="BL539" t="s">
        <v>75</v>
      </c>
      <c r="BM539" t="s">
        <v>75</v>
      </c>
      <c r="BN539" t="s">
        <v>75</v>
      </c>
      <c r="BO539" t="s">
        <v>75</v>
      </c>
      <c r="BP539" t="s">
        <v>75</v>
      </c>
      <c r="BQ539" t="s">
        <v>75</v>
      </c>
      <c r="BR539" t="s">
        <v>75</v>
      </c>
      <c r="BS539" t="s">
        <v>75</v>
      </c>
    </row>
    <row r="540" spans="1:71" x14ac:dyDescent="0.35">
      <c r="A540" t="s">
        <v>1877</v>
      </c>
      <c r="B540" t="e">
        <v>#N/A</v>
      </c>
      <c r="C540" t="s">
        <v>1874</v>
      </c>
      <c r="D540" t="e">
        <f>VLOOKUP(C540,[1]drug_targetprotein_gene!$C:$G,5,FALSE)</f>
        <v>#N/A</v>
      </c>
      <c r="E540" t="e">
        <f t="shared" si="8"/>
        <v>#N/A</v>
      </c>
      <c r="F540" t="s">
        <v>77</v>
      </c>
      <c r="G540" t="s">
        <v>71</v>
      </c>
      <c r="H540" t="s">
        <v>1878</v>
      </c>
      <c r="I540" t="s">
        <v>1879</v>
      </c>
      <c r="J540" t="s">
        <v>74</v>
      </c>
      <c r="K540">
        <v>1</v>
      </c>
      <c r="L540">
        <v>1.5169210000000001E-3</v>
      </c>
      <c r="M540">
        <v>7.0186682E-2</v>
      </c>
      <c r="N540">
        <v>0.98275693799999997</v>
      </c>
      <c r="O540" t="s">
        <v>75</v>
      </c>
      <c r="P540" t="s">
        <v>75</v>
      </c>
      <c r="Q540" t="s">
        <v>75</v>
      </c>
      <c r="R540" t="s">
        <v>75</v>
      </c>
      <c r="S540" t="s">
        <v>75</v>
      </c>
      <c r="T540" t="s">
        <v>75</v>
      </c>
      <c r="U540" t="s">
        <v>75</v>
      </c>
      <c r="V540" t="s">
        <v>75</v>
      </c>
      <c r="W540" t="s">
        <v>75</v>
      </c>
      <c r="X540" t="s">
        <v>75</v>
      </c>
      <c r="Y540" t="s">
        <v>75</v>
      </c>
      <c r="Z540" t="s">
        <v>75</v>
      </c>
      <c r="AA540" t="s">
        <v>75</v>
      </c>
      <c r="AB540" t="s">
        <v>75</v>
      </c>
      <c r="AC540" t="s">
        <v>75</v>
      </c>
      <c r="AD540" t="s">
        <v>75</v>
      </c>
      <c r="AE540" t="s">
        <v>75</v>
      </c>
      <c r="AF540" t="s">
        <v>75</v>
      </c>
      <c r="AG540" t="s">
        <v>75</v>
      </c>
      <c r="AH540" t="s">
        <v>75</v>
      </c>
      <c r="AI540" t="s">
        <v>75</v>
      </c>
      <c r="AJ540" t="s">
        <v>75</v>
      </c>
      <c r="AK540" t="s">
        <v>75</v>
      </c>
      <c r="AL540" t="s">
        <v>75</v>
      </c>
      <c r="AM540" t="s">
        <v>75</v>
      </c>
      <c r="AN540" t="s">
        <v>75</v>
      </c>
      <c r="AO540" t="s">
        <v>75</v>
      </c>
      <c r="AP540" t="s">
        <v>75</v>
      </c>
      <c r="AQ540" t="s">
        <v>75</v>
      </c>
      <c r="AR540" t="s">
        <v>75</v>
      </c>
      <c r="AS540" t="s">
        <v>75</v>
      </c>
      <c r="AT540" t="s">
        <v>75</v>
      </c>
      <c r="AU540" t="s">
        <v>75</v>
      </c>
      <c r="AV540" t="s">
        <v>75</v>
      </c>
      <c r="AW540" t="s">
        <v>75</v>
      </c>
      <c r="AX540" t="s">
        <v>75</v>
      </c>
      <c r="AY540" t="s">
        <v>75</v>
      </c>
      <c r="AZ540">
        <v>1.1164627E-2</v>
      </c>
      <c r="BA540">
        <v>0.23710435299999999</v>
      </c>
      <c r="BB540">
        <v>1.0015180720000001</v>
      </c>
      <c r="BC540">
        <v>1.1492192720000001</v>
      </c>
      <c r="BD540">
        <v>0.87279988500000005</v>
      </c>
      <c r="BE540" t="s">
        <v>75</v>
      </c>
      <c r="BF540" t="s">
        <v>75</v>
      </c>
      <c r="BG540" t="s">
        <v>75</v>
      </c>
      <c r="BH540" t="s">
        <v>75</v>
      </c>
      <c r="BI540" t="s">
        <v>75</v>
      </c>
      <c r="BJ540" t="s">
        <v>75</v>
      </c>
      <c r="BK540" t="s">
        <v>75</v>
      </c>
      <c r="BL540" t="s">
        <v>75</v>
      </c>
      <c r="BM540" t="s">
        <v>75</v>
      </c>
      <c r="BN540" t="s">
        <v>75</v>
      </c>
      <c r="BO540" t="s">
        <v>75</v>
      </c>
      <c r="BP540" t="s">
        <v>75</v>
      </c>
      <c r="BQ540" t="s">
        <v>75</v>
      </c>
      <c r="BR540" t="s">
        <v>75</v>
      </c>
      <c r="BS540" t="s">
        <v>75</v>
      </c>
    </row>
    <row r="541" spans="1:71" x14ac:dyDescent="0.35">
      <c r="A541" t="s">
        <v>1880</v>
      </c>
      <c r="B541" t="e">
        <v>#N/A</v>
      </c>
      <c r="C541" t="s">
        <v>1874</v>
      </c>
      <c r="D541" t="e">
        <f>VLOOKUP(C541,[1]drug_targetprotein_gene!$C:$G,5,FALSE)</f>
        <v>#N/A</v>
      </c>
      <c r="E541" t="e">
        <f t="shared" si="8"/>
        <v>#N/A</v>
      </c>
      <c r="F541" t="s">
        <v>81</v>
      </c>
      <c r="G541" t="s">
        <v>71</v>
      </c>
      <c r="H541" t="s">
        <v>1881</v>
      </c>
      <c r="I541" t="s">
        <v>1882</v>
      </c>
      <c r="J541" t="s">
        <v>74</v>
      </c>
      <c r="K541">
        <v>1</v>
      </c>
      <c r="L541">
        <v>-1.7386236999999999E-2</v>
      </c>
      <c r="M541">
        <v>8.7099098E-2</v>
      </c>
      <c r="N541">
        <v>0.84178213599999996</v>
      </c>
      <c r="O541" t="s">
        <v>75</v>
      </c>
      <c r="P541" t="s">
        <v>75</v>
      </c>
      <c r="Q541" t="s">
        <v>75</v>
      </c>
      <c r="R541" t="s">
        <v>75</v>
      </c>
      <c r="S541" t="s">
        <v>75</v>
      </c>
      <c r="T541" t="s">
        <v>75</v>
      </c>
      <c r="U541" t="s">
        <v>75</v>
      </c>
      <c r="V541" t="s">
        <v>75</v>
      </c>
      <c r="W541" t="s">
        <v>75</v>
      </c>
      <c r="X541" t="s">
        <v>75</v>
      </c>
      <c r="Y541" t="s">
        <v>75</v>
      </c>
      <c r="Z541" t="s">
        <v>75</v>
      </c>
      <c r="AA541" t="s">
        <v>75</v>
      </c>
      <c r="AB541" t="s">
        <v>75</v>
      </c>
      <c r="AC541" t="s">
        <v>75</v>
      </c>
      <c r="AD541" t="s">
        <v>75</v>
      </c>
      <c r="AE541" t="s">
        <v>75</v>
      </c>
      <c r="AF541" t="s">
        <v>75</v>
      </c>
      <c r="AG541" t="s">
        <v>75</v>
      </c>
      <c r="AH541" t="s">
        <v>75</v>
      </c>
      <c r="AI541" t="s">
        <v>75</v>
      </c>
      <c r="AJ541" t="s">
        <v>75</v>
      </c>
      <c r="AK541" t="s">
        <v>75</v>
      </c>
      <c r="AL541" t="s">
        <v>75</v>
      </c>
      <c r="AM541" t="s">
        <v>75</v>
      </c>
      <c r="AN541" t="s">
        <v>75</v>
      </c>
      <c r="AO541" t="s">
        <v>75</v>
      </c>
      <c r="AP541" t="s">
        <v>75</v>
      </c>
      <c r="AQ541" t="s">
        <v>75</v>
      </c>
      <c r="AR541" t="s">
        <v>75</v>
      </c>
      <c r="AS541" t="s">
        <v>75</v>
      </c>
      <c r="AT541" t="s">
        <v>75</v>
      </c>
      <c r="AU541" t="s">
        <v>75</v>
      </c>
      <c r="AV541" t="s">
        <v>75</v>
      </c>
      <c r="AW541" t="s">
        <v>75</v>
      </c>
      <c r="AX541" t="s">
        <v>75</v>
      </c>
      <c r="AY541" t="s">
        <v>75</v>
      </c>
      <c r="AZ541">
        <v>1.1164627E-2</v>
      </c>
      <c r="BA541">
        <v>0.23710435299999999</v>
      </c>
      <c r="BB541">
        <v>0.98276403099999998</v>
      </c>
      <c r="BC541">
        <v>1.165707262</v>
      </c>
      <c r="BD541">
        <v>0.82853146099999997</v>
      </c>
      <c r="BE541" t="s">
        <v>75</v>
      </c>
      <c r="BF541" t="s">
        <v>75</v>
      </c>
      <c r="BG541" t="s">
        <v>75</v>
      </c>
      <c r="BH541" t="s">
        <v>75</v>
      </c>
      <c r="BI541" t="s">
        <v>75</v>
      </c>
      <c r="BJ541" t="s">
        <v>75</v>
      </c>
      <c r="BK541" t="s">
        <v>75</v>
      </c>
      <c r="BL541" t="s">
        <v>75</v>
      </c>
      <c r="BM541" t="s">
        <v>75</v>
      </c>
      <c r="BN541" t="s">
        <v>75</v>
      </c>
      <c r="BO541" t="s">
        <v>75</v>
      </c>
      <c r="BP541" t="s">
        <v>75</v>
      </c>
      <c r="BQ541" t="s">
        <v>75</v>
      </c>
      <c r="BR541" t="s">
        <v>75</v>
      </c>
      <c r="BS541" t="s">
        <v>75</v>
      </c>
    </row>
    <row r="542" spans="1:71" x14ac:dyDescent="0.35">
      <c r="A542" t="s">
        <v>1883</v>
      </c>
      <c r="B542" t="e">
        <v>#N/A</v>
      </c>
      <c r="C542" t="s">
        <v>1884</v>
      </c>
      <c r="D542" t="e">
        <f>VLOOKUP(C542,[1]drug_targetprotein_gene!$C:$G,5,FALSE)</f>
        <v>#N/A</v>
      </c>
      <c r="E542" t="e">
        <f t="shared" si="8"/>
        <v>#N/A</v>
      </c>
      <c r="F542" t="s">
        <v>70</v>
      </c>
      <c r="G542" t="s">
        <v>71</v>
      </c>
      <c r="H542" t="s">
        <v>1885</v>
      </c>
      <c r="I542" t="s">
        <v>1886</v>
      </c>
      <c r="J542" t="s">
        <v>74</v>
      </c>
      <c r="K542">
        <v>1</v>
      </c>
      <c r="L542">
        <v>-3.4177159999999999E-3</v>
      </c>
      <c r="M542">
        <v>3.0208527999999998E-2</v>
      </c>
      <c r="N542">
        <v>0.90992157100000004</v>
      </c>
      <c r="O542" t="s">
        <v>75</v>
      </c>
      <c r="P542" t="s">
        <v>75</v>
      </c>
      <c r="Q542" t="s">
        <v>75</v>
      </c>
      <c r="R542" t="s">
        <v>75</v>
      </c>
      <c r="S542" t="s">
        <v>75</v>
      </c>
      <c r="T542" t="s">
        <v>75</v>
      </c>
      <c r="U542" t="s">
        <v>75</v>
      </c>
      <c r="V542" t="s">
        <v>75</v>
      </c>
      <c r="W542" t="s">
        <v>75</v>
      </c>
      <c r="X542" t="s">
        <v>75</v>
      </c>
      <c r="Y542" t="s">
        <v>75</v>
      </c>
      <c r="Z542" t="s">
        <v>75</v>
      </c>
      <c r="AA542" t="s">
        <v>75</v>
      </c>
      <c r="AB542" t="s">
        <v>75</v>
      </c>
      <c r="AC542" t="s">
        <v>75</v>
      </c>
      <c r="AD542" t="s">
        <v>75</v>
      </c>
      <c r="AE542" t="s">
        <v>75</v>
      </c>
      <c r="AF542" t="s">
        <v>75</v>
      </c>
      <c r="AG542" t="s">
        <v>75</v>
      </c>
      <c r="AH542" t="s">
        <v>75</v>
      </c>
      <c r="AI542" t="s">
        <v>75</v>
      </c>
      <c r="AJ542" t="s">
        <v>75</v>
      </c>
      <c r="AK542" t="s">
        <v>75</v>
      </c>
      <c r="AL542" t="s">
        <v>75</v>
      </c>
      <c r="AM542" t="s">
        <v>75</v>
      </c>
      <c r="AN542" t="s">
        <v>75</v>
      </c>
      <c r="AO542" t="s">
        <v>75</v>
      </c>
      <c r="AP542" t="s">
        <v>75</v>
      </c>
      <c r="AQ542" t="s">
        <v>75</v>
      </c>
      <c r="AR542" t="s">
        <v>75</v>
      </c>
      <c r="AS542" t="s">
        <v>75</v>
      </c>
      <c r="AT542" t="s">
        <v>75</v>
      </c>
      <c r="AU542" t="s">
        <v>75</v>
      </c>
      <c r="AV542" t="s">
        <v>75</v>
      </c>
      <c r="AW542" t="s">
        <v>75</v>
      </c>
      <c r="AX542" t="s">
        <v>75</v>
      </c>
      <c r="AY542" t="s">
        <v>75</v>
      </c>
      <c r="AZ542">
        <v>9.4780900000000001E-2</v>
      </c>
      <c r="BA542">
        <v>15.49632929</v>
      </c>
      <c r="BB542">
        <v>0.99658811700000005</v>
      </c>
      <c r="BC542">
        <v>1.0573766680000001</v>
      </c>
      <c r="BD542">
        <v>0.93929429900000005</v>
      </c>
      <c r="BE542" t="s">
        <v>75</v>
      </c>
      <c r="BF542" t="s">
        <v>75</v>
      </c>
      <c r="BG542" t="s">
        <v>75</v>
      </c>
      <c r="BH542" t="s">
        <v>75</v>
      </c>
      <c r="BI542" t="s">
        <v>75</v>
      </c>
      <c r="BJ542" t="s">
        <v>75</v>
      </c>
      <c r="BK542" t="s">
        <v>75</v>
      </c>
      <c r="BL542" t="s">
        <v>75</v>
      </c>
      <c r="BM542" t="s">
        <v>75</v>
      </c>
      <c r="BN542" t="s">
        <v>75</v>
      </c>
      <c r="BO542" t="s">
        <v>75</v>
      </c>
      <c r="BP542" t="s">
        <v>75</v>
      </c>
      <c r="BQ542" t="s">
        <v>75</v>
      </c>
      <c r="BR542" t="s">
        <v>75</v>
      </c>
      <c r="BS542" t="s">
        <v>75</v>
      </c>
    </row>
    <row r="543" spans="1:71" x14ac:dyDescent="0.35">
      <c r="A543" t="s">
        <v>1887</v>
      </c>
      <c r="B543" t="e">
        <v>#N/A</v>
      </c>
      <c r="C543" t="s">
        <v>1884</v>
      </c>
      <c r="D543" t="e">
        <f>VLOOKUP(C543,[1]drug_targetprotein_gene!$C:$G,5,FALSE)</f>
        <v>#N/A</v>
      </c>
      <c r="E543" t="e">
        <f t="shared" si="8"/>
        <v>#N/A</v>
      </c>
      <c r="F543" t="s">
        <v>77</v>
      </c>
      <c r="G543" t="s">
        <v>71</v>
      </c>
      <c r="H543" t="s">
        <v>1888</v>
      </c>
      <c r="I543" t="s">
        <v>1889</v>
      </c>
      <c r="J543" t="s">
        <v>74</v>
      </c>
      <c r="K543">
        <v>1</v>
      </c>
      <c r="L543">
        <v>3.2969317999999997E-2</v>
      </c>
      <c r="M543">
        <v>2.5160307999999999E-2</v>
      </c>
      <c r="N543">
        <v>0.19007062</v>
      </c>
      <c r="O543" t="s">
        <v>75</v>
      </c>
      <c r="P543" t="s">
        <v>75</v>
      </c>
      <c r="Q543" t="s">
        <v>75</v>
      </c>
      <c r="R543" t="s">
        <v>75</v>
      </c>
      <c r="S543" t="s">
        <v>75</v>
      </c>
      <c r="T543" t="s">
        <v>75</v>
      </c>
      <c r="U543" t="s">
        <v>75</v>
      </c>
      <c r="V543" t="s">
        <v>75</v>
      </c>
      <c r="W543" t="s">
        <v>75</v>
      </c>
      <c r="X543" t="s">
        <v>75</v>
      </c>
      <c r="Y543" t="s">
        <v>75</v>
      </c>
      <c r="Z543" t="s">
        <v>75</v>
      </c>
      <c r="AA543" t="s">
        <v>75</v>
      </c>
      <c r="AB543" t="s">
        <v>75</v>
      </c>
      <c r="AC543" t="s">
        <v>75</v>
      </c>
      <c r="AD543" t="s">
        <v>75</v>
      </c>
      <c r="AE543" t="s">
        <v>75</v>
      </c>
      <c r="AF543" t="s">
        <v>75</v>
      </c>
      <c r="AG543" t="s">
        <v>75</v>
      </c>
      <c r="AH543" t="s">
        <v>75</v>
      </c>
      <c r="AI543" t="s">
        <v>75</v>
      </c>
      <c r="AJ543" t="s">
        <v>75</v>
      </c>
      <c r="AK543" t="s">
        <v>75</v>
      </c>
      <c r="AL543" t="s">
        <v>75</v>
      </c>
      <c r="AM543" t="s">
        <v>75</v>
      </c>
      <c r="AN543" t="s">
        <v>75</v>
      </c>
      <c r="AO543" t="s">
        <v>75</v>
      </c>
      <c r="AP543" t="s">
        <v>75</v>
      </c>
      <c r="AQ543" t="s">
        <v>75</v>
      </c>
      <c r="AR543" t="s">
        <v>75</v>
      </c>
      <c r="AS543" t="s">
        <v>75</v>
      </c>
      <c r="AT543" t="s">
        <v>75</v>
      </c>
      <c r="AU543" t="s">
        <v>75</v>
      </c>
      <c r="AV543" t="s">
        <v>75</v>
      </c>
      <c r="AW543" t="s">
        <v>75</v>
      </c>
      <c r="AX543" t="s">
        <v>75</v>
      </c>
      <c r="AY543" t="s">
        <v>75</v>
      </c>
      <c r="AZ543">
        <v>9.4780900000000001E-2</v>
      </c>
      <c r="BA543">
        <v>15.49632929</v>
      </c>
      <c r="BB543">
        <v>1.0335188289999999</v>
      </c>
      <c r="BC543">
        <v>1.085763604</v>
      </c>
      <c r="BD543">
        <v>0.98378796800000001</v>
      </c>
      <c r="BE543" t="s">
        <v>75</v>
      </c>
      <c r="BF543" t="s">
        <v>75</v>
      </c>
      <c r="BG543" t="s">
        <v>75</v>
      </c>
      <c r="BH543" t="s">
        <v>75</v>
      </c>
      <c r="BI543" t="s">
        <v>75</v>
      </c>
      <c r="BJ543" t="s">
        <v>75</v>
      </c>
      <c r="BK543" t="s">
        <v>75</v>
      </c>
      <c r="BL543" t="s">
        <v>75</v>
      </c>
      <c r="BM543" t="s">
        <v>75</v>
      </c>
      <c r="BN543" t="s">
        <v>75</v>
      </c>
      <c r="BO543" t="s">
        <v>75</v>
      </c>
      <c r="BP543" t="s">
        <v>75</v>
      </c>
      <c r="BQ543" t="s">
        <v>75</v>
      </c>
      <c r="BR543" t="s">
        <v>75</v>
      </c>
      <c r="BS543" t="s">
        <v>75</v>
      </c>
    </row>
    <row r="544" spans="1:71" x14ac:dyDescent="0.35">
      <c r="A544" t="s">
        <v>1890</v>
      </c>
      <c r="B544" t="e">
        <v>#N/A</v>
      </c>
      <c r="C544" t="s">
        <v>1884</v>
      </c>
      <c r="D544" t="e">
        <f>VLOOKUP(C544,[1]drug_targetprotein_gene!$C:$G,5,FALSE)</f>
        <v>#N/A</v>
      </c>
      <c r="E544" t="e">
        <f t="shared" si="8"/>
        <v>#N/A</v>
      </c>
      <c r="F544" t="s">
        <v>81</v>
      </c>
      <c r="G544" t="s">
        <v>71</v>
      </c>
      <c r="H544" t="s">
        <v>1891</v>
      </c>
      <c r="I544" t="s">
        <v>1892</v>
      </c>
      <c r="J544" t="s">
        <v>74</v>
      </c>
      <c r="K544">
        <v>1</v>
      </c>
      <c r="L544">
        <v>6.1642214000000001E-2</v>
      </c>
      <c r="M544">
        <v>3.1311508000000002E-2</v>
      </c>
      <c r="N544">
        <v>4.8990312000000001E-2</v>
      </c>
      <c r="O544" t="s">
        <v>75</v>
      </c>
      <c r="P544" t="s">
        <v>75</v>
      </c>
      <c r="Q544" t="s">
        <v>75</v>
      </c>
      <c r="R544" t="s">
        <v>75</v>
      </c>
      <c r="S544" t="s">
        <v>75</v>
      </c>
      <c r="T544" t="s">
        <v>75</v>
      </c>
      <c r="U544" t="s">
        <v>75</v>
      </c>
      <c r="V544" t="s">
        <v>75</v>
      </c>
      <c r="W544" t="s">
        <v>75</v>
      </c>
      <c r="X544" t="s">
        <v>75</v>
      </c>
      <c r="Y544" t="s">
        <v>75</v>
      </c>
      <c r="Z544" t="s">
        <v>75</v>
      </c>
      <c r="AA544" t="s">
        <v>75</v>
      </c>
      <c r="AB544" t="s">
        <v>75</v>
      </c>
      <c r="AC544" t="s">
        <v>75</v>
      </c>
      <c r="AD544" t="s">
        <v>75</v>
      </c>
      <c r="AE544" t="s">
        <v>75</v>
      </c>
      <c r="AF544" t="s">
        <v>75</v>
      </c>
      <c r="AG544" t="s">
        <v>75</v>
      </c>
      <c r="AH544" t="s">
        <v>75</v>
      </c>
      <c r="AI544" t="s">
        <v>75</v>
      </c>
      <c r="AJ544" t="s">
        <v>75</v>
      </c>
      <c r="AK544" t="s">
        <v>75</v>
      </c>
      <c r="AL544" t="s">
        <v>75</v>
      </c>
      <c r="AM544" t="s">
        <v>75</v>
      </c>
      <c r="AN544" t="s">
        <v>75</v>
      </c>
      <c r="AO544" t="s">
        <v>75</v>
      </c>
      <c r="AP544" t="s">
        <v>75</v>
      </c>
      <c r="AQ544" t="s">
        <v>75</v>
      </c>
      <c r="AR544" t="s">
        <v>75</v>
      </c>
      <c r="AS544" t="s">
        <v>75</v>
      </c>
      <c r="AT544" t="s">
        <v>75</v>
      </c>
      <c r="AU544" t="s">
        <v>75</v>
      </c>
      <c r="AV544" t="s">
        <v>75</v>
      </c>
      <c r="AW544" t="s">
        <v>75</v>
      </c>
      <c r="AX544" t="s">
        <v>75</v>
      </c>
      <c r="AY544" t="s">
        <v>75</v>
      </c>
      <c r="AZ544">
        <v>9.4780900000000001E-2</v>
      </c>
      <c r="BA544">
        <v>15.49632929</v>
      </c>
      <c r="BB544">
        <v>1.063581742</v>
      </c>
      <c r="BC544">
        <v>1.1308988630000001</v>
      </c>
      <c r="BD544">
        <v>1.0002716949999999</v>
      </c>
      <c r="BE544" t="s">
        <v>75</v>
      </c>
      <c r="BF544" t="s">
        <v>75</v>
      </c>
      <c r="BG544" t="s">
        <v>75</v>
      </c>
      <c r="BH544" t="s">
        <v>75</v>
      </c>
      <c r="BI544" t="s">
        <v>75</v>
      </c>
      <c r="BJ544" t="s">
        <v>75</v>
      </c>
      <c r="BK544" t="s">
        <v>75</v>
      </c>
      <c r="BL544" t="s">
        <v>75</v>
      </c>
      <c r="BM544" t="s">
        <v>75</v>
      </c>
      <c r="BN544" t="s">
        <v>75</v>
      </c>
      <c r="BO544" t="s">
        <v>75</v>
      </c>
      <c r="BP544" t="s">
        <v>75</v>
      </c>
      <c r="BQ544" t="s">
        <v>75</v>
      </c>
      <c r="BR544" t="s">
        <v>75</v>
      </c>
      <c r="BS544" t="s">
        <v>75</v>
      </c>
    </row>
    <row r="545" spans="1:71" x14ac:dyDescent="0.35">
      <c r="A545" t="s">
        <v>1893</v>
      </c>
      <c r="B545" t="e">
        <v>#N/A</v>
      </c>
      <c r="C545" t="s">
        <v>1894</v>
      </c>
      <c r="D545" t="e">
        <f>VLOOKUP(C545,[1]drug_targetprotein_gene!$C:$G,5,FALSE)</f>
        <v>#N/A</v>
      </c>
      <c r="E545" t="e">
        <f t="shared" si="8"/>
        <v>#N/A</v>
      </c>
      <c r="F545" t="s">
        <v>70</v>
      </c>
      <c r="G545" t="s">
        <v>71</v>
      </c>
      <c r="H545" t="s">
        <v>1895</v>
      </c>
      <c r="I545" t="s">
        <v>1896</v>
      </c>
      <c r="J545" t="s">
        <v>103</v>
      </c>
      <c r="K545">
        <v>2</v>
      </c>
      <c r="L545">
        <v>-0.115192247</v>
      </c>
      <c r="M545">
        <v>2.6327712E-2</v>
      </c>
      <c r="N545" s="1">
        <v>1.2099999999999999E-5</v>
      </c>
      <c r="O545" t="s">
        <v>75</v>
      </c>
      <c r="P545" t="s">
        <v>75</v>
      </c>
      <c r="Q545" t="s">
        <v>75</v>
      </c>
      <c r="R545" t="s">
        <v>75</v>
      </c>
      <c r="S545" t="s">
        <v>75</v>
      </c>
      <c r="T545" t="s">
        <v>75</v>
      </c>
      <c r="U545" t="s">
        <v>75</v>
      </c>
      <c r="V545" t="s">
        <v>75</v>
      </c>
      <c r="W545" t="s">
        <v>75</v>
      </c>
      <c r="X545" t="s">
        <v>75</v>
      </c>
      <c r="Y545" t="s">
        <v>75</v>
      </c>
      <c r="Z545" t="s">
        <v>75</v>
      </c>
      <c r="AA545" t="s">
        <v>75</v>
      </c>
      <c r="AB545" t="s">
        <v>75</v>
      </c>
      <c r="AC545" t="s">
        <v>75</v>
      </c>
      <c r="AD545" t="s">
        <v>75</v>
      </c>
      <c r="AE545" t="s">
        <v>75</v>
      </c>
      <c r="AF545" t="s">
        <v>75</v>
      </c>
      <c r="AG545" t="s">
        <v>75</v>
      </c>
      <c r="AH545" t="s">
        <v>75</v>
      </c>
      <c r="AI545" t="s">
        <v>75</v>
      </c>
      <c r="AJ545" t="s">
        <v>75</v>
      </c>
      <c r="AK545" t="s">
        <v>75</v>
      </c>
      <c r="AL545" t="s">
        <v>75</v>
      </c>
      <c r="AM545" t="s">
        <v>75</v>
      </c>
      <c r="AN545" t="s">
        <v>75</v>
      </c>
      <c r="AO545" t="s">
        <v>75</v>
      </c>
      <c r="AP545" t="s">
        <v>75</v>
      </c>
      <c r="AQ545" t="s">
        <v>75</v>
      </c>
      <c r="AR545" t="s">
        <v>75</v>
      </c>
      <c r="AS545" t="s">
        <v>75</v>
      </c>
      <c r="AT545" t="s">
        <v>75</v>
      </c>
      <c r="AU545" t="s">
        <v>75</v>
      </c>
      <c r="AV545" t="s">
        <v>75</v>
      </c>
      <c r="AW545" t="s">
        <v>75</v>
      </c>
      <c r="AX545" t="s">
        <v>75</v>
      </c>
      <c r="AY545" t="s">
        <v>75</v>
      </c>
      <c r="AZ545">
        <v>0.103661763</v>
      </c>
      <c r="BA545">
        <v>16.306688690000001</v>
      </c>
      <c r="BB545">
        <v>0.89119479800000001</v>
      </c>
      <c r="BC545">
        <v>0.93838972600000004</v>
      </c>
      <c r="BD545">
        <v>0.84637346999999996</v>
      </c>
      <c r="BE545" t="s">
        <v>75</v>
      </c>
      <c r="BF545" t="s">
        <v>75</v>
      </c>
      <c r="BG545" t="s">
        <v>75</v>
      </c>
      <c r="BH545" t="s">
        <v>75</v>
      </c>
      <c r="BI545" t="s">
        <v>75</v>
      </c>
      <c r="BJ545" t="s">
        <v>75</v>
      </c>
      <c r="BK545" t="s">
        <v>75</v>
      </c>
      <c r="BL545" t="s">
        <v>75</v>
      </c>
      <c r="BM545" t="s">
        <v>75</v>
      </c>
      <c r="BN545" t="s">
        <v>75</v>
      </c>
      <c r="BO545" t="s">
        <v>75</v>
      </c>
      <c r="BP545" t="s">
        <v>75</v>
      </c>
      <c r="BQ545" t="s">
        <v>75</v>
      </c>
      <c r="BR545" t="s">
        <v>75</v>
      </c>
      <c r="BS545" t="s">
        <v>75</v>
      </c>
    </row>
    <row r="546" spans="1:71" x14ac:dyDescent="0.35">
      <c r="A546" t="s">
        <v>1897</v>
      </c>
      <c r="B546" t="e">
        <v>#N/A</v>
      </c>
      <c r="C546" t="s">
        <v>1894</v>
      </c>
      <c r="D546" t="e">
        <f>VLOOKUP(C546,[1]drug_targetprotein_gene!$C:$G,5,FALSE)</f>
        <v>#N/A</v>
      </c>
      <c r="E546" t="e">
        <f t="shared" si="8"/>
        <v>#N/A</v>
      </c>
      <c r="F546" t="s">
        <v>77</v>
      </c>
      <c r="G546" t="s">
        <v>71</v>
      </c>
      <c r="H546" t="s">
        <v>1898</v>
      </c>
      <c r="I546" t="s">
        <v>1899</v>
      </c>
      <c r="J546" t="s">
        <v>103</v>
      </c>
      <c r="K546">
        <v>2</v>
      </c>
      <c r="L546">
        <v>-9.5435739000000006E-2</v>
      </c>
      <c r="M546">
        <v>2.1921203E-2</v>
      </c>
      <c r="N546" s="1">
        <v>1.34E-5</v>
      </c>
      <c r="O546" t="s">
        <v>75</v>
      </c>
      <c r="P546" t="s">
        <v>75</v>
      </c>
      <c r="Q546" t="s">
        <v>75</v>
      </c>
      <c r="R546" t="s">
        <v>75</v>
      </c>
      <c r="S546" t="s">
        <v>75</v>
      </c>
      <c r="T546" t="s">
        <v>75</v>
      </c>
      <c r="U546" t="s">
        <v>75</v>
      </c>
      <c r="V546" t="s">
        <v>75</v>
      </c>
      <c r="W546" t="s">
        <v>75</v>
      </c>
      <c r="X546" t="s">
        <v>75</v>
      </c>
      <c r="Y546" t="s">
        <v>75</v>
      </c>
      <c r="Z546" t="s">
        <v>75</v>
      </c>
      <c r="AA546" t="s">
        <v>75</v>
      </c>
      <c r="AB546" t="s">
        <v>75</v>
      </c>
      <c r="AC546" t="s">
        <v>75</v>
      </c>
      <c r="AD546" t="s">
        <v>75</v>
      </c>
      <c r="AE546" t="s">
        <v>75</v>
      </c>
      <c r="AF546" t="s">
        <v>75</v>
      </c>
      <c r="AG546" t="s">
        <v>75</v>
      </c>
      <c r="AH546" t="s">
        <v>75</v>
      </c>
      <c r="AI546" t="s">
        <v>75</v>
      </c>
      <c r="AJ546" t="s">
        <v>75</v>
      </c>
      <c r="AK546" t="s">
        <v>75</v>
      </c>
      <c r="AL546" t="s">
        <v>75</v>
      </c>
      <c r="AM546" t="s">
        <v>75</v>
      </c>
      <c r="AN546" t="s">
        <v>75</v>
      </c>
      <c r="AO546" t="s">
        <v>75</v>
      </c>
      <c r="AP546" t="s">
        <v>75</v>
      </c>
      <c r="AQ546" t="s">
        <v>75</v>
      </c>
      <c r="AR546" t="s">
        <v>75</v>
      </c>
      <c r="AS546" t="s">
        <v>75</v>
      </c>
      <c r="AT546" t="s">
        <v>75</v>
      </c>
      <c r="AU546" t="s">
        <v>75</v>
      </c>
      <c r="AV546" t="s">
        <v>75</v>
      </c>
      <c r="AW546" t="s">
        <v>75</v>
      </c>
      <c r="AX546" t="s">
        <v>75</v>
      </c>
      <c r="AY546" t="s">
        <v>75</v>
      </c>
      <c r="AZ546">
        <v>0.103661763</v>
      </c>
      <c r="BA546">
        <v>16.306688690000001</v>
      </c>
      <c r="BB546">
        <v>0.90897677200000004</v>
      </c>
      <c r="BC546">
        <v>0.94888261600000001</v>
      </c>
      <c r="BD546">
        <v>0.87074919299999998</v>
      </c>
      <c r="BE546" t="s">
        <v>75</v>
      </c>
      <c r="BF546" t="s">
        <v>75</v>
      </c>
      <c r="BG546" t="s">
        <v>75</v>
      </c>
      <c r="BH546" t="s">
        <v>75</v>
      </c>
      <c r="BI546" t="s">
        <v>75</v>
      </c>
      <c r="BJ546" t="s">
        <v>75</v>
      </c>
      <c r="BK546" t="s">
        <v>75</v>
      </c>
      <c r="BL546" t="s">
        <v>75</v>
      </c>
      <c r="BM546" t="s">
        <v>75</v>
      </c>
      <c r="BN546" t="s">
        <v>75</v>
      </c>
      <c r="BO546" t="s">
        <v>75</v>
      </c>
      <c r="BP546" t="s">
        <v>75</v>
      </c>
      <c r="BQ546" t="s">
        <v>75</v>
      </c>
      <c r="BR546" t="s">
        <v>75</v>
      </c>
      <c r="BS546" t="s">
        <v>75</v>
      </c>
    </row>
    <row r="547" spans="1:71" x14ac:dyDescent="0.35">
      <c r="A547" t="s">
        <v>1900</v>
      </c>
      <c r="B547" t="e">
        <v>#N/A</v>
      </c>
      <c r="C547" t="s">
        <v>1894</v>
      </c>
      <c r="D547" t="e">
        <f>VLOOKUP(C547,[1]drug_targetprotein_gene!$C:$G,5,FALSE)</f>
        <v>#N/A</v>
      </c>
      <c r="E547" t="e">
        <f t="shared" si="8"/>
        <v>#N/A</v>
      </c>
      <c r="F547" t="s">
        <v>81</v>
      </c>
      <c r="G547" t="s">
        <v>71</v>
      </c>
      <c r="H547" t="s">
        <v>1901</v>
      </c>
      <c r="I547" t="s">
        <v>1902</v>
      </c>
      <c r="J547" t="s">
        <v>103</v>
      </c>
      <c r="K547">
        <v>2</v>
      </c>
      <c r="L547">
        <v>-7.9892945000000007E-2</v>
      </c>
      <c r="M547">
        <v>2.7610019E-2</v>
      </c>
      <c r="N547">
        <v>3.808269E-3</v>
      </c>
      <c r="O547" t="s">
        <v>75</v>
      </c>
      <c r="P547" t="s">
        <v>75</v>
      </c>
      <c r="Q547" t="s">
        <v>75</v>
      </c>
      <c r="R547" t="s">
        <v>75</v>
      </c>
      <c r="S547" t="s">
        <v>75</v>
      </c>
      <c r="T547" t="s">
        <v>75</v>
      </c>
      <c r="U547" t="s">
        <v>75</v>
      </c>
      <c r="V547" t="s">
        <v>75</v>
      </c>
      <c r="W547" t="s">
        <v>75</v>
      </c>
      <c r="X547" t="s">
        <v>75</v>
      </c>
      <c r="Y547" t="s">
        <v>75</v>
      </c>
      <c r="Z547" t="s">
        <v>75</v>
      </c>
      <c r="AA547" t="s">
        <v>75</v>
      </c>
      <c r="AB547" t="s">
        <v>75</v>
      </c>
      <c r="AC547" t="s">
        <v>75</v>
      </c>
      <c r="AD547" t="s">
        <v>75</v>
      </c>
      <c r="AE547" t="s">
        <v>75</v>
      </c>
      <c r="AF547" t="s">
        <v>75</v>
      </c>
      <c r="AG547" t="s">
        <v>75</v>
      </c>
      <c r="AH547" t="s">
        <v>75</v>
      </c>
      <c r="AI547" t="s">
        <v>75</v>
      </c>
      <c r="AJ547" t="s">
        <v>75</v>
      </c>
      <c r="AK547" t="s">
        <v>75</v>
      </c>
      <c r="AL547" t="s">
        <v>75</v>
      </c>
      <c r="AM547" t="s">
        <v>75</v>
      </c>
      <c r="AN547" t="s">
        <v>75</v>
      </c>
      <c r="AO547" t="s">
        <v>75</v>
      </c>
      <c r="AP547" t="s">
        <v>75</v>
      </c>
      <c r="AQ547" t="s">
        <v>75</v>
      </c>
      <c r="AR547" t="s">
        <v>75</v>
      </c>
      <c r="AS547" t="s">
        <v>75</v>
      </c>
      <c r="AT547" t="s">
        <v>75</v>
      </c>
      <c r="AU547" t="s">
        <v>75</v>
      </c>
      <c r="AV547" t="s">
        <v>75</v>
      </c>
      <c r="AW547" t="s">
        <v>75</v>
      </c>
      <c r="AX547" t="s">
        <v>75</v>
      </c>
      <c r="AY547" t="s">
        <v>75</v>
      </c>
      <c r="AZ547">
        <v>0.103661763</v>
      </c>
      <c r="BA547">
        <v>16.306688690000001</v>
      </c>
      <c r="BB547">
        <v>0.92321517600000003</v>
      </c>
      <c r="BC547">
        <v>0.97455209099999995</v>
      </c>
      <c r="BD547">
        <v>0.87458255900000004</v>
      </c>
      <c r="BE547" t="s">
        <v>75</v>
      </c>
      <c r="BF547" t="s">
        <v>75</v>
      </c>
      <c r="BG547" t="s">
        <v>75</v>
      </c>
      <c r="BH547" t="s">
        <v>75</v>
      </c>
      <c r="BI547" t="s">
        <v>75</v>
      </c>
      <c r="BJ547" t="s">
        <v>75</v>
      </c>
      <c r="BK547" t="s">
        <v>75</v>
      </c>
      <c r="BL547" t="s">
        <v>75</v>
      </c>
      <c r="BM547" t="s">
        <v>75</v>
      </c>
      <c r="BN547" t="s">
        <v>75</v>
      </c>
      <c r="BO547" t="s">
        <v>75</v>
      </c>
      <c r="BP547" t="s">
        <v>75</v>
      </c>
      <c r="BQ547" t="s">
        <v>75</v>
      </c>
      <c r="BR547" t="s">
        <v>75</v>
      </c>
      <c r="BS547" t="s">
        <v>75</v>
      </c>
    </row>
    <row r="548" spans="1:71" x14ac:dyDescent="0.35">
      <c r="A548" t="s">
        <v>1903</v>
      </c>
      <c r="B548" t="e">
        <v>#N/A</v>
      </c>
      <c r="C548" t="s">
        <v>1904</v>
      </c>
      <c r="D548" t="e">
        <f>VLOOKUP(C548,[1]drug_targetprotein_gene!$C:$G,5,FALSE)</f>
        <v>#N/A</v>
      </c>
      <c r="E548" t="e">
        <f t="shared" si="8"/>
        <v>#N/A</v>
      </c>
      <c r="F548" t="s">
        <v>70</v>
      </c>
      <c r="G548" t="s">
        <v>71</v>
      </c>
      <c r="H548" t="s">
        <v>1905</v>
      </c>
      <c r="I548" t="s">
        <v>1906</v>
      </c>
      <c r="J548" t="s">
        <v>74</v>
      </c>
      <c r="K548">
        <v>1</v>
      </c>
      <c r="L548">
        <v>-2.9564180000000002E-3</v>
      </c>
      <c r="M548">
        <v>5.4454258999999998E-2</v>
      </c>
      <c r="N548">
        <v>0.95670270199999996</v>
      </c>
      <c r="O548" t="s">
        <v>75</v>
      </c>
      <c r="P548" t="s">
        <v>75</v>
      </c>
      <c r="Q548" t="s">
        <v>75</v>
      </c>
      <c r="R548" t="s">
        <v>75</v>
      </c>
      <c r="S548" t="s">
        <v>75</v>
      </c>
      <c r="T548" t="s">
        <v>75</v>
      </c>
      <c r="U548" t="s">
        <v>75</v>
      </c>
      <c r="V548" t="s">
        <v>75</v>
      </c>
      <c r="W548" t="s">
        <v>75</v>
      </c>
      <c r="X548" t="s">
        <v>75</v>
      </c>
      <c r="Y548" t="s">
        <v>75</v>
      </c>
      <c r="Z548" t="s">
        <v>75</v>
      </c>
      <c r="AA548" t="s">
        <v>75</v>
      </c>
      <c r="AB548" t="s">
        <v>75</v>
      </c>
      <c r="AC548" t="s">
        <v>75</v>
      </c>
      <c r="AD548" t="s">
        <v>75</v>
      </c>
      <c r="AE548" t="s">
        <v>75</v>
      </c>
      <c r="AF548" t="s">
        <v>75</v>
      </c>
      <c r="AG548" t="s">
        <v>75</v>
      </c>
      <c r="AH548" t="s">
        <v>75</v>
      </c>
      <c r="AI548" t="s">
        <v>75</v>
      </c>
      <c r="AJ548" t="s">
        <v>75</v>
      </c>
      <c r="AK548" t="s">
        <v>75</v>
      </c>
      <c r="AL548" t="s">
        <v>75</v>
      </c>
      <c r="AM548" t="s">
        <v>75</v>
      </c>
      <c r="AN548" t="s">
        <v>75</v>
      </c>
      <c r="AO548" t="s">
        <v>75</v>
      </c>
      <c r="AP548" t="s">
        <v>75</v>
      </c>
      <c r="AQ548" t="s">
        <v>75</v>
      </c>
      <c r="AR548" t="s">
        <v>75</v>
      </c>
      <c r="AS548" t="s">
        <v>75</v>
      </c>
      <c r="AT548" t="s">
        <v>75</v>
      </c>
      <c r="AU548" t="s">
        <v>75</v>
      </c>
      <c r="AV548" t="s">
        <v>75</v>
      </c>
      <c r="AW548" t="s">
        <v>75</v>
      </c>
      <c r="AX548" t="s">
        <v>75</v>
      </c>
      <c r="AY548" t="s">
        <v>75</v>
      </c>
      <c r="AZ548">
        <v>2.8791565000000002E-2</v>
      </c>
      <c r="BA548">
        <v>4.1206679450000001</v>
      </c>
      <c r="BB548">
        <v>0.99704794699999999</v>
      </c>
      <c r="BC548">
        <v>1.1093496359999999</v>
      </c>
      <c r="BD548">
        <v>0.896114784</v>
      </c>
      <c r="BE548" t="s">
        <v>75</v>
      </c>
      <c r="BF548" t="s">
        <v>75</v>
      </c>
      <c r="BG548" t="s">
        <v>75</v>
      </c>
      <c r="BH548" t="s">
        <v>75</v>
      </c>
      <c r="BI548" t="s">
        <v>75</v>
      </c>
      <c r="BJ548" t="s">
        <v>75</v>
      </c>
      <c r="BK548" t="s">
        <v>75</v>
      </c>
      <c r="BL548" t="s">
        <v>75</v>
      </c>
      <c r="BM548" t="s">
        <v>75</v>
      </c>
      <c r="BN548" t="s">
        <v>75</v>
      </c>
      <c r="BO548" t="s">
        <v>75</v>
      </c>
      <c r="BP548" t="s">
        <v>75</v>
      </c>
      <c r="BQ548" t="s">
        <v>75</v>
      </c>
      <c r="BR548" t="s">
        <v>75</v>
      </c>
      <c r="BS548" t="s">
        <v>75</v>
      </c>
    </row>
    <row r="549" spans="1:71" x14ac:dyDescent="0.35">
      <c r="A549" t="s">
        <v>1907</v>
      </c>
      <c r="B549" t="e">
        <v>#N/A</v>
      </c>
      <c r="C549" t="s">
        <v>1904</v>
      </c>
      <c r="D549" t="e">
        <f>VLOOKUP(C549,[1]drug_targetprotein_gene!$C:$G,5,FALSE)</f>
        <v>#N/A</v>
      </c>
      <c r="E549" t="e">
        <f t="shared" si="8"/>
        <v>#N/A</v>
      </c>
      <c r="F549" t="s">
        <v>77</v>
      </c>
      <c r="G549" t="s">
        <v>71</v>
      </c>
      <c r="H549" t="s">
        <v>1908</v>
      </c>
      <c r="I549" t="s">
        <v>1909</v>
      </c>
      <c r="J549" t="s">
        <v>74</v>
      </c>
      <c r="K549">
        <v>1</v>
      </c>
      <c r="L549">
        <v>2.4585633999999999E-2</v>
      </c>
      <c r="M549">
        <v>4.5908897999999997E-2</v>
      </c>
      <c r="N549">
        <v>0.59228279299999997</v>
      </c>
      <c r="O549" t="s">
        <v>75</v>
      </c>
      <c r="P549" t="s">
        <v>75</v>
      </c>
      <c r="Q549" t="s">
        <v>75</v>
      </c>
      <c r="R549" t="s">
        <v>75</v>
      </c>
      <c r="S549" t="s">
        <v>75</v>
      </c>
      <c r="T549" t="s">
        <v>75</v>
      </c>
      <c r="U549" t="s">
        <v>75</v>
      </c>
      <c r="V549" t="s">
        <v>75</v>
      </c>
      <c r="W549" t="s">
        <v>75</v>
      </c>
      <c r="X549" t="s">
        <v>75</v>
      </c>
      <c r="Y549" t="s">
        <v>75</v>
      </c>
      <c r="Z549" t="s">
        <v>75</v>
      </c>
      <c r="AA549" t="s">
        <v>75</v>
      </c>
      <c r="AB549" t="s">
        <v>75</v>
      </c>
      <c r="AC549" t="s">
        <v>75</v>
      </c>
      <c r="AD549" t="s">
        <v>75</v>
      </c>
      <c r="AE549" t="s">
        <v>75</v>
      </c>
      <c r="AF549" t="s">
        <v>75</v>
      </c>
      <c r="AG549" t="s">
        <v>75</v>
      </c>
      <c r="AH549" t="s">
        <v>75</v>
      </c>
      <c r="AI549" t="s">
        <v>75</v>
      </c>
      <c r="AJ549" t="s">
        <v>75</v>
      </c>
      <c r="AK549" t="s">
        <v>75</v>
      </c>
      <c r="AL549" t="s">
        <v>75</v>
      </c>
      <c r="AM549" t="s">
        <v>75</v>
      </c>
      <c r="AN549" t="s">
        <v>75</v>
      </c>
      <c r="AO549" t="s">
        <v>75</v>
      </c>
      <c r="AP549" t="s">
        <v>75</v>
      </c>
      <c r="AQ549" t="s">
        <v>75</v>
      </c>
      <c r="AR549" t="s">
        <v>75</v>
      </c>
      <c r="AS549" t="s">
        <v>75</v>
      </c>
      <c r="AT549" t="s">
        <v>75</v>
      </c>
      <c r="AU549" t="s">
        <v>75</v>
      </c>
      <c r="AV549" t="s">
        <v>75</v>
      </c>
      <c r="AW549" t="s">
        <v>75</v>
      </c>
      <c r="AX549" t="s">
        <v>75</v>
      </c>
      <c r="AY549" t="s">
        <v>75</v>
      </c>
      <c r="AZ549">
        <v>2.8791565000000002E-2</v>
      </c>
      <c r="BA549">
        <v>4.1206679450000001</v>
      </c>
      <c r="BB549">
        <v>1.024890353</v>
      </c>
      <c r="BC549">
        <v>1.121387854</v>
      </c>
      <c r="BD549">
        <v>0.93669663999999997</v>
      </c>
      <c r="BE549" t="s">
        <v>75</v>
      </c>
      <c r="BF549" t="s">
        <v>75</v>
      </c>
      <c r="BG549" t="s">
        <v>75</v>
      </c>
      <c r="BH549" t="s">
        <v>75</v>
      </c>
      <c r="BI549" t="s">
        <v>75</v>
      </c>
      <c r="BJ549" t="s">
        <v>75</v>
      </c>
      <c r="BK549" t="s">
        <v>75</v>
      </c>
      <c r="BL549" t="s">
        <v>75</v>
      </c>
      <c r="BM549" t="s">
        <v>75</v>
      </c>
      <c r="BN549" t="s">
        <v>75</v>
      </c>
      <c r="BO549" t="s">
        <v>75</v>
      </c>
      <c r="BP549" t="s">
        <v>75</v>
      </c>
      <c r="BQ549" t="s">
        <v>75</v>
      </c>
      <c r="BR549" t="s">
        <v>75</v>
      </c>
      <c r="BS549" t="s">
        <v>75</v>
      </c>
    </row>
    <row r="550" spans="1:71" x14ac:dyDescent="0.35">
      <c r="A550" t="s">
        <v>1910</v>
      </c>
      <c r="B550" t="e">
        <v>#N/A</v>
      </c>
      <c r="C550" t="s">
        <v>1904</v>
      </c>
      <c r="D550" t="e">
        <f>VLOOKUP(C550,[1]drug_targetprotein_gene!$C:$G,5,FALSE)</f>
        <v>#N/A</v>
      </c>
      <c r="E550" t="e">
        <f t="shared" si="8"/>
        <v>#N/A</v>
      </c>
      <c r="F550" t="s">
        <v>81</v>
      </c>
      <c r="G550" t="s">
        <v>71</v>
      </c>
      <c r="H550" t="s">
        <v>1911</v>
      </c>
      <c r="I550" t="s">
        <v>1912</v>
      </c>
      <c r="J550" t="s">
        <v>74</v>
      </c>
      <c r="K550">
        <v>1</v>
      </c>
      <c r="L550">
        <v>8.6415106000000005E-2</v>
      </c>
      <c r="M550">
        <v>5.7837582999999998E-2</v>
      </c>
      <c r="N550">
        <v>0.13514960600000001</v>
      </c>
      <c r="O550" t="s">
        <v>75</v>
      </c>
      <c r="P550" t="s">
        <v>75</v>
      </c>
      <c r="Q550" t="s">
        <v>75</v>
      </c>
      <c r="R550" t="s">
        <v>75</v>
      </c>
      <c r="S550" t="s">
        <v>75</v>
      </c>
      <c r="T550" t="s">
        <v>75</v>
      </c>
      <c r="U550" t="s">
        <v>75</v>
      </c>
      <c r="V550" t="s">
        <v>75</v>
      </c>
      <c r="W550" t="s">
        <v>75</v>
      </c>
      <c r="X550" t="s">
        <v>75</v>
      </c>
      <c r="Y550" t="s">
        <v>75</v>
      </c>
      <c r="Z550" t="s">
        <v>75</v>
      </c>
      <c r="AA550" t="s">
        <v>75</v>
      </c>
      <c r="AB550" t="s">
        <v>75</v>
      </c>
      <c r="AC550" t="s">
        <v>75</v>
      </c>
      <c r="AD550" t="s">
        <v>75</v>
      </c>
      <c r="AE550" t="s">
        <v>75</v>
      </c>
      <c r="AF550" t="s">
        <v>75</v>
      </c>
      <c r="AG550" t="s">
        <v>75</v>
      </c>
      <c r="AH550" t="s">
        <v>75</v>
      </c>
      <c r="AI550" t="s">
        <v>75</v>
      </c>
      <c r="AJ550" t="s">
        <v>75</v>
      </c>
      <c r="AK550" t="s">
        <v>75</v>
      </c>
      <c r="AL550" t="s">
        <v>75</v>
      </c>
      <c r="AM550" t="s">
        <v>75</v>
      </c>
      <c r="AN550" t="s">
        <v>75</v>
      </c>
      <c r="AO550" t="s">
        <v>75</v>
      </c>
      <c r="AP550" t="s">
        <v>75</v>
      </c>
      <c r="AQ550" t="s">
        <v>75</v>
      </c>
      <c r="AR550" t="s">
        <v>75</v>
      </c>
      <c r="AS550" t="s">
        <v>75</v>
      </c>
      <c r="AT550" t="s">
        <v>75</v>
      </c>
      <c r="AU550" t="s">
        <v>75</v>
      </c>
      <c r="AV550" t="s">
        <v>75</v>
      </c>
      <c r="AW550" t="s">
        <v>75</v>
      </c>
      <c r="AX550" t="s">
        <v>75</v>
      </c>
      <c r="AY550" t="s">
        <v>75</v>
      </c>
      <c r="AZ550">
        <v>2.8791565000000002E-2</v>
      </c>
      <c r="BA550">
        <v>4.1206679450000001</v>
      </c>
      <c r="BB550">
        <v>1.0902588070000001</v>
      </c>
      <c r="BC550">
        <v>1.221130133</v>
      </c>
      <c r="BD550">
        <v>0.973413262</v>
      </c>
      <c r="BE550" t="s">
        <v>75</v>
      </c>
      <c r="BF550" t="s">
        <v>75</v>
      </c>
      <c r="BG550" t="s">
        <v>75</v>
      </c>
      <c r="BH550" t="s">
        <v>75</v>
      </c>
      <c r="BI550" t="s">
        <v>75</v>
      </c>
      <c r="BJ550" t="s">
        <v>75</v>
      </c>
      <c r="BK550" t="s">
        <v>75</v>
      </c>
      <c r="BL550" t="s">
        <v>75</v>
      </c>
      <c r="BM550" t="s">
        <v>75</v>
      </c>
      <c r="BN550" t="s">
        <v>75</v>
      </c>
      <c r="BO550" t="s">
        <v>75</v>
      </c>
      <c r="BP550" t="s">
        <v>75</v>
      </c>
      <c r="BQ550" t="s">
        <v>75</v>
      </c>
      <c r="BR550" t="s">
        <v>75</v>
      </c>
      <c r="BS550" t="s">
        <v>75</v>
      </c>
    </row>
    <row r="551" spans="1:71" x14ac:dyDescent="0.35">
      <c r="A551" t="s">
        <v>1913</v>
      </c>
      <c r="B551" t="e">
        <v>#N/A</v>
      </c>
      <c r="C551" t="s">
        <v>1914</v>
      </c>
      <c r="D551" t="e">
        <f>VLOOKUP(C551,[1]drug_targetprotein_gene!$C:$G,5,FALSE)</f>
        <v>#N/A</v>
      </c>
      <c r="E551" t="e">
        <f t="shared" si="8"/>
        <v>#N/A</v>
      </c>
      <c r="F551" t="s">
        <v>70</v>
      </c>
      <c r="G551" t="s">
        <v>71</v>
      </c>
      <c r="H551" t="s">
        <v>1915</v>
      </c>
      <c r="I551" t="s">
        <v>1916</v>
      </c>
      <c r="J551" t="s">
        <v>74</v>
      </c>
      <c r="K551">
        <v>1</v>
      </c>
      <c r="L551">
        <v>0.18453393700000001</v>
      </c>
      <c r="M551">
        <v>9.6288487000000006E-2</v>
      </c>
      <c r="N551">
        <v>5.5305377000000003E-2</v>
      </c>
      <c r="O551" t="s">
        <v>75</v>
      </c>
      <c r="P551" t="s">
        <v>75</v>
      </c>
      <c r="Q551" t="s">
        <v>75</v>
      </c>
      <c r="R551" t="s">
        <v>75</v>
      </c>
      <c r="S551" t="s">
        <v>75</v>
      </c>
      <c r="T551" t="s">
        <v>75</v>
      </c>
      <c r="U551" t="s">
        <v>75</v>
      </c>
      <c r="V551" t="s">
        <v>75</v>
      </c>
      <c r="W551" t="s">
        <v>75</v>
      </c>
      <c r="X551" t="s">
        <v>75</v>
      </c>
      <c r="Y551" t="s">
        <v>75</v>
      </c>
      <c r="Z551" t="s">
        <v>75</v>
      </c>
      <c r="AA551" t="s">
        <v>75</v>
      </c>
      <c r="AB551" t="s">
        <v>75</v>
      </c>
      <c r="AC551" t="s">
        <v>75</v>
      </c>
      <c r="AD551" t="s">
        <v>75</v>
      </c>
      <c r="AE551" t="s">
        <v>75</v>
      </c>
      <c r="AF551" t="s">
        <v>75</v>
      </c>
      <c r="AG551" t="s">
        <v>75</v>
      </c>
      <c r="AH551" t="s">
        <v>75</v>
      </c>
      <c r="AI551" t="s">
        <v>75</v>
      </c>
      <c r="AJ551" t="s">
        <v>75</v>
      </c>
      <c r="AK551" t="s">
        <v>75</v>
      </c>
      <c r="AL551" t="s">
        <v>75</v>
      </c>
      <c r="AM551" t="s">
        <v>75</v>
      </c>
      <c r="AN551" t="s">
        <v>75</v>
      </c>
      <c r="AO551" t="s">
        <v>75</v>
      </c>
      <c r="AP551" t="s">
        <v>75</v>
      </c>
      <c r="AQ551" t="s">
        <v>75</v>
      </c>
      <c r="AR551" t="s">
        <v>75</v>
      </c>
      <c r="AS551" t="s">
        <v>75</v>
      </c>
      <c r="AT551" t="s">
        <v>75</v>
      </c>
      <c r="AU551" t="s">
        <v>75</v>
      </c>
      <c r="AV551" t="s">
        <v>75</v>
      </c>
      <c r="AW551" t="s">
        <v>75</v>
      </c>
      <c r="AX551" t="s">
        <v>75</v>
      </c>
      <c r="AY551" t="s">
        <v>75</v>
      </c>
      <c r="AZ551">
        <v>8.8007190000000002E-3</v>
      </c>
      <c r="BA551">
        <v>1.0477054100000001</v>
      </c>
      <c r="BB551">
        <v>1.202657796</v>
      </c>
      <c r="BC551">
        <v>1.4524610200000001</v>
      </c>
      <c r="BD551">
        <v>0.99581727399999997</v>
      </c>
      <c r="BE551" t="s">
        <v>75</v>
      </c>
      <c r="BF551" t="s">
        <v>75</v>
      </c>
      <c r="BG551" t="s">
        <v>75</v>
      </c>
      <c r="BH551" t="s">
        <v>75</v>
      </c>
      <c r="BI551" t="s">
        <v>75</v>
      </c>
      <c r="BJ551" t="s">
        <v>75</v>
      </c>
      <c r="BK551" t="s">
        <v>75</v>
      </c>
      <c r="BL551" t="s">
        <v>75</v>
      </c>
      <c r="BM551" t="s">
        <v>75</v>
      </c>
      <c r="BN551" t="s">
        <v>75</v>
      </c>
      <c r="BO551" t="s">
        <v>75</v>
      </c>
      <c r="BP551" t="s">
        <v>75</v>
      </c>
      <c r="BQ551" t="s">
        <v>75</v>
      </c>
      <c r="BR551" t="s">
        <v>75</v>
      </c>
      <c r="BS551" t="s">
        <v>75</v>
      </c>
    </row>
    <row r="552" spans="1:71" x14ac:dyDescent="0.35">
      <c r="A552" t="s">
        <v>1917</v>
      </c>
      <c r="B552" t="e">
        <v>#N/A</v>
      </c>
      <c r="C552" t="s">
        <v>1914</v>
      </c>
      <c r="D552" t="e">
        <f>VLOOKUP(C552,[1]drug_targetprotein_gene!$C:$G,5,FALSE)</f>
        <v>#N/A</v>
      </c>
      <c r="E552" t="e">
        <f t="shared" si="8"/>
        <v>#N/A</v>
      </c>
      <c r="F552" t="s">
        <v>77</v>
      </c>
      <c r="G552" t="s">
        <v>71</v>
      </c>
      <c r="H552" t="s">
        <v>1918</v>
      </c>
      <c r="I552" t="s">
        <v>1919</v>
      </c>
      <c r="J552" t="s">
        <v>74</v>
      </c>
      <c r="K552">
        <v>1</v>
      </c>
      <c r="L552">
        <v>0.113610688</v>
      </c>
      <c r="M552">
        <v>8.0606811E-2</v>
      </c>
      <c r="N552">
        <v>0.15870428</v>
      </c>
      <c r="O552" t="s">
        <v>75</v>
      </c>
      <c r="P552" t="s">
        <v>75</v>
      </c>
      <c r="Q552" t="s">
        <v>75</v>
      </c>
      <c r="R552" t="s">
        <v>75</v>
      </c>
      <c r="S552" t="s">
        <v>75</v>
      </c>
      <c r="T552" t="s">
        <v>75</v>
      </c>
      <c r="U552" t="s">
        <v>75</v>
      </c>
      <c r="V552" t="s">
        <v>75</v>
      </c>
      <c r="W552" t="s">
        <v>75</v>
      </c>
      <c r="X552" t="s">
        <v>75</v>
      </c>
      <c r="Y552" t="s">
        <v>75</v>
      </c>
      <c r="Z552" t="s">
        <v>75</v>
      </c>
      <c r="AA552" t="s">
        <v>75</v>
      </c>
      <c r="AB552" t="s">
        <v>75</v>
      </c>
      <c r="AC552" t="s">
        <v>75</v>
      </c>
      <c r="AD552" t="s">
        <v>75</v>
      </c>
      <c r="AE552" t="s">
        <v>75</v>
      </c>
      <c r="AF552" t="s">
        <v>75</v>
      </c>
      <c r="AG552" t="s">
        <v>75</v>
      </c>
      <c r="AH552" t="s">
        <v>75</v>
      </c>
      <c r="AI552" t="s">
        <v>75</v>
      </c>
      <c r="AJ552" t="s">
        <v>75</v>
      </c>
      <c r="AK552" t="s">
        <v>75</v>
      </c>
      <c r="AL552" t="s">
        <v>75</v>
      </c>
      <c r="AM552" t="s">
        <v>75</v>
      </c>
      <c r="AN552" t="s">
        <v>75</v>
      </c>
      <c r="AO552" t="s">
        <v>75</v>
      </c>
      <c r="AP552" t="s">
        <v>75</v>
      </c>
      <c r="AQ552" t="s">
        <v>75</v>
      </c>
      <c r="AR552" t="s">
        <v>75</v>
      </c>
      <c r="AS552" t="s">
        <v>75</v>
      </c>
      <c r="AT552" t="s">
        <v>75</v>
      </c>
      <c r="AU552" t="s">
        <v>75</v>
      </c>
      <c r="AV552" t="s">
        <v>75</v>
      </c>
      <c r="AW552" t="s">
        <v>75</v>
      </c>
      <c r="AX552" t="s">
        <v>75</v>
      </c>
      <c r="AY552" t="s">
        <v>75</v>
      </c>
      <c r="AZ552">
        <v>8.8007190000000002E-3</v>
      </c>
      <c r="BA552">
        <v>1.0477054100000001</v>
      </c>
      <c r="BB552">
        <v>1.1203158879999999</v>
      </c>
      <c r="BC552">
        <v>1.3120621219999999</v>
      </c>
      <c r="BD552">
        <v>0.95659166500000004</v>
      </c>
      <c r="BE552" t="s">
        <v>75</v>
      </c>
      <c r="BF552" t="s">
        <v>75</v>
      </c>
      <c r="BG552" t="s">
        <v>75</v>
      </c>
      <c r="BH552" t="s">
        <v>75</v>
      </c>
      <c r="BI552" t="s">
        <v>75</v>
      </c>
      <c r="BJ552" t="s">
        <v>75</v>
      </c>
      <c r="BK552" t="s">
        <v>75</v>
      </c>
      <c r="BL552" t="s">
        <v>75</v>
      </c>
      <c r="BM552" t="s">
        <v>75</v>
      </c>
      <c r="BN552" t="s">
        <v>75</v>
      </c>
      <c r="BO552" t="s">
        <v>75</v>
      </c>
      <c r="BP552" t="s">
        <v>75</v>
      </c>
      <c r="BQ552" t="s">
        <v>75</v>
      </c>
      <c r="BR552" t="s">
        <v>75</v>
      </c>
      <c r="BS552" t="s">
        <v>75</v>
      </c>
    </row>
    <row r="553" spans="1:71" x14ac:dyDescent="0.35">
      <c r="A553" t="s">
        <v>1920</v>
      </c>
      <c r="B553" t="e">
        <v>#N/A</v>
      </c>
      <c r="C553" t="s">
        <v>1914</v>
      </c>
      <c r="D553" t="e">
        <f>VLOOKUP(C553,[1]drug_targetprotein_gene!$C:$G,5,FALSE)</f>
        <v>#N/A</v>
      </c>
      <c r="E553" t="e">
        <f t="shared" si="8"/>
        <v>#N/A</v>
      </c>
      <c r="F553" t="s">
        <v>81</v>
      </c>
      <c r="G553" t="s">
        <v>71</v>
      </c>
      <c r="H553" t="s">
        <v>1921</v>
      </c>
      <c r="I553" t="s">
        <v>1922</v>
      </c>
      <c r="J553" t="s">
        <v>74</v>
      </c>
      <c r="K553">
        <v>1</v>
      </c>
      <c r="L553">
        <v>0.122234518</v>
      </c>
      <c r="M553">
        <v>0.10122937</v>
      </c>
      <c r="N553">
        <v>0.22723943999999999</v>
      </c>
      <c r="O553" t="s">
        <v>75</v>
      </c>
      <c r="P553" t="s">
        <v>75</v>
      </c>
      <c r="Q553" t="s">
        <v>75</v>
      </c>
      <c r="R553" t="s">
        <v>75</v>
      </c>
      <c r="S553" t="s">
        <v>75</v>
      </c>
      <c r="T553" t="s">
        <v>75</v>
      </c>
      <c r="U553" t="s">
        <v>75</v>
      </c>
      <c r="V553" t="s">
        <v>75</v>
      </c>
      <c r="W553" t="s">
        <v>75</v>
      </c>
      <c r="X553" t="s">
        <v>75</v>
      </c>
      <c r="Y553" t="s">
        <v>75</v>
      </c>
      <c r="Z553" t="s">
        <v>75</v>
      </c>
      <c r="AA553" t="s">
        <v>75</v>
      </c>
      <c r="AB553" t="s">
        <v>75</v>
      </c>
      <c r="AC553" t="s">
        <v>75</v>
      </c>
      <c r="AD553" t="s">
        <v>75</v>
      </c>
      <c r="AE553" t="s">
        <v>75</v>
      </c>
      <c r="AF553" t="s">
        <v>75</v>
      </c>
      <c r="AG553" t="s">
        <v>75</v>
      </c>
      <c r="AH553" t="s">
        <v>75</v>
      </c>
      <c r="AI553" t="s">
        <v>75</v>
      </c>
      <c r="AJ553" t="s">
        <v>75</v>
      </c>
      <c r="AK553" t="s">
        <v>75</v>
      </c>
      <c r="AL553" t="s">
        <v>75</v>
      </c>
      <c r="AM553" t="s">
        <v>75</v>
      </c>
      <c r="AN553" t="s">
        <v>75</v>
      </c>
      <c r="AO553" t="s">
        <v>75</v>
      </c>
      <c r="AP553" t="s">
        <v>75</v>
      </c>
      <c r="AQ553" t="s">
        <v>75</v>
      </c>
      <c r="AR553" t="s">
        <v>75</v>
      </c>
      <c r="AS553" t="s">
        <v>75</v>
      </c>
      <c r="AT553" t="s">
        <v>75</v>
      </c>
      <c r="AU553" t="s">
        <v>75</v>
      </c>
      <c r="AV553" t="s">
        <v>75</v>
      </c>
      <c r="AW553" t="s">
        <v>75</v>
      </c>
      <c r="AX553" t="s">
        <v>75</v>
      </c>
      <c r="AY553" t="s">
        <v>75</v>
      </c>
      <c r="AZ553">
        <v>8.8007190000000002E-3</v>
      </c>
      <c r="BA553">
        <v>1.0477054100000001</v>
      </c>
      <c r="BB553">
        <v>1.1300190809999999</v>
      </c>
      <c r="BC553">
        <v>1.3780150360000001</v>
      </c>
      <c r="BD553">
        <v>0.92665398399999999</v>
      </c>
      <c r="BE553" t="s">
        <v>75</v>
      </c>
      <c r="BF553" t="s">
        <v>75</v>
      </c>
      <c r="BG553" t="s">
        <v>75</v>
      </c>
      <c r="BH553" t="s">
        <v>75</v>
      </c>
      <c r="BI553" t="s">
        <v>75</v>
      </c>
      <c r="BJ553" t="s">
        <v>75</v>
      </c>
      <c r="BK553" t="s">
        <v>75</v>
      </c>
      <c r="BL553" t="s">
        <v>75</v>
      </c>
      <c r="BM553" t="s">
        <v>75</v>
      </c>
      <c r="BN553" t="s">
        <v>75</v>
      </c>
      <c r="BO553" t="s">
        <v>75</v>
      </c>
      <c r="BP553" t="s">
        <v>75</v>
      </c>
      <c r="BQ553" t="s">
        <v>75</v>
      </c>
      <c r="BR553" t="s">
        <v>75</v>
      </c>
      <c r="BS553" t="s">
        <v>75</v>
      </c>
    </row>
    <row r="554" spans="1:71" x14ac:dyDescent="0.35">
      <c r="A554" t="s">
        <v>1923</v>
      </c>
      <c r="B554" t="e">
        <v>#N/A</v>
      </c>
      <c r="C554" t="s">
        <v>1924</v>
      </c>
      <c r="D554" t="e">
        <f>VLOOKUP(C554,[1]drug_targetprotein_gene!$C:$G,5,FALSE)</f>
        <v>#N/A</v>
      </c>
      <c r="E554" t="e">
        <f t="shared" si="8"/>
        <v>#N/A</v>
      </c>
      <c r="F554" t="s">
        <v>70</v>
      </c>
      <c r="G554" t="s">
        <v>71</v>
      </c>
      <c r="H554" t="s">
        <v>1925</v>
      </c>
      <c r="I554" t="s">
        <v>1926</v>
      </c>
      <c r="J554" t="s">
        <v>74</v>
      </c>
      <c r="K554">
        <v>1</v>
      </c>
      <c r="L554">
        <v>1.4614587E-2</v>
      </c>
      <c r="M554">
        <v>2.3537229999999999E-2</v>
      </c>
      <c r="N554">
        <v>0.53465645299999998</v>
      </c>
      <c r="O554" t="s">
        <v>75</v>
      </c>
      <c r="P554" t="s">
        <v>75</v>
      </c>
      <c r="Q554" t="s">
        <v>75</v>
      </c>
      <c r="R554" t="s">
        <v>75</v>
      </c>
      <c r="S554" t="s">
        <v>75</v>
      </c>
      <c r="T554" t="s">
        <v>75</v>
      </c>
      <c r="U554" t="s">
        <v>75</v>
      </c>
      <c r="V554" t="s">
        <v>75</v>
      </c>
      <c r="W554" t="s">
        <v>75</v>
      </c>
      <c r="X554" t="s">
        <v>75</v>
      </c>
      <c r="Y554" t="s">
        <v>75</v>
      </c>
      <c r="Z554" t="s">
        <v>75</v>
      </c>
      <c r="AA554" t="s">
        <v>75</v>
      </c>
      <c r="AB554" t="s">
        <v>75</v>
      </c>
      <c r="AC554" t="s">
        <v>75</v>
      </c>
      <c r="AD554" t="s">
        <v>75</v>
      </c>
      <c r="AE554" t="s">
        <v>75</v>
      </c>
      <c r="AF554" t="s">
        <v>75</v>
      </c>
      <c r="AG554" t="s">
        <v>75</v>
      </c>
      <c r="AH554" t="s">
        <v>75</v>
      </c>
      <c r="AI554" t="s">
        <v>75</v>
      </c>
      <c r="AJ554" t="s">
        <v>75</v>
      </c>
      <c r="AK554" t="s">
        <v>75</v>
      </c>
      <c r="AL554" t="s">
        <v>75</v>
      </c>
      <c r="AM554" t="s">
        <v>75</v>
      </c>
      <c r="AN554" t="s">
        <v>75</v>
      </c>
      <c r="AO554" t="s">
        <v>75</v>
      </c>
      <c r="AP554" t="s">
        <v>75</v>
      </c>
      <c r="AQ554" t="s">
        <v>75</v>
      </c>
      <c r="AR554" t="s">
        <v>75</v>
      </c>
      <c r="AS554" t="s">
        <v>75</v>
      </c>
      <c r="AT554" t="s">
        <v>75</v>
      </c>
      <c r="AU554" t="s">
        <v>75</v>
      </c>
      <c r="AV554" t="s">
        <v>75</v>
      </c>
      <c r="AW554" t="s">
        <v>75</v>
      </c>
      <c r="AX554" t="s">
        <v>75</v>
      </c>
      <c r="AY554" t="s">
        <v>75</v>
      </c>
      <c r="AZ554">
        <v>0.14717371200000001</v>
      </c>
      <c r="BA554">
        <v>25.3680451</v>
      </c>
      <c r="BB554">
        <v>1.014721902</v>
      </c>
      <c r="BC554">
        <v>1.062630628</v>
      </c>
      <c r="BD554">
        <v>0.96897314199999995</v>
      </c>
      <c r="BE554" t="s">
        <v>75</v>
      </c>
      <c r="BF554" t="s">
        <v>75</v>
      </c>
      <c r="BG554" t="s">
        <v>75</v>
      </c>
      <c r="BH554" t="s">
        <v>75</v>
      </c>
      <c r="BI554" t="s">
        <v>75</v>
      </c>
      <c r="BJ554" t="s">
        <v>75</v>
      </c>
      <c r="BK554" t="s">
        <v>75</v>
      </c>
      <c r="BL554" t="s">
        <v>75</v>
      </c>
      <c r="BM554" t="s">
        <v>75</v>
      </c>
      <c r="BN554" t="s">
        <v>75</v>
      </c>
      <c r="BO554" t="s">
        <v>75</v>
      </c>
      <c r="BP554" t="s">
        <v>75</v>
      </c>
      <c r="BQ554" t="s">
        <v>75</v>
      </c>
      <c r="BR554" t="s">
        <v>75</v>
      </c>
      <c r="BS554" t="s">
        <v>75</v>
      </c>
    </row>
    <row r="555" spans="1:71" x14ac:dyDescent="0.35">
      <c r="A555" t="s">
        <v>1927</v>
      </c>
      <c r="B555" t="e">
        <v>#N/A</v>
      </c>
      <c r="C555" t="s">
        <v>1924</v>
      </c>
      <c r="D555" t="e">
        <f>VLOOKUP(C555,[1]drug_targetprotein_gene!$C:$G,5,FALSE)</f>
        <v>#N/A</v>
      </c>
      <c r="E555" t="e">
        <f t="shared" si="8"/>
        <v>#N/A</v>
      </c>
      <c r="F555" t="s">
        <v>77</v>
      </c>
      <c r="G555" t="s">
        <v>71</v>
      </c>
      <c r="H555" t="s">
        <v>1928</v>
      </c>
      <c r="I555" t="s">
        <v>1929</v>
      </c>
      <c r="J555" t="s">
        <v>74</v>
      </c>
      <c r="K555">
        <v>1</v>
      </c>
      <c r="L555">
        <v>1.9998780000000001E-2</v>
      </c>
      <c r="M555">
        <v>1.9432841999999999E-2</v>
      </c>
      <c r="N555">
        <v>0.30342197700000001</v>
      </c>
      <c r="O555" t="s">
        <v>75</v>
      </c>
      <c r="P555" t="s">
        <v>75</v>
      </c>
      <c r="Q555" t="s">
        <v>75</v>
      </c>
      <c r="R555" t="s">
        <v>75</v>
      </c>
      <c r="S555" t="s">
        <v>75</v>
      </c>
      <c r="T555" t="s">
        <v>75</v>
      </c>
      <c r="U555" t="s">
        <v>75</v>
      </c>
      <c r="V555" t="s">
        <v>75</v>
      </c>
      <c r="W555" t="s">
        <v>75</v>
      </c>
      <c r="X555" t="s">
        <v>75</v>
      </c>
      <c r="Y555" t="s">
        <v>75</v>
      </c>
      <c r="Z555" t="s">
        <v>75</v>
      </c>
      <c r="AA555" t="s">
        <v>75</v>
      </c>
      <c r="AB555" t="s">
        <v>75</v>
      </c>
      <c r="AC555" t="s">
        <v>75</v>
      </c>
      <c r="AD555" t="s">
        <v>75</v>
      </c>
      <c r="AE555" t="s">
        <v>75</v>
      </c>
      <c r="AF555" t="s">
        <v>75</v>
      </c>
      <c r="AG555" t="s">
        <v>75</v>
      </c>
      <c r="AH555" t="s">
        <v>75</v>
      </c>
      <c r="AI555" t="s">
        <v>75</v>
      </c>
      <c r="AJ555" t="s">
        <v>75</v>
      </c>
      <c r="AK555" t="s">
        <v>75</v>
      </c>
      <c r="AL555" t="s">
        <v>75</v>
      </c>
      <c r="AM555" t="s">
        <v>75</v>
      </c>
      <c r="AN555" t="s">
        <v>75</v>
      </c>
      <c r="AO555" t="s">
        <v>75</v>
      </c>
      <c r="AP555" t="s">
        <v>75</v>
      </c>
      <c r="AQ555" t="s">
        <v>75</v>
      </c>
      <c r="AR555" t="s">
        <v>75</v>
      </c>
      <c r="AS555" t="s">
        <v>75</v>
      </c>
      <c r="AT555" t="s">
        <v>75</v>
      </c>
      <c r="AU555" t="s">
        <v>75</v>
      </c>
      <c r="AV555" t="s">
        <v>75</v>
      </c>
      <c r="AW555" t="s">
        <v>75</v>
      </c>
      <c r="AX555" t="s">
        <v>75</v>
      </c>
      <c r="AY555" t="s">
        <v>75</v>
      </c>
      <c r="AZ555">
        <v>0.14717371200000001</v>
      </c>
      <c r="BA555">
        <v>25.3680451</v>
      </c>
      <c r="BB555">
        <v>1.0202000959999999</v>
      </c>
      <c r="BC555">
        <v>1.0598073539999999</v>
      </c>
      <c r="BD555">
        <v>0.98207304500000003</v>
      </c>
      <c r="BE555" t="s">
        <v>75</v>
      </c>
      <c r="BF555" t="s">
        <v>75</v>
      </c>
      <c r="BG555" t="s">
        <v>75</v>
      </c>
      <c r="BH555" t="s">
        <v>75</v>
      </c>
      <c r="BI555" t="s">
        <v>75</v>
      </c>
      <c r="BJ555" t="s">
        <v>75</v>
      </c>
      <c r="BK555" t="s">
        <v>75</v>
      </c>
      <c r="BL555" t="s">
        <v>75</v>
      </c>
      <c r="BM555" t="s">
        <v>75</v>
      </c>
      <c r="BN555" t="s">
        <v>75</v>
      </c>
      <c r="BO555" t="s">
        <v>75</v>
      </c>
      <c r="BP555" t="s">
        <v>75</v>
      </c>
      <c r="BQ555" t="s">
        <v>75</v>
      </c>
      <c r="BR555" t="s">
        <v>75</v>
      </c>
      <c r="BS555" t="s">
        <v>75</v>
      </c>
    </row>
    <row r="556" spans="1:71" x14ac:dyDescent="0.35">
      <c r="A556" t="s">
        <v>1930</v>
      </c>
      <c r="B556" t="e">
        <v>#N/A</v>
      </c>
      <c r="C556" t="s">
        <v>1924</v>
      </c>
      <c r="D556" t="e">
        <f>VLOOKUP(C556,[1]drug_targetprotein_gene!$C:$G,5,FALSE)</f>
        <v>#N/A</v>
      </c>
      <c r="E556" t="e">
        <f t="shared" si="8"/>
        <v>#N/A</v>
      </c>
      <c r="F556" t="s">
        <v>81</v>
      </c>
      <c r="G556" t="s">
        <v>71</v>
      </c>
      <c r="H556" t="s">
        <v>1931</v>
      </c>
      <c r="I556" t="s">
        <v>1932</v>
      </c>
      <c r="J556" t="s">
        <v>74</v>
      </c>
      <c r="K556">
        <v>1</v>
      </c>
      <c r="L556">
        <v>1.4685445E-2</v>
      </c>
      <c r="M556">
        <v>2.4103466E-2</v>
      </c>
      <c r="N556">
        <v>0.54234752799999997</v>
      </c>
      <c r="O556" t="s">
        <v>75</v>
      </c>
      <c r="P556" t="s">
        <v>75</v>
      </c>
      <c r="Q556" t="s">
        <v>75</v>
      </c>
      <c r="R556" t="s">
        <v>75</v>
      </c>
      <c r="S556" t="s">
        <v>75</v>
      </c>
      <c r="T556" t="s">
        <v>75</v>
      </c>
      <c r="U556" t="s">
        <v>75</v>
      </c>
      <c r="V556" t="s">
        <v>75</v>
      </c>
      <c r="W556" t="s">
        <v>75</v>
      </c>
      <c r="X556" t="s">
        <v>75</v>
      </c>
      <c r="Y556" t="s">
        <v>75</v>
      </c>
      <c r="Z556" t="s">
        <v>75</v>
      </c>
      <c r="AA556" t="s">
        <v>75</v>
      </c>
      <c r="AB556" t="s">
        <v>75</v>
      </c>
      <c r="AC556" t="s">
        <v>75</v>
      </c>
      <c r="AD556" t="s">
        <v>75</v>
      </c>
      <c r="AE556" t="s">
        <v>75</v>
      </c>
      <c r="AF556" t="s">
        <v>75</v>
      </c>
      <c r="AG556" t="s">
        <v>75</v>
      </c>
      <c r="AH556" t="s">
        <v>75</v>
      </c>
      <c r="AI556" t="s">
        <v>75</v>
      </c>
      <c r="AJ556" t="s">
        <v>75</v>
      </c>
      <c r="AK556" t="s">
        <v>75</v>
      </c>
      <c r="AL556" t="s">
        <v>75</v>
      </c>
      <c r="AM556" t="s">
        <v>75</v>
      </c>
      <c r="AN556" t="s">
        <v>75</v>
      </c>
      <c r="AO556" t="s">
        <v>75</v>
      </c>
      <c r="AP556" t="s">
        <v>75</v>
      </c>
      <c r="AQ556" t="s">
        <v>75</v>
      </c>
      <c r="AR556" t="s">
        <v>75</v>
      </c>
      <c r="AS556" t="s">
        <v>75</v>
      </c>
      <c r="AT556" t="s">
        <v>75</v>
      </c>
      <c r="AU556" t="s">
        <v>75</v>
      </c>
      <c r="AV556" t="s">
        <v>75</v>
      </c>
      <c r="AW556" t="s">
        <v>75</v>
      </c>
      <c r="AX556" t="s">
        <v>75</v>
      </c>
      <c r="AY556" t="s">
        <v>75</v>
      </c>
      <c r="AZ556">
        <v>0.14717371200000001</v>
      </c>
      <c r="BA556">
        <v>25.3680451</v>
      </c>
      <c r="BB556">
        <v>1.014793805</v>
      </c>
      <c r="BC556">
        <v>1.0638859949999999</v>
      </c>
      <c r="BD556">
        <v>0.96796693700000003</v>
      </c>
      <c r="BE556" t="s">
        <v>75</v>
      </c>
      <c r="BF556" t="s">
        <v>75</v>
      </c>
      <c r="BG556" t="s">
        <v>75</v>
      </c>
      <c r="BH556" t="s">
        <v>75</v>
      </c>
      <c r="BI556" t="s">
        <v>75</v>
      </c>
      <c r="BJ556" t="s">
        <v>75</v>
      </c>
      <c r="BK556" t="s">
        <v>75</v>
      </c>
      <c r="BL556" t="s">
        <v>75</v>
      </c>
      <c r="BM556" t="s">
        <v>75</v>
      </c>
      <c r="BN556" t="s">
        <v>75</v>
      </c>
      <c r="BO556" t="s">
        <v>75</v>
      </c>
      <c r="BP556" t="s">
        <v>75</v>
      </c>
      <c r="BQ556" t="s">
        <v>75</v>
      </c>
      <c r="BR556" t="s">
        <v>75</v>
      </c>
      <c r="BS556" t="s">
        <v>75</v>
      </c>
    </row>
    <row r="557" spans="1:71" x14ac:dyDescent="0.35">
      <c r="A557" t="s">
        <v>1933</v>
      </c>
      <c r="B557" t="e">
        <v>#N/A</v>
      </c>
      <c r="C557" t="s">
        <v>1934</v>
      </c>
      <c r="D557" t="e">
        <f>VLOOKUP(C557,[1]drug_targetprotein_gene!$C:$G,5,FALSE)</f>
        <v>#N/A</v>
      </c>
      <c r="E557" t="e">
        <f t="shared" si="8"/>
        <v>#N/A</v>
      </c>
      <c r="F557" t="s">
        <v>70</v>
      </c>
      <c r="G557" t="s">
        <v>71</v>
      </c>
      <c r="H557" t="s">
        <v>1935</v>
      </c>
      <c r="I557" t="s">
        <v>1936</v>
      </c>
      <c r="J557" t="s">
        <v>74</v>
      </c>
      <c r="K557">
        <v>1</v>
      </c>
      <c r="L557">
        <v>0.14259076000000001</v>
      </c>
      <c r="M557">
        <v>3.3296065E-2</v>
      </c>
      <c r="N557" s="1">
        <v>1.8499999999999999E-5</v>
      </c>
      <c r="O557" t="s">
        <v>75</v>
      </c>
      <c r="P557" t="s">
        <v>75</v>
      </c>
      <c r="Q557" t="s">
        <v>75</v>
      </c>
      <c r="R557" t="s">
        <v>75</v>
      </c>
      <c r="S557" t="s">
        <v>75</v>
      </c>
      <c r="T557" t="s">
        <v>75</v>
      </c>
      <c r="U557" t="s">
        <v>75</v>
      </c>
      <c r="V557" t="s">
        <v>75</v>
      </c>
      <c r="W557" t="s">
        <v>75</v>
      </c>
      <c r="X557" t="s">
        <v>75</v>
      </c>
      <c r="Y557" t="s">
        <v>75</v>
      </c>
      <c r="Z557" t="s">
        <v>75</v>
      </c>
      <c r="AA557" t="s">
        <v>75</v>
      </c>
      <c r="AB557" t="s">
        <v>75</v>
      </c>
      <c r="AC557" t="s">
        <v>75</v>
      </c>
      <c r="AD557" t="s">
        <v>75</v>
      </c>
      <c r="AE557" t="s">
        <v>75</v>
      </c>
      <c r="AF557" t="s">
        <v>75</v>
      </c>
      <c r="AG557" t="s">
        <v>75</v>
      </c>
      <c r="AH557" t="s">
        <v>75</v>
      </c>
      <c r="AI557" t="s">
        <v>75</v>
      </c>
      <c r="AJ557" t="s">
        <v>75</v>
      </c>
      <c r="AK557" t="s">
        <v>75</v>
      </c>
      <c r="AL557" t="s">
        <v>75</v>
      </c>
      <c r="AM557" t="s">
        <v>75</v>
      </c>
      <c r="AN557" t="s">
        <v>75</v>
      </c>
      <c r="AO557" t="s">
        <v>75</v>
      </c>
      <c r="AP557" t="s">
        <v>75</v>
      </c>
      <c r="AQ557" t="s">
        <v>75</v>
      </c>
      <c r="AR557" t="s">
        <v>75</v>
      </c>
      <c r="AS557" t="s">
        <v>75</v>
      </c>
      <c r="AT557" t="s">
        <v>75</v>
      </c>
      <c r="AU557" t="s">
        <v>75</v>
      </c>
      <c r="AV557" t="s">
        <v>75</v>
      </c>
      <c r="AW557" t="s">
        <v>75</v>
      </c>
      <c r="AX557" t="s">
        <v>75</v>
      </c>
      <c r="AY557" t="s">
        <v>75</v>
      </c>
      <c r="AZ557">
        <v>6.5264632000000003E-2</v>
      </c>
      <c r="BA557">
        <v>14.66251651</v>
      </c>
      <c r="BB557">
        <v>1.1532577449999999</v>
      </c>
      <c r="BC557">
        <v>1.2310297910000001</v>
      </c>
      <c r="BD557">
        <v>1.080399058</v>
      </c>
      <c r="BE557" t="s">
        <v>75</v>
      </c>
      <c r="BF557" t="s">
        <v>75</v>
      </c>
      <c r="BG557" t="s">
        <v>75</v>
      </c>
      <c r="BH557" t="s">
        <v>75</v>
      </c>
      <c r="BI557" t="s">
        <v>75</v>
      </c>
      <c r="BJ557" t="s">
        <v>75</v>
      </c>
      <c r="BK557" t="s">
        <v>75</v>
      </c>
      <c r="BL557" t="s">
        <v>75</v>
      </c>
      <c r="BM557" t="s">
        <v>75</v>
      </c>
      <c r="BN557" t="s">
        <v>75</v>
      </c>
      <c r="BO557" t="s">
        <v>75</v>
      </c>
      <c r="BP557" t="s">
        <v>75</v>
      </c>
      <c r="BQ557" t="s">
        <v>75</v>
      </c>
      <c r="BR557" t="s">
        <v>75</v>
      </c>
      <c r="BS557" t="s">
        <v>75</v>
      </c>
    </row>
    <row r="558" spans="1:71" x14ac:dyDescent="0.35">
      <c r="A558" t="s">
        <v>1937</v>
      </c>
      <c r="B558" t="e">
        <v>#N/A</v>
      </c>
      <c r="C558" t="s">
        <v>1934</v>
      </c>
      <c r="D558" t="e">
        <f>VLOOKUP(C558,[1]drug_targetprotein_gene!$C:$G,5,FALSE)</f>
        <v>#N/A</v>
      </c>
      <c r="E558" t="e">
        <f t="shared" si="8"/>
        <v>#N/A</v>
      </c>
      <c r="F558" t="s">
        <v>77</v>
      </c>
      <c r="G558" t="s">
        <v>71</v>
      </c>
      <c r="H558" t="s">
        <v>1938</v>
      </c>
      <c r="I558" t="s">
        <v>1939</v>
      </c>
      <c r="J558" t="s">
        <v>74</v>
      </c>
      <c r="K558">
        <v>1</v>
      </c>
      <c r="L558">
        <v>0.106284448</v>
      </c>
      <c r="M558">
        <v>2.7596986E-2</v>
      </c>
      <c r="N558">
        <v>1.17489E-4</v>
      </c>
      <c r="O558" t="s">
        <v>75</v>
      </c>
      <c r="P558" t="s">
        <v>75</v>
      </c>
      <c r="Q558" t="s">
        <v>75</v>
      </c>
      <c r="R558" t="s">
        <v>75</v>
      </c>
      <c r="S558" t="s">
        <v>75</v>
      </c>
      <c r="T558" t="s">
        <v>75</v>
      </c>
      <c r="U558" t="s">
        <v>75</v>
      </c>
      <c r="V558" t="s">
        <v>75</v>
      </c>
      <c r="W558" t="s">
        <v>75</v>
      </c>
      <c r="X558" t="s">
        <v>75</v>
      </c>
      <c r="Y558" t="s">
        <v>75</v>
      </c>
      <c r="Z558" t="s">
        <v>75</v>
      </c>
      <c r="AA558" t="s">
        <v>75</v>
      </c>
      <c r="AB558" t="s">
        <v>75</v>
      </c>
      <c r="AC558" t="s">
        <v>75</v>
      </c>
      <c r="AD558" t="s">
        <v>75</v>
      </c>
      <c r="AE558" t="s">
        <v>75</v>
      </c>
      <c r="AF558" t="s">
        <v>75</v>
      </c>
      <c r="AG558" t="s">
        <v>75</v>
      </c>
      <c r="AH558" t="s">
        <v>75</v>
      </c>
      <c r="AI558" t="s">
        <v>75</v>
      </c>
      <c r="AJ558" t="s">
        <v>75</v>
      </c>
      <c r="AK558" t="s">
        <v>75</v>
      </c>
      <c r="AL558" t="s">
        <v>75</v>
      </c>
      <c r="AM558" t="s">
        <v>75</v>
      </c>
      <c r="AN558" t="s">
        <v>75</v>
      </c>
      <c r="AO558" t="s">
        <v>75</v>
      </c>
      <c r="AP558" t="s">
        <v>75</v>
      </c>
      <c r="AQ558" t="s">
        <v>75</v>
      </c>
      <c r="AR558" t="s">
        <v>75</v>
      </c>
      <c r="AS558" t="s">
        <v>75</v>
      </c>
      <c r="AT558" t="s">
        <v>75</v>
      </c>
      <c r="AU558" t="s">
        <v>75</v>
      </c>
      <c r="AV558" t="s">
        <v>75</v>
      </c>
      <c r="AW558" t="s">
        <v>75</v>
      </c>
      <c r="AX558" t="s">
        <v>75</v>
      </c>
      <c r="AY558" t="s">
        <v>75</v>
      </c>
      <c r="AZ558">
        <v>6.5264632000000003E-2</v>
      </c>
      <c r="BA558">
        <v>14.66251651</v>
      </c>
      <c r="BB558">
        <v>1.1121381770000001</v>
      </c>
      <c r="BC558">
        <v>1.1739504810000001</v>
      </c>
      <c r="BD558">
        <v>1.053580491</v>
      </c>
      <c r="BE558" t="s">
        <v>75</v>
      </c>
      <c r="BF558" t="s">
        <v>75</v>
      </c>
      <c r="BG558" t="s">
        <v>75</v>
      </c>
      <c r="BH558" t="s">
        <v>75</v>
      </c>
      <c r="BI558" t="s">
        <v>75</v>
      </c>
      <c r="BJ558" t="s">
        <v>75</v>
      </c>
      <c r="BK558" t="s">
        <v>75</v>
      </c>
      <c r="BL558" t="s">
        <v>75</v>
      </c>
      <c r="BM558" t="s">
        <v>75</v>
      </c>
      <c r="BN558" t="s">
        <v>75</v>
      </c>
      <c r="BO558" t="s">
        <v>75</v>
      </c>
      <c r="BP558" t="s">
        <v>75</v>
      </c>
      <c r="BQ558" t="s">
        <v>75</v>
      </c>
      <c r="BR558" t="s">
        <v>75</v>
      </c>
      <c r="BS558" t="s">
        <v>75</v>
      </c>
    </row>
    <row r="559" spans="1:71" x14ac:dyDescent="0.35">
      <c r="A559" t="s">
        <v>1940</v>
      </c>
      <c r="B559" t="e">
        <v>#N/A</v>
      </c>
      <c r="C559" t="s">
        <v>1934</v>
      </c>
      <c r="D559" t="e">
        <f>VLOOKUP(C559,[1]drug_targetprotein_gene!$C:$G,5,FALSE)</f>
        <v>#N/A</v>
      </c>
      <c r="E559" t="e">
        <f t="shared" si="8"/>
        <v>#N/A</v>
      </c>
      <c r="F559" t="s">
        <v>81</v>
      </c>
      <c r="G559" t="s">
        <v>71</v>
      </c>
      <c r="H559" t="s">
        <v>1941</v>
      </c>
      <c r="I559" t="s">
        <v>1942</v>
      </c>
      <c r="J559" t="s">
        <v>74</v>
      </c>
      <c r="K559">
        <v>1</v>
      </c>
      <c r="L559">
        <v>5.5390706999999997E-2</v>
      </c>
      <c r="M559">
        <v>3.4695631999999997E-2</v>
      </c>
      <c r="N559">
        <v>0.1103828</v>
      </c>
      <c r="O559" t="s">
        <v>75</v>
      </c>
      <c r="P559" t="s">
        <v>75</v>
      </c>
      <c r="Q559" t="s">
        <v>75</v>
      </c>
      <c r="R559" t="s">
        <v>75</v>
      </c>
      <c r="S559" t="s">
        <v>75</v>
      </c>
      <c r="T559" t="s">
        <v>75</v>
      </c>
      <c r="U559" t="s">
        <v>75</v>
      </c>
      <c r="V559" t="s">
        <v>75</v>
      </c>
      <c r="W559" t="s">
        <v>75</v>
      </c>
      <c r="X559" t="s">
        <v>75</v>
      </c>
      <c r="Y559" t="s">
        <v>75</v>
      </c>
      <c r="Z559" t="s">
        <v>75</v>
      </c>
      <c r="AA559" t="s">
        <v>75</v>
      </c>
      <c r="AB559" t="s">
        <v>75</v>
      </c>
      <c r="AC559" t="s">
        <v>75</v>
      </c>
      <c r="AD559" t="s">
        <v>75</v>
      </c>
      <c r="AE559" t="s">
        <v>75</v>
      </c>
      <c r="AF559" t="s">
        <v>75</v>
      </c>
      <c r="AG559" t="s">
        <v>75</v>
      </c>
      <c r="AH559" t="s">
        <v>75</v>
      </c>
      <c r="AI559" t="s">
        <v>75</v>
      </c>
      <c r="AJ559" t="s">
        <v>75</v>
      </c>
      <c r="AK559" t="s">
        <v>75</v>
      </c>
      <c r="AL559" t="s">
        <v>75</v>
      </c>
      <c r="AM559" t="s">
        <v>75</v>
      </c>
      <c r="AN559" t="s">
        <v>75</v>
      </c>
      <c r="AO559" t="s">
        <v>75</v>
      </c>
      <c r="AP559" t="s">
        <v>75</v>
      </c>
      <c r="AQ559" t="s">
        <v>75</v>
      </c>
      <c r="AR559" t="s">
        <v>75</v>
      </c>
      <c r="AS559" t="s">
        <v>75</v>
      </c>
      <c r="AT559" t="s">
        <v>75</v>
      </c>
      <c r="AU559" t="s">
        <v>75</v>
      </c>
      <c r="AV559" t="s">
        <v>75</v>
      </c>
      <c r="AW559" t="s">
        <v>75</v>
      </c>
      <c r="AX559" t="s">
        <v>75</v>
      </c>
      <c r="AY559" t="s">
        <v>75</v>
      </c>
      <c r="AZ559">
        <v>6.5264632000000003E-2</v>
      </c>
      <c r="BA559">
        <v>14.66251651</v>
      </c>
      <c r="BB559">
        <v>1.056953493</v>
      </c>
      <c r="BC559">
        <v>1.131330242</v>
      </c>
      <c r="BD559">
        <v>0.98746647499999995</v>
      </c>
      <c r="BE559" t="s">
        <v>75</v>
      </c>
      <c r="BF559" t="s">
        <v>75</v>
      </c>
      <c r="BG559" t="s">
        <v>75</v>
      </c>
      <c r="BH559" t="s">
        <v>75</v>
      </c>
      <c r="BI559" t="s">
        <v>75</v>
      </c>
      <c r="BJ559" t="s">
        <v>75</v>
      </c>
      <c r="BK559" t="s">
        <v>75</v>
      </c>
      <c r="BL559" t="s">
        <v>75</v>
      </c>
      <c r="BM559" t="s">
        <v>75</v>
      </c>
      <c r="BN559" t="s">
        <v>75</v>
      </c>
      <c r="BO559" t="s">
        <v>75</v>
      </c>
      <c r="BP559" t="s">
        <v>75</v>
      </c>
      <c r="BQ559" t="s">
        <v>75</v>
      </c>
      <c r="BR559" t="s">
        <v>75</v>
      </c>
      <c r="BS559" t="s">
        <v>75</v>
      </c>
    </row>
    <row r="560" spans="1:71" x14ac:dyDescent="0.35">
      <c r="A560" t="s">
        <v>1943</v>
      </c>
      <c r="B560" t="e">
        <v>#N/A</v>
      </c>
      <c r="C560" t="s">
        <v>1944</v>
      </c>
      <c r="D560" t="e">
        <f>VLOOKUP(C560,[1]drug_targetprotein_gene!$C:$G,5,FALSE)</f>
        <v>#N/A</v>
      </c>
      <c r="E560" t="e">
        <f t="shared" si="8"/>
        <v>#N/A</v>
      </c>
      <c r="F560" t="s">
        <v>70</v>
      </c>
      <c r="G560" t="s">
        <v>71</v>
      </c>
      <c r="H560" t="s">
        <v>1945</v>
      </c>
      <c r="I560" t="s">
        <v>1946</v>
      </c>
      <c r="J560" t="s">
        <v>103</v>
      </c>
      <c r="K560">
        <v>2</v>
      </c>
      <c r="L560">
        <v>3.2372869999999998E-2</v>
      </c>
      <c r="M560">
        <v>4.0980083E-2</v>
      </c>
      <c r="N560">
        <v>0.42954764899999998</v>
      </c>
      <c r="O560" t="s">
        <v>75</v>
      </c>
      <c r="P560" t="s">
        <v>75</v>
      </c>
      <c r="Q560" t="s">
        <v>75</v>
      </c>
      <c r="R560" t="s">
        <v>75</v>
      </c>
      <c r="S560" t="s">
        <v>75</v>
      </c>
      <c r="T560" t="s">
        <v>75</v>
      </c>
      <c r="U560" t="s">
        <v>75</v>
      </c>
      <c r="V560" t="s">
        <v>75</v>
      </c>
      <c r="W560" t="s">
        <v>75</v>
      </c>
      <c r="X560" t="s">
        <v>75</v>
      </c>
      <c r="Y560" t="s">
        <v>75</v>
      </c>
      <c r="Z560" t="s">
        <v>75</v>
      </c>
      <c r="AA560" t="s">
        <v>75</v>
      </c>
      <c r="AB560" t="s">
        <v>75</v>
      </c>
      <c r="AC560" t="s">
        <v>75</v>
      </c>
      <c r="AD560" t="s">
        <v>75</v>
      </c>
      <c r="AE560" t="s">
        <v>75</v>
      </c>
      <c r="AF560" t="s">
        <v>75</v>
      </c>
      <c r="AG560" t="s">
        <v>75</v>
      </c>
      <c r="AH560" t="s">
        <v>75</v>
      </c>
      <c r="AI560" t="s">
        <v>75</v>
      </c>
      <c r="AJ560" t="s">
        <v>75</v>
      </c>
      <c r="AK560" t="s">
        <v>75</v>
      </c>
      <c r="AL560" t="s">
        <v>75</v>
      </c>
      <c r="AM560" t="s">
        <v>75</v>
      </c>
      <c r="AN560" t="s">
        <v>75</v>
      </c>
      <c r="AO560" t="s">
        <v>75</v>
      </c>
      <c r="AP560" t="s">
        <v>75</v>
      </c>
      <c r="AQ560" t="s">
        <v>75</v>
      </c>
      <c r="AR560" t="s">
        <v>75</v>
      </c>
      <c r="AS560" t="s">
        <v>75</v>
      </c>
      <c r="AT560" t="s">
        <v>75</v>
      </c>
      <c r="AU560" t="s">
        <v>75</v>
      </c>
      <c r="AV560" t="s">
        <v>75</v>
      </c>
      <c r="AW560" t="s">
        <v>75</v>
      </c>
      <c r="AX560" t="s">
        <v>75</v>
      </c>
      <c r="AY560" t="s">
        <v>75</v>
      </c>
      <c r="AZ560">
        <v>4.6262615E-2</v>
      </c>
      <c r="BA560">
        <v>3.7350128389999999</v>
      </c>
      <c r="BB560">
        <v>1.032902572</v>
      </c>
      <c r="BC560">
        <v>1.1192891899999999</v>
      </c>
      <c r="BD560">
        <v>0.95318326399999997</v>
      </c>
      <c r="BE560" t="s">
        <v>75</v>
      </c>
      <c r="BF560" t="s">
        <v>75</v>
      </c>
      <c r="BG560" t="s">
        <v>75</v>
      </c>
      <c r="BH560" t="s">
        <v>75</v>
      </c>
      <c r="BI560" t="s">
        <v>75</v>
      </c>
      <c r="BJ560" t="s">
        <v>75</v>
      </c>
      <c r="BK560" t="s">
        <v>75</v>
      </c>
      <c r="BL560" t="s">
        <v>75</v>
      </c>
      <c r="BM560" t="s">
        <v>75</v>
      </c>
      <c r="BN560" t="s">
        <v>75</v>
      </c>
      <c r="BO560" t="s">
        <v>75</v>
      </c>
      <c r="BP560" t="s">
        <v>75</v>
      </c>
      <c r="BQ560" t="s">
        <v>75</v>
      </c>
      <c r="BR560" t="s">
        <v>75</v>
      </c>
      <c r="BS560" t="s">
        <v>75</v>
      </c>
    </row>
    <row r="561" spans="1:71" x14ac:dyDescent="0.35">
      <c r="A561" t="s">
        <v>1947</v>
      </c>
      <c r="B561" t="e">
        <v>#N/A</v>
      </c>
      <c r="C561" t="s">
        <v>1944</v>
      </c>
      <c r="D561" t="e">
        <f>VLOOKUP(C561,[1]drug_targetprotein_gene!$C:$G,5,FALSE)</f>
        <v>#N/A</v>
      </c>
      <c r="E561" t="e">
        <f t="shared" si="8"/>
        <v>#N/A</v>
      </c>
      <c r="F561" t="s">
        <v>77</v>
      </c>
      <c r="G561" t="s">
        <v>71</v>
      </c>
      <c r="H561" t="s">
        <v>1948</v>
      </c>
      <c r="I561" t="s">
        <v>1949</v>
      </c>
      <c r="J561" t="s">
        <v>103</v>
      </c>
      <c r="K561">
        <v>2</v>
      </c>
      <c r="L561">
        <v>-6.6996799999999995E-4</v>
      </c>
      <c r="M561">
        <v>3.6645039999999997E-2</v>
      </c>
      <c r="N561">
        <v>0.98541338199999995</v>
      </c>
      <c r="O561" t="s">
        <v>75</v>
      </c>
      <c r="P561" t="s">
        <v>75</v>
      </c>
      <c r="Q561" t="s">
        <v>75</v>
      </c>
      <c r="R561" t="s">
        <v>75</v>
      </c>
      <c r="S561" t="s">
        <v>75</v>
      </c>
      <c r="T561" t="s">
        <v>75</v>
      </c>
      <c r="U561" t="s">
        <v>75</v>
      </c>
      <c r="V561" t="s">
        <v>75</v>
      </c>
      <c r="W561" t="s">
        <v>75</v>
      </c>
      <c r="X561" t="s">
        <v>75</v>
      </c>
      <c r="Y561" t="s">
        <v>75</v>
      </c>
      <c r="Z561" t="s">
        <v>75</v>
      </c>
      <c r="AA561" t="s">
        <v>75</v>
      </c>
      <c r="AB561" t="s">
        <v>75</v>
      </c>
      <c r="AC561" t="s">
        <v>75</v>
      </c>
      <c r="AD561" t="s">
        <v>75</v>
      </c>
      <c r="AE561" t="s">
        <v>75</v>
      </c>
      <c r="AF561" t="s">
        <v>75</v>
      </c>
      <c r="AG561" t="s">
        <v>75</v>
      </c>
      <c r="AH561" t="s">
        <v>75</v>
      </c>
      <c r="AI561" t="s">
        <v>75</v>
      </c>
      <c r="AJ561" t="s">
        <v>75</v>
      </c>
      <c r="AK561" t="s">
        <v>75</v>
      </c>
      <c r="AL561" t="s">
        <v>75</v>
      </c>
      <c r="AM561" t="s">
        <v>75</v>
      </c>
      <c r="AN561" t="s">
        <v>75</v>
      </c>
      <c r="AO561" t="s">
        <v>75</v>
      </c>
      <c r="AP561" t="s">
        <v>75</v>
      </c>
      <c r="AQ561" t="s">
        <v>75</v>
      </c>
      <c r="AR561" t="s">
        <v>75</v>
      </c>
      <c r="AS561" t="s">
        <v>75</v>
      </c>
      <c r="AT561" t="s">
        <v>75</v>
      </c>
      <c r="AU561" t="s">
        <v>75</v>
      </c>
      <c r="AV561" t="s">
        <v>75</v>
      </c>
      <c r="AW561" t="s">
        <v>75</v>
      </c>
      <c r="AX561" t="s">
        <v>75</v>
      </c>
      <c r="AY561" t="s">
        <v>75</v>
      </c>
      <c r="AZ561">
        <v>4.6262615E-2</v>
      </c>
      <c r="BA561">
        <v>3.7350128389999999</v>
      </c>
      <c r="BB561">
        <v>0.999330257</v>
      </c>
      <c r="BC561">
        <v>1.073746903</v>
      </c>
      <c r="BD561">
        <v>0.93007109899999996</v>
      </c>
      <c r="BE561" t="s">
        <v>75</v>
      </c>
      <c r="BF561" t="s">
        <v>75</v>
      </c>
      <c r="BG561" t="s">
        <v>75</v>
      </c>
      <c r="BH561" t="s">
        <v>75</v>
      </c>
      <c r="BI561" t="s">
        <v>75</v>
      </c>
      <c r="BJ561" t="s">
        <v>75</v>
      </c>
      <c r="BK561" t="s">
        <v>75</v>
      </c>
      <c r="BL561" t="s">
        <v>75</v>
      </c>
      <c r="BM561" t="s">
        <v>75</v>
      </c>
      <c r="BN561" t="s">
        <v>75</v>
      </c>
      <c r="BO561" t="s">
        <v>75</v>
      </c>
      <c r="BP561" t="s">
        <v>75</v>
      </c>
      <c r="BQ561" t="s">
        <v>75</v>
      </c>
      <c r="BR561" t="s">
        <v>75</v>
      </c>
      <c r="BS561" t="s">
        <v>75</v>
      </c>
    </row>
    <row r="562" spans="1:71" x14ac:dyDescent="0.35">
      <c r="A562" t="s">
        <v>1950</v>
      </c>
      <c r="B562" t="e">
        <v>#N/A</v>
      </c>
      <c r="C562" t="s">
        <v>1944</v>
      </c>
      <c r="D562" t="e">
        <f>VLOOKUP(C562,[1]drug_targetprotein_gene!$C:$G,5,FALSE)</f>
        <v>#N/A</v>
      </c>
      <c r="E562" t="e">
        <f t="shared" si="8"/>
        <v>#N/A</v>
      </c>
      <c r="F562" t="s">
        <v>81</v>
      </c>
      <c r="G562" t="s">
        <v>71</v>
      </c>
      <c r="H562" t="s">
        <v>1951</v>
      </c>
      <c r="I562" t="s">
        <v>1952</v>
      </c>
      <c r="J562" t="s">
        <v>103</v>
      </c>
      <c r="K562">
        <v>2</v>
      </c>
      <c r="L562">
        <v>-4.9939272E-2</v>
      </c>
      <c r="M562">
        <v>5.8073540999999999E-2</v>
      </c>
      <c r="N562">
        <v>0.38982675500000002</v>
      </c>
      <c r="O562" t="s">
        <v>75</v>
      </c>
      <c r="P562" t="s">
        <v>75</v>
      </c>
      <c r="Q562" t="s">
        <v>75</v>
      </c>
      <c r="R562" t="s">
        <v>75</v>
      </c>
      <c r="S562" t="s">
        <v>75</v>
      </c>
      <c r="T562" t="s">
        <v>75</v>
      </c>
      <c r="U562" t="s">
        <v>75</v>
      </c>
      <c r="V562" t="s">
        <v>75</v>
      </c>
      <c r="W562" t="s">
        <v>75</v>
      </c>
      <c r="X562" t="s">
        <v>75</v>
      </c>
      <c r="Y562" t="s">
        <v>75</v>
      </c>
      <c r="Z562" t="s">
        <v>75</v>
      </c>
      <c r="AA562" t="s">
        <v>75</v>
      </c>
      <c r="AB562" t="s">
        <v>75</v>
      </c>
      <c r="AC562" t="s">
        <v>75</v>
      </c>
      <c r="AD562" t="s">
        <v>75</v>
      </c>
      <c r="AE562" t="s">
        <v>75</v>
      </c>
      <c r="AF562" t="s">
        <v>75</v>
      </c>
      <c r="AG562" t="s">
        <v>75</v>
      </c>
      <c r="AH562" t="s">
        <v>75</v>
      </c>
      <c r="AI562" t="s">
        <v>75</v>
      </c>
      <c r="AJ562" t="s">
        <v>75</v>
      </c>
      <c r="AK562" t="s">
        <v>75</v>
      </c>
      <c r="AL562" t="s">
        <v>75</v>
      </c>
      <c r="AM562" t="s">
        <v>75</v>
      </c>
      <c r="AN562" t="s">
        <v>75</v>
      </c>
      <c r="AO562" t="s">
        <v>75</v>
      </c>
      <c r="AP562" t="s">
        <v>75</v>
      </c>
      <c r="AQ562" t="s">
        <v>75</v>
      </c>
      <c r="AR562" t="s">
        <v>75</v>
      </c>
      <c r="AS562" t="s">
        <v>75</v>
      </c>
      <c r="AT562" t="s">
        <v>75</v>
      </c>
      <c r="AU562" t="s">
        <v>75</v>
      </c>
      <c r="AV562" t="s">
        <v>75</v>
      </c>
      <c r="AW562" t="s">
        <v>75</v>
      </c>
      <c r="AX562" t="s">
        <v>75</v>
      </c>
      <c r="AY562" t="s">
        <v>75</v>
      </c>
      <c r="AZ562">
        <v>4.6262615E-2</v>
      </c>
      <c r="BA562">
        <v>3.7350128389999999</v>
      </c>
      <c r="BB562">
        <v>0.951287192</v>
      </c>
      <c r="BC562">
        <v>1.065969664</v>
      </c>
      <c r="BD562">
        <v>0.848942847</v>
      </c>
      <c r="BE562" t="s">
        <v>75</v>
      </c>
      <c r="BF562" t="s">
        <v>75</v>
      </c>
      <c r="BG562" t="s">
        <v>75</v>
      </c>
      <c r="BH562" t="s">
        <v>75</v>
      </c>
      <c r="BI562" t="s">
        <v>75</v>
      </c>
      <c r="BJ562" t="s">
        <v>75</v>
      </c>
      <c r="BK562" t="s">
        <v>75</v>
      </c>
      <c r="BL562" t="s">
        <v>75</v>
      </c>
      <c r="BM562" t="s">
        <v>75</v>
      </c>
      <c r="BN562" t="s">
        <v>75</v>
      </c>
      <c r="BO562" t="s">
        <v>75</v>
      </c>
      <c r="BP562" t="s">
        <v>75</v>
      </c>
      <c r="BQ562" t="s">
        <v>75</v>
      </c>
      <c r="BR562" t="s">
        <v>75</v>
      </c>
      <c r="BS562" t="s">
        <v>75</v>
      </c>
    </row>
    <row r="563" spans="1:71" x14ac:dyDescent="0.35">
      <c r="A563" t="s">
        <v>1953</v>
      </c>
      <c r="B563" t="e">
        <v>#N/A</v>
      </c>
      <c r="C563" t="s">
        <v>1954</v>
      </c>
      <c r="D563" t="e">
        <f>VLOOKUP(C563,[1]drug_targetprotein_gene!$C:$G,5,FALSE)</f>
        <v>#N/A</v>
      </c>
      <c r="E563" t="e">
        <f t="shared" si="8"/>
        <v>#N/A</v>
      </c>
      <c r="F563" t="s">
        <v>70</v>
      </c>
      <c r="G563" t="s">
        <v>71</v>
      </c>
      <c r="H563" t="s">
        <v>1955</v>
      </c>
      <c r="I563" t="s">
        <v>1956</v>
      </c>
      <c r="J563" t="s">
        <v>74</v>
      </c>
      <c r="K563">
        <v>1</v>
      </c>
      <c r="L563">
        <v>-5.5032223999999998E-2</v>
      </c>
      <c r="M563">
        <v>8.1909333000000001E-2</v>
      </c>
      <c r="N563">
        <v>0.50166801100000002</v>
      </c>
      <c r="O563" t="s">
        <v>75</v>
      </c>
      <c r="P563" t="s">
        <v>75</v>
      </c>
      <c r="Q563" t="s">
        <v>75</v>
      </c>
      <c r="R563" t="s">
        <v>75</v>
      </c>
      <c r="S563" t="s">
        <v>75</v>
      </c>
      <c r="T563" t="s">
        <v>75</v>
      </c>
      <c r="U563" t="s">
        <v>75</v>
      </c>
      <c r="V563" t="s">
        <v>75</v>
      </c>
      <c r="W563" t="s">
        <v>75</v>
      </c>
      <c r="X563" t="s">
        <v>75</v>
      </c>
      <c r="Y563" t="s">
        <v>75</v>
      </c>
      <c r="Z563" t="s">
        <v>75</v>
      </c>
      <c r="AA563" t="s">
        <v>75</v>
      </c>
      <c r="AB563" t="s">
        <v>75</v>
      </c>
      <c r="AC563" t="s">
        <v>75</v>
      </c>
      <c r="AD563" t="s">
        <v>75</v>
      </c>
      <c r="AE563" t="s">
        <v>75</v>
      </c>
      <c r="AF563" t="s">
        <v>75</v>
      </c>
      <c r="AG563" t="s">
        <v>75</v>
      </c>
      <c r="AH563" t="s">
        <v>75</v>
      </c>
      <c r="AI563" t="s">
        <v>75</v>
      </c>
      <c r="AJ563" t="s">
        <v>75</v>
      </c>
      <c r="AK563" t="s">
        <v>75</v>
      </c>
      <c r="AL563" t="s">
        <v>75</v>
      </c>
      <c r="AM563" t="s">
        <v>75</v>
      </c>
      <c r="AN563" t="s">
        <v>75</v>
      </c>
      <c r="AO563" t="s">
        <v>75</v>
      </c>
      <c r="AP563" t="s">
        <v>75</v>
      </c>
      <c r="AQ563" t="s">
        <v>75</v>
      </c>
      <c r="AR563" t="s">
        <v>75</v>
      </c>
      <c r="AS563" t="s">
        <v>75</v>
      </c>
      <c r="AT563" t="s">
        <v>75</v>
      </c>
      <c r="AU563" t="s">
        <v>75</v>
      </c>
      <c r="AV563" t="s">
        <v>75</v>
      </c>
      <c r="AW563" t="s">
        <v>75</v>
      </c>
      <c r="AX563" t="s">
        <v>75</v>
      </c>
      <c r="AY563" t="s">
        <v>75</v>
      </c>
      <c r="AZ563">
        <v>9.5937560000000002E-3</v>
      </c>
      <c r="BA563">
        <v>0.25185387799999998</v>
      </c>
      <c r="BB563">
        <v>0.94645464899999998</v>
      </c>
      <c r="BC563">
        <v>1.111277294</v>
      </c>
      <c r="BD563">
        <v>0.80607820100000005</v>
      </c>
      <c r="BE563" t="s">
        <v>75</v>
      </c>
      <c r="BF563" t="s">
        <v>75</v>
      </c>
      <c r="BG563" t="s">
        <v>75</v>
      </c>
      <c r="BH563" t="s">
        <v>75</v>
      </c>
      <c r="BI563" t="s">
        <v>75</v>
      </c>
      <c r="BJ563" t="s">
        <v>75</v>
      </c>
      <c r="BK563" t="s">
        <v>75</v>
      </c>
      <c r="BL563" t="s">
        <v>75</v>
      </c>
      <c r="BM563" t="s">
        <v>75</v>
      </c>
      <c r="BN563" t="s">
        <v>75</v>
      </c>
      <c r="BO563" t="s">
        <v>75</v>
      </c>
      <c r="BP563" t="s">
        <v>75</v>
      </c>
      <c r="BQ563" t="s">
        <v>75</v>
      </c>
      <c r="BR563" t="s">
        <v>75</v>
      </c>
      <c r="BS563" t="s">
        <v>75</v>
      </c>
    </row>
    <row r="564" spans="1:71" x14ac:dyDescent="0.35">
      <c r="A564" t="s">
        <v>1957</v>
      </c>
      <c r="B564" t="e">
        <v>#N/A</v>
      </c>
      <c r="C564" t="s">
        <v>1954</v>
      </c>
      <c r="D564" t="e">
        <f>VLOOKUP(C564,[1]drug_targetprotein_gene!$C:$G,5,FALSE)</f>
        <v>#N/A</v>
      </c>
      <c r="E564" t="e">
        <f t="shared" si="8"/>
        <v>#N/A</v>
      </c>
      <c r="F564" t="s">
        <v>77</v>
      </c>
      <c r="G564" t="s">
        <v>71</v>
      </c>
      <c r="H564" t="s">
        <v>1958</v>
      </c>
      <c r="I564" t="s">
        <v>1959</v>
      </c>
      <c r="J564" t="s">
        <v>74</v>
      </c>
      <c r="K564">
        <v>1</v>
      </c>
      <c r="L564">
        <v>-0.106826676</v>
      </c>
      <c r="M564">
        <v>6.7554751999999996E-2</v>
      </c>
      <c r="N564">
        <v>0.113801523</v>
      </c>
      <c r="O564" t="s">
        <v>75</v>
      </c>
      <c r="P564" t="s">
        <v>75</v>
      </c>
      <c r="Q564" t="s">
        <v>75</v>
      </c>
      <c r="R564" t="s">
        <v>75</v>
      </c>
      <c r="S564" t="s">
        <v>75</v>
      </c>
      <c r="T564" t="s">
        <v>75</v>
      </c>
      <c r="U564" t="s">
        <v>75</v>
      </c>
      <c r="V564" t="s">
        <v>75</v>
      </c>
      <c r="W564" t="s">
        <v>75</v>
      </c>
      <c r="X564" t="s">
        <v>75</v>
      </c>
      <c r="Y564" t="s">
        <v>75</v>
      </c>
      <c r="Z564" t="s">
        <v>75</v>
      </c>
      <c r="AA564" t="s">
        <v>75</v>
      </c>
      <c r="AB564" t="s">
        <v>75</v>
      </c>
      <c r="AC564" t="s">
        <v>75</v>
      </c>
      <c r="AD564" t="s">
        <v>75</v>
      </c>
      <c r="AE564" t="s">
        <v>75</v>
      </c>
      <c r="AF564" t="s">
        <v>75</v>
      </c>
      <c r="AG564" t="s">
        <v>75</v>
      </c>
      <c r="AH564" t="s">
        <v>75</v>
      </c>
      <c r="AI564" t="s">
        <v>75</v>
      </c>
      <c r="AJ564" t="s">
        <v>75</v>
      </c>
      <c r="AK564" t="s">
        <v>75</v>
      </c>
      <c r="AL564" t="s">
        <v>75</v>
      </c>
      <c r="AM564" t="s">
        <v>75</v>
      </c>
      <c r="AN564" t="s">
        <v>75</v>
      </c>
      <c r="AO564" t="s">
        <v>75</v>
      </c>
      <c r="AP564" t="s">
        <v>75</v>
      </c>
      <c r="AQ564" t="s">
        <v>75</v>
      </c>
      <c r="AR564" t="s">
        <v>75</v>
      </c>
      <c r="AS564" t="s">
        <v>75</v>
      </c>
      <c r="AT564" t="s">
        <v>75</v>
      </c>
      <c r="AU564" t="s">
        <v>75</v>
      </c>
      <c r="AV564" t="s">
        <v>75</v>
      </c>
      <c r="AW564" t="s">
        <v>75</v>
      </c>
      <c r="AX564" t="s">
        <v>75</v>
      </c>
      <c r="AY564" t="s">
        <v>75</v>
      </c>
      <c r="AZ564">
        <v>9.5937560000000002E-3</v>
      </c>
      <c r="BA564">
        <v>0.25185387799999998</v>
      </c>
      <c r="BB564">
        <v>0.89868142200000001</v>
      </c>
      <c r="BC564">
        <v>1.0259106309999999</v>
      </c>
      <c r="BD564">
        <v>0.78723065599999997</v>
      </c>
      <c r="BE564" t="s">
        <v>75</v>
      </c>
      <c r="BF564" t="s">
        <v>75</v>
      </c>
      <c r="BG564" t="s">
        <v>75</v>
      </c>
      <c r="BH564" t="s">
        <v>75</v>
      </c>
      <c r="BI564" t="s">
        <v>75</v>
      </c>
      <c r="BJ564" t="s">
        <v>75</v>
      </c>
      <c r="BK564" t="s">
        <v>75</v>
      </c>
      <c r="BL564" t="s">
        <v>75</v>
      </c>
      <c r="BM564" t="s">
        <v>75</v>
      </c>
      <c r="BN564" t="s">
        <v>75</v>
      </c>
      <c r="BO564" t="s">
        <v>75</v>
      </c>
      <c r="BP564" t="s">
        <v>75</v>
      </c>
      <c r="BQ564" t="s">
        <v>75</v>
      </c>
      <c r="BR564" t="s">
        <v>75</v>
      </c>
      <c r="BS564" t="s">
        <v>75</v>
      </c>
    </row>
    <row r="565" spans="1:71" x14ac:dyDescent="0.35">
      <c r="A565" t="s">
        <v>1960</v>
      </c>
      <c r="B565" t="e">
        <v>#N/A</v>
      </c>
      <c r="C565" t="s">
        <v>1954</v>
      </c>
      <c r="D565" t="e">
        <f>VLOOKUP(C565,[1]drug_targetprotein_gene!$C:$G,5,FALSE)</f>
        <v>#N/A</v>
      </c>
      <c r="E565" t="e">
        <f t="shared" si="8"/>
        <v>#N/A</v>
      </c>
      <c r="F565" t="s">
        <v>81</v>
      </c>
      <c r="G565" t="s">
        <v>71</v>
      </c>
      <c r="H565" t="s">
        <v>1961</v>
      </c>
      <c r="I565" t="s">
        <v>1962</v>
      </c>
      <c r="J565" t="s">
        <v>74</v>
      </c>
      <c r="K565">
        <v>1</v>
      </c>
      <c r="L565">
        <v>-0.20002131500000001</v>
      </c>
      <c r="M565">
        <v>8.4988122999999999E-2</v>
      </c>
      <c r="N565">
        <v>1.8596568000000001E-2</v>
      </c>
      <c r="O565" t="s">
        <v>75</v>
      </c>
      <c r="P565" t="s">
        <v>75</v>
      </c>
      <c r="Q565" t="s">
        <v>75</v>
      </c>
      <c r="R565" t="s">
        <v>75</v>
      </c>
      <c r="S565" t="s">
        <v>75</v>
      </c>
      <c r="T565" t="s">
        <v>75</v>
      </c>
      <c r="U565" t="s">
        <v>75</v>
      </c>
      <c r="V565" t="s">
        <v>75</v>
      </c>
      <c r="W565" t="s">
        <v>75</v>
      </c>
      <c r="X565" t="s">
        <v>75</v>
      </c>
      <c r="Y565" t="s">
        <v>75</v>
      </c>
      <c r="Z565" t="s">
        <v>75</v>
      </c>
      <c r="AA565" t="s">
        <v>75</v>
      </c>
      <c r="AB565" t="s">
        <v>75</v>
      </c>
      <c r="AC565" t="s">
        <v>75</v>
      </c>
      <c r="AD565" t="s">
        <v>75</v>
      </c>
      <c r="AE565" t="s">
        <v>75</v>
      </c>
      <c r="AF565" t="s">
        <v>75</v>
      </c>
      <c r="AG565" t="s">
        <v>75</v>
      </c>
      <c r="AH565" t="s">
        <v>75</v>
      </c>
      <c r="AI565" t="s">
        <v>75</v>
      </c>
      <c r="AJ565" t="s">
        <v>75</v>
      </c>
      <c r="AK565" t="s">
        <v>75</v>
      </c>
      <c r="AL565" t="s">
        <v>75</v>
      </c>
      <c r="AM565" t="s">
        <v>75</v>
      </c>
      <c r="AN565" t="s">
        <v>75</v>
      </c>
      <c r="AO565" t="s">
        <v>75</v>
      </c>
      <c r="AP565" t="s">
        <v>75</v>
      </c>
      <c r="AQ565" t="s">
        <v>75</v>
      </c>
      <c r="AR565" t="s">
        <v>75</v>
      </c>
      <c r="AS565" t="s">
        <v>75</v>
      </c>
      <c r="AT565" t="s">
        <v>75</v>
      </c>
      <c r="AU565" t="s">
        <v>75</v>
      </c>
      <c r="AV565" t="s">
        <v>75</v>
      </c>
      <c r="AW565" t="s">
        <v>75</v>
      </c>
      <c r="AX565" t="s">
        <v>75</v>
      </c>
      <c r="AY565" t="s">
        <v>75</v>
      </c>
      <c r="AZ565">
        <v>9.5937560000000002E-3</v>
      </c>
      <c r="BA565">
        <v>0.25185387799999998</v>
      </c>
      <c r="BB565">
        <v>0.81871330200000003</v>
      </c>
      <c r="BC565">
        <v>0.96710849399999999</v>
      </c>
      <c r="BD565">
        <v>0.69308818599999999</v>
      </c>
      <c r="BE565" t="s">
        <v>75</v>
      </c>
      <c r="BF565" t="s">
        <v>75</v>
      </c>
      <c r="BG565" t="s">
        <v>75</v>
      </c>
      <c r="BH565" t="s">
        <v>75</v>
      </c>
      <c r="BI565" t="s">
        <v>75</v>
      </c>
      <c r="BJ565" t="s">
        <v>75</v>
      </c>
      <c r="BK565" t="s">
        <v>75</v>
      </c>
      <c r="BL565" t="s">
        <v>75</v>
      </c>
      <c r="BM565" t="s">
        <v>75</v>
      </c>
      <c r="BN565" t="s">
        <v>75</v>
      </c>
      <c r="BO565" t="s">
        <v>75</v>
      </c>
      <c r="BP565" t="s">
        <v>75</v>
      </c>
      <c r="BQ565" t="s">
        <v>75</v>
      </c>
      <c r="BR565" t="s">
        <v>75</v>
      </c>
      <c r="BS565" t="s">
        <v>75</v>
      </c>
    </row>
    <row r="566" spans="1:71" x14ac:dyDescent="0.35">
      <c r="A566" t="s">
        <v>1963</v>
      </c>
      <c r="B566" t="e">
        <v>#N/A</v>
      </c>
      <c r="C566" t="s">
        <v>1964</v>
      </c>
      <c r="D566" t="e">
        <f>VLOOKUP(C566,[1]drug_targetprotein_gene!$C:$G,5,FALSE)</f>
        <v>#N/A</v>
      </c>
      <c r="E566" t="e">
        <f t="shared" si="8"/>
        <v>#N/A</v>
      </c>
      <c r="F566" t="s">
        <v>70</v>
      </c>
      <c r="G566" t="s">
        <v>71</v>
      </c>
      <c r="H566" t="s">
        <v>1965</v>
      </c>
      <c r="I566" t="s">
        <v>1966</v>
      </c>
      <c r="J566" t="s">
        <v>74</v>
      </c>
      <c r="K566">
        <v>1</v>
      </c>
      <c r="L566">
        <v>-6.2280594000000002E-2</v>
      </c>
      <c r="M566">
        <v>8.1364375000000003E-2</v>
      </c>
      <c r="N566">
        <v>0.44400192599999999</v>
      </c>
      <c r="O566" t="s">
        <v>75</v>
      </c>
      <c r="P566" t="s">
        <v>75</v>
      </c>
      <c r="Q566" t="s">
        <v>75</v>
      </c>
      <c r="R566" t="s">
        <v>75</v>
      </c>
      <c r="S566" t="s">
        <v>75</v>
      </c>
      <c r="T566" t="s">
        <v>75</v>
      </c>
      <c r="U566" t="s">
        <v>75</v>
      </c>
      <c r="V566" t="s">
        <v>75</v>
      </c>
      <c r="W566" t="s">
        <v>75</v>
      </c>
      <c r="X566" t="s">
        <v>75</v>
      </c>
      <c r="Y566" t="s">
        <v>75</v>
      </c>
      <c r="Z566" t="s">
        <v>75</v>
      </c>
      <c r="AA566" t="s">
        <v>75</v>
      </c>
      <c r="AB566" t="s">
        <v>75</v>
      </c>
      <c r="AC566" t="s">
        <v>75</v>
      </c>
      <c r="AD566" t="s">
        <v>75</v>
      </c>
      <c r="AE566" t="s">
        <v>75</v>
      </c>
      <c r="AF566" t="s">
        <v>75</v>
      </c>
      <c r="AG566" t="s">
        <v>75</v>
      </c>
      <c r="AH566" t="s">
        <v>75</v>
      </c>
      <c r="AI566" t="s">
        <v>75</v>
      </c>
      <c r="AJ566" t="s">
        <v>75</v>
      </c>
      <c r="AK566" t="s">
        <v>75</v>
      </c>
      <c r="AL566" t="s">
        <v>75</v>
      </c>
      <c r="AM566" t="s">
        <v>75</v>
      </c>
      <c r="AN566" t="s">
        <v>75</v>
      </c>
      <c r="AO566" t="s">
        <v>75</v>
      </c>
      <c r="AP566" t="s">
        <v>75</v>
      </c>
      <c r="AQ566" t="s">
        <v>75</v>
      </c>
      <c r="AR566" t="s">
        <v>75</v>
      </c>
      <c r="AS566" t="s">
        <v>75</v>
      </c>
      <c r="AT566" t="s">
        <v>75</v>
      </c>
      <c r="AU566" t="s">
        <v>75</v>
      </c>
      <c r="AV566" t="s">
        <v>75</v>
      </c>
      <c r="AW566" t="s">
        <v>75</v>
      </c>
      <c r="AX566" t="s">
        <v>75</v>
      </c>
      <c r="AY566" t="s">
        <v>75</v>
      </c>
      <c r="AZ566">
        <v>1.4077348999999999E-2</v>
      </c>
      <c r="BA566">
        <v>0.39979379500000001</v>
      </c>
      <c r="BB566">
        <v>0.93961919900000002</v>
      </c>
      <c r="BC566">
        <v>1.102073694</v>
      </c>
      <c r="BD566">
        <v>0.80111179799999999</v>
      </c>
      <c r="BE566" t="s">
        <v>75</v>
      </c>
      <c r="BF566" t="s">
        <v>75</v>
      </c>
      <c r="BG566" t="s">
        <v>75</v>
      </c>
      <c r="BH566" t="s">
        <v>75</v>
      </c>
      <c r="BI566" t="s">
        <v>75</v>
      </c>
      <c r="BJ566" t="s">
        <v>75</v>
      </c>
      <c r="BK566" t="s">
        <v>75</v>
      </c>
      <c r="BL566" t="s">
        <v>75</v>
      </c>
      <c r="BM566" t="s">
        <v>75</v>
      </c>
      <c r="BN566" t="s">
        <v>75</v>
      </c>
      <c r="BO566" t="s">
        <v>75</v>
      </c>
      <c r="BP566" t="s">
        <v>75</v>
      </c>
      <c r="BQ566" t="s">
        <v>75</v>
      </c>
      <c r="BR566" t="s">
        <v>75</v>
      </c>
      <c r="BS566" t="s">
        <v>75</v>
      </c>
    </row>
    <row r="567" spans="1:71" x14ac:dyDescent="0.35">
      <c r="A567" t="s">
        <v>1967</v>
      </c>
      <c r="B567" t="e">
        <v>#N/A</v>
      </c>
      <c r="C567" t="s">
        <v>1964</v>
      </c>
      <c r="D567" t="e">
        <f>VLOOKUP(C567,[1]drug_targetprotein_gene!$C:$G,5,FALSE)</f>
        <v>#N/A</v>
      </c>
      <c r="E567" t="e">
        <f t="shared" si="8"/>
        <v>#N/A</v>
      </c>
      <c r="F567" t="s">
        <v>77</v>
      </c>
      <c r="G567" t="s">
        <v>71</v>
      </c>
      <c r="H567" t="s">
        <v>1968</v>
      </c>
      <c r="I567" t="s">
        <v>1969</v>
      </c>
      <c r="J567" t="s">
        <v>74</v>
      </c>
      <c r="K567">
        <v>1</v>
      </c>
      <c r="L567">
        <v>2.4157168999999999E-2</v>
      </c>
      <c r="M567">
        <v>6.8309500999999995E-2</v>
      </c>
      <c r="N567">
        <v>0.72360652599999997</v>
      </c>
      <c r="O567" t="s">
        <v>75</v>
      </c>
      <c r="P567" t="s">
        <v>75</v>
      </c>
      <c r="Q567" t="s">
        <v>75</v>
      </c>
      <c r="R567" t="s">
        <v>75</v>
      </c>
      <c r="S567" t="s">
        <v>75</v>
      </c>
      <c r="T567" t="s">
        <v>75</v>
      </c>
      <c r="U567" t="s">
        <v>75</v>
      </c>
      <c r="V567" t="s">
        <v>75</v>
      </c>
      <c r="W567" t="s">
        <v>75</v>
      </c>
      <c r="X567" t="s">
        <v>75</v>
      </c>
      <c r="Y567" t="s">
        <v>75</v>
      </c>
      <c r="Z567" t="s">
        <v>75</v>
      </c>
      <c r="AA567" t="s">
        <v>75</v>
      </c>
      <c r="AB567" t="s">
        <v>75</v>
      </c>
      <c r="AC567" t="s">
        <v>75</v>
      </c>
      <c r="AD567" t="s">
        <v>75</v>
      </c>
      <c r="AE567" t="s">
        <v>75</v>
      </c>
      <c r="AF567" t="s">
        <v>75</v>
      </c>
      <c r="AG567" t="s">
        <v>75</v>
      </c>
      <c r="AH567" t="s">
        <v>75</v>
      </c>
      <c r="AI567" t="s">
        <v>75</v>
      </c>
      <c r="AJ567" t="s">
        <v>75</v>
      </c>
      <c r="AK567" t="s">
        <v>75</v>
      </c>
      <c r="AL567" t="s">
        <v>75</v>
      </c>
      <c r="AM567" t="s">
        <v>75</v>
      </c>
      <c r="AN567" t="s">
        <v>75</v>
      </c>
      <c r="AO567" t="s">
        <v>75</v>
      </c>
      <c r="AP567" t="s">
        <v>75</v>
      </c>
      <c r="AQ567" t="s">
        <v>75</v>
      </c>
      <c r="AR567" t="s">
        <v>75</v>
      </c>
      <c r="AS567" t="s">
        <v>75</v>
      </c>
      <c r="AT567" t="s">
        <v>75</v>
      </c>
      <c r="AU567" t="s">
        <v>75</v>
      </c>
      <c r="AV567" t="s">
        <v>75</v>
      </c>
      <c r="AW567" t="s">
        <v>75</v>
      </c>
      <c r="AX567" t="s">
        <v>75</v>
      </c>
      <c r="AY567" t="s">
        <v>75</v>
      </c>
      <c r="AZ567">
        <v>1.4077348999999999E-2</v>
      </c>
      <c r="BA567">
        <v>0.39979379500000001</v>
      </c>
      <c r="BB567">
        <v>1.0244513180000001</v>
      </c>
      <c r="BC567">
        <v>1.1712174820000001</v>
      </c>
      <c r="BD567">
        <v>0.89607653399999998</v>
      </c>
      <c r="BE567" t="s">
        <v>75</v>
      </c>
      <c r="BF567" t="s">
        <v>75</v>
      </c>
      <c r="BG567" t="s">
        <v>75</v>
      </c>
      <c r="BH567" t="s">
        <v>75</v>
      </c>
      <c r="BI567" t="s">
        <v>75</v>
      </c>
      <c r="BJ567" t="s">
        <v>75</v>
      </c>
      <c r="BK567" t="s">
        <v>75</v>
      </c>
      <c r="BL567" t="s">
        <v>75</v>
      </c>
      <c r="BM567" t="s">
        <v>75</v>
      </c>
      <c r="BN567" t="s">
        <v>75</v>
      </c>
      <c r="BO567" t="s">
        <v>75</v>
      </c>
      <c r="BP567" t="s">
        <v>75</v>
      </c>
      <c r="BQ567" t="s">
        <v>75</v>
      </c>
      <c r="BR567" t="s">
        <v>75</v>
      </c>
      <c r="BS567" t="s">
        <v>75</v>
      </c>
    </row>
    <row r="568" spans="1:71" x14ac:dyDescent="0.35">
      <c r="A568" t="s">
        <v>1970</v>
      </c>
      <c r="B568" t="e">
        <v>#N/A</v>
      </c>
      <c r="C568" t="s">
        <v>1964</v>
      </c>
      <c r="D568" t="e">
        <f>VLOOKUP(C568,[1]drug_targetprotein_gene!$C:$G,5,FALSE)</f>
        <v>#N/A</v>
      </c>
      <c r="E568" t="e">
        <f t="shared" si="8"/>
        <v>#N/A</v>
      </c>
      <c r="F568" t="s">
        <v>81</v>
      </c>
      <c r="G568" t="s">
        <v>71</v>
      </c>
      <c r="H568" t="s">
        <v>1971</v>
      </c>
      <c r="I568" t="s">
        <v>1972</v>
      </c>
      <c r="J568" t="s">
        <v>74</v>
      </c>
      <c r="K568">
        <v>1</v>
      </c>
      <c r="L568">
        <v>0.144252934</v>
      </c>
      <c r="M568">
        <v>8.4532472999999997E-2</v>
      </c>
      <c r="N568">
        <v>8.7918837E-2</v>
      </c>
      <c r="O568" t="s">
        <v>75</v>
      </c>
      <c r="P568" t="s">
        <v>75</v>
      </c>
      <c r="Q568" t="s">
        <v>75</v>
      </c>
      <c r="R568" t="s">
        <v>75</v>
      </c>
      <c r="S568" t="s">
        <v>75</v>
      </c>
      <c r="T568" t="s">
        <v>75</v>
      </c>
      <c r="U568" t="s">
        <v>75</v>
      </c>
      <c r="V568" t="s">
        <v>75</v>
      </c>
      <c r="W568" t="s">
        <v>75</v>
      </c>
      <c r="X568" t="s">
        <v>75</v>
      </c>
      <c r="Y568" t="s">
        <v>75</v>
      </c>
      <c r="Z568" t="s">
        <v>75</v>
      </c>
      <c r="AA568" t="s">
        <v>75</v>
      </c>
      <c r="AB568" t="s">
        <v>75</v>
      </c>
      <c r="AC568" t="s">
        <v>75</v>
      </c>
      <c r="AD568" t="s">
        <v>75</v>
      </c>
      <c r="AE568" t="s">
        <v>75</v>
      </c>
      <c r="AF568" t="s">
        <v>75</v>
      </c>
      <c r="AG568" t="s">
        <v>75</v>
      </c>
      <c r="AH568" t="s">
        <v>75</v>
      </c>
      <c r="AI568" t="s">
        <v>75</v>
      </c>
      <c r="AJ568" t="s">
        <v>75</v>
      </c>
      <c r="AK568" t="s">
        <v>75</v>
      </c>
      <c r="AL568" t="s">
        <v>75</v>
      </c>
      <c r="AM568" t="s">
        <v>75</v>
      </c>
      <c r="AN568" t="s">
        <v>75</v>
      </c>
      <c r="AO568" t="s">
        <v>75</v>
      </c>
      <c r="AP568" t="s">
        <v>75</v>
      </c>
      <c r="AQ568" t="s">
        <v>75</v>
      </c>
      <c r="AR568" t="s">
        <v>75</v>
      </c>
      <c r="AS568" t="s">
        <v>75</v>
      </c>
      <c r="AT568" t="s">
        <v>75</v>
      </c>
      <c r="AU568" t="s">
        <v>75</v>
      </c>
      <c r="AV568" t="s">
        <v>75</v>
      </c>
      <c r="AW568" t="s">
        <v>75</v>
      </c>
      <c r="AX568" t="s">
        <v>75</v>
      </c>
      <c r="AY568" t="s">
        <v>75</v>
      </c>
      <c r="AZ568">
        <v>1.4077348999999999E-2</v>
      </c>
      <c r="BA568">
        <v>0.39979379500000001</v>
      </c>
      <c r="BB568">
        <v>1.155176255</v>
      </c>
      <c r="BC568">
        <v>1.3633386510000001</v>
      </c>
      <c r="BD568">
        <v>0.97879729199999999</v>
      </c>
      <c r="BE568" t="s">
        <v>75</v>
      </c>
      <c r="BF568" t="s">
        <v>75</v>
      </c>
      <c r="BG568" t="s">
        <v>75</v>
      </c>
      <c r="BH568" t="s">
        <v>75</v>
      </c>
      <c r="BI568" t="s">
        <v>75</v>
      </c>
      <c r="BJ568" t="s">
        <v>75</v>
      </c>
      <c r="BK568" t="s">
        <v>75</v>
      </c>
      <c r="BL568" t="s">
        <v>75</v>
      </c>
      <c r="BM568" t="s">
        <v>75</v>
      </c>
      <c r="BN568" t="s">
        <v>75</v>
      </c>
      <c r="BO568" t="s">
        <v>75</v>
      </c>
      <c r="BP568" t="s">
        <v>75</v>
      </c>
      <c r="BQ568" t="s">
        <v>75</v>
      </c>
      <c r="BR568" t="s">
        <v>75</v>
      </c>
      <c r="BS568" t="s">
        <v>75</v>
      </c>
    </row>
    <row r="569" spans="1:71" x14ac:dyDescent="0.35">
      <c r="A569" t="s">
        <v>1973</v>
      </c>
      <c r="B569" t="e">
        <v>#N/A</v>
      </c>
      <c r="C569" t="s">
        <v>1974</v>
      </c>
      <c r="D569" t="e">
        <f>VLOOKUP(C569,[1]drug_targetprotein_gene!$C:$G,5,FALSE)</f>
        <v>#N/A</v>
      </c>
      <c r="E569" t="e">
        <f t="shared" si="8"/>
        <v>#N/A</v>
      </c>
      <c r="F569" t="s">
        <v>70</v>
      </c>
      <c r="G569" t="s">
        <v>71</v>
      </c>
      <c r="H569" t="s">
        <v>1975</v>
      </c>
      <c r="I569" t="s">
        <v>1976</v>
      </c>
      <c r="J569" t="s">
        <v>103</v>
      </c>
      <c r="K569">
        <v>2</v>
      </c>
      <c r="L569">
        <v>0.47958685499999998</v>
      </c>
      <c r="M569">
        <v>0.389398574</v>
      </c>
      <c r="N569">
        <v>0.21809511400000001</v>
      </c>
      <c r="O569" t="s">
        <v>75</v>
      </c>
      <c r="P569" t="s">
        <v>75</v>
      </c>
      <c r="Q569" t="s">
        <v>75</v>
      </c>
      <c r="R569" t="s">
        <v>75</v>
      </c>
      <c r="S569" t="s">
        <v>75</v>
      </c>
      <c r="T569" t="s">
        <v>75</v>
      </c>
      <c r="U569" t="s">
        <v>75</v>
      </c>
      <c r="V569" t="s">
        <v>75</v>
      </c>
      <c r="W569" t="s">
        <v>75</v>
      </c>
      <c r="X569" t="s">
        <v>75</v>
      </c>
      <c r="Y569" t="s">
        <v>75</v>
      </c>
      <c r="Z569" t="s">
        <v>75</v>
      </c>
      <c r="AA569" t="s">
        <v>75</v>
      </c>
      <c r="AB569" t="s">
        <v>75</v>
      </c>
      <c r="AC569" t="s">
        <v>75</v>
      </c>
      <c r="AD569" t="s">
        <v>75</v>
      </c>
      <c r="AE569" t="s">
        <v>75</v>
      </c>
      <c r="AF569" t="s">
        <v>75</v>
      </c>
      <c r="AG569" t="s">
        <v>75</v>
      </c>
      <c r="AH569" t="s">
        <v>75</v>
      </c>
      <c r="AI569" t="s">
        <v>75</v>
      </c>
      <c r="AJ569" t="s">
        <v>75</v>
      </c>
      <c r="AK569" t="s">
        <v>75</v>
      </c>
      <c r="AL569" t="s">
        <v>75</v>
      </c>
      <c r="AM569" t="s">
        <v>75</v>
      </c>
      <c r="AN569" t="s">
        <v>75</v>
      </c>
      <c r="AO569" t="s">
        <v>75</v>
      </c>
      <c r="AP569" t="s">
        <v>75</v>
      </c>
      <c r="AQ569" t="s">
        <v>75</v>
      </c>
      <c r="AR569" t="s">
        <v>75</v>
      </c>
      <c r="AS569" t="s">
        <v>75</v>
      </c>
      <c r="AT569" t="s">
        <v>75</v>
      </c>
      <c r="AU569" t="s">
        <v>75</v>
      </c>
      <c r="AV569" t="s">
        <v>75</v>
      </c>
      <c r="AW569" t="s">
        <v>75</v>
      </c>
      <c r="AX569" t="s">
        <v>75</v>
      </c>
      <c r="AY569" t="s">
        <v>75</v>
      </c>
      <c r="AZ569">
        <v>2.6393798999999999E-2</v>
      </c>
      <c r="BA569">
        <v>6.2080334490000002</v>
      </c>
      <c r="BB569">
        <v>1.6154068669999999</v>
      </c>
      <c r="BC569">
        <v>3.4653306719999999</v>
      </c>
      <c r="BD569">
        <v>0.75304194400000002</v>
      </c>
      <c r="BE569" t="s">
        <v>75</v>
      </c>
      <c r="BF569" t="s">
        <v>75</v>
      </c>
      <c r="BG569" t="s">
        <v>75</v>
      </c>
      <c r="BH569" t="s">
        <v>75</v>
      </c>
      <c r="BI569" t="s">
        <v>75</v>
      </c>
      <c r="BJ569" t="s">
        <v>75</v>
      </c>
      <c r="BK569" t="s">
        <v>75</v>
      </c>
      <c r="BL569" t="s">
        <v>75</v>
      </c>
      <c r="BM569" t="s">
        <v>75</v>
      </c>
      <c r="BN569" t="s">
        <v>75</v>
      </c>
      <c r="BO569" t="s">
        <v>75</v>
      </c>
      <c r="BP569" t="s">
        <v>75</v>
      </c>
      <c r="BQ569" t="s">
        <v>75</v>
      </c>
      <c r="BR569" t="s">
        <v>75</v>
      </c>
      <c r="BS569" t="s">
        <v>75</v>
      </c>
    </row>
    <row r="570" spans="1:71" x14ac:dyDescent="0.35">
      <c r="A570" t="s">
        <v>1977</v>
      </c>
      <c r="B570" t="e">
        <v>#N/A</v>
      </c>
      <c r="C570" t="s">
        <v>1974</v>
      </c>
      <c r="D570" t="e">
        <f>VLOOKUP(C570,[1]drug_targetprotein_gene!$C:$G,5,FALSE)</f>
        <v>#N/A</v>
      </c>
      <c r="E570" t="e">
        <f t="shared" si="8"/>
        <v>#N/A</v>
      </c>
      <c r="F570" t="s">
        <v>77</v>
      </c>
      <c r="G570" t="s">
        <v>71</v>
      </c>
      <c r="H570" t="s">
        <v>1978</v>
      </c>
      <c r="I570" t="s">
        <v>1979</v>
      </c>
      <c r="J570" t="s">
        <v>103</v>
      </c>
      <c r="K570">
        <v>2</v>
      </c>
      <c r="L570">
        <v>0.38824156900000001</v>
      </c>
      <c r="M570">
        <v>0.27536842700000003</v>
      </c>
      <c r="N570">
        <v>0.158569617</v>
      </c>
      <c r="O570" t="s">
        <v>75</v>
      </c>
      <c r="P570" t="s">
        <v>75</v>
      </c>
      <c r="Q570" t="s">
        <v>75</v>
      </c>
      <c r="R570" t="s">
        <v>75</v>
      </c>
      <c r="S570" t="s">
        <v>75</v>
      </c>
      <c r="T570" t="s">
        <v>75</v>
      </c>
      <c r="U570" t="s">
        <v>75</v>
      </c>
      <c r="V570" t="s">
        <v>75</v>
      </c>
      <c r="W570" t="s">
        <v>75</v>
      </c>
      <c r="X570" t="s">
        <v>75</v>
      </c>
      <c r="Y570" t="s">
        <v>75</v>
      </c>
      <c r="Z570" t="s">
        <v>75</v>
      </c>
      <c r="AA570" t="s">
        <v>75</v>
      </c>
      <c r="AB570" t="s">
        <v>75</v>
      </c>
      <c r="AC570" t="s">
        <v>75</v>
      </c>
      <c r="AD570" t="s">
        <v>75</v>
      </c>
      <c r="AE570" t="s">
        <v>75</v>
      </c>
      <c r="AF570" t="s">
        <v>75</v>
      </c>
      <c r="AG570" t="s">
        <v>75</v>
      </c>
      <c r="AH570" t="s">
        <v>75</v>
      </c>
      <c r="AI570" t="s">
        <v>75</v>
      </c>
      <c r="AJ570" t="s">
        <v>75</v>
      </c>
      <c r="AK570" t="s">
        <v>75</v>
      </c>
      <c r="AL570" t="s">
        <v>75</v>
      </c>
      <c r="AM570" t="s">
        <v>75</v>
      </c>
      <c r="AN570" t="s">
        <v>75</v>
      </c>
      <c r="AO570" t="s">
        <v>75</v>
      </c>
      <c r="AP570" t="s">
        <v>75</v>
      </c>
      <c r="AQ570" t="s">
        <v>75</v>
      </c>
      <c r="AR570" t="s">
        <v>75</v>
      </c>
      <c r="AS570" t="s">
        <v>75</v>
      </c>
      <c r="AT570" t="s">
        <v>75</v>
      </c>
      <c r="AU570" t="s">
        <v>75</v>
      </c>
      <c r="AV570" t="s">
        <v>75</v>
      </c>
      <c r="AW570" t="s">
        <v>75</v>
      </c>
      <c r="AX570" t="s">
        <v>75</v>
      </c>
      <c r="AY570" t="s">
        <v>75</v>
      </c>
      <c r="AZ570">
        <v>2.6393798999999999E-2</v>
      </c>
      <c r="BA570">
        <v>6.2080334490000002</v>
      </c>
      <c r="BB570">
        <v>1.4743859070000001</v>
      </c>
      <c r="BC570">
        <v>2.5293533730000002</v>
      </c>
      <c r="BD570">
        <v>0.85943459899999997</v>
      </c>
      <c r="BE570" t="s">
        <v>75</v>
      </c>
      <c r="BF570" t="s">
        <v>75</v>
      </c>
      <c r="BG570" t="s">
        <v>75</v>
      </c>
      <c r="BH570" t="s">
        <v>75</v>
      </c>
      <c r="BI570" t="s">
        <v>75</v>
      </c>
      <c r="BJ570" t="s">
        <v>75</v>
      </c>
      <c r="BK570" t="s">
        <v>75</v>
      </c>
      <c r="BL570" t="s">
        <v>75</v>
      </c>
      <c r="BM570" t="s">
        <v>75</v>
      </c>
      <c r="BN570" t="s">
        <v>75</v>
      </c>
      <c r="BO570" t="s">
        <v>75</v>
      </c>
      <c r="BP570" t="s">
        <v>75</v>
      </c>
      <c r="BQ570" t="s">
        <v>75</v>
      </c>
      <c r="BR570" t="s">
        <v>75</v>
      </c>
      <c r="BS570" t="s">
        <v>75</v>
      </c>
    </row>
    <row r="571" spans="1:71" x14ac:dyDescent="0.35">
      <c r="A571" t="s">
        <v>1980</v>
      </c>
      <c r="B571" t="e">
        <v>#N/A</v>
      </c>
      <c r="C571" t="s">
        <v>1974</v>
      </c>
      <c r="D571" t="e">
        <f>VLOOKUP(C571,[1]drug_targetprotein_gene!$C:$G,5,FALSE)</f>
        <v>#N/A</v>
      </c>
      <c r="E571" t="e">
        <f t="shared" si="8"/>
        <v>#N/A</v>
      </c>
      <c r="F571" t="s">
        <v>81</v>
      </c>
      <c r="G571" t="s">
        <v>71</v>
      </c>
      <c r="H571" t="s">
        <v>1981</v>
      </c>
      <c r="I571" t="s">
        <v>1982</v>
      </c>
      <c r="J571" t="s">
        <v>103</v>
      </c>
      <c r="K571">
        <v>2</v>
      </c>
      <c r="L571">
        <v>0.28108804799999998</v>
      </c>
      <c r="M571">
        <v>0.16672248000000001</v>
      </c>
      <c r="N571">
        <v>9.1802792999999994E-2</v>
      </c>
      <c r="O571" t="s">
        <v>75</v>
      </c>
      <c r="P571" t="s">
        <v>75</v>
      </c>
      <c r="Q571" t="s">
        <v>75</v>
      </c>
      <c r="R571" t="s">
        <v>75</v>
      </c>
      <c r="S571" t="s">
        <v>75</v>
      </c>
      <c r="T571" t="s">
        <v>75</v>
      </c>
      <c r="U571" t="s">
        <v>75</v>
      </c>
      <c r="V571" t="s">
        <v>75</v>
      </c>
      <c r="W571" t="s">
        <v>75</v>
      </c>
      <c r="X571" t="s">
        <v>75</v>
      </c>
      <c r="Y571" t="s">
        <v>75</v>
      </c>
      <c r="Z571" t="s">
        <v>75</v>
      </c>
      <c r="AA571" t="s">
        <v>75</v>
      </c>
      <c r="AB571" t="s">
        <v>75</v>
      </c>
      <c r="AC571" t="s">
        <v>75</v>
      </c>
      <c r="AD571" t="s">
        <v>75</v>
      </c>
      <c r="AE571" t="s">
        <v>75</v>
      </c>
      <c r="AF571" t="s">
        <v>75</v>
      </c>
      <c r="AG571" t="s">
        <v>75</v>
      </c>
      <c r="AH571" t="s">
        <v>75</v>
      </c>
      <c r="AI571" t="s">
        <v>75</v>
      </c>
      <c r="AJ571" t="s">
        <v>75</v>
      </c>
      <c r="AK571" t="s">
        <v>75</v>
      </c>
      <c r="AL571" t="s">
        <v>75</v>
      </c>
      <c r="AM571" t="s">
        <v>75</v>
      </c>
      <c r="AN571" t="s">
        <v>75</v>
      </c>
      <c r="AO571" t="s">
        <v>75</v>
      </c>
      <c r="AP571" t="s">
        <v>75</v>
      </c>
      <c r="AQ571" t="s">
        <v>75</v>
      </c>
      <c r="AR571" t="s">
        <v>75</v>
      </c>
      <c r="AS571" t="s">
        <v>75</v>
      </c>
      <c r="AT571" t="s">
        <v>75</v>
      </c>
      <c r="AU571" t="s">
        <v>75</v>
      </c>
      <c r="AV571" t="s">
        <v>75</v>
      </c>
      <c r="AW571" t="s">
        <v>75</v>
      </c>
      <c r="AX571" t="s">
        <v>75</v>
      </c>
      <c r="AY571" t="s">
        <v>75</v>
      </c>
      <c r="AZ571">
        <v>2.6393798999999999E-2</v>
      </c>
      <c r="BA571">
        <v>6.2080334490000002</v>
      </c>
      <c r="BB571">
        <v>1.324570225</v>
      </c>
      <c r="BC571">
        <v>1.836504634</v>
      </c>
      <c r="BD571">
        <v>0.95533996899999996</v>
      </c>
      <c r="BE571" t="s">
        <v>75</v>
      </c>
      <c r="BF571" t="s">
        <v>75</v>
      </c>
      <c r="BG571" t="s">
        <v>75</v>
      </c>
      <c r="BH571" t="s">
        <v>75</v>
      </c>
      <c r="BI571" t="s">
        <v>75</v>
      </c>
      <c r="BJ571" t="s">
        <v>75</v>
      </c>
      <c r="BK571" t="s">
        <v>75</v>
      </c>
      <c r="BL571" t="s">
        <v>75</v>
      </c>
      <c r="BM571" t="s">
        <v>75</v>
      </c>
      <c r="BN571" t="s">
        <v>75</v>
      </c>
      <c r="BO571" t="s">
        <v>75</v>
      </c>
      <c r="BP571" t="s">
        <v>75</v>
      </c>
      <c r="BQ571" t="s">
        <v>75</v>
      </c>
      <c r="BR571" t="s">
        <v>75</v>
      </c>
      <c r="BS571" t="s">
        <v>75</v>
      </c>
    </row>
    <row r="572" spans="1:71" x14ac:dyDescent="0.35">
      <c r="A572" t="s">
        <v>1983</v>
      </c>
      <c r="B572" t="e">
        <v>#N/A</v>
      </c>
      <c r="C572" t="s">
        <v>1984</v>
      </c>
      <c r="D572" t="e">
        <f>VLOOKUP(C572,[1]drug_targetprotein_gene!$C:$G,5,FALSE)</f>
        <v>#N/A</v>
      </c>
      <c r="E572" t="e">
        <f t="shared" si="8"/>
        <v>#N/A</v>
      </c>
      <c r="F572" t="s">
        <v>70</v>
      </c>
      <c r="G572" t="s">
        <v>71</v>
      </c>
      <c r="H572" t="s">
        <v>1985</v>
      </c>
      <c r="I572" t="s">
        <v>1986</v>
      </c>
      <c r="J572" t="s">
        <v>74</v>
      </c>
      <c r="K572">
        <v>1</v>
      </c>
      <c r="L572">
        <v>-9.9755948999999997E-2</v>
      </c>
      <c r="M572">
        <v>8.7602799999999995E-2</v>
      </c>
      <c r="N572">
        <v>0.25481572699999999</v>
      </c>
      <c r="O572" t="s">
        <v>75</v>
      </c>
      <c r="P572" t="s">
        <v>75</v>
      </c>
      <c r="Q572" t="s">
        <v>75</v>
      </c>
      <c r="R572" t="s">
        <v>75</v>
      </c>
      <c r="S572" t="s">
        <v>75</v>
      </c>
      <c r="T572" t="s">
        <v>75</v>
      </c>
      <c r="U572" t="s">
        <v>75</v>
      </c>
      <c r="V572" t="s">
        <v>75</v>
      </c>
      <c r="W572" t="s">
        <v>75</v>
      </c>
      <c r="X572" t="s">
        <v>75</v>
      </c>
      <c r="Y572" t="s">
        <v>75</v>
      </c>
      <c r="Z572" t="s">
        <v>75</v>
      </c>
      <c r="AA572" t="s">
        <v>75</v>
      </c>
      <c r="AB572" t="s">
        <v>75</v>
      </c>
      <c r="AC572" t="s">
        <v>75</v>
      </c>
      <c r="AD572" t="s">
        <v>75</v>
      </c>
      <c r="AE572" t="s">
        <v>75</v>
      </c>
      <c r="AF572" t="s">
        <v>75</v>
      </c>
      <c r="AG572" t="s">
        <v>75</v>
      </c>
      <c r="AH572" t="s">
        <v>75</v>
      </c>
      <c r="AI572" t="s">
        <v>75</v>
      </c>
      <c r="AJ572" t="s">
        <v>75</v>
      </c>
      <c r="AK572" t="s">
        <v>75</v>
      </c>
      <c r="AL572" t="s">
        <v>75</v>
      </c>
      <c r="AM572" t="s">
        <v>75</v>
      </c>
      <c r="AN572" t="s">
        <v>75</v>
      </c>
      <c r="AO572" t="s">
        <v>75</v>
      </c>
      <c r="AP572" t="s">
        <v>75</v>
      </c>
      <c r="AQ572" t="s">
        <v>75</v>
      </c>
      <c r="AR572" t="s">
        <v>75</v>
      </c>
      <c r="AS572" t="s">
        <v>75</v>
      </c>
      <c r="AT572" t="s">
        <v>75</v>
      </c>
      <c r="AU572" t="s">
        <v>75</v>
      </c>
      <c r="AV572" t="s">
        <v>75</v>
      </c>
      <c r="AW572" t="s">
        <v>75</v>
      </c>
      <c r="AX572" t="s">
        <v>75</v>
      </c>
      <c r="AY572" t="s">
        <v>75</v>
      </c>
      <c r="AZ572">
        <v>9.1960380000000001E-3</v>
      </c>
      <c r="BA572">
        <v>0.76107401500000005</v>
      </c>
      <c r="BB572">
        <v>0.905058272</v>
      </c>
      <c r="BC572">
        <v>1.0745968189999999</v>
      </c>
      <c r="BD572">
        <v>0.76226772700000001</v>
      </c>
      <c r="BE572" t="s">
        <v>75</v>
      </c>
      <c r="BF572" t="s">
        <v>75</v>
      </c>
      <c r="BG572" t="s">
        <v>75</v>
      </c>
      <c r="BH572" t="s">
        <v>75</v>
      </c>
      <c r="BI572" t="s">
        <v>75</v>
      </c>
      <c r="BJ572" t="s">
        <v>75</v>
      </c>
      <c r="BK572" t="s">
        <v>75</v>
      </c>
      <c r="BL572" t="s">
        <v>75</v>
      </c>
      <c r="BM572" t="s">
        <v>75</v>
      </c>
      <c r="BN572" t="s">
        <v>75</v>
      </c>
      <c r="BO572" t="s">
        <v>75</v>
      </c>
      <c r="BP572" t="s">
        <v>75</v>
      </c>
      <c r="BQ572" t="s">
        <v>75</v>
      </c>
      <c r="BR572" t="s">
        <v>75</v>
      </c>
      <c r="BS572" t="s">
        <v>75</v>
      </c>
    </row>
    <row r="573" spans="1:71" x14ac:dyDescent="0.35">
      <c r="A573" t="s">
        <v>1987</v>
      </c>
      <c r="B573" t="e">
        <v>#N/A</v>
      </c>
      <c r="C573" t="s">
        <v>1984</v>
      </c>
      <c r="D573" t="e">
        <f>VLOOKUP(C573,[1]drug_targetprotein_gene!$C:$G,5,FALSE)</f>
        <v>#N/A</v>
      </c>
      <c r="E573" t="e">
        <f t="shared" si="8"/>
        <v>#N/A</v>
      </c>
      <c r="F573" t="s">
        <v>77</v>
      </c>
      <c r="G573" t="s">
        <v>71</v>
      </c>
      <c r="H573" t="s">
        <v>1988</v>
      </c>
      <c r="I573" t="s">
        <v>1989</v>
      </c>
      <c r="J573" t="s">
        <v>74</v>
      </c>
      <c r="K573">
        <v>1</v>
      </c>
      <c r="L573">
        <v>5.2610249999999999E-3</v>
      </c>
      <c r="M573">
        <v>7.2174798999999998E-2</v>
      </c>
      <c r="N573">
        <v>0.94189140000000005</v>
      </c>
      <c r="O573" t="s">
        <v>75</v>
      </c>
      <c r="P573" t="s">
        <v>75</v>
      </c>
      <c r="Q573" t="s">
        <v>75</v>
      </c>
      <c r="R573" t="s">
        <v>75</v>
      </c>
      <c r="S573" t="s">
        <v>75</v>
      </c>
      <c r="T573" t="s">
        <v>75</v>
      </c>
      <c r="U573" t="s">
        <v>75</v>
      </c>
      <c r="V573" t="s">
        <v>75</v>
      </c>
      <c r="W573" t="s">
        <v>75</v>
      </c>
      <c r="X573" t="s">
        <v>75</v>
      </c>
      <c r="Y573" t="s">
        <v>75</v>
      </c>
      <c r="Z573" t="s">
        <v>75</v>
      </c>
      <c r="AA573" t="s">
        <v>75</v>
      </c>
      <c r="AB573" t="s">
        <v>75</v>
      </c>
      <c r="AC573" t="s">
        <v>75</v>
      </c>
      <c r="AD573" t="s">
        <v>75</v>
      </c>
      <c r="AE573" t="s">
        <v>75</v>
      </c>
      <c r="AF573" t="s">
        <v>75</v>
      </c>
      <c r="AG573" t="s">
        <v>75</v>
      </c>
      <c r="AH573" t="s">
        <v>75</v>
      </c>
      <c r="AI573" t="s">
        <v>75</v>
      </c>
      <c r="AJ573" t="s">
        <v>75</v>
      </c>
      <c r="AK573" t="s">
        <v>75</v>
      </c>
      <c r="AL573" t="s">
        <v>75</v>
      </c>
      <c r="AM573" t="s">
        <v>75</v>
      </c>
      <c r="AN573" t="s">
        <v>75</v>
      </c>
      <c r="AO573" t="s">
        <v>75</v>
      </c>
      <c r="AP573" t="s">
        <v>75</v>
      </c>
      <c r="AQ573" t="s">
        <v>75</v>
      </c>
      <c r="AR573" t="s">
        <v>75</v>
      </c>
      <c r="AS573" t="s">
        <v>75</v>
      </c>
      <c r="AT573" t="s">
        <v>75</v>
      </c>
      <c r="AU573" t="s">
        <v>75</v>
      </c>
      <c r="AV573" t="s">
        <v>75</v>
      </c>
      <c r="AW573" t="s">
        <v>75</v>
      </c>
      <c r="AX573" t="s">
        <v>75</v>
      </c>
      <c r="AY573" t="s">
        <v>75</v>
      </c>
      <c r="AZ573">
        <v>9.1960380000000001E-3</v>
      </c>
      <c r="BA573">
        <v>0.76107401500000005</v>
      </c>
      <c r="BB573">
        <v>1.0052748890000001</v>
      </c>
      <c r="BC573">
        <v>1.1580338750000001</v>
      </c>
      <c r="BD573">
        <v>0.87266670199999996</v>
      </c>
      <c r="BE573" t="s">
        <v>75</v>
      </c>
      <c r="BF573" t="s">
        <v>75</v>
      </c>
      <c r="BG573" t="s">
        <v>75</v>
      </c>
      <c r="BH573" t="s">
        <v>75</v>
      </c>
      <c r="BI573" t="s">
        <v>75</v>
      </c>
      <c r="BJ573" t="s">
        <v>75</v>
      </c>
      <c r="BK573" t="s">
        <v>75</v>
      </c>
      <c r="BL573" t="s">
        <v>75</v>
      </c>
      <c r="BM573" t="s">
        <v>75</v>
      </c>
      <c r="BN573" t="s">
        <v>75</v>
      </c>
      <c r="BO573" t="s">
        <v>75</v>
      </c>
      <c r="BP573" t="s">
        <v>75</v>
      </c>
      <c r="BQ573" t="s">
        <v>75</v>
      </c>
      <c r="BR573" t="s">
        <v>75</v>
      </c>
      <c r="BS573" t="s">
        <v>75</v>
      </c>
    </row>
    <row r="574" spans="1:71" x14ac:dyDescent="0.35">
      <c r="A574" t="s">
        <v>1990</v>
      </c>
      <c r="B574" t="e">
        <v>#N/A</v>
      </c>
      <c r="C574" t="s">
        <v>1984</v>
      </c>
      <c r="D574" t="e">
        <f>VLOOKUP(C574,[1]drug_targetprotein_gene!$C:$G,5,FALSE)</f>
        <v>#N/A</v>
      </c>
      <c r="E574" t="e">
        <f t="shared" si="8"/>
        <v>#N/A</v>
      </c>
      <c r="F574" t="s">
        <v>81</v>
      </c>
      <c r="G574" t="s">
        <v>71</v>
      </c>
      <c r="H574" t="s">
        <v>1991</v>
      </c>
      <c r="I574" t="s">
        <v>1992</v>
      </c>
      <c r="J574" t="s">
        <v>74</v>
      </c>
      <c r="K574">
        <v>1</v>
      </c>
      <c r="L574">
        <v>0.124121442</v>
      </c>
      <c r="M574">
        <v>9.0811883999999995E-2</v>
      </c>
      <c r="N574">
        <v>0.17168883600000001</v>
      </c>
      <c r="O574" t="s">
        <v>75</v>
      </c>
      <c r="P574" t="s">
        <v>75</v>
      </c>
      <c r="Q574" t="s">
        <v>75</v>
      </c>
      <c r="R574" t="s">
        <v>75</v>
      </c>
      <c r="S574" t="s">
        <v>75</v>
      </c>
      <c r="T574" t="s">
        <v>75</v>
      </c>
      <c r="U574" t="s">
        <v>75</v>
      </c>
      <c r="V574" t="s">
        <v>75</v>
      </c>
      <c r="W574" t="s">
        <v>75</v>
      </c>
      <c r="X574" t="s">
        <v>75</v>
      </c>
      <c r="Y574" t="s">
        <v>75</v>
      </c>
      <c r="Z574" t="s">
        <v>75</v>
      </c>
      <c r="AA574" t="s">
        <v>75</v>
      </c>
      <c r="AB574" t="s">
        <v>75</v>
      </c>
      <c r="AC574" t="s">
        <v>75</v>
      </c>
      <c r="AD574" t="s">
        <v>75</v>
      </c>
      <c r="AE574" t="s">
        <v>75</v>
      </c>
      <c r="AF574" t="s">
        <v>75</v>
      </c>
      <c r="AG574" t="s">
        <v>75</v>
      </c>
      <c r="AH574" t="s">
        <v>75</v>
      </c>
      <c r="AI574" t="s">
        <v>75</v>
      </c>
      <c r="AJ574" t="s">
        <v>75</v>
      </c>
      <c r="AK574" t="s">
        <v>75</v>
      </c>
      <c r="AL574" t="s">
        <v>75</v>
      </c>
      <c r="AM574" t="s">
        <v>75</v>
      </c>
      <c r="AN574" t="s">
        <v>75</v>
      </c>
      <c r="AO574" t="s">
        <v>75</v>
      </c>
      <c r="AP574" t="s">
        <v>75</v>
      </c>
      <c r="AQ574" t="s">
        <v>75</v>
      </c>
      <c r="AR574" t="s">
        <v>75</v>
      </c>
      <c r="AS574" t="s">
        <v>75</v>
      </c>
      <c r="AT574" t="s">
        <v>75</v>
      </c>
      <c r="AU574" t="s">
        <v>75</v>
      </c>
      <c r="AV574" t="s">
        <v>75</v>
      </c>
      <c r="AW574" t="s">
        <v>75</v>
      </c>
      <c r="AX574" t="s">
        <v>75</v>
      </c>
      <c r="AY574" t="s">
        <v>75</v>
      </c>
      <c r="AZ574">
        <v>9.1960380000000001E-3</v>
      </c>
      <c r="BA574">
        <v>0.76107401500000005</v>
      </c>
      <c r="BB574">
        <v>1.1321533530000001</v>
      </c>
      <c r="BC574">
        <v>1.3527137149999999</v>
      </c>
      <c r="BD574">
        <v>0.94755542199999998</v>
      </c>
      <c r="BE574" t="s">
        <v>75</v>
      </c>
      <c r="BF574" t="s">
        <v>75</v>
      </c>
      <c r="BG574" t="s">
        <v>75</v>
      </c>
      <c r="BH574" t="s">
        <v>75</v>
      </c>
      <c r="BI574" t="s">
        <v>75</v>
      </c>
      <c r="BJ574" t="s">
        <v>75</v>
      </c>
      <c r="BK574" t="s">
        <v>75</v>
      </c>
      <c r="BL574" t="s">
        <v>75</v>
      </c>
      <c r="BM574" t="s">
        <v>75</v>
      </c>
      <c r="BN574" t="s">
        <v>75</v>
      </c>
      <c r="BO574" t="s">
        <v>75</v>
      </c>
      <c r="BP574" t="s">
        <v>75</v>
      </c>
      <c r="BQ574" t="s">
        <v>75</v>
      </c>
      <c r="BR574" t="s">
        <v>75</v>
      </c>
      <c r="BS574" t="s">
        <v>75</v>
      </c>
    </row>
    <row r="575" spans="1:71" x14ac:dyDescent="0.35">
      <c r="A575" t="s">
        <v>1993</v>
      </c>
      <c r="B575" t="e">
        <v>#N/A</v>
      </c>
      <c r="C575" t="s">
        <v>1994</v>
      </c>
      <c r="D575" t="e">
        <f>VLOOKUP(C575,[1]drug_targetprotein_gene!$C:$G,5,FALSE)</f>
        <v>#N/A</v>
      </c>
      <c r="E575" t="e">
        <f t="shared" si="8"/>
        <v>#N/A</v>
      </c>
      <c r="F575" t="s">
        <v>70</v>
      </c>
      <c r="G575" t="s">
        <v>71</v>
      </c>
      <c r="H575" t="s">
        <v>1995</v>
      </c>
      <c r="I575" t="s">
        <v>1996</v>
      </c>
      <c r="J575" t="s">
        <v>98</v>
      </c>
      <c r="K575">
        <v>8</v>
      </c>
      <c r="L575">
        <v>3.1077800999999999E-2</v>
      </c>
      <c r="M575">
        <v>2.5984701999999998E-2</v>
      </c>
      <c r="N575">
        <v>0.23169511200000001</v>
      </c>
      <c r="O575" t="s">
        <v>99</v>
      </c>
      <c r="P575">
        <v>8</v>
      </c>
      <c r="Q575">
        <v>-0.12570541800000001</v>
      </c>
      <c r="R575">
        <v>7.4747821000000006E-2</v>
      </c>
      <c r="S575">
        <v>0.14361590399999999</v>
      </c>
      <c r="T575" t="s">
        <v>100</v>
      </c>
      <c r="U575">
        <v>8</v>
      </c>
      <c r="V575">
        <v>3.6933792E-2</v>
      </c>
      <c r="W575">
        <v>2.5746798000000001E-2</v>
      </c>
      <c r="X575">
        <v>0.15142950899999999</v>
      </c>
      <c r="Y575" t="s">
        <v>101</v>
      </c>
      <c r="Z575">
        <v>8</v>
      </c>
      <c r="AA575">
        <v>4.6477160000000003E-2</v>
      </c>
      <c r="AB575">
        <v>4.2788126000000003E-2</v>
      </c>
      <c r="AC575">
        <v>0.31336652300000001</v>
      </c>
      <c r="AD575" t="s">
        <v>102</v>
      </c>
      <c r="AE575">
        <v>8</v>
      </c>
      <c r="AF575">
        <v>5.2894745E-2</v>
      </c>
      <c r="AG575">
        <v>4.5637142999999998E-2</v>
      </c>
      <c r="AH575">
        <v>0.28444997900000002</v>
      </c>
      <c r="AI575" t="s">
        <v>103</v>
      </c>
      <c r="AJ575">
        <v>15.48002103</v>
      </c>
      <c r="AK575">
        <v>7</v>
      </c>
      <c r="AL575">
        <v>3.0315568000000001E-2</v>
      </c>
      <c r="AM575">
        <v>5.0599383999999997E-2</v>
      </c>
      <c r="AN575">
        <v>2.3157337E-2</v>
      </c>
      <c r="AO575">
        <v>7.1563744999999998E-2</v>
      </c>
      <c r="AP575" t="s">
        <v>104</v>
      </c>
      <c r="AQ575">
        <v>3.1077800999999999E-2</v>
      </c>
      <c r="AR575">
        <v>2.5984701999999998E-2</v>
      </c>
      <c r="AS575">
        <v>1.196003709</v>
      </c>
      <c r="AT575">
        <v>0.27063124599999999</v>
      </c>
      <c r="AU575" t="s">
        <v>105</v>
      </c>
      <c r="AV575" t="s">
        <v>75</v>
      </c>
      <c r="AW575" t="s">
        <v>75</v>
      </c>
      <c r="AX575" t="s">
        <v>75</v>
      </c>
      <c r="AY575" t="s">
        <v>75</v>
      </c>
      <c r="AZ575">
        <v>0.26037951799999998</v>
      </c>
      <c r="BA575">
        <v>78.858027079999999</v>
      </c>
      <c r="BB575">
        <v>1.0315657570000001</v>
      </c>
      <c r="BC575">
        <v>1.085464295</v>
      </c>
      <c r="BD575">
        <v>0.98034354099999998</v>
      </c>
      <c r="BE575">
        <v>0.88187459300000004</v>
      </c>
      <c r="BF575">
        <v>1.0210181460000001</v>
      </c>
      <c r="BG575">
        <v>0.76169341400000001</v>
      </c>
      <c r="BH575">
        <v>1.0376243199999999</v>
      </c>
      <c r="BI575">
        <v>1.0913304150000001</v>
      </c>
      <c r="BJ575">
        <v>0.98656118699999995</v>
      </c>
      <c r="BK575">
        <v>1.0475741519999999</v>
      </c>
      <c r="BL575">
        <v>1.1392177999999999</v>
      </c>
      <c r="BM575">
        <v>0.96330271899999997</v>
      </c>
      <c r="BN575">
        <v>1.054318667</v>
      </c>
      <c r="BO575">
        <v>1.1529726789999999</v>
      </c>
      <c r="BP575">
        <v>0.96410597799999997</v>
      </c>
      <c r="BQ575" t="s">
        <v>75</v>
      </c>
      <c r="BR575" t="s">
        <v>75</v>
      </c>
      <c r="BS575" t="s">
        <v>75</v>
      </c>
    </row>
    <row r="576" spans="1:71" x14ac:dyDescent="0.35">
      <c r="A576" t="s">
        <v>1997</v>
      </c>
      <c r="B576" t="e">
        <v>#N/A</v>
      </c>
      <c r="C576" t="s">
        <v>1994</v>
      </c>
      <c r="D576" t="e">
        <f>VLOOKUP(C576,[1]drug_targetprotein_gene!$C:$G,5,FALSE)</f>
        <v>#N/A</v>
      </c>
      <c r="E576" t="e">
        <f t="shared" si="8"/>
        <v>#N/A</v>
      </c>
      <c r="F576" t="s">
        <v>77</v>
      </c>
      <c r="G576" t="s">
        <v>71</v>
      </c>
      <c r="H576" t="s">
        <v>1998</v>
      </c>
      <c r="I576" t="s">
        <v>1999</v>
      </c>
      <c r="J576" t="s">
        <v>98</v>
      </c>
      <c r="K576">
        <v>8</v>
      </c>
      <c r="L576">
        <v>8.8568280000000006E-3</v>
      </c>
      <c r="M576">
        <v>2.5035826000000001E-2</v>
      </c>
      <c r="N576">
        <v>0.72351412100000001</v>
      </c>
      <c r="O576" t="s">
        <v>99</v>
      </c>
      <c r="P576">
        <v>8</v>
      </c>
      <c r="Q576">
        <v>-0.12469087500000001</v>
      </c>
      <c r="R576">
        <v>7.8504544999999995E-2</v>
      </c>
      <c r="S576">
        <v>0.16331201000000001</v>
      </c>
      <c r="T576" t="s">
        <v>100</v>
      </c>
      <c r="U576">
        <v>8</v>
      </c>
      <c r="V576">
        <v>2.1342944999999999E-2</v>
      </c>
      <c r="W576">
        <v>2.1559739000000001E-2</v>
      </c>
      <c r="X576">
        <v>0.32220125999999999</v>
      </c>
      <c r="Y576" t="s">
        <v>101</v>
      </c>
      <c r="Z576">
        <v>8</v>
      </c>
      <c r="AA576">
        <v>2.3531607E-2</v>
      </c>
      <c r="AB576">
        <v>3.3710135000000002E-2</v>
      </c>
      <c r="AC576">
        <v>0.50765954000000002</v>
      </c>
      <c r="AD576" t="s">
        <v>102</v>
      </c>
      <c r="AE576">
        <v>8</v>
      </c>
      <c r="AF576">
        <v>2.6480101999999998E-2</v>
      </c>
      <c r="AG576">
        <v>3.5617146000000002E-2</v>
      </c>
      <c r="AH576">
        <v>0.48140313099999998</v>
      </c>
      <c r="AI576" t="s">
        <v>103</v>
      </c>
      <c r="AJ576">
        <v>20.991641779999998</v>
      </c>
      <c r="AK576">
        <v>7</v>
      </c>
      <c r="AL576">
        <v>3.78254E-3</v>
      </c>
      <c r="AM576">
        <v>4.3032553000000001E-2</v>
      </c>
      <c r="AN576">
        <v>2.4290890999999998E-2</v>
      </c>
      <c r="AO576">
        <v>0.12685141999999999</v>
      </c>
      <c r="AP576" t="s">
        <v>104</v>
      </c>
      <c r="AQ576">
        <v>8.8568280000000006E-3</v>
      </c>
      <c r="AR576">
        <v>2.5035826000000001E-2</v>
      </c>
      <c r="AS576">
        <v>0.35376617900000001</v>
      </c>
      <c r="AT576">
        <v>0.73392967200000003</v>
      </c>
      <c r="AU576" t="s">
        <v>105</v>
      </c>
      <c r="AV576">
        <v>1.0415918E-2</v>
      </c>
      <c r="AW576">
        <v>1.648693E-2</v>
      </c>
      <c r="AX576">
        <v>0.6317682</v>
      </c>
      <c r="AY576">
        <v>0.55529262999999995</v>
      </c>
      <c r="AZ576">
        <v>0.26037951799999998</v>
      </c>
      <c r="BA576">
        <v>78.858027079999999</v>
      </c>
      <c r="BB576">
        <v>1.008896166</v>
      </c>
      <c r="BC576">
        <v>1.0596376890000001</v>
      </c>
      <c r="BD576">
        <v>0.96058443800000004</v>
      </c>
      <c r="BE576">
        <v>0.88276974600000002</v>
      </c>
      <c r="BF576">
        <v>1.0296078829999999</v>
      </c>
      <c r="BG576">
        <v>0.75687301699999998</v>
      </c>
      <c r="BH576">
        <v>1.021572334</v>
      </c>
      <c r="BI576">
        <v>1.065666083</v>
      </c>
      <c r="BJ576">
        <v>0.97930304000000001</v>
      </c>
      <c r="BK576">
        <v>1.0238106600000001</v>
      </c>
      <c r="BL576">
        <v>1.0937404989999999</v>
      </c>
      <c r="BM576">
        <v>0.95835188299999996</v>
      </c>
      <c r="BN576">
        <v>1.026833815</v>
      </c>
      <c r="BO576">
        <v>1.1010780090000001</v>
      </c>
      <c r="BP576">
        <v>0.95759580600000005</v>
      </c>
      <c r="BQ576">
        <v>1.010470352</v>
      </c>
      <c r="BR576">
        <v>1.0436563830000001</v>
      </c>
      <c r="BS576">
        <v>0.97833956600000005</v>
      </c>
    </row>
    <row r="577" spans="1:71" x14ac:dyDescent="0.35">
      <c r="A577" t="s">
        <v>2000</v>
      </c>
      <c r="B577" t="e">
        <v>#N/A</v>
      </c>
      <c r="C577" t="s">
        <v>1994</v>
      </c>
      <c r="D577" t="e">
        <f>VLOOKUP(C577,[1]drug_targetprotein_gene!$C:$G,5,FALSE)</f>
        <v>#N/A</v>
      </c>
      <c r="E577" t="e">
        <f t="shared" si="8"/>
        <v>#N/A</v>
      </c>
      <c r="F577" t="s">
        <v>81</v>
      </c>
      <c r="G577" t="s">
        <v>71</v>
      </c>
      <c r="H577" t="s">
        <v>2001</v>
      </c>
      <c r="I577" t="s">
        <v>2002</v>
      </c>
      <c r="J577" t="s">
        <v>98</v>
      </c>
      <c r="K577">
        <v>8</v>
      </c>
      <c r="L577">
        <v>-1.2036342E-2</v>
      </c>
      <c r="M577">
        <v>2.6740130000000001E-2</v>
      </c>
      <c r="N577">
        <v>0.65262189599999998</v>
      </c>
      <c r="O577" t="s">
        <v>99</v>
      </c>
      <c r="P577">
        <v>8</v>
      </c>
      <c r="Q577">
        <v>-0.120948984</v>
      </c>
      <c r="R577">
        <v>9.2104992999999996E-2</v>
      </c>
      <c r="S577">
        <v>0.237110248</v>
      </c>
      <c r="T577" t="s">
        <v>100</v>
      </c>
      <c r="U577">
        <v>8</v>
      </c>
      <c r="V577">
        <v>-1.3022967999999999E-2</v>
      </c>
      <c r="W577">
        <v>2.6431129000000001E-2</v>
      </c>
      <c r="X577">
        <v>0.62221519400000003</v>
      </c>
      <c r="Y577" t="s">
        <v>101</v>
      </c>
      <c r="Z577">
        <v>8</v>
      </c>
      <c r="AA577">
        <v>3.0078829999999998E-3</v>
      </c>
      <c r="AB577">
        <v>4.3555221999999998E-2</v>
      </c>
      <c r="AC577">
        <v>0.94687394800000002</v>
      </c>
      <c r="AD577" t="s">
        <v>102</v>
      </c>
      <c r="AE577">
        <v>8</v>
      </c>
      <c r="AF577">
        <v>4.6951110000000001E-3</v>
      </c>
      <c r="AG577">
        <v>4.1625914E-2</v>
      </c>
      <c r="AH577">
        <v>0.91336122399999997</v>
      </c>
      <c r="AI577" t="s">
        <v>103</v>
      </c>
      <c r="AJ577">
        <v>15.33952193</v>
      </c>
      <c r="AK577">
        <v>7</v>
      </c>
      <c r="AL577">
        <v>3.1885318000000003E-2</v>
      </c>
      <c r="AM577">
        <v>3.5127342999999998E-2</v>
      </c>
      <c r="AN577">
        <v>2.8516819999999998E-2</v>
      </c>
      <c r="AO577">
        <v>0.26410259000000003</v>
      </c>
      <c r="AP577" t="s">
        <v>104</v>
      </c>
      <c r="AQ577">
        <v>-1.2036342E-2</v>
      </c>
      <c r="AR577">
        <v>2.6740130000000001E-2</v>
      </c>
      <c r="AS577">
        <v>-0.45012280199999999</v>
      </c>
      <c r="AT577">
        <v>0.66623116299999996</v>
      </c>
      <c r="AU577" t="s">
        <v>105</v>
      </c>
      <c r="AV577" t="s">
        <v>75</v>
      </c>
      <c r="AW577" t="s">
        <v>75</v>
      </c>
      <c r="AX577" t="s">
        <v>75</v>
      </c>
      <c r="AY577" t="s">
        <v>75</v>
      </c>
      <c r="AZ577">
        <v>0.26037951799999998</v>
      </c>
      <c r="BA577">
        <v>78.858027079999999</v>
      </c>
      <c r="BB577">
        <v>0.98803580499999999</v>
      </c>
      <c r="BC577">
        <v>1.0412004349999999</v>
      </c>
      <c r="BD577">
        <v>0.93758580899999999</v>
      </c>
      <c r="BE577">
        <v>0.886079163</v>
      </c>
      <c r="BF577">
        <v>1.0613872740000001</v>
      </c>
      <c r="BG577">
        <v>0.73972649000000001</v>
      </c>
      <c r="BH577">
        <v>0.98706146400000006</v>
      </c>
      <c r="BI577">
        <v>1.0395438850000001</v>
      </c>
      <c r="BJ577">
        <v>0.93722866999999999</v>
      </c>
      <c r="BK577">
        <v>1.0030124119999999</v>
      </c>
      <c r="BL577">
        <v>1.0923989160000001</v>
      </c>
      <c r="BM577">
        <v>0.92094003599999996</v>
      </c>
      <c r="BN577">
        <v>1.0047061500000001</v>
      </c>
      <c r="BO577">
        <v>1.0901135909999999</v>
      </c>
      <c r="BP577">
        <v>0.92599014999999996</v>
      </c>
      <c r="BQ577" t="s">
        <v>75</v>
      </c>
      <c r="BR577" t="s">
        <v>75</v>
      </c>
      <c r="BS577" t="s">
        <v>75</v>
      </c>
    </row>
    <row r="578" spans="1:71" x14ac:dyDescent="0.35">
      <c r="A578" t="s">
        <v>2003</v>
      </c>
      <c r="B578" t="e">
        <v>#N/A</v>
      </c>
      <c r="C578" t="s">
        <v>2004</v>
      </c>
      <c r="D578" t="e">
        <f>VLOOKUP(C578,[1]drug_targetprotein_gene!$C:$G,5,FALSE)</f>
        <v>#N/A</v>
      </c>
      <c r="E578" t="e">
        <f t="shared" si="8"/>
        <v>#N/A</v>
      </c>
      <c r="F578" t="s">
        <v>70</v>
      </c>
      <c r="G578" t="s">
        <v>71</v>
      </c>
      <c r="H578" t="s">
        <v>2005</v>
      </c>
      <c r="I578" t="s">
        <v>2006</v>
      </c>
      <c r="J578" t="s">
        <v>74</v>
      </c>
      <c r="K578">
        <v>1</v>
      </c>
      <c r="L578">
        <v>-0.23372047700000001</v>
      </c>
      <c r="M578">
        <v>8.1346096000000007E-2</v>
      </c>
      <c r="N578">
        <v>4.0638619999999997E-3</v>
      </c>
      <c r="O578" t="s">
        <v>75</v>
      </c>
      <c r="P578" t="s">
        <v>75</v>
      </c>
      <c r="Q578" t="s">
        <v>75</v>
      </c>
      <c r="R578" t="s">
        <v>75</v>
      </c>
      <c r="S578" t="s">
        <v>75</v>
      </c>
      <c r="T578" t="s">
        <v>75</v>
      </c>
      <c r="U578" t="s">
        <v>75</v>
      </c>
      <c r="V578" t="s">
        <v>75</v>
      </c>
      <c r="W578" t="s">
        <v>75</v>
      </c>
      <c r="X578" t="s">
        <v>75</v>
      </c>
      <c r="Y578" t="s">
        <v>75</v>
      </c>
      <c r="Z578" t="s">
        <v>75</v>
      </c>
      <c r="AA578" t="s">
        <v>75</v>
      </c>
      <c r="AB578" t="s">
        <v>75</v>
      </c>
      <c r="AC578" t="s">
        <v>75</v>
      </c>
      <c r="AD578" t="s">
        <v>75</v>
      </c>
      <c r="AE578" t="s">
        <v>75</v>
      </c>
      <c r="AF578" t="s">
        <v>75</v>
      </c>
      <c r="AG578" t="s">
        <v>75</v>
      </c>
      <c r="AH578" t="s">
        <v>75</v>
      </c>
      <c r="AI578" t="s">
        <v>75</v>
      </c>
      <c r="AJ578" t="s">
        <v>75</v>
      </c>
      <c r="AK578" t="s">
        <v>75</v>
      </c>
      <c r="AL578" t="s">
        <v>75</v>
      </c>
      <c r="AM578" t="s">
        <v>75</v>
      </c>
      <c r="AN578" t="s">
        <v>75</v>
      </c>
      <c r="AO578" t="s">
        <v>75</v>
      </c>
      <c r="AP578" t="s">
        <v>75</v>
      </c>
      <c r="AQ578" t="s">
        <v>75</v>
      </c>
      <c r="AR578" t="s">
        <v>75</v>
      </c>
      <c r="AS578" t="s">
        <v>75</v>
      </c>
      <c r="AT578" t="s">
        <v>75</v>
      </c>
      <c r="AU578" t="s">
        <v>75</v>
      </c>
      <c r="AV578" t="s">
        <v>75</v>
      </c>
      <c r="AW578" t="s">
        <v>75</v>
      </c>
      <c r="AX578" t="s">
        <v>75</v>
      </c>
      <c r="AY578" t="s">
        <v>75</v>
      </c>
      <c r="AZ578">
        <v>1.063422E-2</v>
      </c>
      <c r="BA578">
        <v>2.5151541069999999</v>
      </c>
      <c r="BB578">
        <v>0.79158305100000004</v>
      </c>
      <c r="BC578">
        <v>0.92840972600000005</v>
      </c>
      <c r="BD578">
        <v>0.67492154400000004</v>
      </c>
      <c r="BE578" t="s">
        <v>75</v>
      </c>
      <c r="BF578" t="s">
        <v>75</v>
      </c>
      <c r="BG578" t="s">
        <v>75</v>
      </c>
      <c r="BH578" t="s">
        <v>75</v>
      </c>
      <c r="BI578" t="s">
        <v>75</v>
      </c>
      <c r="BJ578" t="s">
        <v>75</v>
      </c>
      <c r="BK578" t="s">
        <v>75</v>
      </c>
      <c r="BL578" t="s">
        <v>75</v>
      </c>
      <c r="BM578" t="s">
        <v>75</v>
      </c>
      <c r="BN578" t="s">
        <v>75</v>
      </c>
      <c r="BO578" t="s">
        <v>75</v>
      </c>
      <c r="BP578" t="s">
        <v>75</v>
      </c>
      <c r="BQ578" t="s">
        <v>75</v>
      </c>
      <c r="BR578" t="s">
        <v>75</v>
      </c>
      <c r="BS578" t="s">
        <v>75</v>
      </c>
    </row>
    <row r="579" spans="1:71" x14ac:dyDescent="0.35">
      <c r="A579" t="s">
        <v>2007</v>
      </c>
      <c r="B579" t="e">
        <v>#N/A</v>
      </c>
      <c r="C579" t="s">
        <v>2004</v>
      </c>
      <c r="D579" t="e">
        <f>VLOOKUP(C579,[1]drug_targetprotein_gene!$C:$G,5,FALSE)</f>
        <v>#N/A</v>
      </c>
      <c r="E579" t="e">
        <f t="shared" ref="E579:E642" si="9">IF(D579*L579&gt;0, TRUE, IF(D579*L579&lt;0, FALSE, "None"))</f>
        <v>#N/A</v>
      </c>
      <c r="F579" t="s">
        <v>77</v>
      </c>
      <c r="G579" t="s">
        <v>71</v>
      </c>
      <c r="H579" t="s">
        <v>2008</v>
      </c>
      <c r="I579" t="s">
        <v>2009</v>
      </c>
      <c r="J579" t="s">
        <v>74</v>
      </c>
      <c r="K579">
        <v>1</v>
      </c>
      <c r="L579">
        <v>-0.186217999</v>
      </c>
      <c r="M579">
        <v>6.7108442000000004E-2</v>
      </c>
      <c r="N579">
        <v>5.5221760000000002E-3</v>
      </c>
      <c r="O579" t="s">
        <v>75</v>
      </c>
      <c r="P579" t="s">
        <v>75</v>
      </c>
      <c r="Q579" t="s">
        <v>75</v>
      </c>
      <c r="R579" t="s">
        <v>75</v>
      </c>
      <c r="S579" t="s">
        <v>75</v>
      </c>
      <c r="T579" t="s">
        <v>75</v>
      </c>
      <c r="U579" t="s">
        <v>75</v>
      </c>
      <c r="V579" t="s">
        <v>75</v>
      </c>
      <c r="W579" t="s">
        <v>75</v>
      </c>
      <c r="X579" t="s">
        <v>75</v>
      </c>
      <c r="Y579" t="s">
        <v>75</v>
      </c>
      <c r="Z579" t="s">
        <v>75</v>
      </c>
      <c r="AA579" t="s">
        <v>75</v>
      </c>
      <c r="AB579" t="s">
        <v>75</v>
      </c>
      <c r="AC579" t="s">
        <v>75</v>
      </c>
      <c r="AD579" t="s">
        <v>75</v>
      </c>
      <c r="AE579" t="s">
        <v>75</v>
      </c>
      <c r="AF579" t="s">
        <v>75</v>
      </c>
      <c r="AG579" t="s">
        <v>75</v>
      </c>
      <c r="AH579" t="s">
        <v>75</v>
      </c>
      <c r="AI579" t="s">
        <v>75</v>
      </c>
      <c r="AJ579" t="s">
        <v>75</v>
      </c>
      <c r="AK579" t="s">
        <v>75</v>
      </c>
      <c r="AL579" t="s">
        <v>75</v>
      </c>
      <c r="AM579" t="s">
        <v>75</v>
      </c>
      <c r="AN579" t="s">
        <v>75</v>
      </c>
      <c r="AO579" t="s">
        <v>75</v>
      </c>
      <c r="AP579" t="s">
        <v>75</v>
      </c>
      <c r="AQ579" t="s">
        <v>75</v>
      </c>
      <c r="AR579" t="s">
        <v>75</v>
      </c>
      <c r="AS579" t="s">
        <v>75</v>
      </c>
      <c r="AT579" t="s">
        <v>75</v>
      </c>
      <c r="AU579" t="s">
        <v>75</v>
      </c>
      <c r="AV579" t="s">
        <v>75</v>
      </c>
      <c r="AW579" t="s">
        <v>75</v>
      </c>
      <c r="AX579" t="s">
        <v>75</v>
      </c>
      <c r="AY579" t="s">
        <v>75</v>
      </c>
      <c r="AZ579">
        <v>1.063422E-2</v>
      </c>
      <c r="BA579">
        <v>2.5151541069999999</v>
      </c>
      <c r="BB579">
        <v>0.83009261599999995</v>
      </c>
      <c r="BC579">
        <v>0.94678290799999998</v>
      </c>
      <c r="BD579">
        <v>0.72778431499999996</v>
      </c>
      <c r="BE579" t="s">
        <v>75</v>
      </c>
      <c r="BF579" t="s">
        <v>75</v>
      </c>
      <c r="BG579" t="s">
        <v>75</v>
      </c>
      <c r="BH579" t="s">
        <v>75</v>
      </c>
      <c r="BI579" t="s">
        <v>75</v>
      </c>
      <c r="BJ579" t="s">
        <v>75</v>
      </c>
      <c r="BK579" t="s">
        <v>75</v>
      </c>
      <c r="BL579" t="s">
        <v>75</v>
      </c>
      <c r="BM579" t="s">
        <v>75</v>
      </c>
      <c r="BN579" t="s">
        <v>75</v>
      </c>
      <c r="BO579" t="s">
        <v>75</v>
      </c>
      <c r="BP579" t="s">
        <v>75</v>
      </c>
      <c r="BQ579" t="s">
        <v>75</v>
      </c>
      <c r="BR579" t="s">
        <v>75</v>
      </c>
      <c r="BS579" t="s">
        <v>75</v>
      </c>
    </row>
    <row r="580" spans="1:71" x14ac:dyDescent="0.35">
      <c r="A580" t="s">
        <v>2010</v>
      </c>
      <c r="B580" t="e">
        <v>#N/A</v>
      </c>
      <c r="C580" t="s">
        <v>2004</v>
      </c>
      <c r="D580" t="e">
        <f>VLOOKUP(C580,[1]drug_targetprotein_gene!$C:$G,5,FALSE)</f>
        <v>#N/A</v>
      </c>
      <c r="E580" t="e">
        <f t="shared" si="9"/>
        <v>#N/A</v>
      </c>
      <c r="F580" t="s">
        <v>81</v>
      </c>
      <c r="G580" t="s">
        <v>71</v>
      </c>
      <c r="H580" t="s">
        <v>2011</v>
      </c>
      <c r="I580" t="s">
        <v>2012</v>
      </c>
      <c r="J580" t="s">
        <v>74</v>
      </c>
      <c r="K580">
        <v>1</v>
      </c>
      <c r="L580">
        <v>-0.15424684699999999</v>
      </c>
      <c r="M580">
        <v>8.4802745999999998E-2</v>
      </c>
      <c r="N580">
        <v>6.8928247999999998E-2</v>
      </c>
      <c r="O580" t="s">
        <v>75</v>
      </c>
      <c r="P580" t="s">
        <v>75</v>
      </c>
      <c r="Q580" t="s">
        <v>75</v>
      </c>
      <c r="R580" t="s">
        <v>75</v>
      </c>
      <c r="S580" t="s">
        <v>75</v>
      </c>
      <c r="T580" t="s">
        <v>75</v>
      </c>
      <c r="U580" t="s">
        <v>75</v>
      </c>
      <c r="V580" t="s">
        <v>75</v>
      </c>
      <c r="W580" t="s">
        <v>75</v>
      </c>
      <c r="X580" t="s">
        <v>75</v>
      </c>
      <c r="Y580" t="s">
        <v>75</v>
      </c>
      <c r="Z580" t="s">
        <v>75</v>
      </c>
      <c r="AA580" t="s">
        <v>75</v>
      </c>
      <c r="AB580" t="s">
        <v>75</v>
      </c>
      <c r="AC580" t="s">
        <v>75</v>
      </c>
      <c r="AD580" t="s">
        <v>75</v>
      </c>
      <c r="AE580" t="s">
        <v>75</v>
      </c>
      <c r="AF580" t="s">
        <v>75</v>
      </c>
      <c r="AG580" t="s">
        <v>75</v>
      </c>
      <c r="AH580" t="s">
        <v>75</v>
      </c>
      <c r="AI580" t="s">
        <v>75</v>
      </c>
      <c r="AJ580" t="s">
        <v>75</v>
      </c>
      <c r="AK580" t="s">
        <v>75</v>
      </c>
      <c r="AL580" t="s">
        <v>75</v>
      </c>
      <c r="AM580" t="s">
        <v>75</v>
      </c>
      <c r="AN580" t="s">
        <v>75</v>
      </c>
      <c r="AO580" t="s">
        <v>75</v>
      </c>
      <c r="AP580" t="s">
        <v>75</v>
      </c>
      <c r="AQ580" t="s">
        <v>75</v>
      </c>
      <c r="AR580" t="s">
        <v>75</v>
      </c>
      <c r="AS580" t="s">
        <v>75</v>
      </c>
      <c r="AT580" t="s">
        <v>75</v>
      </c>
      <c r="AU580" t="s">
        <v>75</v>
      </c>
      <c r="AV580" t="s">
        <v>75</v>
      </c>
      <c r="AW580" t="s">
        <v>75</v>
      </c>
      <c r="AX580" t="s">
        <v>75</v>
      </c>
      <c r="AY580" t="s">
        <v>75</v>
      </c>
      <c r="AZ580">
        <v>1.063422E-2</v>
      </c>
      <c r="BA580">
        <v>2.5151541069999999</v>
      </c>
      <c r="BB580">
        <v>0.85706043200000004</v>
      </c>
      <c r="BC580">
        <v>1.0120384200000001</v>
      </c>
      <c r="BD580">
        <v>0.72581492000000003</v>
      </c>
      <c r="BE580" t="s">
        <v>75</v>
      </c>
      <c r="BF580" t="s">
        <v>75</v>
      </c>
      <c r="BG580" t="s">
        <v>75</v>
      </c>
      <c r="BH580" t="s">
        <v>75</v>
      </c>
      <c r="BI580" t="s">
        <v>75</v>
      </c>
      <c r="BJ580" t="s">
        <v>75</v>
      </c>
      <c r="BK580" t="s">
        <v>75</v>
      </c>
      <c r="BL580" t="s">
        <v>75</v>
      </c>
      <c r="BM580" t="s">
        <v>75</v>
      </c>
      <c r="BN580" t="s">
        <v>75</v>
      </c>
      <c r="BO580" t="s">
        <v>75</v>
      </c>
      <c r="BP580" t="s">
        <v>75</v>
      </c>
      <c r="BQ580" t="s">
        <v>75</v>
      </c>
      <c r="BR580" t="s">
        <v>75</v>
      </c>
      <c r="BS580" t="s">
        <v>75</v>
      </c>
    </row>
    <row r="581" spans="1:71" x14ac:dyDescent="0.35">
      <c r="A581" t="s">
        <v>2013</v>
      </c>
      <c r="B581" t="e">
        <v>#N/A</v>
      </c>
      <c r="C581" t="s">
        <v>2014</v>
      </c>
      <c r="D581" t="e">
        <f>VLOOKUP(C581,[1]drug_targetprotein_gene!$C:$G,5,FALSE)</f>
        <v>#N/A</v>
      </c>
      <c r="E581" t="e">
        <f t="shared" si="9"/>
        <v>#N/A</v>
      </c>
      <c r="F581" t="s">
        <v>70</v>
      </c>
      <c r="G581" t="s">
        <v>71</v>
      </c>
      <c r="H581" t="s">
        <v>2015</v>
      </c>
      <c r="I581" t="s">
        <v>2016</v>
      </c>
      <c r="J581" t="s">
        <v>74</v>
      </c>
      <c r="K581">
        <v>1</v>
      </c>
      <c r="L581">
        <v>7.0438662999999999E-2</v>
      </c>
      <c r="M581">
        <v>4.2722168999999997E-2</v>
      </c>
      <c r="N581">
        <v>9.9196524999999994E-2</v>
      </c>
      <c r="O581" t="s">
        <v>75</v>
      </c>
      <c r="P581" t="s">
        <v>75</v>
      </c>
      <c r="Q581" t="s">
        <v>75</v>
      </c>
      <c r="R581" t="s">
        <v>75</v>
      </c>
      <c r="S581" t="s">
        <v>75</v>
      </c>
      <c r="T581" t="s">
        <v>75</v>
      </c>
      <c r="U581" t="s">
        <v>75</v>
      </c>
      <c r="V581" t="s">
        <v>75</v>
      </c>
      <c r="W581" t="s">
        <v>75</v>
      </c>
      <c r="X581" t="s">
        <v>75</v>
      </c>
      <c r="Y581" t="s">
        <v>75</v>
      </c>
      <c r="Z581" t="s">
        <v>75</v>
      </c>
      <c r="AA581" t="s">
        <v>75</v>
      </c>
      <c r="AB581" t="s">
        <v>75</v>
      </c>
      <c r="AC581" t="s">
        <v>75</v>
      </c>
      <c r="AD581" t="s">
        <v>75</v>
      </c>
      <c r="AE581" t="s">
        <v>75</v>
      </c>
      <c r="AF581" t="s">
        <v>75</v>
      </c>
      <c r="AG581" t="s">
        <v>75</v>
      </c>
      <c r="AH581" t="s">
        <v>75</v>
      </c>
      <c r="AI581" t="s">
        <v>75</v>
      </c>
      <c r="AJ581" t="s">
        <v>75</v>
      </c>
      <c r="AK581" t="s">
        <v>75</v>
      </c>
      <c r="AL581" t="s">
        <v>75</v>
      </c>
      <c r="AM581" t="s">
        <v>75</v>
      </c>
      <c r="AN581" t="s">
        <v>75</v>
      </c>
      <c r="AO581" t="s">
        <v>75</v>
      </c>
      <c r="AP581" t="s">
        <v>75</v>
      </c>
      <c r="AQ581" t="s">
        <v>75</v>
      </c>
      <c r="AR581" t="s">
        <v>75</v>
      </c>
      <c r="AS581" t="s">
        <v>75</v>
      </c>
      <c r="AT581" t="s">
        <v>75</v>
      </c>
      <c r="AU581" t="s">
        <v>75</v>
      </c>
      <c r="AV581" t="s">
        <v>75</v>
      </c>
      <c r="AW581" t="s">
        <v>75</v>
      </c>
      <c r="AX581" t="s">
        <v>75</v>
      </c>
      <c r="AY581" t="s">
        <v>75</v>
      </c>
      <c r="AZ581">
        <v>4.1015408000000003E-2</v>
      </c>
      <c r="BA581">
        <v>5.7738989649999999</v>
      </c>
      <c r="BB581">
        <v>1.072978754</v>
      </c>
      <c r="BC581">
        <v>1.166694007</v>
      </c>
      <c r="BD581">
        <v>0.98679122399999997</v>
      </c>
      <c r="BE581" t="s">
        <v>75</v>
      </c>
      <c r="BF581" t="s">
        <v>75</v>
      </c>
      <c r="BG581" t="s">
        <v>75</v>
      </c>
      <c r="BH581" t="s">
        <v>75</v>
      </c>
      <c r="BI581" t="s">
        <v>75</v>
      </c>
      <c r="BJ581" t="s">
        <v>75</v>
      </c>
      <c r="BK581" t="s">
        <v>75</v>
      </c>
      <c r="BL581" t="s">
        <v>75</v>
      </c>
      <c r="BM581" t="s">
        <v>75</v>
      </c>
      <c r="BN581" t="s">
        <v>75</v>
      </c>
      <c r="BO581" t="s">
        <v>75</v>
      </c>
      <c r="BP581" t="s">
        <v>75</v>
      </c>
      <c r="BQ581" t="s">
        <v>75</v>
      </c>
      <c r="BR581" t="s">
        <v>75</v>
      </c>
      <c r="BS581" t="s">
        <v>75</v>
      </c>
    </row>
    <row r="582" spans="1:71" x14ac:dyDescent="0.35">
      <c r="A582" t="s">
        <v>2017</v>
      </c>
      <c r="B582" t="e">
        <v>#N/A</v>
      </c>
      <c r="C582" t="s">
        <v>2014</v>
      </c>
      <c r="D582" t="e">
        <f>VLOOKUP(C582,[1]drug_targetprotein_gene!$C:$G,5,FALSE)</f>
        <v>#N/A</v>
      </c>
      <c r="E582" t="e">
        <f t="shared" si="9"/>
        <v>#N/A</v>
      </c>
      <c r="F582" t="s">
        <v>77</v>
      </c>
      <c r="G582" t="s">
        <v>71</v>
      </c>
      <c r="H582" t="s">
        <v>2018</v>
      </c>
      <c r="I582" t="s">
        <v>2019</v>
      </c>
      <c r="J582" t="s">
        <v>74</v>
      </c>
      <c r="K582">
        <v>1</v>
      </c>
      <c r="L582">
        <v>-1.5800887999999999E-2</v>
      </c>
      <c r="M582">
        <v>3.5450884000000002E-2</v>
      </c>
      <c r="N582">
        <v>0.65580523199999996</v>
      </c>
      <c r="O582" t="s">
        <v>75</v>
      </c>
      <c r="P582" t="s">
        <v>75</v>
      </c>
      <c r="Q582" t="s">
        <v>75</v>
      </c>
      <c r="R582" t="s">
        <v>75</v>
      </c>
      <c r="S582" t="s">
        <v>75</v>
      </c>
      <c r="T582" t="s">
        <v>75</v>
      </c>
      <c r="U582" t="s">
        <v>75</v>
      </c>
      <c r="V582" t="s">
        <v>75</v>
      </c>
      <c r="W582" t="s">
        <v>75</v>
      </c>
      <c r="X582" t="s">
        <v>75</v>
      </c>
      <c r="Y582" t="s">
        <v>75</v>
      </c>
      <c r="Z582" t="s">
        <v>75</v>
      </c>
      <c r="AA582" t="s">
        <v>75</v>
      </c>
      <c r="AB582" t="s">
        <v>75</v>
      </c>
      <c r="AC582" t="s">
        <v>75</v>
      </c>
      <c r="AD582" t="s">
        <v>75</v>
      </c>
      <c r="AE582" t="s">
        <v>75</v>
      </c>
      <c r="AF582" t="s">
        <v>75</v>
      </c>
      <c r="AG582" t="s">
        <v>75</v>
      </c>
      <c r="AH582" t="s">
        <v>75</v>
      </c>
      <c r="AI582" t="s">
        <v>75</v>
      </c>
      <c r="AJ582" t="s">
        <v>75</v>
      </c>
      <c r="AK582" t="s">
        <v>75</v>
      </c>
      <c r="AL582" t="s">
        <v>75</v>
      </c>
      <c r="AM582" t="s">
        <v>75</v>
      </c>
      <c r="AN582" t="s">
        <v>75</v>
      </c>
      <c r="AO582" t="s">
        <v>75</v>
      </c>
      <c r="AP582" t="s">
        <v>75</v>
      </c>
      <c r="AQ582" t="s">
        <v>75</v>
      </c>
      <c r="AR582" t="s">
        <v>75</v>
      </c>
      <c r="AS582" t="s">
        <v>75</v>
      </c>
      <c r="AT582" t="s">
        <v>75</v>
      </c>
      <c r="AU582" t="s">
        <v>75</v>
      </c>
      <c r="AV582" t="s">
        <v>75</v>
      </c>
      <c r="AW582" t="s">
        <v>75</v>
      </c>
      <c r="AX582" t="s">
        <v>75</v>
      </c>
      <c r="AY582" t="s">
        <v>75</v>
      </c>
      <c r="AZ582">
        <v>4.1015408000000003E-2</v>
      </c>
      <c r="BA582">
        <v>5.7738989649999999</v>
      </c>
      <c r="BB582">
        <v>0.98432329100000004</v>
      </c>
      <c r="BC582">
        <v>1.0551499040000001</v>
      </c>
      <c r="BD582">
        <v>0.91825089400000004</v>
      </c>
      <c r="BE582" t="s">
        <v>75</v>
      </c>
      <c r="BF582" t="s">
        <v>75</v>
      </c>
      <c r="BG582" t="s">
        <v>75</v>
      </c>
      <c r="BH582" t="s">
        <v>75</v>
      </c>
      <c r="BI582" t="s">
        <v>75</v>
      </c>
      <c r="BJ582" t="s">
        <v>75</v>
      </c>
      <c r="BK582" t="s">
        <v>75</v>
      </c>
      <c r="BL582" t="s">
        <v>75</v>
      </c>
      <c r="BM582" t="s">
        <v>75</v>
      </c>
      <c r="BN582" t="s">
        <v>75</v>
      </c>
      <c r="BO582" t="s">
        <v>75</v>
      </c>
      <c r="BP582" t="s">
        <v>75</v>
      </c>
      <c r="BQ582" t="s">
        <v>75</v>
      </c>
      <c r="BR582" t="s">
        <v>75</v>
      </c>
      <c r="BS582" t="s">
        <v>75</v>
      </c>
    </row>
    <row r="583" spans="1:71" x14ac:dyDescent="0.35">
      <c r="A583" t="s">
        <v>2020</v>
      </c>
      <c r="B583" t="e">
        <v>#N/A</v>
      </c>
      <c r="C583" t="s">
        <v>2014</v>
      </c>
      <c r="D583" t="e">
        <f>VLOOKUP(C583,[1]drug_targetprotein_gene!$C:$G,5,FALSE)</f>
        <v>#N/A</v>
      </c>
      <c r="E583" t="e">
        <f t="shared" si="9"/>
        <v>#N/A</v>
      </c>
      <c r="F583" t="s">
        <v>81</v>
      </c>
      <c r="G583" t="s">
        <v>71</v>
      </c>
      <c r="H583" t="s">
        <v>2021</v>
      </c>
      <c r="I583" t="s">
        <v>2022</v>
      </c>
      <c r="J583" t="s">
        <v>74</v>
      </c>
      <c r="K583">
        <v>1</v>
      </c>
      <c r="L583">
        <v>-8.2114891999999995E-2</v>
      </c>
      <c r="M583">
        <v>4.4640249999999999E-2</v>
      </c>
      <c r="N583">
        <v>6.5844467000000004E-2</v>
      </c>
      <c r="O583" t="s">
        <v>75</v>
      </c>
      <c r="P583" t="s">
        <v>75</v>
      </c>
      <c r="Q583" t="s">
        <v>75</v>
      </c>
      <c r="R583" t="s">
        <v>75</v>
      </c>
      <c r="S583" t="s">
        <v>75</v>
      </c>
      <c r="T583" t="s">
        <v>75</v>
      </c>
      <c r="U583" t="s">
        <v>75</v>
      </c>
      <c r="V583" t="s">
        <v>75</v>
      </c>
      <c r="W583" t="s">
        <v>75</v>
      </c>
      <c r="X583" t="s">
        <v>75</v>
      </c>
      <c r="Y583" t="s">
        <v>75</v>
      </c>
      <c r="Z583" t="s">
        <v>75</v>
      </c>
      <c r="AA583" t="s">
        <v>75</v>
      </c>
      <c r="AB583" t="s">
        <v>75</v>
      </c>
      <c r="AC583" t="s">
        <v>75</v>
      </c>
      <c r="AD583" t="s">
        <v>75</v>
      </c>
      <c r="AE583" t="s">
        <v>75</v>
      </c>
      <c r="AF583" t="s">
        <v>75</v>
      </c>
      <c r="AG583" t="s">
        <v>75</v>
      </c>
      <c r="AH583" t="s">
        <v>75</v>
      </c>
      <c r="AI583" t="s">
        <v>75</v>
      </c>
      <c r="AJ583" t="s">
        <v>75</v>
      </c>
      <c r="AK583" t="s">
        <v>75</v>
      </c>
      <c r="AL583" t="s">
        <v>75</v>
      </c>
      <c r="AM583" t="s">
        <v>75</v>
      </c>
      <c r="AN583" t="s">
        <v>75</v>
      </c>
      <c r="AO583" t="s">
        <v>75</v>
      </c>
      <c r="AP583" t="s">
        <v>75</v>
      </c>
      <c r="AQ583" t="s">
        <v>75</v>
      </c>
      <c r="AR583" t="s">
        <v>75</v>
      </c>
      <c r="AS583" t="s">
        <v>75</v>
      </c>
      <c r="AT583" t="s">
        <v>75</v>
      </c>
      <c r="AU583" t="s">
        <v>75</v>
      </c>
      <c r="AV583" t="s">
        <v>75</v>
      </c>
      <c r="AW583" t="s">
        <v>75</v>
      </c>
      <c r="AX583" t="s">
        <v>75</v>
      </c>
      <c r="AY583" t="s">
        <v>75</v>
      </c>
      <c r="AZ583">
        <v>4.1015408000000003E-2</v>
      </c>
      <c r="BA583">
        <v>5.7738989649999999</v>
      </c>
      <c r="BB583">
        <v>0.92116611800000003</v>
      </c>
      <c r="BC583">
        <v>1.0053944960000001</v>
      </c>
      <c r="BD583">
        <v>0.843994095</v>
      </c>
      <c r="BE583" t="s">
        <v>75</v>
      </c>
      <c r="BF583" t="s">
        <v>75</v>
      </c>
      <c r="BG583" t="s">
        <v>75</v>
      </c>
      <c r="BH583" t="s">
        <v>75</v>
      </c>
      <c r="BI583" t="s">
        <v>75</v>
      </c>
      <c r="BJ583" t="s">
        <v>75</v>
      </c>
      <c r="BK583" t="s">
        <v>75</v>
      </c>
      <c r="BL583" t="s">
        <v>75</v>
      </c>
      <c r="BM583" t="s">
        <v>75</v>
      </c>
      <c r="BN583" t="s">
        <v>75</v>
      </c>
      <c r="BO583" t="s">
        <v>75</v>
      </c>
      <c r="BP583" t="s">
        <v>75</v>
      </c>
      <c r="BQ583" t="s">
        <v>75</v>
      </c>
      <c r="BR583" t="s">
        <v>75</v>
      </c>
      <c r="BS583" t="s">
        <v>75</v>
      </c>
    </row>
    <row r="584" spans="1:71" x14ac:dyDescent="0.35">
      <c r="A584" t="s">
        <v>2023</v>
      </c>
      <c r="B584" t="e">
        <v>#N/A</v>
      </c>
      <c r="C584" t="s">
        <v>2024</v>
      </c>
      <c r="D584" t="e">
        <f>VLOOKUP(C584,[1]drug_targetprotein_gene!$C:$G,5,FALSE)</f>
        <v>#N/A</v>
      </c>
      <c r="E584" t="e">
        <f t="shared" si="9"/>
        <v>#N/A</v>
      </c>
      <c r="F584" t="s">
        <v>70</v>
      </c>
      <c r="G584" t="s">
        <v>71</v>
      </c>
      <c r="H584" t="s">
        <v>2025</v>
      </c>
      <c r="I584" t="s">
        <v>2026</v>
      </c>
      <c r="J584" t="s">
        <v>74</v>
      </c>
      <c r="K584">
        <v>1</v>
      </c>
      <c r="L584">
        <v>-9.1193659999999996E-2</v>
      </c>
      <c r="M584">
        <v>6.2374040999999998E-2</v>
      </c>
      <c r="N584">
        <v>0.14372885599999999</v>
      </c>
      <c r="O584" t="s">
        <v>75</v>
      </c>
      <c r="P584" t="s">
        <v>75</v>
      </c>
      <c r="Q584" t="s">
        <v>75</v>
      </c>
      <c r="R584" t="s">
        <v>75</v>
      </c>
      <c r="S584" t="s">
        <v>75</v>
      </c>
      <c r="T584" t="s">
        <v>75</v>
      </c>
      <c r="U584" t="s">
        <v>75</v>
      </c>
      <c r="V584" t="s">
        <v>75</v>
      </c>
      <c r="W584" t="s">
        <v>75</v>
      </c>
      <c r="X584" t="s">
        <v>75</v>
      </c>
      <c r="Y584" t="s">
        <v>75</v>
      </c>
      <c r="Z584" t="s">
        <v>75</v>
      </c>
      <c r="AA584" t="s">
        <v>75</v>
      </c>
      <c r="AB584" t="s">
        <v>75</v>
      </c>
      <c r="AC584" t="s">
        <v>75</v>
      </c>
      <c r="AD584" t="s">
        <v>75</v>
      </c>
      <c r="AE584" t="s">
        <v>75</v>
      </c>
      <c r="AF584" t="s">
        <v>75</v>
      </c>
      <c r="AG584" t="s">
        <v>75</v>
      </c>
      <c r="AH584" t="s">
        <v>75</v>
      </c>
      <c r="AI584" t="s">
        <v>75</v>
      </c>
      <c r="AJ584" t="s">
        <v>75</v>
      </c>
      <c r="AK584" t="s">
        <v>75</v>
      </c>
      <c r="AL584" t="s">
        <v>75</v>
      </c>
      <c r="AM584" t="s">
        <v>75</v>
      </c>
      <c r="AN584" t="s">
        <v>75</v>
      </c>
      <c r="AO584" t="s">
        <v>75</v>
      </c>
      <c r="AP584" t="s">
        <v>75</v>
      </c>
      <c r="AQ584" t="s">
        <v>75</v>
      </c>
      <c r="AR584" t="s">
        <v>75</v>
      </c>
      <c r="AS584" t="s">
        <v>75</v>
      </c>
      <c r="AT584" t="s">
        <v>75</v>
      </c>
      <c r="AU584" t="s">
        <v>75</v>
      </c>
      <c r="AV584" t="s">
        <v>75</v>
      </c>
      <c r="AW584" t="s">
        <v>75</v>
      </c>
      <c r="AX584" t="s">
        <v>75</v>
      </c>
      <c r="AY584" t="s">
        <v>75</v>
      </c>
      <c r="AZ584">
        <v>1.8887716999999998E-2</v>
      </c>
      <c r="BA584">
        <v>2.6566836559999998</v>
      </c>
      <c r="BB584">
        <v>0.91284091300000003</v>
      </c>
      <c r="BC584">
        <v>1.0315468379999999</v>
      </c>
      <c r="BD584">
        <v>0.80779514900000005</v>
      </c>
      <c r="BE584" t="s">
        <v>75</v>
      </c>
      <c r="BF584" t="s">
        <v>75</v>
      </c>
      <c r="BG584" t="s">
        <v>75</v>
      </c>
      <c r="BH584" t="s">
        <v>75</v>
      </c>
      <c r="BI584" t="s">
        <v>75</v>
      </c>
      <c r="BJ584" t="s">
        <v>75</v>
      </c>
      <c r="BK584" t="s">
        <v>75</v>
      </c>
      <c r="BL584" t="s">
        <v>75</v>
      </c>
      <c r="BM584" t="s">
        <v>75</v>
      </c>
      <c r="BN584" t="s">
        <v>75</v>
      </c>
      <c r="BO584" t="s">
        <v>75</v>
      </c>
      <c r="BP584" t="s">
        <v>75</v>
      </c>
      <c r="BQ584" t="s">
        <v>75</v>
      </c>
      <c r="BR584" t="s">
        <v>75</v>
      </c>
      <c r="BS584" t="s">
        <v>75</v>
      </c>
    </row>
    <row r="585" spans="1:71" x14ac:dyDescent="0.35">
      <c r="A585" t="s">
        <v>2027</v>
      </c>
      <c r="B585" t="e">
        <v>#N/A</v>
      </c>
      <c r="C585" t="s">
        <v>2024</v>
      </c>
      <c r="D585" t="e">
        <f>VLOOKUP(C585,[1]drug_targetprotein_gene!$C:$G,5,FALSE)</f>
        <v>#N/A</v>
      </c>
      <c r="E585" t="e">
        <f t="shared" si="9"/>
        <v>#N/A</v>
      </c>
      <c r="F585" t="s">
        <v>77</v>
      </c>
      <c r="G585" t="s">
        <v>71</v>
      </c>
      <c r="H585" t="s">
        <v>2028</v>
      </c>
      <c r="I585" t="s">
        <v>2029</v>
      </c>
      <c r="J585" t="s">
        <v>74</v>
      </c>
      <c r="K585">
        <v>1</v>
      </c>
      <c r="L585">
        <v>-4.8499628000000003E-2</v>
      </c>
      <c r="M585">
        <v>5.1782346999999999E-2</v>
      </c>
      <c r="N585">
        <v>0.34896155099999998</v>
      </c>
      <c r="O585" t="s">
        <v>75</v>
      </c>
      <c r="P585" t="s">
        <v>75</v>
      </c>
      <c r="Q585" t="s">
        <v>75</v>
      </c>
      <c r="R585" t="s">
        <v>75</v>
      </c>
      <c r="S585" t="s">
        <v>75</v>
      </c>
      <c r="T585" t="s">
        <v>75</v>
      </c>
      <c r="U585" t="s">
        <v>75</v>
      </c>
      <c r="V585" t="s">
        <v>75</v>
      </c>
      <c r="W585" t="s">
        <v>75</v>
      </c>
      <c r="X585" t="s">
        <v>75</v>
      </c>
      <c r="Y585" t="s">
        <v>75</v>
      </c>
      <c r="Z585" t="s">
        <v>75</v>
      </c>
      <c r="AA585" t="s">
        <v>75</v>
      </c>
      <c r="AB585" t="s">
        <v>75</v>
      </c>
      <c r="AC585" t="s">
        <v>75</v>
      </c>
      <c r="AD585" t="s">
        <v>75</v>
      </c>
      <c r="AE585" t="s">
        <v>75</v>
      </c>
      <c r="AF585" t="s">
        <v>75</v>
      </c>
      <c r="AG585" t="s">
        <v>75</v>
      </c>
      <c r="AH585" t="s">
        <v>75</v>
      </c>
      <c r="AI585" t="s">
        <v>75</v>
      </c>
      <c r="AJ585" t="s">
        <v>75</v>
      </c>
      <c r="AK585" t="s">
        <v>75</v>
      </c>
      <c r="AL585" t="s">
        <v>75</v>
      </c>
      <c r="AM585" t="s">
        <v>75</v>
      </c>
      <c r="AN585" t="s">
        <v>75</v>
      </c>
      <c r="AO585" t="s">
        <v>75</v>
      </c>
      <c r="AP585" t="s">
        <v>75</v>
      </c>
      <c r="AQ585" t="s">
        <v>75</v>
      </c>
      <c r="AR585" t="s">
        <v>75</v>
      </c>
      <c r="AS585" t="s">
        <v>75</v>
      </c>
      <c r="AT585" t="s">
        <v>75</v>
      </c>
      <c r="AU585" t="s">
        <v>75</v>
      </c>
      <c r="AV585" t="s">
        <v>75</v>
      </c>
      <c r="AW585" t="s">
        <v>75</v>
      </c>
      <c r="AX585" t="s">
        <v>75</v>
      </c>
      <c r="AY585" t="s">
        <v>75</v>
      </c>
      <c r="AZ585">
        <v>1.8887716999999998E-2</v>
      </c>
      <c r="BA585">
        <v>2.6566836559999998</v>
      </c>
      <c r="BB585">
        <v>0.952657694</v>
      </c>
      <c r="BC585">
        <v>1.0544230779999999</v>
      </c>
      <c r="BD585">
        <v>0.86071397800000005</v>
      </c>
      <c r="BE585" t="s">
        <v>75</v>
      </c>
      <c r="BF585" t="s">
        <v>75</v>
      </c>
      <c r="BG585" t="s">
        <v>75</v>
      </c>
      <c r="BH585" t="s">
        <v>75</v>
      </c>
      <c r="BI585" t="s">
        <v>75</v>
      </c>
      <c r="BJ585" t="s">
        <v>75</v>
      </c>
      <c r="BK585" t="s">
        <v>75</v>
      </c>
      <c r="BL585" t="s">
        <v>75</v>
      </c>
      <c r="BM585" t="s">
        <v>75</v>
      </c>
      <c r="BN585" t="s">
        <v>75</v>
      </c>
      <c r="BO585" t="s">
        <v>75</v>
      </c>
      <c r="BP585" t="s">
        <v>75</v>
      </c>
      <c r="BQ585" t="s">
        <v>75</v>
      </c>
      <c r="BR585" t="s">
        <v>75</v>
      </c>
      <c r="BS585" t="s">
        <v>75</v>
      </c>
    </row>
    <row r="586" spans="1:71" x14ac:dyDescent="0.35">
      <c r="A586" t="s">
        <v>2030</v>
      </c>
      <c r="B586" t="e">
        <v>#N/A</v>
      </c>
      <c r="C586" t="s">
        <v>2024</v>
      </c>
      <c r="D586" t="e">
        <f>VLOOKUP(C586,[1]drug_targetprotein_gene!$C:$G,5,FALSE)</f>
        <v>#N/A</v>
      </c>
      <c r="E586" t="e">
        <f t="shared" si="9"/>
        <v>#N/A</v>
      </c>
      <c r="F586" t="s">
        <v>81</v>
      </c>
      <c r="G586" t="s">
        <v>71</v>
      </c>
      <c r="H586" t="s">
        <v>2031</v>
      </c>
      <c r="I586" t="s">
        <v>2032</v>
      </c>
      <c r="J586" t="s">
        <v>74</v>
      </c>
      <c r="K586">
        <v>1</v>
      </c>
      <c r="L586">
        <v>-2.0276356999999998E-2</v>
      </c>
      <c r="M586">
        <v>6.5393536000000002E-2</v>
      </c>
      <c r="N586">
        <v>0.75651024899999997</v>
      </c>
      <c r="O586" t="s">
        <v>75</v>
      </c>
      <c r="P586" t="s">
        <v>75</v>
      </c>
      <c r="Q586" t="s">
        <v>75</v>
      </c>
      <c r="R586" t="s">
        <v>75</v>
      </c>
      <c r="S586" t="s">
        <v>75</v>
      </c>
      <c r="T586" t="s">
        <v>75</v>
      </c>
      <c r="U586" t="s">
        <v>75</v>
      </c>
      <c r="V586" t="s">
        <v>75</v>
      </c>
      <c r="W586" t="s">
        <v>75</v>
      </c>
      <c r="X586" t="s">
        <v>75</v>
      </c>
      <c r="Y586" t="s">
        <v>75</v>
      </c>
      <c r="Z586" t="s">
        <v>75</v>
      </c>
      <c r="AA586" t="s">
        <v>75</v>
      </c>
      <c r="AB586" t="s">
        <v>75</v>
      </c>
      <c r="AC586" t="s">
        <v>75</v>
      </c>
      <c r="AD586" t="s">
        <v>75</v>
      </c>
      <c r="AE586" t="s">
        <v>75</v>
      </c>
      <c r="AF586" t="s">
        <v>75</v>
      </c>
      <c r="AG586" t="s">
        <v>75</v>
      </c>
      <c r="AH586" t="s">
        <v>75</v>
      </c>
      <c r="AI586" t="s">
        <v>75</v>
      </c>
      <c r="AJ586" t="s">
        <v>75</v>
      </c>
      <c r="AK586" t="s">
        <v>75</v>
      </c>
      <c r="AL586" t="s">
        <v>75</v>
      </c>
      <c r="AM586" t="s">
        <v>75</v>
      </c>
      <c r="AN586" t="s">
        <v>75</v>
      </c>
      <c r="AO586" t="s">
        <v>75</v>
      </c>
      <c r="AP586" t="s">
        <v>75</v>
      </c>
      <c r="AQ586" t="s">
        <v>75</v>
      </c>
      <c r="AR586" t="s">
        <v>75</v>
      </c>
      <c r="AS586" t="s">
        <v>75</v>
      </c>
      <c r="AT586" t="s">
        <v>75</v>
      </c>
      <c r="AU586" t="s">
        <v>75</v>
      </c>
      <c r="AV586" t="s">
        <v>75</v>
      </c>
      <c r="AW586" t="s">
        <v>75</v>
      </c>
      <c r="AX586" t="s">
        <v>75</v>
      </c>
      <c r="AY586" t="s">
        <v>75</v>
      </c>
      <c r="AZ586">
        <v>1.8887716999999998E-2</v>
      </c>
      <c r="BA586">
        <v>2.6566836559999998</v>
      </c>
      <c r="BB586">
        <v>0.97992782599999995</v>
      </c>
      <c r="BC586">
        <v>1.113930748</v>
      </c>
      <c r="BD586">
        <v>0.86204510199999995</v>
      </c>
      <c r="BE586" t="s">
        <v>75</v>
      </c>
      <c r="BF586" t="s">
        <v>75</v>
      </c>
      <c r="BG586" t="s">
        <v>75</v>
      </c>
      <c r="BH586" t="s">
        <v>75</v>
      </c>
      <c r="BI586" t="s">
        <v>75</v>
      </c>
      <c r="BJ586" t="s">
        <v>75</v>
      </c>
      <c r="BK586" t="s">
        <v>75</v>
      </c>
      <c r="BL586" t="s">
        <v>75</v>
      </c>
      <c r="BM586" t="s">
        <v>75</v>
      </c>
      <c r="BN586" t="s">
        <v>75</v>
      </c>
      <c r="BO586" t="s">
        <v>75</v>
      </c>
      <c r="BP586" t="s">
        <v>75</v>
      </c>
      <c r="BQ586" t="s">
        <v>75</v>
      </c>
      <c r="BR586" t="s">
        <v>75</v>
      </c>
      <c r="BS586" t="s">
        <v>75</v>
      </c>
    </row>
    <row r="587" spans="1:71" x14ac:dyDescent="0.35">
      <c r="A587" t="s">
        <v>2033</v>
      </c>
      <c r="B587" t="e">
        <v>#N/A</v>
      </c>
      <c r="C587" t="s">
        <v>2034</v>
      </c>
      <c r="D587" t="e">
        <f>VLOOKUP(C587,[1]drug_targetprotein_gene!$C:$G,5,FALSE)</f>
        <v>#N/A</v>
      </c>
      <c r="E587" t="e">
        <f t="shared" si="9"/>
        <v>#N/A</v>
      </c>
      <c r="F587" t="s">
        <v>70</v>
      </c>
      <c r="G587" t="s">
        <v>71</v>
      </c>
      <c r="H587" t="s">
        <v>2035</v>
      </c>
      <c r="I587" t="s">
        <v>2036</v>
      </c>
      <c r="J587" t="s">
        <v>74</v>
      </c>
      <c r="K587">
        <v>1</v>
      </c>
      <c r="L587">
        <v>-6.2984900999999996E-2</v>
      </c>
      <c r="M587">
        <v>6.8468372999999999E-2</v>
      </c>
      <c r="N587">
        <v>0.35761857200000002</v>
      </c>
      <c r="O587" t="s">
        <v>75</v>
      </c>
      <c r="P587" t="s">
        <v>75</v>
      </c>
      <c r="Q587" t="s">
        <v>75</v>
      </c>
      <c r="R587" t="s">
        <v>75</v>
      </c>
      <c r="S587" t="s">
        <v>75</v>
      </c>
      <c r="T587" t="s">
        <v>75</v>
      </c>
      <c r="U587" t="s">
        <v>75</v>
      </c>
      <c r="V587" t="s">
        <v>75</v>
      </c>
      <c r="W587" t="s">
        <v>75</v>
      </c>
      <c r="X587" t="s">
        <v>75</v>
      </c>
      <c r="Y587" t="s">
        <v>75</v>
      </c>
      <c r="Z587" t="s">
        <v>75</v>
      </c>
      <c r="AA587" t="s">
        <v>75</v>
      </c>
      <c r="AB587" t="s">
        <v>75</v>
      </c>
      <c r="AC587" t="s">
        <v>75</v>
      </c>
      <c r="AD587" t="s">
        <v>75</v>
      </c>
      <c r="AE587" t="s">
        <v>75</v>
      </c>
      <c r="AF587" t="s">
        <v>75</v>
      </c>
      <c r="AG587" t="s">
        <v>75</v>
      </c>
      <c r="AH587" t="s">
        <v>75</v>
      </c>
      <c r="AI587" t="s">
        <v>75</v>
      </c>
      <c r="AJ587" t="s">
        <v>75</v>
      </c>
      <c r="AK587" t="s">
        <v>75</v>
      </c>
      <c r="AL587" t="s">
        <v>75</v>
      </c>
      <c r="AM587" t="s">
        <v>75</v>
      </c>
      <c r="AN587" t="s">
        <v>75</v>
      </c>
      <c r="AO587" t="s">
        <v>75</v>
      </c>
      <c r="AP587" t="s">
        <v>75</v>
      </c>
      <c r="AQ587" t="s">
        <v>75</v>
      </c>
      <c r="AR587" t="s">
        <v>75</v>
      </c>
      <c r="AS587" t="s">
        <v>75</v>
      </c>
      <c r="AT587" t="s">
        <v>75</v>
      </c>
      <c r="AU587" t="s">
        <v>75</v>
      </c>
      <c r="AV587" t="s">
        <v>75</v>
      </c>
      <c r="AW587" t="s">
        <v>75</v>
      </c>
      <c r="AX587" t="s">
        <v>75</v>
      </c>
      <c r="AY587" t="s">
        <v>75</v>
      </c>
      <c r="AZ587">
        <v>1.7045358E-2</v>
      </c>
      <c r="BA587">
        <v>0.43352351500000003</v>
      </c>
      <c r="BB587">
        <v>0.93895765099999995</v>
      </c>
      <c r="BC587">
        <v>1.073810041</v>
      </c>
      <c r="BD587">
        <v>0.82104044200000004</v>
      </c>
      <c r="BE587" t="s">
        <v>75</v>
      </c>
      <c r="BF587" t="s">
        <v>75</v>
      </c>
      <c r="BG587" t="s">
        <v>75</v>
      </c>
      <c r="BH587" t="s">
        <v>75</v>
      </c>
      <c r="BI587" t="s">
        <v>75</v>
      </c>
      <c r="BJ587" t="s">
        <v>75</v>
      </c>
      <c r="BK587" t="s">
        <v>75</v>
      </c>
      <c r="BL587" t="s">
        <v>75</v>
      </c>
      <c r="BM587" t="s">
        <v>75</v>
      </c>
      <c r="BN587" t="s">
        <v>75</v>
      </c>
      <c r="BO587" t="s">
        <v>75</v>
      </c>
      <c r="BP587" t="s">
        <v>75</v>
      </c>
      <c r="BQ587" t="s">
        <v>75</v>
      </c>
      <c r="BR587" t="s">
        <v>75</v>
      </c>
      <c r="BS587" t="s">
        <v>75</v>
      </c>
    </row>
    <row r="588" spans="1:71" x14ac:dyDescent="0.35">
      <c r="A588" t="s">
        <v>2037</v>
      </c>
      <c r="B588" t="e">
        <v>#N/A</v>
      </c>
      <c r="C588" t="s">
        <v>2034</v>
      </c>
      <c r="D588" t="e">
        <f>VLOOKUP(C588,[1]drug_targetprotein_gene!$C:$G,5,FALSE)</f>
        <v>#N/A</v>
      </c>
      <c r="E588" t="e">
        <f t="shared" si="9"/>
        <v>#N/A</v>
      </c>
      <c r="F588" t="s">
        <v>77</v>
      </c>
      <c r="G588" t="s">
        <v>71</v>
      </c>
      <c r="H588" t="s">
        <v>2038</v>
      </c>
      <c r="I588" t="s">
        <v>2039</v>
      </c>
      <c r="J588" t="s">
        <v>74</v>
      </c>
      <c r="K588">
        <v>1</v>
      </c>
      <c r="L588">
        <v>-6.9878232999999998E-2</v>
      </c>
      <c r="M588">
        <v>5.7111837999999998E-2</v>
      </c>
      <c r="N588">
        <v>0.221128352</v>
      </c>
      <c r="O588" t="s">
        <v>75</v>
      </c>
      <c r="P588" t="s">
        <v>75</v>
      </c>
      <c r="Q588" t="s">
        <v>75</v>
      </c>
      <c r="R588" t="s">
        <v>75</v>
      </c>
      <c r="S588" t="s">
        <v>75</v>
      </c>
      <c r="T588" t="s">
        <v>75</v>
      </c>
      <c r="U588" t="s">
        <v>75</v>
      </c>
      <c r="V588" t="s">
        <v>75</v>
      </c>
      <c r="W588" t="s">
        <v>75</v>
      </c>
      <c r="X588" t="s">
        <v>75</v>
      </c>
      <c r="Y588" t="s">
        <v>75</v>
      </c>
      <c r="Z588" t="s">
        <v>75</v>
      </c>
      <c r="AA588" t="s">
        <v>75</v>
      </c>
      <c r="AB588" t="s">
        <v>75</v>
      </c>
      <c r="AC588" t="s">
        <v>75</v>
      </c>
      <c r="AD588" t="s">
        <v>75</v>
      </c>
      <c r="AE588" t="s">
        <v>75</v>
      </c>
      <c r="AF588" t="s">
        <v>75</v>
      </c>
      <c r="AG588" t="s">
        <v>75</v>
      </c>
      <c r="AH588" t="s">
        <v>75</v>
      </c>
      <c r="AI588" t="s">
        <v>75</v>
      </c>
      <c r="AJ588" t="s">
        <v>75</v>
      </c>
      <c r="AK588" t="s">
        <v>75</v>
      </c>
      <c r="AL588" t="s">
        <v>75</v>
      </c>
      <c r="AM588" t="s">
        <v>75</v>
      </c>
      <c r="AN588" t="s">
        <v>75</v>
      </c>
      <c r="AO588" t="s">
        <v>75</v>
      </c>
      <c r="AP588" t="s">
        <v>75</v>
      </c>
      <c r="AQ588" t="s">
        <v>75</v>
      </c>
      <c r="AR588" t="s">
        <v>75</v>
      </c>
      <c r="AS588" t="s">
        <v>75</v>
      </c>
      <c r="AT588" t="s">
        <v>75</v>
      </c>
      <c r="AU588" t="s">
        <v>75</v>
      </c>
      <c r="AV588" t="s">
        <v>75</v>
      </c>
      <c r="AW588" t="s">
        <v>75</v>
      </c>
      <c r="AX588" t="s">
        <v>75</v>
      </c>
      <c r="AY588" t="s">
        <v>75</v>
      </c>
      <c r="AZ588">
        <v>1.7045358E-2</v>
      </c>
      <c r="BA588">
        <v>0.43352351500000003</v>
      </c>
      <c r="BB588">
        <v>0.93250736199999995</v>
      </c>
      <c r="BC588">
        <v>1.0429580650000001</v>
      </c>
      <c r="BD588">
        <v>0.83375354099999999</v>
      </c>
      <c r="BE588" t="s">
        <v>75</v>
      </c>
      <c r="BF588" t="s">
        <v>75</v>
      </c>
      <c r="BG588" t="s">
        <v>75</v>
      </c>
      <c r="BH588" t="s">
        <v>75</v>
      </c>
      <c r="BI588" t="s">
        <v>75</v>
      </c>
      <c r="BJ588" t="s">
        <v>75</v>
      </c>
      <c r="BK588" t="s">
        <v>75</v>
      </c>
      <c r="BL588" t="s">
        <v>75</v>
      </c>
      <c r="BM588" t="s">
        <v>75</v>
      </c>
      <c r="BN588" t="s">
        <v>75</v>
      </c>
      <c r="BO588" t="s">
        <v>75</v>
      </c>
      <c r="BP588" t="s">
        <v>75</v>
      </c>
      <c r="BQ588" t="s">
        <v>75</v>
      </c>
      <c r="BR588" t="s">
        <v>75</v>
      </c>
      <c r="BS588" t="s">
        <v>75</v>
      </c>
    </row>
    <row r="589" spans="1:71" x14ac:dyDescent="0.35">
      <c r="A589" t="s">
        <v>2040</v>
      </c>
      <c r="B589" t="e">
        <v>#N/A</v>
      </c>
      <c r="C589" t="s">
        <v>2034</v>
      </c>
      <c r="D589" t="e">
        <f>VLOOKUP(C589,[1]drug_targetprotein_gene!$C:$G,5,FALSE)</f>
        <v>#N/A</v>
      </c>
      <c r="E589" t="e">
        <f t="shared" si="9"/>
        <v>#N/A</v>
      </c>
      <c r="F589" t="s">
        <v>81</v>
      </c>
      <c r="G589" t="s">
        <v>71</v>
      </c>
      <c r="H589" t="s">
        <v>2041</v>
      </c>
      <c r="I589" t="s">
        <v>2042</v>
      </c>
      <c r="J589" t="s">
        <v>74</v>
      </c>
      <c r="K589">
        <v>1</v>
      </c>
      <c r="L589">
        <v>-6.8439835000000004E-2</v>
      </c>
      <c r="M589">
        <v>7.1667138000000005E-2</v>
      </c>
      <c r="N589">
        <v>0.339593796</v>
      </c>
      <c r="O589" t="s">
        <v>75</v>
      </c>
      <c r="P589" t="s">
        <v>75</v>
      </c>
      <c r="Q589" t="s">
        <v>75</v>
      </c>
      <c r="R589" t="s">
        <v>75</v>
      </c>
      <c r="S589" t="s">
        <v>75</v>
      </c>
      <c r="T589" t="s">
        <v>75</v>
      </c>
      <c r="U589" t="s">
        <v>75</v>
      </c>
      <c r="V589" t="s">
        <v>75</v>
      </c>
      <c r="W589" t="s">
        <v>75</v>
      </c>
      <c r="X589" t="s">
        <v>75</v>
      </c>
      <c r="Y589" t="s">
        <v>75</v>
      </c>
      <c r="Z589" t="s">
        <v>75</v>
      </c>
      <c r="AA589" t="s">
        <v>75</v>
      </c>
      <c r="AB589" t="s">
        <v>75</v>
      </c>
      <c r="AC589" t="s">
        <v>75</v>
      </c>
      <c r="AD589" t="s">
        <v>75</v>
      </c>
      <c r="AE589" t="s">
        <v>75</v>
      </c>
      <c r="AF589" t="s">
        <v>75</v>
      </c>
      <c r="AG589" t="s">
        <v>75</v>
      </c>
      <c r="AH589" t="s">
        <v>75</v>
      </c>
      <c r="AI589" t="s">
        <v>75</v>
      </c>
      <c r="AJ589" t="s">
        <v>75</v>
      </c>
      <c r="AK589" t="s">
        <v>75</v>
      </c>
      <c r="AL589" t="s">
        <v>75</v>
      </c>
      <c r="AM589" t="s">
        <v>75</v>
      </c>
      <c r="AN589" t="s">
        <v>75</v>
      </c>
      <c r="AO589" t="s">
        <v>75</v>
      </c>
      <c r="AP589" t="s">
        <v>75</v>
      </c>
      <c r="AQ589" t="s">
        <v>75</v>
      </c>
      <c r="AR589" t="s">
        <v>75</v>
      </c>
      <c r="AS589" t="s">
        <v>75</v>
      </c>
      <c r="AT589" t="s">
        <v>75</v>
      </c>
      <c r="AU589" t="s">
        <v>75</v>
      </c>
      <c r="AV589" t="s">
        <v>75</v>
      </c>
      <c r="AW589" t="s">
        <v>75</v>
      </c>
      <c r="AX589" t="s">
        <v>75</v>
      </c>
      <c r="AY589" t="s">
        <v>75</v>
      </c>
      <c r="AZ589">
        <v>1.7045358E-2</v>
      </c>
      <c r="BA589">
        <v>0.43352351500000003</v>
      </c>
      <c r="BB589">
        <v>0.93384964299999995</v>
      </c>
      <c r="BC589">
        <v>1.0746851719999999</v>
      </c>
      <c r="BD589">
        <v>0.811470354</v>
      </c>
      <c r="BE589" t="s">
        <v>75</v>
      </c>
      <c r="BF589" t="s">
        <v>75</v>
      </c>
      <c r="BG589" t="s">
        <v>75</v>
      </c>
      <c r="BH589" t="s">
        <v>75</v>
      </c>
      <c r="BI589" t="s">
        <v>75</v>
      </c>
      <c r="BJ589" t="s">
        <v>75</v>
      </c>
      <c r="BK589" t="s">
        <v>75</v>
      </c>
      <c r="BL589" t="s">
        <v>75</v>
      </c>
      <c r="BM589" t="s">
        <v>75</v>
      </c>
      <c r="BN589" t="s">
        <v>75</v>
      </c>
      <c r="BO589" t="s">
        <v>75</v>
      </c>
      <c r="BP589" t="s">
        <v>75</v>
      </c>
      <c r="BQ589" t="s">
        <v>75</v>
      </c>
      <c r="BR589" t="s">
        <v>75</v>
      </c>
      <c r="BS589" t="s">
        <v>75</v>
      </c>
    </row>
    <row r="590" spans="1:71" x14ac:dyDescent="0.35">
      <c r="A590" t="s">
        <v>2043</v>
      </c>
      <c r="B590" t="e">
        <v>#N/A</v>
      </c>
      <c r="C590" t="s">
        <v>2044</v>
      </c>
      <c r="D590" t="e">
        <f>VLOOKUP(C590,[1]drug_targetprotein_gene!$C:$G,5,FALSE)</f>
        <v>#N/A</v>
      </c>
      <c r="E590" t="e">
        <f t="shared" si="9"/>
        <v>#N/A</v>
      </c>
      <c r="F590" t="s">
        <v>70</v>
      </c>
      <c r="G590" t="s">
        <v>71</v>
      </c>
      <c r="H590" t="s">
        <v>2045</v>
      </c>
      <c r="I590" t="s">
        <v>2046</v>
      </c>
      <c r="J590" t="s">
        <v>74</v>
      </c>
      <c r="K590">
        <v>1</v>
      </c>
      <c r="L590">
        <v>-4.2959659999999997E-2</v>
      </c>
      <c r="M590">
        <v>4.9907516999999998E-2</v>
      </c>
      <c r="N590">
        <v>0.38935626600000001</v>
      </c>
      <c r="O590" t="s">
        <v>75</v>
      </c>
      <c r="P590" t="s">
        <v>75</v>
      </c>
      <c r="Q590" t="s">
        <v>75</v>
      </c>
      <c r="R590" t="s">
        <v>75</v>
      </c>
      <c r="S590" t="s">
        <v>75</v>
      </c>
      <c r="T590" t="s">
        <v>75</v>
      </c>
      <c r="U590" t="s">
        <v>75</v>
      </c>
      <c r="V590" t="s">
        <v>75</v>
      </c>
      <c r="W590" t="s">
        <v>75</v>
      </c>
      <c r="X590" t="s">
        <v>75</v>
      </c>
      <c r="Y590" t="s">
        <v>75</v>
      </c>
      <c r="Z590" t="s">
        <v>75</v>
      </c>
      <c r="AA590" t="s">
        <v>75</v>
      </c>
      <c r="AB590" t="s">
        <v>75</v>
      </c>
      <c r="AC590" t="s">
        <v>75</v>
      </c>
      <c r="AD590" t="s">
        <v>75</v>
      </c>
      <c r="AE590" t="s">
        <v>75</v>
      </c>
      <c r="AF590" t="s">
        <v>75</v>
      </c>
      <c r="AG590" t="s">
        <v>75</v>
      </c>
      <c r="AH590" t="s">
        <v>75</v>
      </c>
      <c r="AI590" t="s">
        <v>75</v>
      </c>
      <c r="AJ590" t="s">
        <v>75</v>
      </c>
      <c r="AK590" t="s">
        <v>75</v>
      </c>
      <c r="AL590" t="s">
        <v>75</v>
      </c>
      <c r="AM590" t="s">
        <v>75</v>
      </c>
      <c r="AN590" t="s">
        <v>75</v>
      </c>
      <c r="AO590" t="s">
        <v>75</v>
      </c>
      <c r="AP590" t="s">
        <v>75</v>
      </c>
      <c r="AQ590" t="s">
        <v>75</v>
      </c>
      <c r="AR590" t="s">
        <v>75</v>
      </c>
      <c r="AS590" t="s">
        <v>75</v>
      </c>
      <c r="AT590" t="s">
        <v>75</v>
      </c>
      <c r="AU590" t="s">
        <v>75</v>
      </c>
      <c r="AV590" t="s">
        <v>75</v>
      </c>
      <c r="AW590" t="s">
        <v>75</v>
      </c>
      <c r="AX590" t="s">
        <v>75</v>
      </c>
      <c r="AY590" t="s">
        <v>75</v>
      </c>
      <c r="AZ590">
        <v>2.9542094000000001E-2</v>
      </c>
      <c r="BA590">
        <v>3.0745810169999999</v>
      </c>
      <c r="BB590">
        <v>0.95795003300000003</v>
      </c>
      <c r="BC590">
        <v>1.0563917300000001</v>
      </c>
      <c r="BD590">
        <v>0.86868179700000003</v>
      </c>
      <c r="BE590" t="s">
        <v>75</v>
      </c>
      <c r="BF590" t="s">
        <v>75</v>
      </c>
      <c r="BG590" t="s">
        <v>75</v>
      </c>
      <c r="BH590" t="s">
        <v>75</v>
      </c>
      <c r="BI590" t="s">
        <v>75</v>
      </c>
      <c r="BJ590" t="s">
        <v>75</v>
      </c>
      <c r="BK590" t="s">
        <v>75</v>
      </c>
      <c r="BL590" t="s">
        <v>75</v>
      </c>
      <c r="BM590" t="s">
        <v>75</v>
      </c>
      <c r="BN590" t="s">
        <v>75</v>
      </c>
      <c r="BO590" t="s">
        <v>75</v>
      </c>
      <c r="BP590" t="s">
        <v>75</v>
      </c>
      <c r="BQ590" t="s">
        <v>75</v>
      </c>
      <c r="BR590" t="s">
        <v>75</v>
      </c>
      <c r="BS590" t="s">
        <v>75</v>
      </c>
    </row>
    <row r="591" spans="1:71" x14ac:dyDescent="0.35">
      <c r="A591" t="s">
        <v>2047</v>
      </c>
      <c r="B591" t="e">
        <v>#N/A</v>
      </c>
      <c r="C591" t="s">
        <v>2044</v>
      </c>
      <c r="D591" t="e">
        <f>VLOOKUP(C591,[1]drug_targetprotein_gene!$C:$G,5,FALSE)</f>
        <v>#N/A</v>
      </c>
      <c r="E591" t="e">
        <f t="shared" si="9"/>
        <v>#N/A</v>
      </c>
      <c r="F591" t="s">
        <v>77</v>
      </c>
      <c r="G591" t="s">
        <v>71</v>
      </c>
      <c r="H591" t="s">
        <v>2048</v>
      </c>
      <c r="I591" t="s">
        <v>2049</v>
      </c>
      <c r="J591" t="s">
        <v>74</v>
      </c>
      <c r="K591">
        <v>1</v>
      </c>
      <c r="L591">
        <v>-3.1313628000000003E-2</v>
      </c>
      <c r="M591">
        <v>4.1195965000000001E-2</v>
      </c>
      <c r="N591">
        <v>0.44718646000000001</v>
      </c>
      <c r="O591" t="s">
        <v>75</v>
      </c>
      <c r="P591" t="s">
        <v>75</v>
      </c>
      <c r="Q591" t="s">
        <v>75</v>
      </c>
      <c r="R591" t="s">
        <v>75</v>
      </c>
      <c r="S591" t="s">
        <v>75</v>
      </c>
      <c r="T591" t="s">
        <v>75</v>
      </c>
      <c r="U591" t="s">
        <v>75</v>
      </c>
      <c r="V591" t="s">
        <v>75</v>
      </c>
      <c r="W591" t="s">
        <v>75</v>
      </c>
      <c r="X591" t="s">
        <v>75</v>
      </c>
      <c r="Y591" t="s">
        <v>75</v>
      </c>
      <c r="Z591" t="s">
        <v>75</v>
      </c>
      <c r="AA591" t="s">
        <v>75</v>
      </c>
      <c r="AB591" t="s">
        <v>75</v>
      </c>
      <c r="AC591" t="s">
        <v>75</v>
      </c>
      <c r="AD591" t="s">
        <v>75</v>
      </c>
      <c r="AE591" t="s">
        <v>75</v>
      </c>
      <c r="AF591" t="s">
        <v>75</v>
      </c>
      <c r="AG591" t="s">
        <v>75</v>
      </c>
      <c r="AH591" t="s">
        <v>75</v>
      </c>
      <c r="AI591" t="s">
        <v>75</v>
      </c>
      <c r="AJ591" t="s">
        <v>75</v>
      </c>
      <c r="AK591" t="s">
        <v>75</v>
      </c>
      <c r="AL591" t="s">
        <v>75</v>
      </c>
      <c r="AM591" t="s">
        <v>75</v>
      </c>
      <c r="AN591" t="s">
        <v>75</v>
      </c>
      <c r="AO591" t="s">
        <v>75</v>
      </c>
      <c r="AP591" t="s">
        <v>75</v>
      </c>
      <c r="AQ591" t="s">
        <v>75</v>
      </c>
      <c r="AR591" t="s">
        <v>75</v>
      </c>
      <c r="AS591" t="s">
        <v>75</v>
      </c>
      <c r="AT591" t="s">
        <v>75</v>
      </c>
      <c r="AU591" t="s">
        <v>75</v>
      </c>
      <c r="AV591" t="s">
        <v>75</v>
      </c>
      <c r="AW591" t="s">
        <v>75</v>
      </c>
      <c r="AX591" t="s">
        <v>75</v>
      </c>
      <c r="AY591" t="s">
        <v>75</v>
      </c>
      <c r="AZ591">
        <v>2.9542094000000001E-2</v>
      </c>
      <c r="BA591">
        <v>3.0745810169999999</v>
      </c>
      <c r="BB591">
        <v>0.96917156599999998</v>
      </c>
      <c r="BC591">
        <v>1.050672528</v>
      </c>
      <c r="BD591">
        <v>0.893992656</v>
      </c>
      <c r="BE591" t="s">
        <v>75</v>
      </c>
      <c r="BF591" t="s">
        <v>75</v>
      </c>
      <c r="BG591" t="s">
        <v>75</v>
      </c>
      <c r="BH591" t="s">
        <v>75</v>
      </c>
      <c r="BI591" t="s">
        <v>75</v>
      </c>
      <c r="BJ591" t="s">
        <v>75</v>
      </c>
      <c r="BK591" t="s">
        <v>75</v>
      </c>
      <c r="BL591" t="s">
        <v>75</v>
      </c>
      <c r="BM591" t="s">
        <v>75</v>
      </c>
      <c r="BN591" t="s">
        <v>75</v>
      </c>
      <c r="BO591" t="s">
        <v>75</v>
      </c>
      <c r="BP591" t="s">
        <v>75</v>
      </c>
      <c r="BQ591" t="s">
        <v>75</v>
      </c>
      <c r="BR591" t="s">
        <v>75</v>
      </c>
      <c r="BS591" t="s">
        <v>75</v>
      </c>
    </row>
    <row r="592" spans="1:71" x14ac:dyDescent="0.35">
      <c r="A592" t="s">
        <v>2050</v>
      </c>
      <c r="B592" t="e">
        <v>#N/A</v>
      </c>
      <c r="C592" t="s">
        <v>2044</v>
      </c>
      <c r="D592" t="e">
        <f>VLOOKUP(C592,[1]drug_targetprotein_gene!$C:$G,5,FALSE)</f>
        <v>#N/A</v>
      </c>
      <c r="E592" t="e">
        <f t="shared" si="9"/>
        <v>#N/A</v>
      </c>
      <c r="F592" t="s">
        <v>81</v>
      </c>
      <c r="G592" t="s">
        <v>71</v>
      </c>
      <c r="H592" t="s">
        <v>2051</v>
      </c>
      <c r="I592" t="s">
        <v>2052</v>
      </c>
      <c r="J592" t="s">
        <v>74</v>
      </c>
      <c r="K592">
        <v>1</v>
      </c>
      <c r="L592">
        <v>-5.5192500999999998E-2</v>
      </c>
      <c r="M592">
        <v>5.1698806999999999E-2</v>
      </c>
      <c r="N592">
        <v>0.28571097899999998</v>
      </c>
      <c r="O592" t="s">
        <v>75</v>
      </c>
      <c r="P592" t="s">
        <v>75</v>
      </c>
      <c r="Q592" t="s">
        <v>75</v>
      </c>
      <c r="R592" t="s">
        <v>75</v>
      </c>
      <c r="S592" t="s">
        <v>75</v>
      </c>
      <c r="T592" t="s">
        <v>75</v>
      </c>
      <c r="U592" t="s">
        <v>75</v>
      </c>
      <c r="V592" t="s">
        <v>75</v>
      </c>
      <c r="W592" t="s">
        <v>75</v>
      </c>
      <c r="X592" t="s">
        <v>75</v>
      </c>
      <c r="Y592" t="s">
        <v>75</v>
      </c>
      <c r="Z592" t="s">
        <v>75</v>
      </c>
      <c r="AA592" t="s">
        <v>75</v>
      </c>
      <c r="AB592" t="s">
        <v>75</v>
      </c>
      <c r="AC592" t="s">
        <v>75</v>
      </c>
      <c r="AD592" t="s">
        <v>75</v>
      </c>
      <c r="AE592" t="s">
        <v>75</v>
      </c>
      <c r="AF592" t="s">
        <v>75</v>
      </c>
      <c r="AG592" t="s">
        <v>75</v>
      </c>
      <c r="AH592" t="s">
        <v>75</v>
      </c>
      <c r="AI592" t="s">
        <v>75</v>
      </c>
      <c r="AJ592" t="s">
        <v>75</v>
      </c>
      <c r="AK592" t="s">
        <v>75</v>
      </c>
      <c r="AL592" t="s">
        <v>75</v>
      </c>
      <c r="AM592" t="s">
        <v>75</v>
      </c>
      <c r="AN592" t="s">
        <v>75</v>
      </c>
      <c r="AO592" t="s">
        <v>75</v>
      </c>
      <c r="AP592" t="s">
        <v>75</v>
      </c>
      <c r="AQ592" t="s">
        <v>75</v>
      </c>
      <c r="AR592" t="s">
        <v>75</v>
      </c>
      <c r="AS592" t="s">
        <v>75</v>
      </c>
      <c r="AT592" t="s">
        <v>75</v>
      </c>
      <c r="AU592" t="s">
        <v>75</v>
      </c>
      <c r="AV592" t="s">
        <v>75</v>
      </c>
      <c r="AW592" t="s">
        <v>75</v>
      </c>
      <c r="AX592" t="s">
        <v>75</v>
      </c>
      <c r="AY592" t="s">
        <v>75</v>
      </c>
      <c r="AZ592">
        <v>2.9542094000000001E-2</v>
      </c>
      <c r="BA592">
        <v>3.0745810169999999</v>
      </c>
      <c r="BB592">
        <v>0.94630296599999997</v>
      </c>
      <c r="BC592">
        <v>1.047218038</v>
      </c>
      <c r="BD592">
        <v>0.85511256599999996</v>
      </c>
      <c r="BE592" t="s">
        <v>75</v>
      </c>
      <c r="BF592" t="s">
        <v>75</v>
      </c>
      <c r="BG592" t="s">
        <v>75</v>
      </c>
      <c r="BH592" t="s">
        <v>75</v>
      </c>
      <c r="BI592" t="s">
        <v>75</v>
      </c>
      <c r="BJ592" t="s">
        <v>75</v>
      </c>
      <c r="BK592" t="s">
        <v>75</v>
      </c>
      <c r="BL592" t="s">
        <v>75</v>
      </c>
      <c r="BM592" t="s">
        <v>75</v>
      </c>
      <c r="BN592" t="s">
        <v>75</v>
      </c>
      <c r="BO592" t="s">
        <v>75</v>
      </c>
      <c r="BP592" t="s">
        <v>75</v>
      </c>
      <c r="BQ592" t="s">
        <v>75</v>
      </c>
      <c r="BR592" t="s">
        <v>75</v>
      </c>
      <c r="BS592" t="s">
        <v>75</v>
      </c>
    </row>
    <row r="593" spans="1:71" x14ac:dyDescent="0.35">
      <c r="A593" t="s">
        <v>2053</v>
      </c>
      <c r="B593" t="e">
        <v>#N/A</v>
      </c>
      <c r="C593" t="s">
        <v>2054</v>
      </c>
      <c r="D593" t="e">
        <f>VLOOKUP(C593,[1]drug_targetprotein_gene!$C:$G,5,FALSE)</f>
        <v>#N/A</v>
      </c>
      <c r="E593" t="e">
        <f t="shared" si="9"/>
        <v>#N/A</v>
      </c>
      <c r="F593" t="s">
        <v>70</v>
      </c>
      <c r="G593" t="s">
        <v>71</v>
      </c>
      <c r="H593" t="s">
        <v>2055</v>
      </c>
      <c r="I593" t="s">
        <v>2056</v>
      </c>
      <c r="J593" t="s">
        <v>74</v>
      </c>
      <c r="K593">
        <v>1</v>
      </c>
      <c r="L593">
        <v>0.119202009</v>
      </c>
      <c r="M593">
        <v>6.0361339E-2</v>
      </c>
      <c r="N593">
        <v>4.8290026999999999E-2</v>
      </c>
      <c r="O593" t="s">
        <v>75</v>
      </c>
      <c r="P593" t="s">
        <v>75</v>
      </c>
      <c r="Q593" t="s">
        <v>75</v>
      </c>
      <c r="R593" t="s">
        <v>75</v>
      </c>
      <c r="S593" t="s">
        <v>75</v>
      </c>
      <c r="T593" t="s">
        <v>75</v>
      </c>
      <c r="U593" t="s">
        <v>75</v>
      </c>
      <c r="V593" t="s">
        <v>75</v>
      </c>
      <c r="W593" t="s">
        <v>75</v>
      </c>
      <c r="X593" t="s">
        <v>75</v>
      </c>
      <c r="Y593" t="s">
        <v>75</v>
      </c>
      <c r="Z593" t="s">
        <v>75</v>
      </c>
      <c r="AA593" t="s">
        <v>75</v>
      </c>
      <c r="AB593" t="s">
        <v>75</v>
      </c>
      <c r="AC593" t="s">
        <v>75</v>
      </c>
      <c r="AD593" t="s">
        <v>75</v>
      </c>
      <c r="AE593" t="s">
        <v>75</v>
      </c>
      <c r="AF593" t="s">
        <v>75</v>
      </c>
      <c r="AG593" t="s">
        <v>75</v>
      </c>
      <c r="AH593" t="s">
        <v>75</v>
      </c>
      <c r="AI593" t="s">
        <v>75</v>
      </c>
      <c r="AJ593" t="s">
        <v>75</v>
      </c>
      <c r="AK593" t="s">
        <v>75</v>
      </c>
      <c r="AL593" t="s">
        <v>75</v>
      </c>
      <c r="AM593" t="s">
        <v>75</v>
      </c>
      <c r="AN593" t="s">
        <v>75</v>
      </c>
      <c r="AO593" t="s">
        <v>75</v>
      </c>
      <c r="AP593" t="s">
        <v>75</v>
      </c>
      <c r="AQ593" t="s">
        <v>75</v>
      </c>
      <c r="AR593" t="s">
        <v>75</v>
      </c>
      <c r="AS593" t="s">
        <v>75</v>
      </c>
      <c r="AT593" t="s">
        <v>75</v>
      </c>
      <c r="AU593" t="s">
        <v>75</v>
      </c>
      <c r="AV593" t="s">
        <v>75</v>
      </c>
      <c r="AW593" t="s">
        <v>75</v>
      </c>
      <c r="AX593" t="s">
        <v>75</v>
      </c>
      <c r="AY593" t="s">
        <v>75</v>
      </c>
      <c r="AZ593">
        <v>1.9826376999999999E-2</v>
      </c>
      <c r="BA593">
        <v>2.8722926289999999</v>
      </c>
      <c r="BB593">
        <v>1.1265974780000001</v>
      </c>
      <c r="BC593">
        <v>1.268087972</v>
      </c>
      <c r="BD593">
        <v>1.0008941840000001</v>
      </c>
      <c r="BE593" t="s">
        <v>75</v>
      </c>
      <c r="BF593" t="s">
        <v>75</v>
      </c>
      <c r="BG593" t="s">
        <v>75</v>
      </c>
      <c r="BH593" t="s">
        <v>75</v>
      </c>
      <c r="BI593" t="s">
        <v>75</v>
      </c>
      <c r="BJ593" t="s">
        <v>75</v>
      </c>
      <c r="BK593" t="s">
        <v>75</v>
      </c>
      <c r="BL593" t="s">
        <v>75</v>
      </c>
      <c r="BM593" t="s">
        <v>75</v>
      </c>
      <c r="BN593" t="s">
        <v>75</v>
      </c>
      <c r="BO593" t="s">
        <v>75</v>
      </c>
      <c r="BP593" t="s">
        <v>75</v>
      </c>
      <c r="BQ593" t="s">
        <v>75</v>
      </c>
      <c r="BR593" t="s">
        <v>75</v>
      </c>
      <c r="BS593" t="s">
        <v>75</v>
      </c>
    </row>
    <row r="594" spans="1:71" x14ac:dyDescent="0.35">
      <c r="A594" t="s">
        <v>2057</v>
      </c>
      <c r="B594" t="e">
        <v>#N/A</v>
      </c>
      <c r="C594" t="s">
        <v>2054</v>
      </c>
      <c r="D594" t="e">
        <f>VLOOKUP(C594,[1]drug_targetprotein_gene!$C:$G,5,FALSE)</f>
        <v>#N/A</v>
      </c>
      <c r="E594" t="e">
        <f t="shared" si="9"/>
        <v>#N/A</v>
      </c>
      <c r="F594" t="s">
        <v>77</v>
      </c>
      <c r="G594" t="s">
        <v>71</v>
      </c>
      <c r="H594" t="s">
        <v>2058</v>
      </c>
      <c r="I594" t="s">
        <v>2059</v>
      </c>
      <c r="J594" t="s">
        <v>74</v>
      </c>
      <c r="K594">
        <v>1</v>
      </c>
      <c r="L594">
        <v>0.17539390599999999</v>
      </c>
      <c r="M594">
        <v>4.9968244000000002E-2</v>
      </c>
      <c r="N594">
        <v>4.4792600000000002E-4</v>
      </c>
      <c r="O594" t="s">
        <v>75</v>
      </c>
      <c r="P594" t="s">
        <v>75</v>
      </c>
      <c r="Q594" t="s">
        <v>75</v>
      </c>
      <c r="R594" t="s">
        <v>75</v>
      </c>
      <c r="S594" t="s">
        <v>75</v>
      </c>
      <c r="T594" t="s">
        <v>75</v>
      </c>
      <c r="U594" t="s">
        <v>75</v>
      </c>
      <c r="V594" t="s">
        <v>75</v>
      </c>
      <c r="W594" t="s">
        <v>75</v>
      </c>
      <c r="X594" t="s">
        <v>75</v>
      </c>
      <c r="Y594" t="s">
        <v>75</v>
      </c>
      <c r="Z594" t="s">
        <v>75</v>
      </c>
      <c r="AA594" t="s">
        <v>75</v>
      </c>
      <c r="AB594" t="s">
        <v>75</v>
      </c>
      <c r="AC594" t="s">
        <v>75</v>
      </c>
      <c r="AD594" t="s">
        <v>75</v>
      </c>
      <c r="AE594" t="s">
        <v>75</v>
      </c>
      <c r="AF594" t="s">
        <v>75</v>
      </c>
      <c r="AG594" t="s">
        <v>75</v>
      </c>
      <c r="AH594" t="s">
        <v>75</v>
      </c>
      <c r="AI594" t="s">
        <v>75</v>
      </c>
      <c r="AJ594" t="s">
        <v>75</v>
      </c>
      <c r="AK594" t="s">
        <v>75</v>
      </c>
      <c r="AL594" t="s">
        <v>75</v>
      </c>
      <c r="AM594" t="s">
        <v>75</v>
      </c>
      <c r="AN594" t="s">
        <v>75</v>
      </c>
      <c r="AO594" t="s">
        <v>75</v>
      </c>
      <c r="AP594" t="s">
        <v>75</v>
      </c>
      <c r="AQ594" t="s">
        <v>75</v>
      </c>
      <c r="AR594" t="s">
        <v>75</v>
      </c>
      <c r="AS594" t="s">
        <v>75</v>
      </c>
      <c r="AT594" t="s">
        <v>75</v>
      </c>
      <c r="AU594" t="s">
        <v>75</v>
      </c>
      <c r="AV594" t="s">
        <v>75</v>
      </c>
      <c r="AW594" t="s">
        <v>75</v>
      </c>
      <c r="AX594" t="s">
        <v>75</v>
      </c>
      <c r="AY594" t="s">
        <v>75</v>
      </c>
      <c r="AZ594">
        <v>1.9826376999999999E-2</v>
      </c>
      <c r="BA594">
        <v>2.8722926289999999</v>
      </c>
      <c r="BB594">
        <v>1.191715549</v>
      </c>
      <c r="BC594">
        <v>1.314336092</v>
      </c>
      <c r="BD594">
        <v>1.0805348480000001</v>
      </c>
      <c r="BE594" t="s">
        <v>75</v>
      </c>
      <c r="BF594" t="s">
        <v>75</v>
      </c>
      <c r="BG594" t="s">
        <v>75</v>
      </c>
      <c r="BH594" t="s">
        <v>75</v>
      </c>
      <c r="BI594" t="s">
        <v>75</v>
      </c>
      <c r="BJ594" t="s">
        <v>75</v>
      </c>
      <c r="BK594" t="s">
        <v>75</v>
      </c>
      <c r="BL594" t="s">
        <v>75</v>
      </c>
      <c r="BM594" t="s">
        <v>75</v>
      </c>
      <c r="BN594" t="s">
        <v>75</v>
      </c>
      <c r="BO594" t="s">
        <v>75</v>
      </c>
      <c r="BP594" t="s">
        <v>75</v>
      </c>
      <c r="BQ594" t="s">
        <v>75</v>
      </c>
      <c r="BR594" t="s">
        <v>75</v>
      </c>
      <c r="BS594" t="s">
        <v>75</v>
      </c>
    </row>
    <row r="595" spans="1:71" x14ac:dyDescent="0.35">
      <c r="A595" t="s">
        <v>2060</v>
      </c>
      <c r="B595" t="e">
        <v>#N/A</v>
      </c>
      <c r="C595" t="s">
        <v>2054</v>
      </c>
      <c r="D595" t="e">
        <f>VLOOKUP(C595,[1]drug_targetprotein_gene!$C:$G,5,FALSE)</f>
        <v>#N/A</v>
      </c>
      <c r="E595" t="e">
        <f t="shared" si="9"/>
        <v>#N/A</v>
      </c>
      <c r="F595" t="s">
        <v>81</v>
      </c>
      <c r="G595" t="s">
        <v>71</v>
      </c>
      <c r="H595" t="s">
        <v>2061</v>
      </c>
      <c r="I595" t="s">
        <v>2062</v>
      </c>
      <c r="J595" t="s">
        <v>74</v>
      </c>
      <c r="K595">
        <v>1</v>
      </c>
      <c r="L595">
        <v>0.235620999</v>
      </c>
      <c r="M595">
        <v>6.3333891000000003E-2</v>
      </c>
      <c r="N595">
        <v>1.98987E-4</v>
      </c>
      <c r="O595" t="s">
        <v>75</v>
      </c>
      <c r="P595" t="s">
        <v>75</v>
      </c>
      <c r="Q595" t="s">
        <v>75</v>
      </c>
      <c r="R595" t="s">
        <v>75</v>
      </c>
      <c r="S595" t="s">
        <v>75</v>
      </c>
      <c r="T595" t="s">
        <v>75</v>
      </c>
      <c r="U595" t="s">
        <v>75</v>
      </c>
      <c r="V595" t="s">
        <v>75</v>
      </c>
      <c r="W595" t="s">
        <v>75</v>
      </c>
      <c r="X595" t="s">
        <v>75</v>
      </c>
      <c r="Y595" t="s">
        <v>75</v>
      </c>
      <c r="Z595" t="s">
        <v>75</v>
      </c>
      <c r="AA595" t="s">
        <v>75</v>
      </c>
      <c r="AB595" t="s">
        <v>75</v>
      </c>
      <c r="AC595" t="s">
        <v>75</v>
      </c>
      <c r="AD595" t="s">
        <v>75</v>
      </c>
      <c r="AE595" t="s">
        <v>75</v>
      </c>
      <c r="AF595" t="s">
        <v>75</v>
      </c>
      <c r="AG595" t="s">
        <v>75</v>
      </c>
      <c r="AH595" t="s">
        <v>75</v>
      </c>
      <c r="AI595" t="s">
        <v>75</v>
      </c>
      <c r="AJ595" t="s">
        <v>75</v>
      </c>
      <c r="AK595" t="s">
        <v>75</v>
      </c>
      <c r="AL595" t="s">
        <v>75</v>
      </c>
      <c r="AM595" t="s">
        <v>75</v>
      </c>
      <c r="AN595" t="s">
        <v>75</v>
      </c>
      <c r="AO595" t="s">
        <v>75</v>
      </c>
      <c r="AP595" t="s">
        <v>75</v>
      </c>
      <c r="AQ595" t="s">
        <v>75</v>
      </c>
      <c r="AR595" t="s">
        <v>75</v>
      </c>
      <c r="AS595" t="s">
        <v>75</v>
      </c>
      <c r="AT595" t="s">
        <v>75</v>
      </c>
      <c r="AU595" t="s">
        <v>75</v>
      </c>
      <c r="AV595" t="s">
        <v>75</v>
      </c>
      <c r="AW595" t="s">
        <v>75</v>
      </c>
      <c r="AX595" t="s">
        <v>75</v>
      </c>
      <c r="AY595" t="s">
        <v>75</v>
      </c>
      <c r="AZ595">
        <v>1.9826376999999999E-2</v>
      </c>
      <c r="BA595">
        <v>2.8722926289999999</v>
      </c>
      <c r="BB595">
        <v>1.26569452</v>
      </c>
      <c r="BC595">
        <v>1.432978901</v>
      </c>
      <c r="BD595">
        <v>1.117938734</v>
      </c>
      <c r="BE595" t="s">
        <v>75</v>
      </c>
      <c r="BF595" t="s">
        <v>75</v>
      </c>
      <c r="BG595" t="s">
        <v>75</v>
      </c>
      <c r="BH595" t="s">
        <v>75</v>
      </c>
      <c r="BI595" t="s">
        <v>75</v>
      </c>
      <c r="BJ595" t="s">
        <v>75</v>
      </c>
      <c r="BK595" t="s">
        <v>75</v>
      </c>
      <c r="BL595" t="s">
        <v>75</v>
      </c>
      <c r="BM595" t="s">
        <v>75</v>
      </c>
      <c r="BN595" t="s">
        <v>75</v>
      </c>
      <c r="BO595" t="s">
        <v>75</v>
      </c>
      <c r="BP595" t="s">
        <v>75</v>
      </c>
      <c r="BQ595" t="s">
        <v>75</v>
      </c>
      <c r="BR595" t="s">
        <v>75</v>
      </c>
      <c r="BS595" t="s">
        <v>75</v>
      </c>
    </row>
    <row r="596" spans="1:71" x14ac:dyDescent="0.35">
      <c r="A596" t="s">
        <v>2063</v>
      </c>
      <c r="B596" t="e">
        <v>#N/A</v>
      </c>
      <c r="C596" t="s">
        <v>2064</v>
      </c>
      <c r="D596" t="e">
        <f>VLOOKUP(C596,[1]drug_targetprotein_gene!$C:$G,5,FALSE)</f>
        <v>#N/A</v>
      </c>
      <c r="E596" t="e">
        <f t="shared" si="9"/>
        <v>#N/A</v>
      </c>
      <c r="F596" t="s">
        <v>70</v>
      </c>
      <c r="G596" t="s">
        <v>71</v>
      </c>
      <c r="H596" t="s">
        <v>2065</v>
      </c>
      <c r="I596" t="s">
        <v>2066</v>
      </c>
      <c r="J596" t="s">
        <v>74</v>
      </c>
      <c r="K596">
        <v>1</v>
      </c>
      <c r="L596">
        <v>7.7053909999999998E-3</v>
      </c>
      <c r="M596">
        <v>2.3866358000000001E-2</v>
      </c>
      <c r="N596">
        <v>0.74680449000000004</v>
      </c>
      <c r="O596" t="s">
        <v>75</v>
      </c>
      <c r="P596" t="s">
        <v>75</v>
      </c>
      <c r="Q596" t="s">
        <v>75</v>
      </c>
      <c r="R596" t="s">
        <v>75</v>
      </c>
      <c r="S596" t="s">
        <v>75</v>
      </c>
      <c r="T596" t="s">
        <v>75</v>
      </c>
      <c r="U596" t="s">
        <v>75</v>
      </c>
      <c r="V596" t="s">
        <v>75</v>
      </c>
      <c r="W596" t="s">
        <v>75</v>
      </c>
      <c r="X596" t="s">
        <v>75</v>
      </c>
      <c r="Y596" t="s">
        <v>75</v>
      </c>
      <c r="Z596" t="s">
        <v>75</v>
      </c>
      <c r="AA596" t="s">
        <v>75</v>
      </c>
      <c r="AB596" t="s">
        <v>75</v>
      </c>
      <c r="AC596" t="s">
        <v>75</v>
      </c>
      <c r="AD596" t="s">
        <v>75</v>
      </c>
      <c r="AE596" t="s">
        <v>75</v>
      </c>
      <c r="AF596" t="s">
        <v>75</v>
      </c>
      <c r="AG596" t="s">
        <v>75</v>
      </c>
      <c r="AH596" t="s">
        <v>75</v>
      </c>
      <c r="AI596" t="s">
        <v>75</v>
      </c>
      <c r="AJ596" t="s">
        <v>75</v>
      </c>
      <c r="AK596" t="s">
        <v>75</v>
      </c>
      <c r="AL596" t="s">
        <v>75</v>
      </c>
      <c r="AM596" t="s">
        <v>75</v>
      </c>
      <c r="AN596" t="s">
        <v>75</v>
      </c>
      <c r="AO596" t="s">
        <v>75</v>
      </c>
      <c r="AP596" t="s">
        <v>75</v>
      </c>
      <c r="AQ596" t="s">
        <v>75</v>
      </c>
      <c r="AR596" t="s">
        <v>75</v>
      </c>
      <c r="AS596" t="s">
        <v>75</v>
      </c>
      <c r="AT596" t="s">
        <v>75</v>
      </c>
      <c r="AU596" t="s">
        <v>75</v>
      </c>
      <c r="AV596" t="s">
        <v>75</v>
      </c>
      <c r="AW596" t="s">
        <v>75</v>
      </c>
      <c r="AX596" t="s">
        <v>75</v>
      </c>
      <c r="AY596" t="s">
        <v>75</v>
      </c>
      <c r="AZ596">
        <v>0.13032181000000001</v>
      </c>
      <c r="BA596">
        <v>24.57550049</v>
      </c>
      <c r="BB596">
        <v>1.0077351539999999</v>
      </c>
      <c r="BC596">
        <v>1.055995002</v>
      </c>
      <c r="BD596">
        <v>0.96168082099999996</v>
      </c>
      <c r="BE596" t="s">
        <v>75</v>
      </c>
      <c r="BF596" t="s">
        <v>75</v>
      </c>
      <c r="BG596" t="s">
        <v>75</v>
      </c>
      <c r="BH596" t="s">
        <v>75</v>
      </c>
      <c r="BI596" t="s">
        <v>75</v>
      </c>
      <c r="BJ596" t="s">
        <v>75</v>
      </c>
      <c r="BK596" t="s">
        <v>75</v>
      </c>
      <c r="BL596" t="s">
        <v>75</v>
      </c>
      <c r="BM596" t="s">
        <v>75</v>
      </c>
      <c r="BN596" t="s">
        <v>75</v>
      </c>
      <c r="BO596" t="s">
        <v>75</v>
      </c>
      <c r="BP596" t="s">
        <v>75</v>
      </c>
      <c r="BQ596" t="s">
        <v>75</v>
      </c>
      <c r="BR596" t="s">
        <v>75</v>
      </c>
      <c r="BS596" t="s">
        <v>75</v>
      </c>
    </row>
    <row r="597" spans="1:71" x14ac:dyDescent="0.35">
      <c r="A597" t="s">
        <v>2067</v>
      </c>
      <c r="B597" t="e">
        <v>#N/A</v>
      </c>
      <c r="C597" t="s">
        <v>2064</v>
      </c>
      <c r="D597" t="e">
        <f>VLOOKUP(C597,[1]drug_targetprotein_gene!$C:$G,5,FALSE)</f>
        <v>#N/A</v>
      </c>
      <c r="E597" t="e">
        <f t="shared" si="9"/>
        <v>#N/A</v>
      </c>
      <c r="F597" t="s">
        <v>77</v>
      </c>
      <c r="G597" t="s">
        <v>71</v>
      </c>
      <c r="H597" t="s">
        <v>2068</v>
      </c>
      <c r="I597" t="s">
        <v>2069</v>
      </c>
      <c r="J597" t="s">
        <v>74</v>
      </c>
      <c r="K597">
        <v>1</v>
      </c>
      <c r="L597">
        <v>-9.8723760000000004E-3</v>
      </c>
      <c r="M597">
        <v>1.9784659999999999E-2</v>
      </c>
      <c r="N597">
        <v>0.61778541499999995</v>
      </c>
      <c r="O597" t="s">
        <v>75</v>
      </c>
      <c r="P597" t="s">
        <v>75</v>
      </c>
      <c r="Q597" t="s">
        <v>75</v>
      </c>
      <c r="R597" t="s">
        <v>75</v>
      </c>
      <c r="S597" t="s">
        <v>75</v>
      </c>
      <c r="T597" t="s">
        <v>75</v>
      </c>
      <c r="U597" t="s">
        <v>75</v>
      </c>
      <c r="V597" t="s">
        <v>75</v>
      </c>
      <c r="W597" t="s">
        <v>75</v>
      </c>
      <c r="X597" t="s">
        <v>75</v>
      </c>
      <c r="Y597" t="s">
        <v>75</v>
      </c>
      <c r="Z597" t="s">
        <v>75</v>
      </c>
      <c r="AA597" t="s">
        <v>75</v>
      </c>
      <c r="AB597" t="s">
        <v>75</v>
      </c>
      <c r="AC597" t="s">
        <v>75</v>
      </c>
      <c r="AD597" t="s">
        <v>75</v>
      </c>
      <c r="AE597" t="s">
        <v>75</v>
      </c>
      <c r="AF597" t="s">
        <v>75</v>
      </c>
      <c r="AG597" t="s">
        <v>75</v>
      </c>
      <c r="AH597" t="s">
        <v>75</v>
      </c>
      <c r="AI597" t="s">
        <v>75</v>
      </c>
      <c r="AJ597" t="s">
        <v>75</v>
      </c>
      <c r="AK597" t="s">
        <v>75</v>
      </c>
      <c r="AL597" t="s">
        <v>75</v>
      </c>
      <c r="AM597" t="s">
        <v>75</v>
      </c>
      <c r="AN597" t="s">
        <v>75</v>
      </c>
      <c r="AO597" t="s">
        <v>75</v>
      </c>
      <c r="AP597" t="s">
        <v>75</v>
      </c>
      <c r="AQ597" t="s">
        <v>75</v>
      </c>
      <c r="AR597" t="s">
        <v>75</v>
      </c>
      <c r="AS597" t="s">
        <v>75</v>
      </c>
      <c r="AT597" t="s">
        <v>75</v>
      </c>
      <c r="AU597" t="s">
        <v>75</v>
      </c>
      <c r="AV597" t="s">
        <v>75</v>
      </c>
      <c r="AW597" t="s">
        <v>75</v>
      </c>
      <c r="AX597" t="s">
        <v>75</v>
      </c>
      <c r="AY597" t="s">
        <v>75</v>
      </c>
      <c r="AZ597">
        <v>0.13032181000000001</v>
      </c>
      <c r="BA597">
        <v>24.57550049</v>
      </c>
      <c r="BB597">
        <v>0.99017619599999995</v>
      </c>
      <c r="BC597">
        <v>1.0293273780000001</v>
      </c>
      <c r="BD597">
        <v>0.95251415699999997</v>
      </c>
      <c r="BE597" t="s">
        <v>75</v>
      </c>
      <c r="BF597" t="s">
        <v>75</v>
      </c>
      <c r="BG597" t="s">
        <v>75</v>
      </c>
      <c r="BH597" t="s">
        <v>75</v>
      </c>
      <c r="BI597" t="s">
        <v>75</v>
      </c>
      <c r="BJ597" t="s">
        <v>75</v>
      </c>
      <c r="BK597" t="s">
        <v>75</v>
      </c>
      <c r="BL597" t="s">
        <v>75</v>
      </c>
      <c r="BM597" t="s">
        <v>75</v>
      </c>
      <c r="BN597" t="s">
        <v>75</v>
      </c>
      <c r="BO597" t="s">
        <v>75</v>
      </c>
      <c r="BP597" t="s">
        <v>75</v>
      </c>
      <c r="BQ597" t="s">
        <v>75</v>
      </c>
      <c r="BR597" t="s">
        <v>75</v>
      </c>
      <c r="BS597" t="s">
        <v>75</v>
      </c>
    </row>
    <row r="598" spans="1:71" x14ac:dyDescent="0.35">
      <c r="A598" t="s">
        <v>2070</v>
      </c>
      <c r="B598" t="e">
        <v>#N/A</v>
      </c>
      <c r="C598" t="s">
        <v>2064</v>
      </c>
      <c r="D598" t="e">
        <f>VLOOKUP(C598,[1]drug_targetprotein_gene!$C:$G,5,FALSE)</f>
        <v>#N/A</v>
      </c>
      <c r="E598" t="e">
        <f t="shared" si="9"/>
        <v>#N/A</v>
      </c>
      <c r="F598" t="s">
        <v>81</v>
      </c>
      <c r="G598" t="s">
        <v>71</v>
      </c>
      <c r="H598" t="s">
        <v>2071</v>
      </c>
      <c r="I598" t="s">
        <v>2072</v>
      </c>
      <c r="J598" t="s">
        <v>74</v>
      </c>
      <c r="K598">
        <v>1</v>
      </c>
      <c r="L598">
        <v>-3.0096826E-2</v>
      </c>
      <c r="M598">
        <v>2.503882E-2</v>
      </c>
      <c r="N598">
        <v>0.22936099500000001</v>
      </c>
      <c r="O598" t="s">
        <v>75</v>
      </c>
      <c r="P598" t="s">
        <v>75</v>
      </c>
      <c r="Q598" t="s">
        <v>75</v>
      </c>
      <c r="R598" t="s">
        <v>75</v>
      </c>
      <c r="S598" t="s">
        <v>75</v>
      </c>
      <c r="T598" t="s">
        <v>75</v>
      </c>
      <c r="U598" t="s">
        <v>75</v>
      </c>
      <c r="V598" t="s">
        <v>75</v>
      </c>
      <c r="W598" t="s">
        <v>75</v>
      </c>
      <c r="X598" t="s">
        <v>75</v>
      </c>
      <c r="Y598" t="s">
        <v>75</v>
      </c>
      <c r="Z598" t="s">
        <v>75</v>
      </c>
      <c r="AA598" t="s">
        <v>75</v>
      </c>
      <c r="AB598" t="s">
        <v>75</v>
      </c>
      <c r="AC598" t="s">
        <v>75</v>
      </c>
      <c r="AD598" t="s">
        <v>75</v>
      </c>
      <c r="AE598" t="s">
        <v>75</v>
      </c>
      <c r="AF598" t="s">
        <v>75</v>
      </c>
      <c r="AG598" t="s">
        <v>75</v>
      </c>
      <c r="AH598" t="s">
        <v>75</v>
      </c>
      <c r="AI598" t="s">
        <v>75</v>
      </c>
      <c r="AJ598" t="s">
        <v>75</v>
      </c>
      <c r="AK598" t="s">
        <v>75</v>
      </c>
      <c r="AL598" t="s">
        <v>75</v>
      </c>
      <c r="AM598" t="s">
        <v>75</v>
      </c>
      <c r="AN598" t="s">
        <v>75</v>
      </c>
      <c r="AO598" t="s">
        <v>75</v>
      </c>
      <c r="AP598" t="s">
        <v>75</v>
      </c>
      <c r="AQ598" t="s">
        <v>75</v>
      </c>
      <c r="AR598" t="s">
        <v>75</v>
      </c>
      <c r="AS598" t="s">
        <v>75</v>
      </c>
      <c r="AT598" t="s">
        <v>75</v>
      </c>
      <c r="AU598" t="s">
        <v>75</v>
      </c>
      <c r="AV598" t="s">
        <v>75</v>
      </c>
      <c r="AW598" t="s">
        <v>75</v>
      </c>
      <c r="AX598" t="s">
        <v>75</v>
      </c>
      <c r="AY598" t="s">
        <v>75</v>
      </c>
      <c r="AZ598">
        <v>0.13032181000000001</v>
      </c>
      <c r="BA598">
        <v>24.57550049</v>
      </c>
      <c r="BB598">
        <v>0.97035157400000005</v>
      </c>
      <c r="BC598">
        <v>1.0191605130000001</v>
      </c>
      <c r="BD598">
        <v>0.92388015899999998</v>
      </c>
      <c r="BE598" t="s">
        <v>75</v>
      </c>
      <c r="BF598" t="s">
        <v>75</v>
      </c>
      <c r="BG598" t="s">
        <v>75</v>
      </c>
      <c r="BH598" t="s">
        <v>75</v>
      </c>
      <c r="BI598" t="s">
        <v>75</v>
      </c>
      <c r="BJ598" t="s">
        <v>75</v>
      </c>
      <c r="BK598" t="s">
        <v>75</v>
      </c>
      <c r="BL598" t="s">
        <v>75</v>
      </c>
      <c r="BM598" t="s">
        <v>75</v>
      </c>
      <c r="BN598" t="s">
        <v>75</v>
      </c>
      <c r="BO598" t="s">
        <v>75</v>
      </c>
      <c r="BP598" t="s">
        <v>75</v>
      </c>
      <c r="BQ598" t="s">
        <v>75</v>
      </c>
      <c r="BR598" t="s">
        <v>75</v>
      </c>
      <c r="BS598" t="s">
        <v>75</v>
      </c>
    </row>
    <row r="599" spans="1:71" x14ac:dyDescent="0.35">
      <c r="A599" t="s">
        <v>2073</v>
      </c>
      <c r="B599" t="e">
        <v>#N/A</v>
      </c>
      <c r="C599" t="s">
        <v>2074</v>
      </c>
      <c r="D599" t="e">
        <f>VLOOKUP(C599,[1]drug_targetprotein_gene!$C:$G,5,FALSE)</f>
        <v>#N/A</v>
      </c>
      <c r="E599" t="e">
        <f t="shared" si="9"/>
        <v>#N/A</v>
      </c>
      <c r="F599" t="s">
        <v>70</v>
      </c>
      <c r="G599" t="s">
        <v>71</v>
      </c>
      <c r="H599" t="s">
        <v>2075</v>
      </c>
      <c r="I599" t="s">
        <v>2076</v>
      </c>
      <c r="J599" t="s">
        <v>98</v>
      </c>
      <c r="K599">
        <v>4</v>
      </c>
      <c r="L599">
        <v>-2.9591936999999999E-2</v>
      </c>
      <c r="M599">
        <v>5.6466137999999999E-2</v>
      </c>
      <c r="N599">
        <v>0.60023319799999997</v>
      </c>
      <c r="O599" t="s">
        <v>99</v>
      </c>
      <c r="P599">
        <v>4</v>
      </c>
      <c r="Q599">
        <v>-0.108037492</v>
      </c>
      <c r="R599">
        <v>0.31763428500000002</v>
      </c>
      <c r="S599">
        <v>0.76615873700000003</v>
      </c>
      <c r="T599" t="s">
        <v>100</v>
      </c>
      <c r="U599">
        <v>4</v>
      </c>
      <c r="V599">
        <v>3.2831510000000002E-3</v>
      </c>
      <c r="W599">
        <v>4.1428038E-2</v>
      </c>
      <c r="X599">
        <v>0.93683418500000004</v>
      </c>
      <c r="Y599" t="s">
        <v>101</v>
      </c>
      <c r="Z599">
        <v>4</v>
      </c>
      <c r="AA599">
        <v>3.4515420000000002E-3</v>
      </c>
      <c r="AB599">
        <v>4.4205311999999997E-2</v>
      </c>
      <c r="AC599">
        <v>0.94268075399999995</v>
      </c>
      <c r="AD599" t="s">
        <v>102</v>
      </c>
      <c r="AE599">
        <v>4</v>
      </c>
      <c r="AF599">
        <v>1.2632387E-2</v>
      </c>
      <c r="AG599">
        <v>4.9738839999999999E-2</v>
      </c>
      <c r="AH599">
        <v>0.81592755299999997</v>
      </c>
      <c r="AI599" t="s">
        <v>103</v>
      </c>
      <c r="AJ599">
        <v>8.0400119879999998</v>
      </c>
      <c r="AK599">
        <v>3</v>
      </c>
      <c r="AL599">
        <v>4.5191976000000002E-2</v>
      </c>
      <c r="AM599">
        <v>1.9820654E-2</v>
      </c>
      <c r="AN599">
        <v>7.8390945000000004E-2</v>
      </c>
      <c r="AO599">
        <v>0.82400326599999996</v>
      </c>
      <c r="AP599" t="s">
        <v>104</v>
      </c>
      <c r="AQ599">
        <v>-2.9591936999999999E-2</v>
      </c>
      <c r="AR599">
        <v>5.6466137999999999E-2</v>
      </c>
      <c r="AS599">
        <v>-0.52406519100000004</v>
      </c>
      <c r="AT599">
        <v>0.63648700300000005</v>
      </c>
      <c r="AU599" t="s">
        <v>105</v>
      </c>
      <c r="AV599" t="s">
        <v>75</v>
      </c>
      <c r="AW599" t="s">
        <v>75</v>
      </c>
      <c r="AX599" t="s">
        <v>75</v>
      </c>
      <c r="AY599" t="s">
        <v>75</v>
      </c>
      <c r="AZ599">
        <v>6.3184896000000004E-2</v>
      </c>
      <c r="BA599">
        <v>8.0935794350000005</v>
      </c>
      <c r="BB599">
        <v>0.97084161700000005</v>
      </c>
      <c r="BC599">
        <v>1.084459485</v>
      </c>
      <c r="BD599">
        <v>0.86912739299999997</v>
      </c>
      <c r="BE599">
        <v>0.89759394299999995</v>
      </c>
      <c r="BF599">
        <v>1.6728448929999999</v>
      </c>
      <c r="BG599">
        <v>0.48161959900000001</v>
      </c>
      <c r="BH599">
        <v>1.0032885460000001</v>
      </c>
      <c r="BI599">
        <v>1.0881533720000001</v>
      </c>
      <c r="BJ599">
        <v>0.92504230799999998</v>
      </c>
      <c r="BK599">
        <v>1.0034575050000001</v>
      </c>
      <c r="BL599">
        <v>1.094277089</v>
      </c>
      <c r="BM599">
        <v>0.92017549700000001</v>
      </c>
      <c r="BN599">
        <v>1.0127125130000001</v>
      </c>
      <c r="BO599">
        <v>1.1164126050000001</v>
      </c>
      <c r="BP599">
        <v>0.91864479899999996</v>
      </c>
      <c r="BQ599" t="s">
        <v>75</v>
      </c>
      <c r="BR599" t="s">
        <v>75</v>
      </c>
      <c r="BS599" t="s">
        <v>75</v>
      </c>
    </row>
    <row r="600" spans="1:71" x14ac:dyDescent="0.35">
      <c r="A600" t="s">
        <v>2077</v>
      </c>
      <c r="B600" t="e">
        <v>#N/A</v>
      </c>
      <c r="C600" t="s">
        <v>2074</v>
      </c>
      <c r="D600" t="e">
        <f>VLOOKUP(C600,[1]drug_targetprotein_gene!$C:$G,5,FALSE)</f>
        <v>#N/A</v>
      </c>
      <c r="E600" t="e">
        <f t="shared" si="9"/>
        <v>#N/A</v>
      </c>
      <c r="F600" t="s">
        <v>77</v>
      </c>
      <c r="G600" t="s">
        <v>71</v>
      </c>
      <c r="H600" t="s">
        <v>2078</v>
      </c>
      <c r="I600" t="s">
        <v>2079</v>
      </c>
      <c r="J600" t="s">
        <v>98</v>
      </c>
      <c r="K600">
        <v>4</v>
      </c>
      <c r="L600">
        <v>1.7933365999999999E-2</v>
      </c>
      <c r="M600">
        <v>6.2215022000000002E-2</v>
      </c>
      <c r="N600">
        <v>0.77315678600000004</v>
      </c>
      <c r="O600" t="s">
        <v>99</v>
      </c>
      <c r="P600">
        <v>4</v>
      </c>
      <c r="Q600">
        <v>-0.115819032</v>
      </c>
      <c r="R600">
        <v>0.34240430300000002</v>
      </c>
      <c r="S600">
        <v>0.76738075400000005</v>
      </c>
      <c r="T600" t="s">
        <v>100</v>
      </c>
      <c r="U600">
        <v>4</v>
      </c>
      <c r="V600">
        <v>3.8228494000000002E-2</v>
      </c>
      <c r="W600">
        <v>3.5208160000000002E-2</v>
      </c>
      <c r="X600">
        <v>0.27757409599999999</v>
      </c>
      <c r="Y600" t="s">
        <v>101</v>
      </c>
      <c r="Z600">
        <v>4</v>
      </c>
      <c r="AA600">
        <v>4.0969076E-2</v>
      </c>
      <c r="AB600">
        <v>3.3712222E-2</v>
      </c>
      <c r="AC600">
        <v>0.31118327299999998</v>
      </c>
      <c r="AD600" t="s">
        <v>102</v>
      </c>
      <c r="AE600">
        <v>4</v>
      </c>
      <c r="AF600">
        <v>5.7990883E-2</v>
      </c>
      <c r="AG600">
        <v>4.7766818000000003E-2</v>
      </c>
      <c r="AH600">
        <v>0.31158549200000002</v>
      </c>
      <c r="AI600" t="s">
        <v>103</v>
      </c>
      <c r="AJ600">
        <v>14.290477210000001</v>
      </c>
      <c r="AK600">
        <v>3</v>
      </c>
      <c r="AL600">
        <v>2.5352790000000001E-3</v>
      </c>
      <c r="AM600">
        <v>3.3791285999999997E-2</v>
      </c>
      <c r="AN600">
        <v>8.4498567999999996E-2</v>
      </c>
      <c r="AO600">
        <v>0.72789517199999998</v>
      </c>
      <c r="AP600" t="s">
        <v>104</v>
      </c>
      <c r="AQ600">
        <v>1.7933365999999999E-2</v>
      </c>
      <c r="AR600">
        <v>6.2215022000000002E-2</v>
      </c>
      <c r="AS600">
        <v>0.28824815999999998</v>
      </c>
      <c r="AT600">
        <v>0.79192460600000003</v>
      </c>
      <c r="AU600" t="s">
        <v>105</v>
      </c>
      <c r="AV600">
        <v>5.8047966999999999E-2</v>
      </c>
      <c r="AW600">
        <v>3.1358807000000002E-2</v>
      </c>
      <c r="AX600">
        <v>1.8510897799999999</v>
      </c>
      <c r="AY600">
        <v>0.20536764599999999</v>
      </c>
      <c r="AZ600">
        <v>6.3184896000000004E-2</v>
      </c>
      <c r="BA600">
        <v>8.0935794350000005</v>
      </c>
      <c r="BB600">
        <v>1.018095134</v>
      </c>
      <c r="BC600">
        <v>1.1501298040000001</v>
      </c>
      <c r="BD600">
        <v>0.90121801800000001</v>
      </c>
      <c r="BE600">
        <v>0.89063638499999997</v>
      </c>
      <c r="BF600">
        <v>1.7424521470000001</v>
      </c>
      <c r="BG600">
        <v>0.45523957300000001</v>
      </c>
      <c r="BH600">
        <v>1.0389686039999999</v>
      </c>
      <c r="BI600">
        <v>1.11319748</v>
      </c>
      <c r="BJ600">
        <v>0.96968936699999997</v>
      </c>
      <c r="BK600">
        <v>1.0418198869999999</v>
      </c>
      <c r="BL600">
        <v>1.112984373</v>
      </c>
      <c r="BM600">
        <v>0.97520567599999997</v>
      </c>
      <c r="BN600">
        <v>1.059705334</v>
      </c>
      <c r="BO600">
        <v>1.1637107790000001</v>
      </c>
      <c r="BP600">
        <v>0.96499526899999999</v>
      </c>
      <c r="BQ600">
        <v>1.059765828</v>
      </c>
      <c r="BR600">
        <v>1.1269458969999999</v>
      </c>
      <c r="BS600">
        <v>0.99659053099999995</v>
      </c>
    </row>
    <row r="601" spans="1:71" x14ac:dyDescent="0.35">
      <c r="A601" t="s">
        <v>2080</v>
      </c>
      <c r="B601" t="e">
        <v>#N/A</v>
      </c>
      <c r="C601" t="s">
        <v>2074</v>
      </c>
      <c r="D601" t="e">
        <f>VLOOKUP(C601,[1]drug_targetprotein_gene!$C:$G,5,FALSE)</f>
        <v>#N/A</v>
      </c>
      <c r="E601" t="e">
        <f t="shared" si="9"/>
        <v>#N/A</v>
      </c>
      <c r="F601" t="s">
        <v>81</v>
      </c>
      <c r="G601" t="s">
        <v>71</v>
      </c>
      <c r="H601" t="s">
        <v>2081</v>
      </c>
      <c r="I601" t="s">
        <v>2082</v>
      </c>
      <c r="J601" t="s">
        <v>98</v>
      </c>
      <c r="K601">
        <v>4</v>
      </c>
      <c r="L601">
        <v>4.6458480000000003E-2</v>
      </c>
      <c r="M601">
        <v>6.4529998000000005E-2</v>
      </c>
      <c r="N601">
        <v>0.47155474600000002</v>
      </c>
      <c r="O601" t="s">
        <v>99</v>
      </c>
      <c r="P601">
        <v>4</v>
      </c>
      <c r="Q601">
        <v>-0.100297821</v>
      </c>
      <c r="R601">
        <v>0.35320203100000003</v>
      </c>
      <c r="S601">
        <v>0.80313427900000001</v>
      </c>
      <c r="T601" t="s">
        <v>100</v>
      </c>
      <c r="U601">
        <v>4</v>
      </c>
      <c r="V601">
        <v>3.6440615000000003E-2</v>
      </c>
      <c r="W601">
        <v>4.3372014E-2</v>
      </c>
      <c r="X601">
        <v>0.40080338399999998</v>
      </c>
      <c r="Y601" t="s">
        <v>101</v>
      </c>
      <c r="Z601">
        <v>4</v>
      </c>
      <c r="AA601">
        <v>3.3905791999999997E-2</v>
      </c>
      <c r="AB601">
        <v>4.6538913000000001E-2</v>
      </c>
      <c r="AC601">
        <v>0.51899876499999997</v>
      </c>
      <c r="AD601" t="s">
        <v>102</v>
      </c>
      <c r="AE601">
        <v>4</v>
      </c>
      <c r="AF601">
        <v>2.2435542999999999E-2</v>
      </c>
      <c r="AG601">
        <v>7.3517687999999998E-2</v>
      </c>
      <c r="AH601">
        <v>0.78018316600000004</v>
      </c>
      <c r="AI601" t="s">
        <v>103</v>
      </c>
      <c r="AJ601">
        <v>9.7208203209999997</v>
      </c>
      <c r="AK601">
        <v>3</v>
      </c>
      <c r="AL601">
        <v>2.1094605999999998E-2</v>
      </c>
      <c r="AM601">
        <v>3.7049099000000002E-2</v>
      </c>
      <c r="AN601">
        <v>8.7095891999999994E-2</v>
      </c>
      <c r="AO601">
        <v>0.71195717199999997</v>
      </c>
      <c r="AP601" t="s">
        <v>104</v>
      </c>
      <c r="AQ601">
        <v>4.6458480000000003E-2</v>
      </c>
      <c r="AR601">
        <v>6.4529998000000005E-2</v>
      </c>
      <c r="AS601">
        <v>0.71995168099999995</v>
      </c>
      <c r="AT601">
        <v>0.52357656699999999</v>
      </c>
      <c r="AU601" t="s">
        <v>105</v>
      </c>
      <c r="AV601" t="s">
        <v>75</v>
      </c>
      <c r="AW601" t="s">
        <v>75</v>
      </c>
      <c r="AX601" t="s">
        <v>75</v>
      </c>
      <c r="AY601" t="s">
        <v>75</v>
      </c>
      <c r="AZ601">
        <v>6.3184896000000004E-2</v>
      </c>
      <c r="BA601">
        <v>8.0935794350000005</v>
      </c>
      <c r="BB601">
        <v>1.047554584</v>
      </c>
      <c r="BC601">
        <v>1.188791537</v>
      </c>
      <c r="BD601">
        <v>0.92309759300000005</v>
      </c>
      <c r="BE601">
        <v>0.90456797899999997</v>
      </c>
      <c r="BF601">
        <v>1.8075605260000001</v>
      </c>
      <c r="BG601">
        <v>0.45267819100000001</v>
      </c>
      <c r="BH601">
        <v>1.037112714</v>
      </c>
      <c r="BI601">
        <v>1.129132641</v>
      </c>
      <c r="BJ601">
        <v>0.95259205300000005</v>
      </c>
      <c r="BK601">
        <v>1.0344871449999999</v>
      </c>
      <c r="BL601">
        <v>1.133286775</v>
      </c>
      <c r="BM601">
        <v>0.94430084000000003</v>
      </c>
      <c r="BN601">
        <v>1.0226891119999999</v>
      </c>
      <c r="BO601">
        <v>1.181199221</v>
      </c>
      <c r="BP601">
        <v>0.88545014399999999</v>
      </c>
      <c r="BQ601" t="s">
        <v>75</v>
      </c>
      <c r="BR601" t="s">
        <v>75</v>
      </c>
      <c r="BS601" t="s">
        <v>75</v>
      </c>
    </row>
    <row r="602" spans="1:71" x14ac:dyDescent="0.35">
      <c r="A602" t="s">
        <v>2083</v>
      </c>
      <c r="B602" t="e">
        <v>#N/A</v>
      </c>
      <c r="C602" t="s">
        <v>2084</v>
      </c>
      <c r="D602" t="e">
        <f>VLOOKUP(C602,[1]drug_targetprotein_gene!$C:$G,5,FALSE)</f>
        <v>#N/A</v>
      </c>
      <c r="E602" t="e">
        <f t="shared" si="9"/>
        <v>#N/A</v>
      </c>
      <c r="F602" t="s">
        <v>70</v>
      </c>
      <c r="G602" t="s">
        <v>71</v>
      </c>
      <c r="H602" t="s">
        <v>2085</v>
      </c>
      <c r="I602" t="s">
        <v>2086</v>
      </c>
      <c r="J602" t="s">
        <v>74</v>
      </c>
      <c r="K602">
        <v>1</v>
      </c>
      <c r="L602">
        <v>-6.9403197E-2</v>
      </c>
      <c r="M602">
        <v>6.5103515000000001E-2</v>
      </c>
      <c r="N602">
        <v>0.28640385200000001</v>
      </c>
      <c r="O602" t="s">
        <v>75</v>
      </c>
      <c r="P602" t="s">
        <v>75</v>
      </c>
      <c r="Q602" t="s">
        <v>75</v>
      </c>
      <c r="R602" t="s">
        <v>75</v>
      </c>
      <c r="S602" t="s">
        <v>75</v>
      </c>
      <c r="T602" t="s">
        <v>75</v>
      </c>
      <c r="U602" t="s">
        <v>75</v>
      </c>
      <c r="V602" t="s">
        <v>75</v>
      </c>
      <c r="W602" t="s">
        <v>75</v>
      </c>
      <c r="X602" t="s">
        <v>75</v>
      </c>
      <c r="Y602" t="s">
        <v>75</v>
      </c>
      <c r="Z602" t="s">
        <v>75</v>
      </c>
      <c r="AA602" t="s">
        <v>75</v>
      </c>
      <c r="AB602" t="s">
        <v>75</v>
      </c>
      <c r="AC602" t="s">
        <v>75</v>
      </c>
      <c r="AD602" t="s">
        <v>75</v>
      </c>
      <c r="AE602" t="s">
        <v>75</v>
      </c>
      <c r="AF602" t="s">
        <v>75</v>
      </c>
      <c r="AG602" t="s">
        <v>75</v>
      </c>
      <c r="AH602" t="s">
        <v>75</v>
      </c>
      <c r="AI602" t="s">
        <v>75</v>
      </c>
      <c r="AJ602" t="s">
        <v>75</v>
      </c>
      <c r="AK602" t="s">
        <v>75</v>
      </c>
      <c r="AL602" t="s">
        <v>75</v>
      </c>
      <c r="AM602" t="s">
        <v>75</v>
      </c>
      <c r="AN602" t="s">
        <v>75</v>
      </c>
      <c r="AO602" t="s">
        <v>75</v>
      </c>
      <c r="AP602" t="s">
        <v>75</v>
      </c>
      <c r="AQ602" t="s">
        <v>75</v>
      </c>
      <c r="AR602" t="s">
        <v>75</v>
      </c>
      <c r="AS602" t="s">
        <v>75</v>
      </c>
      <c r="AT602" t="s">
        <v>75</v>
      </c>
      <c r="AU602" t="s">
        <v>75</v>
      </c>
      <c r="AV602" t="s">
        <v>75</v>
      </c>
      <c r="AW602" t="s">
        <v>75</v>
      </c>
      <c r="AX602" t="s">
        <v>75</v>
      </c>
      <c r="AY602" t="s">
        <v>75</v>
      </c>
      <c r="AZ602">
        <v>1.8594036000000001E-2</v>
      </c>
      <c r="BA602">
        <v>4.149245166</v>
      </c>
      <c r="BB602">
        <v>0.93295044100000002</v>
      </c>
      <c r="BC602">
        <v>1.059926634</v>
      </c>
      <c r="BD602">
        <v>0.82118563499999997</v>
      </c>
      <c r="BE602" t="s">
        <v>75</v>
      </c>
      <c r="BF602" t="s">
        <v>75</v>
      </c>
      <c r="BG602" t="s">
        <v>75</v>
      </c>
      <c r="BH602" t="s">
        <v>75</v>
      </c>
      <c r="BI602" t="s">
        <v>75</v>
      </c>
      <c r="BJ602" t="s">
        <v>75</v>
      </c>
      <c r="BK602" t="s">
        <v>75</v>
      </c>
      <c r="BL602" t="s">
        <v>75</v>
      </c>
      <c r="BM602" t="s">
        <v>75</v>
      </c>
      <c r="BN602" t="s">
        <v>75</v>
      </c>
      <c r="BO602" t="s">
        <v>75</v>
      </c>
      <c r="BP602" t="s">
        <v>75</v>
      </c>
      <c r="BQ602" t="s">
        <v>75</v>
      </c>
      <c r="BR602" t="s">
        <v>75</v>
      </c>
      <c r="BS602" t="s">
        <v>75</v>
      </c>
    </row>
    <row r="603" spans="1:71" x14ac:dyDescent="0.35">
      <c r="A603" t="s">
        <v>2087</v>
      </c>
      <c r="B603" t="e">
        <v>#N/A</v>
      </c>
      <c r="C603" t="s">
        <v>2084</v>
      </c>
      <c r="D603" t="e">
        <f>VLOOKUP(C603,[1]drug_targetprotein_gene!$C:$G,5,FALSE)</f>
        <v>#N/A</v>
      </c>
      <c r="E603" t="e">
        <f t="shared" si="9"/>
        <v>#N/A</v>
      </c>
      <c r="F603" t="s">
        <v>77</v>
      </c>
      <c r="G603" t="s">
        <v>71</v>
      </c>
      <c r="H603" t="s">
        <v>2088</v>
      </c>
      <c r="I603" t="s">
        <v>2089</v>
      </c>
      <c r="J603" t="s">
        <v>74</v>
      </c>
      <c r="K603">
        <v>1</v>
      </c>
      <c r="L603">
        <v>-9.8055106000000003E-2</v>
      </c>
      <c r="M603">
        <v>5.4056099000000003E-2</v>
      </c>
      <c r="N603">
        <v>6.9685296999999993E-2</v>
      </c>
      <c r="O603" t="s">
        <v>75</v>
      </c>
      <c r="P603" t="s">
        <v>75</v>
      </c>
      <c r="Q603" t="s">
        <v>75</v>
      </c>
      <c r="R603" t="s">
        <v>75</v>
      </c>
      <c r="S603" t="s">
        <v>75</v>
      </c>
      <c r="T603" t="s">
        <v>75</v>
      </c>
      <c r="U603" t="s">
        <v>75</v>
      </c>
      <c r="V603" t="s">
        <v>75</v>
      </c>
      <c r="W603" t="s">
        <v>75</v>
      </c>
      <c r="X603" t="s">
        <v>75</v>
      </c>
      <c r="Y603" t="s">
        <v>75</v>
      </c>
      <c r="Z603" t="s">
        <v>75</v>
      </c>
      <c r="AA603" t="s">
        <v>75</v>
      </c>
      <c r="AB603" t="s">
        <v>75</v>
      </c>
      <c r="AC603" t="s">
        <v>75</v>
      </c>
      <c r="AD603" t="s">
        <v>75</v>
      </c>
      <c r="AE603" t="s">
        <v>75</v>
      </c>
      <c r="AF603" t="s">
        <v>75</v>
      </c>
      <c r="AG603" t="s">
        <v>75</v>
      </c>
      <c r="AH603" t="s">
        <v>75</v>
      </c>
      <c r="AI603" t="s">
        <v>75</v>
      </c>
      <c r="AJ603" t="s">
        <v>75</v>
      </c>
      <c r="AK603" t="s">
        <v>75</v>
      </c>
      <c r="AL603" t="s">
        <v>75</v>
      </c>
      <c r="AM603" t="s">
        <v>75</v>
      </c>
      <c r="AN603" t="s">
        <v>75</v>
      </c>
      <c r="AO603" t="s">
        <v>75</v>
      </c>
      <c r="AP603" t="s">
        <v>75</v>
      </c>
      <c r="AQ603" t="s">
        <v>75</v>
      </c>
      <c r="AR603" t="s">
        <v>75</v>
      </c>
      <c r="AS603" t="s">
        <v>75</v>
      </c>
      <c r="AT603" t="s">
        <v>75</v>
      </c>
      <c r="AU603" t="s">
        <v>75</v>
      </c>
      <c r="AV603" t="s">
        <v>75</v>
      </c>
      <c r="AW603" t="s">
        <v>75</v>
      </c>
      <c r="AX603" t="s">
        <v>75</v>
      </c>
      <c r="AY603" t="s">
        <v>75</v>
      </c>
      <c r="AZ603">
        <v>1.8594036000000001E-2</v>
      </c>
      <c r="BA603">
        <v>4.149245166</v>
      </c>
      <c r="BB603">
        <v>0.90659894299999999</v>
      </c>
      <c r="BC603">
        <v>1.007926095</v>
      </c>
      <c r="BD603">
        <v>0.815458244</v>
      </c>
      <c r="BE603" t="s">
        <v>75</v>
      </c>
      <c r="BF603" t="s">
        <v>75</v>
      </c>
      <c r="BG603" t="s">
        <v>75</v>
      </c>
      <c r="BH603" t="s">
        <v>75</v>
      </c>
      <c r="BI603" t="s">
        <v>75</v>
      </c>
      <c r="BJ603" t="s">
        <v>75</v>
      </c>
      <c r="BK603" t="s">
        <v>75</v>
      </c>
      <c r="BL603" t="s">
        <v>75</v>
      </c>
      <c r="BM603" t="s">
        <v>75</v>
      </c>
      <c r="BN603" t="s">
        <v>75</v>
      </c>
      <c r="BO603" t="s">
        <v>75</v>
      </c>
      <c r="BP603" t="s">
        <v>75</v>
      </c>
      <c r="BQ603" t="s">
        <v>75</v>
      </c>
      <c r="BR603" t="s">
        <v>75</v>
      </c>
      <c r="BS603" t="s">
        <v>75</v>
      </c>
    </row>
    <row r="604" spans="1:71" x14ac:dyDescent="0.35">
      <c r="A604" t="s">
        <v>2090</v>
      </c>
      <c r="B604" t="e">
        <v>#N/A</v>
      </c>
      <c r="C604" t="s">
        <v>2084</v>
      </c>
      <c r="D604" t="e">
        <f>VLOOKUP(C604,[1]drug_targetprotein_gene!$C:$G,5,FALSE)</f>
        <v>#N/A</v>
      </c>
      <c r="E604" t="e">
        <f t="shared" si="9"/>
        <v>#N/A</v>
      </c>
      <c r="F604" t="s">
        <v>81</v>
      </c>
      <c r="G604" t="s">
        <v>71</v>
      </c>
      <c r="H604" t="s">
        <v>2091</v>
      </c>
      <c r="I604" t="s">
        <v>2092</v>
      </c>
      <c r="J604" t="s">
        <v>74</v>
      </c>
      <c r="K604">
        <v>1</v>
      </c>
      <c r="L604">
        <v>-0.14948186099999999</v>
      </c>
      <c r="M604">
        <v>6.7861310999999994E-2</v>
      </c>
      <c r="N604">
        <v>2.7612002E-2</v>
      </c>
      <c r="O604" t="s">
        <v>75</v>
      </c>
      <c r="P604" t="s">
        <v>75</v>
      </c>
      <c r="Q604" t="s">
        <v>75</v>
      </c>
      <c r="R604" t="s">
        <v>75</v>
      </c>
      <c r="S604" t="s">
        <v>75</v>
      </c>
      <c r="T604" t="s">
        <v>75</v>
      </c>
      <c r="U604" t="s">
        <v>75</v>
      </c>
      <c r="V604" t="s">
        <v>75</v>
      </c>
      <c r="W604" t="s">
        <v>75</v>
      </c>
      <c r="X604" t="s">
        <v>75</v>
      </c>
      <c r="Y604" t="s">
        <v>75</v>
      </c>
      <c r="Z604" t="s">
        <v>75</v>
      </c>
      <c r="AA604" t="s">
        <v>75</v>
      </c>
      <c r="AB604" t="s">
        <v>75</v>
      </c>
      <c r="AC604" t="s">
        <v>75</v>
      </c>
      <c r="AD604" t="s">
        <v>75</v>
      </c>
      <c r="AE604" t="s">
        <v>75</v>
      </c>
      <c r="AF604" t="s">
        <v>75</v>
      </c>
      <c r="AG604" t="s">
        <v>75</v>
      </c>
      <c r="AH604" t="s">
        <v>75</v>
      </c>
      <c r="AI604" t="s">
        <v>75</v>
      </c>
      <c r="AJ604" t="s">
        <v>75</v>
      </c>
      <c r="AK604" t="s">
        <v>75</v>
      </c>
      <c r="AL604" t="s">
        <v>75</v>
      </c>
      <c r="AM604" t="s">
        <v>75</v>
      </c>
      <c r="AN604" t="s">
        <v>75</v>
      </c>
      <c r="AO604" t="s">
        <v>75</v>
      </c>
      <c r="AP604" t="s">
        <v>75</v>
      </c>
      <c r="AQ604" t="s">
        <v>75</v>
      </c>
      <c r="AR604" t="s">
        <v>75</v>
      </c>
      <c r="AS604" t="s">
        <v>75</v>
      </c>
      <c r="AT604" t="s">
        <v>75</v>
      </c>
      <c r="AU604" t="s">
        <v>75</v>
      </c>
      <c r="AV604" t="s">
        <v>75</v>
      </c>
      <c r="AW604" t="s">
        <v>75</v>
      </c>
      <c r="AX604" t="s">
        <v>75</v>
      </c>
      <c r="AY604" t="s">
        <v>75</v>
      </c>
      <c r="AZ604">
        <v>1.8594036000000001E-2</v>
      </c>
      <c r="BA604">
        <v>4.149245166</v>
      </c>
      <c r="BB604">
        <v>0.861154058</v>
      </c>
      <c r="BC604">
        <v>0.98366125800000004</v>
      </c>
      <c r="BD604">
        <v>0.75390415700000002</v>
      </c>
      <c r="BE604" t="s">
        <v>75</v>
      </c>
      <c r="BF604" t="s">
        <v>75</v>
      </c>
      <c r="BG604" t="s">
        <v>75</v>
      </c>
      <c r="BH604" t="s">
        <v>75</v>
      </c>
      <c r="BI604" t="s">
        <v>75</v>
      </c>
      <c r="BJ604" t="s">
        <v>75</v>
      </c>
      <c r="BK604" t="s">
        <v>75</v>
      </c>
      <c r="BL604" t="s">
        <v>75</v>
      </c>
      <c r="BM604" t="s">
        <v>75</v>
      </c>
      <c r="BN604" t="s">
        <v>75</v>
      </c>
      <c r="BO604" t="s">
        <v>75</v>
      </c>
      <c r="BP604" t="s">
        <v>75</v>
      </c>
      <c r="BQ604" t="s">
        <v>75</v>
      </c>
      <c r="BR604" t="s">
        <v>75</v>
      </c>
      <c r="BS604" t="s">
        <v>75</v>
      </c>
    </row>
    <row r="605" spans="1:71" x14ac:dyDescent="0.35">
      <c r="A605" t="s">
        <v>2093</v>
      </c>
      <c r="B605" t="e">
        <v>#N/A</v>
      </c>
      <c r="C605" t="s">
        <v>2094</v>
      </c>
      <c r="D605" t="e">
        <f>VLOOKUP(C605,[1]drug_targetprotein_gene!$C:$G,5,FALSE)</f>
        <v>#N/A</v>
      </c>
      <c r="E605" t="e">
        <f t="shared" si="9"/>
        <v>#N/A</v>
      </c>
      <c r="F605" t="s">
        <v>70</v>
      </c>
      <c r="G605" t="s">
        <v>71</v>
      </c>
      <c r="H605" t="s">
        <v>2095</v>
      </c>
      <c r="I605" t="s">
        <v>2096</v>
      </c>
      <c r="J605" t="s">
        <v>103</v>
      </c>
      <c r="K605">
        <v>2</v>
      </c>
      <c r="L605">
        <v>-6.2011108000000002E-2</v>
      </c>
      <c r="M605">
        <v>6.9489989000000002E-2</v>
      </c>
      <c r="N605">
        <v>0.37219212499999998</v>
      </c>
      <c r="O605" t="s">
        <v>75</v>
      </c>
      <c r="P605" t="s">
        <v>75</v>
      </c>
      <c r="Q605" t="s">
        <v>75</v>
      </c>
      <c r="R605" t="s">
        <v>75</v>
      </c>
      <c r="S605" t="s">
        <v>75</v>
      </c>
      <c r="T605" t="s">
        <v>75</v>
      </c>
      <c r="U605" t="s">
        <v>75</v>
      </c>
      <c r="V605" t="s">
        <v>75</v>
      </c>
      <c r="W605" t="s">
        <v>75</v>
      </c>
      <c r="X605" t="s">
        <v>75</v>
      </c>
      <c r="Y605" t="s">
        <v>75</v>
      </c>
      <c r="Z605" t="s">
        <v>75</v>
      </c>
      <c r="AA605" t="s">
        <v>75</v>
      </c>
      <c r="AB605" t="s">
        <v>75</v>
      </c>
      <c r="AC605" t="s">
        <v>75</v>
      </c>
      <c r="AD605" t="s">
        <v>75</v>
      </c>
      <c r="AE605" t="s">
        <v>75</v>
      </c>
      <c r="AF605" t="s">
        <v>75</v>
      </c>
      <c r="AG605" t="s">
        <v>75</v>
      </c>
      <c r="AH605" t="s">
        <v>75</v>
      </c>
      <c r="AI605" t="s">
        <v>75</v>
      </c>
      <c r="AJ605" t="s">
        <v>75</v>
      </c>
      <c r="AK605" t="s">
        <v>75</v>
      </c>
      <c r="AL605" t="s">
        <v>75</v>
      </c>
      <c r="AM605" t="s">
        <v>75</v>
      </c>
      <c r="AN605" t="s">
        <v>75</v>
      </c>
      <c r="AO605" t="s">
        <v>75</v>
      </c>
      <c r="AP605" t="s">
        <v>75</v>
      </c>
      <c r="AQ605" t="s">
        <v>75</v>
      </c>
      <c r="AR605" t="s">
        <v>75</v>
      </c>
      <c r="AS605" t="s">
        <v>75</v>
      </c>
      <c r="AT605" t="s">
        <v>75</v>
      </c>
      <c r="AU605" t="s">
        <v>75</v>
      </c>
      <c r="AV605" t="s">
        <v>75</v>
      </c>
      <c r="AW605" t="s">
        <v>75</v>
      </c>
      <c r="AX605" t="s">
        <v>75</v>
      </c>
      <c r="AY605" t="s">
        <v>75</v>
      </c>
      <c r="AZ605">
        <v>1.5932847999999999E-2</v>
      </c>
      <c r="BA605">
        <v>3.0600638729999998</v>
      </c>
      <c r="BB605">
        <v>0.93987244599999997</v>
      </c>
      <c r="BC605">
        <v>1.0770106319999999</v>
      </c>
      <c r="BD605">
        <v>0.82019637400000001</v>
      </c>
      <c r="BE605" t="s">
        <v>75</v>
      </c>
      <c r="BF605" t="s">
        <v>75</v>
      </c>
      <c r="BG605" t="s">
        <v>75</v>
      </c>
      <c r="BH605" t="s">
        <v>75</v>
      </c>
      <c r="BI605" t="s">
        <v>75</v>
      </c>
      <c r="BJ605" t="s">
        <v>75</v>
      </c>
      <c r="BK605" t="s">
        <v>75</v>
      </c>
      <c r="BL605" t="s">
        <v>75</v>
      </c>
      <c r="BM605" t="s">
        <v>75</v>
      </c>
      <c r="BN605" t="s">
        <v>75</v>
      </c>
      <c r="BO605" t="s">
        <v>75</v>
      </c>
      <c r="BP605" t="s">
        <v>75</v>
      </c>
      <c r="BQ605" t="s">
        <v>75</v>
      </c>
      <c r="BR605" t="s">
        <v>75</v>
      </c>
      <c r="BS605" t="s">
        <v>75</v>
      </c>
    </row>
    <row r="606" spans="1:71" x14ac:dyDescent="0.35">
      <c r="A606" t="s">
        <v>2097</v>
      </c>
      <c r="B606" t="e">
        <v>#N/A</v>
      </c>
      <c r="C606" t="s">
        <v>2094</v>
      </c>
      <c r="D606" t="e">
        <f>VLOOKUP(C606,[1]drug_targetprotein_gene!$C:$G,5,FALSE)</f>
        <v>#N/A</v>
      </c>
      <c r="E606" t="e">
        <f t="shared" si="9"/>
        <v>#N/A</v>
      </c>
      <c r="F606" t="s">
        <v>77</v>
      </c>
      <c r="G606" t="s">
        <v>71</v>
      </c>
      <c r="H606" t="s">
        <v>2098</v>
      </c>
      <c r="I606" t="s">
        <v>2099</v>
      </c>
      <c r="J606" t="s">
        <v>103</v>
      </c>
      <c r="K606">
        <v>2</v>
      </c>
      <c r="L606">
        <v>-3.3712366000000001E-2</v>
      </c>
      <c r="M606">
        <v>6.2011826999999999E-2</v>
      </c>
      <c r="N606">
        <v>0.58668637800000001</v>
      </c>
      <c r="O606" t="s">
        <v>75</v>
      </c>
      <c r="P606" t="s">
        <v>75</v>
      </c>
      <c r="Q606" t="s">
        <v>75</v>
      </c>
      <c r="R606" t="s">
        <v>75</v>
      </c>
      <c r="S606" t="s">
        <v>75</v>
      </c>
      <c r="T606" t="s">
        <v>75</v>
      </c>
      <c r="U606" t="s">
        <v>75</v>
      </c>
      <c r="V606" t="s">
        <v>75</v>
      </c>
      <c r="W606" t="s">
        <v>75</v>
      </c>
      <c r="X606" t="s">
        <v>75</v>
      </c>
      <c r="Y606" t="s">
        <v>75</v>
      </c>
      <c r="Z606" t="s">
        <v>75</v>
      </c>
      <c r="AA606" t="s">
        <v>75</v>
      </c>
      <c r="AB606" t="s">
        <v>75</v>
      </c>
      <c r="AC606" t="s">
        <v>75</v>
      </c>
      <c r="AD606" t="s">
        <v>75</v>
      </c>
      <c r="AE606" t="s">
        <v>75</v>
      </c>
      <c r="AF606" t="s">
        <v>75</v>
      </c>
      <c r="AG606" t="s">
        <v>75</v>
      </c>
      <c r="AH606" t="s">
        <v>75</v>
      </c>
      <c r="AI606" t="s">
        <v>75</v>
      </c>
      <c r="AJ606" t="s">
        <v>75</v>
      </c>
      <c r="AK606" t="s">
        <v>75</v>
      </c>
      <c r="AL606" t="s">
        <v>75</v>
      </c>
      <c r="AM606" t="s">
        <v>75</v>
      </c>
      <c r="AN606" t="s">
        <v>75</v>
      </c>
      <c r="AO606" t="s">
        <v>75</v>
      </c>
      <c r="AP606" t="s">
        <v>75</v>
      </c>
      <c r="AQ606" t="s">
        <v>75</v>
      </c>
      <c r="AR606" t="s">
        <v>75</v>
      </c>
      <c r="AS606" t="s">
        <v>75</v>
      </c>
      <c r="AT606" t="s">
        <v>75</v>
      </c>
      <c r="AU606" t="s">
        <v>75</v>
      </c>
      <c r="AV606" t="s">
        <v>75</v>
      </c>
      <c r="AW606" t="s">
        <v>75</v>
      </c>
      <c r="AX606" t="s">
        <v>75</v>
      </c>
      <c r="AY606" t="s">
        <v>75</v>
      </c>
      <c r="AZ606">
        <v>1.5932847999999999E-2</v>
      </c>
      <c r="BA606">
        <v>3.0600638729999998</v>
      </c>
      <c r="BB606">
        <v>0.96684956300000002</v>
      </c>
      <c r="BC606">
        <v>1.091803388</v>
      </c>
      <c r="BD606">
        <v>0.85619635199999999</v>
      </c>
      <c r="BE606" t="s">
        <v>75</v>
      </c>
      <c r="BF606" t="s">
        <v>75</v>
      </c>
      <c r="BG606" t="s">
        <v>75</v>
      </c>
      <c r="BH606" t="s">
        <v>75</v>
      </c>
      <c r="BI606" t="s">
        <v>75</v>
      </c>
      <c r="BJ606" t="s">
        <v>75</v>
      </c>
      <c r="BK606" t="s">
        <v>75</v>
      </c>
      <c r="BL606" t="s">
        <v>75</v>
      </c>
      <c r="BM606" t="s">
        <v>75</v>
      </c>
      <c r="BN606" t="s">
        <v>75</v>
      </c>
      <c r="BO606" t="s">
        <v>75</v>
      </c>
      <c r="BP606" t="s">
        <v>75</v>
      </c>
      <c r="BQ606" t="s">
        <v>75</v>
      </c>
      <c r="BR606" t="s">
        <v>75</v>
      </c>
      <c r="BS606" t="s">
        <v>75</v>
      </c>
    </row>
    <row r="607" spans="1:71" x14ac:dyDescent="0.35">
      <c r="A607" t="s">
        <v>2100</v>
      </c>
      <c r="B607" t="e">
        <v>#N/A</v>
      </c>
      <c r="C607" t="s">
        <v>2094</v>
      </c>
      <c r="D607" t="e">
        <f>VLOOKUP(C607,[1]drug_targetprotein_gene!$C:$G,5,FALSE)</f>
        <v>#N/A</v>
      </c>
      <c r="E607" t="e">
        <f t="shared" si="9"/>
        <v>#N/A</v>
      </c>
      <c r="F607" t="s">
        <v>81</v>
      </c>
      <c r="G607" t="s">
        <v>71</v>
      </c>
      <c r="H607" t="s">
        <v>2101</v>
      </c>
      <c r="I607" t="s">
        <v>2102</v>
      </c>
      <c r="J607" t="s">
        <v>103</v>
      </c>
      <c r="K607">
        <v>2</v>
      </c>
      <c r="L607">
        <v>-4.8225619999999997E-2</v>
      </c>
      <c r="M607">
        <v>7.2067371000000005E-2</v>
      </c>
      <c r="N607">
        <v>0.50338440900000003</v>
      </c>
      <c r="O607" t="s">
        <v>75</v>
      </c>
      <c r="P607" t="s">
        <v>75</v>
      </c>
      <c r="Q607" t="s">
        <v>75</v>
      </c>
      <c r="R607" t="s">
        <v>75</v>
      </c>
      <c r="S607" t="s">
        <v>75</v>
      </c>
      <c r="T607" t="s">
        <v>75</v>
      </c>
      <c r="U607" t="s">
        <v>75</v>
      </c>
      <c r="V607" t="s">
        <v>75</v>
      </c>
      <c r="W607" t="s">
        <v>75</v>
      </c>
      <c r="X607" t="s">
        <v>75</v>
      </c>
      <c r="Y607" t="s">
        <v>75</v>
      </c>
      <c r="Z607" t="s">
        <v>75</v>
      </c>
      <c r="AA607" t="s">
        <v>75</v>
      </c>
      <c r="AB607" t="s">
        <v>75</v>
      </c>
      <c r="AC607" t="s">
        <v>75</v>
      </c>
      <c r="AD607" t="s">
        <v>75</v>
      </c>
      <c r="AE607" t="s">
        <v>75</v>
      </c>
      <c r="AF607" t="s">
        <v>75</v>
      </c>
      <c r="AG607" t="s">
        <v>75</v>
      </c>
      <c r="AH607" t="s">
        <v>75</v>
      </c>
      <c r="AI607" t="s">
        <v>75</v>
      </c>
      <c r="AJ607" t="s">
        <v>75</v>
      </c>
      <c r="AK607" t="s">
        <v>75</v>
      </c>
      <c r="AL607" t="s">
        <v>75</v>
      </c>
      <c r="AM607" t="s">
        <v>75</v>
      </c>
      <c r="AN607" t="s">
        <v>75</v>
      </c>
      <c r="AO607" t="s">
        <v>75</v>
      </c>
      <c r="AP607" t="s">
        <v>75</v>
      </c>
      <c r="AQ607" t="s">
        <v>75</v>
      </c>
      <c r="AR607" t="s">
        <v>75</v>
      </c>
      <c r="AS607" t="s">
        <v>75</v>
      </c>
      <c r="AT607" t="s">
        <v>75</v>
      </c>
      <c r="AU607" t="s">
        <v>75</v>
      </c>
      <c r="AV607" t="s">
        <v>75</v>
      </c>
      <c r="AW607" t="s">
        <v>75</v>
      </c>
      <c r="AX607" t="s">
        <v>75</v>
      </c>
      <c r="AY607" t="s">
        <v>75</v>
      </c>
      <c r="AZ607">
        <v>1.5932847999999999E-2</v>
      </c>
      <c r="BA607">
        <v>3.0600638729999998</v>
      </c>
      <c r="BB607">
        <v>0.95291876499999995</v>
      </c>
      <c r="BC607">
        <v>1.0974907380000001</v>
      </c>
      <c r="BD607">
        <v>0.82739119500000002</v>
      </c>
      <c r="BE607" t="s">
        <v>75</v>
      </c>
      <c r="BF607" t="s">
        <v>75</v>
      </c>
      <c r="BG607" t="s">
        <v>75</v>
      </c>
      <c r="BH607" t="s">
        <v>75</v>
      </c>
      <c r="BI607" t="s">
        <v>75</v>
      </c>
      <c r="BJ607" t="s">
        <v>75</v>
      </c>
      <c r="BK607" t="s">
        <v>75</v>
      </c>
      <c r="BL607" t="s">
        <v>75</v>
      </c>
      <c r="BM607" t="s">
        <v>75</v>
      </c>
      <c r="BN607" t="s">
        <v>75</v>
      </c>
      <c r="BO607" t="s">
        <v>75</v>
      </c>
      <c r="BP607" t="s">
        <v>75</v>
      </c>
      <c r="BQ607" t="s">
        <v>75</v>
      </c>
      <c r="BR607" t="s">
        <v>75</v>
      </c>
      <c r="BS607" t="s">
        <v>75</v>
      </c>
    </row>
    <row r="608" spans="1:71" x14ac:dyDescent="0.35">
      <c r="A608" t="s">
        <v>2103</v>
      </c>
      <c r="B608" t="e">
        <v>#N/A</v>
      </c>
      <c r="C608" t="s">
        <v>2104</v>
      </c>
      <c r="D608" t="e">
        <f>VLOOKUP(C608,[1]drug_targetprotein_gene!$C:$G,5,FALSE)</f>
        <v>#N/A</v>
      </c>
      <c r="E608" t="e">
        <f t="shared" si="9"/>
        <v>#N/A</v>
      </c>
      <c r="F608" t="s">
        <v>70</v>
      </c>
      <c r="G608" t="s">
        <v>71</v>
      </c>
      <c r="H608" t="s">
        <v>2105</v>
      </c>
      <c r="I608" t="s">
        <v>2106</v>
      </c>
      <c r="J608" t="s">
        <v>74</v>
      </c>
      <c r="K608">
        <v>1</v>
      </c>
      <c r="L608">
        <v>-0.40861416099999998</v>
      </c>
      <c r="M608">
        <v>7.9278300999999995E-2</v>
      </c>
      <c r="N608" s="1">
        <v>2.5499999999999999E-7</v>
      </c>
      <c r="O608" t="s">
        <v>75</v>
      </c>
      <c r="P608" t="s">
        <v>75</v>
      </c>
      <c r="Q608" t="s">
        <v>75</v>
      </c>
      <c r="R608" t="s">
        <v>75</v>
      </c>
      <c r="S608" t="s">
        <v>75</v>
      </c>
      <c r="T608" t="s">
        <v>75</v>
      </c>
      <c r="U608" t="s">
        <v>75</v>
      </c>
      <c r="V608" t="s">
        <v>75</v>
      </c>
      <c r="W608" t="s">
        <v>75</v>
      </c>
      <c r="X608" t="s">
        <v>75</v>
      </c>
      <c r="Y608" t="s">
        <v>75</v>
      </c>
      <c r="Z608" t="s">
        <v>75</v>
      </c>
      <c r="AA608" t="s">
        <v>75</v>
      </c>
      <c r="AB608" t="s">
        <v>75</v>
      </c>
      <c r="AC608" t="s">
        <v>75</v>
      </c>
      <c r="AD608" t="s">
        <v>75</v>
      </c>
      <c r="AE608" t="s">
        <v>75</v>
      </c>
      <c r="AF608" t="s">
        <v>75</v>
      </c>
      <c r="AG608" t="s">
        <v>75</v>
      </c>
      <c r="AH608" t="s">
        <v>75</v>
      </c>
      <c r="AI608" t="s">
        <v>75</v>
      </c>
      <c r="AJ608" t="s">
        <v>75</v>
      </c>
      <c r="AK608" t="s">
        <v>75</v>
      </c>
      <c r="AL608" t="s">
        <v>75</v>
      </c>
      <c r="AM608" t="s">
        <v>75</v>
      </c>
      <c r="AN608" t="s">
        <v>75</v>
      </c>
      <c r="AO608" t="s">
        <v>75</v>
      </c>
      <c r="AP608" t="s">
        <v>75</v>
      </c>
      <c r="AQ608" t="s">
        <v>75</v>
      </c>
      <c r="AR608" t="s">
        <v>75</v>
      </c>
      <c r="AS608" t="s">
        <v>75</v>
      </c>
      <c r="AT608" t="s">
        <v>75</v>
      </c>
      <c r="AU608" t="s">
        <v>75</v>
      </c>
      <c r="AV608" t="s">
        <v>75</v>
      </c>
      <c r="AW608" t="s">
        <v>75</v>
      </c>
      <c r="AX608" t="s">
        <v>75</v>
      </c>
      <c r="AY608" t="s">
        <v>75</v>
      </c>
      <c r="AZ608">
        <v>1.169161E-2</v>
      </c>
      <c r="BA608">
        <v>2.0465762550000002</v>
      </c>
      <c r="BB608">
        <v>0.66457060000000001</v>
      </c>
      <c r="BC608">
        <v>0.776290331</v>
      </c>
      <c r="BD608">
        <v>0.56892900099999999</v>
      </c>
      <c r="BE608" t="s">
        <v>75</v>
      </c>
      <c r="BF608" t="s">
        <v>75</v>
      </c>
      <c r="BG608" t="s">
        <v>75</v>
      </c>
      <c r="BH608" t="s">
        <v>75</v>
      </c>
      <c r="BI608" t="s">
        <v>75</v>
      </c>
      <c r="BJ608" t="s">
        <v>75</v>
      </c>
      <c r="BK608" t="s">
        <v>75</v>
      </c>
      <c r="BL608" t="s">
        <v>75</v>
      </c>
      <c r="BM608" t="s">
        <v>75</v>
      </c>
      <c r="BN608" t="s">
        <v>75</v>
      </c>
      <c r="BO608" t="s">
        <v>75</v>
      </c>
      <c r="BP608" t="s">
        <v>75</v>
      </c>
      <c r="BQ608" t="s">
        <v>75</v>
      </c>
      <c r="BR608" t="s">
        <v>75</v>
      </c>
      <c r="BS608" t="s">
        <v>75</v>
      </c>
    </row>
    <row r="609" spans="1:71" x14ac:dyDescent="0.35">
      <c r="A609" t="s">
        <v>2107</v>
      </c>
      <c r="B609" t="e">
        <v>#N/A</v>
      </c>
      <c r="C609" t="s">
        <v>2104</v>
      </c>
      <c r="D609" t="e">
        <f>VLOOKUP(C609,[1]drug_targetprotein_gene!$C:$G,5,FALSE)</f>
        <v>#N/A</v>
      </c>
      <c r="E609" t="e">
        <f t="shared" si="9"/>
        <v>#N/A</v>
      </c>
      <c r="F609" t="s">
        <v>77</v>
      </c>
      <c r="G609" t="s">
        <v>71</v>
      </c>
      <c r="H609" t="s">
        <v>2108</v>
      </c>
      <c r="I609" t="s">
        <v>2109</v>
      </c>
      <c r="J609" t="s">
        <v>74</v>
      </c>
      <c r="K609">
        <v>1</v>
      </c>
      <c r="L609">
        <v>-0.2167916</v>
      </c>
      <c r="M609">
        <v>6.5914515000000007E-2</v>
      </c>
      <c r="N609">
        <v>1.0055070000000001E-3</v>
      </c>
      <c r="O609" t="s">
        <v>75</v>
      </c>
      <c r="P609" t="s">
        <v>75</v>
      </c>
      <c r="Q609" t="s">
        <v>75</v>
      </c>
      <c r="R609" t="s">
        <v>75</v>
      </c>
      <c r="S609" t="s">
        <v>75</v>
      </c>
      <c r="T609" t="s">
        <v>75</v>
      </c>
      <c r="U609" t="s">
        <v>75</v>
      </c>
      <c r="V609" t="s">
        <v>75</v>
      </c>
      <c r="W609" t="s">
        <v>75</v>
      </c>
      <c r="X609" t="s">
        <v>75</v>
      </c>
      <c r="Y609" t="s">
        <v>75</v>
      </c>
      <c r="Z609" t="s">
        <v>75</v>
      </c>
      <c r="AA609" t="s">
        <v>75</v>
      </c>
      <c r="AB609" t="s">
        <v>75</v>
      </c>
      <c r="AC609" t="s">
        <v>75</v>
      </c>
      <c r="AD609" t="s">
        <v>75</v>
      </c>
      <c r="AE609" t="s">
        <v>75</v>
      </c>
      <c r="AF609" t="s">
        <v>75</v>
      </c>
      <c r="AG609" t="s">
        <v>75</v>
      </c>
      <c r="AH609" t="s">
        <v>75</v>
      </c>
      <c r="AI609" t="s">
        <v>75</v>
      </c>
      <c r="AJ609" t="s">
        <v>75</v>
      </c>
      <c r="AK609" t="s">
        <v>75</v>
      </c>
      <c r="AL609" t="s">
        <v>75</v>
      </c>
      <c r="AM609" t="s">
        <v>75</v>
      </c>
      <c r="AN609" t="s">
        <v>75</v>
      </c>
      <c r="AO609" t="s">
        <v>75</v>
      </c>
      <c r="AP609" t="s">
        <v>75</v>
      </c>
      <c r="AQ609" t="s">
        <v>75</v>
      </c>
      <c r="AR609" t="s">
        <v>75</v>
      </c>
      <c r="AS609" t="s">
        <v>75</v>
      </c>
      <c r="AT609" t="s">
        <v>75</v>
      </c>
      <c r="AU609" t="s">
        <v>75</v>
      </c>
      <c r="AV609" t="s">
        <v>75</v>
      </c>
      <c r="AW609" t="s">
        <v>75</v>
      </c>
      <c r="AX609" t="s">
        <v>75</v>
      </c>
      <c r="AY609" t="s">
        <v>75</v>
      </c>
      <c r="AZ609">
        <v>1.169161E-2</v>
      </c>
      <c r="BA609">
        <v>2.0465762550000002</v>
      </c>
      <c r="BB609">
        <v>0.80509773399999995</v>
      </c>
      <c r="BC609">
        <v>0.91612803300000001</v>
      </c>
      <c r="BD609">
        <v>0.70752377200000005</v>
      </c>
      <c r="BE609" t="s">
        <v>75</v>
      </c>
      <c r="BF609" t="s">
        <v>75</v>
      </c>
      <c r="BG609" t="s">
        <v>75</v>
      </c>
      <c r="BH609" t="s">
        <v>75</v>
      </c>
      <c r="BI609" t="s">
        <v>75</v>
      </c>
      <c r="BJ609" t="s">
        <v>75</v>
      </c>
      <c r="BK609" t="s">
        <v>75</v>
      </c>
      <c r="BL609" t="s">
        <v>75</v>
      </c>
      <c r="BM609" t="s">
        <v>75</v>
      </c>
      <c r="BN609" t="s">
        <v>75</v>
      </c>
      <c r="BO609" t="s">
        <v>75</v>
      </c>
      <c r="BP609" t="s">
        <v>75</v>
      </c>
      <c r="BQ609" t="s">
        <v>75</v>
      </c>
      <c r="BR609" t="s">
        <v>75</v>
      </c>
      <c r="BS609" t="s">
        <v>75</v>
      </c>
    </row>
    <row r="610" spans="1:71" x14ac:dyDescent="0.35">
      <c r="A610" t="s">
        <v>2110</v>
      </c>
      <c r="B610" t="e">
        <v>#N/A</v>
      </c>
      <c r="C610" t="s">
        <v>2104</v>
      </c>
      <c r="D610" t="e">
        <f>VLOOKUP(C610,[1]drug_targetprotein_gene!$C:$G,5,FALSE)</f>
        <v>#N/A</v>
      </c>
      <c r="E610" t="e">
        <f t="shared" si="9"/>
        <v>#N/A</v>
      </c>
      <c r="F610" t="s">
        <v>81</v>
      </c>
      <c r="G610" t="s">
        <v>71</v>
      </c>
      <c r="H610" t="s">
        <v>2111</v>
      </c>
      <c r="I610" t="s">
        <v>2112</v>
      </c>
      <c r="J610" t="s">
        <v>74</v>
      </c>
      <c r="K610">
        <v>1</v>
      </c>
      <c r="L610">
        <v>-1.7290008999999999E-2</v>
      </c>
      <c r="M610">
        <v>8.3185431000000004E-2</v>
      </c>
      <c r="N610">
        <v>0.83534687100000005</v>
      </c>
      <c r="O610" t="s">
        <v>75</v>
      </c>
      <c r="P610" t="s">
        <v>75</v>
      </c>
      <c r="Q610" t="s">
        <v>75</v>
      </c>
      <c r="R610" t="s">
        <v>75</v>
      </c>
      <c r="S610" t="s">
        <v>75</v>
      </c>
      <c r="T610" t="s">
        <v>75</v>
      </c>
      <c r="U610" t="s">
        <v>75</v>
      </c>
      <c r="V610" t="s">
        <v>75</v>
      </c>
      <c r="W610" t="s">
        <v>75</v>
      </c>
      <c r="X610" t="s">
        <v>75</v>
      </c>
      <c r="Y610" t="s">
        <v>75</v>
      </c>
      <c r="Z610" t="s">
        <v>75</v>
      </c>
      <c r="AA610" t="s">
        <v>75</v>
      </c>
      <c r="AB610" t="s">
        <v>75</v>
      </c>
      <c r="AC610" t="s">
        <v>75</v>
      </c>
      <c r="AD610" t="s">
        <v>75</v>
      </c>
      <c r="AE610" t="s">
        <v>75</v>
      </c>
      <c r="AF610" t="s">
        <v>75</v>
      </c>
      <c r="AG610" t="s">
        <v>75</v>
      </c>
      <c r="AH610" t="s">
        <v>75</v>
      </c>
      <c r="AI610" t="s">
        <v>75</v>
      </c>
      <c r="AJ610" t="s">
        <v>75</v>
      </c>
      <c r="AK610" t="s">
        <v>75</v>
      </c>
      <c r="AL610" t="s">
        <v>75</v>
      </c>
      <c r="AM610" t="s">
        <v>75</v>
      </c>
      <c r="AN610" t="s">
        <v>75</v>
      </c>
      <c r="AO610" t="s">
        <v>75</v>
      </c>
      <c r="AP610" t="s">
        <v>75</v>
      </c>
      <c r="AQ610" t="s">
        <v>75</v>
      </c>
      <c r="AR610" t="s">
        <v>75</v>
      </c>
      <c r="AS610" t="s">
        <v>75</v>
      </c>
      <c r="AT610" t="s">
        <v>75</v>
      </c>
      <c r="AU610" t="s">
        <v>75</v>
      </c>
      <c r="AV610" t="s">
        <v>75</v>
      </c>
      <c r="AW610" t="s">
        <v>75</v>
      </c>
      <c r="AX610" t="s">
        <v>75</v>
      </c>
      <c r="AY610" t="s">
        <v>75</v>
      </c>
      <c r="AZ610">
        <v>1.169161E-2</v>
      </c>
      <c r="BA610">
        <v>2.0465762550000002</v>
      </c>
      <c r="BB610">
        <v>0.98285860599999997</v>
      </c>
      <c r="BC610">
        <v>1.1569109</v>
      </c>
      <c r="BD610">
        <v>0.83499173400000004</v>
      </c>
      <c r="BE610" t="s">
        <v>75</v>
      </c>
      <c r="BF610" t="s">
        <v>75</v>
      </c>
      <c r="BG610" t="s">
        <v>75</v>
      </c>
      <c r="BH610" t="s">
        <v>75</v>
      </c>
      <c r="BI610" t="s">
        <v>75</v>
      </c>
      <c r="BJ610" t="s">
        <v>75</v>
      </c>
      <c r="BK610" t="s">
        <v>75</v>
      </c>
      <c r="BL610" t="s">
        <v>75</v>
      </c>
      <c r="BM610" t="s">
        <v>75</v>
      </c>
      <c r="BN610" t="s">
        <v>75</v>
      </c>
      <c r="BO610" t="s">
        <v>75</v>
      </c>
      <c r="BP610" t="s">
        <v>75</v>
      </c>
      <c r="BQ610" t="s">
        <v>75</v>
      </c>
      <c r="BR610" t="s">
        <v>75</v>
      </c>
      <c r="BS610" t="s">
        <v>75</v>
      </c>
    </row>
    <row r="611" spans="1:71" x14ac:dyDescent="0.35">
      <c r="A611" t="s">
        <v>2113</v>
      </c>
      <c r="B611" t="e">
        <v>#N/A</v>
      </c>
      <c r="C611" t="s">
        <v>2114</v>
      </c>
      <c r="D611" t="e">
        <f>VLOOKUP(C611,[1]drug_targetprotein_gene!$C:$G,5,FALSE)</f>
        <v>#N/A</v>
      </c>
      <c r="E611" t="e">
        <f t="shared" si="9"/>
        <v>#N/A</v>
      </c>
      <c r="F611" t="s">
        <v>70</v>
      </c>
      <c r="G611" t="s">
        <v>71</v>
      </c>
      <c r="H611" t="s">
        <v>2115</v>
      </c>
      <c r="I611" t="s">
        <v>2116</v>
      </c>
      <c r="J611" t="s">
        <v>74</v>
      </c>
      <c r="K611">
        <v>1</v>
      </c>
      <c r="L611">
        <v>8.7305639999999997E-3</v>
      </c>
      <c r="M611">
        <v>4.4765500999999999E-2</v>
      </c>
      <c r="N611">
        <v>0.84537036200000004</v>
      </c>
      <c r="O611" t="s">
        <v>75</v>
      </c>
      <c r="P611" t="s">
        <v>75</v>
      </c>
      <c r="Q611" t="s">
        <v>75</v>
      </c>
      <c r="R611" t="s">
        <v>75</v>
      </c>
      <c r="S611" t="s">
        <v>75</v>
      </c>
      <c r="T611" t="s">
        <v>75</v>
      </c>
      <c r="U611" t="s">
        <v>75</v>
      </c>
      <c r="V611" t="s">
        <v>75</v>
      </c>
      <c r="W611" t="s">
        <v>75</v>
      </c>
      <c r="X611" t="s">
        <v>75</v>
      </c>
      <c r="Y611" t="s">
        <v>75</v>
      </c>
      <c r="Z611" t="s">
        <v>75</v>
      </c>
      <c r="AA611" t="s">
        <v>75</v>
      </c>
      <c r="AB611" t="s">
        <v>75</v>
      </c>
      <c r="AC611" t="s">
        <v>75</v>
      </c>
      <c r="AD611" t="s">
        <v>75</v>
      </c>
      <c r="AE611" t="s">
        <v>75</v>
      </c>
      <c r="AF611" t="s">
        <v>75</v>
      </c>
      <c r="AG611" t="s">
        <v>75</v>
      </c>
      <c r="AH611" t="s">
        <v>75</v>
      </c>
      <c r="AI611" t="s">
        <v>75</v>
      </c>
      <c r="AJ611" t="s">
        <v>75</v>
      </c>
      <c r="AK611" t="s">
        <v>75</v>
      </c>
      <c r="AL611" t="s">
        <v>75</v>
      </c>
      <c r="AM611" t="s">
        <v>75</v>
      </c>
      <c r="AN611" t="s">
        <v>75</v>
      </c>
      <c r="AO611" t="s">
        <v>75</v>
      </c>
      <c r="AP611" t="s">
        <v>75</v>
      </c>
      <c r="AQ611" t="s">
        <v>75</v>
      </c>
      <c r="AR611" t="s">
        <v>75</v>
      </c>
      <c r="AS611" t="s">
        <v>75</v>
      </c>
      <c r="AT611" t="s">
        <v>75</v>
      </c>
      <c r="AU611" t="s">
        <v>75</v>
      </c>
      <c r="AV611" t="s">
        <v>75</v>
      </c>
      <c r="AW611" t="s">
        <v>75</v>
      </c>
      <c r="AX611" t="s">
        <v>75</v>
      </c>
      <c r="AY611" t="s">
        <v>75</v>
      </c>
      <c r="AZ611">
        <v>3.8344679999999999E-2</v>
      </c>
      <c r="BA611">
        <v>9.1709328630000009</v>
      </c>
      <c r="BB611">
        <v>1.0087687869999999</v>
      </c>
      <c r="BC611">
        <v>1.1012775829999999</v>
      </c>
      <c r="BD611">
        <v>0.92403085299999999</v>
      </c>
      <c r="BE611" t="s">
        <v>75</v>
      </c>
      <c r="BF611" t="s">
        <v>75</v>
      </c>
      <c r="BG611" t="s">
        <v>75</v>
      </c>
      <c r="BH611" t="s">
        <v>75</v>
      </c>
      <c r="BI611" t="s">
        <v>75</v>
      </c>
      <c r="BJ611" t="s">
        <v>75</v>
      </c>
      <c r="BK611" t="s">
        <v>75</v>
      </c>
      <c r="BL611" t="s">
        <v>75</v>
      </c>
      <c r="BM611" t="s">
        <v>75</v>
      </c>
      <c r="BN611" t="s">
        <v>75</v>
      </c>
      <c r="BO611" t="s">
        <v>75</v>
      </c>
      <c r="BP611" t="s">
        <v>75</v>
      </c>
      <c r="BQ611" t="s">
        <v>75</v>
      </c>
      <c r="BR611" t="s">
        <v>75</v>
      </c>
      <c r="BS611" t="s">
        <v>75</v>
      </c>
    </row>
    <row r="612" spans="1:71" x14ac:dyDescent="0.35">
      <c r="A612" t="s">
        <v>2117</v>
      </c>
      <c r="B612" t="e">
        <v>#N/A</v>
      </c>
      <c r="C612" t="s">
        <v>2114</v>
      </c>
      <c r="D612" t="e">
        <f>VLOOKUP(C612,[1]drug_targetprotein_gene!$C:$G,5,FALSE)</f>
        <v>#N/A</v>
      </c>
      <c r="E612" t="e">
        <f t="shared" si="9"/>
        <v>#N/A</v>
      </c>
      <c r="F612" t="s">
        <v>77</v>
      </c>
      <c r="G612" t="s">
        <v>71</v>
      </c>
      <c r="H612" t="s">
        <v>2118</v>
      </c>
      <c r="I612" t="s">
        <v>2119</v>
      </c>
      <c r="J612" t="s">
        <v>74</v>
      </c>
      <c r="K612">
        <v>1</v>
      </c>
      <c r="L612">
        <v>2.4132786999999999E-2</v>
      </c>
      <c r="M612">
        <v>3.7050024000000001E-2</v>
      </c>
      <c r="N612">
        <v>0.51481614399999998</v>
      </c>
      <c r="O612" t="s">
        <v>75</v>
      </c>
      <c r="P612" t="s">
        <v>75</v>
      </c>
      <c r="Q612" t="s">
        <v>75</v>
      </c>
      <c r="R612" t="s">
        <v>75</v>
      </c>
      <c r="S612" t="s">
        <v>75</v>
      </c>
      <c r="T612" t="s">
        <v>75</v>
      </c>
      <c r="U612" t="s">
        <v>75</v>
      </c>
      <c r="V612" t="s">
        <v>75</v>
      </c>
      <c r="W612" t="s">
        <v>75</v>
      </c>
      <c r="X612" t="s">
        <v>75</v>
      </c>
      <c r="Y612" t="s">
        <v>75</v>
      </c>
      <c r="Z612" t="s">
        <v>75</v>
      </c>
      <c r="AA612" t="s">
        <v>75</v>
      </c>
      <c r="AB612" t="s">
        <v>75</v>
      </c>
      <c r="AC612" t="s">
        <v>75</v>
      </c>
      <c r="AD612" t="s">
        <v>75</v>
      </c>
      <c r="AE612" t="s">
        <v>75</v>
      </c>
      <c r="AF612" t="s">
        <v>75</v>
      </c>
      <c r="AG612" t="s">
        <v>75</v>
      </c>
      <c r="AH612" t="s">
        <v>75</v>
      </c>
      <c r="AI612" t="s">
        <v>75</v>
      </c>
      <c r="AJ612" t="s">
        <v>75</v>
      </c>
      <c r="AK612" t="s">
        <v>75</v>
      </c>
      <c r="AL612" t="s">
        <v>75</v>
      </c>
      <c r="AM612" t="s">
        <v>75</v>
      </c>
      <c r="AN612" t="s">
        <v>75</v>
      </c>
      <c r="AO612" t="s">
        <v>75</v>
      </c>
      <c r="AP612" t="s">
        <v>75</v>
      </c>
      <c r="AQ612" t="s">
        <v>75</v>
      </c>
      <c r="AR612" t="s">
        <v>75</v>
      </c>
      <c r="AS612" t="s">
        <v>75</v>
      </c>
      <c r="AT612" t="s">
        <v>75</v>
      </c>
      <c r="AU612" t="s">
        <v>75</v>
      </c>
      <c r="AV612" t="s">
        <v>75</v>
      </c>
      <c r="AW612" t="s">
        <v>75</v>
      </c>
      <c r="AX612" t="s">
        <v>75</v>
      </c>
      <c r="AY612" t="s">
        <v>75</v>
      </c>
      <c r="AZ612">
        <v>3.8344679999999999E-2</v>
      </c>
      <c r="BA612">
        <v>9.1709328630000009</v>
      </c>
      <c r="BB612">
        <v>1.02442634</v>
      </c>
      <c r="BC612">
        <v>1.101585861</v>
      </c>
      <c r="BD612">
        <v>0.95267138299999998</v>
      </c>
      <c r="BE612" t="s">
        <v>75</v>
      </c>
      <c r="BF612" t="s">
        <v>75</v>
      </c>
      <c r="BG612" t="s">
        <v>75</v>
      </c>
      <c r="BH612" t="s">
        <v>75</v>
      </c>
      <c r="BI612" t="s">
        <v>75</v>
      </c>
      <c r="BJ612" t="s">
        <v>75</v>
      </c>
      <c r="BK612" t="s">
        <v>75</v>
      </c>
      <c r="BL612" t="s">
        <v>75</v>
      </c>
      <c r="BM612" t="s">
        <v>75</v>
      </c>
      <c r="BN612" t="s">
        <v>75</v>
      </c>
      <c r="BO612" t="s">
        <v>75</v>
      </c>
      <c r="BP612" t="s">
        <v>75</v>
      </c>
      <c r="BQ612" t="s">
        <v>75</v>
      </c>
      <c r="BR612" t="s">
        <v>75</v>
      </c>
      <c r="BS612" t="s">
        <v>75</v>
      </c>
    </row>
    <row r="613" spans="1:71" x14ac:dyDescent="0.35">
      <c r="A613" t="s">
        <v>2120</v>
      </c>
      <c r="B613" t="e">
        <v>#N/A</v>
      </c>
      <c r="C613" t="s">
        <v>2114</v>
      </c>
      <c r="D613" t="e">
        <f>VLOOKUP(C613,[1]drug_targetprotein_gene!$C:$G,5,FALSE)</f>
        <v>#N/A</v>
      </c>
      <c r="E613" t="e">
        <f t="shared" si="9"/>
        <v>#N/A</v>
      </c>
      <c r="F613" t="s">
        <v>81</v>
      </c>
      <c r="G613" t="s">
        <v>71</v>
      </c>
      <c r="H613" t="s">
        <v>2121</v>
      </c>
      <c r="I613" t="s">
        <v>2122</v>
      </c>
      <c r="J613" t="s">
        <v>74</v>
      </c>
      <c r="K613">
        <v>1</v>
      </c>
      <c r="L613">
        <v>1.4668786E-2</v>
      </c>
      <c r="M613">
        <v>4.6440549999999997E-2</v>
      </c>
      <c r="N613">
        <v>0.75210757100000003</v>
      </c>
      <c r="O613" t="s">
        <v>75</v>
      </c>
      <c r="P613" t="s">
        <v>75</v>
      </c>
      <c r="Q613" t="s">
        <v>75</v>
      </c>
      <c r="R613" t="s">
        <v>75</v>
      </c>
      <c r="S613" t="s">
        <v>75</v>
      </c>
      <c r="T613" t="s">
        <v>75</v>
      </c>
      <c r="U613" t="s">
        <v>75</v>
      </c>
      <c r="V613" t="s">
        <v>75</v>
      </c>
      <c r="W613" t="s">
        <v>75</v>
      </c>
      <c r="X613" t="s">
        <v>75</v>
      </c>
      <c r="Y613" t="s">
        <v>75</v>
      </c>
      <c r="Z613" t="s">
        <v>75</v>
      </c>
      <c r="AA613" t="s">
        <v>75</v>
      </c>
      <c r="AB613" t="s">
        <v>75</v>
      </c>
      <c r="AC613" t="s">
        <v>75</v>
      </c>
      <c r="AD613" t="s">
        <v>75</v>
      </c>
      <c r="AE613" t="s">
        <v>75</v>
      </c>
      <c r="AF613" t="s">
        <v>75</v>
      </c>
      <c r="AG613" t="s">
        <v>75</v>
      </c>
      <c r="AH613" t="s">
        <v>75</v>
      </c>
      <c r="AI613" t="s">
        <v>75</v>
      </c>
      <c r="AJ613" t="s">
        <v>75</v>
      </c>
      <c r="AK613" t="s">
        <v>75</v>
      </c>
      <c r="AL613" t="s">
        <v>75</v>
      </c>
      <c r="AM613" t="s">
        <v>75</v>
      </c>
      <c r="AN613" t="s">
        <v>75</v>
      </c>
      <c r="AO613" t="s">
        <v>75</v>
      </c>
      <c r="AP613" t="s">
        <v>75</v>
      </c>
      <c r="AQ613" t="s">
        <v>75</v>
      </c>
      <c r="AR613" t="s">
        <v>75</v>
      </c>
      <c r="AS613" t="s">
        <v>75</v>
      </c>
      <c r="AT613" t="s">
        <v>75</v>
      </c>
      <c r="AU613" t="s">
        <v>75</v>
      </c>
      <c r="AV613" t="s">
        <v>75</v>
      </c>
      <c r="AW613" t="s">
        <v>75</v>
      </c>
      <c r="AX613" t="s">
        <v>75</v>
      </c>
      <c r="AY613" t="s">
        <v>75</v>
      </c>
      <c r="AZ613">
        <v>3.8344679999999999E-2</v>
      </c>
      <c r="BA613">
        <v>9.1709328630000009</v>
      </c>
      <c r="BB613">
        <v>1.0147769</v>
      </c>
      <c r="BC613">
        <v>1.111479782</v>
      </c>
      <c r="BD613">
        <v>0.92648752999999995</v>
      </c>
      <c r="BE613" t="s">
        <v>75</v>
      </c>
      <c r="BF613" t="s">
        <v>75</v>
      </c>
      <c r="BG613" t="s">
        <v>75</v>
      </c>
      <c r="BH613" t="s">
        <v>75</v>
      </c>
      <c r="BI613" t="s">
        <v>75</v>
      </c>
      <c r="BJ613" t="s">
        <v>75</v>
      </c>
      <c r="BK613" t="s">
        <v>75</v>
      </c>
      <c r="BL613" t="s">
        <v>75</v>
      </c>
      <c r="BM613" t="s">
        <v>75</v>
      </c>
      <c r="BN613" t="s">
        <v>75</v>
      </c>
      <c r="BO613" t="s">
        <v>75</v>
      </c>
      <c r="BP613" t="s">
        <v>75</v>
      </c>
      <c r="BQ613" t="s">
        <v>75</v>
      </c>
      <c r="BR613" t="s">
        <v>75</v>
      </c>
      <c r="BS613" t="s">
        <v>75</v>
      </c>
    </row>
    <row r="614" spans="1:71" x14ac:dyDescent="0.35">
      <c r="A614" t="s">
        <v>2123</v>
      </c>
      <c r="B614" t="e">
        <v>#N/A</v>
      </c>
      <c r="C614" t="s">
        <v>2124</v>
      </c>
      <c r="D614" t="e">
        <f>VLOOKUP(C614,[1]drug_targetprotein_gene!$C:$G,5,FALSE)</f>
        <v>#N/A</v>
      </c>
      <c r="E614" t="e">
        <f t="shared" si="9"/>
        <v>#N/A</v>
      </c>
      <c r="F614" t="s">
        <v>70</v>
      </c>
      <c r="G614" t="s">
        <v>71</v>
      </c>
      <c r="H614" t="s">
        <v>2125</v>
      </c>
      <c r="I614" t="s">
        <v>2126</v>
      </c>
      <c r="J614" t="s">
        <v>98</v>
      </c>
      <c r="K614">
        <v>3</v>
      </c>
      <c r="L614">
        <v>7.9444152000000004E-2</v>
      </c>
      <c r="M614">
        <v>7.1695934000000003E-2</v>
      </c>
      <c r="N614">
        <v>0.26783135600000002</v>
      </c>
      <c r="O614" t="s">
        <v>99</v>
      </c>
      <c r="P614">
        <v>3</v>
      </c>
      <c r="Q614">
        <v>5.9972109999999997E-3</v>
      </c>
      <c r="R614">
        <v>0.348744318</v>
      </c>
      <c r="S614">
        <v>0.98905339400000003</v>
      </c>
      <c r="T614" t="s">
        <v>100</v>
      </c>
      <c r="U614">
        <v>3</v>
      </c>
      <c r="V614">
        <v>3.8825129999999999E-2</v>
      </c>
      <c r="W614">
        <v>2.8713440999999999E-2</v>
      </c>
      <c r="X614">
        <v>0.176324537</v>
      </c>
      <c r="Y614" t="s">
        <v>101</v>
      </c>
      <c r="Z614">
        <v>3</v>
      </c>
      <c r="AA614">
        <v>3.2493986000000002E-2</v>
      </c>
      <c r="AB614">
        <v>3.0218096999999999E-2</v>
      </c>
      <c r="AC614">
        <v>0.39473367100000001</v>
      </c>
      <c r="AD614" t="s">
        <v>102</v>
      </c>
      <c r="AE614">
        <v>3</v>
      </c>
      <c r="AF614">
        <v>3.2493986000000002E-2</v>
      </c>
      <c r="AG614">
        <v>3.5627554999999998E-2</v>
      </c>
      <c r="AH614">
        <v>0.45801973899999998</v>
      </c>
      <c r="AI614" t="s">
        <v>103</v>
      </c>
      <c r="AJ614">
        <v>21.200404460000001</v>
      </c>
      <c r="AK614">
        <v>2</v>
      </c>
      <c r="AL614" s="1">
        <v>2.4899999999999999E-5</v>
      </c>
      <c r="AM614">
        <v>3.0222687000000002E-2</v>
      </c>
      <c r="AN614">
        <v>0.13759722399999999</v>
      </c>
      <c r="AO614">
        <v>0.86235473600000001</v>
      </c>
      <c r="AP614" t="s">
        <v>75</v>
      </c>
      <c r="AQ614" t="s">
        <v>75</v>
      </c>
      <c r="AR614" t="s">
        <v>75</v>
      </c>
      <c r="AS614" t="s">
        <v>75</v>
      </c>
      <c r="AT614" t="s">
        <v>75</v>
      </c>
      <c r="AU614" t="s">
        <v>75</v>
      </c>
      <c r="AV614" t="s">
        <v>75</v>
      </c>
      <c r="AW614" t="s">
        <v>75</v>
      </c>
      <c r="AX614" t="s">
        <v>75</v>
      </c>
      <c r="AY614" t="s">
        <v>75</v>
      </c>
      <c r="AZ614">
        <v>0.15014118300000001</v>
      </c>
      <c r="BA614">
        <v>34.626541789999997</v>
      </c>
      <c r="BB614">
        <v>1.082685092</v>
      </c>
      <c r="BC614">
        <v>1.246037085</v>
      </c>
      <c r="BD614">
        <v>0.94074809100000001</v>
      </c>
      <c r="BE614">
        <v>1.00601523</v>
      </c>
      <c r="BF614">
        <v>1.9927908110000001</v>
      </c>
      <c r="BG614">
        <v>0.50786396499999997</v>
      </c>
      <c r="BH614">
        <v>1.0395886750000001</v>
      </c>
      <c r="BI614">
        <v>1.0997726480000001</v>
      </c>
      <c r="BJ614">
        <v>0.98269821099999999</v>
      </c>
      <c r="BK614">
        <v>1.03302768</v>
      </c>
      <c r="BL614">
        <v>1.0960594779999999</v>
      </c>
      <c r="BM614">
        <v>0.97362069200000001</v>
      </c>
      <c r="BN614">
        <v>1.03302768</v>
      </c>
      <c r="BO614">
        <v>1.1077423159999999</v>
      </c>
      <c r="BP614">
        <v>0.96335237299999998</v>
      </c>
      <c r="BQ614" t="s">
        <v>75</v>
      </c>
      <c r="BR614" t="s">
        <v>75</v>
      </c>
      <c r="BS614" t="s">
        <v>75</v>
      </c>
    </row>
    <row r="615" spans="1:71" x14ac:dyDescent="0.35">
      <c r="A615" t="s">
        <v>2127</v>
      </c>
      <c r="B615" t="e">
        <v>#N/A</v>
      </c>
      <c r="C615" t="s">
        <v>2124</v>
      </c>
      <c r="D615" t="e">
        <f>VLOOKUP(C615,[1]drug_targetprotein_gene!$C:$G,5,FALSE)</f>
        <v>#N/A</v>
      </c>
      <c r="E615" t="e">
        <f t="shared" si="9"/>
        <v>#N/A</v>
      </c>
      <c r="F615" t="s">
        <v>77</v>
      </c>
      <c r="G615" t="s">
        <v>71</v>
      </c>
      <c r="H615" t="s">
        <v>2128</v>
      </c>
      <c r="I615" t="s">
        <v>2129</v>
      </c>
      <c r="J615" t="s">
        <v>98</v>
      </c>
      <c r="K615">
        <v>3</v>
      </c>
      <c r="L615">
        <v>6.5482853999999993E-2</v>
      </c>
      <c r="M615">
        <v>4.9917278000000002E-2</v>
      </c>
      <c r="N615">
        <v>0.189578366</v>
      </c>
      <c r="O615" t="s">
        <v>99</v>
      </c>
      <c r="P615">
        <v>3</v>
      </c>
      <c r="Q615">
        <v>-2.0713197999999999E-2</v>
      </c>
      <c r="R615">
        <v>0.23243164899999999</v>
      </c>
      <c r="S615">
        <v>0.94341695599999997</v>
      </c>
      <c r="T615" t="s">
        <v>100</v>
      </c>
      <c r="U615">
        <v>3</v>
      </c>
      <c r="V615">
        <v>3.3883678E-2</v>
      </c>
      <c r="W615">
        <v>2.2730878999999999E-2</v>
      </c>
      <c r="X615">
        <v>0.136054642</v>
      </c>
      <c r="Y615" t="s">
        <v>101</v>
      </c>
      <c r="Z615">
        <v>3</v>
      </c>
      <c r="AA615">
        <v>2.9570974999999999E-2</v>
      </c>
      <c r="AB615">
        <v>2.1757513999999999E-2</v>
      </c>
      <c r="AC615">
        <v>0.30707812499999998</v>
      </c>
      <c r="AD615" t="s">
        <v>102</v>
      </c>
      <c r="AE615">
        <v>3</v>
      </c>
      <c r="AF615">
        <v>2.7915544E-2</v>
      </c>
      <c r="AG615">
        <v>2.3561743E-2</v>
      </c>
      <c r="AH615">
        <v>0.357811671</v>
      </c>
      <c r="AI615" t="s">
        <v>103</v>
      </c>
      <c r="AJ615">
        <v>14.98002996</v>
      </c>
      <c r="AK615">
        <v>2</v>
      </c>
      <c r="AL615">
        <v>5.5863500000000003E-4</v>
      </c>
      <c r="AM615">
        <v>3.5384239999999997E-2</v>
      </c>
      <c r="AN615">
        <v>9.1506853999999999E-2</v>
      </c>
      <c r="AO615">
        <v>0.76510343300000005</v>
      </c>
      <c r="AP615" t="s">
        <v>75</v>
      </c>
      <c r="AQ615" t="s">
        <v>75</v>
      </c>
      <c r="AR615" t="s">
        <v>75</v>
      </c>
      <c r="AS615" t="s">
        <v>75</v>
      </c>
      <c r="AT615" t="s">
        <v>75</v>
      </c>
      <c r="AU615" t="s">
        <v>75</v>
      </c>
      <c r="AV615" t="s">
        <v>75</v>
      </c>
      <c r="AW615" t="s">
        <v>75</v>
      </c>
      <c r="AX615" t="s">
        <v>75</v>
      </c>
      <c r="AY615" t="s">
        <v>75</v>
      </c>
      <c r="AZ615">
        <v>0.15014118300000001</v>
      </c>
      <c r="BA615">
        <v>34.626541789999997</v>
      </c>
      <c r="BB615">
        <v>1.0676744309999999</v>
      </c>
      <c r="BC615">
        <v>1.1774142480000001</v>
      </c>
      <c r="BD615">
        <v>0.96816281400000004</v>
      </c>
      <c r="BE615">
        <v>0.97949984700000003</v>
      </c>
      <c r="BF615">
        <v>1.544735709</v>
      </c>
      <c r="BG615">
        <v>0.62109003100000004</v>
      </c>
      <c r="BH615">
        <v>1.0344642690000001</v>
      </c>
      <c r="BI615">
        <v>1.0815943480000001</v>
      </c>
      <c r="BJ615">
        <v>0.98938786599999995</v>
      </c>
      <c r="BK615">
        <v>1.030012538</v>
      </c>
      <c r="BL615">
        <v>1.0748871739999999</v>
      </c>
      <c r="BM615">
        <v>0.98701133799999996</v>
      </c>
      <c r="BN615">
        <v>1.0283088339999999</v>
      </c>
      <c r="BO615">
        <v>1.076910788</v>
      </c>
      <c r="BP615">
        <v>0.98190032999999999</v>
      </c>
      <c r="BQ615" t="s">
        <v>75</v>
      </c>
      <c r="BR615" t="s">
        <v>75</v>
      </c>
      <c r="BS615" t="s">
        <v>75</v>
      </c>
    </row>
    <row r="616" spans="1:71" x14ac:dyDescent="0.35">
      <c r="A616" t="s">
        <v>2130</v>
      </c>
      <c r="B616" t="e">
        <v>#N/A</v>
      </c>
      <c r="C616" t="s">
        <v>2124</v>
      </c>
      <c r="D616" t="e">
        <f>VLOOKUP(C616,[1]drug_targetprotein_gene!$C:$G,5,FALSE)</f>
        <v>#N/A</v>
      </c>
      <c r="E616" t="e">
        <f t="shared" si="9"/>
        <v>#N/A</v>
      </c>
      <c r="F616" t="s">
        <v>81</v>
      </c>
      <c r="G616" t="s">
        <v>71</v>
      </c>
      <c r="H616" t="s">
        <v>2131</v>
      </c>
      <c r="I616" t="s">
        <v>2132</v>
      </c>
      <c r="J616" t="s">
        <v>226</v>
      </c>
      <c r="K616">
        <v>3</v>
      </c>
      <c r="L616">
        <v>5.2230567999999998E-2</v>
      </c>
      <c r="M616">
        <v>2.2937918000000002E-2</v>
      </c>
      <c r="N616">
        <v>2.2783805000000001E-2</v>
      </c>
      <c r="O616" t="s">
        <v>99</v>
      </c>
      <c r="P616">
        <v>3</v>
      </c>
      <c r="Q616">
        <v>-1.3716641999999999E-2</v>
      </c>
      <c r="R616">
        <v>0.11218322</v>
      </c>
      <c r="S616">
        <v>0.922544959</v>
      </c>
      <c r="T616" t="s">
        <v>100</v>
      </c>
      <c r="U616">
        <v>3</v>
      </c>
      <c r="V616">
        <v>3.3731883999999997E-2</v>
      </c>
      <c r="W616">
        <v>2.8760652000000001E-2</v>
      </c>
      <c r="X616">
        <v>0.24085661899999999</v>
      </c>
      <c r="Y616" t="s">
        <v>101</v>
      </c>
      <c r="Z616">
        <v>3</v>
      </c>
      <c r="AA616">
        <v>3.3062495999999997E-2</v>
      </c>
      <c r="AB616">
        <v>3.0363346999999999E-2</v>
      </c>
      <c r="AC616">
        <v>0.38992379199999999</v>
      </c>
      <c r="AD616" t="s">
        <v>102</v>
      </c>
      <c r="AE616">
        <v>3</v>
      </c>
      <c r="AF616">
        <v>3.2600790999999997E-2</v>
      </c>
      <c r="AG616">
        <v>3.2499243999999997E-2</v>
      </c>
      <c r="AH616">
        <v>0.42144895100000002</v>
      </c>
      <c r="AI616" t="s">
        <v>103</v>
      </c>
      <c r="AJ616">
        <v>2.6214249999999999</v>
      </c>
      <c r="AK616">
        <v>2</v>
      </c>
      <c r="AL616">
        <v>0.26962787799999999</v>
      </c>
      <c r="AM616">
        <v>2.6995017E-2</v>
      </c>
      <c r="AN616">
        <v>4.4053989000000002E-2</v>
      </c>
      <c r="AO616">
        <v>0.65001367700000001</v>
      </c>
      <c r="AP616" t="s">
        <v>75</v>
      </c>
      <c r="AQ616" t="s">
        <v>75</v>
      </c>
      <c r="AR616" t="s">
        <v>75</v>
      </c>
      <c r="AS616" t="s">
        <v>75</v>
      </c>
      <c r="AT616" t="s">
        <v>75</v>
      </c>
      <c r="AU616" t="s">
        <v>75</v>
      </c>
      <c r="AV616" t="s">
        <v>75</v>
      </c>
      <c r="AW616" t="s">
        <v>75</v>
      </c>
      <c r="AX616" t="s">
        <v>75</v>
      </c>
      <c r="AY616" t="s">
        <v>75</v>
      </c>
      <c r="AZ616">
        <v>0.15014118300000001</v>
      </c>
      <c r="BA616">
        <v>34.626541789999997</v>
      </c>
      <c r="BB616">
        <v>1.053618645</v>
      </c>
      <c r="BC616">
        <v>1.10206852</v>
      </c>
      <c r="BD616">
        <v>1.007298757</v>
      </c>
      <c r="BE616">
        <v>0.98637700299999997</v>
      </c>
      <c r="BF616">
        <v>1.228952855</v>
      </c>
      <c r="BG616">
        <v>0.79168178600000005</v>
      </c>
      <c r="BH616">
        <v>1.0343072550000001</v>
      </c>
      <c r="BI616">
        <v>1.094286729</v>
      </c>
      <c r="BJ616">
        <v>0.97761534500000002</v>
      </c>
      <c r="BK616">
        <v>1.0336151339999999</v>
      </c>
      <c r="BL616">
        <v>1.096995036</v>
      </c>
      <c r="BM616">
        <v>0.97389706499999995</v>
      </c>
      <c r="BN616">
        <v>1.033138018</v>
      </c>
      <c r="BO616">
        <v>1.101088579</v>
      </c>
      <c r="BP616">
        <v>0.96938083399999997</v>
      </c>
      <c r="BQ616" t="s">
        <v>75</v>
      </c>
      <c r="BR616" t="s">
        <v>75</v>
      </c>
      <c r="BS616" t="s">
        <v>75</v>
      </c>
    </row>
    <row r="617" spans="1:71" x14ac:dyDescent="0.35">
      <c r="A617" t="s">
        <v>2133</v>
      </c>
      <c r="B617" t="e">
        <v>#N/A</v>
      </c>
      <c r="C617" t="s">
        <v>2134</v>
      </c>
      <c r="D617" t="e">
        <f>VLOOKUP(C617,[1]drug_targetprotein_gene!$C:$G,5,FALSE)</f>
        <v>#N/A</v>
      </c>
      <c r="E617" t="e">
        <f t="shared" si="9"/>
        <v>#N/A</v>
      </c>
      <c r="F617" t="s">
        <v>70</v>
      </c>
      <c r="G617" t="s">
        <v>71</v>
      </c>
      <c r="H617" t="s">
        <v>2135</v>
      </c>
      <c r="I617" t="s">
        <v>2136</v>
      </c>
      <c r="J617" t="s">
        <v>74</v>
      </c>
      <c r="K617">
        <v>1</v>
      </c>
      <c r="L617">
        <v>0.123796723</v>
      </c>
      <c r="M617">
        <v>2.2373622999999999E-2</v>
      </c>
      <c r="N617" s="1">
        <v>3.1499999999999998E-8</v>
      </c>
      <c r="O617" t="s">
        <v>75</v>
      </c>
      <c r="P617" t="s">
        <v>75</v>
      </c>
      <c r="Q617" t="s">
        <v>75</v>
      </c>
      <c r="R617" t="s">
        <v>75</v>
      </c>
      <c r="S617" t="s">
        <v>75</v>
      </c>
      <c r="T617" t="s">
        <v>75</v>
      </c>
      <c r="U617" t="s">
        <v>75</v>
      </c>
      <c r="V617" t="s">
        <v>75</v>
      </c>
      <c r="W617" t="s">
        <v>75</v>
      </c>
      <c r="X617" t="s">
        <v>75</v>
      </c>
      <c r="Y617" t="s">
        <v>75</v>
      </c>
      <c r="Z617" t="s">
        <v>75</v>
      </c>
      <c r="AA617" t="s">
        <v>75</v>
      </c>
      <c r="AB617" t="s">
        <v>75</v>
      </c>
      <c r="AC617" t="s">
        <v>75</v>
      </c>
      <c r="AD617" t="s">
        <v>75</v>
      </c>
      <c r="AE617" t="s">
        <v>75</v>
      </c>
      <c r="AF617" t="s">
        <v>75</v>
      </c>
      <c r="AG617" t="s">
        <v>75</v>
      </c>
      <c r="AH617" t="s">
        <v>75</v>
      </c>
      <c r="AI617" t="s">
        <v>75</v>
      </c>
      <c r="AJ617" t="s">
        <v>75</v>
      </c>
      <c r="AK617" t="s">
        <v>75</v>
      </c>
      <c r="AL617" t="s">
        <v>75</v>
      </c>
      <c r="AM617" t="s">
        <v>75</v>
      </c>
      <c r="AN617" t="s">
        <v>75</v>
      </c>
      <c r="AO617" t="s">
        <v>75</v>
      </c>
      <c r="AP617" t="s">
        <v>75</v>
      </c>
      <c r="AQ617" t="s">
        <v>75</v>
      </c>
      <c r="AR617" t="s">
        <v>75</v>
      </c>
      <c r="AS617" t="s">
        <v>75</v>
      </c>
      <c r="AT617" t="s">
        <v>75</v>
      </c>
      <c r="AU617" t="s">
        <v>75</v>
      </c>
      <c r="AV617" t="s">
        <v>75</v>
      </c>
      <c r="AW617" t="s">
        <v>75</v>
      </c>
      <c r="AX617" t="s">
        <v>75</v>
      </c>
      <c r="AY617" t="s">
        <v>75</v>
      </c>
      <c r="AZ617">
        <v>0.13898232999999999</v>
      </c>
      <c r="BA617">
        <v>13.88180614</v>
      </c>
      <c r="BB617">
        <v>1.131785781</v>
      </c>
      <c r="BC617">
        <v>1.1825215019999999</v>
      </c>
      <c r="BD617">
        <v>1.083226861</v>
      </c>
      <c r="BE617" t="s">
        <v>75</v>
      </c>
      <c r="BF617" t="s">
        <v>75</v>
      </c>
      <c r="BG617" t="s">
        <v>75</v>
      </c>
      <c r="BH617" t="s">
        <v>75</v>
      </c>
      <c r="BI617" t="s">
        <v>75</v>
      </c>
      <c r="BJ617" t="s">
        <v>75</v>
      </c>
      <c r="BK617" t="s">
        <v>75</v>
      </c>
      <c r="BL617" t="s">
        <v>75</v>
      </c>
      <c r="BM617" t="s">
        <v>75</v>
      </c>
      <c r="BN617" t="s">
        <v>75</v>
      </c>
      <c r="BO617" t="s">
        <v>75</v>
      </c>
      <c r="BP617" t="s">
        <v>75</v>
      </c>
      <c r="BQ617" t="s">
        <v>75</v>
      </c>
      <c r="BR617" t="s">
        <v>75</v>
      </c>
      <c r="BS617" t="s">
        <v>75</v>
      </c>
    </row>
    <row r="618" spans="1:71" x14ac:dyDescent="0.35">
      <c r="A618" t="s">
        <v>2137</v>
      </c>
      <c r="B618" t="e">
        <v>#N/A</v>
      </c>
      <c r="C618" t="s">
        <v>2134</v>
      </c>
      <c r="D618" t="e">
        <f>VLOOKUP(C618,[1]drug_targetprotein_gene!$C:$G,5,FALSE)</f>
        <v>#N/A</v>
      </c>
      <c r="E618" t="e">
        <f t="shared" si="9"/>
        <v>#N/A</v>
      </c>
      <c r="F618" t="s">
        <v>77</v>
      </c>
      <c r="G618" t="s">
        <v>71</v>
      </c>
      <c r="H618" t="s">
        <v>2138</v>
      </c>
      <c r="I618" t="s">
        <v>2139</v>
      </c>
      <c r="J618" t="s">
        <v>74</v>
      </c>
      <c r="K618">
        <v>1</v>
      </c>
      <c r="L618">
        <v>5.7884552999999998E-2</v>
      </c>
      <c r="M618">
        <v>1.8614709E-2</v>
      </c>
      <c r="N618">
        <v>1.873322E-3</v>
      </c>
      <c r="O618" t="s">
        <v>75</v>
      </c>
      <c r="P618" t="s">
        <v>75</v>
      </c>
      <c r="Q618" t="s">
        <v>75</v>
      </c>
      <c r="R618" t="s">
        <v>75</v>
      </c>
      <c r="S618" t="s">
        <v>75</v>
      </c>
      <c r="T618" t="s">
        <v>75</v>
      </c>
      <c r="U618" t="s">
        <v>75</v>
      </c>
      <c r="V618" t="s">
        <v>75</v>
      </c>
      <c r="W618" t="s">
        <v>75</v>
      </c>
      <c r="X618" t="s">
        <v>75</v>
      </c>
      <c r="Y618" t="s">
        <v>75</v>
      </c>
      <c r="Z618" t="s">
        <v>75</v>
      </c>
      <c r="AA618" t="s">
        <v>75</v>
      </c>
      <c r="AB618" t="s">
        <v>75</v>
      </c>
      <c r="AC618" t="s">
        <v>75</v>
      </c>
      <c r="AD618" t="s">
        <v>75</v>
      </c>
      <c r="AE618" t="s">
        <v>75</v>
      </c>
      <c r="AF618" t="s">
        <v>75</v>
      </c>
      <c r="AG618" t="s">
        <v>75</v>
      </c>
      <c r="AH618" t="s">
        <v>75</v>
      </c>
      <c r="AI618" t="s">
        <v>75</v>
      </c>
      <c r="AJ618" t="s">
        <v>75</v>
      </c>
      <c r="AK618" t="s">
        <v>75</v>
      </c>
      <c r="AL618" t="s">
        <v>75</v>
      </c>
      <c r="AM618" t="s">
        <v>75</v>
      </c>
      <c r="AN618" t="s">
        <v>75</v>
      </c>
      <c r="AO618" t="s">
        <v>75</v>
      </c>
      <c r="AP618" t="s">
        <v>75</v>
      </c>
      <c r="AQ618" t="s">
        <v>75</v>
      </c>
      <c r="AR618" t="s">
        <v>75</v>
      </c>
      <c r="AS618" t="s">
        <v>75</v>
      </c>
      <c r="AT618" t="s">
        <v>75</v>
      </c>
      <c r="AU618" t="s">
        <v>75</v>
      </c>
      <c r="AV618" t="s">
        <v>75</v>
      </c>
      <c r="AW618" t="s">
        <v>75</v>
      </c>
      <c r="AX618" t="s">
        <v>75</v>
      </c>
      <c r="AY618" t="s">
        <v>75</v>
      </c>
      <c r="AZ618">
        <v>0.13898232999999999</v>
      </c>
      <c r="BA618">
        <v>13.88180614</v>
      </c>
      <c r="BB618">
        <v>1.059592662</v>
      </c>
      <c r="BC618">
        <v>1.098965609</v>
      </c>
      <c r="BD618">
        <v>1.02163034</v>
      </c>
      <c r="BE618" t="s">
        <v>75</v>
      </c>
      <c r="BF618" t="s">
        <v>75</v>
      </c>
      <c r="BG618" t="s">
        <v>75</v>
      </c>
      <c r="BH618" t="s">
        <v>75</v>
      </c>
      <c r="BI618" t="s">
        <v>75</v>
      </c>
      <c r="BJ618" t="s">
        <v>75</v>
      </c>
      <c r="BK618" t="s">
        <v>75</v>
      </c>
      <c r="BL618" t="s">
        <v>75</v>
      </c>
      <c r="BM618" t="s">
        <v>75</v>
      </c>
      <c r="BN618" t="s">
        <v>75</v>
      </c>
      <c r="BO618" t="s">
        <v>75</v>
      </c>
      <c r="BP618" t="s">
        <v>75</v>
      </c>
      <c r="BQ618" t="s">
        <v>75</v>
      </c>
      <c r="BR618" t="s">
        <v>75</v>
      </c>
      <c r="BS618" t="s">
        <v>75</v>
      </c>
    </row>
    <row r="619" spans="1:71" x14ac:dyDescent="0.35">
      <c r="A619" t="s">
        <v>2140</v>
      </c>
      <c r="B619" t="e">
        <v>#N/A</v>
      </c>
      <c r="C619" t="s">
        <v>2134</v>
      </c>
      <c r="D619" t="e">
        <f>VLOOKUP(C619,[1]drug_targetprotein_gene!$C:$G,5,FALSE)</f>
        <v>#N/A</v>
      </c>
      <c r="E619" t="e">
        <f t="shared" si="9"/>
        <v>#N/A</v>
      </c>
      <c r="F619" t="s">
        <v>81</v>
      </c>
      <c r="G619" t="s">
        <v>71</v>
      </c>
      <c r="H619" t="s">
        <v>2141</v>
      </c>
      <c r="I619" t="s">
        <v>2142</v>
      </c>
      <c r="J619" t="s">
        <v>74</v>
      </c>
      <c r="K619">
        <v>1</v>
      </c>
      <c r="L619">
        <v>-8.5840420000000001E-3</v>
      </c>
      <c r="M619">
        <v>2.3596236999999999E-2</v>
      </c>
      <c r="N619">
        <v>0.71601588299999996</v>
      </c>
      <c r="O619" t="s">
        <v>75</v>
      </c>
      <c r="P619" t="s">
        <v>75</v>
      </c>
      <c r="Q619" t="s">
        <v>75</v>
      </c>
      <c r="R619" t="s">
        <v>75</v>
      </c>
      <c r="S619" t="s">
        <v>75</v>
      </c>
      <c r="T619" t="s">
        <v>75</v>
      </c>
      <c r="U619" t="s">
        <v>75</v>
      </c>
      <c r="V619" t="s">
        <v>75</v>
      </c>
      <c r="W619" t="s">
        <v>75</v>
      </c>
      <c r="X619" t="s">
        <v>75</v>
      </c>
      <c r="Y619" t="s">
        <v>75</v>
      </c>
      <c r="Z619" t="s">
        <v>75</v>
      </c>
      <c r="AA619" t="s">
        <v>75</v>
      </c>
      <c r="AB619" t="s">
        <v>75</v>
      </c>
      <c r="AC619" t="s">
        <v>75</v>
      </c>
      <c r="AD619" t="s">
        <v>75</v>
      </c>
      <c r="AE619" t="s">
        <v>75</v>
      </c>
      <c r="AF619" t="s">
        <v>75</v>
      </c>
      <c r="AG619" t="s">
        <v>75</v>
      </c>
      <c r="AH619" t="s">
        <v>75</v>
      </c>
      <c r="AI619" t="s">
        <v>75</v>
      </c>
      <c r="AJ619" t="s">
        <v>75</v>
      </c>
      <c r="AK619" t="s">
        <v>75</v>
      </c>
      <c r="AL619" t="s">
        <v>75</v>
      </c>
      <c r="AM619" t="s">
        <v>75</v>
      </c>
      <c r="AN619" t="s">
        <v>75</v>
      </c>
      <c r="AO619" t="s">
        <v>75</v>
      </c>
      <c r="AP619" t="s">
        <v>75</v>
      </c>
      <c r="AQ619" t="s">
        <v>75</v>
      </c>
      <c r="AR619" t="s">
        <v>75</v>
      </c>
      <c r="AS619" t="s">
        <v>75</v>
      </c>
      <c r="AT619" t="s">
        <v>75</v>
      </c>
      <c r="AU619" t="s">
        <v>75</v>
      </c>
      <c r="AV619" t="s">
        <v>75</v>
      </c>
      <c r="AW619" t="s">
        <v>75</v>
      </c>
      <c r="AX619" t="s">
        <v>75</v>
      </c>
      <c r="AY619" t="s">
        <v>75</v>
      </c>
      <c r="AZ619">
        <v>0.13898232999999999</v>
      </c>
      <c r="BA619">
        <v>13.88180614</v>
      </c>
      <c r="BB619">
        <v>0.99145269599999997</v>
      </c>
      <c r="BC619">
        <v>1.0383828829999999</v>
      </c>
      <c r="BD619">
        <v>0.94664353999999995</v>
      </c>
      <c r="BE619" t="s">
        <v>75</v>
      </c>
      <c r="BF619" t="s">
        <v>75</v>
      </c>
      <c r="BG619" t="s">
        <v>75</v>
      </c>
      <c r="BH619" t="s">
        <v>75</v>
      </c>
      <c r="BI619" t="s">
        <v>75</v>
      </c>
      <c r="BJ619" t="s">
        <v>75</v>
      </c>
      <c r="BK619" t="s">
        <v>75</v>
      </c>
      <c r="BL619" t="s">
        <v>75</v>
      </c>
      <c r="BM619" t="s">
        <v>75</v>
      </c>
      <c r="BN619" t="s">
        <v>75</v>
      </c>
      <c r="BO619" t="s">
        <v>75</v>
      </c>
      <c r="BP619" t="s">
        <v>75</v>
      </c>
      <c r="BQ619" t="s">
        <v>75</v>
      </c>
      <c r="BR619" t="s">
        <v>75</v>
      </c>
      <c r="BS619" t="s">
        <v>75</v>
      </c>
    </row>
    <row r="620" spans="1:71" x14ac:dyDescent="0.35">
      <c r="A620" t="s">
        <v>2143</v>
      </c>
      <c r="B620" t="e">
        <v>#N/A</v>
      </c>
      <c r="C620" t="s">
        <v>2144</v>
      </c>
      <c r="D620" t="e">
        <f>VLOOKUP(C620,[1]drug_targetprotein_gene!$C:$G,5,FALSE)</f>
        <v>#N/A</v>
      </c>
      <c r="E620" t="e">
        <f t="shared" si="9"/>
        <v>#N/A</v>
      </c>
      <c r="F620" t="s">
        <v>70</v>
      </c>
      <c r="G620" t="s">
        <v>71</v>
      </c>
      <c r="H620" t="s">
        <v>2145</v>
      </c>
      <c r="I620" t="s">
        <v>2146</v>
      </c>
      <c r="J620" t="s">
        <v>74</v>
      </c>
      <c r="K620">
        <v>1</v>
      </c>
      <c r="L620">
        <v>0.238598632</v>
      </c>
      <c r="M620">
        <v>7.9531342000000005E-2</v>
      </c>
      <c r="N620">
        <v>2.6992829999999998E-3</v>
      </c>
      <c r="O620" t="s">
        <v>75</v>
      </c>
      <c r="P620" t="s">
        <v>75</v>
      </c>
      <c r="Q620" t="s">
        <v>75</v>
      </c>
      <c r="R620" t="s">
        <v>75</v>
      </c>
      <c r="S620" t="s">
        <v>75</v>
      </c>
      <c r="T620" t="s">
        <v>75</v>
      </c>
      <c r="U620" t="s">
        <v>75</v>
      </c>
      <c r="V620" t="s">
        <v>75</v>
      </c>
      <c r="W620" t="s">
        <v>75</v>
      </c>
      <c r="X620" t="s">
        <v>75</v>
      </c>
      <c r="Y620" t="s">
        <v>75</v>
      </c>
      <c r="Z620" t="s">
        <v>75</v>
      </c>
      <c r="AA620" t="s">
        <v>75</v>
      </c>
      <c r="AB620" t="s">
        <v>75</v>
      </c>
      <c r="AC620" t="s">
        <v>75</v>
      </c>
      <c r="AD620" t="s">
        <v>75</v>
      </c>
      <c r="AE620" t="s">
        <v>75</v>
      </c>
      <c r="AF620" t="s">
        <v>75</v>
      </c>
      <c r="AG620" t="s">
        <v>75</v>
      </c>
      <c r="AH620" t="s">
        <v>75</v>
      </c>
      <c r="AI620" t="s">
        <v>75</v>
      </c>
      <c r="AJ620" t="s">
        <v>75</v>
      </c>
      <c r="AK620" t="s">
        <v>75</v>
      </c>
      <c r="AL620" t="s">
        <v>75</v>
      </c>
      <c r="AM620" t="s">
        <v>75</v>
      </c>
      <c r="AN620" t="s">
        <v>75</v>
      </c>
      <c r="AO620" t="s">
        <v>75</v>
      </c>
      <c r="AP620" t="s">
        <v>75</v>
      </c>
      <c r="AQ620" t="s">
        <v>75</v>
      </c>
      <c r="AR620" t="s">
        <v>75</v>
      </c>
      <c r="AS620" t="s">
        <v>75</v>
      </c>
      <c r="AT620" t="s">
        <v>75</v>
      </c>
      <c r="AU620" t="s">
        <v>75</v>
      </c>
      <c r="AV620" t="s">
        <v>75</v>
      </c>
      <c r="AW620" t="s">
        <v>75</v>
      </c>
      <c r="AX620" t="s">
        <v>75</v>
      </c>
      <c r="AY620" t="s">
        <v>75</v>
      </c>
      <c r="AZ620">
        <v>1.2100639999999999E-2</v>
      </c>
      <c r="BA620">
        <v>2.80498878</v>
      </c>
      <c r="BB620">
        <v>1.2694689100000001</v>
      </c>
      <c r="BC620">
        <v>1.483612605</v>
      </c>
      <c r="BD620">
        <v>1.0862345790000001</v>
      </c>
      <c r="BE620" t="s">
        <v>75</v>
      </c>
      <c r="BF620" t="s">
        <v>75</v>
      </c>
      <c r="BG620" t="s">
        <v>75</v>
      </c>
      <c r="BH620" t="s">
        <v>75</v>
      </c>
      <c r="BI620" t="s">
        <v>75</v>
      </c>
      <c r="BJ620" t="s">
        <v>75</v>
      </c>
      <c r="BK620" t="s">
        <v>75</v>
      </c>
      <c r="BL620" t="s">
        <v>75</v>
      </c>
      <c r="BM620" t="s">
        <v>75</v>
      </c>
      <c r="BN620" t="s">
        <v>75</v>
      </c>
      <c r="BO620" t="s">
        <v>75</v>
      </c>
      <c r="BP620" t="s">
        <v>75</v>
      </c>
      <c r="BQ620" t="s">
        <v>75</v>
      </c>
      <c r="BR620" t="s">
        <v>75</v>
      </c>
      <c r="BS620" t="s">
        <v>75</v>
      </c>
    </row>
    <row r="621" spans="1:71" x14ac:dyDescent="0.35">
      <c r="A621" t="s">
        <v>2147</v>
      </c>
      <c r="B621" t="e">
        <v>#N/A</v>
      </c>
      <c r="C621" t="s">
        <v>2144</v>
      </c>
      <c r="D621" t="e">
        <f>VLOOKUP(C621,[1]drug_targetprotein_gene!$C:$G,5,FALSE)</f>
        <v>#N/A</v>
      </c>
      <c r="E621" t="e">
        <f t="shared" si="9"/>
        <v>#N/A</v>
      </c>
      <c r="F621" t="s">
        <v>77</v>
      </c>
      <c r="G621" t="s">
        <v>71</v>
      </c>
      <c r="H621" t="s">
        <v>2148</v>
      </c>
      <c r="I621" t="s">
        <v>2149</v>
      </c>
      <c r="J621" t="s">
        <v>74</v>
      </c>
      <c r="K621">
        <v>1</v>
      </c>
      <c r="L621">
        <v>0.24483992199999999</v>
      </c>
      <c r="M621">
        <v>6.5878037E-2</v>
      </c>
      <c r="N621">
        <v>2.0195099999999999E-4</v>
      </c>
      <c r="O621" t="s">
        <v>75</v>
      </c>
      <c r="P621" t="s">
        <v>75</v>
      </c>
      <c r="Q621" t="s">
        <v>75</v>
      </c>
      <c r="R621" t="s">
        <v>75</v>
      </c>
      <c r="S621" t="s">
        <v>75</v>
      </c>
      <c r="T621" t="s">
        <v>75</v>
      </c>
      <c r="U621" t="s">
        <v>75</v>
      </c>
      <c r="V621" t="s">
        <v>75</v>
      </c>
      <c r="W621" t="s">
        <v>75</v>
      </c>
      <c r="X621" t="s">
        <v>75</v>
      </c>
      <c r="Y621" t="s">
        <v>75</v>
      </c>
      <c r="Z621" t="s">
        <v>75</v>
      </c>
      <c r="AA621" t="s">
        <v>75</v>
      </c>
      <c r="AB621" t="s">
        <v>75</v>
      </c>
      <c r="AC621" t="s">
        <v>75</v>
      </c>
      <c r="AD621" t="s">
        <v>75</v>
      </c>
      <c r="AE621" t="s">
        <v>75</v>
      </c>
      <c r="AF621" t="s">
        <v>75</v>
      </c>
      <c r="AG621" t="s">
        <v>75</v>
      </c>
      <c r="AH621" t="s">
        <v>75</v>
      </c>
      <c r="AI621" t="s">
        <v>75</v>
      </c>
      <c r="AJ621" t="s">
        <v>75</v>
      </c>
      <c r="AK621" t="s">
        <v>75</v>
      </c>
      <c r="AL621" t="s">
        <v>75</v>
      </c>
      <c r="AM621" t="s">
        <v>75</v>
      </c>
      <c r="AN621" t="s">
        <v>75</v>
      </c>
      <c r="AO621" t="s">
        <v>75</v>
      </c>
      <c r="AP621" t="s">
        <v>75</v>
      </c>
      <c r="AQ621" t="s">
        <v>75</v>
      </c>
      <c r="AR621" t="s">
        <v>75</v>
      </c>
      <c r="AS621" t="s">
        <v>75</v>
      </c>
      <c r="AT621" t="s">
        <v>75</v>
      </c>
      <c r="AU621" t="s">
        <v>75</v>
      </c>
      <c r="AV621" t="s">
        <v>75</v>
      </c>
      <c r="AW621" t="s">
        <v>75</v>
      </c>
      <c r="AX621" t="s">
        <v>75</v>
      </c>
      <c r="AY621" t="s">
        <v>75</v>
      </c>
      <c r="AZ621">
        <v>1.2100639999999999E-2</v>
      </c>
      <c r="BA621">
        <v>2.80498878</v>
      </c>
      <c r="BB621">
        <v>1.2774168100000001</v>
      </c>
      <c r="BC621">
        <v>1.4534802819999999</v>
      </c>
      <c r="BD621">
        <v>1.1226803190000001</v>
      </c>
      <c r="BE621" t="s">
        <v>75</v>
      </c>
      <c r="BF621" t="s">
        <v>75</v>
      </c>
      <c r="BG621" t="s">
        <v>75</v>
      </c>
      <c r="BH621" t="s">
        <v>75</v>
      </c>
      <c r="BI621" t="s">
        <v>75</v>
      </c>
      <c r="BJ621" t="s">
        <v>75</v>
      </c>
      <c r="BK621" t="s">
        <v>75</v>
      </c>
      <c r="BL621" t="s">
        <v>75</v>
      </c>
      <c r="BM621" t="s">
        <v>75</v>
      </c>
      <c r="BN621" t="s">
        <v>75</v>
      </c>
      <c r="BO621" t="s">
        <v>75</v>
      </c>
      <c r="BP621" t="s">
        <v>75</v>
      </c>
      <c r="BQ621" t="s">
        <v>75</v>
      </c>
      <c r="BR621" t="s">
        <v>75</v>
      </c>
      <c r="BS621" t="s">
        <v>75</v>
      </c>
    </row>
    <row r="622" spans="1:71" x14ac:dyDescent="0.35">
      <c r="A622" t="s">
        <v>2150</v>
      </c>
      <c r="B622" t="e">
        <v>#N/A</v>
      </c>
      <c r="C622" t="s">
        <v>2144</v>
      </c>
      <c r="D622" t="e">
        <f>VLOOKUP(C622,[1]drug_targetprotein_gene!$C:$G,5,FALSE)</f>
        <v>#N/A</v>
      </c>
      <c r="E622" t="e">
        <f t="shared" si="9"/>
        <v>#N/A</v>
      </c>
      <c r="F622" t="s">
        <v>81</v>
      </c>
      <c r="G622" t="s">
        <v>71</v>
      </c>
      <c r="H622" t="s">
        <v>2151</v>
      </c>
      <c r="I622" t="s">
        <v>2152</v>
      </c>
      <c r="J622" t="s">
        <v>74</v>
      </c>
      <c r="K622">
        <v>1</v>
      </c>
      <c r="L622">
        <v>0.24827333700000001</v>
      </c>
      <c r="M622">
        <v>8.2735606000000003E-2</v>
      </c>
      <c r="N622">
        <v>2.692678E-3</v>
      </c>
      <c r="O622" t="s">
        <v>75</v>
      </c>
      <c r="P622" t="s">
        <v>75</v>
      </c>
      <c r="Q622" t="s">
        <v>75</v>
      </c>
      <c r="R622" t="s">
        <v>75</v>
      </c>
      <c r="S622" t="s">
        <v>75</v>
      </c>
      <c r="T622" t="s">
        <v>75</v>
      </c>
      <c r="U622" t="s">
        <v>75</v>
      </c>
      <c r="V622" t="s">
        <v>75</v>
      </c>
      <c r="W622" t="s">
        <v>75</v>
      </c>
      <c r="X622" t="s">
        <v>75</v>
      </c>
      <c r="Y622" t="s">
        <v>75</v>
      </c>
      <c r="Z622" t="s">
        <v>75</v>
      </c>
      <c r="AA622" t="s">
        <v>75</v>
      </c>
      <c r="AB622" t="s">
        <v>75</v>
      </c>
      <c r="AC622" t="s">
        <v>75</v>
      </c>
      <c r="AD622" t="s">
        <v>75</v>
      </c>
      <c r="AE622" t="s">
        <v>75</v>
      </c>
      <c r="AF622" t="s">
        <v>75</v>
      </c>
      <c r="AG622" t="s">
        <v>75</v>
      </c>
      <c r="AH622" t="s">
        <v>75</v>
      </c>
      <c r="AI622" t="s">
        <v>75</v>
      </c>
      <c r="AJ622" t="s">
        <v>75</v>
      </c>
      <c r="AK622" t="s">
        <v>75</v>
      </c>
      <c r="AL622" t="s">
        <v>75</v>
      </c>
      <c r="AM622" t="s">
        <v>75</v>
      </c>
      <c r="AN622" t="s">
        <v>75</v>
      </c>
      <c r="AO622" t="s">
        <v>75</v>
      </c>
      <c r="AP622" t="s">
        <v>75</v>
      </c>
      <c r="AQ622" t="s">
        <v>75</v>
      </c>
      <c r="AR622" t="s">
        <v>75</v>
      </c>
      <c r="AS622" t="s">
        <v>75</v>
      </c>
      <c r="AT622" t="s">
        <v>75</v>
      </c>
      <c r="AU622" t="s">
        <v>75</v>
      </c>
      <c r="AV622" t="s">
        <v>75</v>
      </c>
      <c r="AW622" t="s">
        <v>75</v>
      </c>
      <c r="AX622" t="s">
        <v>75</v>
      </c>
      <c r="AY622" t="s">
        <v>75</v>
      </c>
      <c r="AZ622">
        <v>1.2100639999999999E-2</v>
      </c>
      <c r="BA622">
        <v>2.80498878</v>
      </c>
      <c r="BB622">
        <v>1.281810251</v>
      </c>
      <c r="BC622">
        <v>1.507473581</v>
      </c>
      <c r="BD622">
        <v>1.089927903</v>
      </c>
      <c r="BE622" t="s">
        <v>75</v>
      </c>
      <c r="BF622" t="s">
        <v>75</v>
      </c>
      <c r="BG622" t="s">
        <v>75</v>
      </c>
      <c r="BH622" t="s">
        <v>75</v>
      </c>
      <c r="BI622" t="s">
        <v>75</v>
      </c>
      <c r="BJ622" t="s">
        <v>75</v>
      </c>
      <c r="BK622" t="s">
        <v>75</v>
      </c>
      <c r="BL622" t="s">
        <v>75</v>
      </c>
      <c r="BM622" t="s">
        <v>75</v>
      </c>
      <c r="BN622" t="s">
        <v>75</v>
      </c>
      <c r="BO622" t="s">
        <v>75</v>
      </c>
      <c r="BP622" t="s">
        <v>75</v>
      </c>
      <c r="BQ622" t="s">
        <v>75</v>
      </c>
      <c r="BR622" t="s">
        <v>75</v>
      </c>
      <c r="BS622" t="s">
        <v>75</v>
      </c>
    </row>
    <row r="623" spans="1:71" x14ac:dyDescent="0.35">
      <c r="A623" t="s">
        <v>2153</v>
      </c>
      <c r="B623" t="e">
        <v>#N/A</v>
      </c>
      <c r="C623" t="s">
        <v>2154</v>
      </c>
      <c r="D623" t="e">
        <f>VLOOKUP(C623,[1]drug_targetprotein_gene!$C:$G,5,FALSE)</f>
        <v>#N/A</v>
      </c>
      <c r="E623" t="e">
        <f t="shared" si="9"/>
        <v>#N/A</v>
      </c>
      <c r="F623" t="s">
        <v>70</v>
      </c>
      <c r="G623" t="s">
        <v>71</v>
      </c>
      <c r="H623" t="s">
        <v>2155</v>
      </c>
      <c r="I623" t="s">
        <v>2156</v>
      </c>
      <c r="J623" t="s">
        <v>74</v>
      </c>
      <c r="K623">
        <v>1</v>
      </c>
      <c r="L623">
        <v>-0.27468568700000001</v>
      </c>
      <c r="M623">
        <v>4.5663281E-2</v>
      </c>
      <c r="N623" s="1">
        <v>1.79E-9</v>
      </c>
      <c r="O623" t="s">
        <v>75</v>
      </c>
      <c r="P623" t="s">
        <v>75</v>
      </c>
      <c r="Q623" t="s">
        <v>75</v>
      </c>
      <c r="R623" t="s">
        <v>75</v>
      </c>
      <c r="S623" t="s">
        <v>75</v>
      </c>
      <c r="T623" t="s">
        <v>75</v>
      </c>
      <c r="U623" t="s">
        <v>75</v>
      </c>
      <c r="V623" t="s">
        <v>75</v>
      </c>
      <c r="W623" t="s">
        <v>75</v>
      </c>
      <c r="X623" t="s">
        <v>75</v>
      </c>
      <c r="Y623" t="s">
        <v>75</v>
      </c>
      <c r="Z623" t="s">
        <v>75</v>
      </c>
      <c r="AA623" t="s">
        <v>75</v>
      </c>
      <c r="AB623" t="s">
        <v>75</v>
      </c>
      <c r="AC623" t="s">
        <v>75</v>
      </c>
      <c r="AD623" t="s">
        <v>75</v>
      </c>
      <c r="AE623" t="s">
        <v>75</v>
      </c>
      <c r="AF623" t="s">
        <v>75</v>
      </c>
      <c r="AG623" t="s">
        <v>75</v>
      </c>
      <c r="AH623" t="s">
        <v>75</v>
      </c>
      <c r="AI623" t="s">
        <v>75</v>
      </c>
      <c r="AJ623" t="s">
        <v>75</v>
      </c>
      <c r="AK623" t="s">
        <v>75</v>
      </c>
      <c r="AL623" t="s">
        <v>75</v>
      </c>
      <c r="AM623" t="s">
        <v>75</v>
      </c>
      <c r="AN623" t="s">
        <v>75</v>
      </c>
      <c r="AO623" t="s">
        <v>75</v>
      </c>
      <c r="AP623" t="s">
        <v>75</v>
      </c>
      <c r="AQ623" t="s">
        <v>75</v>
      </c>
      <c r="AR623" t="s">
        <v>75</v>
      </c>
      <c r="AS623" t="s">
        <v>75</v>
      </c>
      <c r="AT623" t="s">
        <v>75</v>
      </c>
      <c r="AU623" t="s">
        <v>75</v>
      </c>
      <c r="AV623" t="s">
        <v>75</v>
      </c>
      <c r="AW623" t="s">
        <v>75</v>
      </c>
      <c r="AX623" t="s">
        <v>75</v>
      </c>
      <c r="AY623" t="s">
        <v>75</v>
      </c>
      <c r="AZ623">
        <v>3.3561795999999998E-2</v>
      </c>
      <c r="BA623">
        <v>7.744189317</v>
      </c>
      <c r="BB623">
        <v>0.75981090399999995</v>
      </c>
      <c r="BC623">
        <v>0.83094999899999999</v>
      </c>
      <c r="BD623">
        <v>0.69476215299999999</v>
      </c>
      <c r="BE623" t="s">
        <v>75</v>
      </c>
      <c r="BF623" t="s">
        <v>75</v>
      </c>
      <c r="BG623" t="s">
        <v>75</v>
      </c>
      <c r="BH623" t="s">
        <v>75</v>
      </c>
      <c r="BI623" t="s">
        <v>75</v>
      </c>
      <c r="BJ623" t="s">
        <v>75</v>
      </c>
      <c r="BK623" t="s">
        <v>75</v>
      </c>
      <c r="BL623" t="s">
        <v>75</v>
      </c>
      <c r="BM623" t="s">
        <v>75</v>
      </c>
      <c r="BN623" t="s">
        <v>75</v>
      </c>
      <c r="BO623" t="s">
        <v>75</v>
      </c>
      <c r="BP623" t="s">
        <v>75</v>
      </c>
      <c r="BQ623" t="s">
        <v>75</v>
      </c>
      <c r="BR623" t="s">
        <v>75</v>
      </c>
      <c r="BS623" t="s">
        <v>75</v>
      </c>
    </row>
    <row r="624" spans="1:71" x14ac:dyDescent="0.35">
      <c r="A624" t="s">
        <v>2157</v>
      </c>
      <c r="B624" t="e">
        <v>#N/A</v>
      </c>
      <c r="C624" t="s">
        <v>2154</v>
      </c>
      <c r="D624" t="e">
        <f>VLOOKUP(C624,[1]drug_targetprotein_gene!$C:$G,5,FALSE)</f>
        <v>#N/A</v>
      </c>
      <c r="E624" t="e">
        <f t="shared" si="9"/>
        <v>#N/A</v>
      </c>
      <c r="F624" t="s">
        <v>77</v>
      </c>
      <c r="G624" t="s">
        <v>71</v>
      </c>
      <c r="H624" t="s">
        <v>2158</v>
      </c>
      <c r="I624" t="s">
        <v>2159</v>
      </c>
      <c r="J624" t="s">
        <v>74</v>
      </c>
      <c r="K624">
        <v>1</v>
      </c>
      <c r="L624">
        <v>-0.27825193399999998</v>
      </c>
      <c r="M624">
        <v>3.7779862999999997E-2</v>
      </c>
      <c r="N624" s="1">
        <v>1.77E-13</v>
      </c>
      <c r="O624" t="s">
        <v>75</v>
      </c>
      <c r="P624" t="s">
        <v>75</v>
      </c>
      <c r="Q624" t="s">
        <v>75</v>
      </c>
      <c r="R624" t="s">
        <v>75</v>
      </c>
      <c r="S624" t="s">
        <v>75</v>
      </c>
      <c r="T624" t="s">
        <v>75</v>
      </c>
      <c r="U624" t="s">
        <v>75</v>
      </c>
      <c r="V624" t="s">
        <v>75</v>
      </c>
      <c r="W624" t="s">
        <v>75</v>
      </c>
      <c r="X624" t="s">
        <v>75</v>
      </c>
      <c r="Y624" t="s">
        <v>75</v>
      </c>
      <c r="Z624" t="s">
        <v>75</v>
      </c>
      <c r="AA624" t="s">
        <v>75</v>
      </c>
      <c r="AB624" t="s">
        <v>75</v>
      </c>
      <c r="AC624" t="s">
        <v>75</v>
      </c>
      <c r="AD624" t="s">
        <v>75</v>
      </c>
      <c r="AE624" t="s">
        <v>75</v>
      </c>
      <c r="AF624" t="s">
        <v>75</v>
      </c>
      <c r="AG624" t="s">
        <v>75</v>
      </c>
      <c r="AH624" t="s">
        <v>75</v>
      </c>
      <c r="AI624" t="s">
        <v>75</v>
      </c>
      <c r="AJ624" t="s">
        <v>75</v>
      </c>
      <c r="AK624" t="s">
        <v>75</v>
      </c>
      <c r="AL624" t="s">
        <v>75</v>
      </c>
      <c r="AM624" t="s">
        <v>75</v>
      </c>
      <c r="AN624" t="s">
        <v>75</v>
      </c>
      <c r="AO624" t="s">
        <v>75</v>
      </c>
      <c r="AP624" t="s">
        <v>75</v>
      </c>
      <c r="AQ624" t="s">
        <v>75</v>
      </c>
      <c r="AR624" t="s">
        <v>75</v>
      </c>
      <c r="AS624" t="s">
        <v>75</v>
      </c>
      <c r="AT624" t="s">
        <v>75</v>
      </c>
      <c r="AU624" t="s">
        <v>75</v>
      </c>
      <c r="AV624" t="s">
        <v>75</v>
      </c>
      <c r="AW624" t="s">
        <v>75</v>
      </c>
      <c r="AX624" t="s">
        <v>75</v>
      </c>
      <c r="AY624" t="s">
        <v>75</v>
      </c>
      <c r="AZ624">
        <v>3.3561795999999998E-2</v>
      </c>
      <c r="BA624">
        <v>7.744189317</v>
      </c>
      <c r="BB624">
        <v>0.757106057</v>
      </c>
      <c r="BC624">
        <v>0.81529651999999997</v>
      </c>
      <c r="BD624">
        <v>0.70306884300000005</v>
      </c>
      <c r="BE624" t="s">
        <v>75</v>
      </c>
      <c r="BF624" t="s">
        <v>75</v>
      </c>
      <c r="BG624" t="s">
        <v>75</v>
      </c>
      <c r="BH624" t="s">
        <v>75</v>
      </c>
      <c r="BI624" t="s">
        <v>75</v>
      </c>
      <c r="BJ624" t="s">
        <v>75</v>
      </c>
      <c r="BK624" t="s">
        <v>75</v>
      </c>
      <c r="BL624" t="s">
        <v>75</v>
      </c>
      <c r="BM624" t="s">
        <v>75</v>
      </c>
      <c r="BN624" t="s">
        <v>75</v>
      </c>
      <c r="BO624" t="s">
        <v>75</v>
      </c>
      <c r="BP624" t="s">
        <v>75</v>
      </c>
      <c r="BQ624" t="s">
        <v>75</v>
      </c>
      <c r="BR624" t="s">
        <v>75</v>
      </c>
      <c r="BS624" t="s">
        <v>75</v>
      </c>
    </row>
    <row r="625" spans="1:71" x14ac:dyDescent="0.35">
      <c r="A625" t="s">
        <v>2160</v>
      </c>
      <c r="B625" t="e">
        <v>#N/A</v>
      </c>
      <c r="C625" t="s">
        <v>2154</v>
      </c>
      <c r="D625" t="e">
        <f>VLOOKUP(C625,[1]drug_targetprotein_gene!$C:$G,5,FALSE)</f>
        <v>#N/A</v>
      </c>
      <c r="E625" t="e">
        <f t="shared" si="9"/>
        <v>#N/A</v>
      </c>
      <c r="F625" t="s">
        <v>81</v>
      </c>
      <c r="G625" t="s">
        <v>71</v>
      </c>
      <c r="H625" t="s">
        <v>2161</v>
      </c>
      <c r="I625" t="s">
        <v>2162</v>
      </c>
      <c r="J625" t="s">
        <v>74</v>
      </c>
      <c r="K625">
        <v>1</v>
      </c>
      <c r="L625">
        <v>-0.261387814</v>
      </c>
      <c r="M625">
        <v>4.7710646000000002E-2</v>
      </c>
      <c r="N625" s="1">
        <v>4.29E-8</v>
      </c>
      <c r="O625" t="s">
        <v>75</v>
      </c>
      <c r="P625" t="s">
        <v>75</v>
      </c>
      <c r="Q625" t="s">
        <v>75</v>
      </c>
      <c r="R625" t="s">
        <v>75</v>
      </c>
      <c r="S625" t="s">
        <v>75</v>
      </c>
      <c r="T625" t="s">
        <v>75</v>
      </c>
      <c r="U625" t="s">
        <v>75</v>
      </c>
      <c r="V625" t="s">
        <v>75</v>
      </c>
      <c r="W625" t="s">
        <v>75</v>
      </c>
      <c r="X625" t="s">
        <v>75</v>
      </c>
      <c r="Y625" t="s">
        <v>75</v>
      </c>
      <c r="Z625" t="s">
        <v>75</v>
      </c>
      <c r="AA625" t="s">
        <v>75</v>
      </c>
      <c r="AB625" t="s">
        <v>75</v>
      </c>
      <c r="AC625" t="s">
        <v>75</v>
      </c>
      <c r="AD625" t="s">
        <v>75</v>
      </c>
      <c r="AE625" t="s">
        <v>75</v>
      </c>
      <c r="AF625" t="s">
        <v>75</v>
      </c>
      <c r="AG625" t="s">
        <v>75</v>
      </c>
      <c r="AH625" t="s">
        <v>75</v>
      </c>
      <c r="AI625" t="s">
        <v>75</v>
      </c>
      <c r="AJ625" t="s">
        <v>75</v>
      </c>
      <c r="AK625" t="s">
        <v>75</v>
      </c>
      <c r="AL625" t="s">
        <v>75</v>
      </c>
      <c r="AM625" t="s">
        <v>75</v>
      </c>
      <c r="AN625" t="s">
        <v>75</v>
      </c>
      <c r="AO625" t="s">
        <v>75</v>
      </c>
      <c r="AP625" t="s">
        <v>75</v>
      </c>
      <c r="AQ625" t="s">
        <v>75</v>
      </c>
      <c r="AR625" t="s">
        <v>75</v>
      </c>
      <c r="AS625" t="s">
        <v>75</v>
      </c>
      <c r="AT625" t="s">
        <v>75</v>
      </c>
      <c r="AU625" t="s">
        <v>75</v>
      </c>
      <c r="AV625" t="s">
        <v>75</v>
      </c>
      <c r="AW625" t="s">
        <v>75</v>
      </c>
      <c r="AX625" t="s">
        <v>75</v>
      </c>
      <c r="AY625" t="s">
        <v>75</v>
      </c>
      <c r="AZ625">
        <v>3.3561795999999998E-2</v>
      </c>
      <c r="BA625">
        <v>7.744189317</v>
      </c>
      <c r="BB625">
        <v>0.76998225200000003</v>
      </c>
      <c r="BC625">
        <v>0.84545955399999995</v>
      </c>
      <c r="BD625">
        <v>0.70124308700000004</v>
      </c>
      <c r="BE625" t="s">
        <v>75</v>
      </c>
      <c r="BF625" t="s">
        <v>75</v>
      </c>
      <c r="BG625" t="s">
        <v>75</v>
      </c>
      <c r="BH625" t="s">
        <v>75</v>
      </c>
      <c r="BI625" t="s">
        <v>75</v>
      </c>
      <c r="BJ625" t="s">
        <v>75</v>
      </c>
      <c r="BK625" t="s">
        <v>75</v>
      </c>
      <c r="BL625" t="s">
        <v>75</v>
      </c>
      <c r="BM625" t="s">
        <v>75</v>
      </c>
      <c r="BN625" t="s">
        <v>75</v>
      </c>
      <c r="BO625" t="s">
        <v>75</v>
      </c>
      <c r="BP625" t="s">
        <v>75</v>
      </c>
      <c r="BQ625" t="s">
        <v>75</v>
      </c>
      <c r="BR625" t="s">
        <v>75</v>
      </c>
      <c r="BS625" t="s">
        <v>75</v>
      </c>
    </row>
    <row r="626" spans="1:71" x14ac:dyDescent="0.35">
      <c r="A626" t="s">
        <v>2163</v>
      </c>
      <c r="B626" t="s">
        <v>2163</v>
      </c>
      <c r="C626" t="s">
        <v>2164</v>
      </c>
      <c r="D626">
        <f>VLOOKUP(C626,[1]drug_targetprotein_gene!$C:$G,5,FALSE)</f>
        <v>-1</v>
      </c>
      <c r="E626" t="b">
        <f t="shared" si="9"/>
        <v>0</v>
      </c>
      <c r="F626" t="s">
        <v>70</v>
      </c>
      <c r="G626" t="s">
        <v>71</v>
      </c>
      <c r="H626" t="s">
        <v>2165</v>
      </c>
      <c r="I626" t="s">
        <v>2166</v>
      </c>
      <c r="J626" t="s">
        <v>74</v>
      </c>
      <c r="K626">
        <v>1</v>
      </c>
      <c r="L626">
        <v>6.8548969000000001E-2</v>
      </c>
      <c r="M626">
        <v>4.6403927999999997E-2</v>
      </c>
      <c r="N626">
        <v>0.13961575400000001</v>
      </c>
      <c r="O626" t="s">
        <v>75</v>
      </c>
      <c r="P626" t="s">
        <v>75</v>
      </c>
      <c r="Q626" t="s">
        <v>75</v>
      </c>
      <c r="R626" t="s">
        <v>75</v>
      </c>
      <c r="S626" t="s">
        <v>75</v>
      </c>
      <c r="T626" t="s">
        <v>75</v>
      </c>
      <c r="U626" t="s">
        <v>75</v>
      </c>
      <c r="V626" t="s">
        <v>75</v>
      </c>
      <c r="W626" t="s">
        <v>75</v>
      </c>
      <c r="X626" t="s">
        <v>75</v>
      </c>
      <c r="Y626" t="s">
        <v>75</v>
      </c>
      <c r="Z626" t="s">
        <v>75</v>
      </c>
      <c r="AA626" t="s">
        <v>75</v>
      </c>
      <c r="AB626" t="s">
        <v>75</v>
      </c>
      <c r="AC626" t="s">
        <v>75</v>
      </c>
      <c r="AD626" t="s">
        <v>75</v>
      </c>
      <c r="AE626" t="s">
        <v>75</v>
      </c>
      <c r="AF626" t="s">
        <v>75</v>
      </c>
      <c r="AG626" t="s">
        <v>75</v>
      </c>
      <c r="AH626" t="s">
        <v>75</v>
      </c>
      <c r="AI626" t="s">
        <v>75</v>
      </c>
      <c r="AJ626" t="s">
        <v>75</v>
      </c>
      <c r="AK626" t="s">
        <v>75</v>
      </c>
      <c r="AL626" t="s">
        <v>75</v>
      </c>
      <c r="AM626" t="s">
        <v>75</v>
      </c>
      <c r="AN626" t="s">
        <v>75</v>
      </c>
      <c r="AO626" t="s">
        <v>75</v>
      </c>
      <c r="AP626" t="s">
        <v>75</v>
      </c>
      <c r="AQ626" t="s">
        <v>75</v>
      </c>
      <c r="AR626" t="s">
        <v>75</v>
      </c>
      <c r="AS626" t="s">
        <v>75</v>
      </c>
      <c r="AT626" t="s">
        <v>75</v>
      </c>
      <c r="AU626" t="s">
        <v>75</v>
      </c>
      <c r="AV626" t="s">
        <v>75</v>
      </c>
      <c r="AW626" t="s">
        <v>75</v>
      </c>
      <c r="AX626" t="s">
        <v>75</v>
      </c>
      <c r="AY626" t="s">
        <v>75</v>
      </c>
      <c r="AZ626">
        <v>3.5487481000000001E-2</v>
      </c>
      <c r="BA626">
        <v>7.9105332170000002</v>
      </c>
      <c r="BB626">
        <v>1.0709530679999999</v>
      </c>
      <c r="BC626">
        <v>1.1729250449999999</v>
      </c>
      <c r="BD626">
        <v>0.977846349</v>
      </c>
      <c r="BE626" t="s">
        <v>75</v>
      </c>
      <c r="BF626" t="s">
        <v>75</v>
      </c>
      <c r="BG626" t="s">
        <v>75</v>
      </c>
      <c r="BH626" t="s">
        <v>75</v>
      </c>
      <c r="BI626" t="s">
        <v>75</v>
      </c>
      <c r="BJ626" t="s">
        <v>75</v>
      </c>
      <c r="BK626" t="s">
        <v>75</v>
      </c>
      <c r="BL626" t="s">
        <v>75</v>
      </c>
      <c r="BM626" t="s">
        <v>75</v>
      </c>
      <c r="BN626" t="s">
        <v>75</v>
      </c>
      <c r="BO626" t="s">
        <v>75</v>
      </c>
      <c r="BP626" t="s">
        <v>75</v>
      </c>
      <c r="BQ626" t="s">
        <v>75</v>
      </c>
      <c r="BR626" t="s">
        <v>75</v>
      </c>
      <c r="BS626" t="s">
        <v>75</v>
      </c>
    </row>
    <row r="627" spans="1:71" x14ac:dyDescent="0.35">
      <c r="A627" t="s">
        <v>2167</v>
      </c>
      <c r="B627" t="e">
        <v>#N/A</v>
      </c>
      <c r="C627" t="s">
        <v>2164</v>
      </c>
      <c r="D627">
        <f>VLOOKUP(C627,[1]drug_targetprotein_gene!$C:$G,5,FALSE)</f>
        <v>-1</v>
      </c>
      <c r="E627" t="b">
        <f t="shared" si="9"/>
        <v>0</v>
      </c>
      <c r="F627" t="s">
        <v>77</v>
      </c>
      <c r="G627" t="s">
        <v>71</v>
      </c>
      <c r="H627" t="s">
        <v>2168</v>
      </c>
      <c r="I627" t="s">
        <v>2169</v>
      </c>
      <c r="J627" t="s">
        <v>74</v>
      </c>
      <c r="K627">
        <v>1</v>
      </c>
      <c r="L627">
        <v>6.4354239999999993E-2</v>
      </c>
      <c r="M627">
        <v>3.8319727999999997E-2</v>
      </c>
      <c r="N627">
        <v>9.3073666999999999E-2</v>
      </c>
      <c r="O627" t="s">
        <v>75</v>
      </c>
      <c r="P627" t="s">
        <v>75</v>
      </c>
      <c r="Q627" t="s">
        <v>75</v>
      </c>
      <c r="R627" t="s">
        <v>75</v>
      </c>
      <c r="S627" t="s">
        <v>75</v>
      </c>
      <c r="T627" t="s">
        <v>75</v>
      </c>
      <c r="U627" t="s">
        <v>75</v>
      </c>
      <c r="V627" t="s">
        <v>75</v>
      </c>
      <c r="W627" t="s">
        <v>75</v>
      </c>
      <c r="X627" t="s">
        <v>75</v>
      </c>
      <c r="Y627" t="s">
        <v>75</v>
      </c>
      <c r="Z627" t="s">
        <v>75</v>
      </c>
      <c r="AA627" t="s">
        <v>75</v>
      </c>
      <c r="AB627" t="s">
        <v>75</v>
      </c>
      <c r="AC627" t="s">
        <v>75</v>
      </c>
      <c r="AD627" t="s">
        <v>75</v>
      </c>
      <c r="AE627" t="s">
        <v>75</v>
      </c>
      <c r="AF627" t="s">
        <v>75</v>
      </c>
      <c r="AG627" t="s">
        <v>75</v>
      </c>
      <c r="AH627" t="s">
        <v>75</v>
      </c>
      <c r="AI627" t="s">
        <v>75</v>
      </c>
      <c r="AJ627" t="s">
        <v>75</v>
      </c>
      <c r="AK627" t="s">
        <v>75</v>
      </c>
      <c r="AL627" t="s">
        <v>75</v>
      </c>
      <c r="AM627" t="s">
        <v>75</v>
      </c>
      <c r="AN627" t="s">
        <v>75</v>
      </c>
      <c r="AO627" t="s">
        <v>75</v>
      </c>
      <c r="AP627" t="s">
        <v>75</v>
      </c>
      <c r="AQ627" t="s">
        <v>75</v>
      </c>
      <c r="AR627" t="s">
        <v>75</v>
      </c>
      <c r="AS627" t="s">
        <v>75</v>
      </c>
      <c r="AT627" t="s">
        <v>75</v>
      </c>
      <c r="AU627" t="s">
        <v>75</v>
      </c>
      <c r="AV627" t="s">
        <v>75</v>
      </c>
      <c r="AW627" t="s">
        <v>75</v>
      </c>
      <c r="AX627" t="s">
        <v>75</v>
      </c>
      <c r="AY627" t="s">
        <v>75</v>
      </c>
      <c r="AZ627">
        <v>3.5487481000000001E-2</v>
      </c>
      <c r="BA627">
        <v>7.9105332170000002</v>
      </c>
      <c r="BB627">
        <v>1.066470118</v>
      </c>
      <c r="BC627">
        <v>1.1496538620000001</v>
      </c>
      <c r="BD627">
        <v>0.98930517299999998</v>
      </c>
      <c r="BE627" t="s">
        <v>75</v>
      </c>
      <c r="BF627" t="s">
        <v>75</v>
      </c>
      <c r="BG627" t="s">
        <v>75</v>
      </c>
      <c r="BH627" t="s">
        <v>75</v>
      </c>
      <c r="BI627" t="s">
        <v>75</v>
      </c>
      <c r="BJ627" t="s">
        <v>75</v>
      </c>
      <c r="BK627" t="s">
        <v>75</v>
      </c>
      <c r="BL627" t="s">
        <v>75</v>
      </c>
      <c r="BM627" t="s">
        <v>75</v>
      </c>
      <c r="BN627" t="s">
        <v>75</v>
      </c>
      <c r="BO627" t="s">
        <v>75</v>
      </c>
      <c r="BP627" t="s">
        <v>75</v>
      </c>
      <c r="BQ627" t="s">
        <v>75</v>
      </c>
      <c r="BR627" t="s">
        <v>75</v>
      </c>
      <c r="BS627" t="s">
        <v>75</v>
      </c>
    </row>
    <row r="628" spans="1:71" x14ac:dyDescent="0.35">
      <c r="A628" t="s">
        <v>2170</v>
      </c>
      <c r="B628" t="e">
        <v>#N/A</v>
      </c>
      <c r="C628" t="s">
        <v>2164</v>
      </c>
      <c r="D628">
        <f>VLOOKUP(C628,[1]drug_targetprotein_gene!$C:$G,5,FALSE)</f>
        <v>-1</v>
      </c>
      <c r="E628" t="b">
        <f t="shared" si="9"/>
        <v>0</v>
      </c>
      <c r="F628" t="s">
        <v>81</v>
      </c>
      <c r="G628" t="s">
        <v>71</v>
      </c>
      <c r="H628" t="s">
        <v>2171</v>
      </c>
      <c r="I628" t="s">
        <v>2172</v>
      </c>
      <c r="J628" t="s">
        <v>74</v>
      </c>
      <c r="K628">
        <v>1</v>
      </c>
      <c r="L628">
        <v>9.5139533999999998E-2</v>
      </c>
      <c r="M628">
        <v>4.8127371000000002E-2</v>
      </c>
      <c r="N628">
        <v>4.8061076000000001E-2</v>
      </c>
      <c r="O628" t="s">
        <v>75</v>
      </c>
      <c r="P628" t="s">
        <v>75</v>
      </c>
      <c r="Q628" t="s">
        <v>75</v>
      </c>
      <c r="R628" t="s">
        <v>75</v>
      </c>
      <c r="S628" t="s">
        <v>75</v>
      </c>
      <c r="T628" t="s">
        <v>75</v>
      </c>
      <c r="U628" t="s">
        <v>75</v>
      </c>
      <c r="V628" t="s">
        <v>75</v>
      </c>
      <c r="W628" t="s">
        <v>75</v>
      </c>
      <c r="X628" t="s">
        <v>75</v>
      </c>
      <c r="Y628" t="s">
        <v>75</v>
      </c>
      <c r="Z628" t="s">
        <v>75</v>
      </c>
      <c r="AA628" t="s">
        <v>75</v>
      </c>
      <c r="AB628" t="s">
        <v>75</v>
      </c>
      <c r="AC628" t="s">
        <v>75</v>
      </c>
      <c r="AD628" t="s">
        <v>75</v>
      </c>
      <c r="AE628" t="s">
        <v>75</v>
      </c>
      <c r="AF628" t="s">
        <v>75</v>
      </c>
      <c r="AG628" t="s">
        <v>75</v>
      </c>
      <c r="AH628" t="s">
        <v>75</v>
      </c>
      <c r="AI628" t="s">
        <v>75</v>
      </c>
      <c r="AJ628" t="s">
        <v>75</v>
      </c>
      <c r="AK628" t="s">
        <v>75</v>
      </c>
      <c r="AL628" t="s">
        <v>75</v>
      </c>
      <c r="AM628" t="s">
        <v>75</v>
      </c>
      <c r="AN628" t="s">
        <v>75</v>
      </c>
      <c r="AO628" t="s">
        <v>75</v>
      </c>
      <c r="AP628" t="s">
        <v>75</v>
      </c>
      <c r="AQ628" t="s">
        <v>75</v>
      </c>
      <c r="AR628" t="s">
        <v>75</v>
      </c>
      <c r="AS628" t="s">
        <v>75</v>
      </c>
      <c r="AT628" t="s">
        <v>75</v>
      </c>
      <c r="AU628" t="s">
        <v>75</v>
      </c>
      <c r="AV628" t="s">
        <v>75</v>
      </c>
      <c r="AW628" t="s">
        <v>75</v>
      </c>
      <c r="AX628" t="s">
        <v>75</v>
      </c>
      <c r="AY628" t="s">
        <v>75</v>
      </c>
      <c r="AZ628">
        <v>3.5487481000000001E-2</v>
      </c>
      <c r="BA628">
        <v>7.9105332170000002</v>
      </c>
      <c r="BB628">
        <v>1.099812306</v>
      </c>
      <c r="BC628">
        <v>1.2086078760000001</v>
      </c>
      <c r="BD628">
        <v>1.000810215</v>
      </c>
      <c r="BE628" t="s">
        <v>75</v>
      </c>
      <c r="BF628" t="s">
        <v>75</v>
      </c>
      <c r="BG628" t="s">
        <v>75</v>
      </c>
      <c r="BH628" t="s">
        <v>75</v>
      </c>
      <c r="BI628" t="s">
        <v>75</v>
      </c>
      <c r="BJ628" t="s">
        <v>75</v>
      </c>
      <c r="BK628" t="s">
        <v>75</v>
      </c>
      <c r="BL628" t="s">
        <v>75</v>
      </c>
      <c r="BM628" t="s">
        <v>75</v>
      </c>
      <c r="BN628" t="s">
        <v>75</v>
      </c>
      <c r="BO628" t="s">
        <v>75</v>
      </c>
      <c r="BP628" t="s">
        <v>75</v>
      </c>
      <c r="BQ628" t="s">
        <v>75</v>
      </c>
      <c r="BR628" t="s">
        <v>75</v>
      </c>
      <c r="BS628" t="s">
        <v>75</v>
      </c>
    </row>
    <row r="629" spans="1:71" x14ac:dyDescent="0.35">
      <c r="A629" t="s">
        <v>2173</v>
      </c>
      <c r="B629" t="s">
        <v>2173</v>
      </c>
      <c r="C629" t="s">
        <v>2174</v>
      </c>
      <c r="D629">
        <f>VLOOKUP(C629,[1]drug_targetprotein_gene!$C:$G,5,FALSE)</f>
        <v>-1</v>
      </c>
      <c r="E629" t="b">
        <f t="shared" si="9"/>
        <v>0</v>
      </c>
      <c r="F629" t="s">
        <v>70</v>
      </c>
      <c r="G629" t="s">
        <v>71</v>
      </c>
      <c r="H629" t="s">
        <v>2175</v>
      </c>
      <c r="I629" t="s">
        <v>2176</v>
      </c>
      <c r="J629" t="s">
        <v>74</v>
      </c>
      <c r="K629">
        <v>1</v>
      </c>
      <c r="L629">
        <v>3.4807062999999999E-2</v>
      </c>
      <c r="M629">
        <v>4.5350682000000003E-2</v>
      </c>
      <c r="N629">
        <v>0.442778854</v>
      </c>
      <c r="O629" t="s">
        <v>75</v>
      </c>
      <c r="P629" t="s">
        <v>75</v>
      </c>
      <c r="Q629" t="s">
        <v>75</v>
      </c>
      <c r="R629" t="s">
        <v>75</v>
      </c>
      <c r="S629" t="s">
        <v>75</v>
      </c>
      <c r="T629" t="s">
        <v>75</v>
      </c>
      <c r="U629" t="s">
        <v>75</v>
      </c>
      <c r="V629" t="s">
        <v>75</v>
      </c>
      <c r="W629" t="s">
        <v>75</v>
      </c>
      <c r="X629" t="s">
        <v>75</v>
      </c>
      <c r="Y629" t="s">
        <v>75</v>
      </c>
      <c r="Z629" t="s">
        <v>75</v>
      </c>
      <c r="AA629" t="s">
        <v>75</v>
      </c>
      <c r="AB629" t="s">
        <v>75</v>
      </c>
      <c r="AC629" t="s">
        <v>75</v>
      </c>
      <c r="AD629" t="s">
        <v>75</v>
      </c>
      <c r="AE629" t="s">
        <v>75</v>
      </c>
      <c r="AF629" t="s">
        <v>75</v>
      </c>
      <c r="AG629" t="s">
        <v>75</v>
      </c>
      <c r="AH629" t="s">
        <v>75</v>
      </c>
      <c r="AI629" t="s">
        <v>75</v>
      </c>
      <c r="AJ629" t="s">
        <v>75</v>
      </c>
      <c r="AK629" t="s">
        <v>75</v>
      </c>
      <c r="AL629" t="s">
        <v>75</v>
      </c>
      <c r="AM629" t="s">
        <v>75</v>
      </c>
      <c r="AN629" t="s">
        <v>75</v>
      </c>
      <c r="AO629" t="s">
        <v>75</v>
      </c>
      <c r="AP629" t="s">
        <v>75</v>
      </c>
      <c r="AQ629" t="s">
        <v>75</v>
      </c>
      <c r="AR629" t="s">
        <v>75</v>
      </c>
      <c r="AS629" t="s">
        <v>75</v>
      </c>
      <c r="AT629" t="s">
        <v>75</v>
      </c>
      <c r="AU629" t="s">
        <v>75</v>
      </c>
      <c r="AV629" t="s">
        <v>75</v>
      </c>
      <c r="AW629" t="s">
        <v>75</v>
      </c>
      <c r="AX629" t="s">
        <v>75</v>
      </c>
      <c r="AY629" t="s">
        <v>75</v>
      </c>
      <c r="AZ629">
        <v>3.4576010999999997E-2</v>
      </c>
      <c r="BA629">
        <v>5.264706135</v>
      </c>
      <c r="BB629">
        <v>1.035419919</v>
      </c>
      <c r="BC629">
        <v>1.1316699800000001</v>
      </c>
      <c r="BD629">
        <v>0.94735605599999995</v>
      </c>
      <c r="BE629" t="s">
        <v>75</v>
      </c>
      <c r="BF629" t="s">
        <v>75</v>
      </c>
      <c r="BG629" t="s">
        <v>75</v>
      </c>
      <c r="BH629" t="s">
        <v>75</v>
      </c>
      <c r="BI629" t="s">
        <v>75</v>
      </c>
      <c r="BJ629" t="s">
        <v>75</v>
      </c>
      <c r="BK629" t="s">
        <v>75</v>
      </c>
      <c r="BL629" t="s">
        <v>75</v>
      </c>
      <c r="BM629" t="s">
        <v>75</v>
      </c>
      <c r="BN629" t="s">
        <v>75</v>
      </c>
      <c r="BO629" t="s">
        <v>75</v>
      </c>
      <c r="BP629" t="s">
        <v>75</v>
      </c>
      <c r="BQ629" t="s">
        <v>75</v>
      </c>
      <c r="BR629" t="s">
        <v>75</v>
      </c>
      <c r="BS629" t="s">
        <v>75</v>
      </c>
    </row>
    <row r="630" spans="1:71" x14ac:dyDescent="0.35">
      <c r="A630" t="s">
        <v>2177</v>
      </c>
      <c r="B630" t="e">
        <v>#N/A</v>
      </c>
      <c r="C630" t="s">
        <v>2174</v>
      </c>
      <c r="D630">
        <f>VLOOKUP(C630,[1]drug_targetprotein_gene!$C:$G,5,FALSE)</f>
        <v>-1</v>
      </c>
      <c r="E630" t="b">
        <f t="shared" si="9"/>
        <v>0</v>
      </c>
      <c r="F630" t="s">
        <v>77</v>
      </c>
      <c r="G630" t="s">
        <v>71</v>
      </c>
      <c r="H630" t="s">
        <v>2178</v>
      </c>
      <c r="I630" t="s">
        <v>2179</v>
      </c>
      <c r="J630" t="s">
        <v>74</v>
      </c>
      <c r="K630">
        <v>1</v>
      </c>
      <c r="L630">
        <v>6.7606967000000004E-2</v>
      </c>
      <c r="M630">
        <v>3.7479499999999999E-2</v>
      </c>
      <c r="N630">
        <v>7.1256622000000006E-2</v>
      </c>
      <c r="O630" t="s">
        <v>75</v>
      </c>
      <c r="P630" t="s">
        <v>75</v>
      </c>
      <c r="Q630" t="s">
        <v>75</v>
      </c>
      <c r="R630" t="s">
        <v>75</v>
      </c>
      <c r="S630" t="s">
        <v>75</v>
      </c>
      <c r="T630" t="s">
        <v>75</v>
      </c>
      <c r="U630" t="s">
        <v>75</v>
      </c>
      <c r="V630" t="s">
        <v>75</v>
      </c>
      <c r="W630" t="s">
        <v>75</v>
      </c>
      <c r="X630" t="s">
        <v>75</v>
      </c>
      <c r="Y630" t="s">
        <v>75</v>
      </c>
      <c r="Z630" t="s">
        <v>75</v>
      </c>
      <c r="AA630" t="s">
        <v>75</v>
      </c>
      <c r="AB630" t="s">
        <v>75</v>
      </c>
      <c r="AC630" t="s">
        <v>75</v>
      </c>
      <c r="AD630" t="s">
        <v>75</v>
      </c>
      <c r="AE630" t="s">
        <v>75</v>
      </c>
      <c r="AF630" t="s">
        <v>75</v>
      </c>
      <c r="AG630" t="s">
        <v>75</v>
      </c>
      <c r="AH630" t="s">
        <v>75</v>
      </c>
      <c r="AI630" t="s">
        <v>75</v>
      </c>
      <c r="AJ630" t="s">
        <v>75</v>
      </c>
      <c r="AK630" t="s">
        <v>75</v>
      </c>
      <c r="AL630" t="s">
        <v>75</v>
      </c>
      <c r="AM630" t="s">
        <v>75</v>
      </c>
      <c r="AN630" t="s">
        <v>75</v>
      </c>
      <c r="AO630" t="s">
        <v>75</v>
      </c>
      <c r="AP630" t="s">
        <v>75</v>
      </c>
      <c r="AQ630" t="s">
        <v>75</v>
      </c>
      <c r="AR630" t="s">
        <v>75</v>
      </c>
      <c r="AS630" t="s">
        <v>75</v>
      </c>
      <c r="AT630" t="s">
        <v>75</v>
      </c>
      <c r="AU630" t="s">
        <v>75</v>
      </c>
      <c r="AV630" t="s">
        <v>75</v>
      </c>
      <c r="AW630" t="s">
        <v>75</v>
      </c>
      <c r="AX630" t="s">
        <v>75</v>
      </c>
      <c r="AY630" t="s">
        <v>75</v>
      </c>
      <c r="AZ630">
        <v>3.4576010999999997E-2</v>
      </c>
      <c r="BA630">
        <v>5.264706135</v>
      </c>
      <c r="BB630">
        <v>1.0699447019999999</v>
      </c>
      <c r="BC630">
        <v>1.151501551</v>
      </c>
      <c r="BD630">
        <v>0.994164241</v>
      </c>
      <c r="BE630" t="s">
        <v>75</v>
      </c>
      <c r="BF630" t="s">
        <v>75</v>
      </c>
      <c r="BG630" t="s">
        <v>75</v>
      </c>
      <c r="BH630" t="s">
        <v>75</v>
      </c>
      <c r="BI630" t="s">
        <v>75</v>
      </c>
      <c r="BJ630" t="s">
        <v>75</v>
      </c>
      <c r="BK630" t="s">
        <v>75</v>
      </c>
      <c r="BL630" t="s">
        <v>75</v>
      </c>
      <c r="BM630" t="s">
        <v>75</v>
      </c>
      <c r="BN630" t="s">
        <v>75</v>
      </c>
      <c r="BO630" t="s">
        <v>75</v>
      </c>
      <c r="BP630" t="s">
        <v>75</v>
      </c>
      <c r="BQ630" t="s">
        <v>75</v>
      </c>
      <c r="BR630" t="s">
        <v>75</v>
      </c>
      <c r="BS630" t="s">
        <v>75</v>
      </c>
    </row>
    <row r="631" spans="1:71" x14ac:dyDescent="0.35">
      <c r="A631" t="s">
        <v>2180</v>
      </c>
      <c r="B631" t="e">
        <v>#N/A</v>
      </c>
      <c r="C631" t="s">
        <v>2174</v>
      </c>
      <c r="D631">
        <f>VLOOKUP(C631,[1]drug_targetprotein_gene!$C:$G,5,FALSE)</f>
        <v>-1</v>
      </c>
      <c r="E631" t="b">
        <f t="shared" si="9"/>
        <v>0</v>
      </c>
      <c r="F631" t="s">
        <v>81</v>
      </c>
      <c r="G631" t="s">
        <v>71</v>
      </c>
      <c r="H631" t="s">
        <v>2181</v>
      </c>
      <c r="I631" t="s">
        <v>2182</v>
      </c>
      <c r="J631" t="s">
        <v>74</v>
      </c>
      <c r="K631">
        <v>1</v>
      </c>
      <c r="L631">
        <v>0.110948676</v>
      </c>
      <c r="M631">
        <v>4.7327896000000001E-2</v>
      </c>
      <c r="N631">
        <v>1.906511E-2</v>
      </c>
      <c r="O631" t="s">
        <v>75</v>
      </c>
      <c r="P631" t="s">
        <v>75</v>
      </c>
      <c r="Q631" t="s">
        <v>75</v>
      </c>
      <c r="R631" t="s">
        <v>75</v>
      </c>
      <c r="S631" t="s">
        <v>75</v>
      </c>
      <c r="T631" t="s">
        <v>75</v>
      </c>
      <c r="U631" t="s">
        <v>75</v>
      </c>
      <c r="V631" t="s">
        <v>75</v>
      </c>
      <c r="W631" t="s">
        <v>75</v>
      </c>
      <c r="X631" t="s">
        <v>75</v>
      </c>
      <c r="Y631" t="s">
        <v>75</v>
      </c>
      <c r="Z631" t="s">
        <v>75</v>
      </c>
      <c r="AA631" t="s">
        <v>75</v>
      </c>
      <c r="AB631" t="s">
        <v>75</v>
      </c>
      <c r="AC631" t="s">
        <v>75</v>
      </c>
      <c r="AD631" t="s">
        <v>75</v>
      </c>
      <c r="AE631" t="s">
        <v>75</v>
      </c>
      <c r="AF631" t="s">
        <v>75</v>
      </c>
      <c r="AG631" t="s">
        <v>75</v>
      </c>
      <c r="AH631" t="s">
        <v>75</v>
      </c>
      <c r="AI631" t="s">
        <v>75</v>
      </c>
      <c r="AJ631" t="s">
        <v>75</v>
      </c>
      <c r="AK631" t="s">
        <v>75</v>
      </c>
      <c r="AL631" t="s">
        <v>75</v>
      </c>
      <c r="AM631" t="s">
        <v>75</v>
      </c>
      <c r="AN631" t="s">
        <v>75</v>
      </c>
      <c r="AO631" t="s">
        <v>75</v>
      </c>
      <c r="AP631" t="s">
        <v>75</v>
      </c>
      <c r="AQ631" t="s">
        <v>75</v>
      </c>
      <c r="AR631" t="s">
        <v>75</v>
      </c>
      <c r="AS631" t="s">
        <v>75</v>
      </c>
      <c r="AT631" t="s">
        <v>75</v>
      </c>
      <c r="AU631" t="s">
        <v>75</v>
      </c>
      <c r="AV631" t="s">
        <v>75</v>
      </c>
      <c r="AW631" t="s">
        <v>75</v>
      </c>
      <c r="AX631" t="s">
        <v>75</v>
      </c>
      <c r="AY631" t="s">
        <v>75</v>
      </c>
      <c r="AZ631">
        <v>3.4576010999999997E-2</v>
      </c>
      <c r="BA631">
        <v>5.264706135</v>
      </c>
      <c r="BB631">
        <v>1.11733756</v>
      </c>
      <c r="BC631">
        <v>1.2259442359999999</v>
      </c>
      <c r="BD631">
        <v>1.0183523729999999</v>
      </c>
      <c r="BE631" t="s">
        <v>75</v>
      </c>
      <c r="BF631" t="s">
        <v>75</v>
      </c>
      <c r="BG631" t="s">
        <v>75</v>
      </c>
      <c r="BH631" t="s">
        <v>75</v>
      </c>
      <c r="BI631" t="s">
        <v>75</v>
      </c>
      <c r="BJ631" t="s">
        <v>75</v>
      </c>
      <c r="BK631" t="s">
        <v>75</v>
      </c>
      <c r="BL631" t="s">
        <v>75</v>
      </c>
      <c r="BM631" t="s">
        <v>75</v>
      </c>
      <c r="BN631" t="s">
        <v>75</v>
      </c>
      <c r="BO631" t="s">
        <v>75</v>
      </c>
      <c r="BP631" t="s">
        <v>75</v>
      </c>
      <c r="BQ631" t="s">
        <v>75</v>
      </c>
      <c r="BR631" t="s">
        <v>75</v>
      </c>
      <c r="BS631" t="s">
        <v>75</v>
      </c>
    </row>
    <row r="632" spans="1:71" x14ac:dyDescent="0.35">
      <c r="A632" t="s">
        <v>2183</v>
      </c>
      <c r="B632" t="e">
        <v>#N/A</v>
      </c>
      <c r="C632" t="s">
        <v>2184</v>
      </c>
      <c r="D632" t="e">
        <f>VLOOKUP(C632,[1]drug_targetprotein_gene!$C:$G,5,FALSE)</f>
        <v>#N/A</v>
      </c>
      <c r="E632" t="e">
        <f t="shared" si="9"/>
        <v>#N/A</v>
      </c>
      <c r="F632" t="s">
        <v>70</v>
      </c>
      <c r="G632" t="s">
        <v>71</v>
      </c>
      <c r="H632" t="s">
        <v>2185</v>
      </c>
      <c r="I632" t="s">
        <v>2186</v>
      </c>
      <c r="J632" t="s">
        <v>98</v>
      </c>
      <c r="K632">
        <v>3</v>
      </c>
      <c r="L632">
        <v>-0.105797526</v>
      </c>
      <c r="M632">
        <v>0.113526063</v>
      </c>
      <c r="N632">
        <v>0.35137642699999999</v>
      </c>
      <c r="O632" t="s">
        <v>99</v>
      </c>
      <c r="P632">
        <v>3</v>
      </c>
      <c r="Q632">
        <v>-0.39185146799999998</v>
      </c>
      <c r="R632">
        <v>0.60982687000000002</v>
      </c>
      <c r="S632">
        <v>0.63640830999999998</v>
      </c>
      <c r="T632" t="s">
        <v>100</v>
      </c>
      <c r="U632">
        <v>3</v>
      </c>
      <c r="V632">
        <v>-0.14366042600000001</v>
      </c>
      <c r="W632">
        <v>6.2852297000000001E-2</v>
      </c>
      <c r="X632">
        <v>2.2272811999999999E-2</v>
      </c>
      <c r="Y632" t="s">
        <v>101</v>
      </c>
      <c r="Z632">
        <v>3</v>
      </c>
      <c r="AA632">
        <v>-0.19873162799999999</v>
      </c>
      <c r="AB632">
        <v>7.2953795000000002E-2</v>
      </c>
      <c r="AC632">
        <v>0.112475925</v>
      </c>
      <c r="AD632" t="s">
        <v>102</v>
      </c>
      <c r="AE632">
        <v>3</v>
      </c>
      <c r="AF632">
        <v>-0.21123556199999999</v>
      </c>
      <c r="AG632">
        <v>6.8365034000000005E-2</v>
      </c>
      <c r="AH632">
        <v>9.0717570999999997E-2</v>
      </c>
      <c r="AI632" t="s">
        <v>103</v>
      </c>
      <c r="AJ632">
        <v>17.11550883</v>
      </c>
      <c r="AK632">
        <v>2</v>
      </c>
      <c r="AL632">
        <v>1.9205000000000001E-4</v>
      </c>
      <c r="AM632">
        <v>5.9442526000000002E-2</v>
      </c>
      <c r="AN632">
        <v>0.1231102</v>
      </c>
      <c r="AO632">
        <v>0.71363213599999997</v>
      </c>
      <c r="AP632" t="s">
        <v>75</v>
      </c>
      <c r="AQ632" t="s">
        <v>75</v>
      </c>
      <c r="AR632" t="s">
        <v>75</v>
      </c>
      <c r="AS632" t="s">
        <v>75</v>
      </c>
      <c r="AT632" t="s">
        <v>75</v>
      </c>
      <c r="AU632" t="s">
        <v>75</v>
      </c>
      <c r="AV632" t="s">
        <v>75</v>
      </c>
      <c r="AW632" t="s">
        <v>75</v>
      </c>
      <c r="AX632" t="s">
        <v>75</v>
      </c>
      <c r="AY632" t="s">
        <v>75</v>
      </c>
      <c r="AZ632">
        <v>4.9632409000000002E-2</v>
      </c>
      <c r="BA632">
        <v>10.13154001</v>
      </c>
      <c r="BB632">
        <v>0.89960677700000002</v>
      </c>
      <c r="BC632">
        <v>1.123797481</v>
      </c>
      <c r="BD632">
        <v>0.72014074299999997</v>
      </c>
      <c r="BE632">
        <v>0.67580448500000001</v>
      </c>
      <c r="BF632">
        <v>2.2331411839999999</v>
      </c>
      <c r="BG632">
        <v>0.204515373</v>
      </c>
      <c r="BH632">
        <v>0.86618183100000001</v>
      </c>
      <c r="BI632">
        <v>0.97973816300000005</v>
      </c>
      <c r="BJ632">
        <v>0.76578721900000002</v>
      </c>
      <c r="BK632">
        <v>0.81976986699999999</v>
      </c>
      <c r="BL632">
        <v>0.94578293599999996</v>
      </c>
      <c r="BM632">
        <v>0.71054637300000001</v>
      </c>
      <c r="BN632">
        <v>0.80958333699999996</v>
      </c>
      <c r="BO632">
        <v>0.92566757799999999</v>
      </c>
      <c r="BP632">
        <v>0.70805675400000001</v>
      </c>
      <c r="BQ632" t="s">
        <v>75</v>
      </c>
      <c r="BR632" t="s">
        <v>75</v>
      </c>
      <c r="BS632" t="s">
        <v>75</v>
      </c>
    </row>
    <row r="633" spans="1:71" x14ac:dyDescent="0.35">
      <c r="A633" t="s">
        <v>2187</v>
      </c>
      <c r="B633" t="e">
        <v>#N/A</v>
      </c>
      <c r="C633" t="s">
        <v>2184</v>
      </c>
      <c r="D633" t="e">
        <f>VLOOKUP(C633,[1]drug_targetprotein_gene!$C:$G,5,FALSE)</f>
        <v>#N/A</v>
      </c>
      <c r="E633" t="e">
        <f t="shared" si="9"/>
        <v>#N/A</v>
      </c>
      <c r="F633" t="s">
        <v>77</v>
      </c>
      <c r="G633" t="s">
        <v>71</v>
      </c>
      <c r="H633" t="s">
        <v>2188</v>
      </c>
      <c r="I633" t="s">
        <v>2189</v>
      </c>
      <c r="J633" t="s">
        <v>226</v>
      </c>
      <c r="K633">
        <v>3</v>
      </c>
      <c r="L633">
        <v>-7.268877E-2</v>
      </c>
      <c r="M633">
        <v>3.1718371000000002E-2</v>
      </c>
      <c r="N633">
        <v>2.1923361999999998E-2</v>
      </c>
      <c r="O633" t="s">
        <v>99</v>
      </c>
      <c r="P633">
        <v>3</v>
      </c>
      <c r="Q633">
        <v>-4.4346143999999997E-2</v>
      </c>
      <c r="R633">
        <v>0.25970028000000001</v>
      </c>
      <c r="S633">
        <v>0.89232997300000005</v>
      </c>
      <c r="T633" t="s">
        <v>100</v>
      </c>
      <c r="U633">
        <v>3</v>
      </c>
      <c r="V633">
        <v>-5.7667576999999998E-2</v>
      </c>
      <c r="W633">
        <v>4.5241239000000003E-2</v>
      </c>
      <c r="X633">
        <v>0.20242664499999999</v>
      </c>
      <c r="Y633" t="s">
        <v>101</v>
      </c>
      <c r="Z633">
        <v>3</v>
      </c>
      <c r="AA633">
        <v>-5.2130543000000001E-2</v>
      </c>
      <c r="AB633">
        <v>4.9748227999999999E-2</v>
      </c>
      <c r="AC633">
        <v>0.404654389</v>
      </c>
      <c r="AD633" t="s">
        <v>102</v>
      </c>
      <c r="AE633">
        <v>3</v>
      </c>
      <c r="AF633">
        <v>-5.0036244000000001E-2</v>
      </c>
      <c r="AG633">
        <v>5.3680023E-2</v>
      </c>
      <c r="AH633">
        <v>0.44967631600000002</v>
      </c>
      <c r="AI633" t="s">
        <v>103</v>
      </c>
      <c r="AJ633">
        <v>3.8537317839999998</v>
      </c>
      <c r="AK633">
        <v>2</v>
      </c>
      <c r="AL633">
        <v>0.14560382199999999</v>
      </c>
      <c r="AM633">
        <v>-5.9128449999999999E-3</v>
      </c>
      <c r="AN633">
        <v>5.2618434999999998E-2</v>
      </c>
      <c r="AO633">
        <v>0.92876054299999999</v>
      </c>
      <c r="AP633" t="s">
        <v>75</v>
      </c>
      <c r="AQ633" t="s">
        <v>75</v>
      </c>
      <c r="AR633" t="s">
        <v>75</v>
      </c>
      <c r="AS633" t="s">
        <v>75</v>
      </c>
      <c r="AT633" t="s">
        <v>75</v>
      </c>
      <c r="AU633" t="s">
        <v>75</v>
      </c>
      <c r="AV633" t="s">
        <v>75</v>
      </c>
      <c r="AW633" t="s">
        <v>75</v>
      </c>
      <c r="AX633" t="s">
        <v>75</v>
      </c>
      <c r="AY633" t="s">
        <v>75</v>
      </c>
      <c r="AZ633">
        <v>4.9632409000000002E-2</v>
      </c>
      <c r="BA633">
        <v>10.13154001</v>
      </c>
      <c r="BB633">
        <v>0.92989019399999995</v>
      </c>
      <c r="BC633">
        <v>0.98953438699999996</v>
      </c>
      <c r="BD633">
        <v>0.87384105599999995</v>
      </c>
      <c r="BE633">
        <v>0.95662277100000004</v>
      </c>
      <c r="BF633">
        <v>1.5914831899999999</v>
      </c>
      <c r="BG633">
        <v>0.57501526400000003</v>
      </c>
      <c r="BH633">
        <v>0.94396369000000002</v>
      </c>
      <c r="BI633">
        <v>1.0314909210000001</v>
      </c>
      <c r="BJ633">
        <v>0.86386358799999996</v>
      </c>
      <c r="BK633">
        <v>0.94920494600000005</v>
      </c>
      <c r="BL633">
        <v>1.0464212230000001</v>
      </c>
      <c r="BM633">
        <v>0.86102040899999999</v>
      </c>
      <c r="BN633">
        <v>0.95119494900000001</v>
      </c>
      <c r="BO633">
        <v>1.056727218</v>
      </c>
      <c r="BP633">
        <v>0.85620187999999997</v>
      </c>
      <c r="BQ633" t="s">
        <v>75</v>
      </c>
      <c r="BR633" t="s">
        <v>75</v>
      </c>
      <c r="BS633" t="s">
        <v>75</v>
      </c>
    </row>
    <row r="634" spans="1:71" x14ac:dyDescent="0.35">
      <c r="A634" t="s">
        <v>2190</v>
      </c>
      <c r="B634" t="e">
        <v>#N/A</v>
      </c>
      <c r="C634" t="s">
        <v>2184</v>
      </c>
      <c r="D634" t="e">
        <f>VLOOKUP(C634,[1]drug_targetprotein_gene!$C:$G,5,FALSE)</f>
        <v>#N/A</v>
      </c>
      <c r="E634" t="e">
        <f t="shared" si="9"/>
        <v>#N/A</v>
      </c>
      <c r="F634" t="s">
        <v>81</v>
      </c>
      <c r="G634" t="s">
        <v>71</v>
      </c>
      <c r="H634" t="s">
        <v>2191</v>
      </c>
      <c r="I634" t="s">
        <v>2192</v>
      </c>
      <c r="J634" t="s">
        <v>98</v>
      </c>
      <c r="K634">
        <v>3</v>
      </c>
      <c r="L634">
        <v>-3.9655389999999999E-2</v>
      </c>
      <c r="M634">
        <v>0.19859231999999999</v>
      </c>
      <c r="N634">
        <v>0.84172898399999996</v>
      </c>
      <c r="O634" t="s">
        <v>99</v>
      </c>
      <c r="P634">
        <v>3</v>
      </c>
      <c r="Q634">
        <v>0.31903004600000001</v>
      </c>
      <c r="R634">
        <v>1.116447271</v>
      </c>
      <c r="S634">
        <v>0.82280515300000001</v>
      </c>
      <c r="T634" t="s">
        <v>100</v>
      </c>
      <c r="U634">
        <v>3</v>
      </c>
      <c r="V634">
        <v>7.5734767999999994E-2</v>
      </c>
      <c r="W634">
        <v>5.7521461000000003E-2</v>
      </c>
      <c r="X634">
        <v>0.18796100800000001</v>
      </c>
      <c r="Y634" t="s">
        <v>101</v>
      </c>
      <c r="Z634">
        <v>3</v>
      </c>
      <c r="AA634">
        <v>9.1211249999999994E-2</v>
      </c>
      <c r="AB634">
        <v>5.7937644000000003E-2</v>
      </c>
      <c r="AC634">
        <v>0.256081952</v>
      </c>
      <c r="AD634" t="s">
        <v>102</v>
      </c>
      <c r="AE634">
        <v>3</v>
      </c>
      <c r="AF634">
        <v>0.14193540199999999</v>
      </c>
      <c r="AG634">
        <v>6.2390200999999999E-2</v>
      </c>
      <c r="AH634">
        <v>0.15072259900000001</v>
      </c>
      <c r="AI634" t="s">
        <v>103</v>
      </c>
      <c r="AJ634">
        <v>50.137552220000003</v>
      </c>
      <c r="AK634">
        <v>2</v>
      </c>
      <c r="AL634" s="1">
        <v>1.3E-11</v>
      </c>
      <c r="AM634">
        <v>-7.4974069000000004E-2</v>
      </c>
      <c r="AN634">
        <v>0.22661182999999999</v>
      </c>
      <c r="AO634">
        <v>0.79659229099999995</v>
      </c>
      <c r="AP634" t="s">
        <v>75</v>
      </c>
      <c r="AQ634" t="s">
        <v>75</v>
      </c>
      <c r="AR634" t="s">
        <v>75</v>
      </c>
      <c r="AS634" t="s">
        <v>75</v>
      </c>
      <c r="AT634" t="s">
        <v>75</v>
      </c>
      <c r="AU634" t="s">
        <v>75</v>
      </c>
      <c r="AV634" t="s">
        <v>75</v>
      </c>
      <c r="AW634" t="s">
        <v>75</v>
      </c>
      <c r="AX634" t="s">
        <v>75</v>
      </c>
      <c r="AY634" t="s">
        <v>75</v>
      </c>
      <c r="AZ634">
        <v>4.9632409000000002E-2</v>
      </c>
      <c r="BA634">
        <v>10.13154001</v>
      </c>
      <c r="BB634">
        <v>0.96112059400000005</v>
      </c>
      <c r="BC634">
        <v>1.418479549</v>
      </c>
      <c r="BD634">
        <v>0.65122743299999997</v>
      </c>
      <c r="BE634">
        <v>1.3757926620000001</v>
      </c>
      <c r="BF634">
        <v>12.27134289</v>
      </c>
      <c r="BG634">
        <v>0.154245991</v>
      </c>
      <c r="BH634">
        <v>1.0786764369999999</v>
      </c>
      <c r="BI634">
        <v>1.20740911</v>
      </c>
      <c r="BJ634">
        <v>0.96366910400000005</v>
      </c>
      <c r="BK634">
        <v>1.0955004049999999</v>
      </c>
      <c r="BL634">
        <v>1.2272415800000001</v>
      </c>
      <c r="BM634">
        <v>0.97790130099999995</v>
      </c>
      <c r="BN634">
        <v>1.152502197</v>
      </c>
      <c r="BO634">
        <v>1.3024149519999999</v>
      </c>
      <c r="BP634">
        <v>1.0198449519999999</v>
      </c>
      <c r="BQ634" t="s">
        <v>75</v>
      </c>
      <c r="BR634" t="s">
        <v>75</v>
      </c>
      <c r="BS634" t="s">
        <v>75</v>
      </c>
    </row>
    <row r="635" spans="1:71" x14ac:dyDescent="0.35">
      <c r="A635" t="s">
        <v>2193</v>
      </c>
      <c r="B635" t="s">
        <v>2193</v>
      </c>
      <c r="C635" t="s">
        <v>2194</v>
      </c>
      <c r="D635">
        <f>VLOOKUP(C635,[1]drug_targetprotein_gene!$C:$G,5,FALSE)</f>
        <v>-1</v>
      </c>
      <c r="E635" t="b">
        <f t="shared" si="9"/>
        <v>1</v>
      </c>
      <c r="F635" t="s">
        <v>70</v>
      </c>
      <c r="G635" t="s">
        <v>71</v>
      </c>
      <c r="H635" t="s">
        <v>2195</v>
      </c>
      <c r="I635" t="s">
        <v>2196</v>
      </c>
      <c r="J635" t="s">
        <v>103</v>
      </c>
      <c r="K635">
        <v>2</v>
      </c>
      <c r="L635">
        <v>-0.49479871399999997</v>
      </c>
      <c r="M635">
        <v>0.23218037599999999</v>
      </c>
      <c r="N635">
        <v>3.3081219000000002E-2</v>
      </c>
      <c r="O635" t="s">
        <v>75</v>
      </c>
      <c r="P635" t="s">
        <v>75</v>
      </c>
      <c r="Q635" t="s">
        <v>75</v>
      </c>
      <c r="R635" t="s">
        <v>75</v>
      </c>
      <c r="S635" t="s">
        <v>75</v>
      </c>
      <c r="T635" t="s">
        <v>75</v>
      </c>
      <c r="U635" t="s">
        <v>75</v>
      </c>
      <c r="V635" t="s">
        <v>75</v>
      </c>
      <c r="W635" t="s">
        <v>75</v>
      </c>
      <c r="X635" t="s">
        <v>75</v>
      </c>
      <c r="Y635" t="s">
        <v>75</v>
      </c>
      <c r="Z635" t="s">
        <v>75</v>
      </c>
      <c r="AA635" t="s">
        <v>75</v>
      </c>
      <c r="AB635" t="s">
        <v>75</v>
      </c>
      <c r="AC635" t="s">
        <v>75</v>
      </c>
      <c r="AD635" t="s">
        <v>75</v>
      </c>
      <c r="AE635" t="s">
        <v>75</v>
      </c>
      <c r="AF635" t="s">
        <v>75</v>
      </c>
      <c r="AG635" t="s">
        <v>75</v>
      </c>
      <c r="AH635" t="s">
        <v>75</v>
      </c>
      <c r="AI635" t="s">
        <v>75</v>
      </c>
      <c r="AJ635" t="s">
        <v>75</v>
      </c>
      <c r="AK635" t="s">
        <v>75</v>
      </c>
      <c r="AL635" t="s">
        <v>75</v>
      </c>
      <c r="AM635" t="s">
        <v>75</v>
      </c>
      <c r="AN635" t="s">
        <v>75</v>
      </c>
      <c r="AO635" t="s">
        <v>75</v>
      </c>
      <c r="AP635" t="s">
        <v>75</v>
      </c>
      <c r="AQ635" t="s">
        <v>75</v>
      </c>
      <c r="AR635" t="s">
        <v>75</v>
      </c>
      <c r="AS635" t="s">
        <v>75</v>
      </c>
      <c r="AT635" t="s">
        <v>75</v>
      </c>
      <c r="AU635" t="s">
        <v>75</v>
      </c>
      <c r="AV635" t="s">
        <v>75</v>
      </c>
      <c r="AW635" t="s">
        <v>75</v>
      </c>
      <c r="AX635" t="s">
        <v>75</v>
      </c>
      <c r="AY635" t="s">
        <v>75</v>
      </c>
      <c r="AZ635">
        <v>1.0850121000000001E-2</v>
      </c>
      <c r="BA635">
        <v>0.96528413199999996</v>
      </c>
      <c r="BB635">
        <v>0.60969361799999999</v>
      </c>
      <c r="BC635">
        <v>0.96105352200000005</v>
      </c>
      <c r="BD635">
        <v>0.38679043200000002</v>
      </c>
      <c r="BE635" t="s">
        <v>75</v>
      </c>
      <c r="BF635" t="s">
        <v>75</v>
      </c>
      <c r="BG635" t="s">
        <v>75</v>
      </c>
      <c r="BH635" t="s">
        <v>75</v>
      </c>
      <c r="BI635" t="s">
        <v>75</v>
      </c>
      <c r="BJ635" t="s">
        <v>75</v>
      </c>
      <c r="BK635" t="s">
        <v>75</v>
      </c>
      <c r="BL635" t="s">
        <v>75</v>
      </c>
      <c r="BM635" t="s">
        <v>75</v>
      </c>
      <c r="BN635" t="s">
        <v>75</v>
      </c>
      <c r="BO635" t="s">
        <v>75</v>
      </c>
      <c r="BP635" t="s">
        <v>75</v>
      </c>
      <c r="BQ635" t="s">
        <v>75</v>
      </c>
      <c r="BR635" t="s">
        <v>75</v>
      </c>
      <c r="BS635" t="s">
        <v>75</v>
      </c>
    </row>
    <row r="636" spans="1:71" x14ac:dyDescent="0.35">
      <c r="A636" t="s">
        <v>2197</v>
      </c>
      <c r="B636" t="e">
        <v>#N/A</v>
      </c>
      <c r="C636" t="s">
        <v>2194</v>
      </c>
      <c r="D636">
        <f>VLOOKUP(C636,[1]drug_targetprotein_gene!$C:$G,5,FALSE)</f>
        <v>-1</v>
      </c>
      <c r="E636" t="b">
        <f t="shared" si="9"/>
        <v>1</v>
      </c>
      <c r="F636" t="s">
        <v>77</v>
      </c>
      <c r="G636" t="s">
        <v>71</v>
      </c>
      <c r="H636" t="s">
        <v>2198</v>
      </c>
      <c r="I636" t="s">
        <v>2199</v>
      </c>
      <c r="J636" t="s">
        <v>103</v>
      </c>
      <c r="K636">
        <v>2</v>
      </c>
      <c r="L636">
        <v>-0.23375061599999999</v>
      </c>
      <c r="M636">
        <v>0.10169955</v>
      </c>
      <c r="N636">
        <v>2.1536590000000001E-2</v>
      </c>
      <c r="O636" t="s">
        <v>75</v>
      </c>
      <c r="P636" t="s">
        <v>75</v>
      </c>
      <c r="Q636" t="s">
        <v>75</v>
      </c>
      <c r="R636" t="s">
        <v>75</v>
      </c>
      <c r="S636" t="s">
        <v>75</v>
      </c>
      <c r="T636" t="s">
        <v>75</v>
      </c>
      <c r="U636" t="s">
        <v>75</v>
      </c>
      <c r="V636" t="s">
        <v>75</v>
      </c>
      <c r="W636" t="s">
        <v>75</v>
      </c>
      <c r="X636" t="s">
        <v>75</v>
      </c>
      <c r="Y636" t="s">
        <v>75</v>
      </c>
      <c r="Z636" t="s">
        <v>75</v>
      </c>
      <c r="AA636" t="s">
        <v>75</v>
      </c>
      <c r="AB636" t="s">
        <v>75</v>
      </c>
      <c r="AC636" t="s">
        <v>75</v>
      </c>
      <c r="AD636" t="s">
        <v>75</v>
      </c>
      <c r="AE636" t="s">
        <v>75</v>
      </c>
      <c r="AF636" t="s">
        <v>75</v>
      </c>
      <c r="AG636" t="s">
        <v>75</v>
      </c>
      <c r="AH636" t="s">
        <v>75</v>
      </c>
      <c r="AI636" t="s">
        <v>75</v>
      </c>
      <c r="AJ636" t="s">
        <v>75</v>
      </c>
      <c r="AK636" t="s">
        <v>75</v>
      </c>
      <c r="AL636" t="s">
        <v>75</v>
      </c>
      <c r="AM636" t="s">
        <v>75</v>
      </c>
      <c r="AN636" t="s">
        <v>75</v>
      </c>
      <c r="AO636" t="s">
        <v>75</v>
      </c>
      <c r="AP636" t="s">
        <v>75</v>
      </c>
      <c r="AQ636" t="s">
        <v>75</v>
      </c>
      <c r="AR636" t="s">
        <v>75</v>
      </c>
      <c r="AS636" t="s">
        <v>75</v>
      </c>
      <c r="AT636" t="s">
        <v>75</v>
      </c>
      <c r="AU636" t="s">
        <v>75</v>
      </c>
      <c r="AV636" t="s">
        <v>75</v>
      </c>
      <c r="AW636" t="s">
        <v>75</v>
      </c>
      <c r="AX636" t="s">
        <v>75</v>
      </c>
      <c r="AY636" t="s">
        <v>75</v>
      </c>
      <c r="AZ636">
        <v>1.0850121000000001E-2</v>
      </c>
      <c r="BA636">
        <v>0.96528413199999996</v>
      </c>
      <c r="BB636">
        <v>0.79155919299999999</v>
      </c>
      <c r="BC636">
        <v>0.96616611500000005</v>
      </c>
      <c r="BD636">
        <v>0.64850748400000002</v>
      </c>
      <c r="BE636" t="s">
        <v>75</v>
      </c>
      <c r="BF636" t="s">
        <v>75</v>
      </c>
      <c r="BG636" t="s">
        <v>75</v>
      </c>
      <c r="BH636" t="s">
        <v>75</v>
      </c>
      <c r="BI636" t="s">
        <v>75</v>
      </c>
      <c r="BJ636" t="s">
        <v>75</v>
      </c>
      <c r="BK636" t="s">
        <v>75</v>
      </c>
      <c r="BL636" t="s">
        <v>75</v>
      </c>
      <c r="BM636" t="s">
        <v>75</v>
      </c>
      <c r="BN636" t="s">
        <v>75</v>
      </c>
      <c r="BO636" t="s">
        <v>75</v>
      </c>
      <c r="BP636" t="s">
        <v>75</v>
      </c>
      <c r="BQ636" t="s">
        <v>75</v>
      </c>
      <c r="BR636" t="s">
        <v>75</v>
      </c>
      <c r="BS636" t="s">
        <v>75</v>
      </c>
    </row>
    <row r="637" spans="1:71" x14ac:dyDescent="0.35">
      <c r="A637" t="s">
        <v>2200</v>
      </c>
      <c r="B637" t="e">
        <v>#N/A</v>
      </c>
      <c r="C637" t="s">
        <v>2194</v>
      </c>
      <c r="D637">
        <f>VLOOKUP(C637,[1]drug_targetprotein_gene!$C:$G,5,FALSE)</f>
        <v>-1</v>
      </c>
      <c r="E637" t="b">
        <f t="shared" si="9"/>
        <v>0</v>
      </c>
      <c r="F637" t="s">
        <v>81</v>
      </c>
      <c r="G637" t="s">
        <v>71</v>
      </c>
      <c r="H637" t="s">
        <v>2201</v>
      </c>
      <c r="I637" t="s">
        <v>2202</v>
      </c>
      <c r="J637" t="s">
        <v>103</v>
      </c>
      <c r="K637">
        <v>2</v>
      </c>
      <c r="L637">
        <v>3.9013926999999997E-2</v>
      </c>
      <c r="M637">
        <v>8.9030665999999994E-2</v>
      </c>
      <c r="N637">
        <v>0.66123570099999995</v>
      </c>
      <c r="O637" t="s">
        <v>75</v>
      </c>
      <c r="P637" t="s">
        <v>75</v>
      </c>
      <c r="Q637" t="s">
        <v>75</v>
      </c>
      <c r="R637" t="s">
        <v>75</v>
      </c>
      <c r="S637" t="s">
        <v>75</v>
      </c>
      <c r="T637" t="s">
        <v>75</v>
      </c>
      <c r="U637" t="s">
        <v>75</v>
      </c>
      <c r="V637" t="s">
        <v>75</v>
      </c>
      <c r="W637" t="s">
        <v>75</v>
      </c>
      <c r="X637" t="s">
        <v>75</v>
      </c>
      <c r="Y637" t="s">
        <v>75</v>
      </c>
      <c r="Z637" t="s">
        <v>75</v>
      </c>
      <c r="AA637" t="s">
        <v>75</v>
      </c>
      <c r="AB637" t="s">
        <v>75</v>
      </c>
      <c r="AC637" t="s">
        <v>75</v>
      </c>
      <c r="AD637" t="s">
        <v>75</v>
      </c>
      <c r="AE637" t="s">
        <v>75</v>
      </c>
      <c r="AF637" t="s">
        <v>75</v>
      </c>
      <c r="AG637" t="s">
        <v>75</v>
      </c>
      <c r="AH637" t="s">
        <v>75</v>
      </c>
      <c r="AI637" t="s">
        <v>75</v>
      </c>
      <c r="AJ637" t="s">
        <v>75</v>
      </c>
      <c r="AK637" t="s">
        <v>75</v>
      </c>
      <c r="AL637" t="s">
        <v>75</v>
      </c>
      <c r="AM637" t="s">
        <v>75</v>
      </c>
      <c r="AN637" t="s">
        <v>75</v>
      </c>
      <c r="AO637" t="s">
        <v>75</v>
      </c>
      <c r="AP637" t="s">
        <v>75</v>
      </c>
      <c r="AQ637" t="s">
        <v>75</v>
      </c>
      <c r="AR637" t="s">
        <v>75</v>
      </c>
      <c r="AS637" t="s">
        <v>75</v>
      </c>
      <c r="AT637" t="s">
        <v>75</v>
      </c>
      <c r="AU637" t="s">
        <v>75</v>
      </c>
      <c r="AV637" t="s">
        <v>75</v>
      </c>
      <c r="AW637" t="s">
        <v>75</v>
      </c>
      <c r="AX637" t="s">
        <v>75</v>
      </c>
      <c r="AY637" t="s">
        <v>75</v>
      </c>
      <c r="AZ637">
        <v>1.0850121000000001E-2</v>
      </c>
      <c r="BA637">
        <v>0.96528413199999996</v>
      </c>
      <c r="BB637">
        <v>1.0397849640000001</v>
      </c>
      <c r="BC637">
        <v>1.238020871</v>
      </c>
      <c r="BD637">
        <v>0.873291233</v>
      </c>
      <c r="BE637" t="s">
        <v>75</v>
      </c>
      <c r="BF637" t="s">
        <v>75</v>
      </c>
      <c r="BG637" t="s">
        <v>75</v>
      </c>
      <c r="BH637" t="s">
        <v>75</v>
      </c>
      <c r="BI637" t="s">
        <v>75</v>
      </c>
      <c r="BJ637" t="s">
        <v>75</v>
      </c>
      <c r="BK637" t="s">
        <v>75</v>
      </c>
      <c r="BL637" t="s">
        <v>75</v>
      </c>
      <c r="BM637" t="s">
        <v>75</v>
      </c>
      <c r="BN637" t="s">
        <v>75</v>
      </c>
      <c r="BO637" t="s">
        <v>75</v>
      </c>
      <c r="BP637" t="s">
        <v>75</v>
      </c>
      <c r="BQ637" t="s">
        <v>75</v>
      </c>
      <c r="BR637" t="s">
        <v>75</v>
      </c>
      <c r="BS637" t="s">
        <v>75</v>
      </c>
    </row>
    <row r="638" spans="1:71" x14ac:dyDescent="0.35">
      <c r="A638" t="s">
        <v>2203</v>
      </c>
      <c r="B638" t="e">
        <v>#N/A</v>
      </c>
      <c r="C638" t="s">
        <v>2204</v>
      </c>
      <c r="D638" t="e">
        <f>VLOOKUP(C638,[1]drug_targetprotein_gene!$C:$G,5,FALSE)</f>
        <v>#N/A</v>
      </c>
      <c r="E638" t="e">
        <f t="shared" si="9"/>
        <v>#N/A</v>
      </c>
      <c r="F638" t="s">
        <v>70</v>
      </c>
      <c r="G638" t="s">
        <v>71</v>
      </c>
      <c r="H638" t="s">
        <v>2205</v>
      </c>
      <c r="I638" t="s">
        <v>2206</v>
      </c>
      <c r="J638" t="s">
        <v>98</v>
      </c>
      <c r="K638">
        <v>3</v>
      </c>
      <c r="L638">
        <v>-7.7044032999999998E-2</v>
      </c>
      <c r="M638">
        <v>9.2180676000000003E-2</v>
      </c>
      <c r="N638">
        <v>0.40327093800000002</v>
      </c>
      <c r="O638" t="s">
        <v>99</v>
      </c>
      <c r="P638">
        <v>3</v>
      </c>
      <c r="Q638">
        <v>0.507758975</v>
      </c>
      <c r="R638">
        <v>0.17951567800000001</v>
      </c>
      <c r="S638">
        <v>0.21634218199999999</v>
      </c>
      <c r="T638" t="s">
        <v>100</v>
      </c>
      <c r="U638">
        <v>3</v>
      </c>
      <c r="V638">
        <v>-5.6448742000000003E-2</v>
      </c>
      <c r="W638">
        <v>4.4778987999999999E-2</v>
      </c>
      <c r="X638">
        <v>0.20745018200000001</v>
      </c>
      <c r="Y638" t="s">
        <v>101</v>
      </c>
      <c r="Z638">
        <v>3</v>
      </c>
      <c r="AA638">
        <v>3.7000406E-2</v>
      </c>
      <c r="AB638">
        <v>5.6470610999999997E-2</v>
      </c>
      <c r="AC638">
        <v>0.57961927199999996</v>
      </c>
      <c r="AD638" t="s">
        <v>102</v>
      </c>
      <c r="AE638">
        <v>3</v>
      </c>
      <c r="AF638">
        <v>-0.21782294199999999</v>
      </c>
      <c r="AG638">
        <v>0.10080794899999999</v>
      </c>
      <c r="AH638">
        <v>0.16327903799999999</v>
      </c>
      <c r="AI638" t="s">
        <v>103</v>
      </c>
      <c r="AJ638">
        <v>11.66908175</v>
      </c>
      <c r="AK638">
        <v>2</v>
      </c>
      <c r="AL638">
        <v>2.9247660000000001E-3</v>
      </c>
      <c r="AM638">
        <v>-0.116495589</v>
      </c>
      <c r="AN638">
        <v>3.4942994999999998E-2</v>
      </c>
      <c r="AO638">
        <v>0.18551867399999999</v>
      </c>
      <c r="AP638" t="s">
        <v>75</v>
      </c>
      <c r="AQ638" t="s">
        <v>75</v>
      </c>
      <c r="AR638" t="s">
        <v>75</v>
      </c>
      <c r="AS638" t="s">
        <v>75</v>
      </c>
      <c r="AT638" t="s">
        <v>75</v>
      </c>
      <c r="AU638" t="s">
        <v>75</v>
      </c>
      <c r="AV638" t="s">
        <v>75</v>
      </c>
      <c r="AW638" t="s">
        <v>75</v>
      </c>
      <c r="AX638" t="s">
        <v>75</v>
      </c>
      <c r="AY638" t="s">
        <v>75</v>
      </c>
      <c r="AZ638">
        <v>5.058936E-2</v>
      </c>
      <c r="BA638">
        <v>10.3372928</v>
      </c>
      <c r="BB638">
        <v>0.92584908499999996</v>
      </c>
      <c r="BC638">
        <v>1.109190079</v>
      </c>
      <c r="BD638">
        <v>0.77281301300000005</v>
      </c>
      <c r="BE638">
        <v>1.661563415</v>
      </c>
      <c r="BF638">
        <v>2.362238541</v>
      </c>
      <c r="BG638">
        <v>1.1687189650000001</v>
      </c>
      <c r="BH638">
        <v>0.94511492799999997</v>
      </c>
      <c r="BI638">
        <v>1.0318136449999999</v>
      </c>
      <c r="BJ638">
        <v>0.86570111800000005</v>
      </c>
      <c r="BK638">
        <v>1.0376934419999999</v>
      </c>
      <c r="BL638">
        <v>1.1591451610000001</v>
      </c>
      <c r="BM638">
        <v>0.92896706600000001</v>
      </c>
      <c r="BN638">
        <v>0.80426783099999999</v>
      </c>
      <c r="BO638">
        <v>0.97996407900000004</v>
      </c>
      <c r="BP638">
        <v>0.66007189200000005</v>
      </c>
      <c r="BQ638" t="s">
        <v>75</v>
      </c>
      <c r="BR638" t="s">
        <v>75</v>
      </c>
      <c r="BS638" t="s">
        <v>75</v>
      </c>
    </row>
    <row r="639" spans="1:71" x14ac:dyDescent="0.35">
      <c r="A639" t="s">
        <v>2207</v>
      </c>
      <c r="B639" t="e">
        <v>#N/A</v>
      </c>
      <c r="C639" t="s">
        <v>2204</v>
      </c>
      <c r="D639" t="e">
        <f>VLOOKUP(C639,[1]drug_targetprotein_gene!$C:$G,5,FALSE)</f>
        <v>#N/A</v>
      </c>
      <c r="E639" t="e">
        <f t="shared" si="9"/>
        <v>#N/A</v>
      </c>
      <c r="F639" t="s">
        <v>77</v>
      </c>
      <c r="G639" t="s">
        <v>71</v>
      </c>
      <c r="H639" t="s">
        <v>2208</v>
      </c>
      <c r="I639" t="s">
        <v>2209</v>
      </c>
      <c r="J639" t="s">
        <v>226</v>
      </c>
      <c r="K639">
        <v>3</v>
      </c>
      <c r="L639">
        <v>-3.9999837000000003E-2</v>
      </c>
      <c r="M639">
        <v>3.1689422000000002E-2</v>
      </c>
      <c r="N639">
        <v>0.20686039000000001</v>
      </c>
      <c r="O639" t="s">
        <v>99</v>
      </c>
      <c r="P639">
        <v>3</v>
      </c>
      <c r="Q639">
        <v>0.19895653399999999</v>
      </c>
      <c r="R639">
        <v>0.14903682700000001</v>
      </c>
      <c r="S639">
        <v>0.40929557799999999</v>
      </c>
      <c r="T639" t="s">
        <v>100</v>
      </c>
      <c r="U639">
        <v>3</v>
      </c>
      <c r="V639">
        <v>-5.1469708000000003E-2</v>
      </c>
      <c r="W639">
        <v>3.7775778000000003E-2</v>
      </c>
      <c r="X639">
        <v>0.17303838799999999</v>
      </c>
      <c r="Y639" t="s">
        <v>101</v>
      </c>
      <c r="Z639">
        <v>3</v>
      </c>
      <c r="AA639">
        <v>1.5603781000000001E-2</v>
      </c>
      <c r="AB639">
        <v>4.3045657000000001E-2</v>
      </c>
      <c r="AC639">
        <v>0.751705069</v>
      </c>
      <c r="AD639" t="s">
        <v>102</v>
      </c>
      <c r="AE639">
        <v>3</v>
      </c>
      <c r="AF639">
        <v>-0.102033445</v>
      </c>
      <c r="AG639">
        <v>6.8081960999999996E-2</v>
      </c>
      <c r="AH639">
        <v>0.27269339999999997</v>
      </c>
      <c r="AI639" t="s">
        <v>103</v>
      </c>
      <c r="AJ639">
        <v>3.4953635630000002</v>
      </c>
      <c r="AK639">
        <v>2</v>
      </c>
      <c r="AL639">
        <v>0.174177257</v>
      </c>
      <c r="AM639">
        <v>-4.7738954E-2</v>
      </c>
      <c r="AN639">
        <v>2.9093880999999999E-2</v>
      </c>
      <c r="AO639">
        <v>0.348440794</v>
      </c>
      <c r="AP639" t="s">
        <v>75</v>
      </c>
      <c r="AQ639" t="s">
        <v>75</v>
      </c>
      <c r="AR639" t="s">
        <v>75</v>
      </c>
      <c r="AS639" t="s">
        <v>75</v>
      </c>
      <c r="AT639" t="s">
        <v>75</v>
      </c>
      <c r="AU639" t="s">
        <v>75</v>
      </c>
      <c r="AV639" t="s">
        <v>75</v>
      </c>
      <c r="AW639" t="s">
        <v>75</v>
      </c>
      <c r="AX639" t="s">
        <v>75</v>
      </c>
      <c r="AY639" t="s">
        <v>75</v>
      </c>
      <c r="AZ639">
        <v>5.058936E-2</v>
      </c>
      <c r="BA639">
        <v>10.3372928</v>
      </c>
      <c r="BB639">
        <v>0.96078959600000002</v>
      </c>
      <c r="BC639">
        <v>1.0223576999999999</v>
      </c>
      <c r="BD639">
        <v>0.90292922600000003</v>
      </c>
      <c r="BE639">
        <v>1.22012893</v>
      </c>
      <c r="BF639">
        <v>1.634061633</v>
      </c>
      <c r="BG639">
        <v>0.91105168700000005</v>
      </c>
      <c r="BH639">
        <v>0.94983242199999995</v>
      </c>
      <c r="BI639">
        <v>1.022827465</v>
      </c>
      <c r="BJ639">
        <v>0.88204673899999997</v>
      </c>
      <c r="BK639">
        <v>1.0157261559999999</v>
      </c>
      <c r="BL639">
        <v>1.1051413750000001</v>
      </c>
      <c r="BM639">
        <v>0.93354537900000001</v>
      </c>
      <c r="BN639">
        <v>0.90299934999999998</v>
      </c>
      <c r="BO639">
        <v>1.031905608</v>
      </c>
      <c r="BP639">
        <v>0.79019613799999999</v>
      </c>
      <c r="BQ639" t="s">
        <v>75</v>
      </c>
      <c r="BR639" t="s">
        <v>75</v>
      </c>
      <c r="BS639" t="s">
        <v>75</v>
      </c>
    </row>
    <row r="640" spans="1:71" x14ac:dyDescent="0.35">
      <c r="A640" t="s">
        <v>2210</v>
      </c>
      <c r="B640" t="e">
        <v>#N/A</v>
      </c>
      <c r="C640" t="s">
        <v>2204</v>
      </c>
      <c r="D640" t="e">
        <f>VLOOKUP(C640,[1]drug_targetprotein_gene!$C:$G,5,FALSE)</f>
        <v>#N/A</v>
      </c>
      <c r="E640" t="e">
        <f t="shared" si="9"/>
        <v>#N/A</v>
      </c>
      <c r="F640" t="s">
        <v>81</v>
      </c>
      <c r="G640" t="s">
        <v>71</v>
      </c>
      <c r="H640" t="s">
        <v>2211</v>
      </c>
      <c r="I640" t="s">
        <v>2212</v>
      </c>
      <c r="J640" t="s">
        <v>226</v>
      </c>
      <c r="K640">
        <v>3</v>
      </c>
      <c r="L640">
        <v>-3.8814919999999998E-3</v>
      </c>
      <c r="M640">
        <v>4.0069608999999999E-2</v>
      </c>
      <c r="N640">
        <v>0.922830653</v>
      </c>
      <c r="O640" t="s">
        <v>99</v>
      </c>
      <c r="P640">
        <v>3</v>
      </c>
      <c r="Q640">
        <v>-0.111798962</v>
      </c>
      <c r="R640">
        <v>0.18835785999999999</v>
      </c>
      <c r="S640">
        <v>0.65898823100000004</v>
      </c>
      <c r="T640" t="s">
        <v>100</v>
      </c>
      <c r="U640">
        <v>3</v>
      </c>
      <c r="V640">
        <v>-1.5390479E-2</v>
      </c>
      <c r="W640">
        <v>4.3873669999999997E-2</v>
      </c>
      <c r="X640">
        <v>0.72574530900000001</v>
      </c>
      <c r="Y640" t="s">
        <v>101</v>
      </c>
      <c r="Z640">
        <v>3</v>
      </c>
      <c r="AA640">
        <v>-1.9815867000000001E-2</v>
      </c>
      <c r="AB640">
        <v>4.8230362999999998E-2</v>
      </c>
      <c r="AC640">
        <v>0.72101407399999995</v>
      </c>
      <c r="AD640" t="s">
        <v>102</v>
      </c>
      <c r="AE640">
        <v>3</v>
      </c>
      <c r="AF640">
        <v>-2.4718352999999998E-2</v>
      </c>
      <c r="AG640">
        <v>5.1615233000000003E-2</v>
      </c>
      <c r="AH640">
        <v>0.67925987200000004</v>
      </c>
      <c r="AI640" t="s">
        <v>103</v>
      </c>
      <c r="AJ640">
        <v>0.90645631900000001</v>
      </c>
      <c r="AK640">
        <v>2</v>
      </c>
      <c r="AL640">
        <v>0.63557310499999997</v>
      </c>
      <c r="AM640">
        <v>2.1546043000000001E-2</v>
      </c>
      <c r="AN640">
        <v>3.6745426999999997E-2</v>
      </c>
      <c r="AO640">
        <v>0.66238169300000005</v>
      </c>
      <c r="AP640" t="s">
        <v>75</v>
      </c>
      <c r="AQ640" t="s">
        <v>75</v>
      </c>
      <c r="AR640" t="s">
        <v>75</v>
      </c>
      <c r="AS640" t="s">
        <v>75</v>
      </c>
      <c r="AT640" t="s">
        <v>75</v>
      </c>
      <c r="AU640" t="s">
        <v>75</v>
      </c>
      <c r="AV640" t="s">
        <v>75</v>
      </c>
      <c r="AW640" t="s">
        <v>75</v>
      </c>
      <c r="AX640" t="s">
        <v>75</v>
      </c>
      <c r="AY640" t="s">
        <v>75</v>
      </c>
      <c r="AZ640">
        <v>5.058936E-2</v>
      </c>
      <c r="BA640">
        <v>10.3372928</v>
      </c>
      <c r="BB640">
        <v>0.99612603200000005</v>
      </c>
      <c r="BC640">
        <v>1.077512282</v>
      </c>
      <c r="BD640">
        <v>0.92088701699999997</v>
      </c>
      <c r="BE640">
        <v>0.89422401299999998</v>
      </c>
      <c r="BF640">
        <v>1.293539738</v>
      </c>
      <c r="BG640">
        <v>0.618177054</v>
      </c>
      <c r="BH640">
        <v>0.98472734900000003</v>
      </c>
      <c r="BI640">
        <v>1.073153934</v>
      </c>
      <c r="BJ640">
        <v>0.90358700800000002</v>
      </c>
      <c r="BK640">
        <v>0.98037917699999999</v>
      </c>
      <c r="BL640">
        <v>1.0775776930000001</v>
      </c>
      <c r="BM640">
        <v>0.89194805799999999</v>
      </c>
      <c r="BN640">
        <v>0.975584644</v>
      </c>
      <c r="BO640">
        <v>1.079445523</v>
      </c>
      <c r="BP640">
        <v>0.88171693500000003</v>
      </c>
      <c r="BQ640" t="s">
        <v>75</v>
      </c>
      <c r="BR640" t="s">
        <v>75</v>
      </c>
      <c r="BS640" t="s">
        <v>75</v>
      </c>
    </row>
    <row r="641" spans="1:71" x14ac:dyDescent="0.35">
      <c r="A641" t="s">
        <v>2213</v>
      </c>
      <c r="B641" t="e">
        <v>#N/A</v>
      </c>
      <c r="C641" t="s">
        <v>2214</v>
      </c>
      <c r="D641" t="e">
        <f>VLOOKUP(C641,[1]drug_targetprotein_gene!$C:$G,5,FALSE)</f>
        <v>#N/A</v>
      </c>
      <c r="E641" t="e">
        <f t="shared" si="9"/>
        <v>#N/A</v>
      </c>
      <c r="F641" t="s">
        <v>70</v>
      </c>
      <c r="G641" t="s">
        <v>71</v>
      </c>
      <c r="H641" t="s">
        <v>2215</v>
      </c>
      <c r="I641" t="s">
        <v>2216</v>
      </c>
      <c r="J641" t="s">
        <v>103</v>
      </c>
      <c r="K641">
        <v>2</v>
      </c>
      <c r="L641">
        <v>0.32015631700000002</v>
      </c>
      <c r="M641">
        <v>6.3725667E-2</v>
      </c>
      <c r="N641" s="1">
        <v>5.06E-7</v>
      </c>
      <c r="O641" t="s">
        <v>75</v>
      </c>
      <c r="P641" t="s">
        <v>75</v>
      </c>
      <c r="Q641" t="s">
        <v>75</v>
      </c>
      <c r="R641" t="s">
        <v>75</v>
      </c>
      <c r="S641" t="s">
        <v>75</v>
      </c>
      <c r="T641" t="s">
        <v>75</v>
      </c>
      <c r="U641" t="s">
        <v>75</v>
      </c>
      <c r="V641" t="s">
        <v>75</v>
      </c>
      <c r="W641" t="s">
        <v>75</v>
      </c>
      <c r="X641" t="s">
        <v>75</v>
      </c>
      <c r="Y641" t="s">
        <v>75</v>
      </c>
      <c r="Z641" t="s">
        <v>75</v>
      </c>
      <c r="AA641" t="s">
        <v>75</v>
      </c>
      <c r="AB641" t="s">
        <v>75</v>
      </c>
      <c r="AC641" t="s">
        <v>75</v>
      </c>
      <c r="AD641" t="s">
        <v>75</v>
      </c>
      <c r="AE641" t="s">
        <v>75</v>
      </c>
      <c r="AF641" t="s">
        <v>75</v>
      </c>
      <c r="AG641" t="s">
        <v>75</v>
      </c>
      <c r="AH641" t="s">
        <v>75</v>
      </c>
      <c r="AI641" t="s">
        <v>75</v>
      </c>
      <c r="AJ641" t="s">
        <v>75</v>
      </c>
      <c r="AK641" t="s">
        <v>75</v>
      </c>
      <c r="AL641" t="s">
        <v>75</v>
      </c>
      <c r="AM641" t="s">
        <v>75</v>
      </c>
      <c r="AN641" t="s">
        <v>75</v>
      </c>
      <c r="AO641" t="s">
        <v>75</v>
      </c>
      <c r="AP641" t="s">
        <v>75</v>
      </c>
      <c r="AQ641" t="s">
        <v>75</v>
      </c>
      <c r="AR641" t="s">
        <v>75</v>
      </c>
      <c r="AS641" t="s">
        <v>75</v>
      </c>
      <c r="AT641" t="s">
        <v>75</v>
      </c>
      <c r="AU641" t="s">
        <v>75</v>
      </c>
      <c r="AV641" t="s">
        <v>75</v>
      </c>
      <c r="AW641" t="s">
        <v>75</v>
      </c>
      <c r="AX641" t="s">
        <v>75</v>
      </c>
      <c r="AY641" t="s">
        <v>75</v>
      </c>
      <c r="AZ641">
        <v>2.9166623999999999E-2</v>
      </c>
      <c r="BA641">
        <v>7.1502039320000002</v>
      </c>
      <c r="BB641">
        <v>1.377343049</v>
      </c>
      <c r="BC641">
        <v>1.5605816809999999</v>
      </c>
      <c r="BD641">
        <v>1.2156197259999999</v>
      </c>
      <c r="BE641" t="s">
        <v>75</v>
      </c>
      <c r="BF641" t="s">
        <v>75</v>
      </c>
      <c r="BG641" t="s">
        <v>75</v>
      </c>
      <c r="BH641" t="s">
        <v>75</v>
      </c>
      <c r="BI641" t="s">
        <v>75</v>
      </c>
      <c r="BJ641" t="s">
        <v>75</v>
      </c>
      <c r="BK641" t="s">
        <v>75</v>
      </c>
      <c r="BL641" t="s">
        <v>75</v>
      </c>
      <c r="BM641" t="s">
        <v>75</v>
      </c>
      <c r="BN641" t="s">
        <v>75</v>
      </c>
      <c r="BO641" t="s">
        <v>75</v>
      </c>
      <c r="BP641" t="s">
        <v>75</v>
      </c>
      <c r="BQ641" t="s">
        <v>75</v>
      </c>
      <c r="BR641" t="s">
        <v>75</v>
      </c>
      <c r="BS641" t="s">
        <v>75</v>
      </c>
    </row>
    <row r="642" spans="1:71" x14ac:dyDescent="0.35">
      <c r="A642" t="s">
        <v>2217</v>
      </c>
      <c r="B642" t="e">
        <v>#N/A</v>
      </c>
      <c r="C642" t="s">
        <v>2214</v>
      </c>
      <c r="D642" t="e">
        <f>VLOOKUP(C642,[1]drug_targetprotein_gene!$C:$G,5,FALSE)</f>
        <v>#N/A</v>
      </c>
      <c r="E642" t="e">
        <f t="shared" si="9"/>
        <v>#N/A</v>
      </c>
      <c r="F642" t="s">
        <v>77</v>
      </c>
      <c r="G642" t="s">
        <v>71</v>
      </c>
      <c r="H642" t="s">
        <v>2218</v>
      </c>
      <c r="I642" t="s">
        <v>2219</v>
      </c>
      <c r="J642" t="s">
        <v>103</v>
      </c>
      <c r="K642">
        <v>2</v>
      </c>
      <c r="L642">
        <v>0.31980706199999998</v>
      </c>
      <c r="M642">
        <v>0.11659159199999999</v>
      </c>
      <c r="N642">
        <v>6.0886530000000003E-3</v>
      </c>
      <c r="O642" t="s">
        <v>75</v>
      </c>
      <c r="P642" t="s">
        <v>75</v>
      </c>
      <c r="Q642" t="s">
        <v>75</v>
      </c>
      <c r="R642" t="s">
        <v>75</v>
      </c>
      <c r="S642" t="s">
        <v>75</v>
      </c>
      <c r="T642" t="s">
        <v>75</v>
      </c>
      <c r="U642" t="s">
        <v>75</v>
      </c>
      <c r="V642" t="s">
        <v>75</v>
      </c>
      <c r="W642" t="s">
        <v>75</v>
      </c>
      <c r="X642" t="s">
        <v>75</v>
      </c>
      <c r="Y642" t="s">
        <v>75</v>
      </c>
      <c r="Z642" t="s">
        <v>75</v>
      </c>
      <c r="AA642" t="s">
        <v>75</v>
      </c>
      <c r="AB642" t="s">
        <v>75</v>
      </c>
      <c r="AC642" t="s">
        <v>75</v>
      </c>
      <c r="AD642" t="s">
        <v>75</v>
      </c>
      <c r="AE642" t="s">
        <v>75</v>
      </c>
      <c r="AF642" t="s">
        <v>75</v>
      </c>
      <c r="AG642" t="s">
        <v>75</v>
      </c>
      <c r="AH642" t="s">
        <v>75</v>
      </c>
      <c r="AI642" t="s">
        <v>75</v>
      </c>
      <c r="AJ642" t="s">
        <v>75</v>
      </c>
      <c r="AK642" t="s">
        <v>75</v>
      </c>
      <c r="AL642" t="s">
        <v>75</v>
      </c>
      <c r="AM642" t="s">
        <v>75</v>
      </c>
      <c r="AN642" t="s">
        <v>75</v>
      </c>
      <c r="AO642" t="s">
        <v>75</v>
      </c>
      <c r="AP642" t="s">
        <v>75</v>
      </c>
      <c r="AQ642" t="s">
        <v>75</v>
      </c>
      <c r="AR642" t="s">
        <v>75</v>
      </c>
      <c r="AS642" t="s">
        <v>75</v>
      </c>
      <c r="AT642" t="s">
        <v>75</v>
      </c>
      <c r="AU642" t="s">
        <v>75</v>
      </c>
      <c r="AV642" t="s">
        <v>75</v>
      </c>
      <c r="AW642" t="s">
        <v>75</v>
      </c>
      <c r="AX642" t="s">
        <v>75</v>
      </c>
      <c r="AY642" t="s">
        <v>75</v>
      </c>
      <c r="AZ642">
        <v>2.9166623999999999E-2</v>
      </c>
      <c r="BA642">
        <v>7.1502039320000002</v>
      </c>
      <c r="BB642">
        <v>1.3768620899999999</v>
      </c>
      <c r="BC642">
        <v>1.730354986</v>
      </c>
      <c r="BD642">
        <v>1.0955839869999999</v>
      </c>
      <c r="BE642" t="s">
        <v>75</v>
      </c>
      <c r="BF642" t="s">
        <v>75</v>
      </c>
      <c r="BG642" t="s">
        <v>75</v>
      </c>
      <c r="BH642" t="s">
        <v>75</v>
      </c>
      <c r="BI642" t="s">
        <v>75</v>
      </c>
      <c r="BJ642" t="s">
        <v>75</v>
      </c>
      <c r="BK642" t="s">
        <v>75</v>
      </c>
      <c r="BL642" t="s">
        <v>75</v>
      </c>
      <c r="BM642" t="s">
        <v>75</v>
      </c>
      <c r="BN642" t="s">
        <v>75</v>
      </c>
      <c r="BO642" t="s">
        <v>75</v>
      </c>
      <c r="BP642" t="s">
        <v>75</v>
      </c>
      <c r="BQ642" t="s">
        <v>75</v>
      </c>
      <c r="BR642" t="s">
        <v>75</v>
      </c>
      <c r="BS642" t="s">
        <v>75</v>
      </c>
    </row>
    <row r="643" spans="1:71" x14ac:dyDescent="0.35">
      <c r="A643" t="s">
        <v>2220</v>
      </c>
      <c r="B643" t="e">
        <v>#N/A</v>
      </c>
      <c r="C643" t="s">
        <v>2214</v>
      </c>
      <c r="D643" t="e">
        <f>VLOOKUP(C643,[1]drug_targetprotein_gene!$C:$G,5,FALSE)</f>
        <v>#N/A</v>
      </c>
      <c r="E643" t="e">
        <f t="shared" ref="E643:E706" si="10">IF(D643*L643&gt;0, TRUE, IF(D643*L643&lt;0, FALSE, "None"))</f>
        <v>#N/A</v>
      </c>
      <c r="F643" t="s">
        <v>81</v>
      </c>
      <c r="G643" t="s">
        <v>71</v>
      </c>
      <c r="H643" t="s">
        <v>2221</v>
      </c>
      <c r="I643" t="s">
        <v>2222</v>
      </c>
      <c r="J643" t="s">
        <v>103</v>
      </c>
      <c r="K643">
        <v>2</v>
      </c>
      <c r="L643">
        <v>0.35538146100000001</v>
      </c>
      <c r="M643">
        <v>0.15763991399999999</v>
      </c>
      <c r="N643">
        <v>2.4171796999999998E-2</v>
      </c>
      <c r="O643" t="s">
        <v>75</v>
      </c>
      <c r="P643" t="s">
        <v>75</v>
      </c>
      <c r="Q643" t="s">
        <v>75</v>
      </c>
      <c r="R643" t="s">
        <v>75</v>
      </c>
      <c r="S643" t="s">
        <v>75</v>
      </c>
      <c r="T643" t="s">
        <v>75</v>
      </c>
      <c r="U643" t="s">
        <v>75</v>
      </c>
      <c r="V643" t="s">
        <v>75</v>
      </c>
      <c r="W643" t="s">
        <v>75</v>
      </c>
      <c r="X643" t="s">
        <v>75</v>
      </c>
      <c r="Y643" t="s">
        <v>75</v>
      </c>
      <c r="Z643" t="s">
        <v>75</v>
      </c>
      <c r="AA643" t="s">
        <v>75</v>
      </c>
      <c r="AB643" t="s">
        <v>75</v>
      </c>
      <c r="AC643" t="s">
        <v>75</v>
      </c>
      <c r="AD643" t="s">
        <v>75</v>
      </c>
      <c r="AE643" t="s">
        <v>75</v>
      </c>
      <c r="AF643" t="s">
        <v>75</v>
      </c>
      <c r="AG643" t="s">
        <v>75</v>
      </c>
      <c r="AH643" t="s">
        <v>75</v>
      </c>
      <c r="AI643" t="s">
        <v>75</v>
      </c>
      <c r="AJ643" t="s">
        <v>75</v>
      </c>
      <c r="AK643" t="s">
        <v>75</v>
      </c>
      <c r="AL643" t="s">
        <v>75</v>
      </c>
      <c r="AM643" t="s">
        <v>75</v>
      </c>
      <c r="AN643" t="s">
        <v>75</v>
      </c>
      <c r="AO643" t="s">
        <v>75</v>
      </c>
      <c r="AP643" t="s">
        <v>75</v>
      </c>
      <c r="AQ643" t="s">
        <v>75</v>
      </c>
      <c r="AR643" t="s">
        <v>75</v>
      </c>
      <c r="AS643" t="s">
        <v>75</v>
      </c>
      <c r="AT643" t="s">
        <v>75</v>
      </c>
      <c r="AU643" t="s">
        <v>75</v>
      </c>
      <c r="AV643" t="s">
        <v>75</v>
      </c>
      <c r="AW643" t="s">
        <v>75</v>
      </c>
      <c r="AX643" t="s">
        <v>75</v>
      </c>
      <c r="AY643" t="s">
        <v>75</v>
      </c>
      <c r="AZ643">
        <v>2.9166623999999999E-2</v>
      </c>
      <c r="BA643">
        <v>7.1502039320000002</v>
      </c>
      <c r="BB643">
        <v>1.42672479</v>
      </c>
      <c r="BC643">
        <v>1.9432380760000001</v>
      </c>
      <c r="BD643">
        <v>1.0475008969999999</v>
      </c>
      <c r="BE643" t="s">
        <v>75</v>
      </c>
      <c r="BF643" t="s">
        <v>75</v>
      </c>
      <c r="BG643" t="s">
        <v>75</v>
      </c>
      <c r="BH643" t="s">
        <v>75</v>
      </c>
      <c r="BI643" t="s">
        <v>75</v>
      </c>
      <c r="BJ643" t="s">
        <v>75</v>
      </c>
      <c r="BK643" t="s">
        <v>75</v>
      </c>
      <c r="BL643" t="s">
        <v>75</v>
      </c>
      <c r="BM643" t="s">
        <v>75</v>
      </c>
      <c r="BN643" t="s">
        <v>75</v>
      </c>
      <c r="BO643" t="s">
        <v>75</v>
      </c>
      <c r="BP643" t="s">
        <v>75</v>
      </c>
      <c r="BQ643" t="s">
        <v>75</v>
      </c>
      <c r="BR643" t="s">
        <v>75</v>
      </c>
      <c r="BS643" t="s">
        <v>75</v>
      </c>
    </row>
    <row r="644" spans="1:71" x14ac:dyDescent="0.35">
      <c r="A644" t="s">
        <v>2223</v>
      </c>
      <c r="B644" t="e">
        <v>#N/A</v>
      </c>
      <c r="C644" t="s">
        <v>2224</v>
      </c>
      <c r="D644" t="e">
        <f>VLOOKUP(C644,[1]drug_targetprotein_gene!$C:$G,5,FALSE)</f>
        <v>#N/A</v>
      </c>
      <c r="E644" t="e">
        <f t="shared" si="10"/>
        <v>#N/A</v>
      </c>
      <c r="F644" t="s">
        <v>70</v>
      </c>
      <c r="G644" t="s">
        <v>71</v>
      </c>
      <c r="H644" t="s">
        <v>2225</v>
      </c>
      <c r="I644" t="s">
        <v>2226</v>
      </c>
      <c r="J644" t="s">
        <v>98</v>
      </c>
      <c r="K644">
        <v>10</v>
      </c>
      <c r="L644">
        <v>-0.105057869</v>
      </c>
      <c r="M644">
        <v>6.6079911000000005E-2</v>
      </c>
      <c r="N644">
        <v>0.11186615499999999</v>
      </c>
      <c r="O644" t="s">
        <v>99</v>
      </c>
      <c r="P644">
        <v>10</v>
      </c>
      <c r="Q644">
        <v>-0.178763697</v>
      </c>
      <c r="R644">
        <v>0.180000946</v>
      </c>
      <c r="S644">
        <v>0.34973321899999998</v>
      </c>
      <c r="T644" t="s">
        <v>100</v>
      </c>
      <c r="U644">
        <v>10</v>
      </c>
      <c r="V644">
        <v>-0.12881635799999999</v>
      </c>
      <c r="W644">
        <v>2.4053769999999999E-2</v>
      </c>
      <c r="X644" s="1">
        <v>8.5399999999999997E-8</v>
      </c>
      <c r="Y644" t="s">
        <v>101</v>
      </c>
      <c r="Z644">
        <v>10</v>
      </c>
      <c r="AA644">
        <v>-0.112756211</v>
      </c>
      <c r="AB644">
        <v>2.4966451000000001E-2</v>
      </c>
      <c r="AC644">
        <v>1.4544759999999999E-3</v>
      </c>
      <c r="AD644" t="s">
        <v>102</v>
      </c>
      <c r="AE644">
        <v>10</v>
      </c>
      <c r="AF644">
        <v>-0.20591878499999999</v>
      </c>
      <c r="AG644">
        <v>4.6104613000000003E-2</v>
      </c>
      <c r="AH644">
        <v>1.5628980000000001E-3</v>
      </c>
      <c r="AI644" t="s">
        <v>103</v>
      </c>
      <c r="AJ644">
        <v>155.63147889999999</v>
      </c>
      <c r="AK644">
        <v>9</v>
      </c>
      <c r="AL644" s="1">
        <v>6.0000000000000005E-29</v>
      </c>
      <c r="AM644">
        <v>2.5012330999999999E-2</v>
      </c>
      <c r="AN644">
        <v>5.6383667999999998E-2</v>
      </c>
      <c r="AO644">
        <v>0.66907756200000001</v>
      </c>
      <c r="AP644" t="s">
        <v>104</v>
      </c>
      <c r="AQ644">
        <v>-0.105057869</v>
      </c>
      <c r="AR644">
        <v>6.6079911000000005E-2</v>
      </c>
      <c r="AS644">
        <v>-1.589860936</v>
      </c>
      <c r="AT644">
        <v>0.14632936999999999</v>
      </c>
      <c r="AU644" t="s">
        <v>105</v>
      </c>
      <c r="AV644">
        <v>-0.144005306</v>
      </c>
      <c r="AW644">
        <v>2.5097788999999999E-2</v>
      </c>
      <c r="AX644">
        <v>-5.7377686629999998</v>
      </c>
      <c r="AY644">
        <v>2.2527269999999999E-3</v>
      </c>
      <c r="AZ644">
        <v>0.30137088499999998</v>
      </c>
      <c r="BA644">
        <v>99.216167799999994</v>
      </c>
      <c r="BB644">
        <v>0.90027242399999996</v>
      </c>
      <c r="BC644">
        <v>1.0247603249999999</v>
      </c>
      <c r="BD644">
        <v>0.79090731400000003</v>
      </c>
      <c r="BE644">
        <v>0.83630349699999995</v>
      </c>
      <c r="BF644">
        <v>1.190100975</v>
      </c>
      <c r="BG644">
        <v>0.58768419999999999</v>
      </c>
      <c r="BH644">
        <v>0.87913539699999999</v>
      </c>
      <c r="BI644">
        <v>0.92157513599999996</v>
      </c>
      <c r="BJ644">
        <v>0.838650063</v>
      </c>
      <c r="BK644">
        <v>0.89336842699999996</v>
      </c>
      <c r="BL644">
        <v>0.93817200999999995</v>
      </c>
      <c r="BM644">
        <v>0.850704495</v>
      </c>
      <c r="BN644">
        <v>0.813899174</v>
      </c>
      <c r="BO644">
        <v>0.89087269300000005</v>
      </c>
      <c r="BP644">
        <v>0.74357635099999997</v>
      </c>
      <c r="BQ644">
        <v>0.86588315400000004</v>
      </c>
      <c r="BR644">
        <v>0.90954242100000005</v>
      </c>
      <c r="BS644">
        <v>0.82431958999999999</v>
      </c>
    </row>
    <row r="645" spans="1:71" x14ac:dyDescent="0.35">
      <c r="A645" t="s">
        <v>2227</v>
      </c>
      <c r="B645" t="e">
        <v>#N/A</v>
      </c>
      <c r="C645" t="s">
        <v>2224</v>
      </c>
      <c r="D645" t="e">
        <f>VLOOKUP(C645,[1]drug_targetprotein_gene!$C:$G,5,FALSE)</f>
        <v>#N/A</v>
      </c>
      <c r="E645" t="e">
        <f t="shared" si="10"/>
        <v>#N/A</v>
      </c>
      <c r="F645" t="s">
        <v>77</v>
      </c>
      <c r="G645" t="s">
        <v>71</v>
      </c>
      <c r="H645" t="s">
        <v>2228</v>
      </c>
      <c r="I645" t="s">
        <v>2229</v>
      </c>
      <c r="J645" t="s">
        <v>98</v>
      </c>
      <c r="K645">
        <v>10</v>
      </c>
      <c r="L645">
        <v>-6.7890241000000004E-2</v>
      </c>
      <c r="M645">
        <v>3.9509470999999997E-2</v>
      </c>
      <c r="N645">
        <v>8.5736752999999999E-2</v>
      </c>
      <c r="O645" t="s">
        <v>99</v>
      </c>
      <c r="P645">
        <v>10</v>
      </c>
      <c r="Q645">
        <v>-0.15678007499999999</v>
      </c>
      <c r="R645">
        <v>0.10376121000000001</v>
      </c>
      <c r="S645">
        <v>0.169241957</v>
      </c>
      <c r="T645" t="s">
        <v>100</v>
      </c>
      <c r="U645">
        <v>10</v>
      </c>
      <c r="V645">
        <v>-8.7607609000000003E-2</v>
      </c>
      <c r="W645">
        <v>1.9420130000000001E-2</v>
      </c>
      <c r="X645" s="1">
        <v>6.4500000000000001E-6</v>
      </c>
      <c r="Y645" t="s">
        <v>101</v>
      </c>
      <c r="Z645">
        <v>10</v>
      </c>
      <c r="AA645">
        <v>-9.4726393000000006E-2</v>
      </c>
      <c r="AB645">
        <v>2.0069604000000001E-2</v>
      </c>
      <c r="AC645">
        <v>1.0892530000000001E-3</v>
      </c>
      <c r="AD645" t="s">
        <v>102</v>
      </c>
      <c r="AE645">
        <v>10</v>
      </c>
      <c r="AF645">
        <v>-0.114145933</v>
      </c>
      <c r="AG645">
        <v>3.0662535000000001E-2</v>
      </c>
      <c r="AH645">
        <v>4.7511100000000002E-3</v>
      </c>
      <c r="AI645" t="s">
        <v>103</v>
      </c>
      <c r="AJ645">
        <v>79.168763310000003</v>
      </c>
      <c r="AK645">
        <v>9</v>
      </c>
      <c r="AL645" s="1">
        <v>2.36E-13</v>
      </c>
      <c r="AM645">
        <v>2.9920357000000002E-2</v>
      </c>
      <c r="AN645">
        <v>3.2251940999999999E-2</v>
      </c>
      <c r="AO645">
        <v>0.38069719800000001</v>
      </c>
      <c r="AP645" t="s">
        <v>104</v>
      </c>
      <c r="AQ645">
        <v>-6.7890241000000004E-2</v>
      </c>
      <c r="AR645">
        <v>3.9509470999999997E-2</v>
      </c>
      <c r="AS645">
        <v>-1.718328283</v>
      </c>
      <c r="AT645">
        <v>0.119859172</v>
      </c>
      <c r="AU645" t="s">
        <v>105</v>
      </c>
      <c r="AV645">
        <v>-0.103046202</v>
      </c>
      <c r="AW645">
        <v>1.3447827000000001E-2</v>
      </c>
      <c r="AX645">
        <v>-7.6626653569999998</v>
      </c>
      <c r="AY645">
        <v>6.02909E-4</v>
      </c>
      <c r="AZ645">
        <v>0.30137088499999998</v>
      </c>
      <c r="BA645">
        <v>99.216167799999994</v>
      </c>
      <c r="BB645">
        <v>0.93436302299999996</v>
      </c>
      <c r="BC645">
        <v>1.009594052</v>
      </c>
      <c r="BD645">
        <v>0.86473791700000002</v>
      </c>
      <c r="BE645">
        <v>0.85489205000000001</v>
      </c>
      <c r="BF645">
        <v>1.047694355</v>
      </c>
      <c r="BG645">
        <v>0.69757025399999995</v>
      </c>
      <c r="BH645">
        <v>0.91612028400000001</v>
      </c>
      <c r="BI645">
        <v>0.95166313700000005</v>
      </c>
      <c r="BJ645">
        <v>0.88190489000000005</v>
      </c>
      <c r="BK645">
        <v>0.90962177899999996</v>
      </c>
      <c r="BL645">
        <v>0.94611612</v>
      </c>
      <c r="BM645">
        <v>0.87453512700000002</v>
      </c>
      <c r="BN645">
        <v>0.89212775499999997</v>
      </c>
      <c r="BO645">
        <v>0.94738723199999997</v>
      </c>
      <c r="BP645">
        <v>0.84009146899999998</v>
      </c>
      <c r="BQ645">
        <v>0.90208529500000001</v>
      </c>
      <c r="BR645">
        <v>0.92617835000000004</v>
      </c>
      <c r="BS645">
        <v>0.87861898100000002</v>
      </c>
    </row>
    <row r="646" spans="1:71" x14ac:dyDescent="0.35">
      <c r="A646" t="s">
        <v>2230</v>
      </c>
      <c r="B646" t="e">
        <v>#N/A</v>
      </c>
      <c r="C646" t="s">
        <v>2224</v>
      </c>
      <c r="D646" t="e">
        <f>VLOOKUP(C646,[1]drug_targetprotein_gene!$C:$G,5,FALSE)</f>
        <v>#N/A</v>
      </c>
      <c r="E646" t="e">
        <f t="shared" si="10"/>
        <v>#N/A</v>
      </c>
      <c r="F646" t="s">
        <v>81</v>
      </c>
      <c r="G646" t="s">
        <v>71</v>
      </c>
      <c r="H646" t="s">
        <v>2231</v>
      </c>
      <c r="I646" t="s">
        <v>2232</v>
      </c>
      <c r="J646" t="s">
        <v>98</v>
      </c>
      <c r="K646">
        <v>10</v>
      </c>
      <c r="L646">
        <v>-2.7569883E-2</v>
      </c>
      <c r="M646">
        <v>4.8738879999999998E-2</v>
      </c>
      <c r="N646">
        <v>0.57162146700000005</v>
      </c>
      <c r="O646" t="s">
        <v>99</v>
      </c>
      <c r="P646">
        <v>10</v>
      </c>
      <c r="Q646">
        <v>-0.129796091</v>
      </c>
      <c r="R646">
        <v>0.12910697700000001</v>
      </c>
      <c r="S646">
        <v>0.34417025899999998</v>
      </c>
      <c r="T646" t="s">
        <v>100</v>
      </c>
      <c r="U646">
        <v>10</v>
      </c>
      <c r="V646">
        <v>-5.8314059000000001E-2</v>
      </c>
      <c r="W646">
        <v>2.3948145000000001E-2</v>
      </c>
      <c r="X646">
        <v>1.4891229000000001E-2</v>
      </c>
      <c r="Y646" t="s">
        <v>101</v>
      </c>
      <c r="Z646">
        <v>10</v>
      </c>
      <c r="AA646">
        <v>-6.1758643000000002E-2</v>
      </c>
      <c r="AB646">
        <v>2.4084343000000001E-2</v>
      </c>
      <c r="AC646">
        <v>3.0473144000000001E-2</v>
      </c>
      <c r="AD646" t="s">
        <v>102</v>
      </c>
      <c r="AE646">
        <v>10</v>
      </c>
      <c r="AF646">
        <v>-4.0236849999999998E-2</v>
      </c>
      <c r="AG646">
        <v>3.6045980999999998E-2</v>
      </c>
      <c r="AH646">
        <v>0.29322371800000002</v>
      </c>
      <c r="AI646" t="s">
        <v>103</v>
      </c>
      <c r="AJ646">
        <v>74.895705449999994</v>
      </c>
      <c r="AK646">
        <v>9</v>
      </c>
      <c r="AL646" s="1">
        <v>1.66E-12</v>
      </c>
      <c r="AM646">
        <v>3.4312510999999997E-2</v>
      </c>
      <c r="AN646">
        <v>4.0027240999999998E-2</v>
      </c>
      <c r="AO646">
        <v>0.41625769800000001</v>
      </c>
      <c r="AP646" t="s">
        <v>104</v>
      </c>
      <c r="AQ646">
        <v>-2.7569883E-2</v>
      </c>
      <c r="AR646">
        <v>4.8738879999999998E-2</v>
      </c>
      <c r="AS646">
        <v>-0.56566509499999995</v>
      </c>
      <c r="AT646">
        <v>0.58544584300000002</v>
      </c>
      <c r="AU646" t="s">
        <v>105</v>
      </c>
      <c r="AV646">
        <v>-4.3498771999999998E-2</v>
      </c>
      <c r="AW646">
        <v>1.7595174000000002E-2</v>
      </c>
      <c r="AX646">
        <v>-2.4721990900000002</v>
      </c>
      <c r="AY646">
        <v>4.2695204E-2</v>
      </c>
      <c r="AZ646">
        <v>0.30137088499999998</v>
      </c>
      <c r="BA646">
        <v>99.216167799999994</v>
      </c>
      <c r="BB646">
        <v>0.972806697</v>
      </c>
      <c r="BC646">
        <v>1.070320699</v>
      </c>
      <c r="BD646">
        <v>0.88417692999999997</v>
      </c>
      <c r="BE646">
        <v>0.87827450100000004</v>
      </c>
      <c r="BF646">
        <v>1.131171232</v>
      </c>
      <c r="BG646">
        <v>0.68191806600000004</v>
      </c>
      <c r="BH646">
        <v>0.943353632</v>
      </c>
      <c r="BI646">
        <v>0.98868876400000005</v>
      </c>
      <c r="BJ646">
        <v>0.900097288</v>
      </c>
      <c r="BK646">
        <v>0.94010976199999996</v>
      </c>
      <c r="BL646">
        <v>0.98555205599999995</v>
      </c>
      <c r="BM646">
        <v>0.89676274099999997</v>
      </c>
      <c r="BN646">
        <v>0.96056190299999999</v>
      </c>
      <c r="BO646">
        <v>1.0308804819999999</v>
      </c>
      <c r="BP646">
        <v>0.89503990700000002</v>
      </c>
      <c r="BQ646">
        <v>0.95743372999999998</v>
      </c>
      <c r="BR646">
        <v>0.99102825699999997</v>
      </c>
      <c r="BS646">
        <v>0.92497801199999996</v>
      </c>
    </row>
    <row r="647" spans="1:71" x14ac:dyDescent="0.35">
      <c r="A647" t="s">
        <v>2233</v>
      </c>
      <c r="B647" t="e">
        <v>#N/A</v>
      </c>
      <c r="C647" t="s">
        <v>2234</v>
      </c>
      <c r="D647" t="e">
        <f>VLOOKUP(C647,[1]drug_targetprotein_gene!$C:$G,5,FALSE)</f>
        <v>#N/A</v>
      </c>
      <c r="E647" t="e">
        <f t="shared" si="10"/>
        <v>#N/A</v>
      </c>
      <c r="F647" t="s">
        <v>70</v>
      </c>
      <c r="G647" t="s">
        <v>71</v>
      </c>
      <c r="H647" t="s">
        <v>2235</v>
      </c>
      <c r="I647" t="s">
        <v>2236</v>
      </c>
      <c r="J647" t="s">
        <v>74</v>
      </c>
      <c r="K647">
        <v>1</v>
      </c>
      <c r="L647">
        <v>-0.32234534399999998</v>
      </c>
      <c r="M647">
        <v>5.7072710999999998E-2</v>
      </c>
      <c r="N647" s="1">
        <v>1.6199999999999999E-8</v>
      </c>
      <c r="O647" t="s">
        <v>75</v>
      </c>
      <c r="P647" t="s">
        <v>75</v>
      </c>
      <c r="Q647" t="s">
        <v>75</v>
      </c>
      <c r="R647" t="s">
        <v>75</v>
      </c>
      <c r="S647" t="s">
        <v>75</v>
      </c>
      <c r="T647" t="s">
        <v>75</v>
      </c>
      <c r="U647" t="s">
        <v>75</v>
      </c>
      <c r="V647" t="s">
        <v>75</v>
      </c>
      <c r="W647" t="s">
        <v>75</v>
      </c>
      <c r="X647" t="s">
        <v>75</v>
      </c>
      <c r="Y647" t="s">
        <v>75</v>
      </c>
      <c r="Z647" t="s">
        <v>75</v>
      </c>
      <c r="AA647" t="s">
        <v>75</v>
      </c>
      <c r="AB647" t="s">
        <v>75</v>
      </c>
      <c r="AC647" t="s">
        <v>75</v>
      </c>
      <c r="AD647" t="s">
        <v>75</v>
      </c>
      <c r="AE647" t="s">
        <v>75</v>
      </c>
      <c r="AF647" t="s">
        <v>75</v>
      </c>
      <c r="AG647" t="s">
        <v>75</v>
      </c>
      <c r="AH647" t="s">
        <v>75</v>
      </c>
      <c r="AI647" t="s">
        <v>75</v>
      </c>
      <c r="AJ647" t="s">
        <v>75</v>
      </c>
      <c r="AK647" t="s">
        <v>75</v>
      </c>
      <c r="AL647" t="s">
        <v>75</v>
      </c>
      <c r="AM647" t="s">
        <v>75</v>
      </c>
      <c r="AN647" t="s">
        <v>75</v>
      </c>
      <c r="AO647" t="s">
        <v>75</v>
      </c>
      <c r="AP647" t="s">
        <v>75</v>
      </c>
      <c r="AQ647" t="s">
        <v>75</v>
      </c>
      <c r="AR647" t="s">
        <v>75</v>
      </c>
      <c r="AS647" t="s">
        <v>75</v>
      </c>
      <c r="AT647" t="s">
        <v>75</v>
      </c>
      <c r="AU647" t="s">
        <v>75</v>
      </c>
      <c r="AV647" t="s">
        <v>75</v>
      </c>
      <c r="AW647" t="s">
        <v>75</v>
      </c>
      <c r="AX647" t="s">
        <v>75</v>
      </c>
      <c r="AY647" t="s">
        <v>75</v>
      </c>
      <c r="AZ647">
        <v>2.1787912E-2</v>
      </c>
      <c r="BA647">
        <v>4.1428150029999999</v>
      </c>
      <c r="BB647">
        <v>0.72444796300000003</v>
      </c>
      <c r="BC647">
        <v>0.81019296500000004</v>
      </c>
      <c r="BD647">
        <v>0.64777759599999996</v>
      </c>
      <c r="BE647" t="s">
        <v>75</v>
      </c>
      <c r="BF647" t="s">
        <v>75</v>
      </c>
      <c r="BG647" t="s">
        <v>75</v>
      </c>
      <c r="BH647" t="s">
        <v>75</v>
      </c>
      <c r="BI647" t="s">
        <v>75</v>
      </c>
      <c r="BJ647" t="s">
        <v>75</v>
      </c>
      <c r="BK647" t="s">
        <v>75</v>
      </c>
      <c r="BL647" t="s">
        <v>75</v>
      </c>
      <c r="BM647" t="s">
        <v>75</v>
      </c>
      <c r="BN647" t="s">
        <v>75</v>
      </c>
      <c r="BO647" t="s">
        <v>75</v>
      </c>
      <c r="BP647" t="s">
        <v>75</v>
      </c>
      <c r="BQ647" t="s">
        <v>75</v>
      </c>
      <c r="BR647" t="s">
        <v>75</v>
      </c>
      <c r="BS647" t="s">
        <v>75</v>
      </c>
    </row>
    <row r="648" spans="1:71" x14ac:dyDescent="0.35">
      <c r="A648" t="s">
        <v>2237</v>
      </c>
      <c r="B648" t="e">
        <v>#N/A</v>
      </c>
      <c r="C648" t="s">
        <v>2234</v>
      </c>
      <c r="D648" t="e">
        <f>VLOOKUP(C648,[1]drug_targetprotein_gene!$C:$G,5,FALSE)</f>
        <v>#N/A</v>
      </c>
      <c r="E648" t="e">
        <f t="shared" si="10"/>
        <v>#N/A</v>
      </c>
      <c r="F648" t="s">
        <v>77</v>
      </c>
      <c r="G648" t="s">
        <v>71</v>
      </c>
      <c r="H648" t="s">
        <v>2238</v>
      </c>
      <c r="I648" t="s">
        <v>2239</v>
      </c>
      <c r="J648" t="s">
        <v>74</v>
      </c>
      <c r="K648">
        <v>1</v>
      </c>
      <c r="L648">
        <v>-0.26002929800000002</v>
      </c>
      <c r="M648">
        <v>4.7387922999999998E-2</v>
      </c>
      <c r="N648" s="1">
        <v>4.0800000000000001E-8</v>
      </c>
      <c r="O648" t="s">
        <v>75</v>
      </c>
      <c r="P648" t="s">
        <v>75</v>
      </c>
      <c r="Q648" t="s">
        <v>75</v>
      </c>
      <c r="R648" t="s">
        <v>75</v>
      </c>
      <c r="S648" t="s">
        <v>75</v>
      </c>
      <c r="T648" t="s">
        <v>75</v>
      </c>
      <c r="U648" t="s">
        <v>75</v>
      </c>
      <c r="V648" t="s">
        <v>75</v>
      </c>
      <c r="W648" t="s">
        <v>75</v>
      </c>
      <c r="X648" t="s">
        <v>75</v>
      </c>
      <c r="Y648" t="s">
        <v>75</v>
      </c>
      <c r="Z648" t="s">
        <v>75</v>
      </c>
      <c r="AA648" t="s">
        <v>75</v>
      </c>
      <c r="AB648" t="s">
        <v>75</v>
      </c>
      <c r="AC648" t="s">
        <v>75</v>
      </c>
      <c r="AD648" t="s">
        <v>75</v>
      </c>
      <c r="AE648" t="s">
        <v>75</v>
      </c>
      <c r="AF648" t="s">
        <v>75</v>
      </c>
      <c r="AG648" t="s">
        <v>75</v>
      </c>
      <c r="AH648" t="s">
        <v>75</v>
      </c>
      <c r="AI648" t="s">
        <v>75</v>
      </c>
      <c r="AJ648" t="s">
        <v>75</v>
      </c>
      <c r="AK648" t="s">
        <v>75</v>
      </c>
      <c r="AL648" t="s">
        <v>75</v>
      </c>
      <c r="AM648" t="s">
        <v>75</v>
      </c>
      <c r="AN648" t="s">
        <v>75</v>
      </c>
      <c r="AO648" t="s">
        <v>75</v>
      </c>
      <c r="AP648" t="s">
        <v>75</v>
      </c>
      <c r="AQ648" t="s">
        <v>75</v>
      </c>
      <c r="AR648" t="s">
        <v>75</v>
      </c>
      <c r="AS648" t="s">
        <v>75</v>
      </c>
      <c r="AT648" t="s">
        <v>75</v>
      </c>
      <c r="AU648" t="s">
        <v>75</v>
      </c>
      <c r="AV648" t="s">
        <v>75</v>
      </c>
      <c r="AW648" t="s">
        <v>75</v>
      </c>
      <c r="AX648" t="s">
        <v>75</v>
      </c>
      <c r="AY648" t="s">
        <v>75</v>
      </c>
      <c r="AZ648">
        <v>2.1787912E-2</v>
      </c>
      <c r="BA648">
        <v>4.1428150029999999</v>
      </c>
      <c r="BB648">
        <v>0.77102899599999997</v>
      </c>
      <c r="BC648">
        <v>0.846073564</v>
      </c>
      <c r="BD648">
        <v>0.70264068999999996</v>
      </c>
      <c r="BE648" t="s">
        <v>75</v>
      </c>
      <c r="BF648" t="s">
        <v>75</v>
      </c>
      <c r="BG648" t="s">
        <v>75</v>
      </c>
      <c r="BH648" t="s">
        <v>75</v>
      </c>
      <c r="BI648" t="s">
        <v>75</v>
      </c>
      <c r="BJ648" t="s">
        <v>75</v>
      </c>
      <c r="BK648" t="s">
        <v>75</v>
      </c>
      <c r="BL648" t="s">
        <v>75</v>
      </c>
      <c r="BM648" t="s">
        <v>75</v>
      </c>
      <c r="BN648" t="s">
        <v>75</v>
      </c>
      <c r="BO648" t="s">
        <v>75</v>
      </c>
      <c r="BP648" t="s">
        <v>75</v>
      </c>
      <c r="BQ648" t="s">
        <v>75</v>
      </c>
      <c r="BR648" t="s">
        <v>75</v>
      </c>
      <c r="BS648" t="s">
        <v>75</v>
      </c>
    </row>
    <row r="649" spans="1:71" x14ac:dyDescent="0.35">
      <c r="A649" t="s">
        <v>2240</v>
      </c>
      <c r="B649" t="e">
        <v>#N/A</v>
      </c>
      <c r="C649" t="s">
        <v>2234</v>
      </c>
      <c r="D649" t="e">
        <f>VLOOKUP(C649,[1]drug_targetprotein_gene!$C:$G,5,FALSE)</f>
        <v>#N/A</v>
      </c>
      <c r="E649" t="e">
        <f t="shared" si="10"/>
        <v>#N/A</v>
      </c>
      <c r="F649" t="s">
        <v>81</v>
      </c>
      <c r="G649" t="s">
        <v>71</v>
      </c>
      <c r="H649" t="s">
        <v>2241</v>
      </c>
      <c r="I649" t="s">
        <v>2242</v>
      </c>
      <c r="J649" t="s">
        <v>74</v>
      </c>
      <c r="K649">
        <v>1</v>
      </c>
      <c r="L649">
        <v>-0.19668333800000001</v>
      </c>
      <c r="M649">
        <v>5.9735332000000002E-2</v>
      </c>
      <c r="N649">
        <v>9.9272800000000001E-4</v>
      </c>
      <c r="O649" t="s">
        <v>75</v>
      </c>
      <c r="P649" t="s">
        <v>75</v>
      </c>
      <c r="Q649" t="s">
        <v>75</v>
      </c>
      <c r="R649" t="s">
        <v>75</v>
      </c>
      <c r="S649" t="s">
        <v>75</v>
      </c>
      <c r="T649" t="s">
        <v>75</v>
      </c>
      <c r="U649" t="s">
        <v>75</v>
      </c>
      <c r="V649" t="s">
        <v>75</v>
      </c>
      <c r="W649" t="s">
        <v>75</v>
      </c>
      <c r="X649" t="s">
        <v>75</v>
      </c>
      <c r="Y649" t="s">
        <v>75</v>
      </c>
      <c r="Z649" t="s">
        <v>75</v>
      </c>
      <c r="AA649" t="s">
        <v>75</v>
      </c>
      <c r="AB649" t="s">
        <v>75</v>
      </c>
      <c r="AC649" t="s">
        <v>75</v>
      </c>
      <c r="AD649" t="s">
        <v>75</v>
      </c>
      <c r="AE649" t="s">
        <v>75</v>
      </c>
      <c r="AF649" t="s">
        <v>75</v>
      </c>
      <c r="AG649" t="s">
        <v>75</v>
      </c>
      <c r="AH649" t="s">
        <v>75</v>
      </c>
      <c r="AI649" t="s">
        <v>75</v>
      </c>
      <c r="AJ649" t="s">
        <v>75</v>
      </c>
      <c r="AK649" t="s">
        <v>75</v>
      </c>
      <c r="AL649" t="s">
        <v>75</v>
      </c>
      <c r="AM649" t="s">
        <v>75</v>
      </c>
      <c r="AN649" t="s">
        <v>75</v>
      </c>
      <c r="AO649" t="s">
        <v>75</v>
      </c>
      <c r="AP649" t="s">
        <v>75</v>
      </c>
      <c r="AQ649" t="s">
        <v>75</v>
      </c>
      <c r="AR649" t="s">
        <v>75</v>
      </c>
      <c r="AS649" t="s">
        <v>75</v>
      </c>
      <c r="AT649" t="s">
        <v>75</v>
      </c>
      <c r="AU649" t="s">
        <v>75</v>
      </c>
      <c r="AV649" t="s">
        <v>75</v>
      </c>
      <c r="AW649" t="s">
        <v>75</v>
      </c>
      <c r="AX649" t="s">
        <v>75</v>
      </c>
      <c r="AY649" t="s">
        <v>75</v>
      </c>
      <c r="AZ649">
        <v>2.1787912E-2</v>
      </c>
      <c r="BA649">
        <v>4.1428150029999999</v>
      </c>
      <c r="BB649">
        <v>0.821450715</v>
      </c>
      <c r="BC649">
        <v>0.92348374</v>
      </c>
      <c r="BD649">
        <v>0.73069102100000005</v>
      </c>
      <c r="BE649" t="s">
        <v>75</v>
      </c>
      <c r="BF649" t="s">
        <v>75</v>
      </c>
      <c r="BG649" t="s">
        <v>75</v>
      </c>
      <c r="BH649" t="s">
        <v>75</v>
      </c>
      <c r="BI649" t="s">
        <v>75</v>
      </c>
      <c r="BJ649" t="s">
        <v>75</v>
      </c>
      <c r="BK649" t="s">
        <v>75</v>
      </c>
      <c r="BL649" t="s">
        <v>75</v>
      </c>
      <c r="BM649" t="s">
        <v>75</v>
      </c>
      <c r="BN649" t="s">
        <v>75</v>
      </c>
      <c r="BO649" t="s">
        <v>75</v>
      </c>
      <c r="BP649" t="s">
        <v>75</v>
      </c>
      <c r="BQ649" t="s">
        <v>75</v>
      </c>
      <c r="BR649" t="s">
        <v>75</v>
      </c>
      <c r="BS649" t="s">
        <v>75</v>
      </c>
    </row>
    <row r="650" spans="1:71" x14ac:dyDescent="0.35">
      <c r="A650" t="s">
        <v>2243</v>
      </c>
      <c r="B650" t="e">
        <v>#N/A</v>
      </c>
      <c r="C650" t="s">
        <v>2244</v>
      </c>
      <c r="D650" t="e">
        <f>VLOOKUP(C650,[1]drug_targetprotein_gene!$C:$G,5,FALSE)</f>
        <v>#N/A</v>
      </c>
      <c r="E650" t="e">
        <f t="shared" si="10"/>
        <v>#N/A</v>
      </c>
      <c r="F650" t="s">
        <v>70</v>
      </c>
      <c r="G650" t="s">
        <v>71</v>
      </c>
      <c r="H650" t="s">
        <v>2245</v>
      </c>
      <c r="I650" t="s">
        <v>2246</v>
      </c>
      <c r="J650" t="s">
        <v>103</v>
      </c>
      <c r="K650">
        <v>2</v>
      </c>
      <c r="L650">
        <v>-6.0087739999999997E-3</v>
      </c>
      <c r="M650">
        <v>4.2994558000000002E-2</v>
      </c>
      <c r="N650">
        <v>0.88885229399999999</v>
      </c>
      <c r="O650" t="s">
        <v>75</v>
      </c>
      <c r="P650" t="s">
        <v>75</v>
      </c>
      <c r="Q650" t="s">
        <v>75</v>
      </c>
      <c r="R650" t="s">
        <v>75</v>
      </c>
      <c r="S650" t="s">
        <v>75</v>
      </c>
      <c r="T650" t="s">
        <v>75</v>
      </c>
      <c r="U650" t="s">
        <v>75</v>
      </c>
      <c r="V650" t="s">
        <v>75</v>
      </c>
      <c r="W650" t="s">
        <v>75</v>
      </c>
      <c r="X650" t="s">
        <v>75</v>
      </c>
      <c r="Y650" t="s">
        <v>75</v>
      </c>
      <c r="Z650" t="s">
        <v>75</v>
      </c>
      <c r="AA650" t="s">
        <v>75</v>
      </c>
      <c r="AB650" t="s">
        <v>75</v>
      </c>
      <c r="AC650" t="s">
        <v>75</v>
      </c>
      <c r="AD650" t="s">
        <v>75</v>
      </c>
      <c r="AE650" t="s">
        <v>75</v>
      </c>
      <c r="AF650" t="s">
        <v>75</v>
      </c>
      <c r="AG650" t="s">
        <v>75</v>
      </c>
      <c r="AH650" t="s">
        <v>75</v>
      </c>
      <c r="AI650" t="s">
        <v>75</v>
      </c>
      <c r="AJ650" t="s">
        <v>75</v>
      </c>
      <c r="AK650" t="s">
        <v>75</v>
      </c>
      <c r="AL650" t="s">
        <v>75</v>
      </c>
      <c r="AM650" t="s">
        <v>75</v>
      </c>
      <c r="AN650" t="s">
        <v>75</v>
      </c>
      <c r="AO650" t="s">
        <v>75</v>
      </c>
      <c r="AP650" t="s">
        <v>75</v>
      </c>
      <c r="AQ650" t="s">
        <v>75</v>
      </c>
      <c r="AR650" t="s">
        <v>75</v>
      </c>
      <c r="AS650" t="s">
        <v>75</v>
      </c>
      <c r="AT650" t="s">
        <v>75</v>
      </c>
      <c r="AU650" t="s">
        <v>75</v>
      </c>
      <c r="AV650" t="s">
        <v>75</v>
      </c>
      <c r="AW650" t="s">
        <v>75</v>
      </c>
      <c r="AX650" t="s">
        <v>75</v>
      </c>
      <c r="AY650" t="s">
        <v>75</v>
      </c>
      <c r="AZ650">
        <v>4.1781513999999999E-2</v>
      </c>
      <c r="BA650">
        <v>9.5055252289999999</v>
      </c>
      <c r="BB650">
        <v>0.99400924300000004</v>
      </c>
      <c r="BC650">
        <v>1.0814043929999999</v>
      </c>
      <c r="BD650">
        <v>0.91367704900000002</v>
      </c>
      <c r="BE650" t="s">
        <v>75</v>
      </c>
      <c r="BF650" t="s">
        <v>75</v>
      </c>
      <c r="BG650" t="s">
        <v>75</v>
      </c>
      <c r="BH650" t="s">
        <v>75</v>
      </c>
      <c r="BI650" t="s">
        <v>75</v>
      </c>
      <c r="BJ650" t="s">
        <v>75</v>
      </c>
      <c r="BK650" t="s">
        <v>75</v>
      </c>
      <c r="BL650" t="s">
        <v>75</v>
      </c>
      <c r="BM650" t="s">
        <v>75</v>
      </c>
      <c r="BN650" t="s">
        <v>75</v>
      </c>
      <c r="BO650" t="s">
        <v>75</v>
      </c>
      <c r="BP650" t="s">
        <v>75</v>
      </c>
      <c r="BQ650" t="s">
        <v>75</v>
      </c>
      <c r="BR650" t="s">
        <v>75</v>
      </c>
      <c r="BS650" t="s">
        <v>75</v>
      </c>
    </row>
    <row r="651" spans="1:71" x14ac:dyDescent="0.35">
      <c r="A651" t="s">
        <v>2247</v>
      </c>
      <c r="B651" t="e">
        <v>#N/A</v>
      </c>
      <c r="C651" t="s">
        <v>2244</v>
      </c>
      <c r="D651" t="e">
        <f>VLOOKUP(C651,[1]drug_targetprotein_gene!$C:$G,5,FALSE)</f>
        <v>#N/A</v>
      </c>
      <c r="E651" t="e">
        <f t="shared" si="10"/>
        <v>#N/A</v>
      </c>
      <c r="F651" t="s">
        <v>77</v>
      </c>
      <c r="G651" t="s">
        <v>71</v>
      </c>
      <c r="H651" t="s">
        <v>2248</v>
      </c>
      <c r="I651" t="s">
        <v>2249</v>
      </c>
      <c r="J651" t="s">
        <v>103</v>
      </c>
      <c r="K651">
        <v>2</v>
      </c>
      <c r="L651">
        <v>1.2662700000000001E-4</v>
      </c>
      <c r="M651">
        <v>3.5432696E-2</v>
      </c>
      <c r="N651">
        <v>0.99714857400000001</v>
      </c>
      <c r="O651" t="s">
        <v>75</v>
      </c>
      <c r="P651" t="s">
        <v>75</v>
      </c>
      <c r="Q651" t="s">
        <v>75</v>
      </c>
      <c r="R651" t="s">
        <v>75</v>
      </c>
      <c r="S651" t="s">
        <v>75</v>
      </c>
      <c r="T651" t="s">
        <v>75</v>
      </c>
      <c r="U651" t="s">
        <v>75</v>
      </c>
      <c r="V651" t="s">
        <v>75</v>
      </c>
      <c r="W651" t="s">
        <v>75</v>
      </c>
      <c r="X651" t="s">
        <v>75</v>
      </c>
      <c r="Y651" t="s">
        <v>75</v>
      </c>
      <c r="Z651" t="s">
        <v>75</v>
      </c>
      <c r="AA651" t="s">
        <v>75</v>
      </c>
      <c r="AB651" t="s">
        <v>75</v>
      </c>
      <c r="AC651" t="s">
        <v>75</v>
      </c>
      <c r="AD651" t="s">
        <v>75</v>
      </c>
      <c r="AE651" t="s">
        <v>75</v>
      </c>
      <c r="AF651" t="s">
        <v>75</v>
      </c>
      <c r="AG651" t="s">
        <v>75</v>
      </c>
      <c r="AH651" t="s">
        <v>75</v>
      </c>
      <c r="AI651" t="s">
        <v>75</v>
      </c>
      <c r="AJ651" t="s">
        <v>75</v>
      </c>
      <c r="AK651" t="s">
        <v>75</v>
      </c>
      <c r="AL651" t="s">
        <v>75</v>
      </c>
      <c r="AM651" t="s">
        <v>75</v>
      </c>
      <c r="AN651" t="s">
        <v>75</v>
      </c>
      <c r="AO651" t="s">
        <v>75</v>
      </c>
      <c r="AP651" t="s">
        <v>75</v>
      </c>
      <c r="AQ651" t="s">
        <v>75</v>
      </c>
      <c r="AR651" t="s">
        <v>75</v>
      </c>
      <c r="AS651" t="s">
        <v>75</v>
      </c>
      <c r="AT651" t="s">
        <v>75</v>
      </c>
      <c r="AU651" t="s">
        <v>75</v>
      </c>
      <c r="AV651" t="s">
        <v>75</v>
      </c>
      <c r="AW651" t="s">
        <v>75</v>
      </c>
      <c r="AX651" t="s">
        <v>75</v>
      </c>
      <c r="AY651" t="s">
        <v>75</v>
      </c>
      <c r="AZ651">
        <v>4.1781513999999999E-2</v>
      </c>
      <c r="BA651">
        <v>9.5055252289999999</v>
      </c>
      <c r="BB651">
        <v>1.000126635</v>
      </c>
      <c r="BC651">
        <v>1.0720521519999999</v>
      </c>
      <c r="BD651">
        <v>0.93302670399999998</v>
      </c>
      <c r="BE651" t="s">
        <v>75</v>
      </c>
      <c r="BF651" t="s">
        <v>75</v>
      </c>
      <c r="BG651" t="s">
        <v>75</v>
      </c>
      <c r="BH651" t="s">
        <v>75</v>
      </c>
      <c r="BI651" t="s">
        <v>75</v>
      </c>
      <c r="BJ651" t="s">
        <v>75</v>
      </c>
      <c r="BK651" t="s">
        <v>75</v>
      </c>
      <c r="BL651" t="s">
        <v>75</v>
      </c>
      <c r="BM651" t="s">
        <v>75</v>
      </c>
      <c r="BN651" t="s">
        <v>75</v>
      </c>
      <c r="BO651" t="s">
        <v>75</v>
      </c>
      <c r="BP651" t="s">
        <v>75</v>
      </c>
      <c r="BQ651" t="s">
        <v>75</v>
      </c>
      <c r="BR651" t="s">
        <v>75</v>
      </c>
      <c r="BS651" t="s">
        <v>75</v>
      </c>
    </row>
    <row r="652" spans="1:71" x14ac:dyDescent="0.35">
      <c r="A652" t="s">
        <v>2250</v>
      </c>
      <c r="B652" t="e">
        <v>#N/A</v>
      </c>
      <c r="C652" t="s">
        <v>2244</v>
      </c>
      <c r="D652" t="e">
        <f>VLOOKUP(C652,[1]drug_targetprotein_gene!$C:$G,5,FALSE)</f>
        <v>#N/A</v>
      </c>
      <c r="E652" t="e">
        <f t="shared" si="10"/>
        <v>#N/A</v>
      </c>
      <c r="F652" t="s">
        <v>81</v>
      </c>
      <c r="G652" t="s">
        <v>71</v>
      </c>
      <c r="H652" t="s">
        <v>2251</v>
      </c>
      <c r="I652" t="s">
        <v>2252</v>
      </c>
      <c r="J652" t="s">
        <v>103</v>
      </c>
      <c r="K652">
        <v>2</v>
      </c>
      <c r="L652">
        <v>1.7388438999999999E-2</v>
      </c>
      <c r="M652">
        <v>4.4548795000000002E-2</v>
      </c>
      <c r="N652">
        <v>0.69629738799999996</v>
      </c>
      <c r="O652" t="s">
        <v>75</v>
      </c>
      <c r="P652" t="s">
        <v>75</v>
      </c>
      <c r="Q652" t="s">
        <v>75</v>
      </c>
      <c r="R652" t="s">
        <v>75</v>
      </c>
      <c r="S652" t="s">
        <v>75</v>
      </c>
      <c r="T652" t="s">
        <v>75</v>
      </c>
      <c r="U652" t="s">
        <v>75</v>
      </c>
      <c r="V652" t="s">
        <v>75</v>
      </c>
      <c r="W652" t="s">
        <v>75</v>
      </c>
      <c r="X652" t="s">
        <v>75</v>
      </c>
      <c r="Y652" t="s">
        <v>75</v>
      </c>
      <c r="Z652" t="s">
        <v>75</v>
      </c>
      <c r="AA652" t="s">
        <v>75</v>
      </c>
      <c r="AB652" t="s">
        <v>75</v>
      </c>
      <c r="AC652" t="s">
        <v>75</v>
      </c>
      <c r="AD652" t="s">
        <v>75</v>
      </c>
      <c r="AE652" t="s">
        <v>75</v>
      </c>
      <c r="AF652" t="s">
        <v>75</v>
      </c>
      <c r="AG652" t="s">
        <v>75</v>
      </c>
      <c r="AH652" t="s">
        <v>75</v>
      </c>
      <c r="AI652" t="s">
        <v>75</v>
      </c>
      <c r="AJ652" t="s">
        <v>75</v>
      </c>
      <c r="AK652" t="s">
        <v>75</v>
      </c>
      <c r="AL652" t="s">
        <v>75</v>
      </c>
      <c r="AM652" t="s">
        <v>75</v>
      </c>
      <c r="AN652" t="s">
        <v>75</v>
      </c>
      <c r="AO652" t="s">
        <v>75</v>
      </c>
      <c r="AP652" t="s">
        <v>75</v>
      </c>
      <c r="AQ652" t="s">
        <v>75</v>
      </c>
      <c r="AR652" t="s">
        <v>75</v>
      </c>
      <c r="AS652" t="s">
        <v>75</v>
      </c>
      <c r="AT652" t="s">
        <v>75</v>
      </c>
      <c r="AU652" t="s">
        <v>75</v>
      </c>
      <c r="AV652" t="s">
        <v>75</v>
      </c>
      <c r="AW652" t="s">
        <v>75</v>
      </c>
      <c r="AX652" t="s">
        <v>75</v>
      </c>
      <c r="AY652" t="s">
        <v>75</v>
      </c>
      <c r="AZ652">
        <v>4.1781513999999999E-2</v>
      </c>
      <c r="BA652">
        <v>9.5055252289999999</v>
      </c>
      <c r="BB652">
        <v>1.017540498</v>
      </c>
      <c r="BC652">
        <v>1.110381974</v>
      </c>
      <c r="BD652">
        <v>0.932461702</v>
      </c>
      <c r="BE652" t="s">
        <v>75</v>
      </c>
      <c r="BF652" t="s">
        <v>75</v>
      </c>
      <c r="BG652" t="s">
        <v>75</v>
      </c>
      <c r="BH652" t="s">
        <v>75</v>
      </c>
      <c r="BI652" t="s">
        <v>75</v>
      </c>
      <c r="BJ652" t="s">
        <v>75</v>
      </c>
      <c r="BK652" t="s">
        <v>75</v>
      </c>
      <c r="BL652" t="s">
        <v>75</v>
      </c>
      <c r="BM652" t="s">
        <v>75</v>
      </c>
      <c r="BN652" t="s">
        <v>75</v>
      </c>
      <c r="BO652" t="s">
        <v>75</v>
      </c>
      <c r="BP652" t="s">
        <v>75</v>
      </c>
      <c r="BQ652" t="s">
        <v>75</v>
      </c>
      <c r="BR652" t="s">
        <v>75</v>
      </c>
      <c r="BS652" t="s">
        <v>75</v>
      </c>
    </row>
    <row r="653" spans="1:71" x14ac:dyDescent="0.35">
      <c r="A653" t="s">
        <v>2253</v>
      </c>
      <c r="B653" t="e">
        <v>#N/A</v>
      </c>
      <c r="C653" t="s">
        <v>2254</v>
      </c>
      <c r="D653" t="e">
        <f>VLOOKUP(C653,[1]drug_targetprotein_gene!$C:$G,5,FALSE)</f>
        <v>#N/A</v>
      </c>
      <c r="E653" t="e">
        <f t="shared" si="10"/>
        <v>#N/A</v>
      </c>
      <c r="F653" t="s">
        <v>70</v>
      </c>
      <c r="G653" t="s">
        <v>71</v>
      </c>
      <c r="H653" t="s">
        <v>2255</v>
      </c>
      <c r="I653" t="s">
        <v>2256</v>
      </c>
      <c r="J653" t="s">
        <v>74</v>
      </c>
      <c r="K653">
        <v>1</v>
      </c>
      <c r="L653">
        <v>4.6013085000000002E-2</v>
      </c>
      <c r="M653">
        <v>0.100455034</v>
      </c>
      <c r="N653">
        <v>0.64691897499999995</v>
      </c>
      <c r="O653" t="s">
        <v>75</v>
      </c>
      <c r="P653" t="s">
        <v>75</v>
      </c>
      <c r="Q653" t="s">
        <v>75</v>
      </c>
      <c r="R653" t="s">
        <v>75</v>
      </c>
      <c r="S653" t="s">
        <v>75</v>
      </c>
      <c r="T653" t="s">
        <v>75</v>
      </c>
      <c r="U653" t="s">
        <v>75</v>
      </c>
      <c r="V653" t="s">
        <v>75</v>
      </c>
      <c r="W653" t="s">
        <v>75</v>
      </c>
      <c r="X653" t="s">
        <v>75</v>
      </c>
      <c r="Y653" t="s">
        <v>75</v>
      </c>
      <c r="Z653" t="s">
        <v>75</v>
      </c>
      <c r="AA653" t="s">
        <v>75</v>
      </c>
      <c r="AB653" t="s">
        <v>75</v>
      </c>
      <c r="AC653" t="s">
        <v>75</v>
      </c>
      <c r="AD653" t="s">
        <v>75</v>
      </c>
      <c r="AE653" t="s">
        <v>75</v>
      </c>
      <c r="AF653" t="s">
        <v>75</v>
      </c>
      <c r="AG653" t="s">
        <v>75</v>
      </c>
      <c r="AH653" t="s">
        <v>75</v>
      </c>
      <c r="AI653" t="s">
        <v>75</v>
      </c>
      <c r="AJ653" t="s">
        <v>75</v>
      </c>
      <c r="AK653" t="s">
        <v>75</v>
      </c>
      <c r="AL653" t="s">
        <v>75</v>
      </c>
      <c r="AM653" t="s">
        <v>75</v>
      </c>
      <c r="AN653" t="s">
        <v>75</v>
      </c>
      <c r="AO653" t="s">
        <v>75</v>
      </c>
      <c r="AP653" t="s">
        <v>75</v>
      </c>
      <c r="AQ653" t="s">
        <v>75</v>
      </c>
      <c r="AR653" t="s">
        <v>75</v>
      </c>
      <c r="AS653" t="s">
        <v>75</v>
      </c>
      <c r="AT653" t="s">
        <v>75</v>
      </c>
      <c r="AU653" t="s">
        <v>75</v>
      </c>
      <c r="AV653" t="s">
        <v>75</v>
      </c>
      <c r="AW653" t="s">
        <v>75</v>
      </c>
      <c r="AX653" t="s">
        <v>75</v>
      </c>
      <c r="AY653" t="s">
        <v>75</v>
      </c>
      <c r="AZ653">
        <v>7.8258860000000006E-3</v>
      </c>
      <c r="BA653">
        <v>0.69411003299999996</v>
      </c>
      <c r="BB653">
        <v>1.047088112</v>
      </c>
      <c r="BC653">
        <v>1.274947437</v>
      </c>
      <c r="BD653">
        <v>0.85995193400000003</v>
      </c>
      <c r="BE653" t="s">
        <v>75</v>
      </c>
      <c r="BF653" t="s">
        <v>75</v>
      </c>
      <c r="BG653" t="s">
        <v>75</v>
      </c>
      <c r="BH653" t="s">
        <v>75</v>
      </c>
      <c r="BI653" t="s">
        <v>75</v>
      </c>
      <c r="BJ653" t="s">
        <v>75</v>
      </c>
      <c r="BK653" t="s">
        <v>75</v>
      </c>
      <c r="BL653" t="s">
        <v>75</v>
      </c>
      <c r="BM653" t="s">
        <v>75</v>
      </c>
      <c r="BN653" t="s">
        <v>75</v>
      </c>
      <c r="BO653" t="s">
        <v>75</v>
      </c>
      <c r="BP653" t="s">
        <v>75</v>
      </c>
      <c r="BQ653" t="s">
        <v>75</v>
      </c>
      <c r="BR653" t="s">
        <v>75</v>
      </c>
      <c r="BS653" t="s">
        <v>75</v>
      </c>
    </row>
    <row r="654" spans="1:71" x14ac:dyDescent="0.35">
      <c r="A654" t="s">
        <v>2257</v>
      </c>
      <c r="B654" t="e">
        <v>#N/A</v>
      </c>
      <c r="C654" t="s">
        <v>2254</v>
      </c>
      <c r="D654" t="e">
        <f>VLOOKUP(C654,[1]drug_targetprotein_gene!$C:$G,5,FALSE)</f>
        <v>#N/A</v>
      </c>
      <c r="E654" t="e">
        <f t="shared" si="10"/>
        <v>#N/A</v>
      </c>
      <c r="F654" t="s">
        <v>77</v>
      </c>
      <c r="G654" t="s">
        <v>71</v>
      </c>
      <c r="H654" t="s">
        <v>2258</v>
      </c>
      <c r="I654" t="s">
        <v>2259</v>
      </c>
      <c r="J654" t="s">
        <v>74</v>
      </c>
      <c r="K654">
        <v>1</v>
      </c>
      <c r="L654">
        <v>0.10244872100000001</v>
      </c>
      <c r="M654">
        <v>8.3320016999999996E-2</v>
      </c>
      <c r="N654">
        <v>0.21885399899999999</v>
      </c>
      <c r="O654" t="s">
        <v>75</v>
      </c>
      <c r="P654" t="s">
        <v>75</v>
      </c>
      <c r="Q654" t="s">
        <v>75</v>
      </c>
      <c r="R654" t="s">
        <v>75</v>
      </c>
      <c r="S654" t="s">
        <v>75</v>
      </c>
      <c r="T654" t="s">
        <v>75</v>
      </c>
      <c r="U654" t="s">
        <v>75</v>
      </c>
      <c r="V654" t="s">
        <v>75</v>
      </c>
      <c r="W654" t="s">
        <v>75</v>
      </c>
      <c r="X654" t="s">
        <v>75</v>
      </c>
      <c r="Y654" t="s">
        <v>75</v>
      </c>
      <c r="Z654" t="s">
        <v>75</v>
      </c>
      <c r="AA654" t="s">
        <v>75</v>
      </c>
      <c r="AB654" t="s">
        <v>75</v>
      </c>
      <c r="AC654" t="s">
        <v>75</v>
      </c>
      <c r="AD654" t="s">
        <v>75</v>
      </c>
      <c r="AE654" t="s">
        <v>75</v>
      </c>
      <c r="AF654" t="s">
        <v>75</v>
      </c>
      <c r="AG654" t="s">
        <v>75</v>
      </c>
      <c r="AH654" t="s">
        <v>75</v>
      </c>
      <c r="AI654" t="s">
        <v>75</v>
      </c>
      <c r="AJ654" t="s">
        <v>75</v>
      </c>
      <c r="AK654" t="s">
        <v>75</v>
      </c>
      <c r="AL654" t="s">
        <v>75</v>
      </c>
      <c r="AM654" t="s">
        <v>75</v>
      </c>
      <c r="AN654" t="s">
        <v>75</v>
      </c>
      <c r="AO654" t="s">
        <v>75</v>
      </c>
      <c r="AP654" t="s">
        <v>75</v>
      </c>
      <c r="AQ654" t="s">
        <v>75</v>
      </c>
      <c r="AR654" t="s">
        <v>75</v>
      </c>
      <c r="AS654" t="s">
        <v>75</v>
      </c>
      <c r="AT654" t="s">
        <v>75</v>
      </c>
      <c r="AU654" t="s">
        <v>75</v>
      </c>
      <c r="AV654" t="s">
        <v>75</v>
      </c>
      <c r="AW654" t="s">
        <v>75</v>
      </c>
      <c r="AX654" t="s">
        <v>75</v>
      </c>
      <c r="AY654" t="s">
        <v>75</v>
      </c>
      <c r="AZ654">
        <v>7.8258860000000006E-3</v>
      </c>
      <c r="BA654">
        <v>0.69411003299999996</v>
      </c>
      <c r="BB654">
        <v>1.107880489</v>
      </c>
      <c r="BC654">
        <v>1.304416682</v>
      </c>
      <c r="BD654">
        <v>0.94095636400000005</v>
      </c>
      <c r="BE654" t="s">
        <v>75</v>
      </c>
      <c r="BF654" t="s">
        <v>75</v>
      </c>
      <c r="BG654" t="s">
        <v>75</v>
      </c>
      <c r="BH654" t="s">
        <v>75</v>
      </c>
      <c r="BI654" t="s">
        <v>75</v>
      </c>
      <c r="BJ654" t="s">
        <v>75</v>
      </c>
      <c r="BK654" t="s">
        <v>75</v>
      </c>
      <c r="BL654" t="s">
        <v>75</v>
      </c>
      <c r="BM654" t="s">
        <v>75</v>
      </c>
      <c r="BN654" t="s">
        <v>75</v>
      </c>
      <c r="BO654" t="s">
        <v>75</v>
      </c>
      <c r="BP654" t="s">
        <v>75</v>
      </c>
      <c r="BQ654" t="s">
        <v>75</v>
      </c>
      <c r="BR654" t="s">
        <v>75</v>
      </c>
      <c r="BS654" t="s">
        <v>75</v>
      </c>
    </row>
    <row r="655" spans="1:71" x14ac:dyDescent="0.35">
      <c r="A655" t="s">
        <v>2260</v>
      </c>
      <c r="B655" t="e">
        <v>#N/A</v>
      </c>
      <c r="C655" t="s">
        <v>2254</v>
      </c>
      <c r="D655" t="e">
        <f>VLOOKUP(C655,[1]drug_targetprotein_gene!$C:$G,5,FALSE)</f>
        <v>#N/A</v>
      </c>
      <c r="E655" t="e">
        <f t="shared" si="10"/>
        <v>#N/A</v>
      </c>
      <c r="F655" t="s">
        <v>81</v>
      </c>
      <c r="G655" t="s">
        <v>71</v>
      </c>
      <c r="H655" t="s">
        <v>2261</v>
      </c>
      <c r="I655" t="s">
        <v>2262</v>
      </c>
      <c r="J655" t="s">
        <v>74</v>
      </c>
      <c r="K655">
        <v>1</v>
      </c>
      <c r="L655">
        <v>0.121372649</v>
      </c>
      <c r="M655">
        <v>0.104560715</v>
      </c>
      <c r="N655">
        <v>0.245728802</v>
      </c>
      <c r="O655" t="s">
        <v>75</v>
      </c>
      <c r="P655" t="s">
        <v>75</v>
      </c>
      <c r="Q655" t="s">
        <v>75</v>
      </c>
      <c r="R655" t="s">
        <v>75</v>
      </c>
      <c r="S655" t="s">
        <v>75</v>
      </c>
      <c r="T655" t="s">
        <v>75</v>
      </c>
      <c r="U655" t="s">
        <v>75</v>
      </c>
      <c r="V655" t="s">
        <v>75</v>
      </c>
      <c r="W655" t="s">
        <v>75</v>
      </c>
      <c r="X655" t="s">
        <v>75</v>
      </c>
      <c r="Y655" t="s">
        <v>75</v>
      </c>
      <c r="Z655" t="s">
        <v>75</v>
      </c>
      <c r="AA655" t="s">
        <v>75</v>
      </c>
      <c r="AB655" t="s">
        <v>75</v>
      </c>
      <c r="AC655" t="s">
        <v>75</v>
      </c>
      <c r="AD655" t="s">
        <v>75</v>
      </c>
      <c r="AE655" t="s">
        <v>75</v>
      </c>
      <c r="AF655" t="s">
        <v>75</v>
      </c>
      <c r="AG655" t="s">
        <v>75</v>
      </c>
      <c r="AH655" t="s">
        <v>75</v>
      </c>
      <c r="AI655" t="s">
        <v>75</v>
      </c>
      <c r="AJ655" t="s">
        <v>75</v>
      </c>
      <c r="AK655" t="s">
        <v>75</v>
      </c>
      <c r="AL655" t="s">
        <v>75</v>
      </c>
      <c r="AM655" t="s">
        <v>75</v>
      </c>
      <c r="AN655" t="s">
        <v>75</v>
      </c>
      <c r="AO655" t="s">
        <v>75</v>
      </c>
      <c r="AP655" t="s">
        <v>75</v>
      </c>
      <c r="AQ655" t="s">
        <v>75</v>
      </c>
      <c r="AR655" t="s">
        <v>75</v>
      </c>
      <c r="AS655" t="s">
        <v>75</v>
      </c>
      <c r="AT655" t="s">
        <v>75</v>
      </c>
      <c r="AU655" t="s">
        <v>75</v>
      </c>
      <c r="AV655" t="s">
        <v>75</v>
      </c>
      <c r="AW655" t="s">
        <v>75</v>
      </c>
      <c r="AX655" t="s">
        <v>75</v>
      </c>
      <c r="AY655" t="s">
        <v>75</v>
      </c>
      <c r="AZ655">
        <v>7.8258860000000006E-3</v>
      </c>
      <c r="BA655">
        <v>0.69411003299999996</v>
      </c>
      <c r="BB655">
        <v>1.1290455720000001</v>
      </c>
      <c r="BC655">
        <v>1.385847203</v>
      </c>
      <c r="BD655">
        <v>0.91983005100000004</v>
      </c>
      <c r="BE655" t="s">
        <v>75</v>
      </c>
      <c r="BF655" t="s">
        <v>75</v>
      </c>
      <c r="BG655" t="s">
        <v>75</v>
      </c>
      <c r="BH655" t="s">
        <v>75</v>
      </c>
      <c r="BI655" t="s">
        <v>75</v>
      </c>
      <c r="BJ655" t="s">
        <v>75</v>
      </c>
      <c r="BK655" t="s">
        <v>75</v>
      </c>
      <c r="BL655" t="s">
        <v>75</v>
      </c>
      <c r="BM655" t="s">
        <v>75</v>
      </c>
      <c r="BN655" t="s">
        <v>75</v>
      </c>
      <c r="BO655" t="s">
        <v>75</v>
      </c>
      <c r="BP655" t="s">
        <v>75</v>
      </c>
      <c r="BQ655" t="s">
        <v>75</v>
      </c>
      <c r="BR655" t="s">
        <v>75</v>
      </c>
      <c r="BS655" t="s">
        <v>75</v>
      </c>
    </row>
    <row r="656" spans="1:71" x14ac:dyDescent="0.35">
      <c r="A656" t="s">
        <v>2263</v>
      </c>
      <c r="B656" t="e">
        <v>#N/A</v>
      </c>
      <c r="C656" t="s">
        <v>2264</v>
      </c>
      <c r="D656" t="e">
        <f>VLOOKUP(C656,[1]drug_targetprotein_gene!$C:$G,5,FALSE)</f>
        <v>#N/A</v>
      </c>
      <c r="E656" t="e">
        <f t="shared" si="10"/>
        <v>#N/A</v>
      </c>
      <c r="F656" t="s">
        <v>70</v>
      </c>
      <c r="G656" t="s">
        <v>71</v>
      </c>
      <c r="H656" t="s">
        <v>2265</v>
      </c>
      <c r="I656" t="s">
        <v>2266</v>
      </c>
      <c r="J656" t="s">
        <v>74</v>
      </c>
      <c r="K656">
        <v>1</v>
      </c>
      <c r="L656">
        <v>8.0950602999999996E-2</v>
      </c>
      <c r="M656">
        <v>6.5563711999999996E-2</v>
      </c>
      <c r="N656">
        <v>0.21694735100000001</v>
      </c>
      <c r="O656" t="s">
        <v>75</v>
      </c>
      <c r="P656" t="s">
        <v>75</v>
      </c>
      <c r="Q656" t="s">
        <v>75</v>
      </c>
      <c r="R656" t="s">
        <v>75</v>
      </c>
      <c r="S656" t="s">
        <v>75</v>
      </c>
      <c r="T656" t="s">
        <v>75</v>
      </c>
      <c r="U656" t="s">
        <v>75</v>
      </c>
      <c r="V656" t="s">
        <v>75</v>
      </c>
      <c r="W656" t="s">
        <v>75</v>
      </c>
      <c r="X656" t="s">
        <v>75</v>
      </c>
      <c r="Y656" t="s">
        <v>75</v>
      </c>
      <c r="Z656" t="s">
        <v>75</v>
      </c>
      <c r="AA656" t="s">
        <v>75</v>
      </c>
      <c r="AB656" t="s">
        <v>75</v>
      </c>
      <c r="AC656" t="s">
        <v>75</v>
      </c>
      <c r="AD656" t="s">
        <v>75</v>
      </c>
      <c r="AE656" t="s">
        <v>75</v>
      </c>
      <c r="AF656" t="s">
        <v>75</v>
      </c>
      <c r="AG656" t="s">
        <v>75</v>
      </c>
      <c r="AH656" t="s">
        <v>75</v>
      </c>
      <c r="AI656" t="s">
        <v>75</v>
      </c>
      <c r="AJ656" t="s">
        <v>75</v>
      </c>
      <c r="AK656" t="s">
        <v>75</v>
      </c>
      <c r="AL656" t="s">
        <v>75</v>
      </c>
      <c r="AM656" t="s">
        <v>75</v>
      </c>
      <c r="AN656" t="s">
        <v>75</v>
      </c>
      <c r="AO656" t="s">
        <v>75</v>
      </c>
      <c r="AP656" t="s">
        <v>75</v>
      </c>
      <c r="AQ656" t="s">
        <v>75</v>
      </c>
      <c r="AR656" t="s">
        <v>75</v>
      </c>
      <c r="AS656" t="s">
        <v>75</v>
      </c>
      <c r="AT656" t="s">
        <v>75</v>
      </c>
      <c r="AU656" t="s">
        <v>75</v>
      </c>
      <c r="AV656" t="s">
        <v>75</v>
      </c>
      <c r="AW656" t="s">
        <v>75</v>
      </c>
      <c r="AX656" t="s">
        <v>75</v>
      </c>
      <c r="AY656" t="s">
        <v>75</v>
      </c>
      <c r="AZ656">
        <v>1.7794918E-2</v>
      </c>
      <c r="BA656">
        <v>0.96021762799999999</v>
      </c>
      <c r="BB656">
        <v>1.0843173340000001</v>
      </c>
      <c r="BC656">
        <v>1.2330064780000001</v>
      </c>
      <c r="BD656">
        <v>0.95355872100000005</v>
      </c>
      <c r="BE656" t="s">
        <v>75</v>
      </c>
      <c r="BF656" t="s">
        <v>75</v>
      </c>
      <c r="BG656" t="s">
        <v>75</v>
      </c>
      <c r="BH656" t="s">
        <v>75</v>
      </c>
      <c r="BI656" t="s">
        <v>75</v>
      </c>
      <c r="BJ656" t="s">
        <v>75</v>
      </c>
      <c r="BK656" t="s">
        <v>75</v>
      </c>
      <c r="BL656" t="s">
        <v>75</v>
      </c>
      <c r="BM656" t="s">
        <v>75</v>
      </c>
      <c r="BN656" t="s">
        <v>75</v>
      </c>
      <c r="BO656" t="s">
        <v>75</v>
      </c>
      <c r="BP656" t="s">
        <v>75</v>
      </c>
      <c r="BQ656" t="s">
        <v>75</v>
      </c>
      <c r="BR656" t="s">
        <v>75</v>
      </c>
      <c r="BS656" t="s">
        <v>75</v>
      </c>
    </row>
    <row r="657" spans="1:71" x14ac:dyDescent="0.35">
      <c r="A657" t="s">
        <v>2267</v>
      </c>
      <c r="B657" t="e">
        <v>#N/A</v>
      </c>
      <c r="C657" t="s">
        <v>2264</v>
      </c>
      <c r="D657" t="e">
        <f>VLOOKUP(C657,[1]drug_targetprotein_gene!$C:$G,5,FALSE)</f>
        <v>#N/A</v>
      </c>
      <c r="E657" t="e">
        <f t="shared" si="10"/>
        <v>#N/A</v>
      </c>
      <c r="F657" t="s">
        <v>77</v>
      </c>
      <c r="G657" t="s">
        <v>71</v>
      </c>
      <c r="H657" t="s">
        <v>2268</v>
      </c>
      <c r="I657" t="s">
        <v>2269</v>
      </c>
      <c r="J657" t="s">
        <v>74</v>
      </c>
      <c r="K657">
        <v>1</v>
      </c>
      <c r="L657">
        <v>7.6697975000000002E-2</v>
      </c>
      <c r="M657">
        <v>5.4464318999999997E-2</v>
      </c>
      <c r="N657">
        <v>0.15906467699999999</v>
      </c>
      <c r="O657" t="s">
        <v>75</v>
      </c>
      <c r="P657" t="s">
        <v>75</v>
      </c>
      <c r="Q657" t="s">
        <v>75</v>
      </c>
      <c r="R657" t="s">
        <v>75</v>
      </c>
      <c r="S657" t="s">
        <v>75</v>
      </c>
      <c r="T657" t="s">
        <v>75</v>
      </c>
      <c r="U657" t="s">
        <v>75</v>
      </c>
      <c r="V657" t="s">
        <v>75</v>
      </c>
      <c r="W657" t="s">
        <v>75</v>
      </c>
      <c r="X657" t="s">
        <v>75</v>
      </c>
      <c r="Y657" t="s">
        <v>75</v>
      </c>
      <c r="Z657" t="s">
        <v>75</v>
      </c>
      <c r="AA657" t="s">
        <v>75</v>
      </c>
      <c r="AB657" t="s">
        <v>75</v>
      </c>
      <c r="AC657" t="s">
        <v>75</v>
      </c>
      <c r="AD657" t="s">
        <v>75</v>
      </c>
      <c r="AE657" t="s">
        <v>75</v>
      </c>
      <c r="AF657" t="s">
        <v>75</v>
      </c>
      <c r="AG657" t="s">
        <v>75</v>
      </c>
      <c r="AH657" t="s">
        <v>75</v>
      </c>
      <c r="AI657" t="s">
        <v>75</v>
      </c>
      <c r="AJ657" t="s">
        <v>75</v>
      </c>
      <c r="AK657" t="s">
        <v>75</v>
      </c>
      <c r="AL657" t="s">
        <v>75</v>
      </c>
      <c r="AM657" t="s">
        <v>75</v>
      </c>
      <c r="AN657" t="s">
        <v>75</v>
      </c>
      <c r="AO657" t="s">
        <v>75</v>
      </c>
      <c r="AP657" t="s">
        <v>75</v>
      </c>
      <c r="AQ657" t="s">
        <v>75</v>
      </c>
      <c r="AR657" t="s">
        <v>75</v>
      </c>
      <c r="AS657" t="s">
        <v>75</v>
      </c>
      <c r="AT657" t="s">
        <v>75</v>
      </c>
      <c r="AU657" t="s">
        <v>75</v>
      </c>
      <c r="AV657" t="s">
        <v>75</v>
      </c>
      <c r="AW657" t="s">
        <v>75</v>
      </c>
      <c r="AX657" t="s">
        <v>75</v>
      </c>
      <c r="AY657" t="s">
        <v>75</v>
      </c>
      <c r="AZ657">
        <v>1.7794918E-2</v>
      </c>
      <c r="BA657">
        <v>0.96021762799999999</v>
      </c>
      <c r="BB657">
        <v>1.0797159249999999</v>
      </c>
      <c r="BC657">
        <v>1.2013525410000001</v>
      </c>
      <c r="BD657">
        <v>0.97039498400000002</v>
      </c>
      <c r="BE657" t="s">
        <v>75</v>
      </c>
      <c r="BF657" t="s">
        <v>75</v>
      </c>
      <c r="BG657" t="s">
        <v>75</v>
      </c>
      <c r="BH657" t="s">
        <v>75</v>
      </c>
      <c r="BI657" t="s">
        <v>75</v>
      </c>
      <c r="BJ657" t="s">
        <v>75</v>
      </c>
      <c r="BK657" t="s">
        <v>75</v>
      </c>
      <c r="BL657" t="s">
        <v>75</v>
      </c>
      <c r="BM657" t="s">
        <v>75</v>
      </c>
      <c r="BN657" t="s">
        <v>75</v>
      </c>
      <c r="BO657" t="s">
        <v>75</v>
      </c>
      <c r="BP657" t="s">
        <v>75</v>
      </c>
      <c r="BQ657" t="s">
        <v>75</v>
      </c>
      <c r="BR657" t="s">
        <v>75</v>
      </c>
      <c r="BS657" t="s">
        <v>75</v>
      </c>
    </row>
    <row r="658" spans="1:71" x14ac:dyDescent="0.35">
      <c r="A658" t="s">
        <v>2270</v>
      </c>
      <c r="B658" t="e">
        <v>#N/A</v>
      </c>
      <c r="C658" t="s">
        <v>2264</v>
      </c>
      <c r="D658" t="e">
        <f>VLOOKUP(C658,[1]drug_targetprotein_gene!$C:$G,5,FALSE)</f>
        <v>#N/A</v>
      </c>
      <c r="E658" t="e">
        <f t="shared" si="10"/>
        <v>#N/A</v>
      </c>
      <c r="F658" t="s">
        <v>81</v>
      </c>
      <c r="G658" t="s">
        <v>71</v>
      </c>
      <c r="H658" t="s">
        <v>2271</v>
      </c>
      <c r="I658" t="s">
        <v>2272</v>
      </c>
      <c r="J658" t="s">
        <v>74</v>
      </c>
      <c r="K658">
        <v>1</v>
      </c>
      <c r="L658">
        <v>5.4332831999999998E-2</v>
      </c>
      <c r="M658">
        <v>6.8669952000000006E-2</v>
      </c>
      <c r="N658">
        <v>0.428817383</v>
      </c>
      <c r="O658" t="s">
        <v>75</v>
      </c>
      <c r="P658" t="s">
        <v>75</v>
      </c>
      <c r="Q658" t="s">
        <v>75</v>
      </c>
      <c r="R658" t="s">
        <v>75</v>
      </c>
      <c r="S658" t="s">
        <v>75</v>
      </c>
      <c r="T658" t="s">
        <v>75</v>
      </c>
      <c r="U658" t="s">
        <v>75</v>
      </c>
      <c r="V658" t="s">
        <v>75</v>
      </c>
      <c r="W658" t="s">
        <v>75</v>
      </c>
      <c r="X658" t="s">
        <v>75</v>
      </c>
      <c r="Y658" t="s">
        <v>75</v>
      </c>
      <c r="Z658" t="s">
        <v>75</v>
      </c>
      <c r="AA658" t="s">
        <v>75</v>
      </c>
      <c r="AB658" t="s">
        <v>75</v>
      </c>
      <c r="AC658" t="s">
        <v>75</v>
      </c>
      <c r="AD658" t="s">
        <v>75</v>
      </c>
      <c r="AE658" t="s">
        <v>75</v>
      </c>
      <c r="AF658" t="s">
        <v>75</v>
      </c>
      <c r="AG658" t="s">
        <v>75</v>
      </c>
      <c r="AH658" t="s">
        <v>75</v>
      </c>
      <c r="AI658" t="s">
        <v>75</v>
      </c>
      <c r="AJ658" t="s">
        <v>75</v>
      </c>
      <c r="AK658" t="s">
        <v>75</v>
      </c>
      <c r="AL658" t="s">
        <v>75</v>
      </c>
      <c r="AM658" t="s">
        <v>75</v>
      </c>
      <c r="AN658" t="s">
        <v>75</v>
      </c>
      <c r="AO658" t="s">
        <v>75</v>
      </c>
      <c r="AP658" t="s">
        <v>75</v>
      </c>
      <c r="AQ658" t="s">
        <v>75</v>
      </c>
      <c r="AR658" t="s">
        <v>75</v>
      </c>
      <c r="AS658" t="s">
        <v>75</v>
      </c>
      <c r="AT658" t="s">
        <v>75</v>
      </c>
      <c r="AU658" t="s">
        <v>75</v>
      </c>
      <c r="AV658" t="s">
        <v>75</v>
      </c>
      <c r="AW658" t="s">
        <v>75</v>
      </c>
      <c r="AX658" t="s">
        <v>75</v>
      </c>
      <c r="AY658" t="s">
        <v>75</v>
      </c>
      <c r="AZ658">
        <v>1.7794918E-2</v>
      </c>
      <c r="BA658">
        <v>0.96021762799999999</v>
      </c>
      <c r="BB658">
        <v>1.05583596</v>
      </c>
      <c r="BC658">
        <v>1.207951486</v>
      </c>
      <c r="BD658">
        <v>0.922876115</v>
      </c>
      <c r="BE658" t="s">
        <v>75</v>
      </c>
      <c r="BF658" t="s">
        <v>75</v>
      </c>
      <c r="BG658" t="s">
        <v>75</v>
      </c>
      <c r="BH658" t="s">
        <v>75</v>
      </c>
      <c r="BI658" t="s">
        <v>75</v>
      </c>
      <c r="BJ658" t="s">
        <v>75</v>
      </c>
      <c r="BK658" t="s">
        <v>75</v>
      </c>
      <c r="BL658" t="s">
        <v>75</v>
      </c>
      <c r="BM658" t="s">
        <v>75</v>
      </c>
      <c r="BN658" t="s">
        <v>75</v>
      </c>
      <c r="BO658" t="s">
        <v>75</v>
      </c>
      <c r="BP658" t="s">
        <v>75</v>
      </c>
      <c r="BQ658" t="s">
        <v>75</v>
      </c>
      <c r="BR658" t="s">
        <v>75</v>
      </c>
      <c r="BS658" t="s">
        <v>75</v>
      </c>
    </row>
    <row r="659" spans="1:71" x14ac:dyDescent="0.35">
      <c r="A659" t="s">
        <v>2273</v>
      </c>
      <c r="B659" t="e">
        <v>#N/A</v>
      </c>
      <c r="C659" t="s">
        <v>2274</v>
      </c>
      <c r="D659" t="e">
        <f>VLOOKUP(C659,[1]drug_targetprotein_gene!$C:$G,5,FALSE)</f>
        <v>#N/A</v>
      </c>
      <c r="E659" t="e">
        <f t="shared" si="10"/>
        <v>#N/A</v>
      </c>
      <c r="F659" t="s">
        <v>70</v>
      </c>
      <c r="G659" t="s">
        <v>71</v>
      </c>
      <c r="H659" t="s">
        <v>2275</v>
      </c>
      <c r="I659" t="s">
        <v>2276</v>
      </c>
      <c r="J659" t="s">
        <v>74</v>
      </c>
      <c r="K659">
        <v>1</v>
      </c>
      <c r="L659">
        <v>0.17008380400000001</v>
      </c>
      <c r="M659">
        <v>7.3357827E-2</v>
      </c>
      <c r="N659">
        <v>2.0419436999999999E-2</v>
      </c>
      <c r="O659" t="s">
        <v>75</v>
      </c>
      <c r="P659" t="s">
        <v>75</v>
      </c>
      <c r="Q659" t="s">
        <v>75</v>
      </c>
      <c r="R659" t="s">
        <v>75</v>
      </c>
      <c r="S659" t="s">
        <v>75</v>
      </c>
      <c r="T659" t="s">
        <v>75</v>
      </c>
      <c r="U659" t="s">
        <v>75</v>
      </c>
      <c r="V659" t="s">
        <v>75</v>
      </c>
      <c r="W659" t="s">
        <v>75</v>
      </c>
      <c r="X659" t="s">
        <v>75</v>
      </c>
      <c r="Y659" t="s">
        <v>75</v>
      </c>
      <c r="Z659" t="s">
        <v>75</v>
      </c>
      <c r="AA659" t="s">
        <v>75</v>
      </c>
      <c r="AB659" t="s">
        <v>75</v>
      </c>
      <c r="AC659" t="s">
        <v>75</v>
      </c>
      <c r="AD659" t="s">
        <v>75</v>
      </c>
      <c r="AE659" t="s">
        <v>75</v>
      </c>
      <c r="AF659" t="s">
        <v>75</v>
      </c>
      <c r="AG659" t="s">
        <v>75</v>
      </c>
      <c r="AH659" t="s">
        <v>75</v>
      </c>
      <c r="AI659" t="s">
        <v>75</v>
      </c>
      <c r="AJ659" t="s">
        <v>75</v>
      </c>
      <c r="AK659" t="s">
        <v>75</v>
      </c>
      <c r="AL659" t="s">
        <v>75</v>
      </c>
      <c r="AM659" t="s">
        <v>75</v>
      </c>
      <c r="AN659" t="s">
        <v>75</v>
      </c>
      <c r="AO659" t="s">
        <v>75</v>
      </c>
      <c r="AP659" t="s">
        <v>75</v>
      </c>
      <c r="AQ659" t="s">
        <v>75</v>
      </c>
      <c r="AR659" t="s">
        <v>75</v>
      </c>
      <c r="AS659" t="s">
        <v>75</v>
      </c>
      <c r="AT659" t="s">
        <v>75</v>
      </c>
      <c r="AU659" t="s">
        <v>75</v>
      </c>
      <c r="AV659" t="s">
        <v>75</v>
      </c>
      <c r="AW659" t="s">
        <v>75</v>
      </c>
      <c r="AX659" t="s">
        <v>75</v>
      </c>
      <c r="AY659" t="s">
        <v>75</v>
      </c>
      <c r="AZ659">
        <v>1.5645030000000001E-2</v>
      </c>
      <c r="BA659">
        <v>0.84236543100000005</v>
      </c>
      <c r="BB659">
        <v>1.185404189</v>
      </c>
      <c r="BC659">
        <v>1.368705147</v>
      </c>
      <c r="BD659">
        <v>1.026651427</v>
      </c>
      <c r="BE659" t="s">
        <v>75</v>
      </c>
      <c r="BF659" t="s">
        <v>75</v>
      </c>
      <c r="BG659" t="s">
        <v>75</v>
      </c>
      <c r="BH659" t="s">
        <v>75</v>
      </c>
      <c r="BI659" t="s">
        <v>75</v>
      </c>
      <c r="BJ659" t="s">
        <v>75</v>
      </c>
      <c r="BK659" t="s">
        <v>75</v>
      </c>
      <c r="BL659" t="s">
        <v>75</v>
      </c>
      <c r="BM659" t="s">
        <v>75</v>
      </c>
      <c r="BN659" t="s">
        <v>75</v>
      </c>
      <c r="BO659" t="s">
        <v>75</v>
      </c>
      <c r="BP659" t="s">
        <v>75</v>
      </c>
      <c r="BQ659" t="s">
        <v>75</v>
      </c>
      <c r="BR659" t="s">
        <v>75</v>
      </c>
      <c r="BS659" t="s">
        <v>75</v>
      </c>
    </row>
    <row r="660" spans="1:71" x14ac:dyDescent="0.35">
      <c r="A660" t="s">
        <v>2277</v>
      </c>
      <c r="B660" t="e">
        <v>#N/A</v>
      </c>
      <c r="C660" t="s">
        <v>2274</v>
      </c>
      <c r="D660" t="e">
        <f>VLOOKUP(C660,[1]drug_targetprotein_gene!$C:$G,5,FALSE)</f>
        <v>#N/A</v>
      </c>
      <c r="E660" t="e">
        <f t="shared" si="10"/>
        <v>#N/A</v>
      </c>
      <c r="F660" t="s">
        <v>77</v>
      </c>
      <c r="G660" t="s">
        <v>71</v>
      </c>
      <c r="H660" t="s">
        <v>2278</v>
      </c>
      <c r="I660" t="s">
        <v>2279</v>
      </c>
      <c r="J660" t="s">
        <v>74</v>
      </c>
      <c r="K660">
        <v>1</v>
      </c>
      <c r="L660">
        <v>0.130589013</v>
      </c>
      <c r="M660">
        <v>6.0057419000000001E-2</v>
      </c>
      <c r="N660">
        <v>2.9674906000000001E-2</v>
      </c>
      <c r="O660" t="s">
        <v>75</v>
      </c>
      <c r="P660" t="s">
        <v>75</v>
      </c>
      <c r="Q660" t="s">
        <v>75</v>
      </c>
      <c r="R660" t="s">
        <v>75</v>
      </c>
      <c r="S660" t="s">
        <v>75</v>
      </c>
      <c r="T660" t="s">
        <v>75</v>
      </c>
      <c r="U660" t="s">
        <v>75</v>
      </c>
      <c r="V660" t="s">
        <v>75</v>
      </c>
      <c r="W660" t="s">
        <v>75</v>
      </c>
      <c r="X660" t="s">
        <v>75</v>
      </c>
      <c r="Y660" t="s">
        <v>75</v>
      </c>
      <c r="Z660" t="s">
        <v>75</v>
      </c>
      <c r="AA660" t="s">
        <v>75</v>
      </c>
      <c r="AB660" t="s">
        <v>75</v>
      </c>
      <c r="AC660" t="s">
        <v>75</v>
      </c>
      <c r="AD660" t="s">
        <v>75</v>
      </c>
      <c r="AE660" t="s">
        <v>75</v>
      </c>
      <c r="AF660" t="s">
        <v>75</v>
      </c>
      <c r="AG660" t="s">
        <v>75</v>
      </c>
      <c r="AH660" t="s">
        <v>75</v>
      </c>
      <c r="AI660" t="s">
        <v>75</v>
      </c>
      <c r="AJ660" t="s">
        <v>75</v>
      </c>
      <c r="AK660" t="s">
        <v>75</v>
      </c>
      <c r="AL660" t="s">
        <v>75</v>
      </c>
      <c r="AM660" t="s">
        <v>75</v>
      </c>
      <c r="AN660" t="s">
        <v>75</v>
      </c>
      <c r="AO660" t="s">
        <v>75</v>
      </c>
      <c r="AP660" t="s">
        <v>75</v>
      </c>
      <c r="AQ660" t="s">
        <v>75</v>
      </c>
      <c r="AR660" t="s">
        <v>75</v>
      </c>
      <c r="AS660" t="s">
        <v>75</v>
      </c>
      <c r="AT660" t="s">
        <v>75</v>
      </c>
      <c r="AU660" t="s">
        <v>75</v>
      </c>
      <c r="AV660" t="s">
        <v>75</v>
      </c>
      <c r="AW660" t="s">
        <v>75</v>
      </c>
      <c r="AX660" t="s">
        <v>75</v>
      </c>
      <c r="AY660" t="s">
        <v>75</v>
      </c>
      <c r="AZ660">
        <v>1.5645030000000001E-2</v>
      </c>
      <c r="BA660">
        <v>0.84236543100000005</v>
      </c>
      <c r="BB660">
        <v>1.1394993659999999</v>
      </c>
      <c r="BC660">
        <v>1.2818464199999999</v>
      </c>
      <c r="BD660">
        <v>1.012959731</v>
      </c>
      <c r="BE660" t="s">
        <v>75</v>
      </c>
      <c r="BF660" t="s">
        <v>75</v>
      </c>
      <c r="BG660" t="s">
        <v>75</v>
      </c>
      <c r="BH660" t="s">
        <v>75</v>
      </c>
      <c r="BI660" t="s">
        <v>75</v>
      </c>
      <c r="BJ660" t="s">
        <v>75</v>
      </c>
      <c r="BK660" t="s">
        <v>75</v>
      </c>
      <c r="BL660" t="s">
        <v>75</v>
      </c>
      <c r="BM660" t="s">
        <v>75</v>
      </c>
      <c r="BN660" t="s">
        <v>75</v>
      </c>
      <c r="BO660" t="s">
        <v>75</v>
      </c>
      <c r="BP660" t="s">
        <v>75</v>
      </c>
      <c r="BQ660" t="s">
        <v>75</v>
      </c>
      <c r="BR660" t="s">
        <v>75</v>
      </c>
      <c r="BS660" t="s">
        <v>75</v>
      </c>
    </row>
    <row r="661" spans="1:71" x14ac:dyDescent="0.35">
      <c r="A661" t="s">
        <v>2280</v>
      </c>
      <c r="B661" t="e">
        <v>#N/A</v>
      </c>
      <c r="C661" t="s">
        <v>2274</v>
      </c>
      <c r="D661" t="e">
        <f>VLOOKUP(C661,[1]drug_targetprotein_gene!$C:$G,5,FALSE)</f>
        <v>#N/A</v>
      </c>
      <c r="E661" t="e">
        <f t="shared" si="10"/>
        <v>#N/A</v>
      </c>
      <c r="F661" t="s">
        <v>81</v>
      </c>
      <c r="G661" t="s">
        <v>71</v>
      </c>
      <c r="H661" t="s">
        <v>2281</v>
      </c>
      <c r="I661" t="s">
        <v>2282</v>
      </c>
      <c r="J661" t="s">
        <v>74</v>
      </c>
      <c r="K661">
        <v>1</v>
      </c>
      <c r="L661">
        <v>8.8667770000000007E-2</v>
      </c>
      <c r="M661">
        <v>7.4587942000000004E-2</v>
      </c>
      <c r="N661">
        <v>0.23453091700000001</v>
      </c>
      <c r="O661" t="s">
        <v>75</v>
      </c>
      <c r="P661" t="s">
        <v>75</v>
      </c>
      <c r="Q661" t="s">
        <v>75</v>
      </c>
      <c r="R661" t="s">
        <v>75</v>
      </c>
      <c r="S661" t="s">
        <v>75</v>
      </c>
      <c r="T661" t="s">
        <v>75</v>
      </c>
      <c r="U661" t="s">
        <v>75</v>
      </c>
      <c r="V661" t="s">
        <v>75</v>
      </c>
      <c r="W661" t="s">
        <v>75</v>
      </c>
      <c r="X661" t="s">
        <v>75</v>
      </c>
      <c r="Y661" t="s">
        <v>75</v>
      </c>
      <c r="Z661" t="s">
        <v>75</v>
      </c>
      <c r="AA661" t="s">
        <v>75</v>
      </c>
      <c r="AB661" t="s">
        <v>75</v>
      </c>
      <c r="AC661" t="s">
        <v>75</v>
      </c>
      <c r="AD661" t="s">
        <v>75</v>
      </c>
      <c r="AE661" t="s">
        <v>75</v>
      </c>
      <c r="AF661" t="s">
        <v>75</v>
      </c>
      <c r="AG661" t="s">
        <v>75</v>
      </c>
      <c r="AH661" t="s">
        <v>75</v>
      </c>
      <c r="AI661" t="s">
        <v>75</v>
      </c>
      <c r="AJ661" t="s">
        <v>75</v>
      </c>
      <c r="AK661" t="s">
        <v>75</v>
      </c>
      <c r="AL661" t="s">
        <v>75</v>
      </c>
      <c r="AM661" t="s">
        <v>75</v>
      </c>
      <c r="AN661" t="s">
        <v>75</v>
      </c>
      <c r="AO661" t="s">
        <v>75</v>
      </c>
      <c r="AP661" t="s">
        <v>75</v>
      </c>
      <c r="AQ661" t="s">
        <v>75</v>
      </c>
      <c r="AR661" t="s">
        <v>75</v>
      </c>
      <c r="AS661" t="s">
        <v>75</v>
      </c>
      <c r="AT661" t="s">
        <v>75</v>
      </c>
      <c r="AU661" t="s">
        <v>75</v>
      </c>
      <c r="AV661" t="s">
        <v>75</v>
      </c>
      <c r="AW661" t="s">
        <v>75</v>
      </c>
      <c r="AX661" t="s">
        <v>75</v>
      </c>
      <c r="AY661" t="s">
        <v>75</v>
      </c>
      <c r="AZ661">
        <v>1.5645030000000001E-2</v>
      </c>
      <c r="BA661">
        <v>0.84236543100000005</v>
      </c>
      <c r="BB661">
        <v>1.092717562</v>
      </c>
      <c r="BC661">
        <v>1.2647318670000001</v>
      </c>
      <c r="BD661">
        <v>0.94409866799999997</v>
      </c>
      <c r="BE661" t="s">
        <v>75</v>
      </c>
      <c r="BF661" t="s">
        <v>75</v>
      </c>
      <c r="BG661" t="s">
        <v>75</v>
      </c>
      <c r="BH661" t="s">
        <v>75</v>
      </c>
      <c r="BI661" t="s">
        <v>75</v>
      </c>
      <c r="BJ661" t="s">
        <v>75</v>
      </c>
      <c r="BK661" t="s">
        <v>75</v>
      </c>
      <c r="BL661" t="s">
        <v>75</v>
      </c>
      <c r="BM661" t="s">
        <v>75</v>
      </c>
      <c r="BN661" t="s">
        <v>75</v>
      </c>
      <c r="BO661" t="s">
        <v>75</v>
      </c>
      <c r="BP661" t="s">
        <v>75</v>
      </c>
      <c r="BQ661" t="s">
        <v>75</v>
      </c>
      <c r="BR661" t="s">
        <v>75</v>
      </c>
      <c r="BS661" t="s">
        <v>75</v>
      </c>
    </row>
    <row r="662" spans="1:71" x14ac:dyDescent="0.35">
      <c r="A662" t="s">
        <v>2283</v>
      </c>
      <c r="B662" t="e">
        <v>#N/A</v>
      </c>
      <c r="C662" t="s">
        <v>2284</v>
      </c>
      <c r="D662" t="e">
        <f>VLOOKUP(C662,[1]drug_targetprotein_gene!$C:$G,5,FALSE)</f>
        <v>#N/A</v>
      </c>
      <c r="E662" t="e">
        <f t="shared" si="10"/>
        <v>#N/A</v>
      </c>
      <c r="F662" t="s">
        <v>70</v>
      </c>
      <c r="G662" t="s">
        <v>71</v>
      </c>
      <c r="H662" t="s">
        <v>2285</v>
      </c>
      <c r="I662" t="s">
        <v>2286</v>
      </c>
      <c r="J662" t="s">
        <v>74</v>
      </c>
      <c r="K662">
        <v>1</v>
      </c>
      <c r="L662">
        <v>0.20246906100000001</v>
      </c>
      <c r="M662">
        <v>6.2399653999999999E-2</v>
      </c>
      <c r="N662">
        <v>1.175684E-3</v>
      </c>
      <c r="O662" t="s">
        <v>75</v>
      </c>
      <c r="P662" t="s">
        <v>75</v>
      </c>
      <c r="Q662" t="s">
        <v>75</v>
      </c>
      <c r="R662" t="s">
        <v>75</v>
      </c>
      <c r="S662" t="s">
        <v>75</v>
      </c>
      <c r="T662" t="s">
        <v>75</v>
      </c>
      <c r="U662" t="s">
        <v>75</v>
      </c>
      <c r="V662" t="s">
        <v>75</v>
      </c>
      <c r="W662" t="s">
        <v>75</v>
      </c>
      <c r="X662" t="s">
        <v>75</v>
      </c>
      <c r="Y662" t="s">
        <v>75</v>
      </c>
      <c r="Z662" t="s">
        <v>75</v>
      </c>
      <c r="AA662" t="s">
        <v>75</v>
      </c>
      <c r="AB662" t="s">
        <v>75</v>
      </c>
      <c r="AC662" t="s">
        <v>75</v>
      </c>
      <c r="AD662" t="s">
        <v>75</v>
      </c>
      <c r="AE662" t="s">
        <v>75</v>
      </c>
      <c r="AF662" t="s">
        <v>75</v>
      </c>
      <c r="AG662" t="s">
        <v>75</v>
      </c>
      <c r="AH662" t="s">
        <v>75</v>
      </c>
      <c r="AI662" t="s">
        <v>75</v>
      </c>
      <c r="AJ662" t="s">
        <v>75</v>
      </c>
      <c r="AK662" t="s">
        <v>75</v>
      </c>
      <c r="AL662" t="s">
        <v>75</v>
      </c>
      <c r="AM662" t="s">
        <v>75</v>
      </c>
      <c r="AN662" t="s">
        <v>75</v>
      </c>
      <c r="AO662" t="s">
        <v>75</v>
      </c>
      <c r="AP662" t="s">
        <v>75</v>
      </c>
      <c r="AQ662" t="s">
        <v>75</v>
      </c>
      <c r="AR662" t="s">
        <v>75</v>
      </c>
      <c r="AS662" t="s">
        <v>75</v>
      </c>
      <c r="AT662" t="s">
        <v>75</v>
      </c>
      <c r="AU662" t="s">
        <v>75</v>
      </c>
      <c r="AV662" t="s">
        <v>75</v>
      </c>
      <c r="AW662" t="s">
        <v>75</v>
      </c>
      <c r="AX662" t="s">
        <v>75</v>
      </c>
      <c r="AY662" t="s">
        <v>75</v>
      </c>
      <c r="AZ662">
        <v>1.8670033999999999E-2</v>
      </c>
      <c r="BA662">
        <v>3.0820881779999998</v>
      </c>
      <c r="BB662">
        <v>1.224422202</v>
      </c>
      <c r="BC662">
        <v>1.383715652</v>
      </c>
      <c r="BD662">
        <v>1.083466625</v>
      </c>
      <c r="BE662" t="s">
        <v>75</v>
      </c>
      <c r="BF662" t="s">
        <v>75</v>
      </c>
      <c r="BG662" t="s">
        <v>75</v>
      </c>
      <c r="BH662" t="s">
        <v>75</v>
      </c>
      <c r="BI662" t="s">
        <v>75</v>
      </c>
      <c r="BJ662" t="s">
        <v>75</v>
      </c>
      <c r="BK662" t="s">
        <v>75</v>
      </c>
      <c r="BL662" t="s">
        <v>75</v>
      </c>
      <c r="BM662" t="s">
        <v>75</v>
      </c>
      <c r="BN662" t="s">
        <v>75</v>
      </c>
      <c r="BO662" t="s">
        <v>75</v>
      </c>
      <c r="BP662" t="s">
        <v>75</v>
      </c>
      <c r="BQ662" t="s">
        <v>75</v>
      </c>
      <c r="BR662" t="s">
        <v>75</v>
      </c>
      <c r="BS662" t="s">
        <v>75</v>
      </c>
    </row>
    <row r="663" spans="1:71" x14ac:dyDescent="0.35">
      <c r="A663" t="s">
        <v>2287</v>
      </c>
      <c r="B663" t="e">
        <v>#N/A</v>
      </c>
      <c r="C663" t="s">
        <v>2284</v>
      </c>
      <c r="D663" t="e">
        <f>VLOOKUP(C663,[1]drug_targetprotein_gene!$C:$G,5,FALSE)</f>
        <v>#N/A</v>
      </c>
      <c r="E663" t="e">
        <f t="shared" si="10"/>
        <v>#N/A</v>
      </c>
      <c r="F663" t="s">
        <v>77</v>
      </c>
      <c r="G663" t="s">
        <v>71</v>
      </c>
      <c r="H663" t="s">
        <v>2288</v>
      </c>
      <c r="I663" t="s">
        <v>2289</v>
      </c>
      <c r="J663" t="s">
        <v>74</v>
      </c>
      <c r="K663">
        <v>1</v>
      </c>
      <c r="L663">
        <v>0.17896306000000001</v>
      </c>
      <c r="M663">
        <v>5.1441533999999997E-2</v>
      </c>
      <c r="N663">
        <v>5.0336300000000005E-4</v>
      </c>
      <c r="O663" t="s">
        <v>75</v>
      </c>
      <c r="P663" t="s">
        <v>75</v>
      </c>
      <c r="Q663" t="s">
        <v>75</v>
      </c>
      <c r="R663" t="s">
        <v>75</v>
      </c>
      <c r="S663" t="s">
        <v>75</v>
      </c>
      <c r="T663" t="s">
        <v>75</v>
      </c>
      <c r="U663" t="s">
        <v>75</v>
      </c>
      <c r="V663" t="s">
        <v>75</v>
      </c>
      <c r="W663" t="s">
        <v>75</v>
      </c>
      <c r="X663" t="s">
        <v>75</v>
      </c>
      <c r="Y663" t="s">
        <v>75</v>
      </c>
      <c r="Z663" t="s">
        <v>75</v>
      </c>
      <c r="AA663" t="s">
        <v>75</v>
      </c>
      <c r="AB663" t="s">
        <v>75</v>
      </c>
      <c r="AC663" t="s">
        <v>75</v>
      </c>
      <c r="AD663" t="s">
        <v>75</v>
      </c>
      <c r="AE663" t="s">
        <v>75</v>
      </c>
      <c r="AF663" t="s">
        <v>75</v>
      </c>
      <c r="AG663" t="s">
        <v>75</v>
      </c>
      <c r="AH663" t="s">
        <v>75</v>
      </c>
      <c r="AI663" t="s">
        <v>75</v>
      </c>
      <c r="AJ663" t="s">
        <v>75</v>
      </c>
      <c r="AK663" t="s">
        <v>75</v>
      </c>
      <c r="AL663" t="s">
        <v>75</v>
      </c>
      <c r="AM663" t="s">
        <v>75</v>
      </c>
      <c r="AN663" t="s">
        <v>75</v>
      </c>
      <c r="AO663" t="s">
        <v>75</v>
      </c>
      <c r="AP663" t="s">
        <v>75</v>
      </c>
      <c r="AQ663" t="s">
        <v>75</v>
      </c>
      <c r="AR663" t="s">
        <v>75</v>
      </c>
      <c r="AS663" t="s">
        <v>75</v>
      </c>
      <c r="AT663" t="s">
        <v>75</v>
      </c>
      <c r="AU663" t="s">
        <v>75</v>
      </c>
      <c r="AV663" t="s">
        <v>75</v>
      </c>
      <c r="AW663" t="s">
        <v>75</v>
      </c>
      <c r="AX663" t="s">
        <v>75</v>
      </c>
      <c r="AY663" t="s">
        <v>75</v>
      </c>
      <c r="AZ663">
        <v>1.8670033999999999E-2</v>
      </c>
      <c r="BA663">
        <v>3.0820881779999998</v>
      </c>
      <c r="BB663">
        <v>1.195976564</v>
      </c>
      <c r="BC663">
        <v>1.3228499549999999</v>
      </c>
      <c r="BD663">
        <v>1.08127149</v>
      </c>
      <c r="BE663" t="s">
        <v>75</v>
      </c>
      <c r="BF663" t="s">
        <v>75</v>
      </c>
      <c r="BG663" t="s">
        <v>75</v>
      </c>
      <c r="BH663" t="s">
        <v>75</v>
      </c>
      <c r="BI663" t="s">
        <v>75</v>
      </c>
      <c r="BJ663" t="s">
        <v>75</v>
      </c>
      <c r="BK663" t="s">
        <v>75</v>
      </c>
      <c r="BL663" t="s">
        <v>75</v>
      </c>
      <c r="BM663" t="s">
        <v>75</v>
      </c>
      <c r="BN663" t="s">
        <v>75</v>
      </c>
      <c r="BO663" t="s">
        <v>75</v>
      </c>
      <c r="BP663" t="s">
        <v>75</v>
      </c>
      <c r="BQ663" t="s">
        <v>75</v>
      </c>
      <c r="BR663" t="s">
        <v>75</v>
      </c>
      <c r="BS663" t="s">
        <v>75</v>
      </c>
    </row>
    <row r="664" spans="1:71" x14ac:dyDescent="0.35">
      <c r="A664" t="s">
        <v>2290</v>
      </c>
      <c r="B664" t="e">
        <v>#N/A</v>
      </c>
      <c r="C664" t="s">
        <v>2284</v>
      </c>
      <c r="D664" t="e">
        <f>VLOOKUP(C664,[1]drug_targetprotein_gene!$C:$G,5,FALSE)</f>
        <v>#N/A</v>
      </c>
      <c r="E664" t="e">
        <f t="shared" si="10"/>
        <v>#N/A</v>
      </c>
      <c r="F664" t="s">
        <v>81</v>
      </c>
      <c r="G664" t="s">
        <v>71</v>
      </c>
      <c r="H664" t="s">
        <v>2291</v>
      </c>
      <c r="I664" t="s">
        <v>2292</v>
      </c>
      <c r="J664" t="s">
        <v>74</v>
      </c>
      <c r="K664">
        <v>1</v>
      </c>
      <c r="L664">
        <v>0.13403290800000001</v>
      </c>
      <c r="M664">
        <v>6.4864777999999998E-2</v>
      </c>
      <c r="N664">
        <v>3.8796061999999999E-2</v>
      </c>
      <c r="O664" t="s">
        <v>75</v>
      </c>
      <c r="P664" t="s">
        <v>75</v>
      </c>
      <c r="Q664" t="s">
        <v>75</v>
      </c>
      <c r="R664" t="s">
        <v>75</v>
      </c>
      <c r="S664" t="s">
        <v>75</v>
      </c>
      <c r="T664" t="s">
        <v>75</v>
      </c>
      <c r="U664" t="s">
        <v>75</v>
      </c>
      <c r="V664" t="s">
        <v>75</v>
      </c>
      <c r="W664" t="s">
        <v>75</v>
      </c>
      <c r="X664" t="s">
        <v>75</v>
      </c>
      <c r="Y664" t="s">
        <v>75</v>
      </c>
      <c r="Z664" t="s">
        <v>75</v>
      </c>
      <c r="AA664" t="s">
        <v>75</v>
      </c>
      <c r="AB664" t="s">
        <v>75</v>
      </c>
      <c r="AC664" t="s">
        <v>75</v>
      </c>
      <c r="AD664" t="s">
        <v>75</v>
      </c>
      <c r="AE664" t="s">
        <v>75</v>
      </c>
      <c r="AF664" t="s">
        <v>75</v>
      </c>
      <c r="AG664" t="s">
        <v>75</v>
      </c>
      <c r="AH664" t="s">
        <v>75</v>
      </c>
      <c r="AI664" t="s">
        <v>75</v>
      </c>
      <c r="AJ664" t="s">
        <v>75</v>
      </c>
      <c r="AK664" t="s">
        <v>75</v>
      </c>
      <c r="AL664" t="s">
        <v>75</v>
      </c>
      <c r="AM664" t="s">
        <v>75</v>
      </c>
      <c r="AN664" t="s">
        <v>75</v>
      </c>
      <c r="AO664" t="s">
        <v>75</v>
      </c>
      <c r="AP664" t="s">
        <v>75</v>
      </c>
      <c r="AQ664" t="s">
        <v>75</v>
      </c>
      <c r="AR664" t="s">
        <v>75</v>
      </c>
      <c r="AS664" t="s">
        <v>75</v>
      </c>
      <c r="AT664" t="s">
        <v>75</v>
      </c>
      <c r="AU664" t="s">
        <v>75</v>
      </c>
      <c r="AV664" t="s">
        <v>75</v>
      </c>
      <c r="AW664" t="s">
        <v>75</v>
      </c>
      <c r="AX664" t="s">
        <v>75</v>
      </c>
      <c r="AY664" t="s">
        <v>75</v>
      </c>
      <c r="AZ664">
        <v>1.8670033999999999E-2</v>
      </c>
      <c r="BA664">
        <v>3.0820881779999998</v>
      </c>
      <c r="BB664">
        <v>1.1434304470000001</v>
      </c>
      <c r="BC664">
        <v>1.2984456209999999</v>
      </c>
      <c r="BD664">
        <v>1.00692179</v>
      </c>
      <c r="BE664" t="s">
        <v>75</v>
      </c>
      <c r="BF664" t="s">
        <v>75</v>
      </c>
      <c r="BG664" t="s">
        <v>75</v>
      </c>
      <c r="BH664" t="s">
        <v>75</v>
      </c>
      <c r="BI664" t="s">
        <v>75</v>
      </c>
      <c r="BJ664" t="s">
        <v>75</v>
      </c>
      <c r="BK664" t="s">
        <v>75</v>
      </c>
      <c r="BL664" t="s">
        <v>75</v>
      </c>
      <c r="BM664" t="s">
        <v>75</v>
      </c>
      <c r="BN664" t="s">
        <v>75</v>
      </c>
      <c r="BO664" t="s">
        <v>75</v>
      </c>
      <c r="BP664" t="s">
        <v>75</v>
      </c>
      <c r="BQ664" t="s">
        <v>75</v>
      </c>
      <c r="BR664" t="s">
        <v>75</v>
      </c>
      <c r="BS664" t="s">
        <v>75</v>
      </c>
    </row>
    <row r="665" spans="1:71" x14ac:dyDescent="0.35">
      <c r="A665" t="s">
        <v>2293</v>
      </c>
      <c r="B665" t="e">
        <v>#N/A</v>
      </c>
      <c r="C665" t="s">
        <v>2294</v>
      </c>
      <c r="D665" t="e">
        <f>VLOOKUP(C665,[1]drug_targetprotein_gene!$C:$G,5,FALSE)</f>
        <v>#N/A</v>
      </c>
      <c r="E665" t="e">
        <f t="shared" si="10"/>
        <v>#N/A</v>
      </c>
      <c r="F665" t="s">
        <v>70</v>
      </c>
      <c r="G665" t="s">
        <v>71</v>
      </c>
      <c r="H665" t="s">
        <v>2295</v>
      </c>
      <c r="I665" t="s">
        <v>2296</v>
      </c>
      <c r="J665" t="s">
        <v>74</v>
      </c>
      <c r="K665">
        <v>1</v>
      </c>
      <c r="L665">
        <v>-1.9384406999999999E-2</v>
      </c>
      <c r="M665">
        <v>4.5011038000000003E-2</v>
      </c>
      <c r="N665">
        <v>0.66671636700000003</v>
      </c>
      <c r="O665" t="s">
        <v>75</v>
      </c>
      <c r="P665" t="s">
        <v>75</v>
      </c>
      <c r="Q665" t="s">
        <v>75</v>
      </c>
      <c r="R665" t="s">
        <v>75</v>
      </c>
      <c r="S665" t="s">
        <v>75</v>
      </c>
      <c r="T665" t="s">
        <v>75</v>
      </c>
      <c r="U665" t="s">
        <v>75</v>
      </c>
      <c r="V665" t="s">
        <v>75</v>
      </c>
      <c r="W665" t="s">
        <v>75</v>
      </c>
      <c r="X665" t="s">
        <v>75</v>
      </c>
      <c r="Y665" t="s">
        <v>75</v>
      </c>
      <c r="Z665" t="s">
        <v>75</v>
      </c>
      <c r="AA665" t="s">
        <v>75</v>
      </c>
      <c r="AB665" t="s">
        <v>75</v>
      </c>
      <c r="AC665" t="s">
        <v>75</v>
      </c>
      <c r="AD665" t="s">
        <v>75</v>
      </c>
      <c r="AE665" t="s">
        <v>75</v>
      </c>
      <c r="AF665" t="s">
        <v>75</v>
      </c>
      <c r="AG665" t="s">
        <v>75</v>
      </c>
      <c r="AH665" t="s">
        <v>75</v>
      </c>
      <c r="AI665" t="s">
        <v>75</v>
      </c>
      <c r="AJ665" t="s">
        <v>75</v>
      </c>
      <c r="AK665" t="s">
        <v>75</v>
      </c>
      <c r="AL665" t="s">
        <v>75</v>
      </c>
      <c r="AM665" t="s">
        <v>75</v>
      </c>
      <c r="AN665" t="s">
        <v>75</v>
      </c>
      <c r="AO665" t="s">
        <v>75</v>
      </c>
      <c r="AP665" t="s">
        <v>75</v>
      </c>
      <c r="AQ665" t="s">
        <v>75</v>
      </c>
      <c r="AR665" t="s">
        <v>75</v>
      </c>
      <c r="AS665" t="s">
        <v>75</v>
      </c>
      <c r="AT665" t="s">
        <v>75</v>
      </c>
      <c r="AU665" t="s">
        <v>75</v>
      </c>
      <c r="AV665" t="s">
        <v>75</v>
      </c>
      <c r="AW665" t="s">
        <v>75</v>
      </c>
      <c r="AX665" t="s">
        <v>75</v>
      </c>
      <c r="AY665" t="s">
        <v>75</v>
      </c>
      <c r="AZ665">
        <v>3.8222834999999997E-2</v>
      </c>
      <c r="BA665">
        <v>7.7894090370000004</v>
      </c>
      <c r="BB665">
        <v>0.98080226299999995</v>
      </c>
      <c r="BC665">
        <v>1.071261824</v>
      </c>
      <c r="BD665">
        <v>0.89798129400000004</v>
      </c>
      <c r="BE665" t="s">
        <v>75</v>
      </c>
      <c r="BF665" t="s">
        <v>75</v>
      </c>
      <c r="BG665" t="s">
        <v>75</v>
      </c>
      <c r="BH665" t="s">
        <v>75</v>
      </c>
      <c r="BI665" t="s">
        <v>75</v>
      </c>
      <c r="BJ665" t="s">
        <v>75</v>
      </c>
      <c r="BK665" t="s">
        <v>75</v>
      </c>
      <c r="BL665" t="s">
        <v>75</v>
      </c>
      <c r="BM665" t="s">
        <v>75</v>
      </c>
      <c r="BN665" t="s">
        <v>75</v>
      </c>
      <c r="BO665" t="s">
        <v>75</v>
      </c>
      <c r="BP665" t="s">
        <v>75</v>
      </c>
      <c r="BQ665" t="s">
        <v>75</v>
      </c>
      <c r="BR665" t="s">
        <v>75</v>
      </c>
      <c r="BS665" t="s">
        <v>75</v>
      </c>
    </row>
    <row r="666" spans="1:71" x14ac:dyDescent="0.35">
      <c r="A666" t="s">
        <v>2297</v>
      </c>
      <c r="B666" t="e">
        <v>#N/A</v>
      </c>
      <c r="C666" t="s">
        <v>2294</v>
      </c>
      <c r="D666" t="e">
        <f>VLOOKUP(C666,[1]drug_targetprotein_gene!$C:$G,5,FALSE)</f>
        <v>#N/A</v>
      </c>
      <c r="E666" t="e">
        <f t="shared" si="10"/>
        <v>#N/A</v>
      </c>
      <c r="F666" t="s">
        <v>77</v>
      </c>
      <c r="G666" t="s">
        <v>71</v>
      </c>
      <c r="H666" t="s">
        <v>2298</v>
      </c>
      <c r="I666" t="s">
        <v>2299</v>
      </c>
      <c r="J666" t="s">
        <v>74</v>
      </c>
      <c r="K666">
        <v>1</v>
      </c>
      <c r="L666">
        <v>-5.4785583999999998E-2</v>
      </c>
      <c r="M666">
        <v>3.7174021000000002E-2</v>
      </c>
      <c r="N666">
        <v>0.14054623799999999</v>
      </c>
      <c r="O666" t="s">
        <v>75</v>
      </c>
      <c r="P666" t="s">
        <v>75</v>
      </c>
      <c r="Q666" t="s">
        <v>75</v>
      </c>
      <c r="R666" t="s">
        <v>75</v>
      </c>
      <c r="S666" t="s">
        <v>75</v>
      </c>
      <c r="T666" t="s">
        <v>75</v>
      </c>
      <c r="U666" t="s">
        <v>75</v>
      </c>
      <c r="V666" t="s">
        <v>75</v>
      </c>
      <c r="W666" t="s">
        <v>75</v>
      </c>
      <c r="X666" t="s">
        <v>75</v>
      </c>
      <c r="Y666" t="s">
        <v>75</v>
      </c>
      <c r="Z666" t="s">
        <v>75</v>
      </c>
      <c r="AA666" t="s">
        <v>75</v>
      </c>
      <c r="AB666" t="s">
        <v>75</v>
      </c>
      <c r="AC666" t="s">
        <v>75</v>
      </c>
      <c r="AD666" t="s">
        <v>75</v>
      </c>
      <c r="AE666" t="s">
        <v>75</v>
      </c>
      <c r="AF666" t="s">
        <v>75</v>
      </c>
      <c r="AG666" t="s">
        <v>75</v>
      </c>
      <c r="AH666" t="s">
        <v>75</v>
      </c>
      <c r="AI666" t="s">
        <v>75</v>
      </c>
      <c r="AJ666" t="s">
        <v>75</v>
      </c>
      <c r="AK666" t="s">
        <v>75</v>
      </c>
      <c r="AL666" t="s">
        <v>75</v>
      </c>
      <c r="AM666" t="s">
        <v>75</v>
      </c>
      <c r="AN666" t="s">
        <v>75</v>
      </c>
      <c r="AO666" t="s">
        <v>75</v>
      </c>
      <c r="AP666" t="s">
        <v>75</v>
      </c>
      <c r="AQ666" t="s">
        <v>75</v>
      </c>
      <c r="AR666" t="s">
        <v>75</v>
      </c>
      <c r="AS666" t="s">
        <v>75</v>
      </c>
      <c r="AT666" t="s">
        <v>75</v>
      </c>
      <c r="AU666" t="s">
        <v>75</v>
      </c>
      <c r="AV666" t="s">
        <v>75</v>
      </c>
      <c r="AW666" t="s">
        <v>75</v>
      </c>
      <c r="AX666" t="s">
        <v>75</v>
      </c>
      <c r="AY666" t="s">
        <v>75</v>
      </c>
      <c r="AZ666">
        <v>3.8222834999999997E-2</v>
      </c>
      <c r="BA666">
        <v>7.7894090370000004</v>
      </c>
      <c r="BB666">
        <v>0.94668811200000003</v>
      </c>
      <c r="BC666">
        <v>1.018239849</v>
      </c>
      <c r="BD666">
        <v>0.88016431699999997</v>
      </c>
      <c r="BE666" t="s">
        <v>75</v>
      </c>
      <c r="BF666" t="s">
        <v>75</v>
      </c>
      <c r="BG666" t="s">
        <v>75</v>
      </c>
      <c r="BH666" t="s">
        <v>75</v>
      </c>
      <c r="BI666" t="s">
        <v>75</v>
      </c>
      <c r="BJ666" t="s">
        <v>75</v>
      </c>
      <c r="BK666" t="s">
        <v>75</v>
      </c>
      <c r="BL666" t="s">
        <v>75</v>
      </c>
      <c r="BM666" t="s">
        <v>75</v>
      </c>
      <c r="BN666" t="s">
        <v>75</v>
      </c>
      <c r="BO666" t="s">
        <v>75</v>
      </c>
      <c r="BP666" t="s">
        <v>75</v>
      </c>
      <c r="BQ666" t="s">
        <v>75</v>
      </c>
      <c r="BR666" t="s">
        <v>75</v>
      </c>
      <c r="BS666" t="s">
        <v>75</v>
      </c>
    </row>
    <row r="667" spans="1:71" x14ac:dyDescent="0.35">
      <c r="A667" t="s">
        <v>2300</v>
      </c>
      <c r="B667" t="e">
        <v>#N/A</v>
      </c>
      <c r="C667" t="s">
        <v>2294</v>
      </c>
      <c r="D667" t="e">
        <f>VLOOKUP(C667,[1]drug_targetprotein_gene!$C:$G,5,FALSE)</f>
        <v>#N/A</v>
      </c>
      <c r="E667" t="e">
        <f t="shared" si="10"/>
        <v>#N/A</v>
      </c>
      <c r="F667" t="s">
        <v>81</v>
      </c>
      <c r="G667" t="s">
        <v>71</v>
      </c>
      <c r="H667" t="s">
        <v>2301</v>
      </c>
      <c r="I667" t="s">
        <v>2302</v>
      </c>
      <c r="J667" t="s">
        <v>74</v>
      </c>
      <c r="K667">
        <v>1</v>
      </c>
      <c r="L667">
        <v>-6.8353470999999999E-2</v>
      </c>
      <c r="M667">
        <v>4.6563938999999999E-2</v>
      </c>
      <c r="N667">
        <v>0.14211817099999999</v>
      </c>
      <c r="O667" t="s">
        <v>75</v>
      </c>
      <c r="P667" t="s">
        <v>75</v>
      </c>
      <c r="Q667" t="s">
        <v>75</v>
      </c>
      <c r="R667" t="s">
        <v>75</v>
      </c>
      <c r="S667" t="s">
        <v>75</v>
      </c>
      <c r="T667" t="s">
        <v>75</v>
      </c>
      <c r="U667" t="s">
        <v>75</v>
      </c>
      <c r="V667" t="s">
        <v>75</v>
      </c>
      <c r="W667" t="s">
        <v>75</v>
      </c>
      <c r="X667" t="s">
        <v>75</v>
      </c>
      <c r="Y667" t="s">
        <v>75</v>
      </c>
      <c r="Z667" t="s">
        <v>75</v>
      </c>
      <c r="AA667" t="s">
        <v>75</v>
      </c>
      <c r="AB667" t="s">
        <v>75</v>
      </c>
      <c r="AC667" t="s">
        <v>75</v>
      </c>
      <c r="AD667" t="s">
        <v>75</v>
      </c>
      <c r="AE667" t="s">
        <v>75</v>
      </c>
      <c r="AF667" t="s">
        <v>75</v>
      </c>
      <c r="AG667" t="s">
        <v>75</v>
      </c>
      <c r="AH667" t="s">
        <v>75</v>
      </c>
      <c r="AI667" t="s">
        <v>75</v>
      </c>
      <c r="AJ667" t="s">
        <v>75</v>
      </c>
      <c r="AK667" t="s">
        <v>75</v>
      </c>
      <c r="AL667" t="s">
        <v>75</v>
      </c>
      <c r="AM667" t="s">
        <v>75</v>
      </c>
      <c r="AN667" t="s">
        <v>75</v>
      </c>
      <c r="AO667" t="s">
        <v>75</v>
      </c>
      <c r="AP667" t="s">
        <v>75</v>
      </c>
      <c r="AQ667" t="s">
        <v>75</v>
      </c>
      <c r="AR667" t="s">
        <v>75</v>
      </c>
      <c r="AS667" t="s">
        <v>75</v>
      </c>
      <c r="AT667" t="s">
        <v>75</v>
      </c>
      <c r="AU667" t="s">
        <v>75</v>
      </c>
      <c r="AV667" t="s">
        <v>75</v>
      </c>
      <c r="AW667" t="s">
        <v>75</v>
      </c>
      <c r="AX667" t="s">
        <v>75</v>
      </c>
      <c r="AY667" t="s">
        <v>75</v>
      </c>
      <c r="AZ667">
        <v>3.8222834999999997E-2</v>
      </c>
      <c r="BA667">
        <v>7.7894090370000004</v>
      </c>
      <c r="BB667">
        <v>0.93393029800000005</v>
      </c>
      <c r="BC667">
        <v>1.0231763410000001</v>
      </c>
      <c r="BD667">
        <v>0.852468695</v>
      </c>
      <c r="BE667" t="s">
        <v>75</v>
      </c>
      <c r="BF667" t="s">
        <v>75</v>
      </c>
      <c r="BG667" t="s">
        <v>75</v>
      </c>
      <c r="BH667" t="s">
        <v>75</v>
      </c>
      <c r="BI667" t="s">
        <v>75</v>
      </c>
      <c r="BJ667" t="s">
        <v>75</v>
      </c>
      <c r="BK667" t="s">
        <v>75</v>
      </c>
      <c r="BL667" t="s">
        <v>75</v>
      </c>
      <c r="BM667" t="s">
        <v>75</v>
      </c>
      <c r="BN667" t="s">
        <v>75</v>
      </c>
      <c r="BO667" t="s">
        <v>75</v>
      </c>
      <c r="BP667" t="s">
        <v>75</v>
      </c>
      <c r="BQ667" t="s">
        <v>75</v>
      </c>
      <c r="BR667" t="s">
        <v>75</v>
      </c>
      <c r="BS667" t="s">
        <v>75</v>
      </c>
    </row>
    <row r="668" spans="1:71" x14ac:dyDescent="0.35">
      <c r="A668" t="s">
        <v>2303</v>
      </c>
      <c r="B668" t="e">
        <v>#N/A</v>
      </c>
      <c r="C668" t="s">
        <v>2304</v>
      </c>
      <c r="D668" t="e">
        <f>VLOOKUP(C668,[1]drug_targetprotein_gene!$C:$G,5,FALSE)</f>
        <v>#N/A</v>
      </c>
      <c r="E668" t="e">
        <f t="shared" si="10"/>
        <v>#N/A</v>
      </c>
      <c r="F668" t="s">
        <v>70</v>
      </c>
      <c r="G668" t="s">
        <v>71</v>
      </c>
      <c r="H668" t="s">
        <v>2305</v>
      </c>
      <c r="I668" t="s">
        <v>2306</v>
      </c>
      <c r="J668" t="s">
        <v>74</v>
      </c>
      <c r="K668">
        <v>1</v>
      </c>
      <c r="L668">
        <v>4.2147817999999997E-2</v>
      </c>
      <c r="M668">
        <v>4.5271068999999997E-2</v>
      </c>
      <c r="N668">
        <v>0.35184839200000001</v>
      </c>
      <c r="O668" t="s">
        <v>75</v>
      </c>
      <c r="P668" t="s">
        <v>75</v>
      </c>
      <c r="Q668" t="s">
        <v>75</v>
      </c>
      <c r="R668" t="s">
        <v>75</v>
      </c>
      <c r="S668" t="s">
        <v>75</v>
      </c>
      <c r="T668" t="s">
        <v>75</v>
      </c>
      <c r="U668" t="s">
        <v>75</v>
      </c>
      <c r="V668" t="s">
        <v>75</v>
      </c>
      <c r="W668" t="s">
        <v>75</v>
      </c>
      <c r="X668" t="s">
        <v>75</v>
      </c>
      <c r="Y668" t="s">
        <v>75</v>
      </c>
      <c r="Z668" t="s">
        <v>75</v>
      </c>
      <c r="AA668" t="s">
        <v>75</v>
      </c>
      <c r="AB668" t="s">
        <v>75</v>
      </c>
      <c r="AC668" t="s">
        <v>75</v>
      </c>
      <c r="AD668" t="s">
        <v>75</v>
      </c>
      <c r="AE668" t="s">
        <v>75</v>
      </c>
      <c r="AF668" t="s">
        <v>75</v>
      </c>
      <c r="AG668" t="s">
        <v>75</v>
      </c>
      <c r="AH668" t="s">
        <v>75</v>
      </c>
      <c r="AI668" t="s">
        <v>75</v>
      </c>
      <c r="AJ668" t="s">
        <v>75</v>
      </c>
      <c r="AK668" t="s">
        <v>75</v>
      </c>
      <c r="AL668" t="s">
        <v>75</v>
      </c>
      <c r="AM668" t="s">
        <v>75</v>
      </c>
      <c r="AN668" t="s">
        <v>75</v>
      </c>
      <c r="AO668" t="s">
        <v>75</v>
      </c>
      <c r="AP668" t="s">
        <v>75</v>
      </c>
      <c r="AQ668" t="s">
        <v>75</v>
      </c>
      <c r="AR668" t="s">
        <v>75</v>
      </c>
      <c r="AS668" t="s">
        <v>75</v>
      </c>
      <c r="AT668" t="s">
        <v>75</v>
      </c>
      <c r="AU668" t="s">
        <v>75</v>
      </c>
      <c r="AV668" t="s">
        <v>75</v>
      </c>
      <c r="AW668" t="s">
        <v>75</v>
      </c>
      <c r="AX668" t="s">
        <v>75</v>
      </c>
      <c r="AY668" t="s">
        <v>75</v>
      </c>
      <c r="AZ668">
        <v>3.702635E-2</v>
      </c>
      <c r="BA668">
        <v>6.2673521799999996</v>
      </c>
      <c r="BB668">
        <v>1.0430486480000001</v>
      </c>
      <c r="BC668">
        <v>1.1398299810000001</v>
      </c>
      <c r="BD668">
        <v>0.95448487999999998</v>
      </c>
      <c r="BE668" t="s">
        <v>75</v>
      </c>
      <c r="BF668" t="s">
        <v>75</v>
      </c>
      <c r="BG668" t="s">
        <v>75</v>
      </c>
      <c r="BH668" t="s">
        <v>75</v>
      </c>
      <c r="BI668" t="s">
        <v>75</v>
      </c>
      <c r="BJ668" t="s">
        <v>75</v>
      </c>
      <c r="BK668" t="s">
        <v>75</v>
      </c>
      <c r="BL668" t="s">
        <v>75</v>
      </c>
      <c r="BM668" t="s">
        <v>75</v>
      </c>
      <c r="BN668" t="s">
        <v>75</v>
      </c>
      <c r="BO668" t="s">
        <v>75</v>
      </c>
      <c r="BP668" t="s">
        <v>75</v>
      </c>
      <c r="BQ668" t="s">
        <v>75</v>
      </c>
      <c r="BR668" t="s">
        <v>75</v>
      </c>
      <c r="BS668" t="s">
        <v>75</v>
      </c>
    </row>
    <row r="669" spans="1:71" x14ac:dyDescent="0.35">
      <c r="A669" t="s">
        <v>2307</v>
      </c>
      <c r="B669" t="e">
        <v>#N/A</v>
      </c>
      <c r="C669" t="s">
        <v>2304</v>
      </c>
      <c r="D669" t="e">
        <f>VLOOKUP(C669,[1]drug_targetprotein_gene!$C:$G,5,FALSE)</f>
        <v>#N/A</v>
      </c>
      <c r="E669" t="e">
        <f t="shared" si="10"/>
        <v>#N/A</v>
      </c>
      <c r="F669" t="s">
        <v>77</v>
      </c>
      <c r="G669" t="s">
        <v>71</v>
      </c>
      <c r="H669" t="s">
        <v>2308</v>
      </c>
      <c r="I669" t="s">
        <v>2309</v>
      </c>
      <c r="J669" t="s">
        <v>74</v>
      </c>
      <c r="K669">
        <v>1</v>
      </c>
      <c r="L669">
        <v>3.0719926000000002E-2</v>
      </c>
      <c r="M669">
        <v>3.7525321E-2</v>
      </c>
      <c r="N669">
        <v>0.41298884499999999</v>
      </c>
      <c r="O669" t="s">
        <v>75</v>
      </c>
      <c r="P669" t="s">
        <v>75</v>
      </c>
      <c r="Q669" t="s">
        <v>75</v>
      </c>
      <c r="R669" t="s">
        <v>75</v>
      </c>
      <c r="S669" t="s">
        <v>75</v>
      </c>
      <c r="T669" t="s">
        <v>75</v>
      </c>
      <c r="U669" t="s">
        <v>75</v>
      </c>
      <c r="V669" t="s">
        <v>75</v>
      </c>
      <c r="W669" t="s">
        <v>75</v>
      </c>
      <c r="X669" t="s">
        <v>75</v>
      </c>
      <c r="Y669" t="s">
        <v>75</v>
      </c>
      <c r="Z669" t="s">
        <v>75</v>
      </c>
      <c r="AA669" t="s">
        <v>75</v>
      </c>
      <c r="AB669" t="s">
        <v>75</v>
      </c>
      <c r="AC669" t="s">
        <v>75</v>
      </c>
      <c r="AD669" t="s">
        <v>75</v>
      </c>
      <c r="AE669" t="s">
        <v>75</v>
      </c>
      <c r="AF669" t="s">
        <v>75</v>
      </c>
      <c r="AG669" t="s">
        <v>75</v>
      </c>
      <c r="AH669" t="s">
        <v>75</v>
      </c>
      <c r="AI669" t="s">
        <v>75</v>
      </c>
      <c r="AJ669" t="s">
        <v>75</v>
      </c>
      <c r="AK669" t="s">
        <v>75</v>
      </c>
      <c r="AL669" t="s">
        <v>75</v>
      </c>
      <c r="AM669" t="s">
        <v>75</v>
      </c>
      <c r="AN669" t="s">
        <v>75</v>
      </c>
      <c r="AO669" t="s">
        <v>75</v>
      </c>
      <c r="AP669" t="s">
        <v>75</v>
      </c>
      <c r="AQ669" t="s">
        <v>75</v>
      </c>
      <c r="AR669" t="s">
        <v>75</v>
      </c>
      <c r="AS669" t="s">
        <v>75</v>
      </c>
      <c r="AT669" t="s">
        <v>75</v>
      </c>
      <c r="AU669" t="s">
        <v>75</v>
      </c>
      <c r="AV669" t="s">
        <v>75</v>
      </c>
      <c r="AW669" t="s">
        <v>75</v>
      </c>
      <c r="AX669" t="s">
        <v>75</v>
      </c>
      <c r="AY669" t="s">
        <v>75</v>
      </c>
      <c r="AZ669">
        <v>3.702635E-2</v>
      </c>
      <c r="BA669">
        <v>6.2673521799999996</v>
      </c>
      <c r="BB669">
        <v>1.031196652</v>
      </c>
      <c r="BC669">
        <v>1.109899593</v>
      </c>
      <c r="BD669">
        <v>0.95807453300000001</v>
      </c>
      <c r="BE669" t="s">
        <v>75</v>
      </c>
      <c r="BF669" t="s">
        <v>75</v>
      </c>
      <c r="BG669" t="s">
        <v>75</v>
      </c>
      <c r="BH669" t="s">
        <v>75</v>
      </c>
      <c r="BI669" t="s">
        <v>75</v>
      </c>
      <c r="BJ669" t="s">
        <v>75</v>
      </c>
      <c r="BK669" t="s">
        <v>75</v>
      </c>
      <c r="BL669" t="s">
        <v>75</v>
      </c>
      <c r="BM669" t="s">
        <v>75</v>
      </c>
      <c r="BN669" t="s">
        <v>75</v>
      </c>
      <c r="BO669" t="s">
        <v>75</v>
      </c>
      <c r="BP669" t="s">
        <v>75</v>
      </c>
      <c r="BQ669" t="s">
        <v>75</v>
      </c>
      <c r="BR669" t="s">
        <v>75</v>
      </c>
      <c r="BS669" t="s">
        <v>75</v>
      </c>
    </row>
    <row r="670" spans="1:71" x14ac:dyDescent="0.35">
      <c r="A670" t="s">
        <v>2310</v>
      </c>
      <c r="B670" t="e">
        <v>#N/A</v>
      </c>
      <c r="C670" t="s">
        <v>2304</v>
      </c>
      <c r="D670" t="e">
        <f>VLOOKUP(C670,[1]drug_targetprotein_gene!$C:$G,5,FALSE)</f>
        <v>#N/A</v>
      </c>
      <c r="E670" t="e">
        <f t="shared" si="10"/>
        <v>#N/A</v>
      </c>
      <c r="F670" t="s">
        <v>81</v>
      </c>
      <c r="G670" t="s">
        <v>71</v>
      </c>
      <c r="H670" t="s">
        <v>2311</v>
      </c>
      <c r="I670" t="s">
        <v>2312</v>
      </c>
      <c r="J670" t="s">
        <v>74</v>
      </c>
      <c r="K670">
        <v>1</v>
      </c>
      <c r="L670">
        <v>4.9528356000000003E-2</v>
      </c>
      <c r="M670">
        <v>4.7043229999999998E-2</v>
      </c>
      <c r="N670">
        <v>0.292420548</v>
      </c>
      <c r="O670" t="s">
        <v>75</v>
      </c>
      <c r="P670" t="s">
        <v>75</v>
      </c>
      <c r="Q670" t="s">
        <v>75</v>
      </c>
      <c r="R670" t="s">
        <v>75</v>
      </c>
      <c r="S670" t="s">
        <v>75</v>
      </c>
      <c r="T670" t="s">
        <v>75</v>
      </c>
      <c r="U670" t="s">
        <v>75</v>
      </c>
      <c r="V670" t="s">
        <v>75</v>
      </c>
      <c r="W670" t="s">
        <v>75</v>
      </c>
      <c r="X670" t="s">
        <v>75</v>
      </c>
      <c r="Y670" t="s">
        <v>75</v>
      </c>
      <c r="Z670" t="s">
        <v>75</v>
      </c>
      <c r="AA670" t="s">
        <v>75</v>
      </c>
      <c r="AB670" t="s">
        <v>75</v>
      </c>
      <c r="AC670" t="s">
        <v>75</v>
      </c>
      <c r="AD670" t="s">
        <v>75</v>
      </c>
      <c r="AE670" t="s">
        <v>75</v>
      </c>
      <c r="AF670" t="s">
        <v>75</v>
      </c>
      <c r="AG670" t="s">
        <v>75</v>
      </c>
      <c r="AH670" t="s">
        <v>75</v>
      </c>
      <c r="AI670" t="s">
        <v>75</v>
      </c>
      <c r="AJ670" t="s">
        <v>75</v>
      </c>
      <c r="AK670" t="s">
        <v>75</v>
      </c>
      <c r="AL670" t="s">
        <v>75</v>
      </c>
      <c r="AM670" t="s">
        <v>75</v>
      </c>
      <c r="AN670" t="s">
        <v>75</v>
      </c>
      <c r="AO670" t="s">
        <v>75</v>
      </c>
      <c r="AP670" t="s">
        <v>75</v>
      </c>
      <c r="AQ670" t="s">
        <v>75</v>
      </c>
      <c r="AR670" t="s">
        <v>75</v>
      </c>
      <c r="AS670" t="s">
        <v>75</v>
      </c>
      <c r="AT670" t="s">
        <v>75</v>
      </c>
      <c r="AU670" t="s">
        <v>75</v>
      </c>
      <c r="AV670" t="s">
        <v>75</v>
      </c>
      <c r="AW670" t="s">
        <v>75</v>
      </c>
      <c r="AX670" t="s">
        <v>75</v>
      </c>
      <c r="AY670" t="s">
        <v>75</v>
      </c>
      <c r="AZ670">
        <v>3.702635E-2</v>
      </c>
      <c r="BA670">
        <v>6.2673521799999996</v>
      </c>
      <c r="BB670">
        <v>1.0507753870000001</v>
      </c>
      <c r="BC670">
        <v>1.1522690499999999</v>
      </c>
      <c r="BD670">
        <v>0.95822144499999995</v>
      </c>
      <c r="BE670" t="s">
        <v>75</v>
      </c>
      <c r="BF670" t="s">
        <v>75</v>
      </c>
      <c r="BG670" t="s">
        <v>75</v>
      </c>
      <c r="BH670" t="s">
        <v>75</v>
      </c>
      <c r="BI670" t="s">
        <v>75</v>
      </c>
      <c r="BJ670" t="s">
        <v>75</v>
      </c>
      <c r="BK670" t="s">
        <v>75</v>
      </c>
      <c r="BL670" t="s">
        <v>75</v>
      </c>
      <c r="BM670" t="s">
        <v>75</v>
      </c>
      <c r="BN670" t="s">
        <v>75</v>
      </c>
      <c r="BO670" t="s">
        <v>75</v>
      </c>
      <c r="BP670" t="s">
        <v>75</v>
      </c>
      <c r="BQ670" t="s">
        <v>75</v>
      </c>
      <c r="BR670" t="s">
        <v>75</v>
      </c>
      <c r="BS670" t="s">
        <v>75</v>
      </c>
    </row>
    <row r="671" spans="1:71" x14ac:dyDescent="0.35">
      <c r="A671" t="s">
        <v>2313</v>
      </c>
      <c r="B671" t="e">
        <v>#N/A</v>
      </c>
      <c r="C671" t="s">
        <v>2314</v>
      </c>
      <c r="D671" t="e">
        <f>VLOOKUP(C671,[1]drug_targetprotein_gene!$C:$G,5,FALSE)</f>
        <v>#N/A</v>
      </c>
      <c r="E671" t="e">
        <f t="shared" si="10"/>
        <v>#N/A</v>
      </c>
      <c r="F671" t="s">
        <v>70</v>
      </c>
      <c r="G671" t="s">
        <v>71</v>
      </c>
      <c r="H671" t="s">
        <v>2315</v>
      </c>
      <c r="I671" t="s">
        <v>2316</v>
      </c>
      <c r="J671" t="s">
        <v>74</v>
      </c>
      <c r="K671">
        <v>1</v>
      </c>
      <c r="L671">
        <v>-0.13850426399999999</v>
      </c>
      <c r="M671">
        <v>6.8870115999999995E-2</v>
      </c>
      <c r="N671">
        <v>4.4315549000000003E-2</v>
      </c>
      <c r="O671" t="s">
        <v>75</v>
      </c>
      <c r="P671" t="s">
        <v>75</v>
      </c>
      <c r="Q671" t="s">
        <v>75</v>
      </c>
      <c r="R671" t="s">
        <v>75</v>
      </c>
      <c r="S671" t="s">
        <v>75</v>
      </c>
      <c r="T671" t="s">
        <v>75</v>
      </c>
      <c r="U671" t="s">
        <v>75</v>
      </c>
      <c r="V671" t="s">
        <v>75</v>
      </c>
      <c r="W671" t="s">
        <v>75</v>
      </c>
      <c r="X671" t="s">
        <v>75</v>
      </c>
      <c r="Y671" t="s">
        <v>75</v>
      </c>
      <c r="Z671" t="s">
        <v>75</v>
      </c>
      <c r="AA671" t="s">
        <v>75</v>
      </c>
      <c r="AB671" t="s">
        <v>75</v>
      </c>
      <c r="AC671" t="s">
        <v>75</v>
      </c>
      <c r="AD671" t="s">
        <v>75</v>
      </c>
      <c r="AE671" t="s">
        <v>75</v>
      </c>
      <c r="AF671" t="s">
        <v>75</v>
      </c>
      <c r="AG671" t="s">
        <v>75</v>
      </c>
      <c r="AH671" t="s">
        <v>75</v>
      </c>
      <c r="AI671" t="s">
        <v>75</v>
      </c>
      <c r="AJ671" t="s">
        <v>75</v>
      </c>
      <c r="AK671" t="s">
        <v>75</v>
      </c>
      <c r="AL671" t="s">
        <v>75</v>
      </c>
      <c r="AM671" t="s">
        <v>75</v>
      </c>
      <c r="AN671" t="s">
        <v>75</v>
      </c>
      <c r="AO671" t="s">
        <v>75</v>
      </c>
      <c r="AP671" t="s">
        <v>75</v>
      </c>
      <c r="AQ671" t="s">
        <v>75</v>
      </c>
      <c r="AR671" t="s">
        <v>75</v>
      </c>
      <c r="AS671" t="s">
        <v>75</v>
      </c>
      <c r="AT671" t="s">
        <v>75</v>
      </c>
      <c r="AU671" t="s">
        <v>75</v>
      </c>
      <c r="AV671" t="s">
        <v>75</v>
      </c>
      <c r="AW671" t="s">
        <v>75</v>
      </c>
      <c r="AX671" t="s">
        <v>75</v>
      </c>
      <c r="AY671" t="s">
        <v>75</v>
      </c>
      <c r="AZ671">
        <v>1.7060992000000001E-2</v>
      </c>
      <c r="BA671">
        <v>3.922709416</v>
      </c>
      <c r="BB671">
        <v>0.87065953900000004</v>
      </c>
      <c r="BC671">
        <v>0.99648734699999997</v>
      </c>
      <c r="BD671">
        <v>0.76072017800000002</v>
      </c>
      <c r="BE671" t="s">
        <v>75</v>
      </c>
      <c r="BF671" t="s">
        <v>75</v>
      </c>
      <c r="BG671" t="s">
        <v>75</v>
      </c>
      <c r="BH671" t="s">
        <v>75</v>
      </c>
      <c r="BI671" t="s">
        <v>75</v>
      </c>
      <c r="BJ671" t="s">
        <v>75</v>
      </c>
      <c r="BK671" t="s">
        <v>75</v>
      </c>
      <c r="BL671" t="s">
        <v>75</v>
      </c>
      <c r="BM671" t="s">
        <v>75</v>
      </c>
      <c r="BN671" t="s">
        <v>75</v>
      </c>
      <c r="BO671" t="s">
        <v>75</v>
      </c>
      <c r="BP671" t="s">
        <v>75</v>
      </c>
      <c r="BQ671" t="s">
        <v>75</v>
      </c>
      <c r="BR671" t="s">
        <v>75</v>
      </c>
      <c r="BS671" t="s">
        <v>75</v>
      </c>
    </row>
    <row r="672" spans="1:71" x14ac:dyDescent="0.35">
      <c r="A672" t="s">
        <v>2317</v>
      </c>
      <c r="B672" t="e">
        <v>#N/A</v>
      </c>
      <c r="C672" t="s">
        <v>2314</v>
      </c>
      <c r="D672" t="e">
        <f>VLOOKUP(C672,[1]drug_targetprotein_gene!$C:$G,5,FALSE)</f>
        <v>#N/A</v>
      </c>
      <c r="E672" t="e">
        <f t="shared" si="10"/>
        <v>#N/A</v>
      </c>
      <c r="F672" t="s">
        <v>77</v>
      </c>
      <c r="G672" t="s">
        <v>71</v>
      </c>
      <c r="H672" t="s">
        <v>2318</v>
      </c>
      <c r="I672" t="s">
        <v>2319</v>
      </c>
      <c r="J672" t="s">
        <v>74</v>
      </c>
      <c r="K672">
        <v>1</v>
      </c>
      <c r="L672">
        <v>-6.4992442999999997E-2</v>
      </c>
      <c r="M672">
        <v>5.6859457000000002E-2</v>
      </c>
      <c r="N672">
        <v>0.25302338000000002</v>
      </c>
      <c r="O672" t="s">
        <v>75</v>
      </c>
      <c r="P672" t="s">
        <v>75</v>
      </c>
      <c r="Q672" t="s">
        <v>75</v>
      </c>
      <c r="R672" t="s">
        <v>75</v>
      </c>
      <c r="S672" t="s">
        <v>75</v>
      </c>
      <c r="T672" t="s">
        <v>75</v>
      </c>
      <c r="U672" t="s">
        <v>75</v>
      </c>
      <c r="V672" t="s">
        <v>75</v>
      </c>
      <c r="W672" t="s">
        <v>75</v>
      </c>
      <c r="X672" t="s">
        <v>75</v>
      </c>
      <c r="Y672" t="s">
        <v>75</v>
      </c>
      <c r="Z672" t="s">
        <v>75</v>
      </c>
      <c r="AA672" t="s">
        <v>75</v>
      </c>
      <c r="AB672" t="s">
        <v>75</v>
      </c>
      <c r="AC672" t="s">
        <v>75</v>
      </c>
      <c r="AD672" t="s">
        <v>75</v>
      </c>
      <c r="AE672" t="s">
        <v>75</v>
      </c>
      <c r="AF672" t="s">
        <v>75</v>
      </c>
      <c r="AG672" t="s">
        <v>75</v>
      </c>
      <c r="AH672" t="s">
        <v>75</v>
      </c>
      <c r="AI672" t="s">
        <v>75</v>
      </c>
      <c r="AJ672" t="s">
        <v>75</v>
      </c>
      <c r="AK672" t="s">
        <v>75</v>
      </c>
      <c r="AL672" t="s">
        <v>75</v>
      </c>
      <c r="AM672" t="s">
        <v>75</v>
      </c>
      <c r="AN672" t="s">
        <v>75</v>
      </c>
      <c r="AO672" t="s">
        <v>75</v>
      </c>
      <c r="AP672" t="s">
        <v>75</v>
      </c>
      <c r="AQ672" t="s">
        <v>75</v>
      </c>
      <c r="AR672" t="s">
        <v>75</v>
      </c>
      <c r="AS672" t="s">
        <v>75</v>
      </c>
      <c r="AT672" t="s">
        <v>75</v>
      </c>
      <c r="AU672" t="s">
        <v>75</v>
      </c>
      <c r="AV672" t="s">
        <v>75</v>
      </c>
      <c r="AW672" t="s">
        <v>75</v>
      </c>
      <c r="AX672" t="s">
        <v>75</v>
      </c>
      <c r="AY672" t="s">
        <v>75</v>
      </c>
      <c r="AZ672">
        <v>1.7060992000000001E-2</v>
      </c>
      <c r="BA672">
        <v>3.922709416</v>
      </c>
      <c r="BB672">
        <v>0.93707454499999998</v>
      </c>
      <c r="BC672">
        <v>1.047547894</v>
      </c>
      <c r="BD672">
        <v>0.83825160399999998</v>
      </c>
      <c r="BE672" t="s">
        <v>75</v>
      </c>
      <c r="BF672" t="s">
        <v>75</v>
      </c>
      <c r="BG672" t="s">
        <v>75</v>
      </c>
      <c r="BH672" t="s">
        <v>75</v>
      </c>
      <c r="BI672" t="s">
        <v>75</v>
      </c>
      <c r="BJ672" t="s">
        <v>75</v>
      </c>
      <c r="BK672" t="s">
        <v>75</v>
      </c>
      <c r="BL672" t="s">
        <v>75</v>
      </c>
      <c r="BM672" t="s">
        <v>75</v>
      </c>
      <c r="BN672" t="s">
        <v>75</v>
      </c>
      <c r="BO672" t="s">
        <v>75</v>
      </c>
      <c r="BP672" t="s">
        <v>75</v>
      </c>
      <c r="BQ672" t="s">
        <v>75</v>
      </c>
      <c r="BR672" t="s">
        <v>75</v>
      </c>
      <c r="BS672" t="s">
        <v>75</v>
      </c>
    </row>
    <row r="673" spans="1:71" x14ac:dyDescent="0.35">
      <c r="A673" t="s">
        <v>2320</v>
      </c>
      <c r="B673" t="e">
        <v>#N/A</v>
      </c>
      <c r="C673" t="s">
        <v>2314</v>
      </c>
      <c r="D673" t="e">
        <f>VLOOKUP(C673,[1]drug_targetprotein_gene!$C:$G,5,FALSE)</f>
        <v>#N/A</v>
      </c>
      <c r="E673" t="e">
        <f t="shared" si="10"/>
        <v>#N/A</v>
      </c>
      <c r="F673" t="s">
        <v>81</v>
      </c>
      <c r="G673" t="s">
        <v>71</v>
      </c>
      <c r="H673" t="s">
        <v>2321</v>
      </c>
      <c r="I673" t="s">
        <v>2322</v>
      </c>
      <c r="J673" t="s">
        <v>74</v>
      </c>
      <c r="K673">
        <v>1</v>
      </c>
      <c r="L673">
        <v>-6.6424479999999996E-3</v>
      </c>
      <c r="M673">
        <v>7.0899094999999995E-2</v>
      </c>
      <c r="N673">
        <v>0.92535639800000002</v>
      </c>
      <c r="O673" t="s">
        <v>75</v>
      </c>
      <c r="P673" t="s">
        <v>75</v>
      </c>
      <c r="Q673" t="s">
        <v>75</v>
      </c>
      <c r="R673" t="s">
        <v>75</v>
      </c>
      <c r="S673" t="s">
        <v>75</v>
      </c>
      <c r="T673" t="s">
        <v>75</v>
      </c>
      <c r="U673" t="s">
        <v>75</v>
      </c>
      <c r="V673" t="s">
        <v>75</v>
      </c>
      <c r="W673" t="s">
        <v>75</v>
      </c>
      <c r="X673" t="s">
        <v>75</v>
      </c>
      <c r="Y673" t="s">
        <v>75</v>
      </c>
      <c r="Z673" t="s">
        <v>75</v>
      </c>
      <c r="AA673" t="s">
        <v>75</v>
      </c>
      <c r="AB673" t="s">
        <v>75</v>
      </c>
      <c r="AC673" t="s">
        <v>75</v>
      </c>
      <c r="AD673" t="s">
        <v>75</v>
      </c>
      <c r="AE673" t="s">
        <v>75</v>
      </c>
      <c r="AF673" t="s">
        <v>75</v>
      </c>
      <c r="AG673" t="s">
        <v>75</v>
      </c>
      <c r="AH673" t="s">
        <v>75</v>
      </c>
      <c r="AI673" t="s">
        <v>75</v>
      </c>
      <c r="AJ673" t="s">
        <v>75</v>
      </c>
      <c r="AK673" t="s">
        <v>75</v>
      </c>
      <c r="AL673" t="s">
        <v>75</v>
      </c>
      <c r="AM673" t="s">
        <v>75</v>
      </c>
      <c r="AN673" t="s">
        <v>75</v>
      </c>
      <c r="AO673" t="s">
        <v>75</v>
      </c>
      <c r="AP673" t="s">
        <v>75</v>
      </c>
      <c r="AQ673" t="s">
        <v>75</v>
      </c>
      <c r="AR673" t="s">
        <v>75</v>
      </c>
      <c r="AS673" t="s">
        <v>75</v>
      </c>
      <c r="AT673" t="s">
        <v>75</v>
      </c>
      <c r="AU673" t="s">
        <v>75</v>
      </c>
      <c r="AV673" t="s">
        <v>75</v>
      </c>
      <c r="AW673" t="s">
        <v>75</v>
      </c>
      <c r="AX673" t="s">
        <v>75</v>
      </c>
      <c r="AY673" t="s">
        <v>75</v>
      </c>
      <c r="AZ673">
        <v>1.7060992000000001E-2</v>
      </c>
      <c r="BA673">
        <v>3.922709416</v>
      </c>
      <c r="BB673">
        <v>0.99337956400000005</v>
      </c>
      <c r="BC673">
        <v>1.141473279</v>
      </c>
      <c r="BD673">
        <v>0.86449939399999998</v>
      </c>
      <c r="BE673" t="s">
        <v>75</v>
      </c>
      <c r="BF673" t="s">
        <v>75</v>
      </c>
      <c r="BG673" t="s">
        <v>75</v>
      </c>
      <c r="BH673" t="s">
        <v>75</v>
      </c>
      <c r="BI673" t="s">
        <v>75</v>
      </c>
      <c r="BJ673" t="s">
        <v>75</v>
      </c>
      <c r="BK673" t="s">
        <v>75</v>
      </c>
      <c r="BL673" t="s">
        <v>75</v>
      </c>
      <c r="BM673" t="s">
        <v>75</v>
      </c>
      <c r="BN673" t="s">
        <v>75</v>
      </c>
      <c r="BO673" t="s">
        <v>75</v>
      </c>
      <c r="BP673" t="s">
        <v>75</v>
      </c>
      <c r="BQ673" t="s">
        <v>75</v>
      </c>
      <c r="BR673" t="s">
        <v>75</v>
      </c>
      <c r="BS673" t="s">
        <v>75</v>
      </c>
    </row>
    <row r="674" spans="1:71" x14ac:dyDescent="0.35">
      <c r="A674" t="s">
        <v>2323</v>
      </c>
      <c r="B674" t="e">
        <v>#N/A</v>
      </c>
      <c r="C674" t="s">
        <v>2324</v>
      </c>
      <c r="D674" t="e">
        <f>VLOOKUP(C674,[1]drug_targetprotein_gene!$C:$G,5,FALSE)</f>
        <v>#N/A</v>
      </c>
      <c r="E674" t="e">
        <f t="shared" si="10"/>
        <v>#N/A</v>
      </c>
      <c r="F674" t="s">
        <v>70</v>
      </c>
      <c r="G674" t="s">
        <v>71</v>
      </c>
      <c r="H674" t="s">
        <v>2325</v>
      </c>
      <c r="I674" t="s">
        <v>2326</v>
      </c>
      <c r="J674" t="s">
        <v>74</v>
      </c>
      <c r="K674">
        <v>1</v>
      </c>
      <c r="L674">
        <v>6.2537700000000002E-2</v>
      </c>
      <c r="M674">
        <v>0.123032846</v>
      </c>
      <c r="N674">
        <v>0.61124237400000003</v>
      </c>
      <c r="O674" t="s">
        <v>75</v>
      </c>
      <c r="P674" t="s">
        <v>75</v>
      </c>
      <c r="Q674" t="s">
        <v>75</v>
      </c>
      <c r="R674" t="s">
        <v>75</v>
      </c>
      <c r="S674" t="s">
        <v>75</v>
      </c>
      <c r="T674" t="s">
        <v>75</v>
      </c>
      <c r="U674" t="s">
        <v>75</v>
      </c>
      <c r="V674" t="s">
        <v>75</v>
      </c>
      <c r="W674" t="s">
        <v>75</v>
      </c>
      <c r="X674" t="s">
        <v>75</v>
      </c>
      <c r="Y674" t="s">
        <v>75</v>
      </c>
      <c r="Z674" t="s">
        <v>75</v>
      </c>
      <c r="AA674" t="s">
        <v>75</v>
      </c>
      <c r="AB674" t="s">
        <v>75</v>
      </c>
      <c r="AC674" t="s">
        <v>75</v>
      </c>
      <c r="AD674" t="s">
        <v>75</v>
      </c>
      <c r="AE674" t="s">
        <v>75</v>
      </c>
      <c r="AF674" t="s">
        <v>75</v>
      </c>
      <c r="AG674" t="s">
        <v>75</v>
      </c>
      <c r="AH674" t="s">
        <v>75</v>
      </c>
      <c r="AI674" t="s">
        <v>75</v>
      </c>
      <c r="AJ674" t="s">
        <v>75</v>
      </c>
      <c r="AK674" t="s">
        <v>75</v>
      </c>
      <c r="AL674" t="s">
        <v>75</v>
      </c>
      <c r="AM674" t="s">
        <v>75</v>
      </c>
      <c r="AN674" t="s">
        <v>75</v>
      </c>
      <c r="AO674" t="s">
        <v>75</v>
      </c>
      <c r="AP674" t="s">
        <v>75</v>
      </c>
      <c r="AQ674" t="s">
        <v>75</v>
      </c>
      <c r="AR674" t="s">
        <v>75</v>
      </c>
      <c r="AS674" t="s">
        <v>75</v>
      </c>
      <c r="AT674" t="s">
        <v>75</v>
      </c>
      <c r="AU674" t="s">
        <v>75</v>
      </c>
      <c r="AV674" t="s">
        <v>75</v>
      </c>
      <c r="AW674" t="s">
        <v>75</v>
      </c>
      <c r="AX674" t="s">
        <v>75</v>
      </c>
      <c r="AY674" t="s">
        <v>75</v>
      </c>
      <c r="AZ674">
        <v>5.2350640000000002E-3</v>
      </c>
      <c r="BA674">
        <v>6.3151369999999998E-2</v>
      </c>
      <c r="BB674">
        <v>1.0645345909999999</v>
      </c>
      <c r="BC674">
        <v>1.354838255</v>
      </c>
      <c r="BD674">
        <v>0.83643482300000005</v>
      </c>
      <c r="BE674" t="s">
        <v>75</v>
      </c>
      <c r="BF674" t="s">
        <v>75</v>
      </c>
      <c r="BG674" t="s">
        <v>75</v>
      </c>
      <c r="BH674" t="s">
        <v>75</v>
      </c>
      <c r="BI674" t="s">
        <v>75</v>
      </c>
      <c r="BJ674" t="s">
        <v>75</v>
      </c>
      <c r="BK674" t="s">
        <v>75</v>
      </c>
      <c r="BL674" t="s">
        <v>75</v>
      </c>
      <c r="BM674" t="s">
        <v>75</v>
      </c>
      <c r="BN674" t="s">
        <v>75</v>
      </c>
      <c r="BO674" t="s">
        <v>75</v>
      </c>
      <c r="BP674" t="s">
        <v>75</v>
      </c>
      <c r="BQ674" t="s">
        <v>75</v>
      </c>
      <c r="BR674" t="s">
        <v>75</v>
      </c>
      <c r="BS674" t="s">
        <v>75</v>
      </c>
    </row>
    <row r="675" spans="1:71" x14ac:dyDescent="0.35">
      <c r="A675" t="s">
        <v>2327</v>
      </c>
      <c r="B675" t="e">
        <v>#N/A</v>
      </c>
      <c r="C675" t="s">
        <v>2324</v>
      </c>
      <c r="D675" t="e">
        <f>VLOOKUP(C675,[1]drug_targetprotein_gene!$C:$G,5,FALSE)</f>
        <v>#N/A</v>
      </c>
      <c r="E675" t="e">
        <f t="shared" si="10"/>
        <v>#N/A</v>
      </c>
      <c r="F675" t="s">
        <v>77</v>
      </c>
      <c r="G675" t="s">
        <v>71</v>
      </c>
      <c r="H675" t="s">
        <v>2328</v>
      </c>
      <c r="I675" t="s">
        <v>2329</v>
      </c>
      <c r="J675" t="s">
        <v>74</v>
      </c>
      <c r="K675">
        <v>1</v>
      </c>
      <c r="L675">
        <v>9.8319649999999995E-2</v>
      </c>
      <c r="M675">
        <v>0.10206639300000001</v>
      </c>
      <c r="N675">
        <v>0.33540144999999999</v>
      </c>
      <c r="O675" t="s">
        <v>75</v>
      </c>
      <c r="P675" t="s">
        <v>75</v>
      </c>
      <c r="Q675" t="s">
        <v>75</v>
      </c>
      <c r="R675" t="s">
        <v>75</v>
      </c>
      <c r="S675" t="s">
        <v>75</v>
      </c>
      <c r="T675" t="s">
        <v>75</v>
      </c>
      <c r="U675" t="s">
        <v>75</v>
      </c>
      <c r="V675" t="s">
        <v>75</v>
      </c>
      <c r="W675" t="s">
        <v>75</v>
      </c>
      <c r="X675" t="s">
        <v>75</v>
      </c>
      <c r="Y675" t="s">
        <v>75</v>
      </c>
      <c r="Z675" t="s">
        <v>75</v>
      </c>
      <c r="AA675" t="s">
        <v>75</v>
      </c>
      <c r="AB675" t="s">
        <v>75</v>
      </c>
      <c r="AC675" t="s">
        <v>75</v>
      </c>
      <c r="AD675" t="s">
        <v>75</v>
      </c>
      <c r="AE675" t="s">
        <v>75</v>
      </c>
      <c r="AF675" t="s">
        <v>75</v>
      </c>
      <c r="AG675" t="s">
        <v>75</v>
      </c>
      <c r="AH675" t="s">
        <v>75</v>
      </c>
      <c r="AI675" t="s">
        <v>75</v>
      </c>
      <c r="AJ675" t="s">
        <v>75</v>
      </c>
      <c r="AK675" t="s">
        <v>75</v>
      </c>
      <c r="AL675" t="s">
        <v>75</v>
      </c>
      <c r="AM675" t="s">
        <v>75</v>
      </c>
      <c r="AN675" t="s">
        <v>75</v>
      </c>
      <c r="AO675" t="s">
        <v>75</v>
      </c>
      <c r="AP675" t="s">
        <v>75</v>
      </c>
      <c r="AQ675" t="s">
        <v>75</v>
      </c>
      <c r="AR675" t="s">
        <v>75</v>
      </c>
      <c r="AS675" t="s">
        <v>75</v>
      </c>
      <c r="AT675" t="s">
        <v>75</v>
      </c>
      <c r="AU675" t="s">
        <v>75</v>
      </c>
      <c r="AV675" t="s">
        <v>75</v>
      </c>
      <c r="AW675" t="s">
        <v>75</v>
      </c>
      <c r="AX675" t="s">
        <v>75</v>
      </c>
      <c r="AY675" t="s">
        <v>75</v>
      </c>
      <c r="AZ675">
        <v>5.2350640000000002E-3</v>
      </c>
      <c r="BA675">
        <v>6.3151369999999998E-2</v>
      </c>
      <c r="BB675">
        <v>1.1033154030000001</v>
      </c>
      <c r="BC675">
        <v>1.3476600329999999</v>
      </c>
      <c r="BD675">
        <v>0.90327296800000001</v>
      </c>
      <c r="BE675" t="s">
        <v>75</v>
      </c>
      <c r="BF675" t="s">
        <v>75</v>
      </c>
      <c r="BG675" t="s">
        <v>75</v>
      </c>
      <c r="BH675" t="s">
        <v>75</v>
      </c>
      <c r="BI675" t="s">
        <v>75</v>
      </c>
      <c r="BJ675" t="s">
        <v>75</v>
      </c>
      <c r="BK675" t="s">
        <v>75</v>
      </c>
      <c r="BL675" t="s">
        <v>75</v>
      </c>
      <c r="BM675" t="s">
        <v>75</v>
      </c>
      <c r="BN675" t="s">
        <v>75</v>
      </c>
      <c r="BO675" t="s">
        <v>75</v>
      </c>
      <c r="BP675" t="s">
        <v>75</v>
      </c>
      <c r="BQ675" t="s">
        <v>75</v>
      </c>
      <c r="BR675" t="s">
        <v>75</v>
      </c>
      <c r="BS675" t="s">
        <v>75</v>
      </c>
    </row>
    <row r="676" spans="1:71" x14ac:dyDescent="0.35">
      <c r="A676" t="s">
        <v>2330</v>
      </c>
      <c r="B676" t="e">
        <v>#N/A</v>
      </c>
      <c r="C676" t="s">
        <v>2324</v>
      </c>
      <c r="D676" t="e">
        <f>VLOOKUP(C676,[1]drug_targetprotein_gene!$C:$G,5,FALSE)</f>
        <v>#N/A</v>
      </c>
      <c r="E676" t="e">
        <f t="shared" si="10"/>
        <v>#N/A</v>
      </c>
      <c r="F676" t="s">
        <v>81</v>
      </c>
      <c r="G676" t="s">
        <v>71</v>
      </c>
      <c r="H676" t="s">
        <v>2331</v>
      </c>
      <c r="I676" t="s">
        <v>2332</v>
      </c>
      <c r="J676" t="s">
        <v>74</v>
      </c>
      <c r="K676">
        <v>1</v>
      </c>
      <c r="L676">
        <v>0.14722724200000001</v>
      </c>
      <c r="M676">
        <v>0.12633512999999999</v>
      </c>
      <c r="N676">
        <v>0.24386902699999999</v>
      </c>
      <c r="O676" t="s">
        <v>75</v>
      </c>
      <c r="P676" t="s">
        <v>75</v>
      </c>
      <c r="Q676" t="s">
        <v>75</v>
      </c>
      <c r="R676" t="s">
        <v>75</v>
      </c>
      <c r="S676" t="s">
        <v>75</v>
      </c>
      <c r="T676" t="s">
        <v>75</v>
      </c>
      <c r="U676" t="s">
        <v>75</v>
      </c>
      <c r="V676" t="s">
        <v>75</v>
      </c>
      <c r="W676" t="s">
        <v>75</v>
      </c>
      <c r="X676" t="s">
        <v>75</v>
      </c>
      <c r="Y676" t="s">
        <v>75</v>
      </c>
      <c r="Z676" t="s">
        <v>75</v>
      </c>
      <c r="AA676" t="s">
        <v>75</v>
      </c>
      <c r="AB676" t="s">
        <v>75</v>
      </c>
      <c r="AC676" t="s">
        <v>75</v>
      </c>
      <c r="AD676" t="s">
        <v>75</v>
      </c>
      <c r="AE676" t="s">
        <v>75</v>
      </c>
      <c r="AF676" t="s">
        <v>75</v>
      </c>
      <c r="AG676" t="s">
        <v>75</v>
      </c>
      <c r="AH676" t="s">
        <v>75</v>
      </c>
      <c r="AI676" t="s">
        <v>75</v>
      </c>
      <c r="AJ676" t="s">
        <v>75</v>
      </c>
      <c r="AK676" t="s">
        <v>75</v>
      </c>
      <c r="AL676" t="s">
        <v>75</v>
      </c>
      <c r="AM676" t="s">
        <v>75</v>
      </c>
      <c r="AN676" t="s">
        <v>75</v>
      </c>
      <c r="AO676" t="s">
        <v>75</v>
      </c>
      <c r="AP676" t="s">
        <v>75</v>
      </c>
      <c r="AQ676" t="s">
        <v>75</v>
      </c>
      <c r="AR676" t="s">
        <v>75</v>
      </c>
      <c r="AS676" t="s">
        <v>75</v>
      </c>
      <c r="AT676" t="s">
        <v>75</v>
      </c>
      <c r="AU676" t="s">
        <v>75</v>
      </c>
      <c r="AV676" t="s">
        <v>75</v>
      </c>
      <c r="AW676" t="s">
        <v>75</v>
      </c>
      <c r="AX676" t="s">
        <v>75</v>
      </c>
      <c r="AY676" t="s">
        <v>75</v>
      </c>
      <c r="AZ676">
        <v>5.2350640000000002E-3</v>
      </c>
      <c r="BA676">
        <v>6.3151369999999998E-2</v>
      </c>
      <c r="BB676">
        <v>1.15861722</v>
      </c>
      <c r="BC676">
        <v>1.48415279</v>
      </c>
      <c r="BD676">
        <v>0.90448494999999995</v>
      </c>
      <c r="BE676" t="s">
        <v>75</v>
      </c>
      <c r="BF676" t="s">
        <v>75</v>
      </c>
      <c r="BG676" t="s">
        <v>75</v>
      </c>
      <c r="BH676" t="s">
        <v>75</v>
      </c>
      <c r="BI676" t="s">
        <v>75</v>
      </c>
      <c r="BJ676" t="s">
        <v>75</v>
      </c>
      <c r="BK676" t="s">
        <v>75</v>
      </c>
      <c r="BL676" t="s">
        <v>75</v>
      </c>
      <c r="BM676" t="s">
        <v>75</v>
      </c>
      <c r="BN676" t="s">
        <v>75</v>
      </c>
      <c r="BO676" t="s">
        <v>75</v>
      </c>
      <c r="BP676" t="s">
        <v>75</v>
      </c>
      <c r="BQ676" t="s">
        <v>75</v>
      </c>
      <c r="BR676" t="s">
        <v>75</v>
      </c>
      <c r="BS676" t="s">
        <v>75</v>
      </c>
    </row>
    <row r="677" spans="1:71" x14ac:dyDescent="0.35">
      <c r="A677" t="s">
        <v>2333</v>
      </c>
      <c r="B677" t="e">
        <v>#N/A</v>
      </c>
      <c r="C677" t="s">
        <v>2334</v>
      </c>
      <c r="D677" t="e">
        <f>VLOOKUP(C677,[1]drug_targetprotein_gene!$C:$G,5,FALSE)</f>
        <v>#N/A</v>
      </c>
      <c r="E677" t="e">
        <f t="shared" si="10"/>
        <v>#N/A</v>
      </c>
      <c r="F677" t="s">
        <v>70</v>
      </c>
      <c r="G677" t="s">
        <v>71</v>
      </c>
      <c r="H677" t="s">
        <v>2335</v>
      </c>
      <c r="I677" t="s">
        <v>2336</v>
      </c>
      <c r="J677" t="s">
        <v>74</v>
      </c>
      <c r="K677">
        <v>1</v>
      </c>
      <c r="L677">
        <v>6.7102884000000002E-2</v>
      </c>
      <c r="M677">
        <v>3.7333085000000002E-2</v>
      </c>
      <c r="N677">
        <v>7.2270453999999998E-2</v>
      </c>
      <c r="O677" t="s">
        <v>75</v>
      </c>
      <c r="P677" t="s">
        <v>75</v>
      </c>
      <c r="Q677" t="s">
        <v>75</v>
      </c>
      <c r="R677" t="s">
        <v>75</v>
      </c>
      <c r="S677" t="s">
        <v>75</v>
      </c>
      <c r="T677" t="s">
        <v>75</v>
      </c>
      <c r="U677" t="s">
        <v>75</v>
      </c>
      <c r="V677" t="s">
        <v>75</v>
      </c>
      <c r="W677" t="s">
        <v>75</v>
      </c>
      <c r="X677" t="s">
        <v>75</v>
      </c>
      <c r="Y677" t="s">
        <v>75</v>
      </c>
      <c r="Z677" t="s">
        <v>75</v>
      </c>
      <c r="AA677" t="s">
        <v>75</v>
      </c>
      <c r="AB677" t="s">
        <v>75</v>
      </c>
      <c r="AC677" t="s">
        <v>75</v>
      </c>
      <c r="AD677" t="s">
        <v>75</v>
      </c>
      <c r="AE677" t="s">
        <v>75</v>
      </c>
      <c r="AF677" t="s">
        <v>75</v>
      </c>
      <c r="AG677" t="s">
        <v>75</v>
      </c>
      <c r="AH677" t="s">
        <v>75</v>
      </c>
      <c r="AI677" t="s">
        <v>75</v>
      </c>
      <c r="AJ677" t="s">
        <v>75</v>
      </c>
      <c r="AK677" t="s">
        <v>75</v>
      </c>
      <c r="AL677" t="s">
        <v>75</v>
      </c>
      <c r="AM677" t="s">
        <v>75</v>
      </c>
      <c r="AN677" t="s">
        <v>75</v>
      </c>
      <c r="AO677" t="s">
        <v>75</v>
      </c>
      <c r="AP677" t="s">
        <v>75</v>
      </c>
      <c r="AQ677" t="s">
        <v>75</v>
      </c>
      <c r="AR677" t="s">
        <v>75</v>
      </c>
      <c r="AS677" t="s">
        <v>75</v>
      </c>
      <c r="AT677" t="s">
        <v>75</v>
      </c>
      <c r="AU677" t="s">
        <v>75</v>
      </c>
      <c r="AV677" t="s">
        <v>75</v>
      </c>
      <c r="AW677" t="s">
        <v>75</v>
      </c>
      <c r="AX677" t="s">
        <v>75</v>
      </c>
      <c r="AY677" t="s">
        <v>75</v>
      </c>
      <c r="AZ677">
        <v>5.5578600999999998E-2</v>
      </c>
      <c r="BA677">
        <v>8.4743086949999995</v>
      </c>
      <c r="BB677">
        <v>1.069405497</v>
      </c>
      <c r="BC677">
        <v>1.1505910070000001</v>
      </c>
      <c r="BD677">
        <v>0.993948422</v>
      </c>
      <c r="BE677" t="s">
        <v>75</v>
      </c>
      <c r="BF677" t="s">
        <v>75</v>
      </c>
      <c r="BG677" t="s">
        <v>75</v>
      </c>
      <c r="BH677" t="s">
        <v>75</v>
      </c>
      <c r="BI677" t="s">
        <v>75</v>
      </c>
      <c r="BJ677" t="s">
        <v>75</v>
      </c>
      <c r="BK677" t="s">
        <v>75</v>
      </c>
      <c r="BL677" t="s">
        <v>75</v>
      </c>
      <c r="BM677" t="s">
        <v>75</v>
      </c>
      <c r="BN677" t="s">
        <v>75</v>
      </c>
      <c r="BO677" t="s">
        <v>75</v>
      </c>
      <c r="BP677" t="s">
        <v>75</v>
      </c>
      <c r="BQ677" t="s">
        <v>75</v>
      </c>
      <c r="BR677" t="s">
        <v>75</v>
      </c>
      <c r="BS677" t="s">
        <v>75</v>
      </c>
    </row>
    <row r="678" spans="1:71" x14ac:dyDescent="0.35">
      <c r="A678" t="s">
        <v>2337</v>
      </c>
      <c r="B678" t="e">
        <v>#N/A</v>
      </c>
      <c r="C678" t="s">
        <v>2334</v>
      </c>
      <c r="D678" t="e">
        <f>VLOOKUP(C678,[1]drug_targetprotein_gene!$C:$G,5,FALSE)</f>
        <v>#N/A</v>
      </c>
      <c r="E678" t="e">
        <f t="shared" si="10"/>
        <v>#N/A</v>
      </c>
      <c r="F678" t="s">
        <v>77</v>
      </c>
      <c r="G678" t="s">
        <v>71</v>
      </c>
      <c r="H678" t="s">
        <v>2338</v>
      </c>
      <c r="I678" t="s">
        <v>2339</v>
      </c>
      <c r="J678" t="s">
        <v>74</v>
      </c>
      <c r="K678">
        <v>1</v>
      </c>
      <c r="L678">
        <v>2.5641905E-2</v>
      </c>
      <c r="M678">
        <v>3.1038158E-2</v>
      </c>
      <c r="N678">
        <v>0.40872394000000001</v>
      </c>
      <c r="O678" t="s">
        <v>75</v>
      </c>
      <c r="P678" t="s">
        <v>75</v>
      </c>
      <c r="Q678" t="s">
        <v>75</v>
      </c>
      <c r="R678" t="s">
        <v>75</v>
      </c>
      <c r="S678" t="s">
        <v>75</v>
      </c>
      <c r="T678" t="s">
        <v>75</v>
      </c>
      <c r="U678" t="s">
        <v>75</v>
      </c>
      <c r="V678" t="s">
        <v>75</v>
      </c>
      <c r="W678" t="s">
        <v>75</v>
      </c>
      <c r="X678" t="s">
        <v>75</v>
      </c>
      <c r="Y678" t="s">
        <v>75</v>
      </c>
      <c r="Z678" t="s">
        <v>75</v>
      </c>
      <c r="AA678" t="s">
        <v>75</v>
      </c>
      <c r="AB678" t="s">
        <v>75</v>
      </c>
      <c r="AC678" t="s">
        <v>75</v>
      </c>
      <c r="AD678" t="s">
        <v>75</v>
      </c>
      <c r="AE678" t="s">
        <v>75</v>
      </c>
      <c r="AF678" t="s">
        <v>75</v>
      </c>
      <c r="AG678" t="s">
        <v>75</v>
      </c>
      <c r="AH678" t="s">
        <v>75</v>
      </c>
      <c r="AI678" t="s">
        <v>75</v>
      </c>
      <c r="AJ678" t="s">
        <v>75</v>
      </c>
      <c r="AK678" t="s">
        <v>75</v>
      </c>
      <c r="AL678" t="s">
        <v>75</v>
      </c>
      <c r="AM678" t="s">
        <v>75</v>
      </c>
      <c r="AN678" t="s">
        <v>75</v>
      </c>
      <c r="AO678" t="s">
        <v>75</v>
      </c>
      <c r="AP678" t="s">
        <v>75</v>
      </c>
      <c r="AQ678" t="s">
        <v>75</v>
      </c>
      <c r="AR678" t="s">
        <v>75</v>
      </c>
      <c r="AS678" t="s">
        <v>75</v>
      </c>
      <c r="AT678" t="s">
        <v>75</v>
      </c>
      <c r="AU678" t="s">
        <v>75</v>
      </c>
      <c r="AV678" t="s">
        <v>75</v>
      </c>
      <c r="AW678" t="s">
        <v>75</v>
      </c>
      <c r="AX678" t="s">
        <v>75</v>
      </c>
      <c r="AY678" t="s">
        <v>75</v>
      </c>
      <c r="AZ678">
        <v>5.5578600999999998E-2</v>
      </c>
      <c r="BA678">
        <v>8.4743086949999995</v>
      </c>
      <c r="BB678">
        <v>1.025973486</v>
      </c>
      <c r="BC678">
        <v>1.090325958</v>
      </c>
      <c r="BD678">
        <v>0.96541918299999996</v>
      </c>
      <c r="BE678" t="s">
        <v>75</v>
      </c>
      <c r="BF678" t="s">
        <v>75</v>
      </c>
      <c r="BG678" t="s">
        <v>75</v>
      </c>
      <c r="BH678" t="s">
        <v>75</v>
      </c>
      <c r="BI678" t="s">
        <v>75</v>
      </c>
      <c r="BJ678" t="s">
        <v>75</v>
      </c>
      <c r="BK678" t="s">
        <v>75</v>
      </c>
      <c r="BL678" t="s">
        <v>75</v>
      </c>
      <c r="BM678" t="s">
        <v>75</v>
      </c>
      <c r="BN678" t="s">
        <v>75</v>
      </c>
      <c r="BO678" t="s">
        <v>75</v>
      </c>
      <c r="BP678" t="s">
        <v>75</v>
      </c>
      <c r="BQ678" t="s">
        <v>75</v>
      </c>
      <c r="BR678" t="s">
        <v>75</v>
      </c>
      <c r="BS678" t="s">
        <v>75</v>
      </c>
    </row>
    <row r="679" spans="1:71" x14ac:dyDescent="0.35">
      <c r="A679" t="s">
        <v>2340</v>
      </c>
      <c r="B679" t="e">
        <v>#N/A</v>
      </c>
      <c r="C679" t="s">
        <v>2334</v>
      </c>
      <c r="D679" t="e">
        <f>VLOOKUP(C679,[1]drug_targetprotein_gene!$C:$G,5,FALSE)</f>
        <v>#N/A</v>
      </c>
      <c r="E679" t="e">
        <f t="shared" si="10"/>
        <v>#N/A</v>
      </c>
      <c r="F679" t="s">
        <v>81</v>
      </c>
      <c r="G679" t="s">
        <v>71</v>
      </c>
      <c r="H679" t="s">
        <v>2341</v>
      </c>
      <c r="I679" t="s">
        <v>2342</v>
      </c>
      <c r="J679" t="s">
        <v>74</v>
      </c>
      <c r="K679">
        <v>1</v>
      </c>
      <c r="L679">
        <v>-1.1783844E-2</v>
      </c>
      <c r="M679">
        <v>3.9049712E-2</v>
      </c>
      <c r="N679">
        <v>0.76283106499999997</v>
      </c>
      <c r="O679" t="s">
        <v>75</v>
      </c>
      <c r="P679" t="s">
        <v>75</v>
      </c>
      <c r="Q679" t="s">
        <v>75</v>
      </c>
      <c r="R679" t="s">
        <v>75</v>
      </c>
      <c r="S679" t="s">
        <v>75</v>
      </c>
      <c r="T679" t="s">
        <v>75</v>
      </c>
      <c r="U679" t="s">
        <v>75</v>
      </c>
      <c r="V679" t="s">
        <v>75</v>
      </c>
      <c r="W679" t="s">
        <v>75</v>
      </c>
      <c r="X679" t="s">
        <v>75</v>
      </c>
      <c r="Y679" t="s">
        <v>75</v>
      </c>
      <c r="Z679" t="s">
        <v>75</v>
      </c>
      <c r="AA679" t="s">
        <v>75</v>
      </c>
      <c r="AB679" t="s">
        <v>75</v>
      </c>
      <c r="AC679" t="s">
        <v>75</v>
      </c>
      <c r="AD679" t="s">
        <v>75</v>
      </c>
      <c r="AE679" t="s">
        <v>75</v>
      </c>
      <c r="AF679" t="s">
        <v>75</v>
      </c>
      <c r="AG679" t="s">
        <v>75</v>
      </c>
      <c r="AH679" t="s">
        <v>75</v>
      </c>
      <c r="AI679" t="s">
        <v>75</v>
      </c>
      <c r="AJ679" t="s">
        <v>75</v>
      </c>
      <c r="AK679" t="s">
        <v>75</v>
      </c>
      <c r="AL679" t="s">
        <v>75</v>
      </c>
      <c r="AM679" t="s">
        <v>75</v>
      </c>
      <c r="AN679" t="s">
        <v>75</v>
      </c>
      <c r="AO679" t="s">
        <v>75</v>
      </c>
      <c r="AP679" t="s">
        <v>75</v>
      </c>
      <c r="AQ679" t="s">
        <v>75</v>
      </c>
      <c r="AR679" t="s">
        <v>75</v>
      </c>
      <c r="AS679" t="s">
        <v>75</v>
      </c>
      <c r="AT679" t="s">
        <v>75</v>
      </c>
      <c r="AU679" t="s">
        <v>75</v>
      </c>
      <c r="AV679" t="s">
        <v>75</v>
      </c>
      <c r="AW679" t="s">
        <v>75</v>
      </c>
      <c r="AX679" t="s">
        <v>75</v>
      </c>
      <c r="AY679" t="s">
        <v>75</v>
      </c>
      <c r="AZ679">
        <v>5.5578600999999998E-2</v>
      </c>
      <c r="BA679">
        <v>8.4743086949999995</v>
      </c>
      <c r="BB679">
        <v>0.98828531399999997</v>
      </c>
      <c r="BC679">
        <v>1.066896101</v>
      </c>
      <c r="BD679">
        <v>0.91546670799999996</v>
      </c>
      <c r="BE679" t="s">
        <v>75</v>
      </c>
      <c r="BF679" t="s">
        <v>75</v>
      </c>
      <c r="BG679" t="s">
        <v>75</v>
      </c>
      <c r="BH679" t="s">
        <v>75</v>
      </c>
      <c r="BI679" t="s">
        <v>75</v>
      </c>
      <c r="BJ679" t="s">
        <v>75</v>
      </c>
      <c r="BK679" t="s">
        <v>75</v>
      </c>
      <c r="BL679" t="s">
        <v>75</v>
      </c>
      <c r="BM679" t="s">
        <v>75</v>
      </c>
      <c r="BN679" t="s">
        <v>75</v>
      </c>
      <c r="BO679" t="s">
        <v>75</v>
      </c>
      <c r="BP679" t="s">
        <v>75</v>
      </c>
      <c r="BQ679" t="s">
        <v>75</v>
      </c>
      <c r="BR679" t="s">
        <v>75</v>
      </c>
      <c r="BS679" t="s">
        <v>75</v>
      </c>
    </row>
    <row r="680" spans="1:71" x14ac:dyDescent="0.35">
      <c r="A680" t="s">
        <v>2343</v>
      </c>
      <c r="B680" t="e">
        <v>#N/A</v>
      </c>
      <c r="C680" t="s">
        <v>2344</v>
      </c>
      <c r="D680" t="e">
        <f>VLOOKUP(C680,[1]drug_targetprotein_gene!$C:$G,5,FALSE)</f>
        <v>#N/A</v>
      </c>
      <c r="E680" t="e">
        <f t="shared" si="10"/>
        <v>#N/A</v>
      </c>
      <c r="F680" t="s">
        <v>70</v>
      </c>
      <c r="G680" t="s">
        <v>71</v>
      </c>
      <c r="H680" t="s">
        <v>2345</v>
      </c>
      <c r="I680" t="s">
        <v>2346</v>
      </c>
      <c r="J680" t="s">
        <v>74</v>
      </c>
      <c r="K680">
        <v>1</v>
      </c>
      <c r="L680">
        <v>-3.4286736999999998E-2</v>
      </c>
      <c r="M680">
        <v>8.9081519999999997E-2</v>
      </c>
      <c r="N680">
        <v>0.70031765899999998</v>
      </c>
      <c r="O680" t="s">
        <v>75</v>
      </c>
      <c r="P680" t="s">
        <v>75</v>
      </c>
      <c r="Q680" t="s">
        <v>75</v>
      </c>
      <c r="R680" t="s">
        <v>75</v>
      </c>
      <c r="S680" t="s">
        <v>75</v>
      </c>
      <c r="T680" t="s">
        <v>75</v>
      </c>
      <c r="U680" t="s">
        <v>75</v>
      </c>
      <c r="V680" t="s">
        <v>75</v>
      </c>
      <c r="W680" t="s">
        <v>75</v>
      </c>
      <c r="X680" t="s">
        <v>75</v>
      </c>
      <c r="Y680" t="s">
        <v>75</v>
      </c>
      <c r="Z680" t="s">
        <v>75</v>
      </c>
      <c r="AA680" t="s">
        <v>75</v>
      </c>
      <c r="AB680" t="s">
        <v>75</v>
      </c>
      <c r="AC680" t="s">
        <v>75</v>
      </c>
      <c r="AD680" t="s">
        <v>75</v>
      </c>
      <c r="AE680" t="s">
        <v>75</v>
      </c>
      <c r="AF680" t="s">
        <v>75</v>
      </c>
      <c r="AG680" t="s">
        <v>75</v>
      </c>
      <c r="AH680" t="s">
        <v>75</v>
      </c>
      <c r="AI680" t="s">
        <v>75</v>
      </c>
      <c r="AJ680" t="s">
        <v>75</v>
      </c>
      <c r="AK680" t="s">
        <v>75</v>
      </c>
      <c r="AL680" t="s">
        <v>75</v>
      </c>
      <c r="AM680" t="s">
        <v>75</v>
      </c>
      <c r="AN680" t="s">
        <v>75</v>
      </c>
      <c r="AO680" t="s">
        <v>75</v>
      </c>
      <c r="AP680" t="s">
        <v>75</v>
      </c>
      <c r="AQ680" t="s">
        <v>75</v>
      </c>
      <c r="AR680" t="s">
        <v>75</v>
      </c>
      <c r="AS680" t="s">
        <v>75</v>
      </c>
      <c r="AT680" t="s">
        <v>75</v>
      </c>
      <c r="AU680" t="s">
        <v>75</v>
      </c>
      <c r="AV680" t="s">
        <v>75</v>
      </c>
      <c r="AW680" t="s">
        <v>75</v>
      </c>
      <c r="AX680" t="s">
        <v>75</v>
      </c>
      <c r="AY680" t="s">
        <v>75</v>
      </c>
      <c r="AZ680">
        <v>1.1292969E-2</v>
      </c>
      <c r="BA680">
        <v>0.17132934799999999</v>
      </c>
      <c r="BB680">
        <v>0.966294392</v>
      </c>
      <c r="BC680">
        <v>1.1506339379999999</v>
      </c>
      <c r="BD680">
        <v>0.81148732199999996</v>
      </c>
      <c r="BE680" t="s">
        <v>75</v>
      </c>
      <c r="BF680" t="s">
        <v>75</v>
      </c>
      <c r="BG680" t="s">
        <v>75</v>
      </c>
      <c r="BH680" t="s">
        <v>75</v>
      </c>
      <c r="BI680" t="s">
        <v>75</v>
      </c>
      <c r="BJ680" t="s">
        <v>75</v>
      </c>
      <c r="BK680" t="s">
        <v>75</v>
      </c>
      <c r="BL680" t="s">
        <v>75</v>
      </c>
      <c r="BM680" t="s">
        <v>75</v>
      </c>
      <c r="BN680" t="s">
        <v>75</v>
      </c>
      <c r="BO680" t="s">
        <v>75</v>
      </c>
      <c r="BP680" t="s">
        <v>75</v>
      </c>
      <c r="BQ680" t="s">
        <v>75</v>
      </c>
      <c r="BR680" t="s">
        <v>75</v>
      </c>
      <c r="BS680" t="s">
        <v>75</v>
      </c>
    </row>
    <row r="681" spans="1:71" x14ac:dyDescent="0.35">
      <c r="A681" t="s">
        <v>2347</v>
      </c>
      <c r="B681" t="e">
        <v>#N/A</v>
      </c>
      <c r="C681" t="s">
        <v>2344</v>
      </c>
      <c r="D681" t="e">
        <f>VLOOKUP(C681,[1]drug_targetprotein_gene!$C:$G,5,FALSE)</f>
        <v>#N/A</v>
      </c>
      <c r="E681" t="e">
        <f t="shared" si="10"/>
        <v>#N/A</v>
      </c>
      <c r="F681" t="s">
        <v>77</v>
      </c>
      <c r="G681" t="s">
        <v>71</v>
      </c>
      <c r="H681" t="s">
        <v>2348</v>
      </c>
      <c r="I681" t="s">
        <v>2349</v>
      </c>
      <c r="J681" t="s">
        <v>74</v>
      </c>
      <c r="K681">
        <v>1</v>
      </c>
      <c r="L681">
        <v>-2.8386884000000001E-2</v>
      </c>
      <c r="M681">
        <v>7.4124165000000006E-2</v>
      </c>
      <c r="N681">
        <v>0.70174647999999995</v>
      </c>
      <c r="O681" t="s">
        <v>75</v>
      </c>
      <c r="P681" t="s">
        <v>75</v>
      </c>
      <c r="Q681" t="s">
        <v>75</v>
      </c>
      <c r="R681" t="s">
        <v>75</v>
      </c>
      <c r="S681" t="s">
        <v>75</v>
      </c>
      <c r="T681" t="s">
        <v>75</v>
      </c>
      <c r="U681" t="s">
        <v>75</v>
      </c>
      <c r="V681" t="s">
        <v>75</v>
      </c>
      <c r="W681" t="s">
        <v>75</v>
      </c>
      <c r="X681" t="s">
        <v>75</v>
      </c>
      <c r="Y681" t="s">
        <v>75</v>
      </c>
      <c r="Z681" t="s">
        <v>75</v>
      </c>
      <c r="AA681" t="s">
        <v>75</v>
      </c>
      <c r="AB681" t="s">
        <v>75</v>
      </c>
      <c r="AC681" t="s">
        <v>75</v>
      </c>
      <c r="AD681" t="s">
        <v>75</v>
      </c>
      <c r="AE681" t="s">
        <v>75</v>
      </c>
      <c r="AF681" t="s">
        <v>75</v>
      </c>
      <c r="AG681" t="s">
        <v>75</v>
      </c>
      <c r="AH681" t="s">
        <v>75</v>
      </c>
      <c r="AI681" t="s">
        <v>75</v>
      </c>
      <c r="AJ681" t="s">
        <v>75</v>
      </c>
      <c r="AK681" t="s">
        <v>75</v>
      </c>
      <c r="AL681" t="s">
        <v>75</v>
      </c>
      <c r="AM681" t="s">
        <v>75</v>
      </c>
      <c r="AN681" t="s">
        <v>75</v>
      </c>
      <c r="AO681" t="s">
        <v>75</v>
      </c>
      <c r="AP681" t="s">
        <v>75</v>
      </c>
      <c r="AQ681" t="s">
        <v>75</v>
      </c>
      <c r="AR681" t="s">
        <v>75</v>
      </c>
      <c r="AS681" t="s">
        <v>75</v>
      </c>
      <c r="AT681" t="s">
        <v>75</v>
      </c>
      <c r="AU681" t="s">
        <v>75</v>
      </c>
      <c r="AV681" t="s">
        <v>75</v>
      </c>
      <c r="AW681" t="s">
        <v>75</v>
      </c>
      <c r="AX681" t="s">
        <v>75</v>
      </c>
      <c r="AY681" t="s">
        <v>75</v>
      </c>
      <c r="AZ681">
        <v>1.1292969E-2</v>
      </c>
      <c r="BA681">
        <v>0.17132934799999999</v>
      </c>
      <c r="BB681">
        <v>0.97201223800000003</v>
      </c>
      <c r="BC681">
        <v>1.124003066</v>
      </c>
      <c r="BD681">
        <v>0.840574033</v>
      </c>
      <c r="BE681" t="s">
        <v>75</v>
      </c>
      <c r="BF681" t="s">
        <v>75</v>
      </c>
      <c r="BG681" t="s">
        <v>75</v>
      </c>
      <c r="BH681" t="s">
        <v>75</v>
      </c>
      <c r="BI681" t="s">
        <v>75</v>
      </c>
      <c r="BJ681" t="s">
        <v>75</v>
      </c>
      <c r="BK681" t="s">
        <v>75</v>
      </c>
      <c r="BL681" t="s">
        <v>75</v>
      </c>
      <c r="BM681" t="s">
        <v>75</v>
      </c>
      <c r="BN681" t="s">
        <v>75</v>
      </c>
      <c r="BO681" t="s">
        <v>75</v>
      </c>
      <c r="BP681" t="s">
        <v>75</v>
      </c>
      <c r="BQ681" t="s">
        <v>75</v>
      </c>
      <c r="BR681" t="s">
        <v>75</v>
      </c>
      <c r="BS681" t="s">
        <v>75</v>
      </c>
    </row>
    <row r="682" spans="1:71" x14ac:dyDescent="0.35">
      <c r="A682" t="s">
        <v>2350</v>
      </c>
      <c r="B682" t="e">
        <v>#N/A</v>
      </c>
      <c r="C682" t="s">
        <v>2344</v>
      </c>
      <c r="D682" t="e">
        <f>VLOOKUP(C682,[1]drug_targetprotein_gene!$C:$G,5,FALSE)</f>
        <v>#N/A</v>
      </c>
      <c r="E682" t="e">
        <f t="shared" si="10"/>
        <v>#N/A</v>
      </c>
      <c r="F682" t="s">
        <v>81</v>
      </c>
      <c r="G682" t="s">
        <v>71</v>
      </c>
      <c r="H682" t="s">
        <v>2351</v>
      </c>
      <c r="I682" t="s">
        <v>2352</v>
      </c>
      <c r="J682" t="s">
        <v>74</v>
      </c>
      <c r="K682">
        <v>1</v>
      </c>
      <c r="L682">
        <v>-2.1386459999999999E-2</v>
      </c>
      <c r="M682">
        <v>9.2303408000000003E-2</v>
      </c>
      <c r="N682">
        <v>0.81677304900000003</v>
      </c>
      <c r="O682" t="s">
        <v>75</v>
      </c>
      <c r="P682" t="s">
        <v>75</v>
      </c>
      <c r="Q682" t="s">
        <v>75</v>
      </c>
      <c r="R682" t="s">
        <v>75</v>
      </c>
      <c r="S682" t="s">
        <v>75</v>
      </c>
      <c r="T682" t="s">
        <v>75</v>
      </c>
      <c r="U682" t="s">
        <v>75</v>
      </c>
      <c r="V682" t="s">
        <v>75</v>
      </c>
      <c r="W682" t="s">
        <v>75</v>
      </c>
      <c r="X682" t="s">
        <v>75</v>
      </c>
      <c r="Y682" t="s">
        <v>75</v>
      </c>
      <c r="Z682" t="s">
        <v>75</v>
      </c>
      <c r="AA682" t="s">
        <v>75</v>
      </c>
      <c r="AB682" t="s">
        <v>75</v>
      </c>
      <c r="AC682" t="s">
        <v>75</v>
      </c>
      <c r="AD682" t="s">
        <v>75</v>
      </c>
      <c r="AE682" t="s">
        <v>75</v>
      </c>
      <c r="AF682" t="s">
        <v>75</v>
      </c>
      <c r="AG682" t="s">
        <v>75</v>
      </c>
      <c r="AH682" t="s">
        <v>75</v>
      </c>
      <c r="AI682" t="s">
        <v>75</v>
      </c>
      <c r="AJ682" t="s">
        <v>75</v>
      </c>
      <c r="AK682" t="s">
        <v>75</v>
      </c>
      <c r="AL682" t="s">
        <v>75</v>
      </c>
      <c r="AM682" t="s">
        <v>75</v>
      </c>
      <c r="AN682" t="s">
        <v>75</v>
      </c>
      <c r="AO682" t="s">
        <v>75</v>
      </c>
      <c r="AP682" t="s">
        <v>75</v>
      </c>
      <c r="AQ682" t="s">
        <v>75</v>
      </c>
      <c r="AR682" t="s">
        <v>75</v>
      </c>
      <c r="AS682" t="s">
        <v>75</v>
      </c>
      <c r="AT682" t="s">
        <v>75</v>
      </c>
      <c r="AU682" t="s">
        <v>75</v>
      </c>
      <c r="AV682" t="s">
        <v>75</v>
      </c>
      <c r="AW682" t="s">
        <v>75</v>
      </c>
      <c r="AX682" t="s">
        <v>75</v>
      </c>
      <c r="AY682" t="s">
        <v>75</v>
      </c>
      <c r="AZ682">
        <v>1.1292969E-2</v>
      </c>
      <c r="BA682">
        <v>0.17132934799999999</v>
      </c>
      <c r="BB682">
        <v>0.97884060900000003</v>
      </c>
      <c r="BC682">
        <v>1.172957362</v>
      </c>
      <c r="BD682">
        <v>0.81684890600000004</v>
      </c>
      <c r="BE682" t="s">
        <v>75</v>
      </c>
      <c r="BF682" t="s">
        <v>75</v>
      </c>
      <c r="BG682" t="s">
        <v>75</v>
      </c>
      <c r="BH682" t="s">
        <v>75</v>
      </c>
      <c r="BI682" t="s">
        <v>75</v>
      </c>
      <c r="BJ682" t="s">
        <v>75</v>
      </c>
      <c r="BK682" t="s">
        <v>75</v>
      </c>
      <c r="BL682" t="s">
        <v>75</v>
      </c>
      <c r="BM682" t="s">
        <v>75</v>
      </c>
      <c r="BN682" t="s">
        <v>75</v>
      </c>
      <c r="BO682" t="s">
        <v>75</v>
      </c>
      <c r="BP682" t="s">
        <v>75</v>
      </c>
      <c r="BQ682" t="s">
        <v>75</v>
      </c>
      <c r="BR682" t="s">
        <v>75</v>
      </c>
      <c r="BS682" t="s">
        <v>75</v>
      </c>
    </row>
    <row r="683" spans="1:71" x14ac:dyDescent="0.35">
      <c r="A683" t="s">
        <v>2353</v>
      </c>
      <c r="B683" t="e">
        <v>#N/A</v>
      </c>
      <c r="C683" t="s">
        <v>2354</v>
      </c>
      <c r="D683" t="e">
        <f>VLOOKUP(C683,[1]drug_targetprotein_gene!$C:$G,5,FALSE)</f>
        <v>#N/A</v>
      </c>
      <c r="E683" t="e">
        <f t="shared" si="10"/>
        <v>#N/A</v>
      </c>
      <c r="F683" t="s">
        <v>70</v>
      </c>
      <c r="G683" t="s">
        <v>71</v>
      </c>
      <c r="H683" t="s">
        <v>2355</v>
      </c>
      <c r="I683" t="s">
        <v>2356</v>
      </c>
      <c r="J683" t="s">
        <v>74</v>
      </c>
      <c r="K683">
        <v>1</v>
      </c>
      <c r="L683">
        <v>1.2241498999999999E-2</v>
      </c>
      <c r="M683">
        <v>5.6709875999999999E-2</v>
      </c>
      <c r="N683">
        <v>0.82909542599999997</v>
      </c>
      <c r="O683" t="s">
        <v>75</v>
      </c>
      <c r="P683" t="s">
        <v>75</v>
      </c>
      <c r="Q683" t="s">
        <v>75</v>
      </c>
      <c r="R683" t="s">
        <v>75</v>
      </c>
      <c r="S683" t="s">
        <v>75</v>
      </c>
      <c r="T683" t="s">
        <v>75</v>
      </c>
      <c r="U683" t="s">
        <v>75</v>
      </c>
      <c r="V683" t="s">
        <v>75</v>
      </c>
      <c r="W683" t="s">
        <v>75</v>
      </c>
      <c r="X683" t="s">
        <v>75</v>
      </c>
      <c r="Y683" t="s">
        <v>75</v>
      </c>
      <c r="Z683" t="s">
        <v>75</v>
      </c>
      <c r="AA683" t="s">
        <v>75</v>
      </c>
      <c r="AB683" t="s">
        <v>75</v>
      </c>
      <c r="AC683" t="s">
        <v>75</v>
      </c>
      <c r="AD683" t="s">
        <v>75</v>
      </c>
      <c r="AE683" t="s">
        <v>75</v>
      </c>
      <c r="AF683" t="s">
        <v>75</v>
      </c>
      <c r="AG683" t="s">
        <v>75</v>
      </c>
      <c r="AH683" t="s">
        <v>75</v>
      </c>
      <c r="AI683" t="s">
        <v>75</v>
      </c>
      <c r="AJ683" t="s">
        <v>75</v>
      </c>
      <c r="AK683" t="s">
        <v>75</v>
      </c>
      <c r="AL683" t="s">
        <v>75</v>
      </c>
      <c r="AM683" t="s">
        <v>75</v>
      </c>
      <c r="AN683" t="s">
        <v>75</v>
      </c>
      <c r="AO683" t="s">
        <v>75</v>
      </c>
      <c r="AP683" t="s">
        <v>75</v>
      </c>
      <c r="AQ683" t="s">
        <v>75</v>
      </c>
      <c r="AR683" t="s">
        <v>75</v>
      </c>
      <c r="AS683" t="s">
        <v>75</v>
      </c>
      <c r="AT683" t="s">
        <v>75</v>
      </c>
      <c r="AU683" t="s">
        <v>75</v>
      </c>
      <c r="AV683" t="s">
        <v>75</v>
      </c>
      <c r="AW683" t="s">
        <v>75</v>
      </c>
      <c r="AX683" t="s">
        <v>75</v>
      </c>
      <c r="AY683" t="s">
        <v>75</v>
      </c>
      <c r="AZ683">
        <v>2.4656335000000001E-2</v>
      </c>
      <c r="BA683">
        <v>2.6796416239999998</v>
      </c>
      <c r="BB683">
        <v>1.012316733</v>
      </c>
      <c r="BC683">
        <v>1.1313287839999999</v>
      </c>
      <c r="BD683">
        <v>0.90582435699999997</v>
      </c>
      <c r="BE683" t="s">
        <v>75</v>
      </c>
      <c r="BF683" t="s">
        <v>75</v>
      </c>
      <c r="BG683" t="s">
        <v>75</v>
      </c>
      <c r="BH683" t="s">
        <v>75</v>
      </c>
      <c r="BI683" t="s">
        <v>75</v>
      </c>
      <c r="BJ683" t="s">
        <v>75</v>
      </c>
      <c r="BK683" t="s">
        <v>75</v>
      </c>
      <c r="BL683" t="s">
        <v>75</v>
      </c>
      <c r="BM683" t="s">
        <v>75</v>
      </c>
      <c r="BN683" t="s">
        <v>75</v>
      </c>
      <c r="BO683" t="s">
        <v>75</v>
      </c>
      <c r="BP683" t="s">
        <v>75</v>
      </c>
      <c r="BQ683" t="s">
        <v>75</v>
      </c>
      <c r="BR683" t="s">
        <v>75</v>
      </c>
      <c r="BS683" t="s">
        <v>75</v>
      </c>
    </row>
    <row r="684" spans="1:71" x14ac:dyDescent="0.35">
      <c r="A684" t="s">
        <v>2357</v>
      </c>
      <c r="B684" t="e">
        <v>#N/A</v>
      </c>
      <c r="C684" t="s">
        <v>2354</v>
      </c>
      <c r="D684" t="e">
        <f>VLOOKUP(C684,[1]drug_targetprotein_gene!$C:$G,5,FALSE)</f>
        <v>#N/A</v>
      </c>
      <c r="E684" t="e">
        <f t="shared" si="10"/>
        <v>#N/A</v>
      </c>
      <c r="F684" t="s">
        <v>77</v>
      </c>
      <c r="G684" t="s">
        <v>71</v>
      </c>
      <c r="H684" t="s">
        <v>2358</v>
      </c>
      <c r="I684" t="s">
        <v>2359</v>
      </c>
      <c r="J684" t="s">
        <v>74</v>
      </c>
      <c r="K684">
        <v>1</v>
      </c>
      <c r="L684">
        <v>1.8759508000000001E-2</v>
      </c>
      <c r="M684">
        <v>4.6799662999999998E-2</v>
      </c>
      <c r="N684">
        <v>0.68853271900000002</v>
      </c>
      <c r="O684" t="s">
        <v>75</v>
      </c>
      <c r="P684" t="s">
        <v>75</v>
      </c>
      <c r="Q684" t="s">
        <v>75</v>
      </c>
      <c r="R684" t="s">
        <v>75</v>
      </c>
      <c r="S684" t="s">
        <v>75</v>
      </c>
      <c r="T684" t="s">
        <v>75</v>
      </c>
      <c r="U684" t="s">
        <v>75</v>
      </c>
      <c r="V684" t="s">
        <v>75</v>
      </c>
      <c r="W684" t="s">
        <v>75</v>
      </c>
      <c r="X684" t="s">
        <v>75</v>
      </c>
      <c r="Y684" t="s">
        <v>75</v>
      </c>
      <c r="Z684" t="s">
        <v>75</v>
      </c>
      <c r="AA684" t="s">
        <v>75</v>
      </c>
      <c r="AB684" t="s">
        <v>75</v>
      </c>
      <c r="AC684" t="s">
        <v>75</v>
      </c>
      <c r="AD684" t="s">
        <v>75</v>
      </c>
      <c r="AE684" t="s">
        <v>75</v>
      </c>
      <c r="AF684" t="s">
        <v>75</v>
      </c>
      <c r="AG684" t="s">
        <v>75</v>
      </c>
      <c r="AH684" t="s">
        <v>75</v>
      </c>
      <c r="AI684" t="s">
        <v>75</v>
      </c>
      <c r="AJ684" t="s">
        <v>75</v>
      </c>
      <c r="AK684" t="s">
        <v>75</v>
      </c>
      <c r="AL684" t="s">
        <v>75</v>
      </c>
      <c r="AM684" t="s">
        <v>75</v>
      </c>
      <c r="AN684" t="s">
        <v>75</v>
      </c>
      <c r="AO684" t="s">
        <v>75</v>
      </c>
      <c r="AP684" t="s">
        <v>75</v>
      </c>
      <c r="AQ684" t="s">
        <v>75</v>
      </c>
      <c r="AR684" t="s">
        <v>75</v>
      </c>
      <c r="AS684" t="s">
        <v>75</v>
      </c>
      <c r="AT684" t="s">
        <v>75</v>
      </c>
      <c r="AU684" t="s">
        <v>75</v>
      </c>
      <c r="AV684" t="s">
        <v>75</v>
      </c>
      <c r="AW684" t="s">
        <v>75</v>
      </c>
      <c r="AX684" t="s">
        <v>75</v>
      </c>
      <c r="AY684" t="s">
        <v>75</v>
      </c>
      <c r="AZ684">
        <v>2.4656335000000001E-2</v>
      </c>
      <c r="BA684">
        <v>2.6796416239999998</v>
      </c>
      <c r="BB684">
        <v>1.018936573</v>
      </c>
      <c r="BC684">
        <v>1.116821659</v>
      </c>
      <c r="BD684">
        <v>0.92963073500000004</v>
      </c>
      <c r="BE684" t="s">
        <v>75</v>
      </c>
      <c r="BF684" t="s">
        <v>75</v>
      </c>
      <c r="BG684" t="s">
        <v>75</v>
      </c>
      <c r="BH684" t="s">
        <v>75</v>
      </c>
      <c r="BI684" t="s">
        <v>75</v>
      </c>
      <c r="BJ684" t="s">
        <v>75</v>
      </c>
      <c r="BK684" t="s">
        <v>75</v>
      </c>
      <c r="BL684" t="s">
        <v>75</v>
      </c>
      <c r="BM684" t="s">
        <v>75</v>
      </c>
      <c r="BN684" t="s">
        <v>75</v>
      </c>
      <c r="BO684" t="s">
        <v>75</v>
      </c>
      <c r="BP684" t="s">
        <v>75</v>
      </c>
      <c r="BQ684" t="s">
        <v>75</v>
      </c>
      <c r="BR684" t="s">
        <v>75</v>
      </c>
      <c r="BS684" t="s">
        <v>75</v>
      </c>
    </row>
    <row r="685" spans="1:71" x14ac:dyDescent="0.35">
      <c r="A685" t="s">
        <v>2360</v>
      </c>
      <c r="B685" t="e">
        <v>#N/A</v>
      </c>
      <c r="C685" t="s">
        <v>2354</v>
      </c>
      <c r="D685" t="e">
        <f>VLOOKUP(C685,[1]drug_targetprotein_gene!$C:$G,5,FALSE)</f>
        <v>#N/A</v>
      </c>
      <c r="E685" t="e">
        <f t="shared" si="10"/>
        <v>#N/A</v>
      </c>
      <c r="F685" t="s">
        <v>81</v>
      </c>
      <c r="G685" t="s">
        <v>71</v>
      </c>
      <c r="H685" t="s">
        <v>2361</v>
      </c>
      <c r="I685" t="s">
        <v>2362</v>
      </c>
      <c r="J685" t="s">
        <v>74</v>
      </c>
      <c r="K685">
        <v>1</v>
      </c>
      <c r="L685">
        <v>-1.8089208999999998E-2</v>
      </c>
      <c r="M685">
        <v>5.8543857999999997E-2</v>
      </c>
      <c r="N685">
        <v>0.75733247800000003</v>
      </c>
      <c r="O685" t="s">
        <v>75</v>
      </c>
      <c r="P685" t="s">
        <v>75</v>
      </c>
      <c r="Q685" t="s">
        <v>75</v>
      </c>
      <c r="R685" t="s">
        <v>75</v>
      </c>
      <c r="S685" t="s">
        <v>75</v>
      </c>
      <c r="T685" t="s">
        <v>75</v>
      </c>
      <c r="U685" t="s">
        <v>75</v>
      </c>
      <c r="V685" t="s">
        <v>75</v>
      </c>
      <c r="W685" t="s">
        <v>75</v>
      </c>
      <c r="X685" t="s">
        <v>75</v>
      </c>
      <c r="Y685" t="s">
        <v>75</v>
      </c>
      <c r="Z685" t="s">
        <v>75</v>
      </c>
      <c r="AA685" t="s">
        <v>75</v>
      </c>
      <c r="AB685" t="s">
        <v>75</v>
      </c>
      <c r="AC685" t="s">
        <v>75</v>
      </c>
      <c r="AD685" t="s">
        <v>75</v>
      </c>
      <c r="AE685" t="s">
        <v>75</v>
      </c>
      <c r="AF685" t="s">
        <v>75</v>
      </c>
      <c r="AG685" t="s">
        <v>75</v>
      </c>
      <c r="AH685" t="s">
        <v>75</v>
      </c>
      <c r="AI685" t="s">
        <v>75</v>
      </c>
      <c r="AJ685" t="s">
        <v>75</v>
      </c>
      <c r="AK685" t="s">
        <v>75</v>
      </c>
      <c r="AL685" t="s">
        <v>75</v>
      </c>
      <c r="AM685" t="s">
        <v>75</v>
      </c>
      <c r="AN685" t="s">
        <v>75</v>
      </c>
      <c r="AO685" t="s">
        <v>75</v>
      </c>
      <c r="AP685" t="s">
        <v>75</v>
      </c>
      <c r="AQ685" t="s">
        <v>75</v>
      </c>
      <c r="AR685" t="s">
        <v>75</v>
      </c>
      <c r="AS685" t="s">
        <v>75</v>
      </c>
      <c r="AT685" t="s">
        <v>75</v>
      </c>
      <c r="AU685" t="s">
        <v>75</v>
      </c>
      <c r="AV685" t="s">
        <v>75</v>
      </c>
      <c r="AW685" t="s">
        <v>75</v>
      </c>
      <c r="AX685" t="s">
        <v>75</v>
      </c>
      <c r="AY685" t="s">
        <v>75</v>
      </c>
      <c r="AZ685">
        <v>2.4656335000000001E-2</v>
      </c>
      <c r="BA685">
        <v>2.6796416239999998</v>
      </c>
      <c r="BB685">
        <v>0.98207341800000003</v>
      </c>
      <c r="BC685">
        <v>1.1014822280000001</v>
      </c>
      <c r="BD685">
        <v>0.87560940499999995</v>
      </c>
      <c r="BE685" t="s">
        <v>75</v>
      </c>
      <c r="BF685" t="s">
        <v>75</v>
      </c>
      <c r="BG685" t="s">
        <v>75</v>
      </c>
      <c r="BH685" t="s">
        <v>75</v>
      </c>
      <c r="BI685" t="s">
        <v>75</v>
      </c>
      <c r="BJ685" t="s">
        <v>75</v>
      </c>
      <c r="BK685" t="s">
        <v>75</v>
      </c>
      <c r="BL685" t="s">
        <v>75</v>
      </c>
      <c r="BM685" t="s">
        <v>75</v>
      </c>
      <c r="BN685" t="s">
        <v>75</v>
      </c>
      <c r="BO685" t="s">
        <v>75</v>
      </c>
      <c r="BP685" t="s">
        <v>75</v>
      </c>
      <c r="BQ685" t="s">
        <v>75</v>
      </c>
      <c r="BR685" t="s">
        <v>75</v>
      </c>
      <c r="BS685" t="s">
        <v>75</v>
      </c>
    </row>
    <row r="686" spans="1:71" x14ac:dyDescent="0.35">
      <c r="A686" t="s">
        <v>2363</v>
      </c>
      <c r="B686" t="e">
        <v>#N/A</v>
      </c>
      <c r="C686" t="s">
        <v>2364</v>
      </c>
      <c r="D686" t="e">
        <f>VLOOKUP(C686,[1]drug_targetprotein_gene!$C:$G,5,FALSE)</f>
        <v>#N/A</v>
      </c>
      <c r="E686" t="e">
        <f t="shared" si="10"/>
        <v>#N/A</v>
      </c>
      <c r="F686" t="s">
        <v>70</v>
      </c>
      <c r="G686" t="s">
        <v>71</v>
      </c>
      <c r="H686" t="s">
        <v>2365</v>
      </c>
      <c r="I686" t="s">
        <v>2366</v>
      </c>
      <c r="J686" t="s">
        <v>74</v>
      </c>
      <c r="K686">
        <v>1</v>
      </c>
      <c r="L686">
        <v>7.2963589999999995E-2</v>
      </c>
      <c r="M686">
        <v>7.5272955000000003E-2</v>
      </c>
      <c r="N686">
        <v>0.33238549099999998</v>
      </c>
      <c r="O686" t="s">
        <v>75</v>
      </c>
      <c r="P686" t="s">
        <v>75</v>
      </c>
      <c r="Q686" t="s">
        <v>75</v>
      </c>
      <c r="R686" t="s">
        <v>75</v>
      </c>
      <c r="S686" t="s">
        <v>75</v>
      </c>
      <c r="T686" t="s">
        <v>75</v>
      </c>
      <c r="U686" t="s">
        <v>75</v>
      </c>
      <c r="V686" t="s">
        <v>75</v>
      </c>
      <c r="W686" t="s">
        <v>75</v>
      </c>
      <c r="X686" t="s">
        <v>75</v>
      </c>
      <c r="Y686" t="s">
        <v>75</v>
      </c>
      <c r="Z686" t="s">
        <v>75</v>
      </c>
      <c r="AA686" t="s">
        <v>75</v>
      </c>
      <c r="AB686" t="s">
        <v>75</v>
      </c>
      <c r="AC686" t="s">
        <v>75</v>
      </c>
      <c r="AD686" t="s">
        <v>75</v>
      </c>
      <c r="AE686" t="s">
        <v>75</v>
      </c>
      <c r="AF686" t="s">
        <v>75</v>
      </c>
      <c r="AG686" t="s">
        <v>75</v>
      </c>
      <c r="AH686" t="s">
        <v>75</v>
      </c>
      <c r="AI686" t="s">
        <v>75</v>
      </c>
      <c r="AJ686" t="s">
        <v>75</v>
      </c>
      <c r="AK686" t="s">
        <v>75</v>
      </c>
      <c r="AL686" t="s">
        <v>75</v>
      </c>
      <c r="AM686" t="s">
        <v>75</v>
      </c>
      <c r="AN686" t="s">
        <v>75</v>
      </c>
      <c r="AO686" t="s">
        <v>75</v>
      </c>
      <c r="AP686" t="s">
        <v>75</v>
      </c>
      <c r="AQ686" t="s">
        <v>75</v>
      </c>
      <c r="AR686" t="s">
        <v>75</v>
      </c>
      <c r="AS686" t="s">
        <v>75</v>
      </c>
      <c r="AT686" t="s">
        <v>75</v>
      </c>
      <c r="AU686" t="s">
        <v>75</v>
      </c>
      <c r="AV686" t="s">
        <v>75</v>
      </c>
      <c r="AW686" t="s">
        <v>75</v>
      </c>
      <c r="AX686" t="s">
        <v>75</v>
      </c>
      <c r="AY686" t="s">
        <v>75</v>
      </c>
      <c r="AZ686">
        <v>1.496831E-2</v>
      </c>
      <c r="BA686">
        <v>0.25832799899999997</v>
      </c>
      <c r="BB686">
        <v>1.0756913699999999</v>
      </c>
      <c r="BC686">
        <v>1.2466981559999999</v>
      </c>
      <c r="BD686">
        <v>0.92814120099999997</v>
      </c>
      <c r="BE686" t="s">
        <v>75</v>
      </c>
      <c r="BF686" t="s">
        <v>75</v>
      </c>
      <c r="BG686" t="s">
        <v>75</v>
      </c>
      <c r="BH686" t="s">
        <v>75</v>
      </c>
      <c r="BI686" t="s">
        <v>75</v>
      </c>
      <c r="BJ686" t="s">
        <v>75</v>
      </c>
      <c r="BK686" t="s">
        <v>75</v>
      </c>
      <c r="BL686" t="s">
        <v>75</v>
      </c>
      <c r="BM686" t="s">
        <v>75</v>
      </c>
      <c r="BN686" t="s">
        <v>75</v>
      </c>
      <c r="BO686" t="s">
        <v>75</v>
      </c>
      <c r="BP686" t="s">
        <v>75</v>
      </c>
      <c r="BQ686" t="s">
        <v>75</v>
      </c>
      <c r="BR686" t="s">
        <v>75</v>
      </c>
      <c r="BS686" t="s">
        <v>75</v>
      </c>
    </row>
    <row r="687" spans="1:71" x14ac:dyDescent="0.35">
      <c r="A687" t="s">
        <v>2367</v>
      </c>
      <c r="B687" t="e">
        <v>#N/A</v>
      </c>
      <c r="C687" t="s">
        <v>2364</v>
      </c>
      <c r="D687" t="e">
        <f>VLOOKUP(C687,[1]drug_targetprotein_gene!$C:$G,5,FALSE)</f>
        <v>#N/A</v>
      </c>
      <c r="E687" t="e">
        <f t="shared" si="10"/>
        <v>#N/A</v>
      </c>
      <c r="F687" t="s">
        <v>77</v>
      </c>
      <c r="G687" t="s">
        <v>71</v>
      </c>
      <c r="H687" t="s">
        <v>2368</v>
      </c>
      <c r="I687" t="s">
        <v>2369</v>
      </c>
      <c r="J687" t="s">
        <v>74</v>
      </c>
      <c r="K687">
        <v>1</v>
      </c>
      <c r="L687">
        <v>6.3623745999999995E-2</v>
      </c>
      <c r="M687">
        <v>6.2721294999999996E-2</v>
      </c>
      <c r="N687">
        <v>0.31039752100000001</v>
      </c>
      <c r="O687" t="s">
        <v>75</v>
      </c>
      <c r="P687" t="s">
        <v>75</v>
      </c>
      <c r="Q687" t="s">
        <v>75</v>
      </c>
      <c r="R687" t="s">
        <v>75</v>
      </c>
      <c r="S687" t="s">
        <v>75</v>
      </c>
      <c r="T687" t="s">
        <v>75</v>
      </c>
      <c r="U687" t="s">
        <v>75</v>
      </c>
      <c r="V687" t="s">
        <v>75</v>
      </c>
      <c r="W687" t="s">
        <v>75</v>
      </c>
      <c r="X687" t="s">
        <v>75</v>
      </c>
      <c r="Y687" t="s">
        <v>75</v>
      </c>
      <c r="Z687" t="s">
        <v>75</v>
      </c>
      <c r="AA687" t="s">
        <v>75</v>
      </c>
      <c r="AB687" t="s">
        <v>75</v>
      </c>
      <c r="AC687" t="s">
        <v>75</v>
      </c>
      <c r="AD687" t="s">
        <v>75</v>
      </c>
      <c r="AE687" t="s">
        <v>75</v>
      </c>
      <c r="AF687" t="s">
        <v>75</v>
      </c>
      <c r="AG687" t="s">
        <v>75</v>
      </c>
      <c r="AH687" t="s">
        <v>75</v>
      </c>
      <c r="AI687" t="s">
        <v>75</v>
      </c>
      <c r="AJ687" t="s">
        <v>75</v>
      </c>
      <c r="AK687" t="s">
        <v>75</v>
      </c>
      <c r="AL687" t="s">
        <v>75</v>
      </c>
      <c r="AM687" t="s">
        <v>75</v>
      </c>
      <c r="AN687" t="s">
        <v>75</v>
      </c>
      <c r="AO687" t="s">
        <v>75</v>
      </c>
      <c r="AP687" t="s">
        <v>75</v>
      </c>
      <c r="AQ687" t="s">
        <v>75</v>
      </c>
      <c r="AR687" t="s">
        <v>75</v>
      </c>
      <c r="AS687" t="s">
        <v>75</v>
      </c>
      <c r="AT687" t="s">
        <v>75</v>
      </c>
      <c r="AU687" t="s">
        <v>75</v>
      </c>
      <c r="AV687" t="s">
        <v>75</v>
      </c>
      <c r="AW687" t="s">
        <v>75</v>
      </c>
      <c r="AX687" t="s">
        <v>75</v>
      </c>
      <c r="AY687" t="s">
        <v>75</v>
      </c>
      <c r="AZ687">
        <v>1.496831E-2</v>
      </c>
      <c r="BA687">
        <v>0.25832799899999997</v>
      </c>
      <c r="BB687">
        <v>1.065691352</v>
      </c>
      <c r="BC687">
        <v>1.2050938929999999</v>
      </c>
      <c r="BD687">
        <v>0.94241458199999995</v>
      </c>
      <c r="BE687" t="s">
        <v>75</v>
      </c>
      <c r="BF687" t="s">
        <v>75</v>
      </c>
      <c r="BG687" t="s">
        <v>75</v>
      </c>
      <c r="BH687" t="s">
        <v>75</v>
      </c>
      <c r="BI687" t="s">
        <v>75</v>
      </c>
      <c r="BJ687" t="s">
        <v>75</v>
      </c>
      <c r="BK687" t="s">
        <v>75</v>
      </c>
      <c r="BL687" t="s">
        <v>75</v>
      </c>
      <c r="BM687" t="s">
        <v>75</v>
      </c>
      <c r="BN687" t="s">
        <v>75</v>
      </c>
      <c r="BO687" t="s">
        <v>75</v>
      </c>
      <c r="BP687" t="s">
        <v>75</v>
      </c>
      <c r="BQ687" t="s">
        <v>75</v>
      </c>
      <c r="BR687" t="s">
        <v>75</v>
      </c>
      <c r="BS687" t="s">
        <v>75</v>
      </c>
    </row>
    <row r="688" spans="1:71" x14ac:dyDescent="0.35">
      <c r="A688" t="s">
        <v>2370</v>
      </c>
      <c r="B688" t="e">
        <v>#N/A</v>
      </c>
      <c r="C688" t="s">
        <v>2364</v>
      </c>
      <c r="D688" t="e">
        <f>VLOOKUP(C688,[1]drug_targetprotein_gene!$C:$G,5,FALSE)</f>
        <v>#N/A</v>
      </c>
      <c r="E688" t="e">
        <f t="shared" si="10"/>
        <v>#N/A</v>
      </c>
      <c r="F688" t="s">
        <v>81</v>
      </c>
      <c r="G688" t="s">
        <v>71</v>
      </c>
      <c r="H688" t="s">
        <v>2371</v>
      </c>
      <c r="I688" t="s">
        <v>2372</v>
      </c>
      <c r="J688" t="s">
        <v>74</v>
      </c>
      <c r="K688">
        <v>1</v>
      </c>
      <c r="L688">
        <v>6.7987049999999993E-2</v>
      </c>
      <c r="M688">
        <v>7.8519096999999996E-2</v>
      </c>
      <c r="N688">
        <v>0.38656341100000002</v>
      </c>
      <c r="O688" t="s">
        <v>75</v>
      </c>
      <c r="P688" t="s">
        <v>75</v>
      </c>
      <c r="Q688" t="s">
        <v>75</v>
      </c>
      <c r="R688" t="s">
        <v>75</v>
      </c>
      <c r="S688" t="s">
        <v>75</v>
      </c>
      <c r="T688" t="s">
        <v>75</v>
      </c>
      <c r="U688" t="s">
        <v>75</v>
      </c>
      <c r="V688" t="s">
        <v>75</v>
      </c>
      <c r="W688" t="s">
        <v>75</v>
      </c>
      <c r="X688" t="s">
        <v>75</v>
      </c>
      <c r="Y688" t="s">
        <v>75</v>
      </c>
      <c r="Z688" t="s">
        <v>75</v>
      </c>
      <c r="AA688" t="s">
        <v>75</v>
      </c>
      <c r="AB688" t="s">
        <v>75</v>
      </c>
      <c r="AC688" t="s">
        <v>75</v>
      </c>
      <c r="AD688" t="s">
        <v>75</v>
      </c>
      <c r="AE688" t="s">
        <v>75</v>
      </c>
      <c r="AF688" t="s">
        <v>75</v>
      </c>
      <c r="AG688" t="s">
        <v>75</v>
      </c>
      <c r="AH688" t="s">
        <v>75</v>
      </c>
      <c r="AI688" t="s">
        <v>75</v>
      </c>
      <c r="AJ688" t="s">
        <v>75</v>
      </c>
      <c r="AK688" t="s">
        <v>75</v>
      </c>
      <c r="AL688" t="s">
        <v>75</v>
      </c>
      <c r="AM688" t="s">
        <v>75</v>
      </c>
      <c r="AN688" t="s">
        <v>75</v>
      </c>
      <c r="AO688" t="s">
        <v>75</v>
      </c>
      <c r="AP688" t="s">
        <v>75</v>
      </c>
      <c r="AQ688" t="s">
        <v>75</v>
      </c>
      <c r="AR688" t="s">
        <v>75</v>
      </c>
      <c r="AS688" t="s">
        <v>75</v>
      </c>
      <c r="AT688" t="s">
        <v>75</v>
      </c>
      <c r="AU688" t="s">
        <v>75</v>
      </c>
      <c r="AV688" t="s">
        <v>75</v>
      </c>
      <c r="AW688" t="s">
        <v>75</v>
      </c>
      <c r="AX688" t="s">
        <v>75</v>
      </c>
      <c r="AY688" t="s">
        <v>75</v>
      </c>
      <c r="AZ688">
        <v>1.496831E-2</v>
      </c>
      <c r="BA688">
        <v>0.25832799899999997</v>
      </c>
      <c r="BB688">
        <v>1.070351448</v>
      </c>
      <c r="BC688">
        <v>1.248427151</v>
      </c>
      <c r="BD688">
        <v>0.91767647100000005</v>
      </c>
      <c r="BE688" t="s">
        <v>75</v>
      </c>
      <c r="BF688" t="s">
        <v>75</v>
      </c>
      <c r="BG688" t="s">
        <v>75</v>
      </c>
      <c r="BH688" t="s">
        <v>75</v>
      </c>
      <c r="BI688" t="s">
        <v>75</v>
      </c>
      <c r="BJ688" t="s">
        <v>75</v>
      </c>
      <c r="BK688" t="s">
        <v>75</v>
      </c>
      <c r="BL688" t="s">
        <v>75</v>
      </c>
      <c r="BM688" t="s">
        <v>75</v>
      </c>
      <c r="BN688" t="s">
        <v>75</v>
      </c>
      <c r="BO688" t="s">
        <v>75</v>
      </c>
      <c r="BP688" t="s">
        <v>75</v>
      </c>
      <c r="BQ688" t="s">
        <v>75</v>
      </c>
      <c r="BR688" t="s">
        <v>75</v>
      </c>
      <c r="BS688" t="s">
        <v>75</v>
      </c>
    </row>
    <row r="689" spans="1:71" x14ac:dyDescent="0.35">
      <c r="A689" t="s">
        <v>2373</v>
      </c>
      <c r="B689" t="e">
        <v>#N/A</v>
      </c>
      <c r="C689" t="s">
        <v>2374</v>
      </c>
      <c r="D689" t="e">
        <f>VLOOKUP(C689,[1]drug_targetprotein_gene!$C:$G,5,FALSE)</f>
        <v>#N/A</v>
      </c>
      <c r="E689" t="e">
        <f t="shared" si="10"/>
        <v>#N/A</v>
      </c>
      <c r="F689" t="s">
        <v>70</v>
      </c>
      <c r="G689" t="s">
        <v>71</v>
      </c>
      <c r="H689" t="s">
        <v>2375</v>
      </c>
      <c r="I689" t="s">
        <v>2376</v>
      </c>
      <c r="J689" t="s">
        <v>74</v>
      </c>
      <c r="K689">
        <v>1</v>
      </c>
      <c r="L689">
        <v>3.8998257000000001E-2</v>
      </c>
      <c r="M689">
        <v>6.9700662999999996E-2</v>
      </c>
      <c r="N689">
        <v>0.57581332500000004</v>
      </c>
      <c r="O689" t="s">
        <v>75</v>
      </c>
      <c r="P689" t="s">
        <v>75</v>
      </c>
      <c r="Q689" t="s">
        <v>75</v>
      </c>
      <c r="R689" t="s">
        <v>75</v>
      </c>
      <c r="S689" t="s">
        <v>75</v>
      </c>
      <c r="T689" t="s">
        <v>75</v>
      </c>
      <c r="U689" t="s">
        <v>75</v>
      </c>
      <c r="V689" t="s">
        <v>75</v>
      </c>
      <c r="W689" t="s">
        <v>75</v>
      </c>
      <c r="X689" t="s">
        <v>75</v>
      </c>
      <c r="Y689" t="s">
        <v>75</v>
      </c>
      <c r="Z689" t="s">
        <v>75</v>
      </c>
      <c r="AA689" t="s">
        <v>75</v>
      </c>
      <c r="AB689" t="s">
        <v>75</v>
      </c>
      <c r="AC689" t="s">
        <v>75</v>
      </c>
      <c r="AD689" t="s">
        <v>75</v>
      </c>
      <c r="AE689" t="s">
        <v>75</v>
      </c>
      <c r="AF689" t="s">
        <v>75</v>
      </c>
      <c r="AG689" t="s">
        <v>75</v>
      </c>
      <c r="AH689" t="s">
        <v>75</v>
      </c>
      <c r="AI689" t="s">
        <v>75</v>
      </c>
      <c r="AJ689" t="s">
        <v>75</v>
      </c>
      <c r="AK689" t="s">
        <v>75</v>
      </c>
      <c r="AL689" t="s">
        <v>75</v>
      </c>
      <c r="AM689" t="s">
        <v>75</v>
      </c>
      <c r="AN689" t="s">
        <v>75</v>
      </c>
      <c r="AO689" t="s">
        <v>75</v>
      </c>
      <c r="AP689" t="s">
        <v>75</v>
      </c>
      <c r="AQ689" t="s">
        <v>75</v>
      </c>
      <c r="AR689" t="s">
        <v>75</v>
      </c>
      <c r="AS689" t="s">
        <v>75</v>
      </c>
      <c r="AT689" t="s">
        <v>75</v>
      </c>
      <c r="AU689" t="s">
        <v>75</v>
      </c>
      <c r="AV689" t="s">
        <v>75</v>
      </c>
      <c r="AW689" t="s">
        <v>75</v>
      </c>
      <c r="AX689" t="s">
        <v>75</v>
      </c>
      <c r="AY689" t="s">
        <v>75</v>
      </c>
      <c r="AZ689">
        <v>1.6931129E-2</v>
      </c>
      <c r="BA689">
        <v>1.670604701</v>
      </c>
      <c r="BB689">
        <v>1.039768671</v>
      </c>
      <c r="BC689">
        <v>1.191974954</v>
      </c>
      <c r="BD689">
        <v>0.90699799199999998</v>
      </c>
      <c r="BE689" t="s">
        <v>75</v>
      </c>
      <c r="BF689" t="s">
        <v>75</v>
      </c>
      <c r="BG689" t="s">
        <v>75</v>
      </c>
      <c r="BH689" t="s">
        <v>75</v>
      </c>
      <c r="BI689" t="s">
        <v>75</v>
      </c>
      <c r="BJ689" t="s">
        <v>75</v>
      </c>
      <c r="BK689" t="s">
        <v>75</v>
      </c>
      <c r="BL689" t="s">
        <v>75</v>
      </c>
      <c r="BM689" t="s">
        <v>75</v>
      </c>
      <c r="BN689" t="s">
        <v>75</v>
      </c>
      <c r="BO689" t="s">
        <v>75</v>
      </c>
      <c r="BP689" t="s">
        <v>75</v>
      </c>
      <c r="BQ689" t="s">
        <v>75</v>
      </c>
      <c r="BR689" t="s">
        <v>75</v>
      </c>
      <c r="BS689" t="s">
        <v>75</v>
      </c>
    </row>
    <row r="690" spans="1:71" x14ac:dyDescent="0.35">
      <c r="A690" t="s">
        <v>2377</v>
      </c>
      <c r="B690" t="e">
        <v>#N/A</v>
      </c>
      <c r="C690" t="s">
        <v>2374</v>
      </c>
      <c r="D690" t="e">
        <f>VLOOKUP(C690,[1]drug_targetprotein_gene!$C:$G,5,FALSE)</f>
        <v>#N/A</v>
      </c>
      <c r="E690" t="e">
        <f t="shared" si="10"/>
        <v>#N/A</v>
      </c>
      <c r="F690" t="s">
        <v>77</v>
      </c>
      <c r="G690" t="s">
        <v>71</v>
      </c>
      <c r="H690" t="s">
        <v>2378</v>
      </c>
      <c r="I690" t="s">
        <v>2379</v>
      </c>
      <c r="J690" t="s">
        <v>74</v>
      </c>
      <c r="K690">
        <v>1</v>
      </c>
      <c r="L690">
        <v>3.2904970999999998E-2</v>
      </c>
      <c r="M690">
        <v>5.8407717999999997E-2</v>
      </c>
      <c r="N690">
        <v>0.57318512300000002</v>
      </c>
      <c r="O690" t="s">
        <v>75</v>
      </c>
      <c r="P690" t="s">
        <v>75</v>
      </c>
      <c r="Q690" t="s">
        <v>75</v>
      </c>
      <c r="R690" t="s">
        <v>75</v>
      </c>
      <c r="S690" t="s">
        <v>75</v>
      </c>
      <c r="T690" t="s">
        <v>75</v>
      </c>
      <c r="U690" t="s">
        <v>75</v>
      </c>
      <c r="V690" t="s">
        <v>75</v>
      </c>
      <c r="W690" t="s">
        <v>75</v>
      </c>
      <c r="X690" t="s">
        <v>75</v>
      </c>
      <c r="Y690" t="s">
        <v>75</v>
      </c>
      <c r="Z690" t="s">
        <v>75</v>
      </c>
      <c r="AA690" t="s">
        <v>75</v>
      </c>
      <c r="AB690" t="s">
        <v>75</v>
      </c>
      <c r="AC690" t="s">
        <v>75</v>
      </c>
      <c r="AD690" t="s">
        <v>75</v>
      </c>
      <c r="AE690" t="s">
        <v>75</v>
      </c>
      <c r="AF690" t="s">
        <v>75</v>
      </c>
      <c r="AG690" t="s">
        <v>75</v>
      </c>
      <c r="AH690" t="s">
        <v>75</v>
      </c>
      <c r="AI690" t="s">
        <v>75</v>
      </c>
      <c r="AJ690" t="s">
        <v>75</v>
      </c>
      <c r="AK690" t="s">
        <v>75</v>
      </c>
      <c r="AL690" t="s">
        <v>75</v>
      </c>
      <c r="AM690" t="s">
        <v>75</v>
      </c>
      <c r="AN690" t="s">
        <v>75</v>
      </c>
      <c r="AO690" t="s">
        <v>75</v>
      </c>
      <c r="AP690" t="s">
        <v>75</v>
      </c>
      <c r="AQ690" t="s">
        <v>75</v>
      </c>
      <c r="AR690" t="s">
        <v>75</v>
      </c>
      <c r="AS690" t="s">
        <v>75</v>
      </c>
      <c r="AT690" t="s">
        <v>75</v>
      </c>
      <c r="AU690" t="s">
        <v>75</v>
      </c>
      <c r="AV690" t="s">
        <v>75</v>
      </c>
      <c r="AW690" t="s">
        <v>75</v>
      </c>
      <c r="AX690" t="s">
        <v>75</v>
      </c>
      <c r="AY690" t="s">
        <v>75</v>
      </c>
      <c r="AZ690">
        <v>1.6931129E-2</v>
      </c>
      <c r="BA690">
        <v>1.670604701</v>
      </c>
      <c r="BB690">
        <v>1.0334523259999999</v>
      </c>
      <c r="BC690">
        <v>1.158798969</v>
      </c>
      <c r="BD690">
        <v>0.92166435999999996</v>
      </c>
      <c r="BE690" t="s">
        <v>75</v>
      </c>
      <c r="BF690" t="s">
        <v>75</v>
      </c>
      <c r="BG690" t="s">
        <v>75</v>
      </c>
      <c r="BH690" t="s">
        <v>75</v>
      </c>
      <c r="BI690" t="s">
        <v>75</v>
      </c>
      <c r="BJ690" t="s">
        <v>75</v>
      </c>
      <c r="BK690" t="s">
        <v>75</v>
      </c>
      <c r="BL690" t="s">
        <v>75</v>
      </c>
      <c r="BM690" t="s">
        <v>75</v>
      </c>
      <c r="BN690" t="s">
        <v>75</v>
      </c>
      <c r="BO690" t="s">
        <v>75</v>
      </c>
      <c r="BP690" t="s">
        <v>75</v>
      </c>
      <c r="BQ690" t="s">
        <v>75</v>
      </c>
      <c r="BR690" t="s">
        <v>75</v>
      </c>
      <c r="BS690" t="s">
        <v>75</v>
      </c>
    </row>
    <row r="691" spans="1:71" x14ac:dyDescent="0.35">
      <c r="A691" t="s">
        <v>2380</v>
      </c>
      <c r="B691" t="e">
        <v>#N/A</v>
      </c>
      <c r="C691" t="s">
        <v>2374</v>
      </c>
      <c r="D691" t="e">
        <f>VLOOKUP(C691,[1]drug_targetprotein_gene!$C:$G,5,FALSE)</f>
        <v>#N/A</v>
      </c>
      <c r="E691" t="e">
        <f t="shared" si="10"/>
        <v>#N/A</v>
      </c>
      <c r="F691" t="s">
        <v>81</v>
      </c>
      <c r="G691" t="s">
        <v>71</v>
      </c>
      <c r="H691" t="s">
        <v>2381</v>
      </c>
      <c r="I691" t="s">
        <v>2382</v>
      </c>
      <c r="J691" t="s">
        <v>74</v>
      </c>
      <c r="K691">
        <v>1</v>
      </c>
      <c r="L691">
        <v>6.6208416000000006E-2</v>
      </c>
      <c r="M691">
        <v>7.2972706999999998E-2</v>
      </c>
      <c r="N691">
        <v>0.36424615300000002</v>
      </c>
      <c r="O691" t="s">
        <v>75</v>
      </c>
      <c r="P691" t="s">
        <v>75</v>
      </c>
      <c r="Q691" t="s">
        <v>75</v>
      </c>
      <c r="R691" t="s">
        <v>75</v>
      </c>
      <c r="S691" t="s">
        <v>75</v>
      </c>
      <c r="T691" t="s">
        <v>75</v>
      </c>
      <c r="U691" t="s">
        <v>75</v>
      </c>
      <c r="V691" t="s">
        <v>75</v>
      </c>
      <c r="W691" t="s">
        <v>75</v>
      </c>
      <c r="X691" t="s">
        <v>75</v>
      </c>
      <c r="Y691" t="s">
        <v>75</v>
      </c>
      <c r="Z691" t="s">
        <v>75</v>
      </c>
      <c r="AA691" t="s">
        <v>75</v>
      </c>
      <c r="AB691" t="s">
        <v>75</v>
      </c>
      <c r="AC691" t="s">
        <v>75</v>
      </c>
      <c r="AD691" t="s">
        <v>75</v>
      </c>
      <c r="AE691" t="s">
        <v>75</v>
      </c>
      <c r="AF691" t="s">
        <v>75</v>
      </c>
      <c r="AG691" t="s">
        <v>75</v>
      </c>
      <c r="AH691" t="s">
        <v>75</v>
      </c>
      <c r="AI691" t="s">
        <v>75</v>
      </c>
      <c r="AJ691" t="s">
        <v>75</v>
      </c>
      <c r="AK691" t="s">
        <v>75</v>
      </c>
      <c r="AL691" t="s">
        <v>75</v>
      </c>
      <c r="AM691" t="s">
        <v>75</v>
      </c>
      <c r="AN691" t="s">
        <v>75</v>
      </c>
      <c r="AO691" t="s">
        <v>75</v>
      </c>
      <c r="AP691" t="s">
        <v>75</v>
      </c>
      <c r="AQ691" t="s">
        <v>75</v>
      </c>
      <c r="AR691" t="s">
        <v>75</v>
      </c>
      <c r="AS691" t="s">
        <v>75</v>
      </c>
      <c r="AT691" t="s">
        <v>75</v>
      </c>
      <c r="AU691" t="s">
        <v>75</v>
      </c>
      <c r="AV691" t="s">
        <v>75</v>
      </c>
      <c r="AW691" t="s">
        <v>75</v>
      </c>
      <c r="AX691" t="s">
        <v>75</v>
      </c>
      <c r="AY691" t="s">
        <v>75</v>
      </c>
      <c r="AZ691">
        <v>1.6931129E-2</v>
      </c>
      <c r="BA691">
        <v>1.670604701</v>
      </c>
      <c r="BB691">
        <v>1.0684493749999999</v>
      </c>
      <c r="BC691">
        <v>1.2327345590000001</v>
      </c>
      <c r="BD691">
        <v>0.92605829799999995</v>
      </c>
      <c r="BE691" t="s">
        <v>75</v>
      </c>
      <c r="BF691" t="s">
        <v>75</v>
      </c>
      <c r="BG691" t="s">
        <v>75</v>
      </c>
      <c r="BH691" t="s">
        <v>75</v>
      </c>
      <c r="BI691" t="s">
        <v>75</v>
      </c>
      <c r="BJ691" t="s">
        <v>75</v>
      </c>
      <c r="BK691" t="s">
        <v>75</v>
      </c>
      <c r="BL691" t="s">
        <v>75</v>
      </c>
      <c r="BM691" t="s">
        <v>75</v>
      </c>
      <c r="BN691" t="s">
        <v>75</v>
      </c>
      <c r="BO691" t="s">
        <v>75</v>
      </c>
      <c r="BP691" t="s">
        <v>75</v>
      </c>
      <c r="BQ691" t="s">
        <v>75</v>
      </c>
      <c r="BR691" t="s">
        <v>75</v>
      </c>
      <c r="BS691" t="s">
        <v>75</v>
      </c>
    </row>
    <row r="692" spans="1:71" x14ac:dyDescent="0.35">
      <c r="A692" t="s">
        <v>2383</v>
      </c>
      <c r="B692" t="e">
        <v>#N/A</v>
      </c>
      <c r="C692" t="s">
        <v>2384</v>
      </c>
      <c r="D692" t="e">
        <f>VLOOKUP(C692,[1]drug_targetprotein_gene!$C:$G,5,FALSE)</f>
        <v>#N/A</v>
      </c>
      <c r="E692" t="e">
        <f t="shared" si="10"/>
        <v>#N/A</v>
      </c>
      <c r="F692" t="s">
        <v>70</v>
      </c>
      <c r="G692" t="s">
        <v>71</v>
      </c>
      <c r="H692" t="s">
        <v>2385</v>
      </c>
      <c r="I692" t="s">
        <v>2386</v>
      </c>
      <c r="J692" t="s">
        <v>103</v>
      </c>
      <c r="K692">
        <v>2</v>
      </c>
      <c r="L692">
        <v>-5.7461045000000002E-2</v>
      </c>
      <c r="M692">
        <v>4.1706172E-2</v>
      </c>
      <c r="N692">
        <v>0.16827777799999999</v>
      </c>
      <c r="O692" t="s">
        <v>75</v>
      </c>
      <c r="P692" t="s">
        <v>75</v>
      </c>
      <c r="Q692" t="s">
        <v>75</v>
      </c>
      <c r="R692" t="s">
        <v>75</v>
      </c>
      <c r="S692" t="s">
        <v>75</v>
      </c>
      <c r="T692" t="s">
        <v>75</v>
      </c>
      <c r="U692" t="s">
        <v>75</v>
      </c>
      <c r="V692" t="s">
        <v>75</v>
      </c>
      <c r="W692" t="s">
        <v>75</v>
      </c>
      <c r="X692" t="s">
        <v>75</v>
      </c>
      <c r="Y692" t="s">
        <v>75</v>
      </c>
      <c r="Z692" t="s">
        <v>75</v>
      </c>
      <c r="AA692" t="s">
        <v>75</v>
      </c>
      <c r="AB692" t="s">
        <v>75</v>
      </c>
      <c r="AC692" t="s">
        <v>75</v>
      </c>
      <c r="AD692" t="s">
        <v>75</v>
      </c>
      <c r="AE692" t="s">
        <v>75</v>
      </c>
      <c r="AF692" t="s">
        <v>75</v>
      </c>
      <c r="AG692" t="s">
        <v>75</v>
      </c>
      <c r="AH692" t="s">
        <v>75</v>
      </c>
      <c r="AI692" t="s">
        <v>75</v>
      </c>
      <c r="AJ692" t="s">
        <v>75</v>
      </c>
      <c r="AK692" t="s">
        <v>75</v>
      </c>
      <c r="AL692" t="s">
        <v>75</v>
      </c>
      <c r="AM692" t="s">
        <v>75</v>
      </c>
      <c r="AN692" t="s">
        <v>75</v>
      </c>
      <c r="AO692" t="s">
        <v>75</v>
      </c>
      <c r="AP692" t="s">
        <v>75</v>
      </c>
      <c r="AQ692" t="s">
        <v>75</v>
      </c>
      <c r="AR692" t="s">
        <v>75</v>
      </c>
      <c r="AS692" t="s">
        <v>75</v>
      </c>
      <c r="AT692" t="s">
        <v>75</v>
      </c>
      <c r="AU692" t="s">
        <v>75</v>
      </c>
      <c r="AV692" t="s">
        <v>75</v>
      </c>
      <c r="AW692" t="s">
        <v>75</v>
      </c>
      <c r="AX692" t="s">
        <v>75</v>
      </c>
      <c r="AY692" t="s">
        <v>75</v>
      </c>
      <c r="AZ692">
        <v>4.3155020000000002E-2</v>
      </c>
      <c r="BA692">
        <v>7.306422038</v>
      </c>
      <c r="BB692">
        <v>0.94415866900000001</v>
      </c>
      <c r="BC692">
        <v>1.024580287</v>
      </c>
      <c r="BD692">
        <v>0.87004952499999999</v>
      </c>
      <c r="BE692" t="s">
        <v>75</v>
      </c>
      <c r="BF692" t="s">
        <v>75</v>
      </c>
      <c r="BG692" t="s">
        <v>75</v>
      </c>
      <c r="BH692" t="s">
        <v>75</v>
      </c>
      <c r="BI692" t="s">
        <v>75</v>
      </c>
      <c r="BJ692" t="s">
        <v>75</v>
      </c>
      <c r="BK692" t="s">
        <v>75</v>
      </c>
      <c r="BL692" t="s">
        <v>75</v>
      </c>
      <c r="BM692" t="s">
        <v>75</v>
      </c>
      <c r="BN692" t="s">
        <v>75</v>
      </c>
      <c r="BO692" t="s">
        <v>75</v>
      </c>
      <c r="BP692" t="s">
        <v>75</v>
      </c>
      <c r="BQ692" t="s">
        <v>75</v>
      </c>
      <c r="BR692" t="s">
        <v>75</v>
      </c>
      <c r="BS692" t="s">
        <v>75</v>
      </c>
    </row>
    <row r="693" spans="1:71" x14ac:dyDescent="0.35">
      <c r="A693" t="s">
        <v>2387</v>
      </c>
      <c r="B693" t="e">
        <v>#N/A</v>
      </c>
      <c r="C693" t="s">
        <v>2384</v>
      </c>
      <c r="D693" t="e">
        <f>VLOOKUP(C693,[1]drug_targetprotein_gene!$C:$G,5,FALSE)</f>
        <v>#N/A</v>
      </c>
      <c r="E693" t="e">
        <f t="shared" si="10"/>
        <v>#N/A</v>
      </c>
      <c r="F693" t="s">
        <v>77</v>
      </c>
      <c r="G693" t="s">
        <v>71</v>
      </c>
      <c r="H693" t="s">
        <v>2388</v>
      </c>
      <c r="I693" t="s">
        <v>2389</v>
      </c>
      <c r="J693" t="s">
        <v>103</v>
      </c>
      <c r="K693">
        <v>2</v>
      </c>
      <c r="L693">
        <v>-9.4708570000000006E-2</v>
      </c>
      <c r="M693">
        <v>3.6410698999999998E-2</v>
      </c>
      <c r="N693">
        <v>9.2920139999999995E-3</v>
      </c>
      <c r="O693" t="s">
        <v>75</v>
      </c>
      <c r="P693" t="s">
        <v>75</v>
      </c>
      <c r="Q693" t="s">
        <v>75</v>
      </c>
      <c r="R693" t="s">
        <v>75</v>
      </c>
      <c r="S693" t="s">
        <v>75</v>
      </c>
      <c r="T693" t="s">
        <v>75</v>
      </c>
      <c r="U693" t="s">
        <v>75</v>
      </c>
      <c r="V693" t="s">
        <v>75</v>
      </c>
      <c r="W693" t="s">
        <v>75</v>
      </c>
      <c r="X693" t="s">
        <v>75</v>
      </c>
      <c r="Y693" t="s">
        <v>75</v>
      </c>
      <c r="Z693" t="s">
        <v>75</v>
      </c>
      <c r="AA693" t="s">
        <v>75</v>
      </c>
      <c r="AB693" t="s">
        <v>75</v>
      </c>
      <c r="AC693" t="s">
        <v>75</v>
      </c>
      <c r="AD693" t="s">
        <v>75</v>
      </c>
      <c r="AE693" t="s">
        <v>75</v>
      </c>
      <c r="AF693" t="s">
        <v>75</v>
      </c>
      <c r="AG693" t="s">
        <v>75</v>
      </c>
      <c r="AH693" t="s">
        <v>75</v>
      </c>
      <c r="AI693" t="s">
        <v>75</v>
      </c>
      <c r="AJ693" t="s">
        <v>75</v>
      </c>
      <c r="AK693" t="s">
        <v>75</v>
      </c>
      <c r="AL693" t="s">
        <v>75</v>
      </c>
      <c r="AM693" t="s">
        <v>75</v>
      </c>
      <c r="AN693" t="s">
        <v>75</v>
      </c>
      <c r="AO693" t="s">
        <v>75</v>
      </c>
      <c r="AP693" t="s">
        <v>75</v>
      </c>
      <c r="AQ693" t="s">
        <v>75</v>
      </c>
      <c r="AR693" t="s">
        <v>75</v>
      </c>
      <c r="AS693" t="s">
        <v>75</v>
      </c>
      <c r="AT693" t="s">
        <v>75</v>
      </c>
      <c r="AU693" t="s">
        <v>75</v>
      </c>
      <c r="AV693" t="s">
        <v>75</v>
      </c>
      <c r="AW693" t="s">
        <v>75</v>
      </c>
      <c r="AX693" t="s">
        <v>75</v>
      </c>
      <c r="AY693" t="s">
        <v>75</v>
      </c>
      <c r="AZ693">
        <v>4.3155020000000002E-2</v>
      </c>
      <c r="BA693">
        <v>7.306422038</v>
      </c>
      <c r="BB693">
        <v>0.90963799099999998</v>
      </c>
      <c r="BC693">
        <v>0.97692675299999998</v>
      </c>
      <c r="BD693">
        <v>0.84698394499999996</v>
      </c>
      <c r="BE693" t="s">
        <v>75</v>
      </c>
      <c r="BF693" t="s">
        <v>75</v>
      </c>
      <c r="BG693" t="s">
        <v>75</v>
      </c>
      <c r="BH693" t="s">
        <v>75</v>
      </c>
      <c r="BI693" t="s">
        <v>75</v>
      </c>
      <c r="BJ693" t="s">
        <v>75</v>
      </c>
      <c r="BK693" t="s">
        <v>75</v>
      </c>
      <c r="BL693" t="s">
        <v>75</v>
      </c>
      <c r="BM693" t="s">
        <v>75</v>
      </c>
      <c r="BN693" t="s">
        <v>75</v>
      </c>
      <c r="BO693" t="s">
        <v>75</v>
      </c>
      <c r="BP693" t="s">
        <v>75</v>
      </c>
      <c r="BQ693" t="s">
        <v>75</v>
      </c>
      <c r="BR693" t="s">
        <v>75</v>
      </c>
      <c r="BS693" t="s">
        <v>75</v>
      </c>
    </row>
    <row r="694" spans="1:71" x14ac:dyDescent="0.35">
      <c r="A694" t="s">
        <v>2390</v>
      </c>
      <c r="B694" t="e">
        <v>#N/A</v>
      </c>
      <c r="C694" t="s">
        <v>2384</v>
      </c>
      <c r="D694" t="e">
        <f>VLOOKUP(C694,[1]drug_targetprotein_gene!$C:$G,5,FALSE)</f>
        <v>#N/A</v>
      </c>
      <c r="E694" t="e">
        <f t="shared" si="10"/>
        <v>#N/A</v>
      </c>
      <c r="F694" t="s">
        <v>81</v>
      </c>
      <c r="G694" t="s">
        <v>71</v>
      </c>
      <c r="H694" t="s">
        <v>2391</v>
      </c>
      <c r="I694" t="s">
        <v>2392</v>
      </c>
      <c r="J694" t="s">
        <v>103</v>
      </c>
      <c r="K694">
        <v>2</v>
      </c>
      <c r="L694">
        <v>-0.135639079</v>
      </c>
      <c r="M694">
        <v>5.4046859000000003E-2</v>
      </c>
      <c r="N694">
        <v>1.2084846999999999E-2</v>
      </c>
      <c r="O694" t="s">
        <v>75</v>
      </c>
      <c r="P694" t="s">
        <v>75</v>
      </c>
      <c r="Q694" t="s">
        <v>75</v>
      </c>
      <c r="R694" t="s">
        <v>75</v>
      </c>
      <c r="S694" t="s">
        <v>75</v>
      </c>
      <c r="T694" t="s">
        <v>75</v>
      </c>
      <c r="U694" t="s">
        <v>75</v>
      </c>
      <c r="V694" t="s">
        <v>75</v>
      </c>
      <c r="W694" t="s">
        <v>75</v>
      </c>
      <c r="X694" t="s">
        <v>75</v>
      </c>
      <c r="Y694" t="s">
        <v>75</v>
      </c>
      <c r="Z694" t="s">
        <v>75</v>
      </c>
      <c r="AA694" t="s">
        <v>75</v>
      </c>
      <c r="AB694" t="s">
        <v>75</v>
      </c>
      <c r="AC694" t="s">
        <v>75</v>
      </c>
      <c r="AD694" t="s">
        <v>75</v>
      </c>
      <c r="AE694" t="s">
        <v>75</v>
      </c>
      <c r="AF694" t="s">
        <v>75</v>
      </c>
      <c r="AG694" t="s">
        <v>75</v>
      </c>
      <c r="AH694" t="s">
        <v>75</v>
      </c>
      <c r="AI694" t="s">
        <v>75</v>
      </c>
      <c r="AJ694" t="s">
        <v>75</v>
      </c>
      <c r="AK694" t="s">
        <v>75</v>
      </c>
      <c r="AL694" t="s">
        <v>75</v>
      </c>
      <c r="AM694" t="s">
        <v>75</v>
      </c>
      <c r="AN694" t="s">
        <v>75</v>
      </c>
      <c r="AO694" t="s">
        <v>75</v>
      </c>
      <c r="AP694" t="s">
        <v>75</v>
      </c>
      <c r="AQ694" t="s">
        <v>75</v>
      </c>
      <c r="AR694" t="s">
        <v>75</v>
      </c>
      <c r="AS694" t="s">
        <v>75</v>
      </c>
      <c r="AT694" t="s">
        <v>75</v>
      </c>
      <c r="AU694" t="s">
        <v>75</v>
      </c>
      <c r="AV694" t="s">
        <v>75</v>
      </c>
      <c r="AW694" t="s">
        <v>75</v>
      </c>
      <c r="AX694" t="s">
        <v>75</v>
      </c>
      <c r="AY694" t="s">
        <v>75</v>
      </c>
      <c r="AZ694">
        <v>4.3155020000000002E-2</v>
      </c>
      <c r="BA694">
        <v>7.306422038</v>
      </c>
      <c r="BB694">
        <v>0.873157717</v>
      </c>
      <c r="BC694">
        <v>0.97072968699999995</v>
      </c>
      <c r="BD694">
        <v>0.78539309999999996</v>
      </c>
      <c r="BE694" t="s">
        <v>75</v>
      </c>
      <c r="BF694" t="s">
        <v>75</v>
      </c>
      <c r="BG694" t="s">
        <v>75</v>
      </c>
      <c r="BH694" t="s">
        <v>75</v>
      </c>
      <c r="BI694" t="s">
        <v>75</v>
      </c>
      <c r="BJ694" t="s">
        <v>75</v>
      </c>
      <c r="BK694" t="s">
        <v>75</v>
      </c>
      <c r="BL694" t="s">
        <v>75</v>
      </c>
      <c r="BM694" t="s">
        <v>75</v>
      </c>
      <c r="BN694" t="s">
        <v>75</v>
      </c>
      <c r="BO694" t="s">
        <v>75</v>
      </c>
      <c r="BP694" t="s">
        <v>75</v>
      </c>
      <c r="BQ694" t="s">
        <v>75</v>
      </c>
      <c r="BR694" t="s">
        <v>75</v>
      </c>
      <c r="BS694" t="s">
        <v>75</v>
      </c>
    </row>
    <row r="695" spans="1:71" x14ac:dyDescent="0.35">
      <c r="A695" t="s">
        <v>2393</v>
      </c>
      <c r="B695" t="e">
        <v>#N/A</v>
      </c>
      <c r="C695" t="s">
        <v>2394</v>
      </c>
      <c r="D695" t="e">
        <f>VLOOKUP(C695,[1]drug_targetprotein_gene!$C:$G,5,FALSE)</f>
        <v>#N/A</v>
      </c>
      <c r="E695" t="e">
        <f t="shared" si="10"/>
        <v>#N/A</v>
      </c>
      <c r="F695" t="s">
        <v>70</v>
      </c>
      <c r="G695" t="s">
        <v>71</v>
      </c>
      <c r="H695" t="s">
        <v>2395</v>
      </c>
      <c r="I695" t="s">
        <v>2396</v>
      </c>
      <c r="J695" t="s">
        <v>74</v>
      </c>
      <c r="K695">
        <v>1</v>
      </c>
      <c r="L695">
        <v>8.8629765999999999E-2</v>
      </c>
      <c r="M695">
        <v>6.0617345000000003E-2</v>
      </c>
      <c r="N695">
        <v>0.143708629</v>
      </c>
      <c r="O695" t="s">
        <v>75</v>
      </c>
      <c r="P695" t="s">
        <v>75</v>
      </c>
      <c r="Q695" t="s">
        <v>75</v>
      </c>
      <c r="R695" t="s">
        <v>75</v>
      </c>
      <c r="S695" t="s">
        <v>75</v>
      </c>
      <c r="T695" t="s">
        <v>75</v>
      </c>
      <c r="U695" t="s">
        <v>75</v>
      </c>
      <c r="V695" t="s">
        <v>75</v>
      </c>
      <c r="W695" t="s">
        <v>75</v>
      </c>
      <c r="X695" t="s">
        <v>75</v>
      </c>
      <c r="Y695" t="s">
        <v>75</v>
      </c>
      <c r="Z695" t="s">
        <v>75</v>
      </c>
      <c r="AA695" t="s">
        <v>75</v>
      </c>
      <c r="AB695" t="s">
        <v>75</v>
      </c>
      <c r="AC695" t="s">
        <v>75</v>
      </c>
      <c r="AD695" t="s">
        <v>75</v>
      </c>
      <c r="AE695" t="s">
        <v>75</v>
      </c>
      <c r="AF695" t="s">
        <v>75</v>
      </c>
      <c r="AG695" t="s">
        <v>75</v>
      </c>
      <c r="AH695" t="s">
        <v>75</v>
      </c>
      <c r="AI695" t="s">
        <v>75</v>
      </c>
      <c r="AJ695" t="s">
        <v>75</v>
      </c>
      <c r="AK695" t="s">
        <v>75</v>
      </c>
      <c r="AL695" t="s">
        <v>75</v>
      </c>
      <c r="AM695" t="s">
        <v>75</v>
      </c>
      <c r="AN695" t="s">
        <v>75</v>
      </c>
      <c r="AO695" t="s">
        <v>75</v>
      </c>
      <c r="AP695" t="s">
        <v>75</v>
      </c>
      <c r="AQ695" t="s">
        <v>75</v>
      </c>
      <c r="AR695" t="s">
        <v>75</v>
      </c>
      <c r="AS695" t="s">
        <v>75</v>
      </c>
      <c r="AT695" t="s">
        <v>75</v>
      </c>
      <c r="AU695" t="s">
        <v>75</v>
      </c>
      <c r="AV695" t="s">
        <v>75</v>
      </c>
      <c r="AW695" t="s">
        <v>75</v>
      </c>
      <c r="AX695" t="s">
        <v>75</v>
      </c>
      <c r="AY695" t="s">
        <v>75</v>
      </c>
      <c r="AZ695">
        <v>2.2581736000000002E-2</v>
      </c>
      <c r="BA695">
        <v>5.5910354470000003</v>
      </c>
      <c r="BB695">
        <v>1.0926760360000001</v>
      </c>
      <c r="BC695">
        <v>1.2305235919999999</v>
      </c>
      <c r="BD695">
        <v>0.97027064600000001</v>
      </c>
      <c r="BE695" t="s">
        <v>75</v>
      </c>
      <c r="BF695" t="s">
        <v>75</v>
      </c>
      <c r="BG695" t="s">
        <v>75</v>
      </c>
      <c r="BH695" t="s">
        <v>75</v>
      </c>
      <c r="BI695" t="s">
        <v>75</v>
      </c>
      <c r="BJ695" t="s">
        <v>75</v>
      </c>
      <c r="BK695" t="s">
        <v>75</v>
      </c>
      <c r="BL695" t="s">
        <v>75</v>
      </c>
      <c r="BM695" t="s">
        <v>75</v>
      </c>
      <c r="BN695" t="s">
        <v>75</v>
      </c>
      <c r="BO695" t="s">
        <v>75</v>
      </c>
      <c r="BP695" t="s">
        <v>75</v>
      </c>
      <c r="BQ695" t="s">
        <v>75</v>
      </c>
      <c r="BR695" t="s">
        <v>75</v>
      </c>
      <c r="BS695" t="s">
        <v>75</v>
      </c>
    </row>
    <row r="696" spans="1:71" x14ac:dyDescent="0.35">
      <c r="A696" t="s">
        <v>2397</v>
      </c>
      <c r="B696" t="e">
        <v>#N/A</v>
      </c>
      <c r="C696" t="s">
        <v>2394</v>
      </c>
      <c r="D696" t="e">
        <f>VLOOKUP(C696,[1]drug_targetprotein_gene!$C:$G,5,FALSE)</f>
        <v>#N/A</v>
      </c>
      <c r="E696" t="e">
        <f t="shared" si="10"/>
        <v>#N/A</v>
      </c>
      <c r="F696" t="s">
        <v>77</v>
      </c>
      <c r="G696" t="s">
        <v>71</v>
      </c>
      <c r="H696" t="s">
        <v>2398</v>
      </c>
      <c r="I696" t="s">
        <v>2399</v>
      </c>
      <c r="J696" t="s">
        <v>74</v>
      </c>
      <c r="K696">
        <v>1</v>
      </c>
      <c r="L696">
        <v>2.1580427999999999E-2</v>
      </c>
      <c r="M696">
        <v>5.0286473999999998E-2</v>
      </c>
      <c r="N696">
        <v>0.66781424300000003</v>
      </c>
      <c r="O696" t="s">
        <v>75</v>
      </c>
      <c r="P696" t="s">
        <v>75</v>
      </c>
      <c r="Q696" t="s">
        <v>75</v>
      </c>
      <c r="R696" t="s">
        <v>75</v>
      </c>
      <c r="S696" t="s">
        <v>75</v>
      </c>
      <c r="T696" t="s">
        <v>75</v>
      </c>
      <c r="U696" t="s">
        <v>75</v>
      </c>
      <c r="V696" t="s">
        <v>75</v>
      </c>
      <c r="W696" t="s">
        <v>75</v>
      </c>
      <c r="X696" t="s">
        <v>75</v>
      </c>
      <c r="Y696" t="s">
        <v>75</v>
      </c>
      <c r="Z696" t="s">
        <v>75</v>
      </c>
      <c r="AA696" t="s">
        <v>75</v>
      </c>
      <c r="AB696" t="s">
        <v>75</v>
      </c>
      <c r="AC696" t="s">
        <v>75</v>
      </c>
      <c r="AD696" t="s">
        <v>75</v>
      </c>
      <c r="AE696" t="s">
        <v>75</v>
      </c>
      <c r="AF696" t="s">
        <v>75</v>
      </c>
      <c r="AG696" t="s">
        <v>75</v>
      </c>
      <c r="AH696" t="s">
        <v>75</v>
      </c>
      <c r="AI696" t="s">
        <v>75</v>
      </c>
      <c r="AJ696" t="s">
        <v>75</v>
      </c>
      <c r="AK696" t="s">
        <v>75</v>
      </c>
      <c r="AL696" t="s">
        <v>75</v>
      </c>
      <c r="AM696" t="s">
        <v>75</v>
      </c>
      <c r="AN696" t="s">
        <v>75</v>
      </c>
      <c r="AO696" t="s">
        <v>75</v>
      </c>
      <c r="AP696" t="s">
        <v>75</v>
      </c>
      <c r="AQ696" t="s">
        <v>75</v>
      </c>
      <c r="AR696" t="s">
        <v>75</v>
      </c>
      <c r="AS696" t="s">
        <v>75</v>
      </c>
      <c r="AT696" t="s">
        <v>75</v>
      </c>
      <c r="AU696" t="s">
        <v>75</v>
      </c>
      <c r="AV696" t="s">
        <v>75</v>
      </c>
      <c r="AW696" t="s">
        <v>75</v>
      </c>
      <c r="AX696" t="s">
        <v>75</v>
      </c>
      <c r="AY696" t="s">
        <v>75</v>
      </c>
      <c r="AZ696">
        <v>2.2581736000000002E-2</v>
      </c>
      <c r="BA696">
        <v>5.5910354470000003</v>
      </c>
      <c r="BB696">
        <v>1.0218149700000001</v>
      </c>
      <c r="BC696">
        <v>1.1276568739999999</v>
      </c>
      <c r="BD696">
        <v>0.92590738900000003</v>
      </c>
      <c r="BE696" t="s">
        <v>75</v>
      </c>
      <c r="BF696" t="s">
        <v>75</v>
      </c>
      <c r="BG696" t="s">
        <v>75</v>
      </c>
      <c r="BH696" t="s">
        <v>75</v>
      </c>
      <c r="BI696" t="s">
        <v>75</v>
      </c>
      <c r="BJ696" t="s">
        <v>75</v>
      </c>
      <c r="BK696" t="s">
        <v>75</v>
      </c>
      <c r="BL696" t="s">
        <v>75</v>
      </c>
      <c r="BM696" t="s">
        <v>75</v>
      </c>
      <c r="BN696" t="s">
        <v>75</v>
      </c>
      <c r="BO696" t="s">
        <v>75</v>
      </c>
      <c r="BP696" t="s">
        <v>75</v>
      </c>
      <c r="BQ696" t="s">
        <v>75</v>
      </c>
      <c r="BR696" t="s">
        <v>75</v>
      </c>
      <c r="BS696" t="s">
        <v>75</v>
      </c>
    </row>
    <row r="697" spans="1:71" x14ac:dyDescent="0.35">
      <c r="A697" t="s">
        <v>2400</v>
      </c>
      <c r="B697" t="e">
        <v>#N/A</v>
      </c>
      <c r="C697" t="s">
        <v>2394</v>
      </c>
      <c r="D697" t="e">
        <f>VLOOKUP(C697,[1]drug_targetprotein_gene!$C:$G,5,FALSE)</f>
        <v>#N/A</v>
      </c>
      <c r="E697" t="e">
        <f t="shared" si="10"/>
        <v>#N/A</v>
      </c>
      <c r="F697" t="s">
        <v>81</v>
      </c>
      <c r="G697" t="s">
        <v>71</v>
      </c>
      <c r="H697" t="s">
        <v>2401</v>
      </c>
      <c r="I697" t="s">
        <v>2402</v>
      </c>
      <c r="J697" t="s">
        <v>74</v>
      </c>
      <c r="K697">
        <v>1</v>
      </c>
      <c r="L697">
        <v>-2.1798232000000001E-2</v>
      </c>
      <c r="M697">
        <v>6.2679386000000004E-2</v>
      </c>
      <c r="N697">
        <v>0.72801026199999996</v>
      </c>
      <c r="O697" t="s">
        <v>75</v>
      </c>
      <c r="P697" t="s">
        <v>75</v>
      </c>
      <c r="Q697" t="s">
        <v>75</v>
      </c>
      <c r="R697" t="s">
        <v>75</v>
      </c>
      <c r="S697" t="s">
        <v>75</v>
      </c>
      <c r="T697" t="s">
        <v>75</v>
      </c>
      <c r="U697" t="s">
        <v>75</v>
      </c>
      <c r="V697" t="s">
        <v>75</v>
      </c>
      <c r="W697" t="s">
        <v>75</v>
      </c>
      <c r="X697" t="s">
        <v>75</v>
      </c>
      <c r="Y697" t="s">
        <v>75</v>
      </c>
      <c r="Z697" t="s">
        <v>75</v>
      </c>
      <c r="AA697" t="s">
        <v>75</v>
      </c>
      <c r="AB697" t="s">
        <v>75</v>
      </c>
      <c r="AC697" t="s">
        <v>75</v>
      </c>
      <c r="AD697" t="s">
        <v>75</v>
      </c>
      <c r="AE697" t="s">
        <v>75</v>
      </c>
      <c r="AF697" t="s">
        <v>75</v>
      </c>
      <c r="AG697" t="s">
        <v>75</v>
      </c>
      <c r="AH697" t="s">
        <v>75</v>
      </c>
      <c r="AI697" t="s">
        <v>75</v>
      </c>
      <c r="AJ697" t="s">
        <v>75</v>
      </c>
      <c r="AK697" t="s">
        <v>75</v>
      </c>
      <c r="AL697" t="s">
        <v>75</v>
      </c>
      <c r="AM697" t="s">
        <v>75</v>
      </c>
      <c r="AN697" t="s">
        <v>75</v>
      </c>
      <c r="AO697" t="s">
        <v>75</v>
      </c>
      <c r="AP697" t="s">
        <v>75</v>
      </c>
      <c r="AQ697" t="s">
        <v>75</v>
      </c>
      <c r="AR697" t="s">
        <v>75</v>
      </c>
      <c r="AS697" t="s">
        <v>75</v>
      </c>
      <c r="AT697" t="s">
        <v>75</v>
      </c>
      <c r="AU697" t="s">
        <v>75</v>
      </c>
      <c r="AV697" t="s">
        <v>75</v>
      </c>
      <c r="AW697" t="s">
        <v>75</v>
      </c>
      <c r="AX697" t="s">
        <v>75</v>
      </c>
      <c r="AY697" t="s">
        <v>75</v>
      </c>
      <c r="AZ697">
        <v>2.2581736000000002E-2</v>
      </c>
      <c r="BA697">
        <v>5.5910354470000003</v>
      </c>
      <c r="BB697">
        <v>0.97843763299999997</v>
      </c>
      <c r="BC697">
        <v>1.1063356790000001</v>
      </c>
      <c r="BD697">
        <v>0.86532525199999999</v>
      </c>
      <c r="BE697" t="s">
        <v>75</v>
      </c>
      <c r="BF697" t="s">
        <v>75</v>
      </c>
      <c r="BG697" t="s">
        <v>75</v>
      </c>
      <c r="BH697" t="s">
        <v>75</v>
      </c>
      <c r="BI697" t="s">
        <v>75</v>
      </c>
      <c r="BJ697" t="s">
        <v>75</v>
      </c>
      <c r="BK697" t="s">
        <v>75</v>
      </c>
      <c r="BL697" t="s">
        <v>75</v>
      </c>
      <c r="BM697" t="s">
        <v>75</v>
      </c>
      <c r="BN697" t="s">
        <v>75</v>
      </c>
      <c r="BO697" t="s">
        <v>75</v>
      </c>
      <c r="BP697" t="s">
        <v>75</v>
      </c>
      <c r="BQ697" t="s">
        <v>75</v>
      </c>
      <c r="BR697" t="s">
        <v>75</v>
      </c>
      <c r="BS697" t="s">
        <v>75</v>
      </c>
    </row>
    <row r="698" spans="1:71" x14ac:dyDescent="0.35">
      <c r="A698" t="s">
        <v>2403</v>
      </c>
      <c r="B698" t="e">
        <v>#N/A</v>
      </c>
      <c r="C698" t="s">
        <v>2404</v>
      </c>
      <c r="D698" t="e">
        <f>VLOOKUP(C698,[1]drug_targetprotein_gene!$C:$G,5,FALSE)</f>
        <v>#N/A</v>
      </c>
      <c r="E698" t="e">
        <f t="shared" si="10"/>
        <v>#N/A</v>
      </c>
      <c r="F698" t="s">
        <v>70</v>
      </c>
      <c r="G698" t="s">
        <v>71</v>
      </c>
      <c r="H698" t="s">
        <v>2405</v>
      </c>
      <c r="I698" t="s">
        <v>2406</v>
      </c>
      <c r="J698" t="s">
        <v>74</v>
      </c>
      <c r="K698">
        <v>1</v>
      </c>
      <c r="L698">
        <v>0.34461776900000002</v>
      </c>
      <c r="M698">
        <v>4.1159176999999998E-2</v>
      </c>
      <c r="N698" s="1">
        <v>5.6299999999999998E-17</v>
      </c>
      <c r="O698" t="s">
        <v>75</v>
      </c>
      <c r="P698" t="s">
        <v>75</v>
      </c>
      <c r="Q698" t="s">
        <v>75</v>
      </c>
      <c r="R698" t="s">
        <v>75</v>
      </c>
      <c r="S698" t="s">
        <v>75</v>
      </c>
      <c r="T698" t="s">
        <v>75</v>
      </c>
      <c r="U698" t="s">
        <v>75</v>
      </c>
      <c r="V698" t="s">
        <v>75</v>
      </c>
      <c r="W698" t="s">
        <v>75</v>
      </c>
      <c r="X698" t="s">
        <v>75</v>
      </c>
      <c r="Y698" t="s">
        <v>75</v>
      </c>
      <c r="Z698" t="s">
        <v>75</v>
      </c>
      <c r="AA698" t="s">
        <v>75</v>
      </c>
      <c r="AB698" t="s">
        <v>75</v>
      </c>
      <c r="AC698" t="s">
        <v>75</v>
      </c>
      <c r="AD698" t="s">
        <v>75</v>
      </c>
      <c r="AE698" t="s">
        <v>75</v>
      </c>
      <c r="AF698" t="s">
        <v>75</v>
      </c>
      <c r="AG698" t="s">
        <v>75</v>
      </c>
      <c r="AH698" t="s">
        <v>75</v>
      </c>
      <c r="AI698" t="s">
        <v>75</v>
      </c>
      <c r="AJ698" t="s">
        <v>75</v>
      </c>
      <c r="AK698" t="s">
        <v>75</v>
      </c>
      <c r="AL698" t="s">
        <v>75</v>
      </c>
      <c r="AM698" t="s">
        <v>75</v>
      </c>
      <c r="AN698" t="s">
        <v>75</v>
      </c>
      <c r="AO698" t="s">
        <v>75</v>
      </c>
      <c r="AP698" t="s">
        <v>75</v>
      </c>
      <c r="AQ698" t="s">
        <v>75</v>
      </c>
      <c r="AR698" t="s">
        <v>75</v>
      </c>
      <c r="AS698" t="s">
        <v>75</v>
      </c>
      <c r="AT698" t="s">
        <v>75</v>
      </c>
      <c r="AU698" t="s">
        <v>75</v>
      </c>
      <c r="AV698" t="s">
        <v>75</v>
      </c>
      <c r="AW698" t="s">
        <v>75</v>
      </c>
      <c r="AX698" t="s">
        <v>75</v>
      </c>
      <c r="AY698" t="s">
        <v>75</v>
      </c>
      <c r="AZ698">
        <v>4.3366364999999997E-2</v>
      </c>
      <c r="BA698">
        <v>8.4771326679999994</v>
      </c>
      <c r="BB698">
        <v>1.411450316</v>
      </c>
      <c r="BC698">
        <v>1.53003369</v>
      </c>
      <c r="BD698">
        <v>1.3020575990000001</v>
      </c>
      <c r="BE698" t="s">
        <v>75</v>
      </c>
      <c r="BF698" t="s">
        <v>75</v>
      </c>
      <c r="BG698" t="s">
        <v>75</v>
      </c>
      <c r="BH698" t="s">
        <v>75</v>
      </c>
      <c r="BI698" t="s">
        <v>75</v>
      </c>
      <c r="BJ698" t="s">
        <v>75</v>
      </c>
      <c r="BK698" t="s">
        <v>75</v>
      </c>
      <c r="BL698" t="s">
        <v>75</v>
      </c>
      <c r="BM698" t="s">
        <v>75</v>
      </c>
      <c r="BN698" t="s">
        <v>75</v>
      </c>
      <c r="BO698" t="s">
        <v>75</v>
      </c>
      <c r="BP698" t="s">
        <v>75</v>
      </c>
      <c r="BQ698" t="s">
        <v>75</v>
      </c>
      <c r="BR698" t="s">
        <v>75</v>
      </c>
      <c r="BS698" t="s">
        <v>75</v>
      </c>
    </row>
    <row r="699" spans="1:71" x14ac:dyDescent="0.35">
      <c r="A699" t="s">
        <v>2407</v>
      </c>
      <c r="B699" t="e">
        <v>#N/A</v>
      </c>
      <c r="C699" t="s">
        <v>2404</v>
      </c>
      <c r="D699" t="e">
        <f>VLOOKUP(C699,[1]drug_targetprotein_gene!$C:$G,5,FALSE)</f>
        <v>#N/A</v>
      </c>
      <c r="E699" t="e">
        <f t="shared" si="10"/>
        <v>#N/A</v>
      </c>
      <c r="F699" t="s">
        <v>77</v>
      </c>
      <c r="G699" t="s">
        <v>71</v>
      </c>
      <c r="H699" t="s">
        <v>2408</v>
      </c>
      <c r="I699" t="s">
        <v>2409</v>
      </c>
      <c r="J699" t="s">
        <v>74</v>
      </c>
      <c r="K699">
        <v>1</v>
      </c>
      <c r="L699">
        <v>0.198595039</v>
      </c>
      <c r="M699">
        <v>3.3929830000000001E-2</v>
      </c>
      <c r="N699" s="1">
        <v>4.8200000000000003E-9</v>
      </c>
      <c r="O699" t="s">
        <v>75</v>
      </c>
      <c r="P699" t="s">
        <v>75</v>
      </c>
      <c r="Q699" t="s">
        <v>75</v>
      </c>
      <c r="R699" t="s">
        <v>75</v>
      </c>
      <c r="S699" t="s">
        <v>75</v>
      </c>
      <c r="T699" t="s">
        <v>75</v>
      </c>
      <c r="U699" t="s">
        <v>75</v>
      </c>
      <c r="V699" t="s">
        <v>75</v>
      </c>
      <c r="W699" t="s">
        <v>75</v>
      </c>
      <c r="X699" t="s">
        <v>75</v>
      </c>
      <c r="Y699" t="s">
        <v>75</v>
      </c>
      <c r="Z699" t="s">
        <v>75</v>
      </c>
      <c r="AA699" t="s">
        <v>75</v>
      </c>
      <c r="AB699" t="s">
        <v>75</v>
      </c>
      <c r="AC699" t="s">
        <v>75</v>
      </c>
      <c r="AD699" t="s">
        <v>75</v>
      </c>
      <c r="AE699" t="s">
        <v>75</v>
      </c>
      <c r="AF699" t="s">
        <v>75</v>
      </c>
      <c r="AG699" t="s">
        <v>75</v>
      </c>
      <c r="AH699" t="s">
        <v>75</v>
      </c>
      <c r="AI699" t="s">
        <v>75</v>
      </c>
      <c r="AJ699" t="s">
        <v>75</v>
      </c>
      <c r="AK699" t="s">
        <v>75</v>
      </c>
      <c r="AL699" t="s">
        <v>75</v>
      </c>
      <c r="AM699" t="s">
        <v>75</v>
      </c>
      <c r="AN699" t="s">
        <v>75</v>
      </c>
      <c r="AO699" t="s">
        <v>75</v>
      </c>
      <c r="AP699" t="s">
        <v>75</v>
      </c>
      <c r="AQ699" t="s">
        <v>75</v>
      </c>
      <c r="AR699" t="s">
        <v>75</v>
      </c>
      <c r="AS699" t="s">
        <v>75</v>
      </c>
      <c r="AT699" t="s">
        <v>75</v>
      </c>
      <c r="AU699" t="s">
        <v>75</v>
      </c>
      <c r="AV699" t="s">
        <v>75</v>
      </c>
      <c r="AW699" t="s">
        <v>75</v>
      </c>
      <c r="AX699" t="s">
        <v>75</v>
      </c>
      <c r="AY699" t="s">
        <v>75</v>
      </c>
      <c r="AZ699">
        <v>4.3366364999999997E-2</v>
      </c>
      <c r="BA699">
        <v>8.4771326679999994</v>
      </c>
      <c r="BB699">
        <v>1.21968794</v>
      </c>
      <c r="BC699">
        <v>1.3035580739999999</v>
      </c>
      <c r="BD699">
        <v>1.14121396</v>
      </c>
      <c r="BE699" t="s">
        <v>75</v>
      </c>
      <c r="BF699" t="s">
        <v>75</v>
      </c>
      <c r="BG699" t="s">
        <v>75</v>
      </c>
      <c r="BH699" t="s">
        <v>75</v>
      </c>
      <c r="BI699" t="s">
        <v>75</v>
      </c>
      <c r="BJ699" t="s">
        <v>75</v>
      </c>
      <c r="BK699" t="s">
        <v>75</v>
      </c>
      <c r="BL699" t="s">
        <v>75</v>
      </c>
      <c r="BM699" t="s">
        <v>75</v>
      </c>
      <c r="BN699" t="s">
        <v>75</v>
      </c>
      <c r="BO699" t="s">
        <v>75</v>
      </c>
      <c r="BP699" t="s">
        <v>75</v>
      </c>
      <c r="BQ699" t="s">
        <v>75</v>
      </c>
      <c r="BR699" t="s">
        <v>75</v>
      </c>
      <c r="BS699" t="s">
        <v>75</v>
      </c>
    </row>
    <row r="700" spans="1:71" x14ac:dyDescent="0.35">
      <c r="A700" t="s">
        <v>2410</v>
      </c>
      <c r="B700" t="e">
        <v>#N/A</v>
      </c>
      <c r="C700" t="s">
        <v>2404</v>
      </c>
      <c r="D700" t="e">
        <f>VLOOKUP(C700,[1]drug_targetprotein_gene!$C:$G,5,FALSE)</f>
        <v>#N/A</v>
      </c>
      <c r="E700" t="e">
        <f t="shared" si="10"/>
        <v>#N/A</v>
      </c>
      <c r="F700" t="s">
        <v>81</v>
      </c>
      <c r="G700" t="s">
        <v>71</v>
      </c>
      <c r="H700" t="s">
        <v>2411</v>
      </c>
      <c r="I700" t="s">
        <v>2412</v>
      </c>
      <c r="J700" t="s">
        <v>74</v>
      </c>
      <c r="K700">
        <v>1</v>
      </c>
      <c r="L700">
        <v>4.6211749000000003E-2</v>
      </c>
      <c r="M700">
        <v>4.272165E-2</v>
      </c>
      <c r="N700">
        <v>0.27938855400000001</v>
      </c>
      <c r="O700" t="s">
        <v>75</v>
      </c>
      <c r="P700" t="s">
        <v>75</v>
      </c>
      <c r="Q700" t="s">
        <v>75</v>
      </c>
      <c r="R700" t="s">
        <v>75</v>
      </c>
      <c r="S700" t="s">
        <v>75</v>
      </c>
      <c r="T700" t="s">
        <v>75</v>
      </c>
      <c r="U700" t="s">
        <v>75</v>
      </c>
      <c r="V700" t="s">
        <v>75</v>
      </c>
      <c r="W700" t="s">
        <v>75</v>
      </c>
      <c r="X700" t="s">
        <v>75</v>
      </c>
      <c r="Y700" t="s">
        <v>75</v>
      </c>
      <c r="Z700" t="s">
        <v>75</v>
      </c>
      <c r="AA700" t="s">
        <v>75</v>
      </c>
      <c r="AB700" t="s">
        <v>75</v>
      </c>
      <c r="AC700" t="s">
        <v>75</v>
      </c>
      <c r="AD700" t="s">
        <v>75</v>
      </c>
      <c r="AE700" t="s">
        <v>75</v>
      </c>
      <c r="AF700" t="s">
        <v>75</v>
      </c>
      <c r="AG700" t="s">
        <v>75</v>
      </c>
      <c r="AH700" t="s">
        <v>75</v>
      </c>
      <c r="AI700" t="s">
        <v>75</v>
      </c>
      <c r="AJ700" t="s">
        <v>75</v>
      </c>
      <c r="AK700" t="s">
        <v>75</v>
      </c>
      <c r="AL700" t="s">
        <v>75</v>
      </c>
      <c r="AM700" t="s">
        <v>75</v>
      </c>
      <c r="AN700" t="s">
        <v>75</v>
      </c>
      <c r="AO700" t="s">
        <v>75</v>
      </c>
      <c r="AP700" t="s">
        <v>75</v>
      </c>
      <c r="AQ700" t="s">
        <v>75</v>
      </c>
      <c r="AR700" t="s">
        <v>75</v>
      </c>
      <c r="AS700" t="s">
        <v>75</v>
      </c>
      <c r="AT700" t="s">
        <v>75</v>
      </c>
      <c r="AU700" t="s">
        <v>75</v>
      </c>
      <c r="AV700" t="s">
        <v>75</v>
      </c>
      <c r="AW700" t="s">
        <v>75</v>
      </c>
      <c r="AX700" t="s">
        <v>75</v>
      </c>
      <c r="AY700" t="s">
        <v>75</v>
      </c>
      <c r="AZ700">
        <v>4.3366364999999997E-2</v>
      </c>
      <c r="BA700">
        <v>8.4771326679999994</v>
      </c>
      <c r="BB700">
        <v>1.0472961519999999</v>
      </c>
      <c r="BC700">
        <v>1.1387670969999999</v>
      </c>
      <c r="BD700">
        <v>0.96317256799999995</v>
      </c>
      <c r="BE700" t="s">
        <v>75</v>
      </c>
      <c r="BF700" t="s">
        <v>75</v>
      </c>
      <c r="BG700" t="s">
        <v>75</v>
      </c>
      <c r="BH700" t="s">
        <v>75</v>
      </c>
      <c r="BI700" t="s">
        <v>75</v>
      </c>
      <c r="BJ700" t="s">
        <v>75</v>
      </c>
      <c r="BK700" t="s">
        <v>75</v>
      </c>
      <c r="BL700" t="s">
        <v>75</v>
      </c>
      <c r="BM700" t="s">
        <v>75</v>
      </c>
      <c r="BN700" t="s">
        <v>75</v>
      </c>
      <c r="BO700" t="s">
        <v>75</v>
      </c>
      <c r="BP700" t="s">
        <v>75</v>
      </c>
      <c r="BQ700" t="s">
        <v>75</v>
      </c>
      <c r="BR700" t="s">
        <v>75</v>
      </c>
      <c r="BS700" t="s">
        <v>75</v>
      </c>
    </row>
    <row r="701" spans="1:71" x14ac:dyDescent="0.35">
      <c r="A701" t="s">
        <v>2413</v>
      </c>
      <c r="B701" t="e">
        <v>#N/A</v>
      </c>
      <c r="C701" t="s">
        <v>2414</v>
      </c>
      <c r="D701" t="e">
        <f>VLOOKUP(C701,[1]drug_targetprotein_gene!$C:$G,5,FALSE)</f>
        <v>#N/A</v>
      </c>
      <c r="E701" t="e">
        <f t="shared" si="10"/>
        <v>#N/A</v>
      </c>
      <c r="F701" t="s">
        <v>70</v>
      </c>
      <c r="G701" t="s">
        <v>71</v>
      </c>
      <c r="H701" t="s">
        <v>2415</v>
      </c>
      <c r="I701" t="s">
        <v>2416</v>
      </c>
      <c r="J701" t="s">
        <v>74</v>
      </c>
      <c r="K701">
        <v>1</v>
      </c>
      <c r="L701">
        <v>-4.7284850000000002E-3</v>
      </c>
      <c r="M701">
        <v>1.8373819999999999E-2</v>
      </c>
      <c r="N701">
        <v>0.79690934999999996</v>
      </c>
      <c r="O701" t="s">
        <v>75</v>
      </c>
      <c r="P701" t="s">
        <v>75</v>
      </c>
      <c r="Q701" t="s">
        <v>75</v>
      </c>
      <c r="R701" t="s">
        <v>75</v>
      </c>
      <c r="S701" t="s">
        <v>75</v>
      </c>
      <c r="T701" t="s">
        <v>75</v>
      </c>
      <c r="U701" t="s">
        <v>75</v>
      </c>
      <c r="V701" t="s">
        <v>75</v>
      </c>
      <c r="W701" t="s">
        <v>75</v>
      </c>
      <c r="X701" t="s">
        <v>75</v>
      </c>
      <c r="Y701" t="s">
        <v>75</v>
      </c>
      <c r="Z701" t="s">
        <v>75</v>
      </c>
      <c r="AA701" t="s">
        <v>75</v>
      </c>
      <c r="AB701" t="s">
        <v>75</v>
      </c>
      <c r="AC701" t="s">
        <v>75</v>
      </c>
      <c r="AD701" t="s">
        <v>75</v>
      </c>
      <c r="AE701" t="s">
        <v>75</v>
      </c>
      <c r="AF701" t="s">
        <v>75</v>
      </c>
      <c r="AG701" t="s">
        <v>75</v>
      </c>
      <c r="AH701" t="s">
        <v>75</v>
      </c>
      <c r="AI701" t="s">
        <v>75</v>
      </c>
      <c r="AJ701" t="s">
        <v>75</v>
      </c>
      <c r="AK701" t="s">
        <v>75</v>
      </c>
      <c r="AL701" t="s">
        <v>75</v>
      </c>
      <c r="AM701" t="s">
        <v>75</v>
      </c>
      <c r="AN701" t="s">
        <v>75</v>
      </c>
      <c r="AO701" t="s">
        <v>75</v>
      </c>
      <c r="AP701" t="s">
        <v>75</v>
      </c>
      <c r="AQ701" t="s">
        <v>75</v>
      </c>
      <c r="AR701" t="s">
        <v>75</v>
      </c>
      <c r="AS701" t="s">
        <v>75</v>
      </c>
      <c r="AT701" t="s">
        <v>75</v>
      </c>
      <c r="AU701" t="s">
        <v>75</v>
      </c>
      <c r="AV701" t="s">
        <v>75</v>
      </c>
      <c r="AW701" t="s">
        <v>75</v>
      </c>
      <c r="AX701" t="s">
        <v>75</v>
      </c>
      <c r="AY701" t="s">
        <v>75</v>
      </c>
      <c r="AZ701">
        <v>0.23850496500000001</v>
      </c>
      <c r="BA701">
        <v>73.290250409999999</v>
      </c>
      <c r="BB701">
        <v>0.99528267699999995</v>
      </c>
      <c r="BC701">
        <v>1.0317786959999999</v>
      </c>
      <c r="BD701">
        <v>0.96007759299999995</v>
      </c>
      <c r="BE701" t="s">
        <v>75</v>
      </c>
      <c r="BF701" t="s">
        <v>75</v>
      </c>
      <c r="BG701" t="s">
        <v>75</v>
      </c>
      <c r="BH701" t="s">
        <v>75</v>
      </c>
      <c r="BI701" t="s">
        <v>75</v>
      </c>
      <c r="BJ701" t="s">
        <v>75</v>
      </c>
      <c r="BK701" t="s">
        <v>75</v>
      </c>
      <c r="BL701" t="s">
        <v>75</v>
      </c>
      <c r="BM701" t="s">
        <v>75</v>
      </c>
      <c r="BN701" t="s">
        <v>75</v>
      </c>
      <c r="BO701" t="s">
        <v>75</v>
      </c>
      <c r="BP701" t="s">
        <v>75</v>
      </c>
      <c r="BQ701" t="s">
        <v>75</v>
      </c>
      <c r="BR701" t="s">
        <v>75</v>
      </c>
      <c r="BS701" t="s">
        <v>75</v>
      </c>
    </row>
    <row r="702" spans="1:71" x14ac:dyDescent="0.35">
      <c r="A702" t="s">
        <v>2417</v>
      </c>
      <c r="B702" t="e">
        <v>#N/A</v>
      </c>
      <c r="C702" t="s">
        <v>2414</v>
      </c>
      <c r="D702" t="e">
        <f>VLOOKUP(C702,[1]drug_targetprotein_gene!$C:$G,5,FALSE)</f>
        <v>#N/A</v>
      </c>
      <c r="E702" t="e">
        <f t="shared" si="10"/>
        <v>#N/A</v>
      </c>
      <c r="F702" t="s">
        <v>77</v>
      </c>
      <c r="G702" t="s">
        <v>71</v>
      </c>
      <c r="H702" t="s">
        <v>2418</v>
      </c>
      <c r="I702" t="s">
        <v>2419</v>
      </c>
      <c r="J702" t="s">
        <v>74</v>
      </c>
      <c r="K702">
        <v>1</v>
      </c>
      <c r="L702">
        <v>9.3847679999999999E-3</v>
      </c>
      <c r="M702">
        <v>1.5301468E-2</v>
      </c>
      <c r="N702">
        <v>0.53966167799999998</v>
      </c>
      <c r="O702" t="s">
        <v>75</v>
      </c>
      <c r="P702" t="s">
        <v>75</v>
      </c>
      <c r="Q702" t="s">
        <v>75</v>
      </c>
      <c r="R702" t="s">
        <v>75</v>
      </c>
      <c r="S702" t="s">
        <v>75</v>
      </c>
      <c r="T702" t="s">
        <v>75</v>
      </c>
      <c r="U702" t="s">
        <v>75</v>
      </c>
      <c r="V702" t="s">
        <v>75</v>
      </c>
      <c r="W702" t="s">
        <v>75</v>
      </c>
      <c r="X702" t="s">
        <v>75</v>
      </c>
      <c r="Y702" t="s">
        <v>75</v>
      </c>
      <c r="Z702" t="s">
        <v>75</v>
      </c>
      <c r="AA702" t="s">
        <v>75</v>
      </c>
      <c r="AB702" t="s">
        <v>75</v>
      </c>
      <c r="AC702" t="s">
        <v>75</v>
      </c>
      <c r="AD702" t="s">
        <v>75</v>
      </c>
      <c r="AE702" t="s">
        <v>75</v>
      </c>
      <c r="AF702" t="s">
        <v>75</v>
      </c>
      <c r="AG702" t="s">
        <v>75</v>
      </c>
      <c r="AH702" t="s">
        <v>75</v>
      </c>
      <c r="AI702" t="s">
        <v>75</v>
      </c>
      <c r="AJ702" t="s">
        <v>75</v>
      </c>
      <c r="AK702" t="s">
        <v>75</v>
      </c>
      <c r="AL702" t="s">
        <v>75</v>
      </c>
      <c r="AM702" t="s">
        <v>75</v>
      </c>
      <c r="AN702" t="s">
        <v>75</v>
      </c>
      <c r="AO702" t="s">
        <v>75</v>
      </c>
      <c r="AP702" t="s">
        <v>75</v>
      </c>
      <c r="AQ702" t="s">
        <v>75</v>
      </c>
      <c r="AR702" t="s">
        <v>75</v>
      </c>
      <c r="AS702" t="s">
        <v>75</v>
      </c>
      <c r="AT702" t="s">
        <v>75</v>
      </c>
      <c r="AU702" t="s">
        <v>75</v>
      </c>
      <c r="AV702" t="s">
        <v>75</v>
      </c>
      <c r="AW702" t="s">
        <v>75</v>
      </c>
      <c r="AX702" t="s">
        <v>75</v>
      </c>
      <c r="AY702" t="s">
        <v>75</v>
      </c>
      <c r="AZ702">
        <v>0.23850496500000001</v>
      </c>
      <c r="BA702">
        <v>73.290250409999999</v>
      </c>
      <c r="BB702">
        <v>1.0094289430000001</v>
      </c>
      <c r="BC702">
        <v>1.0401611420000001</v>
      </c>
      <c r="BD702">
        <v>0.97960474600000003</v>
      </c>
      <c r="BE702" t="s">
        <v>75</v>
      </c>
      <c r="BF702" t="s">
        <v>75</v>
      </c>
      <c r="BG702" t="s">
        <v>75</v>
      </c>
      <c r="BH702" t="s">
        <v>75</v>
      </c>
      <c r="BI702" t="s">
        <v>75</v>
      </c>
      <c r="BJ702" t="s">
        <v>75</v>
      </c>
      <c r="BK702" t="s">
        <v>75</v>
      </c>
      <c r="BL702" t="s">
        <v>75</v>
      </c>
      <c r="BM702" t="s">
        <v>75</v>
      </c>
      <c r="BN702" t="s">
        <v>75</v>
      </c>
      <c r="BO702" t="s">
        <v>75</v>
      </c>
      <c r="BP702" t="s">
        <v>75</v>
      </c>
      <c r="BQ702" t="s">
        <v>75</v>
      </c>
      <c r="BR702" t="s">
        <v>75</v>
      </c>
      <c r="BS702" t="s">
        <v>75</v>
      </c>
    </row>
    <row r="703" spans="1:71" x14ac:dyDescent="0.35">
      <c r="A703" t="s">
        <v>2420</v>
      </c>
      <c r="B703" t="e">
        <v>#N/A</v>
      </c>
      <c r="C703" t="s">
        <v>2414</v>
      </c>
      <c r="D703" t="e">
        <f>VLOOKUP(C703,[1]drug_targetprotein_gene!$C:$G,5,FALSE)</f>
        <v>#N/A</v>
      </c>
      <c r="E703" t="e">
        <f t="shared" si="10"/>
        <v>#N/A</v>
      </c>
      <c r="F703" t="s">
        <v>81</v>
      </c>
      <c r="G703" t="s">
        <v>71</v>
      </c>
      <c r="H703" t="s">
        <v>2421</v>
      </c>
      <c r="I703" t="s">
        <v>2422</v>
      </c>
      <c r="J703" t="s">
        <v>74</v>
      </c>
      <c r="K703">
        <v>1</v>
      </c>
      <c r="L703">
        <v>3.3602038000000001E-2</v>
      </c>
      <c r="M703">
        <v>1.9138483000000001E-2</v>
      </c>
      <c r="N703">
        <v>7.9134261999999997E-2</v>
      </c>
      <c r="O703" t="s">
        <v>75</v>
      </c>
      <c r="P703" t="s">
        <v>75</v>
      </c>
      <c r="Q703" t="s">
        <v>75</v>
      </c>
      <c r="R703" t="s">
        <v>75</v>
      </c>
      <c r="S703" t="s">
        <v>75</v>
      </c>
      <c r="T703" t="s">
        <v>75</v>
      </c>
      <c r="U703" t="s">
        <v>75</v>
      </c>
      <c r="V703" t="s">
        <v>75</v>
      </c>
      <c r="W703" t="s">
        <v>75</v>
      </c>
      <c r="X703" t="s">
        <v>75</v>
      </c>
      <c r="Y703" t="s">
        <v>75</v>
      </c>
      <c r="Z703" t="s">
        <v>75</v>
      </c>
      <c r="AA703" t="s">
        <v>75</v>
      </c>
      <c r="AB703" t="s">
        <v>75</v>
      </c>
      <c r="AC703" t="s">
        <v>75</v>
      </c>
      <c r="AD703" t="s">
        <v>75</v>
      </c>
      <c r="AE703" t="s">
        <v>75</v>
      </c>
      <c r="AF703" t="s">
        <v>75</v>
      </c>
      <c r="AG703" t="s">
        <v>75</v>
      </c>
      <c r="AH703" t="s">
        <v>75</v>
      </c>
      <c r="AI703" t="s">
        <v>75</v>
      </c>
      <c r="AJ703" t="s">
        <v>75</v>
      </c>
      <c r="AK703" t="s">
        <v>75</v>
      </c>
      <c r="AL703" t="s">
        <v>75</v>
      </c>
      <c r="AM703" t="s">
        <v>75</v>
      </c>
      <c r="AN703" t="s">
        <v>75</v>
      </c>
      <c r="AO703" t="s">
        <v>75</v>
      </c>
      <c r="AP703" t="s">
        <v>75</v>
      </c>
      <c r="AQ703" t="s">
        <v>75</v>
      </c>
      <c r="AR703" t="s">
        <v>75</v>
      </c>
      <c r="AS703" t="s">
        <v>75</v>
      </c>
      <c r="AT703" t="s">
        <v>75</v>
      </c>
      <c r="AU703" t="s">
        <v>75</v>
      </c>
      <c r="AV703" t="s">
        <v>75</v>
      </c>
      <c r="AW703" t="s">
        <v>75</v>
      </c>
      <c r="AX703" t="s">
        <v>75</v>
      </c>
      <c r="AY703" t="s">
        <v>75</v>
      </c>
      <c r="AZ703">
        <v>0.23850496500000001</v>
      </c>
      <c r="BA703">
        <v>73.290250409999999</v>
      </c>
      <c r="BB703">
        <v>1.0341729630000001</v>
      </c>
      <c r="BC703">
        <v>1.073703047</v>
      </c>
      <c r="BD703">
        <v>0.99609824300000005</v>
      </c>
      <c r="BE703" t="s">
        <v>75</v>
      </c>
      <c r="BF703" t="s">
        <v>75</v>
      </c>
      <c r="BG703" t="s">
        <v>75</v>
      </c>
      <c r="BH703" t="s">
        <v>75</v>
      </c>
      <c r="BI703" t="s">
        <v>75</v>
      </c>
      <c r="BJ703" t="s">
        <v>75</v>
      </c>
      <c r="BK703" t="s">
        <v>75</v>
      </c>
      <c r="BL703" t="s">
        <v>75</v>
      </c>
      <c r="BM703" t="s">
        <v>75</v>
      </c>
      <c r="BN703" t="s">
        <v>75</v>
      </c>
      <c r="BO703" t="s">
        <v>75</v>
      </c>
      <c r="BP703" t="s">
        <v>75</v>
      </c>
      <c r="BQ703" t="s">
        <v>75</v>
      </c>
      <c r="BR703" t="s">
        <v>75</v>
      </c>
      <c r="BS703" t="s">
        <v>75</v>
      </c>
    </row>
    <row r="704" spans="1:71" x14ac:dyDescent="0.35">
      <c r="A704" t="s">
        <v>2423</v>
      </c>
      <c r="B704" t="e">
        <v>#N/A</v>
      </c>
      <c r="C704" t="s">
        <v>2424</v>
      </c>
      <c r="D704" t="e">
        <f>VLOOKUP(C704,[1]drug_targetprotein_gene!$C:$G,5,FALSE)</f>
        <v>#N/A</v>
      </c>
      <c r="E704" t="e">
        <f t="shared" si="10"/>
        <v>#N/A</v>
      </c>
      <c r="F704" t="s">
        <v>70</v>
      </c>
      <c r="G704" t="s">
        <v>71</v>
      </c>
      <c r="H704" t="s">
        <v>2425</v>
      </c>
      <c r="I704" t="s">
        <v>2426</v>
      </c>
      <c r="J704" t="s">
        <v>74</v>
      </c>
      <c r="K704">
        <v>1</v>
      </c>
      <c r="L704">
        <v>2.2475549000000001E-2</v>
      </c>
      <c r="M704">
        <v>6.4637913000000005E-2</v>
      </c>
      <c r="N704">
        <v>0.72805449</v>
      </c>
      <c r="O704" t="s">
        <v>75</v>
      </c>
      <c r="P704" t="s">
        <v>75</v>
      </c>
      <c r="Q704" t="s">
        <v>75</v>
      </c>
      <c r="R704" t="s">
        <v>75</v>
      </c>
      <c r="S704" t="s">
        <v>75</v>
      </c>
      <c r="T704" t="s">
        <v>75</v>
      </c>
      <c r="U704" t="s">
        <v>75</v>
      </c>
      <c r="V704" t="s">
        <v>75</v>
      </c>
      <c r="W704" t="s">
        <v>75</v>
      </c>
      <c r="X704" t="s">
        <v>75</v>
      </c>
      <c r="Y704" t="s">
        <v>75</v>
      </c>
      <c r="Z704" t="s">
        <v>75</v>
      </c>
      <c r="AA704" t="s">
        <v>75</v>
      </c>
      <c r="AB704" t="s">
        <v>75</v>
      </c>
      <c r="AC704" t="s">
        <v>75</v>
      </c>
      <c r="AD704" t="s">
        <v>75</v>
      </c>
      <c r="AE704" t="s">
        <v>75</v>
      </c>
      <c r="AF704" t="s">
        <v>75</v>
      </c>
      <c r="AG704" t="s">
        <v>75</v>
      </c>
      <c r="AH704" t="s">
        <v>75</v>
      </c>
      <c r="AI704" t="s">
        <v>75</v>
      </c>
      <c r="AJ704" t="s">
        <v>75</v>
      </c>
      <c r="AK704" t="s">
        <v>75</v>
      </c>
      <c r="AL704" t="s">
        <v>75</v>
      </c>
      <c r="AM704" t="s">
        <v>75</v>
      </c>
      <c r="AN704" t="s">
        <v>75</v>
      </c>
      <c r="AO704" t="s">
        <v>75</v>
      </c>
      <c r="AP704" t="s">
        <v>75</v>
      </c>
      <c r="AQ704" t="s">
        <v>75</v>
      </c>
      <c r="AR704" t="s">
        <v>75</v>
      </c>
      <c r="AS704" t="s">
        <v>75</v>
      </c>
      <c r="AT704" t="s">
        <v>75</v>
      </c>
      <c r="AU704" t="s">
        <v>75</v>
      </c>
      <c r="AV704" t="s">
        <v>75</v>
      </c>
      <c r="AW704" t="s">
        <v>75</v>
      </c>
      <c r="AX704" t="s">
        <v>75</v>
      </c>
      <c r="AY704" t="s">
        <v>75</v>
      </c>
      <c r="AZ704">
        <v>1.7177112000000001E-2</v>
      </c>
      <c r="BA704">
        <v>3.1109632270000001</v>
      </c>
      <c r="BB704">
        <v>1.022730028</v>
      </c>
      <c r="BC704">
        <v>1.1608655130000001</v>
      </c>
      <c r="BD704">
        <v>0.90103177199999995</v>
      </c>
      <c r="BE704" t="s">
        <v>75</v>
      </c>
      <c r="BF704" t="s">
        <v>75</v>
      </c>
      <c r="BG704" t="s">
        <v>75</v>
      </c>
      <c r="BH704" t="s">
        <v>75</v>
      </c>
      <c r="BI704" t="s">
        <v>75</v>
      </c>
      <c r="BJ704" t="s">
        <v>75</v>
      </c>
      <c r="BK704" t="s">
        <v>75</v>
      </c>
      <c r="BL704" t="s">
        <v>75</v>
      </c>
      <c r="BM704" t="s">
        <v>75</v>
      </c>
      <c r="BN704" t="s">
        <v>75</v>
      </c>
      <c r="BO704" t="s">
        <v>75</v>
      </c>
      <c r="BP704" t="s">
        <v>75</v>
      </c>
      <c r="BQ704" t="s">
        <v>75</v>
      </c>
      <c r="BR704" t="s">
        <v>75</v>
      </c>
      <c r="BS704" t="s">
        <v>75</v>
      </c>
    </row>
    <row r="705" spans="1:71" x14ac:dyDescent="0.35">
      <c r="A705" t="s">
        <v>2427</v>
      </c>
      <c r="B705" t="e">
        <v>#N/A</v>
      </c>
      <c r="C705" t="s">
        <v>2424</v>
      </c>
      <c r="D705" t="e">
        <f>VLOOKUP(C705,[1]drug_targetprotein_gene!$C:$G,5,FALSE)</f>
        <v>#N/A</v>
      </c>
      <c r="E705" t="e">
        <f t="shared" si="10"/>
        <v>#N/A</v>
      </c>
      <c r="F705" t="s">
        <v>77</v>
      </c>
      <c r="G705" t="s">
        <v>71</v>
      </c>
      <c r="H705" t="s">
        <v>2428</v>
      </c>
      <c r="I705" t="s">
        <v>2429</v>
      </c>
      <c r="J705" t="s">
        <v>74</v>
      </c>
      <c r="K705">
        <v>1</v>
      </c>
      <c r="L705">
        <v>4.4041474999999997E-2</v>
      </c>
      <c r="M705">
        <v>5.3737576000000002E-2</v>
      </c>
      <c r="N705">
        <v>0.41246371799999998</v>
      </c>
      <c r="O705" t="s">
        <v>75</v>
      </c>
      <c r="P705" t="s">
        <v>75</v>
      </c>
      <c r="Q705" t="s">
        <v>75</v>
      </c>
      <c r="R705" t="s">
        <v>75</v>
      </c>
      <c r="S705" t="s">
        <v>75</v>
      </c>
      <c r="T705" t="s">
        <v>75</v>
      </c>
      <c r="U705" t="s">
        <v>75</v>
      </c>
      <c r="V705" t="s">
        <v>75</v>
      </c>
      <c r="W705" t="s">
        <v>75</v>
      </c>
      <c r="X705" t="s">
        <v>75</v>
      </c>
      <c r="Y705" t="s">
        <v>75</v>
      </c>
      <c r="Z705" t="s">
        <v>75</v>
      </c>
      <c r="AA705" t="s">
        <v>75</v>
      </c>
      <c r="AB705" t="s">
        <v>75</v>
      </c>
      <c r="AC705" t="s">
        <v>75</v>
      </c>
      <c r="AD705" t="s">
        <v>75</v>
      </c>
      <c r="AE705" t="s">
        <v>75</v>
      </c>
      <c r="AF705" t="s">
        <v>75</v>
      </c>
      <c r="AG705" t="s">
        <v>75</v>
      </c>
      <c r="AH705" t="s">
        <v>75</v>
      </c>
      <c r="AI705" t="s">
        <v>75</v>
      </c>
      <c r="AJ705" t="s">
        <v>75</v>
      </c>
      <c r="AK705" t="s">
        <v>75</v>
      </c>
      <c r="AL705" t="s">
        <v>75</v>
      </c>
      <c r="AM705" t="s">
        <v>75</v>
      </c>
      <c r="AN705" t="s">
        <v>75</v>
      </c>
      <c r="AO705" t="s">
        <v>75</v>
      </c>
      <c r="AP705" t="s">
        <v>75</v>
      </c>
      <c r="AQ705" t="s">
        <v>75</v>
      </c>
      <c r="AR705" t="s">
        <v>75</v>
      </c>
      <c r="AS705" t="s">
        <v>75</v>
      </c>
      <c r="AT705" t="s">
        <v>75</v>
      </c>
      <c r="AU705" t="s">
        <v>75</v>
      </c>
      <c r="AV705" t="s">
        <v>75</v>
      </c>
      <c r="AW705" t="s">
        <v>75</v>
      </c>
      <c r="AX705" t="s">
        <v>75</v>
      </c>
      <c r="AY705" t="s">
        <v>75</v>
      </c>
      <c r="AZ705">
        <v>1.7177112000000001E-2</v>
      </c>
      <c r="BA705">
        <v>3.1109632270000001</v>
      </c>
      <c r="BB705">
        <v>1.045025697</v>
      </c>
      <c r="BC705">
        <v>1.161099178</v>
      </c>
      <c r="BD705">
        <v>0.94055592099999996</v>
      </c>
      <c r="BE705" t="s">
        <v>75</v>
      </c>
      <c r="BF705" t="s">
        <v>75</v>
      </c>
      <c r="BG705" t="s">
        <v>75</v>
      </c>
      <c r="BH705" t="s">
        <v>75</v>
      </c>
      <c r="BI705" t="s">
        <v>75</v>
      </c>
      <c r="BJ705" t="s">
        <v>75</v>
      </c>
      <c r="BK705" t="s">
        <v>75</v>
      </c>
      <c r="BL705" t="s">
        <v>75</v>
      </c>
      <c r="BM705" t="s">
        <v>75</v>
      </c>
      <c r="BN705" t="s">
        <v>75</v>
      </c>
      <c r="BO705" t="s">
        <v>75</v>
      </c>
      <c r="BP705" t="s">
        <v>75</v>
      </c>
      <c r="BQ705" t="s">
        <v>75</v>
      </c>
      <c r="BR705" t="s">
        <v>75</v>
      </c>
      <c r="BS705" t="s">
        <v>75</v>
      </c>
    </row>
    <row r="706" spans="1:71" x14ac:dyDescent="0.35">
      <c r="A706" t="s">
        <v>2430</v>
      </c>
      <c r="B706" t="e">
        <v>#N/A</v>
      </c>
      <c r="C706" t="s">
        <v>2424</v>
      </c>
      <c r="D706" t="e">
        <f>VLOOKUP(C706,[1]drug_targetprotein_gene!$C:$G,5,FALSE)</f>
        <v>#N/A</v>
      </c>
      <c r="E706" t="e">
        <f t="shared" si="10"/>
        <v>#N/A</v>
      </c>
      <c r="F706" t="s">
        <v>81</v>
      </c>
      <c r="G706" t="s">
        <v>71</v>
      </c>
      <c r="H706" t="s">
        <v>2431</v>
      </c>
      <c r="I706" t="s">
        <v>2432</v>
      </c>
      <c r="J706" t="s">
        <v>74</v>
      </c>
      <c r="K706">
        <v>1</v>
      </c>
      <c r="L706">
        <v>9.6433626999999994E-2</v>
      </c>
      <c r="M706">
        <v>6.7887659000000003E-2</v>
      </c>
      <c r="N706">
        <v>0.155465564</v>
      </c>
      <c r="O706" t="s">
        <v>75</v>
      </c>
      <c r="P706" t="s">
        <v>75</v>
      </c>
      <c r="Q706" t="s">
        <v>75</v>
      </c>
      <c r="R706" t="s">
        <v>75</v>
      </c>
      <c r="S706" t="s">
        <v>75</v>
      </c>
      <c r="T706" t="s">
        <v>75</v>
      </c>
      <c r="U706" t="s">
        <v>75</v>
      </c>
      <c r="V706" t="s">
        <v>75</v>
      </c>
      <c r="W706" t="s">
        <v>75</v>
      </c>
      <c r="X706" t="s">
        <v>75</v>
      </c>
      <c r="Y706" t="s">
        <v>75</v>
      </c>
      <c r="Z706" t="s">
        <v>75</v>
      </c>
      <c r="AA706" t="s">
        <v>75</v>
      </c>
      <c r="AB706" t="s">
        <v>75</v>
      </c>
      <c r="AC706" t="s">
        <v>75</v>
      </c>
      <c r="AD706" t="s">
        <v>75</v>
      </c>
      <c r="AE706" t="s">
        <v>75</v>
      </c>
      <c r="AF706" t="s">
        <v>75</v>
      </c>
      <c r="AG706" t="s">
        <v>75</v>
      </c>
      <c r="AH706" t="s">
        <v>75</v>
      </c>
      <c r="AI706" t="s">
        <v>75</v>
      </c>
      <c r="AJ706" t="s">
        <v>75</v>
      </c>
      <c r="AK706" t="s">
        <v>75</v>
      </c>
      <c r="AL706" t="s">
        <v>75</v>
      </c>
      <c r="AM706" t="s">
        <v>75</v>
      </c>
      <c r="AN706" t="s">
        <v>75</v>
      </c>
      <c r="AO706" t="s">
        <v>75</v>
      </c>
      <c r="AP706" t="s">
        <v>75</v>
      </c>
      <c r="AQ706" t="s">
        <v>75</v>
      </c>
      <c r="AR706" t="s">
        <v>75</v>
      </c>
      <c r="AS706" t="s">
        <v>75</v>
      </c>
      <c r="AT706" t="s">
        <v>75</v>
      </c>
      <c r="AU706" t="s">
        <v>75</v>
      </c>
      <c r="AV706" t="s">
        <v>75</v>
      </c>
      <c r="AW706" t="s">
        <v>75</v>
      </c>
      <c r="AX706" t="s">
        <v>75</v>
      </c>
      <c r="AY706" t="s">
        <v>75</v>
      </c>
      <c r="AZ706">
        <v>1.7177112000000001E-2</v>
      </c>
      <c r="BA706">
        <v>3.1109632270000001</v>
      </c>
      <c r="BB706">
        <v>1.101236487</v>
      </c>
      <c r="BC706">
        <v>1.257962614</v>
      </c>
      <c r="BD706">
        <v>0.96403643999999999</v>
      </c>
      <c r="BE706" t="s">
        <v>75</v>
      </c>
      <c r="BF706" t="s">
        <v>75</v>
      </c>
      <c r="BG706" t="s">
        <v>75</v>
      </c>
      <c r="BH706" t="s">
        <v>75</v>
      </c>
      <c r="BI706" t="s">
        <v>75</v>
      </c>
      <c r="BJ706" t="s">
        <v>75</v>
      </c>
      <c r="BK706" t="s">
        <v>75</v>
      </c>
      <c r="BL706" t="s">
        <v>75</v>
      </c>
      <c r="BM706" t="s">
        <v>75</v>
      </c>
      <c r="BN706" t="s">
        <v>75</v>
      </c>
      <c r="BO706" t="s">
        <v>75</v>
      </c>
      <c r="BP706" t="s">
        <v>75</v>
      </c>
      <c r="BQ706" t="s">
        <v>75</v>
      </c>
      <c r="BR706" t="s">
        <v>75</v>
      </c>
      <c r="BS706" t="s">
        <v>75</v>
      </c>
    </row>
    <row r="707" spans="1:71" x14ac:dyDescent="0.35">
      <c r="A707" t="s">
        <v>2433</v>
      </c>
      <c r="B707" t="e">
        <v>#N/A</v>
      </c>
      <c r="C707" t="s">
        <v>2434</v>
      </c>
      <c r="D707" t="e">
        <f>VLOOKUP(C707,[1]drug_targetprotein_gene!$C:$G,5,FALSE)</f>
        <v>#N/A</v>
      </c>
      <c r="E707" t="e">
        <f t="shared" ref="E707:E770" si="11">IF(D707*L707&gt;0, TRUE, IF(D707*L707&lt;0, FALSE, "None"))</f>
        <v>#N/A</v>
      </c>
      <c r="F707" t="s">
        <v>70</v>
      </c>
      <c r="G707" t="s">
        <v>71</v>
      </c>
      <c r="H707" t="s">
        <v>2435</v>
      </c>
      <c r="I707" t="s">
        <v>2436</v>
      </c>
      <c r="J707" t="s">
        <v>74</v>
      </c>
      <c r="K707">
        <v>1</v>
      </c>
      <c r="L707">
        <v>4.5660620999999998E-2</v>
      </c>
      <c r="M707">
        <v>8.5864169000000004E-2</v>
      </c>
      <c r="N707">
        <v>0.59488020600000002</v>
      </c>
      <c r="O707" t="s">
        <v>75</v>
      </c>
      <c r="P707" t="s">
        <v>75</v>
      </c>
      <c r="Q707" t="s">
        <v>75</v>
      </c>
      <c r="R707" t="s">
        <v>75</v>
      </c>
      <c r="S707" t="s">
        <v>75</v>
      </c>
      <c r="T707" t="s">
        <v>75</v>
      </c>
      <c r="U707" t="s">
        <v>75</v>
      </c>
      <c r="V707" t="s">
        <v>75</v>
      </c>
      <c r="W707" t="s">
        <v>75</v>
      </c>
      <c r="X707" t="s">
        <v>75</v>
      </c>
      <c r="Y707" t="s">
        <v>75</v>
      </c>
      <c r="Z707" t="s">
        <v>75</v>
      </c>
      <c r="AA707" t="s">
        <v>75</v>
      </c>
      <c r="AB707" t="s">
        <v>75</v>
      </c>
      <c r="AC707" t="s">
        <v>75</v>
      </c>
      <c r="AD707" t="s">
        <v>75</v>
      </c>
      <c r="AE707" t="s">
        <v>75</v>
      </c>
      <c r="AF707" t="s">
        <v>75</v>
      </c>
      <c r="AG707" t="s">
        <v>75</v>
      </c>
      <c r="AH707" t="s">
        <v>75</v>
      </c>
      <c r="AI707" t="s">
        <v>75</v>
      </c>
      <c r="AJ707" t="s">
        <v>75</v>
      </c>
      <c r="AK707" t="s">
        <v>75</v>
      </c>
      <c r="AL707" t="s">
        <v>75</v>
      </c>
      <c r="AM707" t="s">
        <v>75</v>
      </c>
      <c r="AN707" t="s">
        <v>75</v>
      </c>
      <c r="AO707" t="s">
        <v>75</v>
      </c>
      <c r="AP707" t="s">
        <v>75</v>
      </c>
      <c r="AQ707" t="s">
        <v>75</v>
      </c>
      <c r="AR707" t="s">
        <v>75</v>
      </c>
      <c r="AS707" t="s">
        <v>75</v>
      </c>
      <c r="AT707" t="s">
        <v>75</v>
      </c>
      <c r="AU707" t="s">
        <v>75</v>
      </c>
      <c r="AV707" t="s">
        <v>75</v>
      </c>
      <c r="AW707" t="s">
        <v>75</v>
      </c>
      <c r="AX707" t="s">
        <v>75</v>
      </c>
      <c r="AY707" t="s">
        <v>75</v>
      </c>
      <c r="AZ707">
        <v>1.0895735E-2</v>
      </c>
      <c r="BA707">
        <v>2.026899743</v>
      </c>
      <c r="BB707">
        <v>1.046719116</v>
      </c>
      <c r="BC707">
        <v>1.238566166</v>
      </c>
      <c r="BD707">
        <v>0.88458811400000004</v>
      </c>
      <c r="BE707" t="s">
        <v>75</v>
      </c>
      <c r="BF707" t="s">
        <v>75</v>
      </c>
      <c r="BG707" t="s">
        <v>75</v>
      </c>
      <c r="BH707" t="s">
        <v>75</v>
      </c>
      <c r="BI707" t="s">
        <v>75</v>
      </c>
      <c r="BJ707" t="s">
        <v>75</v>
      </c>
      <c r="BK707" t="s">
        <v>75</v>
      </c>
      <c r="BL707" t="s">
        <v>75</v>
      </c>
      <c r="BM707" t="s">
        <v>75</v>
      </c>
      <c r="BN707" t="s">
        <v>75</v>
      </c>
      <c r="BO707" t="s">
        <v>75</v>
      </c>
      <c r="BP707" t="s">
        <v>75</v>
      </c>
      <c r="BQ707" t="s">
        <v>75</v>
      </c>
      <c r="BR707" t="s">
        <v>75</v>
      </c>
      <c r="BS707" t="s">
        <v>75</v>
      </c>
    </row>
    <row r="708" spans="1:71" x14ac:dyDescent="0.35">
      <c r="A708" t="s">
        <v>2437</v>
      </c>
      <c r="B708" t="e">
        <v>#N/A</v>
      </c>
      <c r="C708" t="s">
        <v>2434</v>
      </c>
      <c r="D708" t="e">
        <f>VLOOKUP(C708,[1]drug_targetprotein_gene!$C:$G,5,FALSE)</f>
        <v>#N/A</v>
      </c>
      <c r="E708" t="e">
        <f t="shared" si="11"/>
        <v>#N/A</v>
      </c>
      <c r="F708" t="s">
        <v>77</v>
      </c>
      <c r="G708" t="s">
        <v>71</v>
      </c>
      <c r="H708" t="s">
        <v>2438</v>
      </c>
      <c r="I708" t="s">
        <v>2439</v>
      </c>
      <c r="J708" t="s">
        <v>74</v>
      </c>
      <c r="K708">
        <v>1</v>
      </c>
      <c r="L708">
        <v>0.101978666</v>
      </c>
      <c r="M708">
        <v>7.1266045E-2</v>
      </c>
      <c r="N708">
        <v>0.152442461</v>
      </c>
      <c r="O708" t="s">
        <v>75</v>
      </c>
      <c r="P708" t="s">
        <v>75</v>
      </c>
      <c r="Q708" t="s">
        <v>75</v>
      </c>
      <c r="R708" t="s">
        <v>75</v>
      </c>
      <c r="S708" t="s">
        <v>75</v>
      </c>
      <c r="T708" t="s">
        <v>75</v>
      </c>
      <c r="U708" t="s">
        <v>75</v>
      </c>
      <c r="V708" t="s">
        <v>75</v>
      </c>
      <c r="W708" t="s">
        <v>75</v>
      </c>
      <c r="X708" t="s">
        <v>75</v>
      </c>
      <c r="Y708" t="s">
        <v>75</v>
      </c>
      <c r="Z708" t="s">
        <v>75</v>
      </c>
      <c r="AA708" t="s">
        <v>75</v>
      </c>
      <c r="AB708" t="s">
        <v>75</v>
      </c>
      <c r="AC708" t="s">
        <v>75</v>
      </c>
      <c r="AD708" t="s">
        <v>75</v>
      </c>
      <c r="AE708" t="s">
        <v>75</v>
      </c>
      <c r="AF708" t="s">
        <v>75</v>
      </c>
      <c r="AG708" t="s">
        <v>75</v>
      </c>
      <c r="AH708" t="s">
        <v>75</v>
      </c>
      <c r="AI708" t="s">
        <v>75</v>
      </c>
      <c r="AJ708" t="s">
        <v>75</v>
      </c>
      <c r="AK708" t="s">
        <v>75</v>
      </c>
      <c r="AL708" t="s">
        <v>75</v>
      </c>
      <c r="AM708" t="s">
        <v>75</v>
      </c>
      <c r="AN708" t="s">
        <v>75</v>
      </c>
      <c r="AO708" t="s">
        <v>75</v>
      </c>
      <c r="AP708" t="s">
        <v>75</v>
      </c>
      <c r="AQ708" t="s">
        <v>75</v>
      </c>
      <c r="AR708" t="s">
        <v>75</v>
      </c>
      <c r="AS708" t="s">
        <v>75</v>
      </c>
      <c r="AT708" t="s">
        <v>75</v>
      </c>
      <c r="AU708" t="s">
        <v>75</v>
      </c>
      <c r="AV708" t="s">
        <v>75</v>
      </c>
      <c r="AW708" t="s">
        <v>75</v>
      </c>
      <c r="AX708" t="s">
        <v>75</v>
      </c>
      <c r="AY708" t="s">
        <v>75</v>
      </c>
      <c r="AZ708">
        <v>1.0895735E-2</v>
      </c>
      <c r="BA708">
        <v>2.026899743</v>
      </c>
      <c r="BB708">
        <v>1.1073598469999999</v>
      </c>
      <c r="BC708">
        <v>1.273361322</v>
      </c>
      <c r="BD708">
        <v>0.96299911800000004</v>
      </c>
      <c r="BE708" t="s">
        <v>75</v>
      </c>
      <c r="BF708" t="s">
        <v>75</v>
      </c>
      <c r="BG708" t="s">
        <v>75</v>
      </c>
      <c r="BH708" t="s">
        <v>75</v>
      </c>
      <c r="BI708" t="s">
        <v>75</v>
      </c>
      <c r="BJ708" t="s">
        <v>75</v>
      </c>
      <c r="BK708" t="s">
        <v>75</v>
      </c>
      <c r="BL708" t="s">
        <v>75</v>
      </c>
      <c r="BM708" t="s">
        <v>75</v>
      </c>
      <c r="BN708" t="s">
        <v>75</v>
      </c>
      <c r="BO708" t="s">
        <v>75</v>
      </c>
      <c r="BP708" t="s">
        <v>75</v>
      </c>
      <c r="BQ708" t="s">
        <v>75</v>
      </c>
      <c r="BR708" t="s">
        <v>75</v>
      </c>
      <c r="BS708" t="s">
        <v>75</v>
      </c>
    </row>
    <row r="709" spans="1:71" x14ac:dyDescent="0.35">
      <c r="A709" t="s">
        <v>2440</v>
      </c>
      <c r="B709" t="e">
        <v>#N/A</v>
      </c>
      <c r="C709" t="s">
        <v>2434</v>
      </c>
      <c r="D709" t="e">
        <f>VLOOKUP(C709,[1]drug_targetprotein_gene!$C:$G,5,FALSE)</f>
        <v>#N/A</v>
      </c>
      <c r="E709" t="e">
        <f t="shared" si="11"/>
        <v>#N/A</v>
      </c>
      <c r="F709" t="s">
        <v>81</v>
      </c>
      <c r="G709" t="s">
        <v>71</v>
      </c>
      <c r="H709" t="s">
        <v>2441</v>
      </c>
      <c r="I709" t="s">
        <v>2442</v>
      </c>
      <c r="J709" t="s">
        <v>74</v>
      </c>
      <c r="K709">
        <v>1</v>
      </c>
      <c r="L709">
        <v>0.17376956900000001</v>
      </c>
      <c r="M709">
        <v>8.9052768000000004E-2</v>
      </c>
      <c r="N709">
        <v>5.1020163E-2</v>
      </c>
      <c r="O709" t="s">
        <v>75</v>
      </c>
      <c r="P709" t="s">
        <v>75</v>
      </c>
      <c r="Q709" t="s">
        <v>75</v>
      </c>
      <c r="R709" t="s">
        <v>75</v>
      </c>
      <c r="S709" t="s">
        <v>75</v>
      </c>
      <c r="T709" t="s">
        <v>75</v>
      </c>
      <c r="U709" t="s">
        <v>75</v>
      </c>
      <c r="V709" t="s">
        <v>75</v>
      </c>
      <c r="W709" t="s">
        <v>75</v>
      </c>
      <c r="X709" t="s">
        <v>75</v>
      </c>
      <c r="Y709" t="s">
        <v>75</v>
      </c>
      <c r="Z709" t="s">
        <v>75</v>
      </c>
      <c r="AA709" t="s">
        <v>75</v>
      </c>
      <c r="AB709" t="s">
        <v>75</v>
      </c>
      <c r="AC709" t="s">
        <v>75</v>
      </c>
      <c r="AD709" t="s">
        <v>75</v>
      </c>
      <c r="AE709" t="s">
        <v>75</v>
      </c>
      <c r="AF709" t="s">
        <v>75</v>
      </c>
      <c r="AG709" t="s">
        <v>75</v>
      </c>
      <c r="AH709" t="s">
        <v>75</v>
      </c>
      <c r="AI709" t="s">
        <v>75</v>
      </c>
      <c r="AJ709" t="s">
        <v>75</v>
      </c>
      <c r="AK709" t="s">
        <v>75</v>
      </c>
      <c r="AL709" t="s">
        <v>75</v>
      </c>
      <c r="AM709" t="s">
        <v>75</v>
      </c>
      <c r="AN709" t="s">
        <v>75</v>
      </c>
      <c r="AO709" t="s">
        <v>75</v>
      </c>
      <c r="AP709" t="s">
        <v>75</v>
      </c>
      <c r="AQ709" t="s">
        <v>75</v>
      </c>
      <c r="AR709" t="s">
        <v>75</v>
      </c>
      <c r="AS709" t="s">
        <v>75</v>
      </c>
      <c r="AT709" t="s">
        <v>75</v>
      </c>
      <c r="AU709" t="s">
        <v>75</v>
      </c>
      <c r="AV709" t="s">
        <v>75</v>
      </c>
      <c r="AW709" t="s">
        <v>75</v>
      </c>
      <c r="AX709" t="s">
        <v>75</v>
      </c>
      <c r="AY709" t="s">
        <v>75</v>
      </c>
      <c r="AZ709">
        <v>1.0895735E-2</v>
      </c>
      <c r="BA709">
        <v>2.026899743</v>
      </c>
      <c r="BB709">
        <v>1.1897813719999999</v>
      </c>
      <c r="BC709">
        <v>1.416675591</v>
      </c>
      <c r="BD709">
        <v>0.99922644400000005</v>
      </c>
      <c r="BE709" t="s">
        <v>75</v>
      </c>
      <c r="BF709" t="s">
        <v>75</v>
      </c>
      <c r="BG709" t="s">
        <v>75</v>
      </c>
      <c r="BH709" t="s">
        <v>75</v>
      </c>
      <c r="BI709" t="s">
        <v>75</v>
      </c>
      <c r="BJ709" t="s">
        <v>75</v>
      </c>
      <c r="BK709" t="s">
        <v>75</v>
      </c>
      <c r="BL709" t="s">
        <v>75</v>
      </c>
      <c r="BM709" t="s">
        <v>75</v>
      </c>
      <c r="BN709" t="s">
        <v>75</v>
      </c>
      <c r="BO709" t="s">
        <v>75</v>
      </c>
      <c r="BP709" t="s">
        <v>75</v>
      </c>
      <c r="BQ709" t="s">
        <v>75</v>
      </c>
      <c r="BR709" t="s">
        <v>75</v>
      </c>
      <c r="BS709" t="s">
        <v>75</v>
      </c>
    </row>
    <row r="710" spans="1:71" x14ac:dyDescent="0.35">
      <c r="A710" t="s">
        <v>2443</v>
      </c>
      <c r="B710" t="e">
        <v>#N/A</v>
      </c>
      <c r="C710" t="s">
        <v>2444</v>
      </c>
      <c r="D710" t="e">
        <f>VLOOKUP(C710,[1]drug_targetprotein_gene!$C:$G,5,FALSE)</f>
        <v>#N/A</v>
      </c>
      <c r="E710" t="e">
        <f t="shared" si="11"/>
        <v>#N/A</v>
      </c>
      <c r="F710" t="s">
        <v>70</v>
      </c>
      <c r="G710" t="s">
        <v>71</v>
      </c>
      <c r="H710" t="s">
        <v>2445</v>
      </c>
      <c r="I710" t="s">
        <v>2446</v>
      </c>
      <c r="J710" t="s">
        <v>74</v>
      </c>
      <c r="K710">
        <v>1</v>
      </c>
      <c r="L710">
        <v>0.18973522900000001</v>
      </c>
      <c r="M710">
        <v>6.7368946999999998E-2</v>
      </c>
      <c r="N710">
        <v>4.8571159999999999E-3</v>
      </c>
      <c r="O710" t="s">
        <v>75</v>
      </c>
      <c r="P710" t="s">
        <v>75</v>
      </c>
      <c r="Q710" t="s">
        <v>75</v>
      </c>
      <c r="R710" t="s">
        <v>75</v>
      </c>
      <c r="S710" t="s">
        <v>75</v>
      </c>
      <c r="T710" t="s">
        <v>75</v>
      </c>
      <c r="U710" t="s">
        <v>75</v>
      </c>
      <c r="V710" t="s">
        <v>75</v>
      </c>
      <c r="W710" t="s">
        <v>75</v>
      </c>
      <c r="X710" t="s">
        <v>75</v>
      </c>
      <c r="Y710" t="s">
        <v>75</v>
      </c>
      <c r="Z710" t="s">
        <v>75</v>
      </c>
      <c r="AA710" t="s">
        <v>75</v>
      </c>
      <c r="AB710" t="s">
        <v>75</v>
      </c>
      <c r="AC710" t="s">
        <v>75</v>
      </c>
      <c r="AD710" t="s">
        <v>75</v>
      </c>
      <c r="AE710" t="s">
        <v>75</v>
      </c>
      <c r="AF710" t="s">
        <v>75</v>
      </c>
      <c r="AG710" t="s">
        <v>75</v>
      </c>
      <c r="AH710" t="s">
        <v>75</v>
      </c>
      <c r="AI710" t="s">
        <v>75</v>
      </c>
      <c r="AJ710" t="s">
        <v>75</v>
      </c>
      <c r="AK710" t="s">
        <v>75</v>
      </c>
      <c r="AL710" t="s">
        <v>75</v>
      </c>
      <c r="AM710" t="s">
        <v>75</v>
      </c>
      <c r="AN710" t="s">
        <v>75</v>
      </c>
      <c r="AO710" t="s">
        <v>75</v>
      </c>
      <c r="AP710" t="s">
        <v>75</v>
      </c>
      <c r="AQ710" t="s">
        <v>75</v>
      </c>
      <c r="AR710" t="s">
        <v>75</v>
      </c>
      <c r="AS710" t="s">
        <v>75</v>
      </c>
      <c r="AT710" t="s">
        <v>75</v>
      </c>
      <c r="AU710" t="s">
        <v>75</v>
      </c>
      <c r="AV710" t="s">
        <v>75</v>
      </c>
      <c r="AW710" t="s">
        <v>75</v>
      </c>
      <c r="AX710" t="s">
        <v>75</v>
      </c>
      <c r="AY710" t="s">
        <v>75</v>
      </c>
      <c r="AZ710">
        <v>1.5211331999999999E-2</v>
      </c>
      <c r="BA710">
        <v>1.0194551860000001</v>
      </c>
      <c r="BB710">
        <v>1.2089294660000001</v>
      </c>
      <c r="BC710">
        <v>1.37957898</v>
      </c>
      <c r="BD710">
        <v>1.059388752</v>
      </c>
      <c r="BE710" t="s">
        <v>75</v>
      </c>
      <c r="BF710" t="s">
        <v>75</v>
      </c>
      <c r="BG710" t="s">
        <v>75</v>
      </c>
      <c r="BH710" t="s">
        <v>75</v>
      </c>
      <c r="BI710" t="s">
        <v>75</v>
      </c>
      <c r="BJ710" t="s">
        <v>75</v>
      </c>
      <c r="BK710" t="s">
        <v>75</v>
      </c>
      <c r="BL710" t="s">
        <v>75</v>
      </c>
      <c r="BM710" t="s">
        <v>75</v>
      </c>
      <c r="BN710" t="s">
        <v>75</v>
      </c>
      <c r="BO710" t="s">
        <v>75</v>
      </c>
      <c r="BP710" t="s">
        <v>75</v>
      </c>
      <c r="BQ710" t="s">
        <v>75</v>
      </c>
      <c r="BR710" t="s">
        <v>75</v>
      </c>
      <c r="BS710" t="s">
        <v>75</v>
      </c>
    </row>
    <row r="711" spans="1:71" x14ac:dyDescent="0.35">
      <c r="A711" t="s">
        <v>2447</v>
      </c>
      <c r="B711" t="e">
        <v>#N/A</v>
      </c>
      <c r="C711" t="s">
        <v>2444</v>
      </c>
      <c r="D711" t="e">
        <f>VLOOKUP(C711,[1]drug_targetprotein_gene!$C:$G,5,FALSE)</f>
        <v>#N/A</v>
      </c>
      <c r="E711" t="e">
        <f t="shared" si="11"/>
        <v>#N/A</v>
      </c>
      <c r="F711" t="s">
        <v>77</v>
      </c>
      <c r="G711" t="s">
        <v>71</v>
      </c>
      <c r="H711" t="s">
        <v>2448</v>
      </c>
      <c r="I711" t="s">
        <v>2449</v>
      </c>
      <c r="J711" t="s">
        <v>74</v>
      </c>
      <c r="K711">
        <v>1</v>
      </c>
      <c r="L711">
        <v>0.118679933</v>
      </c>
      <c r="M711">
        <v>5.6196591999999997E-2</v>
      </c>
      <c r="N711">
        <v>3.4697545000000003E-2</v>
      </c>
      <c r="O711" t="s">
        <v>75</v>
      </c>
      <c r="P711" t="s">
        <v>75</v>
      </c>
      <c r="Q711" t="s">
        <v>75</v>
      </c>
      <c r="R711" t="s">
        <v>75</v>
      </c>
      <c r="S711" t="s">
        <v>75</v>
      </c>
      <c r="T711" t="s">
        <v>75</v>
      </c>
      <c r="U711" t="s">
        <v>75</v>
      </c>
      <c r="V711" t="s">
        <v>75</v>
      </c>
      <c r="W711" t="s">
        <v>75</v>
      </c>
      <c r="X711" t="s">
        <v>75</v>
      </c>
      <c r="Y711" t="s">
        <v>75</v>
      </c>
      <c r="Z711" t="s">
        <v>75</v>
      </c>
      <c r="AA711" t="s">
        <v>75</v>
      </c>
      <c r="AB711" t="s">
        <v>75</v>
      </c>
      <c r="AC711" t="s">
        <v>75</v>
      </c>
      <c r="AD711" t="s">
        <v>75</v>
      </c>
      <c r="AE711" t="s">
        <v>75</v>
      </c>
      <c r="AF711" t="s">
        <v>75</v>
      </c>
      <c r="AG711" t="s">
        <v>75</v>
      </c>
      <c r="AH711" t="s">
        <v>75</v>
      </c>
      <c r="AI711" t="s">
        <v>75</v>
      </c>
      <c r="AJ711" t="s">
        <v>75</v>
      </c>
      <c r="AK711" t="s">
        <v>75</v>
      </c>
      <c r="AL711" t="s">
        <v>75</v>
      </c>
      <c r="AM711" t="s">
        <v>75</v>
      </c>
      <c r="AN711" t="s">
        <v>75</v>
      </c>
      <c r="AO711" t="s">
        <v>75</v>
      </c>
      <c r="AP711" t="s">
        <v>75</v>
      </c>
      <c r="AQ711" t="s">
        <v>75</v>
      </c>
      <c r="AR711" t="s">
        <v>75</v>
      </c>
      <c r="AS711" t="s">
        <v>75</v>
      </c>
      <c r="AT711" t="s">
        <v>75</v>
      </c>
      <c r="AU711" t="s">
        <v>75</v>
      </c>
      <c r="AV711" t="s">
        <v>75</v>
      </c>
      <c r="AW711" t="s">
        <v>75</v>
      </c>
      <c r="AX711" t="s">
        <v>75</v>
      </c>
      <c r="AY711" t="s">
        <v>75</v>
      </c>
      <c r="AZ711">
        <v>1.5211331999999999E-2</v>
      </c>
      <c r="BA711">
        <v>1.0194551860000001</v>
      </c>
      <c r="BB711">
        <v>1.1260094620000001</v>
      </c>
      <c r="BC711">
        <v>1.2571223410000001</v>
      </c>
      <c r="BD711">
        <v>1.0085711369999999</v>
      </c>
      <c r="BE711" t="s">
        <v>75</v>
      </c>
      <c r="BF711" t="s">
        <v>75</v>
      </c>
      <c r="BG711" t="s">
        <v>75</v>
      </c>
      <c r="BH711" t="s">
        <v>75</v>
      </c>
      <c r="BI711" t="s">
        <v>75</v>
      </c>
      <c r="BJ711" t="s">
        <v>75</v>
      </c>
      <c r="BK711" t="s">
        <v>75</v>
      </c>
      <c r="BL711" t="s">
        <v>75</v>
      </c>
      <c r="BM711" t="s">
        <v>75</v>
      </c>
      <c r="BN711" t="s">
        <v>75</v>
      </c>
      <c r="BO711" t="s">
        <v>75</v>
      </c>
      <c r="BP711" t="s">
        <v>75</v>
      </c>
      <c r="BQ711" t="s">
        <v>75</v>
      </c>
      <c r="BR711" t="s">
        <v>75</v>
      </c>
      <c r="BS711" t="s">
        <v>75</v>
      </c>
    </row>
    <row r="712" spans="1:71" x14ac:dyDescent="0.35">
      <c r="A712" t="s">
        <v>2450</v>
      </c>
      <c r="B712" t="e">
        <v>#N/A</v>
      </c>
      <c r="C712" t="s">
        <v>2444</v>
      </c>
      <c r="D712" t="e">
        <f>VLOOKUP(C712,[1]drug_targetprotein_gene!$C:$G,5,FALSE)</f>
        <v>#N/A</v>
      </c>
      <c r="E712" t="e">
        <f t="shared" si="11"/>
        <v>#N/A</v>
      </c>
      <c r="F712" t="s">
        <v>81</v>
      </c>
      <c r="G712" t="s">
        <v>71</v>
      </c>
      <c r="H712" t="s">
        <v>2451</v>
      </c>
      <c r="I712" t="s">
        <v>2452</v>
      </c>
      <c r="J712" t="s">
        <v>74</v>
      </c>
      <c r="K712">
        <v>1</v>
      </c>
      <c r="L712">
        <v>8.6616109999999996E-2</v>
      </c>
      <c r="M712">
        <v>7.0985663000000004E-2</v>
      </c>
      <c r="N712">
        <v>0.22239224699999999</v>
      </c>
      <c r="O712" t="s">
        <v>75</v>
      </c>
      <c r="P712" t="s">
        <v>75</v>
      </c>
      <c r="Q712" t="s">
        <v>75</v>
      </c>
      <c r="R712" t="s">
        <v>75</v>
      </c>
      <c r="S712" t="s">
        <v>75</v>
      </c>
      <c r="T712" t="s">
        <v>75</v>
      </c>
      <c r="U712" t="s">
        <v>75</v>
      </c>
      <c r="V712" t="s">
        <v>75</v>
      </c>
      <c r="W712" t="s">
        <v>75</v>
      </c>
      <c r="X712" t="s">
        <v>75</v>
      </c>
      <c r="Y712" t="s">
        <v>75</v>
      </c>
      <c r="Z712" t="s">
        <v>75</v>
      </c>
      <c r="AA712" t="s">
        <v>75</v>
      </c>
      <c r="AB712" t="s">
        <v>75</v>
      </c>
      <c r="AC712" t="s">
        <v>75</v>
      </c>
      <c r="AD712" t="s">
        <v>75</v>
      </c>
      <c r="AE712" t="s">
        <v>75</v>
      </c>
      <c r="AF712" t="s">
        <v>75</v>
      </c>
      <c r="AG712" t="s">
        <v>75</v>
      </c>
      <c r="AH712" t="s">
        <v>75</v>
      </c>
      <c r="AI712" t="s">
        <v>75</v>
      </c>
      <c r="AJ712" t="s">
        <v>75</v>
      </c>
      <c r="AK712" t="s">
        <v>75</v>
      </c>
      <c r="AL712" t="s">
        <v>75</v>
      </c>
      <c r="AM712" t="s">
        <v>75</v>
      </c>
      <c r="AN712" t="s">
        <v>75</v>
      </c>
      <c r="AO712" t="s">
        <v>75</v>
      </c>
      <c r="AP712" t="s">
        <v>75</v>
      </c>
      <c r="AQ712" t="s">
        <v>75</v>
      </c>
      <c r="AR712" t="s">
        <v>75</v>
      </c>
      <c r="AS712" t="s">
        <v>75</v>
      </c>
      <c r="AT712" t="s">
        <v>75</v>
      </c>
      <c r="AU712" t="s">
        <v>75</v>
      </c>
      <c r="AV712" t="s">
        <v>75</v>
      </c>
      <c r="AW712" t="s">
        <v>75</v>
      </c>
      <c r="AX712" t="s">
        <v>75</v>
      </c>
      <c r="AY712" t="s">
        <v>75</v>
      </c>
      <c r="AZ712">
        <v>1.5211331999999999E-2</v>
      </c>
      <c r="BA712">
        <v>1.0194551860000001</v>
      </c>
      <c r="BB712">
        <v>1.0904779760000001</v>
      </c>
      <c r="BC712">
        <v>1.2532598150000001</v>
      </c>
      <c r="BD712">
        <v>0.94883934000000003</v>
      </c>
      <c r="BE712" t="s">
        <v>75</v>
      </c>
      <c r="BF712" t="s">
        <v>75</v>
      </c>
      <c r="BG712" t="s">
        <v>75</v>
      </c>
      <c r="BH712" t="s">
        <v>75</v>
      </c>
      <c r="BI712" t="s">
        <v>75</v>
      </c>
      <c r="BJ712" t="s">
        <v>75</v>
      </c>
      <c r="BK712" t="s">
        <v>75</v>
      </c>
      <c r="BL712" t="s">
        <v>75</v>
      </c>
      <c r="BM712" t="s">
        <v>75</v>
      </c>
      <c r="BN712" t="s">
        <v>75</v>
      </c>
      <c r="BO712" t="s">
        <v>75</v>
      </c>
      <c r="BP712" t="s">
        <v>75</v>
      </c>
      <c r="BQ712" t="s">
        <v>75</v>
      </c>
      <c r="BR712" t="s">
        <v>75</v>
      </c>
      <c r="BS712" t="s">
        <v>75</v>
      </c>
    </row>
    <row r="713" spans="1:71" x14ac:dyDescent="0.35">
      <c r="A713" t="s">
        <v>2453</v>
      </c>
      <c r="B713" t="e">
        <v>#N/A</v>
      </c>
      <c r="C713" t="s">
        <v>2454</v>
      </c>
      <c r="D713" t="e">
        <f>VLOOKUP(C713,[1]drug_targetprotein_gene!$C:$G,5,FALSE)</f>
        <v>#N/A</v>
      </c>
      <c r="E713" t="e">
        <f t="shared" si="11"/>
        <v>#N/A</v>
      </c>
      <c r="F713" t="s">
        <v>70</v>
      </c>
      <c r="G713" t="s">
        <v>71</v>
      </c>
      <c r="H713" t="s">
        <v>2455</v>
      </c>
      <c r="I713" t="s">
        <v>2456</v>
      </c>
      <c r="J713" t="s">
        <v>74</v>
      </c>
      <c r="K713">
        <v>1</v>
      </c>
      <c r="L713">
        <v>-1.4465722E-2</v>
      </c>
      <c r="M713">
        <v>9.2459387000000004E-2</v>
      </c>
      <c r="N713">
        <v>0.875674485</v>
      </c>
      <c r="O713" t="s">
        <v>75</v>
      </c>
      <c r="P713" t="s">
        <v>75</v>
      </c>
      <c r="Q713" t="s">
        <v>75</v>
      </c>
      <c r="R713" t="s">
        <v>75</v>
      </c>
      <c r="S713" t="s">
        <v>75</v>
      </c>
      <c r="T713" t="s">
        <v>75</v>
      </c>
      <c r="U713" t="s">
        <v>75</v>
      </c>
      <c r="V713" t="s">
        <v>75</v>
      </c>
      <c r="W713" t="s">
        <v>75</v>
      </c>
      <c r="X713" t="s">
        <v>75</v>
      </c>
      <c r="Y713" t="s">
        <v>75</v>
      </c>
      <c r="Z713" t="s">
        <v>75</v>
      </c>
      <c r="AA713" t="s">
        <v>75</v>
      </c>
      <c r="AB713" t="s">
        <v>75</v>
      </c>
      <c r="AC713" t="s">
        <v>75</v>
      </c>
      <c r="AD713" t="s">
        <v>75</v>
      </c>
      <c r="AE713" t="s">
        <v>75</v>
      </c>
      <c r="AF713" t="s">
        <v>75</v>
      </c>
      <c r="AG713" t="s">
        <v>75</v>
      </c>
      <c r="AH713" t="s">
        <v>75</v>
      </c>
      <c r="AI713" t="s">
        <v>75</v>
      </c>
      <c r="AJ713" t="s">
        <v>75</v>
      </c>
      <c r="AK713" t="s">
        <v>75</v>
      </c>
      <c r="AL713" t="s">
        <v>75</v>
      </c>
      <c r="AM713" t="s">
        <v>75</v>
      </c>
      <c r="AN713" t="s">
        <v>75</v>
      </c>
      <c r="AO713" t="s">
        <v>75</v>
      </c>
      <c r="AP713" t="s">
        <v>75</v>
      </c>
      <c r="AQ713" t="s">
        <v>75</v>
      </c>
      <c r="AR713" t="s">
        <v>75</v>
      </c>
      <c r="AS713" t="s">
        <v>75</v>
      </c>
      <c r="AT713" t="s">
        <v>75</v>
      </c>
      <c r="AU713" t="s">
        <v>75</v>
      </c>
      <c r="AV713" t="s">
        <v>75</v>
      </c>
      <c r="AW713" t="s">
        <v>75</v>
      </c>
      <c r="AX713" t="s">
        <v>75</v>
      </c>
      <c r="AY713" t="s">
        <v>75</v>
      </c>
      <c r="AZ713">
        <v>9.1443619999999996E-3</v>
      </c>
      <c r="BA713">
        <v>1.1443653490000001</v>
      </c>
      <c r="BB713">
        <v>0.98563840400000002</v>
      </c>
      <c r="BC713">
        <v>1.1814643899999999</v>
      </c>
      <c r="BD713">
        <v>0.82227028700000004</v>
      </c>
      <c r="BE713" t="s">
        <v>75</v>
      </c>
      <c r="BF713" t="s">
        <v>75</v>
      </c>
      <c r="BG713" t="s">
        <v>75</v>
      </c>
      <c r="BH713" t="s">
        <v>75</v>
      </c>
      <c r="BI713" t="s">
        <v>75</v>
      </c>
      <c r="BJ713" t="s">
        <v>75</v>
      </c>
      <c r="BK713" t="s">
        <v>75</v>
      </c>
      <c r="BL713" t="s">
        <v>75</v>
      </c>
      <c r="BM713" t="s">
        <v>75</v>
      </c>
      <c r="BN713" t="s">
        <v>75</v>
      </c>
      <c r="BO713" t="s">
        <v>75</v>
      </c>
      <c r="BP713" t="s">
        <v>75</v>
      </c>
      <c r="BQ713" t="s">
        <v>75</v>
      </c>
      <c r="BR713" t="s">
        <v>75</v>
      </c>
      <c r="BS713" t="s">
        <v>75</v>
      </c>
    </row>
    <row r="714" spans="1:71" x14ac:dyDescent="0.35">
      <c r="A714" t="s">
        <v>2457</v>
      </c>
      <c r="B714" t="e">
        <v>#N/A</v>
      </c>
      <c r="C714" t="s">
        <v>2454</v>
      </c>
      <c r="D714" t="e">
        <f>VLOOKUP(C714,[1]drug_targetprotein_gene!$C:$G,5,FALSE)</f>
        <v>#N/A</v>
      </c>
      <c r="E714" t="e">
        <f t="shared" si="11"/>
        <v>#N/A</v>
      </c>
      <c r="F714" t="s">
        <v>77</v>
      </c>
      <c r="G714" t="s">
        <v>71</v>
      </c>
      <c r="H714" t="s">
        <v>2458</v>
      </c>
      <c r="I714" t="s">
        <v>2459</v>
      </c>
      <c r="J714" t="s">
        <v>74</v>
      </c>
      <c r="K714">
        <v>1</v>
      </c>
      <c r="L714">
        <v>-0.10597580199999999</v>
      </c>
      <c r="M714">
        <v>7.6752537999999995E-2</v>
      </c>
      <c r="N714">
        <v>0.167356902</v>
      </c>
      <c r="O714" t="s">
        <v>75</v>
      </c>
      <c r="P714" t="s">
        <v>75</v>
      </c>
      <c r="Q714" t="s">
        <v>75</v>
      </c>
      <c r="R714" t="s">
        <v>75</v>
      </c>
      <c r="S714" t="s">
        <v>75</v>
      </c>
      <c r="T714" t="s">
        <v>75</v>
      </c>
      <c r="U714" t="s">
        <v>75</v>
      </c>
      <c r="V714" t="s">
        <v>75</v>
      </c>
      <c r="W714" t="s">
        <v>75</v>
      </c>
      <c r="X714" t="s">
        <v>75</v>
      </c>
      <c r="Y714" t="s">
        <v>75</v>
      </c>
      <c r="Z714" t="s">
        <v>75</v>
      </c>
      <c r="AA714" t="s">
        <v>75</v>
      </c>
      <c r="AB714" t="s">
        <v>75</v>
      </c>
      <c r="AC714" t="s">
        <v>75</v>
      </c>
      <c r="AD714" t="s">
        <v>75</v>
      </c>
      <c r="AE714" t="s">
        <v>75</v>
      </c>
      <c r="AF714" t="s">
        <v>75</v>
      </c>
      <c r="AG714" t="s">
        <v>75</v>
      </c>
      <c r="AH714" t="s">
        <v>75</v>
      </c>
      <c r="AI714" t="s">
        <v>75</v>
      </c>
      <c r="AJ714" t="s">
        <v>75</v>
      </c>
      <c r="AK714" t="s">
        <v>75</v>
      </c>
      <c r="AL714" t="s">
        <v>75</v>
      </c>
      <c r="AM714" t="s">
        <v>75</v>
      </c>
      <c r="AN714" t="s">
        <v>75</v>
      </c>
      <c r="AO714" t="s">
        <v>75</v>
      </c>
      <c r="AP714" t="s">
        <v>75</v>
      </c>
      <c r="AQ714" t="s">
        <v>75</v>
      </c>
      <c r="AR714" t="s">
        <v>75</v>
      </c>
      <c r="AS714" t="s">
        <v>75</v>
      </c>
      <c r="AT714" t="s">
        <v>75</v>
      </c>
      <c r="AU714" t="s">
        <v>75</v>
      </c>
      <c r="AV714" t="s">
        <v>75</v>
      </c>
      <c r="AW714" t="s">
        <v>75</v>
      </c>
      <c r="AX714" t="s">
        <v>75</v>
      </c>
      <c r="AY714" t="s">
        <v>75</v>
      </c>
      <c r="AZ714">
        <v>9.1443619999999996E-3</v>
      </c>
      <c r="BA714">
        <v>1.1443653490000001</v>
      </c>
      <c r="BB714">
        <v>0.89944641199999997</v>
      </c>
      <c r="BC714">
        <v>1.0454622920000001</v>
      </c>
      <c r="BD714">
        <v>0.77382403499999997</v>
      </c>
      <c r="BE714" t="s">
        <v>75</v>
      </c>
      <c r="BF714" t="s">
        <v>75</v>
      </c>
      <c r="BG714" t="s">
        <v>75</v>
      </c>
      <c r="BH714" t="s">
        <v>75</v>
      </c>
      <c r="BI714" t="s">
        <v>75</v>
      </c>
      <c r="BJ714" t="s">
        <v>75</v>
      </c>
      <c r="BK714" t="s">
        <v>75</v>
      </c>
      <c r="BL714" t="s">
        <v>75</v>
      </c>
      <c r="BM714" t="s">
        <v>75</v>
      </c>
      <c r="BN714" t="s">
        <v>75</v>
      </c>
      <c r="BO714" t="s">
        <v>75</v>
      </c>
      <c r="BP714" t="s">
        <v>75</v>
      </c>
      <c r="BQ714" t="s">
        <v>75</v>
      </c>
      <c r="BR714" t="s">
        <v>75</v>
      </c>
      <c r="BS714" t="s">
        <v>75</v>
      </c>
    </row>
    <row r="715" spans="1:71" x14ac:dyDescent="0.35">
      <c r="A715" t="s">
        <v>2460</v>
      </c>
      <c r="B715" t="e">
        <v>#N/A</v>
      </c>
      <c r="C715" t="s">
        <v>2454</v>
      </c>
      <c r="D715" t="e">
        <f>VLOOKUP(C715,[1]drug_targetprotein_gene!$C:$G,5,FALSE)</f>
        <v>#N/A</v>
      </c>
      <c r="E715" t="e">
        <f t="shared" si="11"/>
        <v>#N/A</v>
      </c>
      <c r="F715" t="s">
        <v>81</v>
      </c>
      <c r="G715" t="s">
        <v>71</v>
      </c>
      <c r="H715" t="s">
        <v>2461</v>
      </c>
      <c r="I715" t="s">
        <v>2462</v>
      </c>
      <c r="J715" t="s">
        <v>74</v>
      </c>
      <c r="K715">
        <v>1</v>
      </c>
      <c r="L715">
        <v>-0.18844087500000001</v>
      </c>
      <c r="M715">
        <v>9.5986569999999993E-2</v>
      </c>
      <c r="N715">
        <v>4.9622890000000003E-2</v>
      </c>
      <c r="O715" t="s">
        <v>75</v>
      </c>
      <c r="P715" t="s">
        <v>75</v>
      </c>
      <c r="Q715" t="s">
        <v>75</v>
      </c>
      <c r="R715" t="s">
        <v>75</v>
      </c>
      <c r="S715" t="s">
        <v>75</v>
      </c>
      <c r="T715" t="s">
        <v>75</v>
      </c>
      <c r="U715" t="s">
        <v>75</v>
      </c>
      <c r="V715" t="s">
        <v>75</v>
      </c>
      <c r="W715" t="s">
        <v>75</v>
      </c>
      <c r="X715" t="s">
        <v>75</v>
      </c>
      <c r="Y715" t="s">
        <v>75</v>
      </c>
      <c r="Z715" t="s">
        <v>75</v>
      </c>
      <c r="AA715" t="s">
        <v>75</v>
      </c>
      <c r="AB715" t="s">
        <v>75</v>
      </c>
      <c r="AC715" t="s">
        <v>75</v>
      </c>
      <c r="AD715" t="s">
        <v>75</v>
      </c>
      <c r="AE715" t="s">
        <v>75</v>
      </c>
      <c r="AF715" t="s">
        <v>75</v>
      </c>
      <c r="AG715" t="s">
        <v>75</v>
      </c>
      <c r="AH715" t="s">
        <v>75</v>
      </c>
      <c r="AI715" t="s">
        <v>75</v>
      </c>
      <c r="AJ715" t="s">
        <v>75</v>
      </c>
      <c r="AK715" t="s">
        <v>75</v>
      </c>
      <c r="AL715" t="s">
        <v>75</v>
      </c>
      <c r="AM715" t="s">
        <v>75</v>
      </c>
      <c r="AN715" t="s">
        <v>75</v>
      </c>
      <c r="AO715" t="s">
        <v>75</v>
      </c>
      <c r="AP715" t="s">
        <v>75</v>
      </c>
      <c r="AQ715" t="s">
        <v>75</v>
      </c>
      <c r="AR715" t="s">
        <v>75</v>
      </c>
      <c r="AS715" t="s">
        <v>75</v>
      </c>
      <c r="AT715" t="s">
        <v>75</v>
      </c>
      <c r="AU715" t="s">
        <v>75</v>
      </c>
      <c r="AV715" t="s">
        <v>75</v>
      </c>
      <c r="AW715" t="s">
        <v>75</v>
      </c>
      <c r="AX715" t="s">
        <v>75</v>
      </c>
      <c r="AY715" t="s">
        <v>75</v>
      </c>
      <c r="AZ715">
        <v>9.1443619999999996E-3</v>
      </c>
      <c r="BA715">
        <v>1.1443653490000001</v>
      </c>
      <c r="BB715">
        <v>0.82824947199999999</v>
      </c>
      <c r="BC715">
        <v>0.99969284999999997</v>
      </c>
      <c r="BD715">
        <v>0.68620795700000004</v>
      </c>
      <c r="BE715" t="s">
        <v>75</v>
      </c>
      <c r="BF715" t="s">
        <v>75</v>
      </c>
      <c r="BG715" t="s">
        <v>75</v>
      </c>
      <c r="BH715" t="s">
        <v>75</v>
      </c>
      <c r="BI715" t="s">
        <v>75</v>
      </c>
      <c r="BJ715" t="s">
        <v>75</v>
      </c>
      <c r="BK715" t="s">
        <v>75</v>
      </c>
      <c r="BL715" t="s">
        <v>75</v>
      </c>
      <c r="BM715" t="s">
        <v>75</v>
      </c>
      <c r="BN715" t="s">
        <v>75</v>
      </c>
      <c r="BO715" t="s">
        <v>75</v>
      </c>
      <c r="BP715" t="s">
        <v>75</v>
      </c>
      <c r="BQ715" t="s">
        <v>75</v>
      </c>
      <c r="BR715" t="s">
        <v>75</v>
      </c>
      <c r="BS715" t="s">
        <v>75</v>
      </c>
    </row>
    <row r="716" spans="1:71" x14ac:dyDescent="0.35">
      <c r="A716" t="s">
        <v>2463</v>
      </c>
      <c r="B716" t="e">
        <v>#N/A</v>
      </c>
      <c r="C716" t="s">
        <v>2464</v>
      </c>
      <c r="D716" t="e">
        <f>VLOOKUP(C716,[1]drug_targetprotein_gene!$C:$G,5,FALSE)</f>
        <v>#N/A</v>
      </c>
      <c r="E716" t="e">
        <f t="shared" si="11"/>
        <v>#N/A</v>
      </c>
      <c r="F716" t="s">
        <v>70</v>
      </c>
      <c r="G716" t="s">
        <v>71</v>
      </c>
      <c r="H716" t="s">
        <v>2465</v>
      </c>
      <c r="I716" t="s">
        <v>2466</v>
      </c>
      <c r="J716" t="s">
        <v>74</v>
      </c>
      <c r="K716">
        <v>1</v>
      </c>
      <c r="L716">
        <v>3.4630187E-2</v>
      </c>
      <c r="M716">
        <v>4.7673319999999998E-2</v>
      </c>
      <c r="N716">
        <v>0.46758988899999998</v>
      </c>
      <c r="O716" t="s">
        <v>75</v>
      </c>
      <c r="P716" t="s">
        <v>75</v>
      </c>
      <c r="Q716" t="s">
        <v>75</v>
      </c>
      <c r="R716" t="s">
        <v>75</v>
      </c>
      <c r="S716" t="s">
        <v>75</v>
      </c>
      <c r="T716" t="s">
        <v>75</v>
      </c>
      <c r="U716" t="s">
        <v>75</v>
      </c>
      <c r="V716" t="s">
        <v>75</v>
      </c>
      <c r="W716" t="s">
        <v>75</v>
      </c>
      <c r="X716" t="s">
        <v>75</v>
      </c>
      <c r="Y716" t="s">
        <v>75</v>
      </c>
      <c r="Z716" t="s">
        <v>75</v>
      </c>
      <c r="AA716" t="s">
        <v>75</v>
      </c>
      <c r="AB716" t="s">
        <v>75</v>
      </c>
      <c r="AC716" t="s">
        <v>75</v>
      </c>
      <c r="AD716" t="s">
        <v>75</v>
      </c>
      <c r="AE716" t="s">
        <v>75</v>
      </c>
      <c r="AF716" t="s">
        <v>75</v>
      </c>
      <c r="AG716" t="s">
        <v>75</v>
      </c>
      <c r="AH716" t="s">
        <v>75</v>
      </c>
      <c r="AI716" t="s">
        <v>75</v>
      </c>
      <c r="AJ716" t="s">
        <v>75</v>
      </c>
      <c r="AK716" t="s">
        <v>75</v>
      </c>
      <c r="AL716" t="s">
        <v>75</v>
      </c>
      <c r="AM716" t="s">
        <v>75</v>
      </c>
      <c r="AN716" t="s">
        <v>75</v>
      </c>
      <c r="AO716" t="s">
        <v>75</v>
      </c>
      <c r="AP716" t="s">
        <v>75</v>
      </c>
      <c r="AQ716" t="s">
        <v>75</v>
      </c>
      <c r="AR716" t="s">
        <v>75</v>
      </c>
      <c r="AS716" t="s">
        <v>75</v>
      </c>
      <c r="AT716" t="s">
        <v>75</v>
      </c>
      <c r="AU716" t="s">
        <v>75</v>
      </c>
      <c r="AV716" t="s">
        <v>75</v>
      </c>
      <c r="AW716" t="s">
        <v>75</v>
      </c>
      <c r="AX716" t="s">
        <v>75</v>
      </c>
      <c r="AY716" t="s">
        <v>75</v>
      </c>
      <c r="AZ716">
        <v>3.5417497999999999E-2</v>
      </c>
      <c r="BA716">
        <v>8.2248222739999992</v>
      </c>
      <c r="BB716">
        <v>1.035236794</v>
      </c>
      <c r="BC716">
        <v>1.136632444</v>
      </c>
      <c r="BD716">
        <v>0.94288635399999998</v>
      </c>
      <c r="BE716" t="s">
        <v>75</v>
      </c>
      <c r="BF716" t="s">
        <v>75</v>
      </c>
      <c r="BG716" t="s">
        <v>75</v>
      </c>
      <c r="BH716" t="s">
        <v>75</v>
      </c>
      <c r="BI716" t="s">
        <v>75</v>
      </c>
      <c r="BJ716" t="s">
        <v>75</v>
      </c>
      <c r="BK716" t="s">
        <v>75</v>
      </c>
      <c r="BL716" t="s">
        <v>75</v>
      </c>
      <c r="BM716" t="s">
        <v>75</v>
      </c>
      <c r="BN716" t="s">
        <v>75</v>
      </c>
      <c r="BO716" t="s">
        <v>75</v>
      </c>
      <c r="BP716" t="s">
        <v>75</v>
      </c>
      <c r="BQ716" t="s">
        <v>75</v>
      </c>
      <c r="BR716" t="s">
        <v>75</v>
      </c>
      <c r="BS716" t="s">
        <v>75</v>
      </c>
    </row>
    <row r="717" spans="1:71" x14ac:dyDescent="0.35">
      <c r="A717" t="s">
        <v>2467</v>
      </c>
      <c r="B717" t="e">
        <v>#N/A</v>
      </c>
      <c r="C717" t="s">
        <v>2464</v>
      </c>
      <c r="D717" t="e">
        <f>VLOOKUP(C717,[1]drug_targetprotein_gene!$C:$G,5,FALSE)</f>
        <v>#N/A</v>
      </c>
      <c r="E717" t="e">
        <f t="shared" si="11"/>
        <v>#N/A</v>
      </c>
      <c r="F717" t="s">
        <v>77</v>
      </c>
      <c r="G717" t="s">
        <v>71</v>
      </c>
      <c r="H717" t="s">
        <v>2468</v>
      </c>
      <c r="I717" t="s">
        <v>2469</v>
      </c>
      <c r="J717" t="s">
        <v>74</v>
      </c>
      <c r="K717">
        <v>1</v>
      </c>
      <c r="L717">
        <v>2.2719804999999999E-2</v>
      </c>
      <c r="M717">
        <v>3.9332842999999999E-2</v>
      </c>
      <c r="N717">
        <v>0.56351437299999996</v>
      </c>
      <c r="O717" t="s">
        <v>75</v>
      </c>
      <c r="P717" t="s">
        <v>75</v>
      </c>
      <c r="Q717" t="s">
        <v>75</v>
      </c>
      <c r="R717" t="s">
        <v>75</v>
      </c>
      <c r="S717" t="s">
        <v>75</v>
      </c>
      <c r="T717" t="s">
        <v>75</v>
      </c>
      <c r="U717" t="s">
        <v>75</v>
      </c>
      <c r="V717" t="s">
        <v>75</v>
      </c>
      <c r="W717" t="s">
        <v>75</v>
      </c>
      <c r="X717" t="s">
        <v>75</v>
      </c>
      <c r="Y717" t="s">
        <v>75</v>
      </c>
      <c r="Z717" t="s">
        <v>75</v>
      </c>
      <c r="AA717" t="s">
        <v>75</v>
      </c>
      <c r="AB717" t="s">
        <v>75</v>
      </c>
      <c r="AC717" t="s">
        <v>75</v>
      </c>
      <c r="AD717" t="s">
        <v>75</v>
      </c>
      <c r="AE717" t="s">
        <v>75</v>
      </c>
      <c r="AF717" t="s">
        <v>75</v>
      </c>
      <c r="AG717" t="s">
        <v>75</v>
      </c>
      <c r="AH717" t="s">
        <v>75</v>
      </c>
      <c r="AI717" t="s">
        <v>75</v>
      </c>
      <c r="AJ717" t="s">
        <v>75</v>
      </c>
      <c r="AK717" t="s">
        <v>75</v>
      </c>
      <c r="AL717" t="s">
        <v>75</v>
      </c>
      <c r="AM717" t="s">
        <v>75</v>
      </c>
      <c r="AN717" t="s">
        <v>75</v>
      </c>
      <c r="AO717" t="s">
        <v>75</v>
      </c>
      <c r="AP717" t="s">
        <v>75</v>
      </c>
      <c r="AQ717" t="s">
        <v>75</v>
      </c>
      <c r="AR717" t="s">
        <v>75</v>
      </c>
      <c r="AS717" t="s">
        <v>75</v>
      </c>
      <c r="AT717" t="s">
        <v>75</v>
      </c>
      <c r="AU717" t="s">
        <v>75</v>
      </c>
      <c r="AV717" t="s">
        <v>75</v>
      </c>
      <c r="AW717" t="s">
        <v>75</v>
      </c>
      <c r="AX717" t="s">
        <v>75</v>
      </c>
      <c r="AY717" t="s">
        <v>75</v>
      </c>
      <c r="AZ717">
        <v>3.5417497999999999E-2</v>
      </c>
      <c r="BA717">
        <v>8.2248222739999992</v>
      </c>
      <c r="BB717">
        <v>1.022979866</v>
      </c>
      <c r="BC717">
        <v>1.104963361</v>
      </c>
      <c r="BD717">
        <v>0.94707919100000004</v>
      </c>
      <c r="BE717" t="s">
        <v>75</v>
      </c>
      <c r="BF717" t="s">
        <v>75</v>
      </c>
      <c r="BG717" t="s">
        <v>75</v>
      </c>
      <c r="BH717" t="s">
        <v>75</v>
      </c>
      <c r="BI717" t="s">
        <v>75</v>
      </c>
      <c r="BJ717" t="s">
        <v>75</v>
      </c>
      <c r="BK717" t="s">
        <v>75</v>
      </c>
      <c r="BL717" t="s">
        <v>75</v>
      </c>
      <c r="BM717" t="s">
        <v>75</v>
      </c>
      <c r="BN717" t="s">
        <v>75</v>
      </c>
      <c r="BO717" t="s">
        <v>75</v>
      </c>
      <c r="BP717" t="s">
        <v>75</v>
      </c>
      <c r="BQ717" t="s">
        <v>75</v>
      </c>
      <c r="BR717" t="s">
        <v>75</v>
      </c>
      <c r="BS717" t="s">
        <v>75</v>
      </c>
    </row>
    <row r="718" spans="1:71" x14ac:dyDescent="0.35">
      <c r="A718" t="s">
        <v>2470</v>
      </c>
      <c r="B718" t="e">
        <v>#N/A</v>
      </c>
      <c r="C718" t="s">
        <v>2464</v>
      </c>
      <c r="D718" t="e">
        <f>VLOOKUP(C718,[1]drug_targetprotein_gene!$C:$G,5,FALSE)</f>
        <v>#N/A</v>
      </c>
      <c r="E718" t="e">
        <f t="shared" si="11"/>
        <v>#N/A</v>
      </c>
      <c r="F718" t="s">
        <v>81</v>
      </c>
      <c r="G718" t="s">
        <v>71</v>
      </c>
      <c r="H718" t="s">
        <v>2471</v>
      </c>
      <c r="I718" t="s">
        <v>2472</v>
      </c>
      <c r="J718" t="s">
        <v>74</v>
      </c>
      <c r="K718">
        <v>1</v>
      </c>
      <c r="L718">
        <v>7.4395729999999997E-3</v>
      </c>
      <c r="M718">
        <v>4.9028308999999999E-2</v>
      </c>
      <c r="N718">
        <v>0.87939172600000004</v>
      </c>
      <c r="O718" t="s">
        <v>75</v>
      </c>
      <c r="P718" t="s">
        <v>75</v>
      </c>
      <c r="Q718" t="s">
        <v>75</v>
      </c>
      <c r="R718" t="s">
        <v>75</v>
      </c>
      <c r="S718" t="s">
        <v>75</v>
      </c>
      <c r="T718" t="s">
        <v>75</v>
      </c>
      <c r="U718" t="s">
        <v>75</v>
      </c>
      <c r="V718" t="s">
        <v>75</v>
      </c>
      <c r="W718" t="s">
        <v>75</v>
      </c>
      <c r="X718" t="s">
        <v>75</v>
      </c>
      <c r="Y718" t="s">
        <v>75</v>
      </c>
      <c r="Z718" t="s">
        <v>75</v>
      </c>
      <c r="AA718" t="s">
        <v>75</v>
      </c>
      <c r="AB718" t="s">
        <v>75</v>
      </c>
      <c r="AC718" t="s">
        <v>75</v>
      </c>
      <c r="AD718" t="s">
        <v>75</v>
      </c>
      <c r="AE718" t="s">
        <v>75</v>
      </c>
      <c r="AF718" t="s">
        <v>75</v>
      </c>
      <c r="AG718" t="s">
        <v>75</v>
      </c>
      <c r="AH718" t="s">
        <v>75</v>
      </c>
      <c r="AI718" t="s">
        <v>75</v>
      </c>
      <c r="AJ718" t="s">
        <v>75</v>
      </c>
      <c r="AK718" t="s">
        <v>75</v>
      </c>
      <c r="AL718" t="s">
        <v>75</v>
      </c>
      <c r="AM718" t="s">
        <v>75</v>
      </c>
      <c r="AN718" t="s">
        <v>75</v>
      </c>
      <c r="AO718" t="s">
        <v>75</v>
      </c>
      <c r="AP718" t="s">
        <v>75</v>
      </c>
      <c r="AQ718" t="s">
        <v>75</v>
      </c>
      <c r="AR718" t="s">
        <v>75</v>
      </c>
      <c r="AS718" t="s">
        <v>75</v>
      </c>
      <c r="AT718" t="s">
        <v>75</v>
      </c>
      <c r="AU718" t="s">
        <v>75</v>
      </c>
      <c r="AV718" t="s">
        <v>75</v>
      </c>
      <c r="AW718" t="s">
        <v>75</v>
      </c>
      <c r="AX718" t="s">
        <v>75</v>
      </c>
      <c r="AY718" t="s">
        <v>75</v>
      </c>
      <c r="AZ718">
        <v>3.5417497999999999E-2</v>
      </c>
      <c r="BA718">
        <v>8.2248222739999992</v>
      </c>
      <c r="BB718">
        <v>1.007467315</v>
      </c>
      <c r="BC718">
        <v>1.1090846759999999</v>
      </c>
      <c r="BD718">
        <v>0.91516041400000003</v>
      </c>
      <c r="BE718" t="s">
        <v>75</v>
      </c>
      <c r="BF718" t="s">
        <v>75</v>
      </c>
      <c r="BG718" t="s">
        <v>75</v>
      </c>
      <c r="BH718" t="s">
        <v>75</v>
      </c>
      <c r="BI718" t="s">
        <v>75</v>
      </c>
      <c r="BJ718" t="s">
        <v>75</v>
      </c>
      <c r="BK718" t="s">
        <v>75</v>
      </c>
      <c r="BL718" t="s">
        <v>75</v>
      </c>
      <c r="BM718" t="s">
        <v>75</v>
      </c>
      <c r="BN718" t="s">
        <v>75</v>
      </c>
      <c r="BO718" t="s">
        <v>75</v>
      </c>
      <c r="BP718" t="s">
        <v>75</v>
      </c>
      <c r="BQ718" t="s">
        <v>75</v>
      </c>
      <c r="BR718" t="s">
        <v>75</v>
      </c>
      <c r="BS718" t="s">
        <v>75</v>
      </c>
    </row>
    <row r="719" spans="1:71" x14ac:dyDescent="0.35">
      <c r="A719" t="s">
        <v>2473</v>
      </c>
      <c r="B719" t="e">
        <v>#N/A</v>
      </c>
      <c r="C719" t="s">
        <v>2474</v>
      </c>
      <c r="D719" t="e">
        <f>VLOOKUP(C719,[1]drug_targetprotein_gene!$C:$G,5,FALSE)</f>
        <v>#N/A</v>
      </c>
      <c r="E719" t="e">
        <f t="shared" si="11"/>
        <v>#N/A</v>
      </c>
      <c r="F719" t="s">
        <v>70</v>
      </c>
      <c r="G719" t="s">
        <v>71</v>
      </c>
      <c r="H719" t="s">
        <v>2475</v>
      </c>
      <c r="I719" t="s">
        <v>2476</v>
      </c>
      <c r="J719" t="s">
        <v>103</v>
      </c>
      <c r="K719">
        <v>2</v>
      </c>
      <c r="L719">
        <v>-0.17187047899999999</v>
      </c>
      <c r="M719">
        <v>0.134891018</v>
      </c>
      <c r="N719">
        <v>0.202612657</v>
      </c>
      <c r="O719" t="s">
        <v>75</v>
      </c>
      <c r="P719" t="s">
        <v>75</v>
      </c>
      <c r="Q719" t="s">
        <v>75</v>
      </c>
      <c r="R719" t="s">
        <v>75</v>
      </c>
      <c r="S719" t="s">
        <v>75</v>
      </c>
      <c r="T719" t="s">
        <v>75</v>
      </c>
      <c r="U719" t="s">
        <v>75</v>
      </c>
      <c r="V719" t="s">
        <v>75</v>
      </c>
      <c r="W719" t="s">
        <v>75</v>
      </c>
      <c r="X719" t="s">
        <v>75</v>
      </c>
      <c r="Y719" t="s">
        <v>75</v>
      </c>
      <c r="Z719" t="s">
        <v>75</v>
      </c>
      <c r="AA719" t="s">
        <v>75</v>
      </c>
      <c r="AB719" t="s">
        <v>75</v>
      </c>
      <c r="AC719" t="s">
        <v>75</v>
      </c>
      <c r="AD719" t="s">
        <v>75</v>
      </c>
      <c r="AE719" t="s">
        <v>75</v>
      </c>
      <c r="AF719" t="s">
        <v>75</v>
      </c>
      <c r="AG719" t="s">
        <v>75</v>
      </c>
      <c r="AH719" t="s">
        <v>75</v>
      </c>
      <c r="AI719" t="s">
        <v>75</v>
      </c>
      <c r="AJ719" t="s">
        <v>75</v>
      </c>
      <c r="AK719" t="s">
        <v>75</v>
      </c>
      <c r="AL719" t="s">
        <v>75</v>
      </c>
      <c r="AM719" t="s">
        <v>75</v>
      </c>
      <c r="AN719" t="s">
        <v>75</v>
      </c>
      <c r="AO719" t="s">
        <v>75</v>
      </c>
      <c r="AP719" t="s">
        <v>75</v>
      </c>
      <c r="AQ719" t="s">
        <v>75</v>
      </c>
      <c r="AR719" t="s">
        <v>75</v>
      </c>
      <c r="AS719" t="s">
        <v>75</v>
      </c>
      <c r="AT719" t="s">
        <v>75</v>
      </c>
      <c r="AU719" t="s">
        <v>75</v>
      </c>
      <c r="AV719" t="s">
        <v>75</v>
      </c>
      <c r="AW719" t="s">
        <v>75</v>
      </c>
      <c r="AX719" t="s">
        <v>75</v>
      </c>
      <c r="AY719" t="s">
        <v>75</v>
      </c>
      <c r="AZ719">
        <v>5.2881959999999999E-2</v>
      </c>
      <c r="BA719">
        <v>10.887747689999999</v>
      </c>
      <c r="BB719">
        <v>0.84208823499999996</v>
      </c>
      <c r="BC719">
        <v>1.0969306009999999</v>
      </c>
      <c r="BD719">
        <v>0.64645164799999999</v>
      </c>
      <c r="BE719" t="s">
        <v>75</v>
      </c>
      <c r="BF719" t="s">
        <v>75</v>
      </c>
      <c r="BG719" t="s">
        <v>75</v>
      </c>
      <c r="BH719" t="s">
        <v>75</v>
      </c>
      <c r="BI719" t="s">
        <v>75</v>
      </c>
      <c r="BJ719" t="s">
        <v>75</v>
      </c>
      <c r="BK719" t="s">
        <v>75</v>
      </c>
      <c r="BL719" t="s">
        <v>75</v>
      </c>
      <c r="BM719" t="s">
        <v>75</v>
      </c>
      <c r="BN719" t="s">
        <v>75</v>
      </c>
      <c r="BO719" t="s">
        <v>75</v>
      </c>
      <c r="BP719" t="s">
        <v>75</v>
      </c>
      <c r="BQ719" t="s">
        <v>75</v>
      </c>
      <c r="BR719" t="s">
        <v>75</v>
      </c>
      <c r="BS719" t="s">
        <v>75</v>
      </c>
    </row>
    <row r="720" spans="1:71" x14ac:dyDescent="0.35">
      <c r="A720" t="s">
        <v>2477</v>
      </c>
      <c r="B720" t="e">
        <v>#N/A</v>
      </c>
      <c r="C720" t="s">
        <v>2474</v>
      </c>
      <c r="D720" t="e">
        <f>VLOOKUP(C720,[1]drug_targetprotein_gene!$C:$G,5,FALSE)</f>
        <v>#N/A</v>
      </c>
      <c r="E720" t="e">
        <f t="shared" si="11"/>
        <v>#N/A</v>
      </c>
      <c r="F720" t="s">
        <v>77</v>
      </c>
      <c r="G720" t="s">
        <v>71</v>
      </c>
      <c r="H720" t="s">
        <v>2478</v>
      </c>
      <c r="I720" t="s">
        <v>2479</v>
      </c>
      <c r="J720" t="s">
        <v>103</v>
      </c>
      <c r="K720">
        <v>2</v>
      </c>
      <c r="L720">
        <v>-9.1550666000000003E-2</v>
      </c>
      <c r="M720">
        <v>0.10030911100000001</v>
      </c>
      <c r="N720">
        <v>0.36140800099999998</v>
      </c>
      <c r="O720" t="s">
        <v>75</v>
      </c>
      <c r="P720" t="s">
        <v>75</v>
      </c>
      <c r="Q720" t="s">
        <v>75</v>
      </c>
      <c r="R720" t="s">
        <v>75</v>
      </c>
      <c r="S720" t="s">
        <v>75</v>
      </c>
      <c r="T720" t="s">
        <v>75</v>
      </c>
      <c r="U720" t="s">
        <v>75</v>
      </c>
      <c r="V720" t="s">
        <v>75</v>
      </c>
      <c r="W720" t="s">
        <v>75</v>
      </c>
      <c r="X720" t="s">
        <v>75</v>
      </c>
      <c r="Y720" t="s">
        <v>75</v>
      </c>
      <c r="Z720" t="s">
        <v>75</v>
      </c>
      <c r="AA720" t="s">
        <v>75</v>
      </c>
      <c r="AB720" t="s">
        <v>75</v>
      </c>
      <c r="AC720" t="s">
        <v>75</v>
      </c>
      <c r="AD720" t="s">
        <v>75</v>
      </c>
      <c r="AE720" t="s">
        <v>75</v>
      </c>
      <c r="AF720" t="s">
        <v>75</v>
      </c>
      <c r="AG720" t="s">
        <v>75</v>
      </c>
      <c r="AH720" t="s">
        <v>75</v>
      </c>
      <c r="AI720" t="s">
        <v>75</v>
      </c>
      <c r="AJ720" t="s">
        <v>75</v>
      </c>
      <c r="AK720" t="s">
        <v>75</v>
      </c>
      <c r="AL720" t="s">
        <v>75</v>
      </c>
      <c r="AM720" t="s">
        <v>75</v>
      </c>
      <c r="AN720" t="s">
        <v>75</v>
      </c>
      <c r="AO720" t="s">
        <v>75</v>
      </c>
      <c r="AP720" t="s">
        <v>75</v>
      </c>
      <c r="AQ720" t="s">
        <v>75</v>
      </c>
      <c r="AR720" t="s">
        <v>75</v>
      </c>
      <c r="AS720" t="s">
        <v>75</v>
      </c>
      <c r="AT720" t="s">
        <v>75</v>
      </c>
      <c r="AU720" t="s">
        <v>75</v>
      </c>
      <c r="AV720" t="s">
        <v>75</v>
      </c>
      <c r="AW720" t="s">
        <v>75</v>
      </c>
      <c r="AX720" t="s">
        <v>75</v>
      </c>
      <c r="AY720" t="s">
        <v>75</v>
      </c>
      <c r="AZ720">
        <v>5.2881959999999999E-2</v>
      </c>
      <c r="BA720">
        <v>10.887747689999999</v>
      </c>
      <c r="BB720">
        <v>0.91251508100000001</v>
      </c>
      <c r="BC720">
        <v>1.1107719149999999</v>
      </c>
      <c r="BD720">
        <v>0.74964424600000001</v>
      </c>
      <c r="BE720" t="s">
        <v>75</v>
      </c>
      <c r="BF720" t="s">
        <v>75</v>
      </c>
      <c r="BG720" t="s">
        <v>75</v>
      </c>
      <c r="BH720" t="s">
        <v>75</v>
      </c>
      <c r="BI720" t="s">
        <v>75</v>
      </c>
      <c r="BJ720" t="s">
        <v>75</v>
      </c>
      <c r="BK720" t="s">
        <v>75</v>
      </c>
      <c r="BL720" t="s">
        <v>75</v>
      </c>
      <c r="BM720" t="s">
        <v>75</v>
      </c>
      <c r="BN720" t="s">
        <v>75</v>
      </c>
      <c r="BO720" t="s">
        <v>75</v>
      </c>
      <c r="BP720" t="s">
        <v>75</v>
      </c>
      <c r="BQ720" t="s">
        <v>75</v>
      </c>
      <c r="BR720" t="s">
        <v>75</v>
      </c>
      <c r="BS720" t="s">
        <v>75</v>
      </c>
    </row>
    <row r="721" spans="1:71" x14ac:dyDescent="0.35">
      <c r="A721" t="s">
        <v>2480</v>
      </c>
      <c r="B721" t="e">
        <v>#N/A</v>
      </c>
      <c r="C721" t="s">
        <v>2474</v>
      </c>
      <c r="D721" t="e">
        <f>VLOOKUP(C721,[1]drug_targetprotein_gene!$C:$G,5,FALSE)</f>
        <v>#N/A</v>
      </c>
      <c r="E721" t="e">
        <f t="shared" si="11"/>
        <v>#N/A</v>
      </c>
      <c r="F721" t="s">
        <v>81</v>
      </c>
      <c r="G721" t="s">
        <v>71</v>
      </c>
      <c r="H721" t="s">
        <v>2481</v>
      </c>
      <c r="I721" t="s">
        <v>2482</v>
      </c>
      <c r="J721" t="s">
        <v>103</v>
      </c>
      <c r="K721">
        <v>2</v>
      </c>
      <c r="L721">
        <v>-3.7359040000000003E-2</v>
      </c>
      <c r="M721">
        <v>6.3781462999999997E-2</v>
      </c>
      <c r="N721">
        <v>0.55805356100000003</v>
      </c>
      <c r="O721" t="s">
        <v>75</v>
      </c>
      <c r="P721" t="s">
        <v>75</v>
      </c>
      <c r="Q721" t="s">
        <v>75</v>
      </c>
      <c r="R721" t="s">
        <v>75</v>
      </c>
      <c r="S721" t="s">
        <v>75</v>
      </c>
      <c r="T721" t="s">
        <v>75</v>
      </c>
      <c r="U721" t="s">
        <v>75</v>
      </c>
      <c r="V721" t="s">
        <v>75</v>
      </c>
      <c r="W721" t="s">
        <v>75</v>
      </c>
      <c r="X721" t="s">
        <v>75</v>
      </c>
      <c r="Y721" t="s">
        <v>75</v>
      </c>
      <c r="Z721" t="s">
        <v>75</v>
      </c>
      <c r="AA721" t="s">
        <v>75</v>
      </c>
      <c r="AB721" t="s">
        <v>75</v>
      </c>
      <c r="AC721" t="s">
        <v>75</v>
      </c>
      <c r="AD721" t="s">
        <v>75</v>
      </c>
      <c r="AE721" t="s">
        <v>75</v>
      </c>
      <c r="AF721" t="s">
        <v>75</v>
      </c>
      <c r="AG721" t="s">
        <v>75</v>
      </c>
      <c r="AH721" t="s">
        <v>75</v>
      </c>
      <c r="AI721" t="s">
        <v>75</v>
      </c>
      <c r="AJ721" t="s">
        <v>75</v>
      </c>
      <c r="AK721" t="s">
        <v>75</v>
      </c>
      <c r="AL721" t="s">
        <v>75</v>
      </c>
      <c r="AM721" t="s">
        <v>75</v>
      </c>
      <c r="AN721" t="s">
        <v>75</v>
      </c>
      <c r="AO721" t="s">
        <v>75</v>
      </c>
      <c r="AP721" t="s">
        <v>75</v>
      </c>
      <c r="AQ721" t="s">
        <v>75</v>
      </c>
      <c r="AR721" t="s">
        <v>75</v>
      </c>
      <c r="AS721" t="s">
        <v>75</v>
      </c>
      <c r="AT721" t="s">
        <v>75</v>
      </c>
      <c r="AU721" t="s">
        <v>75</v>
      </c>
      <c r="AV721" t="s">
        <v>75</v>
      </c>
      <c r="AW721" t="s">
        <v>75</v>
      </c>
      <c r="AX721" t="s">
        <v>75</v>
      </c>
      <c r="AY721" t="s">
        <v>75</v>
      </c>
      <c r="AZ721">
        <v>5.2881959999999999E-2</v>
      </c>
      <c r="BA721">
        <v>10.887747689999999</v>
      </c>
      <c r="BB721">
        <v>0.96333019900000005</v>
      </c>
      <c r="BC721">
        <v>1.0916088610000001</v>
      </c>
      <c r="BD721">
        <v>0.85012599899999997</v>
      </c>
      <c r="BE721" t="s">
        <v>75</v>
      </c>
      <c r="BF721" t="s">
        <v>75</v>
      </c>
      <c r="BG721" t="s">
        <v>75</v>
      </c>
      <c r="BH721" t="s">
        <v>75</v>
      </c>
      <c r="BI721" t="s">
        <v>75</v>
      </c>
      <c r="BJ721" t="s">
        <v>75</v>
      </c>
      <c r="BK721" t="s">
        <v>75</v>
      </c>
      <c r="BL721" t="s">
        <v>75</v>
      </c>
      <c r="BM721" t="s">
        <v>75</v>
      </c>
      <c r="BN721" t="s">
        <v>75</v>
      </c>
      <c r="BO721" t="s">
        <v>75</v>
      </c>
      <c r="BP721" t="s">
        <v>75</v>
      </c>
      <c r="BQ721" t="s">
        <v>75</v>
      </c>
      <c r="BR721" t="s">
        <v>75</v>
      </c>
      <c r="BS721" t="s">
        <v>75</v>
      </c>
    </row>
    <row r="722" spans="1:71" x14ac:dyDescent="0.35">
      <c r="A722" t="s">
        <v>2483</v>
      </c>
      <c r="B722" t="e">
        <v>#N/A</v>
      </c>
      <c r="C722" t="s">
        <v>2484</v>
      </c>
      <c r="D722" t="e">
        <f>VLOOKUP(C722,[1]drug_targetprotein_gene!$C:$G,5,FALSE)</f>
        <v>#N/A</v>
      </c>
      <c r="E722" t="e">
        <f t="shared" si="11"/>
        <v>#N/A</v>
      </c>
      <c r="F722" t="s">
        <v>70</v>
      </c>
      <c r="G722" t="s">
        <v>71</v>
      </c>
      <c r="H722" t="s">
        <v>2485</v>
      </c>
      <c r="I722" t="s">
        <v>2486</v>
      </c>
      <c r="J722" t="s">
        <v>74</v>
      </c>
      <c r="K722">
        <v>1</v>
      </c>
      <c r="L722">
        <v>-0.21022174199999999</v>
      </c>
      <c r="M722">
        <v>6.9977705000000001E-2</v>
      </c>
      <c r="N722">
        <v>2.663463E-3</v>
      </c>
      <c r="O722" t="s">
        <v>75</v>
      </c>
      <c r="P722" t="s">
        <v>75</v>
      </c>
      <c r="Q722" t="s">
        <v>75</v>
      </c>
      <c r="R722" t="s">
        <v>75</v>
      </c>
      <c r="S722" t="s">
        <v>75</v>
      </c>
      <c r="T722" t="s">
        <v>75</v>
      </c>
      <c r="U722" t="s">
        <v>75</v>
      </c>
      <c r="V722" t="s">
        <v>75</v>
      </c>
      <c r="W722" t="s">
        <v>75</v>
      </c>
      <c r="X722" t="s">
        <v>75</v>
      </c>
      <c r="Y722" t="s">
        <v>75</v>
      </c>
      <c r="Z722" t="s">
        <v>75</v>
      </c>
      <c r="AA722" t="s">
        <v>75</v>
      </c>
      <c r="AB722" t="s">
        <v>75</v>
      </c>
      <c r="AC722" t="s">
        <v>75</v>
      </c>
      <c r="AD722" t="s">
        <v>75</v>
      </c>
      <c r="AE722" t="s">
        <v>75</v>
      </c>
      <c r="AF722" t="s">
        <v>75</v>
      </c>
      <c r="AG722" t="s">
        <v>75</v>
      </c>
      <c r="AH722" t="s">
        <v>75</v>
      </c>
      <c r="AI722" t="s">
        <v>75</v>
      </c>
      <c r="AJ722" t="s">
        <v>75</v>
      </c>
      <c r="AK722" t="s">
        <v>75</v>
      </c>
      <c r="AL722" t="s">
        <v>75</v>
      </c>
      <c r="AM722" t="s">
        <v>75</v>
      </c>
      <c r="AN722" t="s">
        <v>75</v>
      </c>
      <c r="AO722" t="s">
        <v>75</v>
      </c>
      <c r="AP722" t="s">
        <v>75</v>
      </c>
      <c r="AQ722" t="s">
        <v>75</v>
      </c>
      <c r="AR722" t="s">
        <v>75</v>
      </c>
      <c r="AS722" t="s">
        <v>75</v>
      </c>
      <c r="AT722" t="s">
        <v>75</v>
      </c>
      <c r="AU722" t="s">
        <v>75</v>
      </c>
      <c r="AV722" t="s">
        <v>75</v>
      </c>
      <c r="AW722" t="s">
        <v>75</v>
      </c>
      <c r="AX722" t="s">
        <v>75</v>
      </c>
      <c r="AY722" t="s">
        <v>75</v>
      </c>
      <c r="AZ722">
        <v>1.4289347000000001E-2</v>
      </c>
      <c r="BA722">
        <v>2.0150125000000001</v>
      </c>
      <c r="BB722">
        <v>0.81040452500000004</v>
      </c>
      <c r="BC722">
        <v>0.92953999899999995</v>
      </c>
      <c r="BD722">
        <v>0.70653817500000005</v>
      </c>
      <c r="BE722" t="s">
        <v>75</v>
      </c>
      <c r="BF722" t="s">
        <v>75</v>
      </c>
      <c r="BG722" t="s">
        <v>75</v>
      </c>
      <c r="BH722" t="s">
        <v>75</v>
      </c>
      <c r="BI722" t="s">
        <v>75</v>
      </c>
      <c r="BJ722" t="s">
        <v>75</v>
      </c>
      <c r="BK722" t="s">
        <v>75</v>
      </c>
      <c r="BL722" t="s">
        <v>75</v>
      </c>
      <c r="BM722" t="s">
        <v>75</v>
      </c>
      <c r="BN722" t="s">
        <v>75</v>
      </c>
      <c r="BO722" t="s">
        <v>75</v>
      </c>
      <c r="BP722" t="s">
        <v>75</v>
      </c>
      <c r="BQ722" t="s">
        <v>75</v>
      </c>
      <c r="BR722" t="s">
        <v>75</v>
      </c>
      <c r="BS722" t="s">
        <v>75</v>
      </c>
    </row>
    <row r="723" spans="1:71" x14ac:dyDescent="0.35">
      <c r="A723" t="s">
        <v>2487</v>
      </c>
      <c r="B723" t="e">
        <v>#N/A</v>
      </c>
      <c r="C723" t="s">
        <v>2484</v>
      </c>
      <c r="D723" t="e">
        <f>VLOOKUP(C723,[1]drug_targetprotein_gene!$C:$G,5,FALSE)</f>
        <v>#N/A</v>
      </c>
      <c r="E723" t="e">
        <f t="shared" si="11"/>
        <v>#N/A</v>
      </c>
      <c r="F723" t="s">
        <v>77</v>
      </c>
      <c r="G723" t="s">
        <v>71</v>
      </c>
      <c r="H723" t="s">
        <v>2488</v>
      </c>
      <c r="I723" t="s">
        <v>2489</v>
      </c>
      <c r="J723" t="s">
        <v>74</v>
      </c>
      <c r="K723">
        <v>1</v>
      </c>
      <c r="L723">
        <v>-0.115384653</v>
      </c>
      <c r="M723">
        <v>5.8075815000000003E-2</v>
      </c>
      <c r="N723">
        <v>4.6945283999999997E-2</v>
      </c>
      <c r="O723" t="s">
        <v>75</v>
      </c>
      <c r="P723" t="s">
        <v>75</v>
      </c>
      <c r="Q723" t="s">
        <v>75</v>
      </c>
      <c r="R723" t="s">
        <v>75</v>
      </c>
      <c r="S723" t="s">
        <v>75</v>
      </c>
      <c r="T723" t="s">
        <v>75</v>
      </c>
      <c r="U723" t="s">
        <v>75</v>
      </c>
      <c r="V723" t="s">
        <v>75</v>
      </c>
      <c r="W723" t="s">
        <v>75</v>
      </c>
      <c r="X723" t="s">
        <v>75</v>
      </c>
      <c r="Y723" t="s">
        <v>75</v>
      </c>
      <c r="Z723" t="s">
        <v>75</v>
      </c>
      <c r="AA723" t="s">
        <v>75</v>
      </c>
      <c r="AB723" t="s">
        <v>75</v>
      </c>
      <c r="AC723" t="s">
        <v>75</v>
      </c>
      <c r="AD723" t="s">
        <v>75</v>
      </c>
      <c r="AE723" t="s">
        <v>75</v>
      </c>
      <c r="AF723" t="s">
        <v>75</v>
      </c>
      <c r="AG723" t="s">
        <v>75</v>
      </c>
      <c r="AH723" t="s">
        <v>75</v>
      </c>
      <c r="AI723" t="s">
        <v>75</v>
      </c>
      <c r="AJ723" t="s">
        <v>75</v>
      </c>
      <c r="AK723" t="s">
        <v>75</v>
      </c>
      <c r="AL723" t="s">
        <v>75</v>
      </c>
      <c r="AM723" t="s">
        <v>75</v>
      </c>
      <c r="AN723" t="s">
        <v>75</v>
      </c>
      <c r="AO723" t="s">
        <v>75</v>
      </c>
      <c r="AP723" t="s">
        <v>75</v>
      </c>
      <c r="AQ723" t="s">
        <v>75</v>
      </c>
      <c r="AR723" t="s">
        <v>75</v>
      </c>
      <c r="AS723" t="s">
        <v>75</v>
      </c>
      <c r="AT723" t="s">
        <v>75</v>
      </c>
      <c r="AU723" t="s">
        <v>75</v>
      </c>
      <c r="AV723" t="s">
        <v>75</v>
      </c>
      <c r="AW723" t="s">
        <v>75</v>
      </c>
      <c r="AX723" t="s">
        <v>75</v>
      </c>
      <c r="AY723" t="s">
        <v>75</v>
      </c>
      <c r="AZ723">
        <v>1.4289347000000001E-2</v>
      </c>
      <c r="BA723">
        <v>2.0150125000000001</v>
      </c>
      <c r="BB723">
        <v>0.89102334299999997</v>
      </c>
      <c r="BC723">
        <v>0.99844515499999997</v>
      </c>
      <c r="BD723">
        <v>0.795158947</v>
      </c>
      <c r="BE723" t="s">
        <v>75</v>
      </c>
      <c r="BF723" t="s">
        <v>75</v>
      </c>
      <c r="BG723" t="s">
        <v>75</v>
      </c>
      <c r="BH723" t="s">
        <v>75</v>
      </c>
      <c r="BI723" t="s">
        <v>75</v>
      </c>
      <c r="BJ723" t="s">
        <v>75</v>
      </c>
      <c r="BK723" t="s">
        <v>75</v>
      </c>
      <c r="BL723" t="s">
        <v>75</v>
      </c>
      <c r="BM723" t="s">
        <v>75</v>
      </c>
      <c r="BN723" t="s">
        <v>75</v>
      </c>
      <c r="BO723" t="s">
        <v>75</v>
      </c>
      <c r="BP723" t="s">
        <v>75</v>
      </c>
      <c r="BQ723" t="s">
        <v>75</v>
      </c>
      <c r="BR723" t="s">
        <v>75</v>
      </c>
      <c r="BS723" t="s">
        <v>75</v>
      </c>
    </row>
    <row r="724" spans="1:71" x14ac:dyDescent="0.35">
      <c r="A724" t="s">
        <v>2490</v>
      </c>
      <c r="B724" t="e">
        <v>#N/A</v>
      </c>
      <c r="C724" t="s">
        <v>2484</v>
      </c>
      <c r="D724" t="e">
        <f>VLOOKUP(C724,[1]drug_targetprotein_gene!$C:$G,5,FALSE)</f>
        <v>#N/A</v>
      </c>
      <c r="E724" t="e">
        <f t="shared" si="11"/>
        <v>#N/A</v>
      </c>
      <c r="F724" t="s">
        <v>81</v>
      </c>
      <c r="G724" t="s">
        <v>71</v>
      </c>
      <c r="H724" t="s">
        <v>2491</v>
      </c>
      <c r="I724" t="s">
        <v>2492</v>
      </c>
      <c r="J724" t="s">
        <v>74</v>
      </c>
      <c r="K724">
        <v>1</v>
      </c>
      <c r="L724">
        <v>-5.2073764000000002E-2</v>
      </c>
      <c r="M724">
        <v>7.3734675E-2</v>
      </c>
      <c r="N724">
        <v>0.48004406500000002</v>
      </c>
      <c r="O724" t="s">
        <v>75</v>
      </c>
      <c r="P724" t="s">
        <v>75</v>
      </c>
      <c r="Q724" t="s">
        <v>75</v>
      </c>
      <c r="R724" t="s">
        <v>75</v>
      </c>
      <c r="S724" t="s">
        <v>75</v>
      </c>
      <c r="T724" t="s">
        <v>75</v>
      </c>
      <c r="U724" t="s">
        <v>75</v>
      </c>
      <c r="V724" t="s">
        <v>75</v>
      </c>
      <c r="W724" t="s">
        <v>75</v>
      </c>
      <c r="X724" t="s">
        <v>75</v>
      </c>
      <c r="Y724" t="s">
        <v>75</v>
      </c>
      <c r="Z724" t="s">
        <v>75</v>
      </c>
      <c r="AA724" t="s">
        <v>75</v>
      </c>
      <c r="AB724" t="s">
        <v>75</v>
      </c>
      <c r="AC724" t="s">
        <v>75</v>
      </c>
      <c r="AD724" t="s">
        <v>75</v>
      </c>
      <c r="AE724" t="s">
        <v>75</v>
      </c>
      <c r="AF724" t="s">
        <v>75</v>
      </c>
      <c r="AG724" t="s">
        <v>75</v>
      </c>
      <c r="AH724" t="s">
        <v>75</v>
      </c>
      <c r="AI724" t="s">
        <v>75</v>
      </c>
      <c r="AJ724" t="s">
        <v>75</v>
      </c>
      <c r="AK724" t="s">
        <v>75</v>
      </c>
      <c r="AL724" t="s">
        <v>75</v>
      </c>
      <c r="AM724" t="s">
        <v>75</v>
      </c>
      <c r="AN724" t="s">
        <v>75</v>
      </c>
      <c r="AO724" t="s">
        <v>75</v>
      </c>
      <c r="AP724" t="s">
        <v>75</v>
      </c>
      <c r="AQ724" t="s">
        <v>75</v>
      </c>
      <c r="AR724" t="s">
        <v>75</v>
      </c>
      <c r="AS724" t="s">
        <v>75</v>
      </c>
      <c r="AT724" t="s">
        <v>75</v>
      </c>
      <c r="AU724" t="s">
        <v>75</v>
      </c>
      <c r="AV724" t="s">
        <v>75</v>
      </c>
      <c r="AW724" t="s">
        <v>75</v>
      </c>
      <c r="AX724" t="s">
        <v>75</v>
      </c>
      <c r="AY724" t="s">
        <v>75</v>
      </c>
      <c r="AZ724">
        <v>1.4289347000000001E-2</v>
      </c>
      <c r="BA724">
        <v>2.0150125000000001</v>
      </c>
      <c r="BB724">
        <v>0.94925884299999996</v>
      </c>
      <c r="BC724">
        <v>1.0968541279999999</v>
      </c>
      <c r="BD724">
        <v>0.82152432900000005</v>
      </c>
      <c r="BE724" t="s">
        <v>75</v>
      </c>
      <c r="BF724" t="s">
        <v>75</v>
      </c>
      <c r="BG724" t="s">
        <v>75</v>
      </c>
      <c r="BH724" t="s">
        <v>75</v>
      </c>
      <c r="BI724" t="s">
        <v>75</v>
      </c>
      <c r="BJ724" t="s">
        <v>75</v>
      </c>
      <c r="BK724" t="s">
        <v>75</v>
      </c>
      <c r="BL724" t="s">
        <v>75</v>
      </c>
      <c r="BM724" t="s">
        <v>75</v>
      </c>
      <c r="BN724" t="s">
        <v>75</v>
      </c>
      <c r="BO724" t="s">
        <v>75</v>
      </c>
      <c r="BP724" t="s">
        <v>75</v>
      </c>
      <c r="BQ724" t="s">
        <v>75</v>
      </c>
      <c r="BR724" t="s">
        <v>75</v>
      </c>
      <c r="BS724" t="s">
        <v>75</v>
      </c>
    </row>
    <row r="725" spans="1:71" x14ac:dyDescent="0.35">
      <c r="A725" t="s">
        <v>2493</v>
      </c>
      <c r="B725" t="e">
        <v>#N/A</v>
      </c>
      <c r="C725" t="s">
        <v>2494</v>
      </c>
      <c r="D725" t="e">
        <f>VLOOKUP(C725,[1]drug_targetprotein_gene!$C:$G,5,FALSE)</f>
        <v>#N/A</v>
      </c>
      <c r="E725" t="e">
        <f t="shared" si="11"/>
        <v>#N/A</v>
      </c>
      <c r="F725" t="s">
        <v>70</v>
      </c>
      <c r="G725" t="s">
        <v>71</v>
      </c>
      <c r="H725" t="s">
        <v>2495</v>
      </c>
      <c r="I725" t="s">
        <v>2496</v>
      </c>
      <c r="J725" t="s">
        <v>74</v>
      </c>
      <c r="K725">
        <v>1</v>
      </c>
      <c r="L725">
        <v>2.9496028000000001E-2</v>
      </c>
      <c r="M725">
        <v>4.5739024000000003E-2</v>
      </c>
      <c r="N725">
        <v>0.51900713499999995</v>
      </c>
      <c r="O725" t="s">
        <v>75</v>
      </c>
      <c r="P725" t="s">
        <v>75</v>
      </c>
      <c r="Q725" t="s">
        <v>75</v>
      </c>
      <c r="R725" t="s">
        <v>75</v>
      </c>
      <c r="S725" t="s">
        <v>75</v>
      </c>
      <c r="T725" t="s">
        <v>75</v>
      </c>
      <c r="U725" t="s">
        <v>75</v>
      </c>
      <c r="V725" t="s">
        <v>75</v>
      </c>
      <c r="W725" t="s">
        <v>75</v>
      </c>
      <c r="X725" t="s">
        <v>75</v>
      </c>
      <c r="Y725" t="s">
        <v>75</v>
      </c>
      <c r="Z725" t="s">
        <v>75</v>
      </c>
      <c r="AA725" t="s">
        <v>75</v>
      </c>
      <c r="AB725" t="s">
        <v>75</v>
      </c>
      <c r="AC725" t="s">
        <v>75</v>
      </c>
      <c r="AD725" t="s">
        <v>75</v>
      </c>
      <c r="AE725" t="s">
        <v>75</v>
      </c>
      <c r="AF725" t="s">
        <v>75</v>
      </c>
      <c r="AG725" t="s">
        <v>75</v>
      </c>
      <c r="AH725" t="s">
        <v>75</v>
      </c>
      <c r="AI725" t="s">
        <v>75</v>
      </c>
      <c r="AJ725" t="s">
        <v>75</v>
      </c>
      <c r="AK725" t="s">
        <v>75</v>
      </c>
      <c r="AL725" t="s">
        <v>75</v>
      </c>
      <c r="AM725" t="s">
        <v>75</v>
      </c>
      <c r="AN725" t="s">
        <v>75</v>
      </c>
      <c r="AO725" t="s">
        <v>75</v>
      </c>
      <c r="AP725" t="s">
        <v>75</v>
      </c>
      <c r="AQ725" t="s">
        <v>75</v>
      </c>
      <c r="AR725" t="s">
        <v>75</v>
      </c>
      <c r="AS725" t="s">
        <v>75</v>
      </c>
      <c r="AT725" t="s">
        <v>75</v>
      </c>
      <c r="AU725" t="s">
        <v>75</v>
      </c>
      <c r="AV725" t="s">
        <v>75</v>
      </c>
      <c r="AW725" t="s">
        <v>75</v>
      </c>
      <c r="AX725" t="s">
        <v>75</v>
      </c>
      <c r="AY725" t="s">
        <v>75</v>
      </c>
      <c r="AZ725">
        <v>3.3720354000000001E-2</v>
      </c>
      <c r="BA725">
        <v>7.6075670439999996</v>
      </c>
      <c r="BB725">
        <v>1.0299353449999999</v>
      </c>
      <c r="BC725">
        <v>1.126532708</v>
      </c>
      <c r="BD725">
        <v>0.94162096299999998</v>
      </c>
      <c r="BE725" t="s">
        <v>75</v>
      </c>
      <c r="BF725" t="s">
        <v>75</v>
      </c>
      <c r="BG725" t="s">
        <v>75</v>
      </c>
      <c r="BH725" t="s">
        <v>75</v>
      </c>
      <c r="BI725" t="s">
        <v>75</v>
      </c>
      <c r="BJ725" t="s">
        <v>75</v>
      </c>
      <c r="BK725" t="s">
        <v>75</v>
      </c>
      <c r="BL725" t="s">
        <v>75</v>
      </c>
      <c r="BM725" t="s">
        <v>75</v>
      </c>
      <c r="BN725" t="s">
        <v>75</v>
      </c>
      <c r="BO725" t="s">
        <v>75</v>
      </c>
      <c r="BP725" t="s">
        <v>75</v>
      </c>
      <c r="BQ725" t="s">
        <v>75</v>
      </c>
      <c r="BR725" t="s">
        <v>75</v>
      </c>
      <c r="BS725" t="s">
        <v>75</v>
      </c>
    </row>
    <row r="726" spans="1:71" x14ac:dyDescent="0.35">
      <c r="A726" t="s">
        <v>2497</v>
      </c>
      <c r="B726" t="e">
        <v>#N/A</v>
      </c>
      <c r="C726" t="s">
        <v>2494</v>
      </c>
      <c r="D726" t="e">
        <f>VLOOKUP(C726,[1]drug_targetprotein_gene!$C:$G,5,FALSE)</f>
        <v>#N/A</v>
      </c>
      <c r="E726" t="e">
        <f t="shared" si="11"/>
        <v>#N/A</v>
      </c>
      <c r="F726" t="s">
        <v>77</v>
      </c>
      <c r="G726" t="s">
        <v>71</v>
      </c>
      <c r="H726" t="s">
        <v>2498</v>
      </c>
      <c r="I726" t="s">
        <v>2499</v>
      </c>
      <c r="J726" t="s">
        <v>74</v>
      </c>
      <c r="K726">
        <v>1</v>
      </c>
      <c r="L726">
        <v>4.2382468999999999E-2</v>
      </c>
      <c r="M726">
        <v>3.7765993999999997E-2</v>
      </c>
      <c r="N726">
        <v>0.26176086399999998</v>
      </c>
      <c r="O726" t="s">
        <v>75</v>
      </c>
      <c r="P726" t="s">
        <v>75</v>
      </c>
      <c r="Q726" t="s">
        <v>75</v>
      </c>
      <c r="R726" t="s">
        <v>75</v>
      </c>
      <c r="S726" t="s">
        <v>75</v>
      </c>
      <c r="T726" t="s">
        <v>75</v>
      </c>
      <c r="U726" t="s">
        <v>75</v>
      </c>
      <c r="V726" t="s">
        <v>75</v>
      </c>
      <c r="W726" t="s">
        <v>75</v>
      </c>
      <c r="X726" t="s">
        <v>75</v>
      </c>
      <c r="Y726" t="s">
        <v>75</v>
      </c>
      <c r="Z726" t="s">
        <v>75</v>
      </c>
      <c r="AA726" t="s">
        <v>75</v>
      </c>
      <c r="AB726" t="s">
        <v>75</v>
      </c>
      <c r="AC726" t="s">
        <v>75</v>
      </c>
      <c r="AD726" t="s">
        <v>75</v>
      </c>
      <c r="AE726" t="s">
        <v>75</v>
      </c>
      <c r="AF726" t="s">
        <v>75</v>
      </c>
      <c r="AG726" t="s">
        <v>75</v>
      </c>
      <c r="AH726" t="s">
        <v>75</v>
      </c>
      <c r="AI726" t="s">
        <v>75</v>
      </c>
      <c r="AJ726" t="s">
        <v>75</v>
      </c>
      <c r="AK726" t="s">
        <v>75</v>
      </c>
      <c r="AL726" t="s">
        <v>75</v>
      </c>
      <c r="AM726" t="s">
        <v>75</v>
      </c>
      <c r="AN726" t="s">
        <v>75</v>
      </c>
      <c r="AO726" t="s">
        <v>75</v>
      </c>
      <c r="AP726" t="s">
        <v>75</v>
      </c>
      <c r="AQ726" t="s">
        <v>75</v>
      </c>
      <c r="AR726" t="s">
        <v>75</v>
      </c>
      <c r="AS726" t="s">
        <v>75</v>
      </c>
      <c r="AT726" t="s">
        <v>75</v>
      </c>
      <c r="AU726" t="s">
        <v>75</v>
      </c>
      <c r="AV726" t="s">
        <v>75</v>
      </c>
      <c r="AW726" t="s">
        <v>75</v>
      </c>
      <c r="AX726" t="s">
        <v>75</v>
      </c>
      <c r="AY726" t="s">
        <v>75</v>
      </c>
      <c r="AZ726">
        <v>3.3720354000000001E-2</v>
      </c>
      <c r="BA726">
        <v>7.6075670439999996</v>
      </c>
      <c r="BB726">
        <v>1.0432934300000001</v>
      </c>
      <c r="BC726">
        <v>1.123449449</v>
      </c>
      <c r="BD726">
        <v>0.96885639300000004</v>
      </c>
      <c r="BE726" t="s">
        <v>75</v>
      </c>
      <c r="BF726" t="s">
        <v>75</v>
      </c>
      <c r="BG726" t="s">
        <v>75</v>
      </c>
      <c r="BH726" t="s">
        <v>75</v>
      </c>
      <c r="BI726" t="s">
        <v>75</v>
      </c>
      <c r="BJ726" t="s">
        <v>75</v>
      </c>
      <c r="BK726" t="s">
        <v>75</v>
      </c>
      <c r="BL726" t="s">
        <v>75</v>
      </c>
      <c r="BM726" t="s">
        <v>75</v>
      </c>
      <c r="BN726" t="s">
        <v>75</v>
      </c>
      <c r="BO726" t="s">
        <v>75</v>
      </c>
      <c r="BP726" t="s">
        <v>75</v>
      </c>
      <c r="BQ726" t="s">
        <v>75</v>
      </c>
      <c r="BR726" t="s">
        <v>75</v>
      </c>
      <c r="BS726" t="s">
        <v>75</v>
      </c>
    </row>
    <row r="727" spans="1:71" x14ac:dyDescent="0.35">
      <c r="A727" t="s">
        <v>2500</v>
      </c>
      <c r="B727" t="e">
        <v>#N/A</v>
      </c>
      <c r="C727" t="s">
        <v>2494</v>
      </c>
      <c r="D727" t="e">
        <f>VLOOKUP(C727,[1]drug_targetprotein_gene!$C:$G,5,FALSE)</f>
        <v>#N/A</v>
      </c>
      <c r="E727" t="e">
        <f t="shared" si="11"/>
        <v>#N/A</v>
      </c>
      <c r="F727" t="s">
        <v>81</v>
      </c>
      <c r="G727" t="s">
        <v>71</v>
      </c>
      <c r="H727" t="s">
        <v>2501</v>
      </c>
      <c r="I727" t="s">
        <v>2502</v>
      </c>
      <c r="J727" t="s">
        <v>74</v>
      </c>
      <c r="K727">
        <v>1</v>
      </c>
      <c r="L727">
        <v>5.5676423000000003E-2</v>
      </c>
      <c r="M727">
        <v>4.7577749000000003E-2</v>
      </c>
      <c r="N727">
        <v>0.24191253600000001</v>
      </c>
      <c r="O727" t="s">
        <v>75</v>
      </c>
      <c r="P727" t="s">
        <v>75</v>
      </c>
      <c r="Q727" t="s">
        <v>75</v>
      </c>
      <c r="R727" t="s">
        <v>75</v>
      </c>
      <c r="S727" t="s">
        <v>75</v>
      </c>
      <c r="T727" t="s">
        <v>75</v>
      </c>
      <c r="U727" t="s">
        <v>75</v>
      </c>
      <c r="V727" t="s">
        <v>75</v>
      </c>
      <c r="W727" t="s">
        <v>75</v>
      </c>
      <c r="X727" t="s">
        <v>75</v>
      </c>
      <c r="Y727" t="s">
        <v>75</v>
      </c>
      <c r="Z727" t="s">
        <v>75</v>
      </c>
      <c r="AA727" t="s">
        <v>75</v>
      </c>
      <c r="AB727" t="s">
        <v>75</v>
      </c>
      <c r="AC727" t="s">
        <v>75</v>
      </c>
      <c r="AD727" t="s">
        <v>75</v>
      </c>
      <c r="AE727" t="s">
        <v>75</v>
      </c>
      <c r="AF727" t="s">
        <v>75</v>
      </c>
      <c r="AG727" t="s">
        <v>75</v>
      </c>
      <c r="AH727" t="s">
        <v>75</v>
      </c>
      <c r="AI727" t="s">
        <v>75</v>
      </c>
      <c r="AJ727" t="s">
        <v>75</v>
      </c>
      <c r="AK727" t="s">
        <v>75</v>
      </c>
      <c r="AL727" t="s">
        <v>75</v>
      </c>
      <c r="AM727" t="s">
        <v>75</v>
      </c>
      <c r="AN727" t="s">
        <v>75</v>
      </c>
      <c r="AO727" t="s">
        <v>75</v>
      </c>
      <c r="AP727" t="s">
        <v>75</v>
      </c>
      <c r="AQ727" t="s">
        <v>75</v>
      </c>
      <c r="AR727" t="s">
        <v>75</v>
      </c>
      <c r="AS727" t="s">
        <v>75</v>
      </c>
      <c r="AT727" t="s">
        <v>75</v>
      </c>
      <c r="AU727" t="s">
        <v>75</v>
      </c>
      <c r="AV727" t="s">
        <v>75</v>
      </c>
      <c r="AW727" t="s">
        <v>75</v>
      </c>
      <c r="AX727" t="s">
        <v>75</v>
      </c>
      <c r="AY727" t="s">
        <v>75</v>
      </c>
      <c r="AZ727">
        <v>3.3720354000000001E-2</v>
      </c>
      <c r="BA727">
        <v>7.6075670439999996</v>
      </c>
      <c r="BB727">
        <v>1.057255525</v>
      </c>
      <c r="BC727">
        <v>1.160590365</v>
      </c>
      <c r="BD727">
        <v>0.96312125100000001</v>
      </c>
      <c r="BE727" t="s">
        <v>75</v>
      </c>
      <c r="BF727" t="s">
        <v>75</v>
      </c>
      <c r="BG727" t="s">
        <v>75</v>
      </c>
      <c r="BH727" t="s">
        <v>75</v>
      </c>
      <c r="BI727" t="s">
        <v>75</v>
      </c>
      <c r="BJ727" t="s">
        <v>75</v>
      </c>
      <c r="BK727" t="s">
        <v>75</v>
      </c>
      <c r="BL727" t="s">
        <v>75</v>
      </c>
      <c r="BM727" t="s">
        <v>75</v>
      </c>
      <c r="BN727" t="s">
        <v>75</v>
      </c>
      <c r="BO727" t="s">
        <v>75</v>
      </c>
      <c r="BP727" t="s">
        <v>75</v>
      </c>
      <c r="BQ727" t="s">
        <v>75</v>
      </c>
      <c r="BR727" t="s">
        <v>75</v>
      </c>
      <c r="BS727" t="s">
        <v>75</v>
      </c>
    </row>
    <row r="728" spans="1:71" x14ac:dyDescent="0.35">
      <c r="A728" t="s">
        <v>2503</v>
      </c>
      <c r="B728" t="e">
        <v>#N/A</v>
      </c>
      <c r="C728" t="s">
        <v>2504</v>
      </c>
      <c r="D728" t="e">
        <f>VLOOKUP(C728,[1]drug_targetprotein_gene!$C:$G,5,FALSE)</f>
        <v>#N/A</v>
      </c>
      <c r="E728" t="e">
        <f t="shared" si="11"/>
        <v>#N/A</v>
      </c>
      <c r="F728" t="s">
        <v>70</v>
      </c>
      <c r="G728" t="s">
        <v>71</v>
      </c>
      <c r="H728" t="s">
        <v>2505</v>
      </c>
      <c r="I728" t="s">
        <v>2506</v>
      </c>
      <c r="J728" t="s">
        <v>74</v>
      </c>
      <c r="K728">
        <v>1</v>
      </c>
      <c r="L728">
        <v>-1.3049266E-2</v>
      </c>
      <c r="M728">
        <v>2.9120559000000001E-2</v>
      </c>
      <c r="N728">
        <v>0.65407250299999997</v>
      </c>
      <c r="O728" t="s">
        <v>75</v>
      </c>
      <c r="P728" t="s">
        <v>75</v>
      </c>
      <c r="Q728" t="s">
        <v>75</v>
      </c>
      <c r="R728" t="s">
        <v>75</v>
      </c>
      <c r="S728" t="s">
        <v>75</v>
      </c>
      <c r="T728" t="s">
        <v>75</v>
      </c>
      <c r="U728" t="s">
        <v>75</v>
      </c>
      <c r="V728" t="s">
        <v>75</v>
      </c>
      <c r="W728" t="s">
        <v>75</v>
      </c>
      <c r="X728" t="s">
        <v>75</v>
      </c>
      <c r="Y728" t="s">
        <v>75</v>
      </c>
      <c r="Z728" t="s">
        <v>75</v>
      </c>
      <c r="AA728" t="s">
        <v>75</v>
      </c>
      <c r="AB728" t="s">
        <v>75</v>
      </c>
      <c r="AC728" t="s">
        <v>75</v>
      </c>
      <c r="AD728" t="s">
        <v>75</v>
      </c>
      <c r="AE728" t="s">
        <v>75</v>
      </c>
      <c r="AF728" t="s">
        <v>75</v>
      </c>
      <c r="AG728" t="s">
        <v>75</v>
      </c>
      <c r="AH728" t="s">
        <v>75</v>
      </c>
      <c r="AI728" t="s">
        <v>75</v>
      </c>
      <c r="AJ728" t="s">
        <v>75</v>
      </c>
      <c r="AK728" t="s">
        <v>75</v>
      </c>
      <c r="AL728" t="s">
        <v>75</v>
      </c>
      <c r="AM728" t="s">
        <v>75</v>
      </c>
      <c r="AN728" t="s">
        <v>75</v>
      </c>
      <c r="AO728" t="s">
        <v>75</v>
      </c>
      <c r="AP728" t="s">
        <v>75</v>
      </c>
      <c r="AQ728" t="s">
        <v>75</v>
      </c>
      <c r="AR728" t="s">
        <v>75</v>
      </c>
      <c r="AS728" t="s">
        <v>75</v>
      </c>
      <c r="AT728" t="s">
        <v>75</v>
      </c>
      <c r="AU728" t="s">
        <v>75</v>
      </c>
      <c r="AV728" t="s">
        <v>75</v>
      </c>
      <c r="AW728" t="s">
        <v>75</v>
      </c>
      <c r="AX728" t="s">
        <v>75</v>
      </c>
      <c r="AY728" t="s">
        <v>75</v>
      </c>
      <c r="AZ728">
        <v>9.6654877E-2</v>
      </c>
      <c r="BA728">
        <v>10.057682489999999</v>
      </c>
      <c r="BB728">
        <v>0.98703550600000001</v>
      </c>
      <c r="BC728">
        <v>1.0450105999999999</v>
      </c>
      <c r="BD728">
        <v>0.93227675499999996</v>
      </c>
      <c r="BE728" t="s">
        <v>75</v>
      </c>
      <c r="BF728" t="s">
        <v>75</v>
      </c>
      <c r="BG728" t="s">
        <v>75</v>
      </c>
      <c r="BH728" t="s">
        <v>75</v>
      </c>
      <c r="BI728" t="s">
        <v>75</v>
      </c>
      <c r="BJ728" t="s">
        <v>75</v>
      </c>
      <c r="BK728" t="s">
        <v>75</v>
      </c>
      <c r="BL728" t="s">
        <v>75</v>
      </c>
      <c r="BM728" t="s">
        <v>75</v>
      </c>
      <c r="BN728" t="s">
        <v>75</v>
      </c>
      <c r="BO728" t="s">
        <v>75</v>
      </c>
      <c r="BP728" t="s">
        <v>75</v>
      </c>
      <c r="BQ728" t="s">
        <v>75</v>
      </c>
      <c r="BR728" t="s">
        <v>75</v>
      </c>
      <c r="BS728" t="s">
        <v>75</v>
      </c>
    </row>
    <row r="729" spans="1:71" x14ac:dyDescent="0.35">
      <c r="A729" t="s">
        <v>2507</v>
      </c>
      <c r="B729" t="e">
        <v>#N/A</v>
      </c>
      <c r="C729" t="s">
        <v>2504</v>
      </c>
      <c r="D729" t="e">
        <f>VLOOKUP(C729,[1]drug_targetprotein_gene!$C:$G,5,FALSE)</f>
        <v>#N/A</v>
      </c>
      <c r="E729" t="e">
        <f t="shared" si="11"/>
        <v>#N/A</v>
      </c>
      <c r="F729" t="s">
        <v>77</v>
      </c>
      <c r="G729" t="s">
        <v>71</v>
      </c>
      <c r="H729" t="s">
        <v>2508</v>
      </c>
      <c r="I729" t="s">
        <v>2509</v>
      </c>
      <c r="J729" t="s">
        <v>74</v>
      </c>
      <c r="K729">
        <v>1</v>
      </c>
      <c r="L729">
        <v>8.68726E-4</v>
      </c>
      <c r="M729">
        <v>2.4005887E-2</v>
      </c>
      <c r="N729">
        <v>0.971132408</v>
      </c>
      <c r="O729" t="s">
        <v>75</v>
      </c>
      <c r="P729" t="s">
        <v>75</v>
      </c>
      <c r="Q729" t="s">
        <v>75</v>
      </c>
      <c r="R729" t="s">
        <v>75</v>
      </c>
      <c r="S729" t="s">
        <v>75</v>
      </c>
      <c r="T729" t="s">
        <v>75</v>
      </c>
      <c r="U729" t="s">
        <v>75</v>
      </c>
      <c r="V729" t="s">
        <v>75</v>
      </c>
      <c r="W729" t="s">
        <v>75</v>
      </c>
      <c r="X729" t="s">
        <v>75</v>
      </c>
      <c r="Y729" t="s">
        <v>75</v>
      </c>
      <c r="Z729" t="s">
        <v>75</v>
      </c>
      <c r="AA729" t="s">
        <v>75</v>
      </c>
      <c r="AB729" t="s">
        <v>75</v>
      </c>
      <c r="AC729" t="s">
        <v>75</v>
      </c>
      <c r="AD729" t="s">
        <v>75</v>
      </c>
      <c r="AE729" t="s">
        <v>75</v>
      </c>
      <c r="AF729" t="s">
        <v>75</v>
      </c>
      <c r="AG729" t="s">
        <v>75</v>
      </c>
      <c r="AH729" t="s">
        <v>75</v>
      </c>
      <c r="AI729" t="s">
        <v>75</v>
      </c>
      <c r="AJ729" t="s">
        <v>75</v>
      </c>
      <c r="AK729" t="s">
        <v>75</v>
      </c>
      <c r="AL729" t="s">
        <v>75</v>
      </c>
      <c r="AM729" t="s">
        <v>75</v>
      </c>
      <c r="AN729" t="s">
        <v>75</v>
      </c>
      <c r="AO729" t="s">
        <v>75</v>
      </c>
      <c r="AP729" t="s">
        <v>75</v>
      </c>
      <c r="AQ729" t="s">
        <v>75</v>
      </c>
      <c r="AR729" t="s">
        <v>75</v>
      </c>
      <c r="AS729" t="s">
        <v>75</v>
      </c>
      <c r="AT729" t="s">
        <v>75</v>
      </c>
      <c r="AU729" t="s">
        <v>75</v>
      </c>
      <c r="AV729" t="s">
        <v>75</v>
      </c>
      <c r="AW729" t="s">
        <v>75</v>
      </c>
      <c r="AX729" t="s">
        <v>75</v>
      </c>
      <c r="AY729" t="s">
        <v>75</v>
      </c>
      <c r="AZ729">
        <v>9.6654877E-2</v>
      </c>
      <c r="BA729">
        <v>10.057682489999999</v>
      </c>
      <c r="BB729">
        <v>1.000869104</v>
      </c>
      <c r="BC729">
        <v>1.049087002</v>
      </c>
      <c r="BD729">
        <v>0.95486738500000001</v>
      </c>
      <c r="BE729" t="s">
        <v>75</v>
      </c>
      <c r="BF729" t="s">
        <v>75</v>
      </c>
      <c r="BG729" t="s">
        <v>75</v>
      </c>
      <c r="BH729" t="s">
        <v>75</v>
      </c>
      <c r="BI729" t="s">
        <v>75</v>
      </c>
      <c r="BJ729" t="s">
        <v>75</v>
      </c>
      <c r="BK729" t="s">
        <v>75</v>
      </c>
      <c r="BL729" t="s">
        <v>75</v>
      </c>
      <c r="BM729" t="s">
        <v>75</v>
      </c>
      <c r="BN729" t="s">
        <v>75</v>
      </c>
      <c r="BO729" t="s">
        <v>75</v>
      </c>
      <c r="BP729" t="s">
        <v>75</v>
      </c>
      <c r="BQ729" t="s">
        <v>75</v>
      </c>
      <c r="BR729" t="s">
        <v>75</v>
      </c>
      <c r="BS729" t="s">
        <v>75</v>
      </c>
    </row>
    <row r="730" spans="1:71" x14ac:dyDescent="0.35">
      <c r="A730" t="s">
        <v>2510</v>
      </c>
      <c r="B730" t="e">
        <v>#N/A</v>
      </c>
      <c r="C730" t="s">
        <v>2504</v>
      </c>
      <c r="D730" t="e">
        <f>VLOOKUP(C730,[1]drug_targetprotein_gene!$C:$G,5,FALSE)</f>
        <v>#N/A</v>
      </c>
      <c r="E730" t="e">
        <f t="shared" si="11"/>
        <v>#N/A</v>
      </c>
      <c r="F730" t="s">
        <v>81</v>
      </c>
      <c r="G730" t="s">
        <v>71</v>
      </c>
      <c r="H730" t="s">
        <v>2511</v>
      </c>
      <c r="I730" t="s">
        <v>2512</v>
      </c>
      <c r="J730" t="s">
        <v>74</v>
      </c>
      <c r="K730">
        <v>1</v>
      </c>
      <c r="L730">
        <v>4.4911980000000001E-3</v>
      </c>
      <c r="M730">
        <v>2.9873199E-2</v>
      </c>
      <c r="N730">
        <v>0.88049475799999999</v>
      </c>
      <c r="O730" t="s">
        <v>75</v>
      </c>
      <c r="P730" t="s">
        <v>75</v>
      </c>
      <c r="Q730" t="s">
        <v>75</v>
      </c>
      <c r="R730" t="s">
        <v>75</v>
      </c>
      <c r="S730" t="s">
        <v>75</v>
      </c>
      <c r="T730" t="s">
        <v>75</v>
      </c>
      <c r="U730" t="s">
        <v>75</v>
      </c>
      <c r="V730" t="s">
        <v>75</v>
      </c>
      <c r="W730" t="s">
        <v>75</v>
      </c>
      <c r="X730" t="s">
        <v>75</v>
      </c>
      <c r="Y730" t="s">
        <v>75</v>
      </c>
      <c r="Z730" t="s">
        <v>75</v>
      </c>
      <c r="AA730" t="s">
        <v>75</v>
      </c>
      <c r="AB730" t="s">
        <v>75</v>
      </c>
      <c r="AC730" t="s">
        <v>75</v>
      </c>
      <c r="AD730" t="s">
        <v>75</v>
      </c>
      <c r="AE730" t="s">
        <v>75</v>
      </c>
      <c r="AF730" t="s">
        <v>75</v>
      </c>
      <c r="AG730" t="s">
        <v>75</v>
      </c>
      <c r="AH730" t="s">
        <v>75</v>
      </c>
      <c r="AI730" t="s">
        <v>75</v>
      </c>
      <c r="AJ730" t="s">
        <v>75</v>
      </c>
      <c r="AK730" t="s">
        <v>75</v>
      </c>
      <c r="AL730" t="s">
        <v>75</v>
      </c>
      <c r="AM730" t="s">
        <v>75</v>
      </c>
      <c r="AN730" t="s">
        <v>75</v>
      </c>
      <c r="AO730" t="s">
        <v>75</v>
      </c>
      <c r="AP730" t="s">
        <v>75</v>
      </c>
      <c r="AQ730" t="s">
        <v>75</v>
      </c>
      <c r="AR730" t="s">
        <v>75</v>
      </c>
      <c r="AS730" t="s">
        <v>75</v>
      </c>
      <c r="AT730" t="s">
        <v>75</v>
      </c>
      <c r="AU730" t="s">
        <v>75</v>
      </c>
      <c r="AV730" t="s">
        <v>75</v>
      </c>
      <c r="AW730" t="s">
        <v>75</v>
      </c>
      <c r="AX730" t="s">
        <v>75</v>
      </c>
      <c r="AY730" t="s">
        <v>75</v>
      </c>
      <c r="AZ730">
        <v>9.6654877E-2</v>
      </c>
      <c r="BA730">
        <v>10.057682489999999</v>
      </c>
      <c r="BB730">
        <v>1.004501299</v>
      </c>
      <c r="BC730">
        <v>1.0650722829999999</v>
      </c>
      <c r="BD730">
        <v>0.94737500500000005</v>
      </c>
      <c r="BE730" t="s">
        <v>75</v>
      </c>
      <c r="BF730" t="s">
        <v>75</v>
      </c>
      <c r="BG730" t="s">
        <v>75</v>
      </c>
      <c r="BH730" t="s">
        <v>75</v>
      </c>
      <c r="BI730" t="s">
        <v>75</v>
      </c>
      <c r="BJ730" t="s">
        <v>75</v>
      </c>
      <c r="BK730" t="s">
        <v>75</v>
      </c>
      <c r="BL730" t="s">
        <v>75</v>
      </c>
      <c r="BM730" t="s">
        <v>75</v>
      </c>
      <c r="BN730" t="s">
        <v>75</v>
      </c>
      <c r="BO730" t="s">
        <v>75</v>
      </c>
      <c r="BP730" t="s">
        <v>75</v>
      </c>
      <c r="BQ730" t="s">
        <v>75</v>
      </c>
      <c r="BR730" t="s">
        <v>75</v>
      </c>
      <c r="BS730" t="s">
        <v>75</v>
      </c>
    </row>
    <row r="731" spans="1:71" x14ac:dyDescent="0.35">
      <c r="A731" t="s">
        <v>2513</v>
      </c>
      <c r="B731" t="e">
        <v>#N/A</v>
      </c>
      <c r="C731" t="s">
        <v>2514</v>
      </c>
      <c r="D731" t="e">
        <f>VLOOKUP(C731,[1]drug_targetprotein_gene!$C:$G,5,FALSE)</f>
        <v>#N/A</v>
      </c>
      <c r="E731" t="e">
        <f t="shared" si="11"/>
        <v>#N/A</v>
      </c>
      <c r="F731" t="s">
        <v>70</v>
      </c>
      <c r="G731" t="s">
        <v>71</v>
      </c>
      <c r="H731" t="s">
        <v>2515</v>
      </c>
      <c r="I731" t="s">
        <v>2516</v>
      </c>
      <c r="J731" t="s">
        <v>74</v>
      </c>
      <c r="K731">
        <v>1</v>
      </c>
      <c r="L731">
        <v>-4.2259657999999999E-2</v>
      </c>
      <c r="M731">
        <v>6.8088454000000007E-2</v>
      </c>
      <c r="N731">
        <v>0.53482453299999999</v>
      </c>
      <c r="O731" t="s">
        <v>75</v>
      </c>
      <c r="P731" t="s">
        <v>75</v>
      </c>
      <c r="Q731" t="s">
        <v>75</v>
      </c>
      <c r="R731" t="s">
        <v>75</v>
      </c>
      <c r="S731" t="s">
        <v>75</v>
      </c>
      <c r="T731" t="s">
        <v>75</v>
      </c>
      <c r="U731" t="s">
        <v>75</v>
      </c>
      <c r="V731" t="s">
        <v>75</v>
      </c>
      <c r="W731" t="s">
        <v>75</v>
      </c>
      <c r="X731" t="s">
        <v>75</v>
      </c>
      <c r="Y731" t="s">
        <v>75</v>
      </c>
      <c r="Z731" t="s">
        <v>75</v>
      </c>
      <c r="AA731" t="s">
        <v>75</v>
      </c>
      <c r="AB731" t="s">
        <v>75</v>
      </c>
      <c r="AC731" t="s">
        <v>75</v>
      </c>
      <c r="AD731" t="s">
        <v>75</v>
      </c>
      <c r="AE731" t="s">
        <v>75</v>
      </c>
      <c r="AF731" t="s">
        <v>75</v>
      </c>
      <c r="AG731" t="s">
        <v>75</v>
      </c>
      <c r="AH731" t="s">
        <v>75</v>
      </c>
      <c r="AI731" t="s">
        <v>75</v>
      </c>
      <c r="AJ731" t="s">
        <v>75</v>
      </c>
      <c r="AK731" t="s">
        <v>75</v>
      </c>
      <c r="AL731" t="s">
        <v>75</v>
      </c>
      <c r="AM731" t="s">
        <v>75</v>
      </c>
      <c r="AN731" t="s">
        <v>75</v>
      </c>
      <c r="AO731" t="s">
        <v>75</v>
      </c>
      <c r="AP731" t="s">
        <v>75</v>
      </c>
      <c r="AQ731" t="s">
        <v>75</v>
      </c>
      <c r="AR731" t="s">
        <v>75</v>
      </c>
      <c r="AS731" t="s">
        <v>75</v>
      </c>
      <c r="AT731" t="s">
        <v>75</v>
      </c>
      <c r="AU731" t="s">
        <v>75</v>
      </c>
      <c r="AV731" t="s">
        <v>75</v>
      </c>
      <c r="AW731" t="s">
        <v>75</v>
      </c>
      <c r="AX731" t="s">
        <v>75</v>
      </c>
      <c r="AY731" t="s">
        <v>75</v>
      </c>
      <c r="AZ731">
        <v>1.687102E-2</v>
      </c>
      <c r="BA731">
        <v>3.3806255489999999</v>
      </c>
      <c r="BB731">
        <v>0.95862083499999995</v>
      </c>
      <c r="BC731">
        <v>1.095481192</v>
      </c>
      <c r="BD731">
        <v>0.838858679</v>
      </c>
      <c r="BE731" t="s">
        <v>75</v>
      </c>
      <c r="BF731" t="s">
        <v>75</v>
      </c>
      <c r="BG731" t="s">
        <v>75</v>
      </c>
      <c r="BH731" t="s">
        <v>75</v>
      </c>
      <c r="BI731" t="s">
        <v>75</v>
      </c>
      <c r="BJ731" t="s">
        <v>75</v>
      </c>
      <c r="BK731" t="s">
        <v>75</v>
      </c>
      <c r="BL731" t="s">
        <v>75</v>
      </c>
      <c r="BM731" t="s">
        <v>75</v>
      </c>
      <c r="BN731" t="s">
        <v>75</v>
      </c>
      <c r="BO731" t="s">
        <v>75</v>
      </c>
      <c r="BP731" t="s">
        <v>75</v>
      </c>
      <c r="BQ731" t="s">
        <v>75</v>
      </c>
      <c r="BR731" t="s">
        <v>75</v>
      </c>
      <c r="BS731" t="s">
        <v>75</v>
      </c>
    </row>
    <row r="732" spans="1:71" x14ac:dyDescent="0.35">
      <c r="A732" t="s">
        <v>2517</v>
      </c>
      <c r="B732" t="e">
        <v>#N/A</v>
      </c>
      <c r="C732" t="s">
        <v>2514</v>
      </c>
      <c r="D732" t="e">
        <f>VLOOKUP(C732,[1]drug_targetprotein_gene!$C:$G,5,FALSE)</f>
        <v>#N/A</v>
      </c>
      <c r="E732" t="e">
        <f t="shared" si="11"/>
        <v>#N/A</v>
      </c>
      <c r="F732" t="s">
        <v>77</v>
      </c>
      <c r="G732" t="s">
        <v>71</v>
      </c>
      <c r="H732" t="s">
        <v>2518</v>
      </c>
      <c r="I732" t="s">
        <v>2519</v>
      </c>
      <c r="J732" t="s">
        <v>74</v>
      </c>
      <c r="K732">
        <v>1</v>
      </c>
      <c r="L732">
        <v>-3.9705600000000001E-4</v>
      </c>
      <c r="M732">
        <v>5.6234984000000002E-2</v>
      </c>
      <c r="N732">
        <v>0.99436646100000003</v>
      </c>
      <c r="O732" t="s">
        <v>75</v>
      </c>
      <c r="P732" t="s">
        <v>75</v>
      </c>
      <c r="Q732" t="s">
        <v>75</v>
      </c>
      <c r="R732" t="s">
        <v>75</v>
      </c>
      <c r="S732" t="s">
        <v>75</v>
      </c>
      <c r="T732" t="s">
        <v>75</v>
      </c>
      <c r="U732" t="s">
        <v>75</v>
      </c>
      <c r="V732" t="s">
        <v>75</v>
      </c>
      <c r="W732" t="s">
        <v>75</v>
      </c>
      <c r="X732" t="s">
        <v>75</v>
      </c>
      <c r="Y732" t="s">
        <v>75</v>
      </c>
      <c r="Z732" t="s">
        <v>75</v>
      </c>
      <c r="AA732" t="s">
        <v>75</v>
      </c>
      <c r="AB732" t="s">
        <v>75</v>
      </c>
      <c r="AC732" t="s">
        <v>75</v>
      </c>
      <c r="AD732" t="s">
        <v>75</v>
      </c>
      <c r="AE732" t="s">
        <v>75</v>
      </c>
      <c r="AF732" t="s">
        <v>75</v>
      </c>
      <c r="AG732" t="s">
        <v>75</v>
      </c>
      <c r="AH732" t="s">
        <v>75</v>
      </c>
      <c r="AI732" t="s">
        <v>75</v>
      </c>
      <c r="AJ732" t="s">
        <v>75</v>
      </c>
      <c r="AK732" t="s">
        <v>75</v>
      </c>
      <c r="AL732" t="s">
        <v>75</v>
      </c>
      <c r="AM732" t="s">
        <v>75</v>
      </c>
      <c r="AN732" t="s">
        <v>75</v>
      </c>
      <c r="AO732" t="s">
        <v>75</v>
      </c>
      <c r="AP732" t="s">
        <v>75</v>
      </c>
      <c r="AQ732" t="s">
        <v>75</v>
      </c>
      <c r="AR732" t="s">
        <v>75</v>
      </c>
      <c r="AS732" t="s">
        <v>75</v>
      </c>
      <c r="AT732" t="s">
        <v>75</v>
      </c>
      <c r="AU732" t="s">
        <v>75</v>
      </c>
      <c r="AV732" t="s">
        <v>75</v>
      </c>
      <c r="AW732" t="s">
        <v>75</v>
      </c>
      <c r="AX732" t="s">
        <v>75</v>
      </c>
      <c r="AY732" t="s">
        <v>75</v>
      </c>
      <c r="AZ732">
        <v>1.687102E-2</v>
      </c>
      <c r="BA732">
        <v>3.3806255489999999</v>
      </c>
      <c r="BB732">
        <v>0.99960302300000003</v>
      </c>
      <c r="BC732">
        <v>1.116081079</v>
      </c>
      <c r="BD732">
        <v>0.89528101699999996</v>
      </c>
      <c r="BE732" t="s">
        <v>75</v>
      </c>
      <c r="BF732" t="s">
        <v>75</v>
      </c>
      <c r="BG732" t="s">
        <v>75</v>
      </c>
      <c r="BH732" t="s">
        <v>75</v>
      </c>
      <c r="BI732" t="s">
        <v>75</v>
      </c>
      <c r="BJ732" t="s">
        <v>75</v>
      </c>
      <c r="BK732" t="s">
        <v>75</v>
      </c>
      <c r="BL732" t="s">
        <v>75</v>
      </c>
      <c r="BM732" t="s">
        <v>75</v>
      </c>
      <c r="BN732" t="s">
        <v>75</v>
      </c>
      <c r="BO732" t="s">
        <v>75</v>
      </c>
      <c r="BP732" t="s">
        <v>75</v>
      </c>
      <c r="BQ732" t="s">
        <v>75</v>
      </c>
      <c r="BR732" t="s">
        <v>75</v>
      </c>
      <c r="BS732" t="s">
        <v>75</v>
      </c>
    </row>
    <row r="733" spans="1:71" x14ac:dyDescent="0.35">
      <c r="A733" t="s">
        <v>2520</v>
      </c>
      <c r="B733" t="e">
        <v>#N/A</v>
      </c>
      <c r="C733" t="s">
        <v>2514</v>
      </c>
      <c r="D733" t="e">
        <f>VLOOKUP(C733,[1]drug_targetprotein_gene!$C:$G,5,FALSE)</f>
        <v>#N/A</v>
      </c>
      <c r="E733" t="e">
        <f t="shared" si="11"/>
        <v>#N/A</v>
      </c>
      <c r="F733" t="s">
        <v>81</v>
      </c>
      <c r="G733" t="s">
        <v>71</v>
      </c>
      <c r="H733" t="s">
        <v>2521</v>
      </c>
      <c r="I733" t="s">
        <v>2522</v>
      </c>
      <c r="J733" t="s">
        <v>74</v>
      </c>
      <c r="K733">
        <v>1</v>
      </c>
      <c r="L733">
        <v>4.1539668000000002E-2</v>
      </c>
      <c r="M733">
        <v>7.0619020000000005E-2</v>
      </c>
      <c r="N733">
        <v>0.55638322399999995</v>
      </c>
      <c r="O733" t="s">
        <v>75</v>
      </c>
      <c r="P733" t="s">
        <v>75</v>
      </c>
      <c r="Q733" t="s">
        <v>75</v>
      </c>
      <c r="R733" t="s">
        <v>75</v>
      </c>
      <c r="S733" t="s">
        <v>75</v>
      </c>
      <c r="T733" t="s">
        <v>75</v>
      </c>
      <c r="U733" t="s">
        <v>75</v>
      </c>
      <c r="V733" t="s">
        <v>75</v>
      </c>
      <c r="W733" t="s">
        <v>75</v>
      </c>
      <c r="X733" t="s">
        <v>75</v>
      </c>
      <c r="Y733" t="s">
        <v>75</v>
      </c>
      <c r="Z733" t="s">
        <v>75</v>
      </c>
      <c r="AA733" t="s">
        <v>75</v>
      </c>
      <c r="AB733" t="s">
        <v>75</v>
      </c>
      <c r="AC733" t="s">
        <v>75</v>
      </c>
      <c r="AD733" t="s">
        <v>75</v>
      </c>
      <c r="AE733" t="s">
        <v>75</v>
      </c>
      <c r="AF733" t="s">
        <v>75</v>
      </c>
      <c r="AG733" t="s">
        <v>75</v>
      </c>
      <c r="AH733" t="s">
        <v>75</v>
      </c>
      <c r="AI733" t="s">
        <v>75</v>
      </c>
      <c r="AJ733" t="s">
        <v>75</v>
      </c>
      <c r="AK733" t="s">
        <v>75</v>
      </c>
      <c r="AL733" t="s">
        <v>75</v>
      </c>
      <c r="AM733" t="s">
        <v>75</v>
      </c>
      <c r="AN733" t="s">
        <v>75</v>
      </c>
      <c r="AO733" t="s">
        <v>75</v>
      </c>
      <c r="AP733" t="s">
        <v>75</v>
      </c>
      <c r="AQ733" t="s">
        <v>75</v>
      </c>
      <c r="AR733" t="s">
        <v>75</v>
      </c>
      <c r="AS733" t="s">
        <v>75</v>
      </c>
      <c r="AT733" t="s">
        <v>75</v>
      </c>
      <c r="AU733" t="s">
        <v>75</v>
      </c>
      <c r="AV733" t="s">
        <v>75</v>
      </c>
      <c r="AW733" t="s">
        <v>75</v>
      </c>
      <c r="AX733" t="s">
        <v>75</v>
      </c>
      <c r="AY733" t="s">
        <v>75</v>
      </c>
      <c r="AZ733">
        <v>1.687102E-2</v>
      </c>
      <c r="BA733">
        <v>3.3806255489999999</v>
      </c>
      <c r="BB733">
        <v>1.0424145119999999</v>
      </c>
      <c r="BC733">
        <v>1.197161033</v>
      </c>
      <c r="BD733">
        <v>0.90767071899999996</v>
      </c>
      <c r="BE733" t="s">
        <v>75</v>
      </c>
      <c r="BF733" t="s">
        <v>75</v>
      </c>
      <c r="BG733" t="s">
        <v>75</v>
      </c>
      <c r="BH733" t="s">
        <v>75</v>
      </c>
      <c r="BI733" t="s">
        <v>75</v>
      </c>
      <c r="BJ733" t="s">
        <v>75</v>
      </c>
      <c r="BK733" t="s">
        <v>75</v>
      </c>
      <c r="BL733" t="s">
        <v>75</v>
      </c>
      <c r="BM733" t="s">
        <v>75</v>
      </c>
      <c r="BN733" t="s">
        <v>75</v>
      </c>
      <c r="BO733" t="s">
        <v>75</v>
      </c>
      <c r="BP733" t="s">
        <v>75</v>
      </c>
      <c r="BQ733" t="s">
        <v>75</v>
      </c>
      <c r="BR733" t="s">
        <v>75</v>
      </c>
      <c r="BS733" t="s">
        <v>75</v>
      </c>
    </row>
    <row r="734" spans="1:71" x14ac:dyDescent="0.35">
      <c r="A734" t="s">
        <v>2523</v>
      </c>
      <c r="B734" t="e">
        <v>#N/A</v>
      </c>
      <c r="C734" t="s">
        <v>2524</v>
      </c>
      <c r="D734" t="e">
        <f>VLOOKUP(C734,[1]drug_targetprotein_gene!$C:$G,5,FALSE)</f>
        <v>#N/A</v>
      </c>
      <c r="E734" t="e">
        <f t="shared" si="11"/>
        <v>#N/A</v>
      </c>
      <c r="F734" t="s">
        <v>70</v>
      </c>
      <c r="G734" t="s">
        <v>71</v>
      </c>
      <c r="H734" t="s">
        <v>2525</v>
      </c>
      <c r="I734" t="s">
        <v>2526</v>
      </c>
      <c r="J734" t="s">
        <v>98</v>
      </c>
      <c r="K734">
        <v>9</v>
      </c>
      <c r="L734">
        <v>7.3025738000000007E-2</v>
      </c>
      <c r="M734">
        <v>7.5956592000000003E-2</v>
      </c>
      <c r="N734">
        <v>0.33634399999999998</v>
      </c>
      <c r="O734" t="s">
        <v>99</v>
      </c>
      <c r="P734">
        <v>9</v>
      </c>
      <c r="Q734">
        <v>0.43324683800000002</v>
      </c>
      <c r="R734">
        <v>0.22597158000000001</v>
      </c>
      <c r="S734">
        <v>9.6718586999999995E-2</v>
      </c>
      <c r="T734" t="s">
        <v>100</v>
      </c>
      <c r="U734">
        <v>9</v>
      </c>
      <c r="V734">
        <v>9.5706397999999998E-2</v>
      </c>
      <c r="W734">
        <v>2.5441788999999999E-2</v>
      </c>
      <c r="X734">
        <v>1.6870899999999999E-4</v>
      </c>
      <c r="Y734" t="s">
        <v>101</v>
      </c>
      <c r="Z734">
        <v>9</v>
      </c>
      <c r="AA734">
        <v>0.100160819</v>
      </c>
      <c r="AB734">
        <v>2.4065019E-2</v>
      </c>
      <c r="AC734">
        <v>3.1561440000000001E-3</v>
      </c>
      <c r="AD734" t="s">
        <v>102</v>
      </c>
      <c r="AE734">
        <v>9</v>
      </c>
      <c r="AF734">
        <v>0.107380116</v>
      </c>
      <c r="AG734">
        <v>3.9236002999999998E-2</v>
      </c>
      <c r="AH734">
        <v>2.5576435000000002E-2</v>
      </c>
      <c r="AI734" t="s">
        <v>103</v>
      </c>
      <c r="AJ734">
        <v>135.860626</v>
      </c>
      <c r="AK734">
        <v>8</v>
      </c>
      <c r="AL734" s="1">
        <v>1.72E-25</v>
      </c>
      <c r="AM734">
        <v>-0.124267221</v>
      </c>
      <c r="AN734">
        <v>7.4272318000000004E-2</v>
      </c>
      <c r="AO734">
        <v>0.13821810900000001</v>
      </c>
      <c r="AP734" t="s">
        <v>104</v>
      </c>
      <c r="AQ734">
        <v>7.3025738000000007E-2</v>
      </c>
      <c r="AR734">
        <v>7.5956592000000003E-2</v>
      </c>
      <c r="AS734">
        <v>0.961414094</v>
      </c>
      <c r="AT734">
        <v>0.36449816200000001</v>
      </c>
      <c r="AU734" t="s">
        <v>105</v>
      </c>
      <c r="AV734">
        <v>8.5078977E-2</v>
      </c>
      <c r="AW734">
        <v>2.3232454E-2</v>
      </c>
      <c r="AX734">
        <v>3.6620744799999998</v>
      </c>
      <c r="AY734">
        <v>1.4563319999999999E-2</v>
      </c>
      <c r="AZ734">
        <v>0.22040045999999999</v>
      </c>
      <c r="BA734">
        <v>54.280288919999997</v>
      </c>
      <c r="BB734">
        <v>1.075758225</v>
      </c>
      <c r="BC734">
        <v>1.24844735</v>
      </c>
      <c r="BD734">
        <v>0.92695599699999998</v>
      </c>
      <c r="BE734">
        <v>1.542256861</v>
      </c>
      <c r="BF734">
        <v>2.4016383120000002</v>
      </c>
      <c r="BG734">
        <v>0.99038902500000003</v>
      </c>
      <c r="BH734">
        <v>1.1004359260000001</v>
      </c>
      <c r="BI734">
        <v>1.1567013660000001</v>
      </c>
      <c r="BJ734">
        <v>1.0469074060000001</v>
      </c>
      <c r="BK734">
        <v>1.105348665</v>
      </c>
      <c r="BL734">
        <v>1.1587342620000001</v>
      </c>
      <c r="BM734">
        <v>1.0544226670000001</v>
      </c>
      <c r="BN734">
        <v>1.113357379</v>
      </c>
      <c r="BO734">
        <v>1.20235566</v>
      </c>
      <c r="BP734">
        <v>1.030946744</v>
      </c>
      <c r="BQ734">
        <v>1.088803054</v>
      </c>
      <c r="BR734">
        <v>1.1395285070000001</v>
      </c>
      <c r="BS734">
        <v>1.040335614</v>
      </c>
    </row>
    <row r="735" spans="1:71" x14ac:dyDescent="0.35">
      <c r="A735" t="s">
        <v>2527</v>
      </c>
      <c r="B735" t="e">
        <v>#N/A</v>
      </c>
      <c r="C735" t="s">
        <v>2524</v>
      </c>
      <c r="D735" t="e">
        <f>VLOOKUP(C735,[1]drug_targetprotein_gene!$C:$G,5,FALSE)</f>
        <v>#N/A</v>
      </c>
      <c r="E735" t="e">
        <f t="shared" si="11"/>
        <v>#N/A</v>
      </c>
      <c r="F735" t="s">
        <v>77</v>
      </c>
      <c r="G735" t="s">
        <v>71</v>
      </c>
      <c r="H735" t="s">
        <v>2528</v>
      </c>
      <c r="I735" t="s">
        <v>2529</v>
      </c>
      <c r="J735" t="s">
        <v>98</v>
      </c>
      <c r="K735">
        <v>9</v>
      </c>
      <c r="L735">
        <v>0.122005171</v>
      </c>
      <c r="M735">
        <v>7.2097090000000003E-2</v>
      </c>
      <c r="N735">
        <v>9.0601301999999995E-2</v>
      </c>
      <c r="O735" t="s">
        <v>99</v>
      </c>
      <c r="P735">
        <v>9</v>
      </c>
      <c r="Q735">
        <v>0.46761430799999998</v>
      </c>
      <c r="R735">
        <v>0.212955425</v>
      </c>
      <c r="S735">
        <v>6.4124342000000001E-2</v>
      </c>
      <c r="T735" t="s">
        <v>100</v>
      </c>
      <c r="U735">
        <v>9</v>
      </c>
      <c r="V735">
        <v>0.14162160400000001</v>
      </c>
      <c r="W735">
        <v>2.2064710000000001E-2</v>
      </c>
      <c r="X735" s="1">
        <v>1.3799999999999999E-10</v>
      </c>
      <c r="Y735" t="s">
        <v>101</v>
      </c>
      <c r="Z735">
        <v>9</v>
      </c>
      <c r="AA735">
        <v>0.150050248</v>
      </c>
      <c r="AB735">
        <v>2.0208415E-2</v>
      </c>
      <c r="AC735" s="1">
        <v>7.4400000000000006E-5</v>
      </c>
      <c r="AD735" t="s">
        <v>102</v>
      </c>
      <c r="AE735">
        <v>9</v>
      </c>
      <c r="AF735">
        <v>0.150050248</v>
      </c>
      <c r="AG735">
        <v>2.8393956000000001E-2</v>
      </c>
      <c r="AH735">
        <v>7.4208100000000001E-4</v>
      </c>
      <c r="AI735" t="s">
        <v>103</v>
      </c>
      <c r="AJ735">
        <v>179.0887251</v>
      </c>
      <c r="AK735">
        <v>8</v>
      </c>
      <c r="AL735" s="1">
        <v>1.6E-34</v>
      </c>
      <c r="AM735">
        <v>-0.11925770500000001</v>
      </c>
      <c r="AN735">
        <v>6.9998709000000006E-2</v>
      </c>
      <c r="AO735">
        <v>0.132213257</v>
      </c>
      <c r="AP735" t="s">
        <v>104</v>
      </c>
      <c r="AQ735">
        <v>0.122005171</v>
      </c>
      <c r="AR735">
        <v>7.2097090000000003E-2</v>
      </c>
      <c r="AS735">
        <v>1.6922343369999999</v>
      </c>
      <c r="AT735">
        <v>0.129060277</v>
      </c>
      <c r="AU735" t="s">
        <v>105</v>
      </c>
      <c r="AV735">
        <v>0.15099894899999999</v>
      </c>
      <c r="AW735">
        <v>1.5608604E-2</v>
      </c>
      <c r="AX735">
        <v>9.6740839300000001</v>
      </c>
      <c r="AY735" s="1">
        <v>6.9900000000000005E-5</v>
      </c>
      <c r="AZ735">
        <v>0.22040045999999999</v>
      </c>
      <c r="BA735">
        <v>54.280288919999997</v>
      </c>
      <c r="BB735">
        <v>1.1297599439999999</v>
      </c>
      <c r="BC735">
        <v>1.3012371519999999</v>
      </c>
      <c r="BD735">
        <v>0.98088002500000004</v>
      </c>
      <c r="BE735">
        <v>1.5961816499999999</v>
      </c>
      <c r="BF735">
        <v>2.4230012080000001</v>
      </c>
      <c r="BG735">
        <v>1.051504164</v>
      </c>
      <c r="BH735">
        <v>1.1521406009999999</v>
      </c>
      <c r="BI735">
        <v>1.20306015</v>
      </c>
      <c r="BJ735">
        <v>1.1033762229999999</v>
      </c>
      <c r="BK735">
        <v>1.161892624</v>
      </c>
      <c r="BL735">
        <v>1.208837001</v>
      </c>
      <c r="BM735">
        <v>1.1167712999999999</v>
      </c>
      <c r="BN735">
        <v>1.161892624</v>
      </c>
      <c r="BO735">
        <v>1.2283875829999999</v>
      </c>
      <c r="BP735">
        <v>1.0989971629999999</v>
      </c>
      <c r="BQ735">
        <v>1.1629954360000001</v>
      </c>
      <c r="BR735">
        <v>1.1991246280000001</v>
      </c>
      <c r="BS735">
        <v>1.127954803</v>
      </c>
    </row>
    <row r="736" spans="1:71" x14ac:dyDescent="0.35">
      <c r="A736" t="s">
        <v>2530</v>
      </c>
      <c r="B736" t="e">
        <v>#N/A</v>
      </c>
      <c r="C736" t="s">
        <v>2524</v>
      </c>
      <c r="D736" t="e">
        <f>VLOOKUP(C736,[1]drug_targetprotein_gene!$C:$G,5,FALSE)</f>
        <v>#N/A</v>
      </c>
      <c r="E736" t="e">
        <f t="shared" si="11"/>
        <v>#N/A</v>
      </c>
      <c r="F736" t="s">
        <v>81</v>
      </c>
      <c r="G736" t="s">
        <v>71</v>
      </c>
      <c r="H736" t="s">
        <v>2531</v>
      </c>
      <c r="I736" t="s">
        <v>2532</v>
      </c>
      <c r="J736" t="s">
        <v>98</v>
      </c>
      <c r="K736">
        <v>9</v>
      </c>
      <c r="L736">
        <v>0.18023019800000001</v>
      </c>
      <c r="M736">
        <v>6.7973112000000002E-2</v>
      </c>
      <c r="N736">
        <v>8.0136889999999992E-3</v>
      </c>
      <c r="O736" t="s">
        <v>99</v>
      </c>
      <c r="P736">
        <v>9</v>
      </c>
      <c r="Q736">
        <v>0.50172292500000004</v>
      </c>
      <c r="R736">
        <v>0.20105447800000001</v>
      </c>
      <c r="S736">
        <v>4.1265610000000001E-2</v>
      </c>
      <c r="T736" t="s">
        <v>100</v>
      </c>
      <c r="U736">
        <v>9</v>
      </c>
      <c r="V736">
        <v>0.20183853700000001</v>
      </c>
      <c r="W736">
        <v>2.7595128999999999E-2</v>
      </c>
      <c r="X736" s="1">
        <v>2.5900000000000001E-13</v>
      </c>
      <c r="Y736" t="s">
        <v>101</v>
      </c>
      <c r="Z736">
        <v>9</v>
      </c>
      <c r="AA736">
        <v>0.197126631</v>
      </c>
      <c r="AB736">
        <v>2.6741761999999999E-2</v>
      </c>
      <c r="AC736" s="1">
        <v>7.8300000000000006E-5</v>
      </c>
      <c r="AD736" t="s">
        <v>102</v>
      </c>
      <c r="AE736">
        <v>9</v>
      </c>
      <c r="AF736">
        <v>0.20159094499999999</v>
      </c>
      <c r="AG736">
        <v>3.4958856000000003E-2</v>
      </c>
      <c r="AH736">
        <v>4.20956E-4</v>
      </c>
      <c r="AI736" t="s">
        <v>103</v>
      </c>
      <c r="AJ736">
        <v>99.321422830000003</v>
      </c>
      <c r="AK736">
        <v>8</v>
      </c>
      <c r="AL736" s="1">
        <v>5.8700000000000004E-18</v>
      </c>
      <c r="AM736">
        <v>-0.110756704</v>
      </c>
      <c r="AN736">
        <v>6.5960996999999993E-2</v>
      </c>
      <c r="AO736">
        <v>0.137021216</v>
      </c>
      <c r="AP736" t="s">
        <v>104</v>
      </c>
      <c r="AQ736">
        <v>0.18023019800000001</v>
      </c>
      <c r="AR736">
        <v>6.7973112000000002E-2</v>
      </c>
      <c r="AS736">
        <v>2.6514925200000001</v>
      </c>
      <c r="AT736">
        <v>2.9188135E-2</v>
      </c>
      <c r="AU736" t="s">
        <v>105</v>
      </c>
      <c r="AV736">
        <v>0.21110435799999999</v>
      </c>
      <c r="AW736">
        <v>1.2472067999999999E-2</v>
      </c>
      <c r="AX736">
        <v>16.926170809999999</v>
      </c>
      <c r="AY736" s="1">
        <v>2.7199999999999998E-6</v>
      </c>
      <c r="AZ736">
        <v>0.22040045999999999</v>
      </c>
      <c r="BA736">
        <v>54.280288919999997</v>
      </c>
      <c r="BB736">
        <v>1.1974929919999999</v>
      </c>
      <c r="BC736">
        <v>1.368147311</v>
      </c>
      <c r="BD736">
        <v>1.0481250470000001</v>
      </c>
      <c r="BE736">
        <v>1.651564343</v>
      </c>
      <c r="BF736">
        <v>2.4492692210000002</v>
      </c>
      <c r="BG736">
        <v>1.113664744</v>
      </c>
      <c r="BH736">
        <v>1.2236504180000001</v>
      </c>
      <c r="BI736">
        <v>1.2916558359999999</v>
      </c>
      <c r="BJ736">
        <v>1.1592254710000001</v>
      </c>
      <c r="BK736">
        <v>1.2178982549999999</v>
      </c>
      <c r="BL736">
        <v>1.2834355239999999</v>
      </c>
      <c r="BM736">
        <v>1.155707577</v>
      </c>
      <c r="BN736">
        <v>1.2233474900000001</v>
      </c>
      <c r="BO736">
        <v>1.310108952</v>
      </c>
      <c r="BP736">
        <v>1.1423317719999999</v>
      </c>
      <c r="BQ736">
        <v>1.2350412340000001</v>
      </c>
      <c r="BR736">
        <v>1.2656041680000001</v>
      </c>
      <c r="BS736">
        <v>1.205216362</v>
      </c>
    </row>
    <row r="737" spans="1:71" x14ac:dyDescent="0.35">
      <c r="A737" t="s">
        <v>2533</v>
      </c>
      <c r="B737" t="e">
        <v>#N/A</v>
      </c>
      <c r="C737" t="s">
        <v>2534</v>
      </c>
      <c r="D737" t="e">
        <f>VLOOKUP(C737,[1]drug_targetprotein_gene!$C:$G,5,FALSE)</f>
        <v>#N/A</v>
      </c>
      <c r="E737" t="e">
        <f t="shared" si="11"/>
        <v>#N/A</v>
      </c>
      <c r="F737" t="s">
        <v>70</v>
      </c>
      <c r="G737" t="s">
        <v>71</v>
      </c>
      <c r="H737" t="s">
        <v>2535</v>
      </c>
      <c r="I737" t="s">
        <v>2536</v>
      </c>
      <c r="J737" t="s">
        <v>98</v>
      </c>
      <c r="K737">
        <v>4</v>
      </c>
      <c r="L737">
        <v>0.248177757</v>
      </c>
      <c r="M737">
        <v>0.15802722499999999</v>
      </c>
      <c r="N737">
        <v>0.116304719</v>
      </c>
      <c r="O737" t="s">
        <v>99</v>
      </c>
      <c r="P737">
        <v>4</v>
      </c>
      <c r="Q737">
        <v>-0.59769578199999995</v>
      </c>
      <c r="R737">
        <v>0.13394431400000001</v>
      </c>
      <c r="S737">
        <v>4.6729195000000001E-2</v>
      </c>
      <c r="T737" t="s">
        <v>100</v>
      </c>
      <c r="U737">
        <v>4</v>
      </c>
      <c r="V737">
        <v>0.122314745</v>
      </c>
      <c r="W737">
        <v>3.678083E-2</v>
      </c>
      <c r="X737">
        <v>8.8259299999999998E-4</v>
      </c>
      <c r="Y737" t="s">
        <v>101</v>
      </c>
      <c r="Z737">
        <v>4</v>
      </c>
      <c r="AA737">
        <v>0.107801521</v>
      </c>
      <c r="AB737">
        <v>3.5932397999999997E-2</v>
      </c>
      <c r="AC737">
        <v>5.7663352000000001E-2</v>
      </c>
      <c r="AD737" t="s">
        <v>102</v>
      </c>
      <c r="AE737">
        <v>4</v>
      </c>
      <c r="AF737">
        <v>0.15091453899999999</v>
      </c>
      <c r="AG737">
        <v>4.7731180999999998E-2</v>
      </c>
      <c r="AH737">
        <v>5.0802136999999997E-2</v>
      </c>
      <c r="AI737" t="s">
        <v>103</v>
      </c>
      <c r="AJ737">
        <v>85.657773030000001</v>
      </c>
      <c r="AK737">
        <v>3</v>
      </c>
      <c r="AL737" s="1">
        <v>1.8700000000000001E-18</v>
      </c>
      <c r="AM737">
        <v>0.25923260300000001</v>
      </c>
      <c r="AN737">
        <v>3.9136694999999999E-2</v>
      </c>
      <c r="AO737">
        <v>2.2041577999999999E-2</v>
      </c>
      <c r="AP737" t="s">
        <v>104</v>
      </c>
      <c r="AQ737">
        <v>0.248177757</v>
      </c>
      <c r="AR737">
        <v>0.15802722499999999</v>
      </c>
      <c r="AS737">
        <v>1.570474685</v>
      </c>
      <c r="AT737">
        <v>0.214332143</v>
      </c>
      <c r="AU737" t="s">
        <v>105</v>
      </c>
      <c r="AV737">
        <v>0.15551822700000001</v>
      </c>
      <c r="AW737">
        <v>1.2327519999999999E-3</v>
      </c>
      <c r="AX737">
        <v>126.1553402</v>
      </c>
      <c r="AY737">
        <v>5.0462110000000001E-3</v>
      </c>
      <c r="AZ737">
        <v>8.3719396000000001E-2</v>
      </c>
      <c r="BA737">
        <v>14.25352208</v>
      </c>
      <c r="BB737">
        <v>1.28168774</v>
      </c>
      <c r="BC737">
        <v>1.747019369</v>
      </c>
      <c r="BD737">
        <v>0.94030065900000004</v>
      </c>
      <c r="BE737">
        <v>0.55007767600000002</v>
      </c>
      <c r="BF737">
        <v>0.71522011699999999</v>
      </c>
      <c r="BG737">
        <v>0.42306618899999998</v>
      </c>
      <c r="BH737">
        <v>1.130109743</v>
      </c>
      <c r="BI737">
        <v>1.214588301</v>
      </c>
      <c r="BJ737">
        <v>1.0515069420000001</v>
      </c>
      <c r="BK737">
        <v>1.113826652</v>
      </c>
      <c r="BL737">
        <v>1.1950989919999999</v>
      </c>
      <c r="BM737">
        <v>1.0380812129999999</v>
      </c>
      <c r="BN737">
        <v>1.1628972710000001</v>
      </c>
      <c r="BO737">
        <v>1.276941358</v>
      </c>
      <c r="BP737">
        <v>1.059038503</v>
      </c>
      <c r="BQ737">
        <v>1.1682632289999999</v>
      </c>
      <c r="BR737">
        <v>1.1710893920000001</v>
      </c>
      <c r="BS737">
        <v>1.1654438869999999</v>
      </c>
    </row>
    <row r="738" spans="1:71" x14ac:dyDescent="0.35">
      <c r="A738" t="s">
        <v>2537</v>
      </c>
      <c r="B738" t="e">
        <v>#N/A</v>
      </c>
      <c r="C738" t="s">
        <v>2534</v>
      </c>
      <c r="D738" t="e">
        <f>VLOOKUP(C738,[1]drug_targetprotein_gene!$C:$G,5,FALSE)</f>
        <v>#N/A</v>
      </c>
      <c r="E738" t="e">
        <f t="shared" si="11"/>
        <v>#N/A</v>
      </c>
      <c r="F738" t="s">
        <v>77</v>
      </c>
      <c r="G738" t="s">
        <v>71</v>
      </c>
      <c r="H738" t="s">
        <v>2538</v>
      </c>
      <c r="I738" t="s">
        <v>2539</v>
      </c>
      <c r="J738" t="s">
        <v>98</v>
      </c>
      <c r="K738">
        <v>4</v>
      </c>
      <c r="L738">
        <v>0.28872772600000002</v>
      </c>
      <c r="M738">
        <v>0.15886842000000001</v>
      </c>
      <c r="N738">
        <v>6.9155638000000005E-2</v>
      </c>
      <c r="O738" t="s">
        <v>99</v>
      </c>
      <c r="P738">
        <v>4</v>
      </c>
      <c r="Q738">
        <v>-0.56662462700000005</v>
      </c>
      <c r="R738">
        <v>0.11340822</v>
      </c>
      <c r="S738">
        <v>3.7801955999999998E-2</v>
      </c>
      <c r="T738" t="s">
        <v>100</v>
      </c>
      <c r="U738">
        <v>4</v>
      </c>
      <c r="V738">
        <v>0.15295013599999999</v>
      </c>
      <c r="W738">
        <v>3.3680759999999997E-2</v>
      </c>
      <c r="X738" s="1">
        <v>5.5899999999999998E-6</v>
      </c>
      <c r="Y738" t="s">
        <v>101</v>
      </c>
      <c r="Z738">
        <v>4</v>
      </c>
      <c r="AA738">
        <v>0.15360797300000001</v>
      </c>
      <c r="AB738">
        <v>3.2702196000000003E-2</v>
      </c>
      <c r="AC738">
        <v>1.8250580999999998E-2</v>
      </c>
      <c r="AD738" t="s">
        <v>102</v>
      </c>
      <c r="AE738">
        <v>4</v>
      </c>
      <c r="AF738">
        <v>0.15866971499999999</v>
      </c>
      <c r="AG738">
        <v>3.9066225000000003E-2</v>
      </c>
      <c r="AH738">
        <v>2.6908953999999999E-2</v>
      </c>
      <c r="AI738" t="s">
        <v>103</v>
      </c>
      <c r="AJ738">
        <v>126.9786826</v>
      </c>
      <c r="AK738">
        <v>3</v>
      </c>
      <c r="AL738" s="1">
        <v>2.4200000000000002E-27</v>
      </c>
      <c r="AM738">
        <v>0.26203525100000002</v>
      </c>
      <c r="AN738">
        <v>3.3121206E-2</v>
      </c>
      <c r="AO738">
        <v>1.5603937999999999E-2</v>
      </c>
      <c r="AP738" t="s">
        <v>104</v>
      </c>
      <c r="AQ738">
        <v>0.28872772600000002</v>
      </c>
      <c r="AR738">
        <v>0.15886842000000001</v>
      </c>
      <c r="AS738">
        <v>1.8174016340000001</v>
      </c>
      <c r="AT738">
        <v>0.16675267299999999</v>
      </c>
      <c r="AU738" t="s">
        <v>105</v>
      </c>
      <c r="AV738">
        <v>0.178778567</v>
      </c>
      <c r="AW738">
        <v>2.0172368999999999E-2</v>
      </c>
      <c r="AX738">
        <v>8.8625470160000006</v>
      </c>
      <c r="AY738">
        <v>7.1530056999999994E-2</v>
      </c>
      <c r="AZ738">
        <v>8.3719396000000001E-2</v>
      </c>
      <c r="BA738">
        <v>14.25352208</v>
      </c>
      <c r="BB738">
        <v>1.334728267</v>
      </c>
      <c r="BC738">
        <v>1.822318933</v>
      </c>
      <c r="BD738">
        <v>0.97760030600000003</v>
      </c>
      <c r="BE738">
        <v>0.56743752300000005</v>
      </c>
      <c r="BF738">
        <v>0.70868473300000001</v>
      </c>
      <c r="BG738">
        <v>0.454342146</v>
      </c>
      <c r="BH738">
        <v>1.165266873</v>
      </c>
      <c r="BI738">
        <v>1.244786994</v>
      </c>
      <c r="BJ738">
        <v>1.090826697</v>
      </c>
      <c r="BK738">
        <v>1.16603368</v>
      </c>
      <c r="BL738">
        <v>1.243219364</v>
      </c>
      <c r="BM738">
        <v>1.093640095</v>
      </c>
      <c r="BN738">
        <v>1.171950804</v>
      </c>
      <c r="BO738">
        <v>1.2652117700000001</v>
      </c>
      <c r="BP738">
        <v>1.0855642670000001</v>
      </c>
      <c r="BQ738">
        <v>1.195755935</v>
      </c>
      <c r="BR738">
        <v>1.243980613</v>
      </c>
      <c r="BS738">
        <v>1.1494007550000001</v>
      </c>
    </row>
    <row r="739" spans="1:71" x14ac:dyDescent="0.35">
      <c r="A739" t="s">
        <v>2540</v>
      </c>
      <c r="B739" t="e">
        <v>#N/A</v>
      </c>
      <c r="C739" t="s">
        <v>2534</v>
      </c>
      <c r="D739" t="e">
        <f>VLOOKUP(C739,[1]drug_targetprotein_gene!$C:$G,5,FALSE)</f>
        <v>#N/A</v>
      </c>
      <c r="E739" t="e">
        <f t="shared" si="11"/>
        <v>#N/A</v>
      </c>
      <c r="F739" t="s">
        <v>81</v>
      </c>
      <c r="G739" t="s">
        <v>71</v>
      </c>
      <c r="H739" t="s">
        <v>2541</v>
      </c>
      <c r="I739" t="s">
        <v>2542</v>
      </c>
      <c r="J739" t="s">
        <v>98</v>
      </c>
      <c r="K739">
        <v>4</v>
      </c>
      <c r="L739">
        <v>0.33372793899999997</v>
      </c>
      <c r="M739">
        <v>0.16052311</v>
      </c>
      <c r="N739">
        <v>3.7617125000000001E-2</v>
      </c>
      <c r="O739" t="s">
        <v>99</v>
      </c>
      <c r="P739">
        <v>4</v>
      </c>
      <c r="Q739">
        <v>-0.53124076399999998</v>
      </c>
      <c r="R739">
        <v>0.103537924</v>
      </c>
      <c r="S739">
        <v>3.5949514000000002E-2</v>
      </c>
      <c r="T739" t="s">
        <v>100</v>
      </c>
      <c r="U739">
        <v>4</v>
      </c>
      <c r="V739">
        <v>0.196982412</v>
      </c>
      <c r="W739">
        <v>4.2447608999999997E-2</v>
      </c>
      <c r="X739" s="1">
        <v>3.4699999999999998E-6</v>
      </c>
      <c r="Y739" t="s">
        <v>101</v>
      </c>
      <c r="Z739">
        <v>4</v>
      </c>
      <c r="AA739">
        <v>0.198232782</v>
      </c>
      <c r="AB739">
        <v>4.1625778000000002E-2</v>
      </c>
      <c r="AC739">
        <v>1.7581514999999999E-2</v>
      </c>
      <c r="AD739" t="s">
        <v>102</v>
      </c>
      <c r="AE739">
        <v>4</v>
      </c>
      <c r="AF739">
        <v>0.19983900099999999</v>
      </c>
      <c r="AG739">
        <v>4.6072609E-2</v>
      </c>
      <c r="AH739">
        <v>2.2611295E-2</v>
      </c>
      <c r="AI739" t="s">
        <v>103</v>
      </c>
      <c r="AJ739">
        <v>80.956979459999999</v>
      </c>
      <c r="AK739">
        <v>3</v>
      </c>
      <c r="AL739" s="1">
        <v>1.9099999999999999E-17</v>
      </c>
      <c r="AM739">
        <v>0.26455267500000001</v>
      </c>
      <c r="AN739">
        <v>3.0183983000000001E-2</v>
      </c>
      <c r="AO739">
        <v>1.2768744E-2</v>
      </c>
      <c r="AP739" t="s">
        <v>104</v>
      </c>
      <c r="AQ739">
        <v>0.33372793899999997</v>
      </c>
      <c r="AR739">
        <v>0.16052311</v>
      </c>
      <c r="AS739">
        <v>2.079002456</v>
      </c>
      <c r="AT739">
        <v>0.12912559400000001</v>
      </c>
      <c r="AU739" t="s">
        <v>105</v>
      </c>
      <c r="AV739">
        <v>0.20164902300000001</v>
      </c>
      <c r="AW739">
        <v>8.3144710000000004E-3</v>
      </c>
      <c r="AX739">
        <v>24.252777160000001</v>
      </c>
      <c r="AY739">
        <v>1.695787E-3</v>
      </c>
      <c r="AZ739">
        <v>8.3719396000000001E-2</v>
      </c>
      <c r="BA739">
        <v>14.25352208</v>
      </c>
      <c r="BB739">
        <v>1.3961632509999999</v>
      </c>
      <c r="BC739">
        <v>1.912388977</v>
      </c>
      <c r="BD739">
        <v>1.019286267</v>
      </c>
      <c r="BE739">
        <v>0.58787510300000001</v>
      </c>
      <c r="BF739">
        <v>0.72014230999999995</v>
      </c>
      <c r="BG739">
        <v>0.47990116900000002</v>
      </c>
      <c r="BH739">
        <v>1.217722623</v>
      </c>
      <c r="BI739">
        <v>1.323367634</v>
      </c>
      <c r="BJ739">
        <v>1.1205112989999999</v>
      </c>
      <c r="BK739">
        <v>1.2192461800000001</v>
      </c>
      <c r="BL739">
        <v>1.3228907539999999</v>
      </c>
      <c r="BM739">
        <v>1.123721851</v>
      </c>
      <c r="BN739">
        <v>1.2212061299999999</v>
      </c>
      <c r="BO739">
        <v>1.3366163579999999</v>
      </c>
      <c r="BP739">
        <v>1.115761005</v>
      </c>
      <c r="BQ739">
        <v>1.2234185399999999</v>
      </c>
      <c r="BR739">
        <v>1.243519153</v>
      </c>
      <c r="BS739">
        <v>1.2036428400000001</v>
      </c>
    </row>
    <row r="740" spans="1:71" x14ac:dyDescent="0.35">
      <c r="A740" t="s">
        <v>2543</v>
      </c>
      <c r="B740" t="e">
        <v>#N/A</v>
      </c>
      <c r="C740" t="s">
        <v>2544</v>
      </c>
      <c r="D740" t="e">
        <f>VLOOKUP(C740,[1]drug_targetprotein_gene!$C:$G,5,FALSE)</f>
        <v>#N/A</v>
      </c>
      <c r="E740" t="e">
        <f t="shared" si="11"/>
        <v>#N/A</v>
      </c>
      <c r="F740" t="s">
        <v>70</v>
      </c>
      <c r="G740" t="s">
        <v>71</v>
      </c>
      <c r="H740" t="s">
        <v>2545</v>
      </c>
      <c r="I740" t="s">
        <v>2546</v>
      </c>
      <c r="J740" t="s">
        <v>74</v>
      </c>
      <c r="K740">
        <v>1</v>
      </c>
      <c r="L740">
        <v>1.5088300000000001E-2</v>
      </c>
      <c r="M740">
        <v>2.8574698999999999E-2</v>
      </c>
      <c r="N740">
        <v>0.59747847600000004</v>
      </c>
      <c r="O740" t="s">
        <v>75</v>
      </c>
      <c r="P740" t="s">
        <v>75</v>
      </c>
      <c r="Q740" t="s">
        <v>75</v>
      </c>
      <c r="R740" t="s">
        <v>75</v>
      </c>
      <c r="S740" t="s">
        <v>75</v>
      </c>
      <c r="T740" t="s">
        <v>75</v>
      </c>
      <c r="U740" t="s">
        <v>75</v>
      </c>
      <c r="V740" t="s">
        <v>75</v>
      </c>
      <c r="W740" t="s">
        <v>75</v>
      </c>
      <c r="X740" t="s">
        <v>75</v>
      </c>
      <c r="Y740" t="s">
        <v>75</v>
      </c>
      <c r="Z740" t="s">
        <v>75</v>
      </c>
      <c r="AA740" t="s">
        <v>75</v>
      </c>
      <c r="AB740" t="s">
        <v>75</v>
      </c>
      <c r="AC740" t="s">
        <v>75</v>
      </c>
      <c r="AD740" t="s">
        <v>75</v>
      </c>
      <c r="AE740" t="s">
        <v>75</v>
      </c>
      <c r="AF740" t="s">
        <v>75</v>
      </c>
      <c r="AG740" t="s">
        <v>75</v>
      </c>
      <c r="AH740" t="s">
        <v>75</v>
      </c>
      <c r="AI740" t="s">
        <v>75</v>
      </c>
      <c r="AJ740" t="s">
        <v>75</v>
      </c>
      <c r="AK740" t="s">
        <v>75</v>
      </c>
      <c r="AL740" t="s">
        <v>75</v>
      </c>
      <c r="AM740" t="s">
        <v>75</v>
      </c>
      <c r="AN740" t="s">
        <v>75</v>
      </c>
      <c r="AO740" t="s">
        <v>75</v>
      </c>
      <c r="AP740" t="s">
        <v>75</v>
      </c>
      <c r="AQ740" t="s">
        <v>75</v>
      </c>
      <c r="AR740" t="s">
        <v>75</v>
      </c>
      <c r="AS740" t="s">
        <v>75</v>
      </c>
      <c r="AT740" t="s">
        <v>75</v>
      </c>
      <c r="AU740" t="s">
        <v>75</v>
      </c>
      <c r="AV740" t="s">
        <v>75</v>
      </c>
      <c r="AW740" t="s">
        <v>75</v>
      </c>
      <c r="AX740" t="s">
        <v>75</v>
      </c>
      <c r="AY740" t="s">
        <v>75</v>
      </c>
      <c r="AZ740">
        <v>9.7787650000000004E-2</v>
      </c>
      <c r="BA740">
        <v>18.859253160000002</v>
      </c>
      <c r="BB740">
        <v>1.0152027029999999</v>
      </c>
      <c r="BC740">
        <v>1.07368291</v>
      </c>
      <c r="BD740">
        <v>0.95990773299999999</v>
      </c>
      <c r="BE740" t="s">
        <v>75</v>
      </c>
      <c r="BF740" t="s">
        <v>75</v>
      </c>
      <c r="BG740" t="s">
        <v>75</v>
      </c>
      <c r="BH740" t="s">
        <v>75</v>
      </c>
      <c r="BI740" t="s">
        <v>75</v>
      </c>
      <c r="BJ740" t="s">
        <v>75</v>
      </c>
      <c r="BK740" t="s">
        <v>75</v>
      </c>
      <c r="BL740" t="s">
        <v>75</v>
      </c>
      <c r="BM740" t="s">
        <v>75</v>
      </c>
      <c r="BN740" t="s">
        <v>75</v>
      </c>
      <c r="BO740" t="s">
        <v>75</v>
      </c>
      <c r="BP740" t="s">
        <v>75</v>
      </c>
      <c r="BQ740" t="s">
        <v>75</v>
      </c>
      <c r="BR740" t="s">
        <v>75</v>
      </c>
      <c r="BS740" t="s">
        <v>75</v>
      </c>
    </row>
    <row r="741" spans="1:71" x14ac:dyDescent="0.35">
      <c r="A741" t="s">
        <v>2547</v>
      </c>
      <c r="B741" t="e">
        <v>#N/A</v>
      </c>
      <c r="C741" t="s">
        <v>2544</v>
      </c>
      <c r="D741" t="e">
        <f>VLOOKUP(C741,[1]drug_targetprotein_gene!$C:$G,5,FALSE)</f>
        <v>#N/A</v>
      </c>
      <c r="E741" t="e">
        <f t="shared" si="11"/>
        <v>#N/A</v>
      </c>
      <c r="F741" t="s">
        <v>77</v>
      </c>
      <c r="G741" t="s">
        <v>71</v>
      </c>
      <c r="H741" t="s">
        <v>2548</v>
      </c>
      <c r="I741" t="s">
        <v>2549</v>
      </c>
      <c r="J741" t="s">
        <v>74</v>
      </c>
      <c r="K741">
        <v>1</v>
      </c>
      <c r="L741">
        <v>3.0983252999999999E-2</v>
      </c>
      <c r="M741">
        <v>2.3444723000000001E-2</v>
      </c>
      <c r="N741">
        <v>0.186319757</v>
      </c>
      <c r="O741" t="s">
        <v>75</v>
      </c>
      <c r="P741" t="s">
        <v>75</v>
      </c>
      <c r="Q741" t="s">
        <v>75</v>
      </c>
      <c r="R741" t="s">
        <v>75</v>
      </c>
      <c r="S741" t="s">
        <v>75</v>
      </c>
      <c r="T741" t="s">
        <v>75</v>
      </c>
      <c r="U741" t="s">
        <v>75</v>
      </c>
      <c r="V741" t="s">
        <v>75</v>
      </c>
      <c r="W741" t="s">
        <v>75</v>
      </c>
      <c r="X741" t="s">
        <v>75</v>
      </c>
      <c r="Y741" t="s">
        <v>75</v>
      </c>
      <c r="Z741" t="s">
        <v>75</v>
      </c>
      <c r="AA741" t="s">
        <v>75</v>
      </c>
      <c r="AB741" t="s">
        <v>75</v>
      </c>
      <c r="AC741" t="s">
        <v>75</v>
      </c>
      <c r="AD741" t="s">
        <v>75</v>
      </c>
      <c r="AE741" t="s">
        <v>75</v>
      </c>
      <c r="AF741" t="s">
        <v>75</v>
      </c>
      <c r="AG741" t="s">
        <v>75</v>
      </c>
      <c r="AH741" t="s">
        <v>75</v>
      </c>
      <c r="AI741" t="s">
        <v>75</v>
      </c>
      <c r="AJ741" t="s">
        <v>75</v>
      </c>
      <c r="AK741" t="s">
        <v>75</v>
      </c>
      <c r="AL741" t="s">
        <v>75</v>
      </c>
      <c r="AM741" t="s">
        <v>75</v>
      </c>
      <c r="AN741" t="s">
        <v>75</v>
      </c>
      <c r="AO741" t="s">
        <v>75</v>
      </c>
      <c r="AP741" t="s">
        <v>75</v>
      </c>
      <c r="AQ741" t="s">
        <v>75</v>
      </c>
      <c r="AR741" t="s">
        <v>75</v>
      </c>
      <c r="AS741" t="s">
        <v>75</v>
      </c>
      <c r="AT741" t="s">
        <v>75</v>
      </c>
      <c r="AU741" t="s">
        <v>75</v>
      </c>
      <c r="AV741" t="s">
        <v>75</v>
      </c>
      <c r="AW741" t="s">
        <v>75</v>
      </c>
      <c r="AX741" t="s">
        <v>75</v>
      </c>
      <c r="AY741" t="s">
        <v>75</v>
      </c>
      <c r="AZ741">
        <v>9.7787650000000004E-2</v>
      </c>
      <c r="BA741">
        <v>18.859253160000002</v>
      </c>
      <c r="BB741">
        <v>1.0314682289999999</v>
      </c>
      <c r="BC741">
        <v>1.079971778</v>
      </c>
      <c r="BD741">
        <v>0.98514306600000001</v>
      </c>
      <c r="BE741" t="s">
        <v>75</v>
      </c>
      <c r="BF741" t="s">
        <v>75</v>
      </c>
      <c r="BG741" t="s">
        <v>75</v>
      </c>
      <c r="BH741" t="s">
        <v>75</v>
      </c>
      <c r="BI741" t="s">
        <v>75</v>
      </c>
      <c r="BJ741" t="s">
        <v>75</v>
      </c>
      <c r="BK741" t="s">
        <v>75</v>
      </c>
      <c r="BL741" t="s">
        <v>75</v>
      </c>
      <c r="BM741" t="s">
        <v>75</v>
      </c>
      <c r="BN741" t="s">
        <v>75</v>
      </c>
      <c r="BO741" t="s">
        <v>75</v>
      </c>
      <c r="BP741" t="s">
        <v>75</v>
      </c>
      <c r="BQ741" t="s">
        <v>75</v>
      </c>
      <c r="BR741" t="s">
        <v>75</v>
      </c>
      <c r="BS741" t="s">
        <v>75</v>
      </c>
    </row>
    <row r="742" spans="1:71" x14ac:dyDescent="0.35">
      <c r="A742" t="s">
        <v>2550</v>
      </c>
      <c r="B742" t="e">
        <v>#N/A</v>
      </c>
      <c r="C742" t="s">
        <v>2544</v>
      </c>
      <c r="D742" t="e">
        <f>VLOOKUP(C742,[1]drug_targetprotein_gene!$C:$G,5,FALSE)</f>
        <v>#N/A</v>
      </c>
      <c r="E742" t="e">
        <f t="shared" si="11"/>
        <v>#N/A</v>
      </c>
      <c r="F742" t="s">
        <v>81</v>
      </c>
      <c r="G742" t="s">
        <v>71</v>
      </c>
      <c r="H742" t="s">
        <v>2551</v>
      </c>
      <c r="I742" t="s">
        <v>2552</v>
      </c>
      <c r="J742" t="s">
        <v>74</v>
      </c>
      <c r="K742">
        <v>1</v>
      </c>
      <c r="L742">
        <v>4.6898639999999998E-2</v>
      </c>
      <c r="M742">
        <v>2.9228865E-2</v>
      </c>
      <c r="N742">
        <v>0.10859690900000001</v>
      </c>
      <c r="O742" t="s">
        <v>75</v>
      </c>
      <c r="P742" t="s">
        <v>75</v>
      </c>
      <c r="Q742" t="s">
        <v>75</v>
      </c>
      <c r="R742" t="s">
        <v>75</v>
      </c>
      <c r="S742" t="s">
        <v>75</v>
      </c>
      <c r="T742" t="s">
        <v>75</v>
      </c>
      <c r="U742" t="s">
        <v>75</v>
      </c>
      <c r="V742" t="s">
        <v>75</v>
      </c>
      <c r="W742" t="s">
        <v>75</v>
      </c>
      <c r="X742" t="s">
        <v>75</v>
      </c>
      <c r="Y742" t="s">
        <v>75</v>
      </c>
      <c r="Z742" t="s">
        <v>75</v>
      </c>
      <c r="AA742" t="s">
        <v>75</v>
      </c>
      <c r="AB742" t="s">
        <v>75</v>
      </c>
      <c r="AC742" t="s">
        <v>75</v>
      </c>
      <c r="AD742" t="s">
        <v>75</v>
      </c>
      <c r="AE742" t="s">
        <v>75</v>
      </c>
      <c r="AF742" t="s">
        <v>75</v>
      </c>
      <c r="AG742" t="s">
        <v>75</v>
      </c>
      <c r="AH742" t="s">
        <v>75</v>
      </c>
      <c r="AI742" t="s">
        <v>75</v>
      </c>
      <c r="AJ742" t="s">
        <v>75</v>
      </c>
      <c r="AK742" t="s">
        <v>75</v>
      </c>
      <c r="AL742" t="s">
        <v>75</v>
      </c>
      <c r="AM742" t="s">
        <v>75</v>
      </c>
      <c r="AN742" t="s">
        <v>75</v>
      </c>
      <c r="AO742" t="s">
        <v>75</v>
      </c>
      <c r="AP742" t="s">
        <v>75</v>
      </c>
      <c r="AQ742" t="s">
        <v>75</v>
      </c>
      <c r="AR742" t="s">
        <v>75</v>
      </c>
      <c r="AS742" t="s">
        <v>75</v>
      </c>
      <c r="AT742" t="s">
        <v>75</v>
      </c>
      <c r="AU742" t="s">
        <v>75</v>
      </c>
      <c r="AV742" t="s">
        <v>75</v>
      </c>
      <c r="AW742" t="s">
        <v>75</v>
      </c>
      <c r="AX742" t="s">
        <v>75</v>
      </c>
      <c r="AY742" t="s">
        <v>75</v>
      </c>
      <c r="AZ742">
        <v>9.7787650000000004E-2</v>
      </c>
      <c r="BA742">
        <v>18.859253160000002</v>
      </c>
      <c r="BB742">
        <v>1.048015777</v>
      </c>
      <c r="BC742">
        <v>1.1098082090000001</v>
      </c>
      <c r="BD742">
        <v>0.98966385300000004</v>
      </c>
      <c r="BE742" t="s">
        <v>75</v>
      </c>
      <c r="BF742" t="s">
        <v>75</v>
      </c>
      <c r="BG742" t="s">
        <v>75</v>
      </c>
      <c r="BH742" t="s">
        <v>75</v>
      </c>
      <c r="BI742" t="s">
        <v>75</v>
      </c>
      <c r="BJ742" t="s">
        <v>75</v>
      </c>
      <c r="BK742" t="s">
        <v>75</v>
      </c>
      <c r="BL742" t="s">
        <v>75</v>
      </c>
      <c r="BM742" t="s">
        <v>75</v>
      </c>
      <c r="BN742" t="s">
        <v>75</v>
      </c>
      <c r="BO742" t="s">
        <v>75</v>
      </c>
      <c r="BP742" t="s">
        <v>75</v>
      </c>
      <c r="BQ742" t="s">
        <v>75</v>
      </c>
      <c r="BR742" t="s">
        <v>75</v>
      </c>
      <c r="BS742" t="s">
        <v>75</v>
      </c>
    </row>
    <row r="743" spans="1:71" x14ac:dyDescent="0.35">
      <c r="A743" t="s">
        <v>2553</v>
      </c>
      <c r="B743" t="e">
        <v>#N/A</v>
      </c>
      <c r="C743" t="s">
        <v>2554</v>
      </c>
      <c r="D743" t="e">
        <f>VLOOKUP(C743,[1]drug_targetprotein_gene!$C:$G,5,FALSE)</f>
        <v>#N/A</v>
      </c>
      <c r="E743" t="e">
        <f t="shared" si="11"/>
        <v>#N/A</v>
      </c>
      <c r="F743" t="s">
        <v>70</v>
      </c>
      <c r="G743" t="s">
        <v>71</v>
      </c>
      <c r="H743" t="s">
        <v>2555</v>
      </c>
      <c r="I743" t="s">
        <v>2556</v>
      </c>
      <c r="J743" t="s">
        <v>103</v>
      </c>
      <c r="K743">
        <v>2</v>
      </c>
      <c r="L743">
        <v>0.36968951</v>
      </c>
      <c r="M743">
        <v>4.7917046999999997E-2</v>
      </c>
      <c r="N743" s="1">
        <v>1.21E-14</v>
      </c>
      <c r="O743" t="s">
        <v>75</v>
      </c>
      <c r="P743" t="s">
        <v>75</v>
      </c>
      <c r="Q743" t="s">
        <v>75</v>
      </c>
      <c r="R743" t="s">
        <v>75</v>
      </c>
      <c r="S743" t="s">
        <v>75</v>
      </c>
      <c r="T743" t="s">
        <v>75</v>
      </c>
      <c r="U743" t="s">
        <v>75</v>
      </c>
      <c r="V743" t="s">
        <v>75</v>
      </c>
      <c r="W743" t="s">
        <v>75</v>
      </c>
      <c r="X743" t="s">
        <v>75</v>
      </c>
      <c r="Y743" t="s">
        <v>75</v>
      </c>
      <c r="Z743" t="s">
        <v>75</v>
      </c>
      <c r="AA743" t="s">
        <v>75</v>
      </c>
      <c r="AB743" t="s">
        <v>75</v>
      </c>
      <c r="AC743" t="s">
        <v>75</v>
      </c>
      <c r="AD743" t="s">
        <v>75</v>
      </c>
      <c r="AE743" t="s">
        <v>75</v>
      </c>
      <c r="AF743" t="s">
        <v>75</v>
      </c>
      <c r="AG743" t="s">
        <v>75</v>
      </c>
      <c r="AH743" t="s">
        <v>75</v>
      </c>
      <c r="AI743" t="s">
        <v>75</v>
      </c>
      <c r="AJ743" t="s">
        <v>75</v>
      </c>
      <c r="AK743" t="s">
        <v>75</v>
      </c>
      <c r="AL743" t="s">
        <v>75</v>
      </c>
      <c r="AM743" t="s">
        <v>75</v>
      </c>
      <c r="AN743" t="s">
        <v>75</v>
      </c>
      <c r="AO743" t="s">
        <v>75</v>
      </c>
      <c r="AP743" t="s">
        <v>75</v>
      </c>
      <c r="AQ743" t="s">
        <v>75</v>
      </c>
      <c r="AR743" t="s">
        <v>75</v>
      </c>
      <c r="AS743" t="s">
        <v>75</v>
      </c>
      <c r="AT743" t="s">
        <v>75</v>
      </c>
      <c r="AU743" t="s">
        <v>75</v>
      </c>
      <c r="AV743" t="s">
        <v>75</v>
      </c>
      <c r="AW743" t="s">
        <v>75</v>
      </c>
      <c r="AX743" t="s">
        <v>75</v>
      </c>
      <c r="AY743" t="s">
        <v>75</v>
      </c>
      <c r="AZ743">
        <v>9.1462898000000001E-2</v>
      </c>
      <c r="BA743">
        <v>22.852206989999999</v>
      </c>
      <c r="BB743">
        <v>1.447285178</v>
      </c>
      <c r="BC743">
        <v>1.5897979339999999</v>
      </c>
      <c r="BD743">
        <v>1.317547558</v>
      </c>
      <c r="BE743" t="s">
        <v>75</v>
      </c>
      <c r="BF743" t="s">
        <v>75</v>
      </c>
      <c r="BG743" t="s">
        <v>75</v>
      </c>
      <c r="BH743" t="s">
        <v>75</v>
      </c>
      <c r="BI743" t="s">
        <v>75</v>
      </c>
      <c r="BJ743" t="s">
        <v>75</v>
      </c>
      <c r="BK743" t="s">
        <v>75</v>
      </c>
      <c r="BL743" t="s">
        <v>75</v>
      </c>
      <c r="BM743" t="s">
        <v>75</v>
      </c>
      <c r="BN743" t="s">
        <v>75</v>
      </c>
      <c r="BO743" t="s">
        <v>75</v>
      </c>
      <c r="BP743" t="s">
        <v>75</v>
      </c>
      <c r="BQ743" t="s">
        <v>75</v>
      </c>
      <c r="BR743" t="s">
        <v>75</v>
      </c>
      <c r="BS743" t="s">
        <v>75</v>
      </c>
    </row>
    <row r="744" spans="1:71" x14ac:dyDescent="0.35">
      <c r="A744" t="s">
        <v>2557</v>
      </c>
      <c r="B744" t="e">
        <v>#N/A</v>
      </c>
      <c r="C744" t="s">
        <v>2554</v>
      </c>
      <c r="D744" t="e">
        <f>VLOOKUP(C744,[1]drug_targetprotein_gene!$C:$G,5,FALSE)</f>
        <v>#N/A</v>
      </c>
      <c r="E744" t="e">
        <f t="shared" si="11"/>
        <v>#N/A</v>
      </c>
      <c r="F744" t="s">
        <v>77</v>
      </c>
      <c r="G744" t="s">
        <v>71</v>
      </c>
      <c r="H744" t="s">
        <v>2558</v>
      </c>
      <c r="I744" t="s">
        <v>2559</v>
      </c>
      <c r="J744" t="s">
        <v>103</v>
      </c>
      <c r="K744">
        <v>2</v>
      </c>
      <c r="L744">
        <v>0.28011235699999998</v>
      </c>
      <c r="M744">
        <v>2.2652070999999999E-2</v>
      </c>
      <c r="N744" s="1">
        <v>4E-35</v>
      </c>
      <c r="O744" t="s">
        <v>75</v>
      </c>
      <c r="P744" t="s">
        <v>75</v>
      </c>
      <c r="Q744" t="s">
        <v>75</v>
      </c>
      <c r="R744" t="s">
        <v>75</v>
      </c>
      <c r="S744" t="s">
        <v>75</v>
      </c>
      <c r="T744" t="s">
        <v>75</v>
      </c>
      <c r="U744" t="s">
        <v>75</v>
      </c>
      <c r="V744" t="s">
        <v>75</v>
      </c>
      <c r="W744" t="s">
        <v>75</v>
      </c>
      <c r="X744" t="s">
        <v>75</v>
      </c>
      <c r="Y744" t="s">
        <v>75</v>
      </c>
      <c r="Z744" t="s">
        <v>75</v>
      </c>
      <c r="AA744" t="s">
        <v>75</v>
      </c>
      <c r="AB744" t="s">
        <v>75</v>
      </c>
      <c r="AC744" t="s">
        <v>75</v>
      </c>
      <c r="AD744" t="s">
        <v>75</v>
      </c>
      <c r="AE744" t="s">
        <v>75</v>
      </c>
      <c r="AF744" t="s">
        <v>75</v>
      </c>
      <c r="AG744" t="s">
        <v>75</v>
      </c>
      <c r="AH744" t="s">
        <v>75</v>
      </c>
      <c r="AI744" t="s">
        <v>75</v>
      </c>
      <c r="AJ744" t="s">
        <v>75</v>
      </c>
      <c r="AK744" t="s">
        <v>75</v>
      </c>
      <c r="AL744" t="s">
        <v>75</v>
      </c>
      <c r="AM744" t="s">
        <v>75</v>
      </c>
      <c r="AN744" t="s">
        <v>75</v>
      </c>
      <c r="AO744" t="s">
        <v>75</v>
      </c>
      <c r="AP744" t="s">
        <v>75</v>
      </c>
      <c r="AQ744" t="s">
        <v>75</v>
      </c>
      <c r="AR744" t="s">
        <v>75</v>
      </c>
      <c r="AS744" t="s">
        <v>75</v>
      </c>
      <c r="AT744" t="s">
        <v>75</v>
      </c>
      <c r="AU744" t="s">
        <v>75</v>
      </c>
      <c r="AV744" t="s">
        <v>75</v>
      </c>
      <c r="AW744" t="s">
        <v>75</v>
      </c>
      <c r="AX744" t="s">
        <v>75</v>
      </c>
      <c r="AY744" t="s">
        <v>75</v>
      </c>
      <c r="AZ744">
        <v>9.1462898000000001E-2</v>
      </c>
      <c r="BA744">
        <v>22.852206989999999</v>
      </c>
      <c r="BB744">
        <v>1.323278484</v>
      </c>
      <c r="BC744">
        <v>1.3833532120000001</v>
      </c>
      <c r="BD744">
        <v>1.2658126139999999</v>
      </c>
      <c r="BE744" t="s">
        <v>75</v>
      </c>
      <c r="BF744" t="s">
        <v>75</v>
      </c>
      <c r="BG744" t="s">
        <v>75</v>
      </c>
      <c r="BH744" t="s">
        <v>75</v>
      </c>
      <c r="BI744" t="s">
        <v>75</v>
      </c>
      <c r="BJ744" t="s">
        <v>75</v>
      </c>
      <c r="BK744" t="s">
        <v>75</v>
      </c>
      <c r="BL744" t="s">
        <v>75</v>
      </c>
      <c r="BM744" t="s">
        <v>75</v>
      </c>
      <c r="BN744" t="s">
        <v>75</v>
      </c>
      <c r="BO744" t="s">
        <v>75</v>
      </c>
      <c r="BP744" t="s">
        <v>75</v>
      </c>
      <c r="BQ744" t="s">
        <v>75</v>
      </c>
      <c r="BR744" t="s">
        <v>75</v>
      </c>
      <c r="BS744" t="s">
        <v>75</v>
      </c>
    </row>
    <row r="745" spans="1:71" x14ac:dyDescent="0.35">
      <c r="A745" t="s">
        <v>2560</v>
      </c>
      <c r="B745" t="e">
        <v>#N/A</v>
      </c>
      <c r="C745" t="s">
        <v>2554</v>
      </c>
      <c r="D745" t="e">
        <f>VLOOKUP(C745,[1]drug_targetprotein_gene!$C:$G,5,FALSE)</f>
        <v>#N/A</v>
      </c>
      <c r="E745" t="e">
        <f t="shared" si="11"/>
        <v>#N/A</v>
      </c>
      <c r="F745" t="s">
        <v>81</v>
      </c>
      <c r="G745" t="s">
        <v>71</v>
      </c>
      <c r="H745" t="s">
        <v>2561</v>
      </c>
      <c r="I745" t="s">
        <v>2562</v>
      </c>
      <c r="J745" t="s">
        <v>103</v>
      </c>
      <c r="K745">
        <v>2</v>
      </c>
      <c r="L745">
        <v>0.189855579</v>
      </c>
      <c r="M745">
        <v>3.3437251000000001E-2</v>
      </c>
      <c r="N745" s="1">
        <v>1.3599999999999999E-8</v>
      </c>
      <c r="O745" t="s">
        <v>75</v>
      </c>
      <c r="P745" t="s">
        <v>75</v>
      </c>
      <c r="Q745" t="s">
        <v>75</v>
      </c>
      <c r="R745" t="s">
        <v>75</v>
      </c>
      <c r="S745" t="s">
        <v>75</v>
      </c>
      <c r="T745" t="s">
        <v>75</v>
      </c>
      <c r="U745" t="s">
        <v>75</v>
      </c>
      <c r="V745" t="s">
        <v>75</v>
      </c>
      <c r="W745" t="s">
        <v>75</v>
      </c>
      <c r="X745" t="s">
        <v>75</v>
      </c>
      <c r="Y745" t="s">
        <v>75</v>
      </c>
      <c r="Z745" t="s">
        <v>75</v>
      </c>
      <c r="AA745" t="s">
        <v>75</v>
      </c>
      <c r="AB745" t="s">
        <v>75</v>
      </c>
      <c r="AC745" t="s">
        <v>75</v>
      </c>
      <c r="AD745" t="s">
        <v>75</v>
      </c>
      <c r="AE745" t="s">
        <v>75</v>
      </c>
      <c r="AF745" t="s">
        <v>75</v>
      </c>
      <c r="AG745" t="s">
        <v>75</v>
      </c>
      <c r="AH745" t="s">
        <v>75</v>
      </c>
      <c r="AI745" t="s">
        <v>75</v>
      </c>
      <c r="AJ745" t="s">
        <v>75</v>
      </c>
      <c r="AK745" t="s">
        <v>75</v>
      </c>
      <c r="AL745" t="s">
        <v>75</v>
      </c>
      <c r="AM745" t="s">
        <v>75</v>
      </c>
      <c r="AN745" t="s">
        <v>75</v>
      </c>
      <c r="AO745" t="s">
        <v>75</v>
      </c>
      <c r="AP745" t="s">
        <v>75</v>
      </c>
      <c r="AQ745" t="s">
        <v>75</v>
      </c>
      <c r="AR745" t="s">
        <v>75</v>
      </c>
      <c r="AS745" t="s">
        <v>75</v>
      </c>
      <c r="AT745" t="s">
        <v>75</v>
      </c>
      <c r="AU745" t="s">
        <v>75</v>
      </c>
      <c r="AV745" t="s">
        <v>75</v>
      </c>
      <c r="AW745" t="s">
        <v>75</v>
      </c>
      <c r="AX745" t="s">
        <v>75</v>
      </c>
      <c r="AY745" t="s">
        <v>75</v>
      </c>
      <c r="AZ745">
        <v>9.1462898000000001E-2</v>
      </c>
      <c r="BA745">
        <v>22.852206989999999</v>
      </c>
      <c r="BB745">
        <v>1.2090749700000001</v>
      </c>
      <c r="BC745">
        <v>1.290968345</v>
      </c>
      <c r="BD745">
        <v>1.1323765509999999</v>
      </c>
      <c r="BE745" t="s">
        <v>75</v>
      </c>
      <c r="BF745" t="s">
        <v>75</v>
      </c>
      <c r="BG745" t="s">
        <v>75</v>
      </c>
      <c r="BH745" t="s">
        <v>75</v>
      </c>
      <c r="BI745" t="s">
        <v>75</v>
      </c>
      <c r="BJ745" t="s">
        <v>75</v>
      </c>
      <c r="BK745" t="s">
        <v>75</v>
      </c>
      <c r="BL745" t="s">
        <v>75</v>
      </c>
      <c r="BM745" t="s">
        <v>75</v>
      </c>
      <c r="BN745" t="s">
        <v>75</v>
      </c>
      <c r="BO745" t="s">
        <v>75</v>
      </c>
      <c r="BP745" t="s">
        <v>75</v>
      </c>
      <c r="BQ745" t="s">
        <v>75</v>
      </c>
      <c r="BR745" t="s">
        <v>75</v>
      </c>
      <c r="BS745" t="s">
        <v>75</v>
      </c>
    </row>
    <row r="746" spans="1:71" x14ac:dyDescent="0.35">
      <c r="A746" t="s">
        <v>2563</v>
      </c>
      <c r="B746" t="e">
        <v>#N/A</v>
      </c>
      <c r="C746" t="s">
        <v>2564</v>
      </c>
      <c r="D746" t="e">
        <f>VLOOKUP(C746,[1]drug_targetprotein_gene!$C:$G,5,FALSE)</f>
        <v>#N/A</v>
      </c>
      <c r="E746" t="e">
        <f t="shared" si="11"/>
        <v>#N/A</v>
      </c>
      <c r="F746" t="s">
        <v>70</v>
      </c>
      <c r="G746" t="s">
        <v>71</v>
      </c>
      <c r="H746" t="s">
        <v>2565</v>
      </c>
      <c r="I746" t="s">
        <v>2566</v>
      </c>
      <c r="J746" t="s">
        <v>74</v>
      </c>
      <c r="K746">
        <v>1</v>
      </c>
      <c r="L746">
        <v>6.4980589999999996E-3</v>
      </c>
      <c r="M746">
        <v>3.8112156000000001E-2</v>
      </c>
      <c r="N746">
        <v>0.86461824200000004</v>
      </c>
      <c r="O746" t="s">
        <v>75</v>
      </c>
      <c r="P746" t="s">
        <v>75</v>
      </c>
      <c r="Q746" t="s">
        <v>75</v>
      </c>
      <c r="R746" t="s">
        <v>75</v>
      </c>
      <c r="S746" t="s">
        <v>75</v>
      </c>
      <c r="T746" t="s">
        <v>75</v>
      </c>
      <c r="U746" t="s">
        <v>75</v>
      </c>
      <c r="V746" t="s">
        <v>75</v>
      </c>
      <c r="W746" t="s">
        <v>75</v>
      </c>
      <c r="X746" t="s">
        <v>75</v>
      </c>
      <c r="Y746" t="s">
        <v>75</v>
      </c>
      <c r="Z746" t="s">
        <v>75</v>
      </c>
      <c r="AA746" t="s">
        <v>75</v>
      </c>
      <c r="AB746" t="s">
        <v>75</v>
      </c>
      <c r="AC746" t="s">
        <v>75</v>
      </c>
      <c r="AD746" t="s">
        <v>75</v>
      </c>
      <c r="AE746" t="s">
        <v>75</v>
      </c>
      <c r="AF746" t="s">
        <v>75</v>
      </c>
      <c r="AG746" t="s">
        <v>75</v>
      </c>
      <c r="AH746" t="s">
        <v>75</v>
      </c>
      <c r="AI746" t="s">
        <v>75</v>
      </c>
      <c r="AJ746" t="s">
        <v>75</v>
      </c>
      <c r="AK746" t="s">
        <v>75</v>
      </c>
      <c r="AL746" t="s">
        <v>75</v>
      </c>
      <c r="AM746" t="s">
        <v>75</v>
      </c>
      <c r="AN746" t="s">
        <v>75</v>
      </c>
      <c r="AO746" t="s">
        <v>75</v>
      </c>
      <c r="AP746" t="s">
        <v>75</v>
      </c>
      <c r="AQ746" t="s">
        <v>75</v>
      </c>
      <c r="AR746" t="s">
        <v>75</v>
      </c>
      <c r="AS746" t="s">
        <v>75</v>
      </c>
      <c r="AT746" t="s">
        <v>75</v>
      </c>
      <c r="AU746" t="s">
        <v>75</v>
      </c>
      <c r="AV746" t="s">
        <v>75</v>
      </c>
      <c r="AW746" t="s">
        <v>75</v>
      </c>
      <c r="AX746" t="s">
        <v>75</v>
      </c>
      <c r="AY746" t="s">
        <v>75</v>
      </c>
      <c r="AZ746">
        <v>5.4988507999999998E-2</v>
      </c>
      <c r="BA746">
        <v>1.745645686</v>
      </c>
      <c r="BB746">
        <v>1.0065192169999999</v>
      </c>
      <c r="BC746">
        <v>1.084585498</v>
      </c>
      <c r="BD746">
        <v>0.93407198999999996</v>
      </c>
      <c r="BE746" t="s">
        <v>75</v>
      </c>
      <c r="BF746" t="s">
        <v>75</v>
      </c>
      <c r="BG746" t="s">
        <v>75</v>
      </c>
      <c r="BH746" t="s">
        <v>75</v>
      </c>
      <c r="BI746" t="s">
        <v>75</v>
      </c>
      <c r="BJ746" t="s">
        <v>75</v>
      </c>
      <c r="BK746" t="s">
        <v>75</v>
      </c>
      <c r="BL746" t="s">
        <v>75</v>
      </c>
      <c r="BM746" t="s">
        <v>75</v>
      </c>
      <c r="BN746" t="s">
        <v>75</v>
      </c>
      <c r="BO746" t="s">
        <v>75</v>
      </c>
      <c r="BP746" t="s">
        <v>75</v>
      </c>
      <c r="BQ746" t="s">
        <v>75</v>
      </c>
      <c r="BR746" t="s">
        <v>75</v>
      </c>
      <c r="BS746" t="s">
        <v>75</v>
      </c>
    </row>
    <row r="747" spans="1:71" x14ac:dyDescent="0.35">
      <c r="A747" t="s">
        <v>2567</v>
      </c>
      <c r="B747" t="e">
        <v>#N/A</v>
      </c>
      <c r="C747" t="s">
        <v>2564</v>
      </c>
      <c r="D747" t="e">
        <f>VLOOKUP(C747,[1]drug_targetprotein_gene!$C:$G,5,FALSE)</f>
        <v>#N/A</v>
      </c>
      <c r="E747" t="e">
        <f t="shared" si="11"/>
        <v>#N/A</v>
      </c>
      <c r="F747" t="s">
        <v>77</v>
      </c>
      <c r="G747" t="s">
        <v>71</v>
      </c>
      <c r="H747" t="s">
        <v>2568</v>
      </c>
      <c r="I747" t="s">
        <v>2569</v>
      </c>
      <c r="J747" t="s">
        <v>74</v>
      </c>
      <c r="K747">
        <v>1</v>
      </c>
      <c r="L747">
        <v>1.6611912999999999E-2</v>
      </c>
      <c r="M747">
        <v>3.1333214999999998E-2</v>
      </c>
      <c r="N747">
        <v>0.59599445799999995</v>
      </c>
      <c r="O747" t="s">
        <v>75</v>
      </c>
      <c r="P747" t="s">
        <v>75</v>
      </c>
      <c r="Q747" t="s">
        <v>75</v>
      </c>
      <c r="R747" t="s">
        <v>75</v>
      </c>
      <c r="S747" t="s">
        <v>75</v>
      </c>
      <c r="T747" t="s">
        <v>75</v>
      </c>
      <c r="U747" t="s">
        <v>75</v>
      </c>
      <c r="V747" t="s">
        <v>75</v>
      </c>
      <c r="W747" t="s">
        <v>75</v>
      </c>
      <c r="X747" t="s">
        <v>75</v>
      </c>
      <c r="Y747" t="s">
        <v>75</v>
      </c>
      <c r="Z747" t="s">
        <v>75</v>
      </c>
      <c r="AA747" t="s">
        <v>75</v>
      </c>
      <c r="AB747" t="s">
        <v>75</v>
      </c>
      <c r="AC747" t="s">
        <v>75</v>
      </c>
      <c r="AD747" t="s">
        <v>75</v>
      </c>
      <c r="AE747" t="s">
        <v>75</v>
      </c>
      <c r="AF747" t="s">
        <v>75</v>
      </c>
      <c r="AG747" t="s">
        <v>75</v>
      </c>
      <c r="AH747" t="s">
        <v>75</v>
      </c>
      <c r="AI747" t="s">
        <v>75</v>
      </c>
      <c r="AJ747" t="s">
        <v>75</v>
      </c>
      <c r="AK747" t="s">
        <v>75</v>
      </c>
      <c r="AL747" t="s">
        <v>75</v>
      </c>
      <c r="AM747" t="s">
        <v>75</v>
      </c>
      <c r="AN747" t="s">
        <v>75</v>
      </c>
      <c r="AO747" t="s">
        <v>75</v>
      </c>
      <c r="AP747" t="s">
        <v>75</v>
      </c>
      <c r="AQ747" t="s">
        <v>75</v>
      </c>
      <c r="AR747" t="s">
        <v>75</v>
      </c>
      <c r="AS747" t="s">
        <v>75</v>
      </c>
      <c r="AT747" t="s">
        <v>75</v>
      </c>
      <c r="AU747" t="s">
        <v>75</v>
      </c>
      <c r="AV747" t="s">
        <v>75</v>
      </c>
      <c r="AW747" t="s">
        <v>75</v>
      </c>
      <c r="AX747" t="s">
        <v>75</v>
      </c>
      <c r="AY747" t="s">
        <v>75</v>
      </c>
      <c r="AZ747">
        <v>5.4988507999999998E-2</v>
      </c>
      <c r="BA747">
        <v>1.745645686</v>
      </c>
      <c r="BB747">
        <v>1.0167506580000001</v>
      </c>
      <c r="BC747">
        <v>1.0811497029999999</v>
      </c>
      <c r="BD747">
        <v>0.95618756400000005</v>
      </c>
      <c r="BE747" t="s">
        <v>75</v>
      </c>
      <c r="BF747" t="s">
        <v>75</v>
      </c>
      <c r="BG747" t="s">
        <v>75</v>
      </c>
      <c r="BH747" t="s">
        <v>75</v>
      </c>
      <c r="BI747" t="s">
        <v>75</v>
      </c>
      <c r="BJ747" t="s">
        <v>75</v>
      </c>
      <c r="BK747" t="s">
        <v>75</v>
      </c>
      <c r="BL747" t="s">
        <v>75</v>
      </c>
      <c r="BM747" t="s">
        <v>75</v>
      </c>
      <c r="BN747" t="s">
        <v>75</v>
      </c>
      <c r="BO747" t="s">
        <v>75</v>
      </c>
      <c r="BP747" t="s">
        <v>75</v>
      </c>
      <c r="BQ747" t="s">
        <v>75</v>
      </c>
      <c r="BR747" t="s">
        <v>75</v>
      </c>
      <c r="BS747" t="s">
        <v>75</v>
      </c>
    </row>
    <row r="748" spans="1:71" x14ac:dyDescent="0.35">
      <c r="A748" t="s">
        <v>2570</v>
      </c>
      <c r="B748" t="e">
        <v>#N/A</v>
      </c>
      <c r="C748" t="s">
        <v>2564</v>
      </c>
      <c r="D748" t="e">
        <f>VLOOKUP(C748,[1]drug_targetprotein_gene!$C:$G,5,FALSE)</f>
        <v>#N/A</v>
      </c>
      <c r="E748" t="e">
        <f t="shared" si="11"/>
        <v>#N/A</v>
      </c>
      <c r="F748" t="s">
        <v>81</v>
      </c>
      <c r="G748" t="s">
        <v>71</v>
      </c>
      <c r="H748" t="s">
        <v>2571</v>
      </c>
      <c r="I748" t="s">
        <v>2572</v>
      </c>
      <c r="J748" t="s">
        <v>74</v>
      </c>
      <c r="K748">
        <v>1</v>
      </c>
      <c r="L748">
        <v>2.9065085000000001E-2</v>
      </c>
      <c r="M748">
        <v>3.8953689999999999E-2</v>
      </c>
      <c r="N748">
        <v>0.45558007499999997</v>
      </c>
      <c r="O748" t="s">
        <v>75</v>
      </c>
      <c r="P748" t="s">
        <v>75</v>
      </c>
      <c r="Q748" t="s">
        <v>75</v>
      </c>
      <c r="R748" t="s">
        <v>75</v>
      </c>
      <c r="S748" t="s">
        <v>75</v>
      </c>
      <c r="T748" t="s">
        <v>75</v>
      </c>
      <c r="U748" t="s">
        <v>75</v>
      </c>
      <c r="V748" t="s">
        <v>75</v>
      </c>
      <c r="W748" t="s">
        <v>75</v>
      </c>
      <c r="X748" t="s">
        <v>75</v>
      </c>
      <c r="Y748" t="s">
        <v>75</v>
      </c>
      <c r="Z748" t="s">
        <v>75</v>
      </c>
      <c r="AA748" t="s">
        <v>75</v>
      </c>
      <c r="AB748" t="s">
        <v>75</v>
      </c>
      <c r="AC748" t="s">
        <v>75</v>
      </c>
      <c r="AD748" t="s">
        <v>75</v>
      </c>
      <c r="AE748" t="s">
        <v>75</v>
      </c>
      <c r="AF748" t="s">
        <v>75</v>
      </c>
      <c r="AG748" t="s">
        <v>75</v>
      </c>
      <c r="AH748" t="s">
        <v>75</v>
      </c>
      <c r="AI748" t="s">
        <v>75</v>
      </c>
      <c r="AJ748" t="s">
        <v>75</v>
      </c>
      <c r="AK748" t="s">
        <v>75</v>
      </c>
      <c r="AL748" t="s">
        <v>75</v>
      </c>
      <c r="AM748" t="s">
        <v>75</v>
      </c>
      <c r="AN748" t="s">
        <v>75</v>
      </c>
      <c r="AO748" t="s">
        <v>75</v>
      </c>
      <c r="AP748" t="s">
        <v>75</v>
      </c>
      <c r="AQ748" t="s">
        <v>75</v>
      </c>
      <c r="AR748" t="s">
        <v>75</v>
      </c>
      <c r="AS748" t="s">
        <v>75</v>
      </c>
      <c r="AT748" t="s">
        <v>75</v>
      </c>
      <c r="AU748" t="s">
        <v>75</v>
      </c>
      <c r="AV748" t="s">
        <v>75</v>
      </c>
      <c r="AW748" t="s">
        <v>75</v>
      </c>
      <c r="AX748" t="s">
        <v>75</v>
      </c>
      <c r="AY748" t="s">
        <v>75</v>
      </c>
      <c r="AZ748">
        <v>5.4988507999999998E-2</v>
      </c>
      <c r="BA748">
        <v>1.745645686</v>
      </c>
      <c r="BB748">
        <v>1.029491597</v>
      </c>
      <c r="BC748">
        <v>1.1111708929999999</v>
      </c>
      <c r="BD748">
        <v>0.95381633499999996</v>
      </c>
      <c r="BE748" t="s">
        <v>75</v>
      </c>
      <c r="BF748" t="s">
        <v>75</v>
      </c>
      <c r="BG748" t="s">
        <v>75</v>
      </c>
      <c r="BH748" t="s">
        <v>75</v>
      </c>
      <c r="BI748" t="s">
        <v>75</v>
      </c>
      <c r="BJ748" t="s">
        <v>75</v>
      </c>
      <c r="BK748" t="s">
        <v>75</v>
      </c>
      <c r="BL748" t="s">
        <v>75</v>
      </c>
      <c r="BM748" t="s">
        <v>75</v>
      </c>
      <c r="BN748" t="s">
        <v>75</v>
      </c>
      <c r="BO748" t="s">
        <v>75</v>
      </c>
      <c r="BP748" t="s">
        <v>75</v>
      </c>
      <c r="BQ748" t="s">
        <v>75</v>
      </c>
      <c r="BR748" t="s">
        <v>75</v>
      </c>
      <c r="BS748" t="s">
        <v>75</v>
      </c>
    </row>
    <row r="749" spans="1:71" x14ac:dyDescent="0.35">
      <c r="A749" t="s">
        <v>2573</v>
      </c>
      <c r="B749" t="e">
        <v>#N/A</v>
      </c>
      <c r="C749" t="s">
        <v>2574</v>
      </c>
      <c r="D749" t="e">
        <f>VLOOKUP(C749,[1]drug_targetprotein_gene!$C:$G,5,FALSE)</f>
        <v>#N/A</v>
      </c>
      <c r="E749" t="e">
        <f t="shared" si="11"/>
        <v>#N/A</v>
      </c>
      <c r="F749" t="s">
        <v>70</v>
      </c>
      <c r="G749" t="s">
        <v>71</v>
      </c>
      <c r="H749" t="s">
        <v>2575</v>
      </c>
      <c r="I749" t="s">
        <v>2576</v>
      </c>
      <c r="J749" t="s">
        <v>74</v>
      </c>
      <c r="K749">
        <v>1</v>
      </c>
      <c r="L749">
        <v>2.3092624999999999E-2</v>
      </c>
      <c r="M749">
        <v>5.6050190999999999E-2</v>
      </c>
      <c r="N749">
        <v>0.68034012499999996</v>
      </c>
      <c r="O749" t="s">
        <v>75</v>
      </c>
      <c r="P749" t="s">
        <v>75</v>
      </c>
      <c r="Q749" t="s">
        <v>75</v>
      </c>
      <c r="R749" t="s">
        <v>75</v>
      </c>
      <c r="S749" t="s">
        <v>75</v>
      </c>
      <c r="T749" t="s">
        <v>75</v>
      </c>
      <c r="U749" t="s">
        <v>75</v>
      </c>
      <c r="V749" t="s">
        <v>75</v>
      </c>
      <c r="W749" t="s">
        <v>75</v>
      </c>
      <c r="X749" t="s">
        <v>75</v>
      </c>
      <c r="Y749" t="s">
        <v>75</v>
      </c>
      <c r="Z749" t="s">
        <v>75</v>
      </c>
      <c r="AA749" t="s">
        <v>75</v>
      </c>
      <c r="AB749" t="s">
        <v>75</v>
      </c>
      <c r="AC749" t="s">
        <v>75</v>
      </c>
      <c r="AD749" t="s">
        <v>75</v>
      </c>
      <c r="AE749" t="s">
        <v>75</v>
      </c>
      <c r="AF749" t="s">
        <v>75</v>
      </c>
      <c r="AG749" t="s">
        <v>75</v>
      </c>
      <c r="AH749" t="s">
        <v>75</v>
      </c>
      <c r="AI749" t="s">
        <v>75</v>
      </c>
      <c r="AJ749" t="s">
        <v>75</v>
      </c>
      <c r="AK749" t="s">
        <v>75</v>
      </c>
      <c r="AL749" t="s">
        <v>75</v>
      </c>
      <c r="AM749" t="s">
        <v>75</v>
      </c>
      <c r="AN749" t="s">
        <v>75</v>
      </c>
      <c r="AO749" t="s">
        <v>75</v>
      </c>
      <c r="AP749" t="s">
        <v>75</v>
      </c>
      <c r="AQ749" t="s">
        <v>75</v>
      </c>
      <c r="AR749" t="s">
        <v>75</v>
      </c>
      <c r="AS749" t="s">
        <v>75</v>
      </c>
      <c r="AT749" t="s">
        <v>75</v>
      </c>
      <c r="AU749" t="s">
        <v>75</v>
      </c>
      <c r="AV749" t="s">
        <v>75</v>
      </c>
      <c r="AW749" t="s">
        <v>75</v>
      </c>
      <c r="AX749" t="s">
        <v>75</v>
      </c>
      <c r="AY749" t="s">
        <v>75</v>
      </c>
      <c r="AZ749">
        <v>2.4627981E-2</v>
      </c>
      <c r="BA749">
        <v>6.0094603500000003</v>
      </c>
      <c r="BB749">
        <v>1.0233613239999999</v>
      </c>
      <c r="BC749">
        <v>1.1421940290000001</v>
      </c>
      <c r="BD749">
        <v>0.91689185299999998</v>
      </c>
      <c r="BE749" t="s">
        <v>75</v>
      </c>
      <c r="BF749" t="s">
        <v>75</v>
      </c>
      <c r="BG749" t="s">
        <v>75</v>
      </c>
      <c r="BH749" t="s">
        <v>75</v>
      </c>
      <c r="BI749" t="s">
        <v>75</v>
      </c>
      <c r="BJ749" t="s">
        <v>75</v>
      </c>
      <c r="BK749" t="s">
        <v>75</v>
      </c>
      <c r="BL749" t="s">
        <v>75</v>
      </c>
      <c r="BM749" t="s">
        <v>75</v>
      </c>
      <c r="BN749" t="s">
        <v>75</v>
      </c>
      <c r="BO749" t="s">
        <v>75</v>
      </c>
      <c r="BP749" t="s">
        <v>75</v>
      </c>
      <c r="BQ749" t="s">
        <v>75</v>
      </c>
      <c r="BR749" t="s">
        <v>75</v>
      </c>
      <c r="BS749" t="s">
        <v>75</v>
      </c>
    </row>
    <row r="750" spans="1:71" x14ac:dyDescent="0.35">
      <c r="A750" t="s">
        <v>2577</v>
      </c>
      <c r="B750" t="e">
        <v>#N/A</v>
      </c>
      <c r="C750" t="s">
        <v>2574</v>
      </c>
      <c r="D750" t="e">
        <f>VLOOKUP(C750,[1]drug_targetprotein_gene!$C:$G,5,FALSE)</f>
        <v>#N/A</v>
      </c>
      <c r="E750" t="e">
        <f t="shared" si="11"/>
        <v>#N/A</v>
      </c>
      <c r="F750" t="s">
        <v>77</v>
      </c>
      <c r="G750" t="s">
        <v>71</v>
      </c>
      <c r="H750" t="s">
        <v>2578</v>
      </c>
      <c r="I750" t="s">
        <v>2579</v>
      </c>
      <c r="J750" t="s">
        <v>74</v>
      </c>
      <c r="K750">
        <v>1</v>
      </c>
      <c r="L750">
        <v>3.926461E-3</v>
      </c>
      <c r="M750">
        <v>4.6341259000000003E-2</v>
      </c>
      <c r="N750">
        <v>0.932476623</v>
      </c>
      <c r="O750" t="s">
        <v>75</v>
      </c>
      <c r="P750" t="s">
        <v>75</v>
      </c>
      <c r="Q750" t="s">
        <v>75</v>
      </c>
      <c r="R750" t="s">
        <v>75</v>
      </c>
      <c r="S750" t="s">
        <v>75</v>
      </c>
      <c r="T750" t="s">
        <v>75</v>
      </c>
      <c r="U750" t="s">
        <v>75</v>
      </c>
      <c r="V750" t="s">
        <v>75</v>
      </c>
      <c r="W750" t="s">
        <v>75</v>
      </c>
      <c r="X750" t="s">
        <v>75</v>
      </c>
      <c r="Y750" t="s">
        <v>75</v>
      </c>
      <c r="Z750" t="s">
        <v>75</v>
      </c>
      <c r="AA750" t="s">
        <v>75</v>
      </c>
      <c r="AB750" t="s">
        <v>75</v>
      </c>
      <c r="AC750" t="s">
        <v>75</v>
      </c>
      <c r="AD750" t="s">
        <v>75</v>
      </c>
      <c r="AE750" t="s">
        <v>75</v>
      </c>
      <c r="AF750" t="s">
        <v>75</v>
      </c>
      <c r="AG750" t="s">
        <v>75</v>
      </c>
      <c r="AH750" t="s">
        <v>75</v>
      </c>
      <c r="AI750" t="s">
        <v>75</v>
      </c>
      <c r="AJ750" t="s">
        <v>75</v>
      </c>
      <c r="AK750" t="s">
        <v>75</v>
      </c>
      <c r="AL750" t="s">
        <v>75</v>
      </c>
      <c r="AM750" t="s">
        <v>75</v>
      </c>
      <c r="AN750" t="s">
        <v>75</v>
      </c>
      <c r="AO750" t="s">
        <v>75</v>
      </c>
      <c r="AP750" t="s">
        <v>75</v>
      </c>
      <c r="AQ750" t="s">
        <v>75</v>
      </c>
      <c r="AR750" t="s">
        <v>75</v>
      </c>
      <c r="AS750" t="s">
        <v>75</v>
      </c>
      <c r="AT750" t="s">
        <v>75</v>
      </c>
      <c r="AU750" t="s">
        <v>75</v>
      </c>
      <c r="AV750" t="s">
        <v>75</v>
      </c>
      <c r="AW750" t="s">
        <v>75</v>
      </c>
      <c r="AX750" t="s">
        <v>75</v>
      </c>
      <c r="AY750" t="s">
        <v>75</v>
      </c>
      <c r="AZ750">
        <v>2.4627981E-2</v>
      </c>
      <c r="BA750">
        <v>6.0094603500000003</v>
      </c>
      <c r="BB750">
        <v>1.0039341799999999</v>
      </c>
      <c r="BC750">
        <v>1.099389832</v>
      </c>
      <c r="BD750">
        <v>0.91676656199999995</v>
      </c>
      <c r="BE750" t="s">
        <v>75</v>
      </c>
      <c r="BF750" t="s">
        <v>75</v>
      </c>
      <c r="BG750" t="s">
        <v>75</v>
      </c>
      <c r="BH750" t="s">
        <v>75</v>
      </c>
      <c r="BI750" t="s">
        <v>75</v>
      </c>
      <c r="BJ750" t="s">
        <v>75</v>
      </c>
      <c r="BK750" t="s">
        <v>75</v>
      </c>
      <c r="BL750" t="s">
        <v>75</v>
      </c>
      <c r="BM750" t="s">
        <v>75</v>
      </c>
      <c r="BN750" t="s">
        <v>75</v>
      </c>
      <c r="BO750" t="s">
        <v>75</v>
      </c>
      <c r="BP750" t="s">
        <v>75</v>
      </c>
      <c r="BQ750" t="s">
        <v>75</v>
      </c>
      <c r="BR750" t="s">
        <v>75</v>
      </c>
      <c r="BS750" t="s">
        <v>75</v>
      </c>
    </row>
    <row r="751" spans="1:71" x14ac:dyDescent="0.35">
      <c r="A751" t="s">
        <v>2580</v>
      </c>
      <c r="B751" t="e">
        <v>#N/A</v>
      </c>
      <c r="C751" t="s">
        <v>2574</v>
      </c>
      <c r="D751" t="e">
        <f>VLOOKUP(C751,[1]drug_targetprotein_gene!$C:$G,5,FALSE)</f>
        <v>#N/A</v>
      </c>
      <c r="E751" t="e">
        <f t="shared" si="11"/>
        <v>#N/A</v>
      </c>
      <c r="F751" t="s">
        <v>81</v>
      </c>
      <c r="G751" t="s">
        <v>71</v>
      </c>
      <c r="H751" t="s">
        <v>2581</v>
      </c>
      <c r="I751" t="s">
        <v>2582</v>
      </c>
      <c r="J751" t="s">
        <v>74</v>
      </c>
      <c r="K751">
        <v>1</v>
      </c>
      <c r="L751">
        <v>-1.2668819E-2</v>
      </c>
      <c r="M751">
        <v>5.8084756000000001E-2</v>
      </c>
      <c r="N751">
        <v>0.82734403899999998</v>
      </c>
      <c r="O751" t="s">
        <v>75</v>
      </c>
      <c r="P751" t="s">
        <v>75</v>
      </c>
      <c r="Q751" t="s">
        <v>75</v>
      </c>
      <c r="R751" t="s">
        <v>75</v>
      </c>
      <c r="S751" t="s">
        <v>75</v>
      </c>
      <c r="T751" t="s">
        <v>75</v>
      </c>
      <c r="U751" t="s">
        <v>75</v>
      </c>
      <c r="V751" t="s">
        <v>75</v>
      </c>
      <c r="W751" t="s">
        <v>75</v>
      </c>
      <c r="X751" t="s">
        <v>75</v>
      </c>
      <c r="Y751" t="s">
        <v>75</v>
      </c>
      <c r="Z751" t="s">
        <v>75</v>
      </c>
      <c r="AA751" t="s">
        <v>75</v>
      </c>
      <c r="AB751" t="s">
        <v>75</v>
      </c>
      <c r="AC751" t="s">
        <v>75</v>
      </c>
      <c r="AD751" t="s">
        <v>75</v>
      </c>
      <c r="AE751" t="s">
        <v>75</v>
      </c>
      <c r="AF751" t="s">
        <v>75</v>
      </c>
      <c r="AG751" t="s">
        <v>75</v>
      </c>
      <c r="AH751" t="s">
        <v>75</v>
      </c>
      <c r="AI751" t="s">
        <v>75</v>
      </c>
      <c r="AJ751" t="s">
        <v>75</v>
      </c>
      <c r="AK751" t="s">
        <v>75</v>
      </c>
      <c r="AL751" t="s">
        <v>75</v>
      </c>
      <c r="AM751" t="s">
        <v>75</v>
      </c>
      <c r="AN751" t="s">
        <v>75</v>
      </c>
      <c r="AO751" t="s">
        <v>75</v>
      </c>
      <c r="AP751" t="s">
        <v>75</v>
      </c>
      <c r="AQ751" t="s">
        <v>75</v>
      </c>
      <c r="AR751" t="s">
        <v>75</v>
      </c>
      <c r="AS751" t="s">
        <v>75</v>
      </c>
      <c r="AT751" t="s">
        <v>75</v>
      </c>
      <c r="AU751" t="s">
        <v>75</v>
      </c>
      <c r="AV751" t="s">
        <v>75</v>
      </c>
      <c r="AW751" t="s">
        <v>75</v>
      </c>
      <c r="AX751" t="s">
        <v>75</v>
      </c>
      <c r="AY751" t="s">
        <v>75</v>
      </c>
      <c r="AZ751">
        <v>2.4627981E-2</v>
      </c>
      <c r="BA751">
        <v>6.0094603500000003</v>
      </c>
      <c r="BB751">
        <v>0.98741109299999996</v>
      </c>
      <c r="BC751">
        <v>1.106472804</v>
      </c>
      <c r="BD751">
        <v>0.88116098499999995</v>
      </c>
      <c r="BE751" t="s">
        <v>75</v>
      </c>
      <c r="BF751" t="s">
        <v>75</v>
      </c>
      <c r="BG751" t="s">
        <v>75</v>
      </c>
      <c r="BH751" t="s">
        <v>75</v>
      </c>
      <c r="BI751" t="s">
        <v>75</v>
      </c>
      <c r="BJ751" t="s">
        <v>75</v>
      </c>
      <c r="BK751" t="s">
        <v>75</v>
      </c>
      <c r="BL751" t="s">
        <v>75</v>
      </c>
      <c r="BM751" t="s">
        <v>75</v>
      </c>
      <c r="BN751" t="s">
        <v>75</v>
      </c>
      <c r="BO751" t="s">
        <v>75</v>
      </c>
      <c r="BP751" t="s">
        <v>75</v>
      </c>
      <c r="BQ751" t="s">
        <v>75</v>
      </c>
      <c r="BR751" t="s">
        <v>75</v>
      </c>
      <c r="BS751" t="s">
        <v>75</v>
      </c>
    </row>
    <row r="752" spans="1:71" x14ac:dyDescent="0.35">
      <c r="A752" t="s">
        <v>2583</v>
      </c>
      <c r="B752" t="e">
        <v>#N/A</v>
      </c>
      <c r="C752" t="s">
        <v>2584</v>
      </c>
      <c r="D752" t="e">
        <f>VLOOKUP(C752,[1]drug_targetprotein_gene!$C:$G,5,FALSE)</f>
        <v>#N/A</v>
      </c>
      <c r="E752" t="e">
        <f t="shared" si="11"/>
        <v>#N/A</v>
      </c>
      <c r="F752" t="s">
        <v>70</v>
      </c>
      <c r="G752" t="s">
        <v>71</v>
      </c>
      <c r="H752" t="s">
        <v>2585</v>
      </c>
      <c r="I752" t="s">
        <v>2586</v>
      </c>
      <c r="J752" t="s">
        <v>74</v>
      </c>
      <c r="K752">
        <v>1</v>
      </c>
      <c r="L752">
        <v>3.9809542000000003E-2</v>
      </c>
      <c r="M752">
        <v>5.6305671000000002E-2</v>
      </c>
      <c r="N752">
        <v>0.47955066800000001</v>
      </c>
      <c r="O752" t="s">
        <v>75</v>
      </c>
      <c r="P752" t="s">
        <v>75</v>
      </c>
      <c r="Q752" t="s">
        <v>75</v>
      </c>
      <c r="R752" t="s">
        <v>75</v>
      </c>
      <c r="S752" t="s">
        <v>75</v>
      </c>
      <c r="T752" t="s">
        <v>75</v>
      </c>
      <c r="U752" t="s">
        <v>75</v>
      </c>
      <c r="V752" t="s">
        <v>75</v>
      </c>
      <c r="W752" t="s">
        <v>75</v>
      </c>
      <c r="X752" t="s">
        <v>75</v>
      </c>
      <c r="Y752" t="s">
        <v>75</v>
      </c>
      <c r="Z752" t="s">
        <v>75</v>
      </c>
      <c r="AA752" t="s">
        <v>75</v>
      </c>
      <c r="AB752" t="s">
        <v>75</v>
      </c>
      <c r="AC752" t="s">
        <v>75</v>
      </c>
      <c r="AD752" t="s">
        <v>75</v>
      </c>
      <c r="AE752" t="s">
        <v>75</v>
      </c>
      <c r="AF752" t="s">
        <v>75</v>
      </c>
      <c r="AG752" t="s">
        <v>75</v>
      </c>
      <c r="AH752" t="s">
        <v>75</v>
      </c>
      <c r="AI752" t="s">
        <v>75</v>
      </c>
      <c r="AJ752" t="s">
        <v>75</v>
      </c>
      <c r="AK752" t="s">
        <v>75</v>
      </c>
      <c r="AL752" t="s">
        <v>75</v>
      </c>
      <c r="AM752" t="s">
        <v>75</v>
      </c>
      <c r="AN752" t="s">
        <v>75</v>
      </c>
      <c r="AO752" t="s">
        <v>75</v>
      </c>
      <c r="AP752" t="s">
        <v>75</v>
      </c>
      <c r="AQ752" t="s">
        <v>75</v>
      </c>
      <c r="AR752" t="s">
        <v>75</v>
      </c>
      <c r="AS752" t="s">
        <v>75</v>
      </c>
      <c r="AT752" t="s">
        <v>75</v>
      </c>
      <c r="AU752" t="s">
        <v>75</v>
      </c>
      <c r="AV752" t="s">
        <v>75</v>
      </c>
      <c r="AW752" t="s">
        <v>75</v>
      </c>
      <c r="AX752" t="s">
        <v>75</v>
      </c>
      <c r="AY752" t="s">
        <v>75</v>
      </c>
      <c r="AZ752">
        <v>2.3818959000000001E-2</v>
      </c>
      <c r="BA752">
        <v>2.3180137429999998</v>
      </c>
      <c r="BB752">
        <v>1.040612562</v>
      </c>
      <c r="BC752">
        <v>1.162030211</v>
      </c>
      <c r="BD752">
        <v>0.93188154199999995</v>
      </c>
      <c r="BE752" t="s">
        <v>75</v>
      </c>
      <c r="BF752" t="s">
        <v>75</v>
      </c>
      <c r="BG752" t="s">
        <v>75</v>
      </c>
      <c r="BH752" t="s">
        <v>75</v>
      </c>
      <c r="BI752" t="s">
        <v>75</v>
      </c>
      <c r="BJ752" t="s">
        <v>75</v>
      </c>
      <c r="BK752" t="s">
        <v>75</v>
      </c>
      <c r="BL752" t="s">
        <v>75</v>
      </c>
      <c r="BM752" t="s">
        <v>75</v>
      </c>
      <c r="BN752" t="s">
        <v>75</v>
      </c>
      <c r="BO752" t="s">
        <v>75</v>
      </c>
      <c r="BP752" t="s">
        <v>75</v>
      </c>
      <c r="BQ752" t="s">
        <v>75</v>
      </c>
      <c r="BR752" t="s">
        <v>75</v>
      </c>
      <c r="BS752" t="s">
        <v>75</v>
      </c>
    </row>
    <row r="753" spans="1:71" x14ac:dyDescent="0.35">
      <c r="A753" t="s">
        <v>2587</v>
      </c>
      <c r="B753" t="e">
        <v>#N/A</v>
      </c>
      <c r="C753" t="s">
        <v>2584</v>
      </c>
      <c r="D753" t="e">
        <f>VLOOKUP(C753,[1]drug_targetprotein_gene!$C:$G,5,FALSE)</f>
        <v>#N/A</v>
      </c>
      <c r="E753" t="e">
        <f t="shared" si="11"/>
        <v>#N/A</v>
      </c>
      <c r="F753" t="s">
        <v>77</v>
      </c>
      <c r="G753" t="s">
        <v>71</v>
      </c>
      <c r="H753" t="s">
        <v>2588</v>
      </c>
      <c r="I753" t="s">
        <v>2589</v>
      </c>
      <c r="J753" t="s">
        <v>74</v>
      </c>
      <c r="K753">
        <v>1</v>
      </c>
      <c r="L753">
        <v>-5.2406900000000005E-4</v>
      </c>
      <c r="M753">
        <v>4.6644916000000002E-2</v>
      </c>
      <c r="N753">
        <v>0.99103571999999995</v>
      </c>
      <c r="O753" t="s">
        <v>75</v>
      </c>
      <c r="P753" t="s">
        <v>75</v>
      </c>
      <c r="Q753" t="s">
        <v>75</v>
      </c>
      <c r="R753" t="s">
        <v>75</v>
      </c>
      <c r="S753" t="s">
        <v>75</v>
      </c>
      <c r="T753" t="s">
        <v>75</v>
      </c>
      <c r="U753" t="s">
        <v>75</v>
      </c>
      <c r="V753" t="s">
        <v>75</v>
      </c>
      <c r="W753" t="s">
        <v>75</v>
      </c>
      <c r="X753" t="s">
        <v>75</v>
      </c>
      <c r="Y753" t="s">
        <v>75</v>
      </c>
      <c r="Z753" t="s">
        <v>75</v>
      </c>
      <c r="AA753" t="s">
        <v>75</v>
      </c>
      <c r="AB753" t="s">
        <v>75</v>
      </c>
      <c r="AC753" t="s">
        <v>75</v>
      </c>
      <c r="AD753" t="s">
        <v>75</v>
      </c>
      <c r="AE753" t="s">
        <v>75</v>
      </c>
      <c r="AF753" t="s">
        <v>75</v>
      </c>
      <c r="AG753" t="s">
        <v>75</v>
      </c>
      <c r="AH753" t="s">
        <v>75</v>
      </c>
      <c r="AI753" t="s">
        <v>75</v>
      </c>
      <c r="AJ753" t="s">
        <v>75</v>
      </c>
      <c r="AK753" t="s">
        <v>75</v>
      </c>
      <c r="AL753" t="s">
        <v>75</v>
      </c>
      <c r="AM753" t="s">
        <v>75</v>
      </c>
      <c r="AN753" t="s">
        <v>75</v>
      </c>
      <c r="AO753" t="s">
        <v>75</v>
      </c>
      <c r="AP753" t="s">
        <v>75</v>
      </c>
      <c r="AQ753" t="s">
        <v>75</v>
      </c>
      <c r="AR753" t="s">
        <v>75</v>
      </c>
      <c r="AS753" t="s">
        <v>75</v>
      </c>
      <c r="AT753" t="s">
        <v>75</v>
      </c>
      <c r="AU753" t="s">
        <v>75</v>
      </c>
      <c r="AV753" t="s">
        <v>75</v>
      </c>
      <c r="AW753" t="s">
        <v>75</v>
      </c>
      <c r="AX753" t="s">
        <v>75</v>
      </c>
      <c r="AY753" t="s">
        <v>75</v>
      </c>
      <c r="AZ753">
        <v>2.3818959000000001E-2</v>
      </c>
      <c r="BA753">
        <v>2.3180137429999998</v>
      </c>
      <c r="BB753">
        <v>0.999476068</v>
      </c>
      <c r="BC753">
        <v>1.095159446</v>
      </c>
      <c r="BD753">
        <v>0.91215248500000001</v>
      </c>
      <c r="BE753" t="s">
        <v>75</v>
      </c>
      <c r="BF753" t="s">
        <v>75</v>
      </c>
      <c r="BG753" t="s">
        <v>75</v>
      </c>
      <c r="BH753" t="s">
        <v>75</v>
      </c>
      <c r="BI753" t="s">
        <v>75</v>
      </c>
      <c r="BJ753" t="s">
        <v>75</v>
      </c>
      <c r="BK753" t="s">
        <v>75</v>
      </c>
      <c r="BL753" t="s">
        <v>75</v>
      </c>
      <c r="BM753" t="s">
        <v>75</v>
      </c>
      <c r="BN753" t="s">
        <v>75</v>
      </c>
      <c r="BO753" t="s">
        <v>75</v>
      </c>
      <c r="BP753" t="s">
        <v>75</v>
      </c>
      <c r="BQ753" t="s">
        <v>75</v>
      </c>
      <c r="BR753" t="s">
        <v>75</v>
      </c>
      <c r="BS753" t="s">
        <v>75</v>
      </c>
    </row>
    <row r="754" spans="1:71" x14ac:dyDescent="0.35">
      <c r="A754" t="s">
        <v>2590</v>
      </c>
      <c r="B754" t="e">
        <v>#N/A</v>
      </c>
      <c r="C754" t="s">
        <v>2584</v>
      </c>
      <c r="D754" t="e">
        <f>VLOOKUP(C754,[1]drug_targetprotein_gene!$C:$G,5,FALSE)</f>
        <v>#N/A</v>
      </c>
      <c r="E754" t="e">
        <f t="shared" si="11"/>
        <v>#N/A</v>
      </c>
      <c r="F754" t="s">
        <v>81</v>
      </c>
      <c r="G754" t="s">
        <v>71</v>
      </c>
      <c r="H754" t="s">
        <v>2591</v>
      </c>
      <c r="I754" t="s">
        <v>2592</v>
      </c>
      <c r="J754" t="s">
        <v>74</v>
      </c>
      <c r="K754">
        <v>1</v>
      </c>
      <c r="L754">
        <v>-4.1477867000000002E-2</v>
      </c>
      <c r="M754">
        <v>5.8760850000000003E-2</v>
      </c>
      <c r="N754">
        <v>0.48026532900000002</v>
      </c>
      <c r="O754" t="s">
        <v>75</v>
      </c>
      <c r="P754" t="s">
        <v>75</v>
      </c>
      <c r="Q754" t="s">
        <v>75</v>
      </c>
      <c r="R754" t="s">
        <v>75</v>
      </c>
      <c r="S754" t="s">
        <v>75</v>
      </c>
      <c r="T754" t="s">
        <v>75</v>
      </c>
      <c r="U754" t="s">
        <v>75</v>
      </c>
      <c r="V754" t="s">
        <v>75</v>
      </c>
      <c r="W754" t="s">
        <v>75</v>
      </c>
      <c r="X754" t="s">
        <v>75</v>
      </c>
      <c r="Y754" t="s">
        <v>75</v>
      </c>
      <c r="Z754" t="s">
        <v>75</v>
      </c>
      <c r="AA754" t="s">
        <v>75</v>
      </c>
      <c r="AB754" t="s">
        <v>75</v>
      </c>
      <c r="AC754" t="s">
        <v>75</v>
      </c>
      <c r="AD754" t="s">
        <v>75</v>
      </c>
      <c r="AE754" t="s">
        <v>75</v>
      </c>
      <c r="AF754" t="s">
        <v>75</v>
      </c>
      <c r="AG754" t="s">
        <v>75</v>
      </c>
      <c r="AH754" t="s">
        <v>75</v>
      </c>
      <c r="AI754" t="s">
        <v>75</v>
      </c>
      <c r="AJ754" t="s">
        <v>75</v>
      </c>
      <c r="AK754" t="s">
        <v>75</v>
      </c>
      <c r="AL754" t="s">
        <v>75</v>
      </c>
      <c r="AM754" t="s">
        <v>75</v>
      </c>
      <c r="AN754" t="s">
        <v>75</v>
      </c>
      <c r="AO754" t="s">
        <v>75</v>
      </c>
      <c r="AP754" t="s">
        <v>75</v>
      </c>
      <c r="AQ754" t="s">
        <v>75</v>
      </c>
      <c r="AR754" t="s">
        <v>75</v>
      </c>
      <c r="AS754" t="s">
        <v>75</v>
      </c>
      <c r="AT754" t="s">
        <v>75</v>
      </c>
      <c r="AU754" t="s">
        <v>75</v>
      </c>
      <c r="AV754" t="s">
        <v>75</v>
      </c>
      <c r="AW754" t="s">
        <v>75</v>
      </c>
      <c r="AX754" t="s">
        <v>75</v>
      </c>
      <c r="AY754" t="s">
        <v>75</v>
      </c>
      <c r="AZ754">
        <v>2.3818959000000001E-2</v>
      </c>
      <c r="BA754">
        <v>2.3180137429999998</v>
      </c>
      <c r="BB754">
        <v>0.95937056899999995</v>
      </c>
      <c r="BC754">
        <v>1.0764767070000001</v>
      </c>
      <c r="BD754">
        <v>0.85500399900000001</v>
      </c>
      <c r="BE754" t="s">
        <v>75</v>
      </c>
      <c r="BF754" t="s">
        <v>75</v>
      </c>
      <c r="BG754" t="s">
        <v>75</v>
      </c>
      <c r="BH754" t="s">
        <v>75</v>
      </c>
      <c r="BI754" t="s">
        <v>75</v>
      </c>
      <c r="BJ754" t="s">
        <v>75</v>
      </c>
      <c r="BK754" t="s">
        <v>75</v>
      </c>
      <c r="BL754" t="s">
        <v>75</v>
      </c>
      <c r="BM754" t="s">
        <v>75</v>
      </c>
      <c r="BN754" t="s">
        <v>75</v>
      </c>
      <c r="BO754" t="s">
        <v>75</v>
      </c>
      <c r="BP754" t="s">
        <v>75</v>
      </c>
      <c r="BQ754" t="s">
        <v>75</v>
      </c>
      <c r="BR754" t="s">
        <v>75</v>
      </c>
      <c r="BS754" t="s">
        <v>75</v>
      </c>
    </row>
    <row r="755" spans="1:71" x14ac:dyDescent="0.35">
      <c r="A755" t="s">
        <v>2593</v>
      </c>
      <c r="B755" t="e">
        <v>#N/A</v>
      </c>
      <c r="C755" t="s">
        <v>2594</v>
      </c>
      <c r="D755" t="e">
        <f>VLOOKUP(C755,[1]drug_targetprotein_gene!$C:$G,5,FALSE)</f>
        <v>#N/A</v>
      </c>
      <c r="E755" t="e">
        <f t="shared" si="11"/>
        <v>#N/A</v>
      </c>
      <c r="F755" t="s">
        <v>70</v>
      </c>
      <c r="G755" t="s">
        <v>71</v>
      </c>
      <c r="H755" t="s">
        <v>2595</v>
      </c>
      <c r="I755" t="s">
        <v>2596</v>
      </c>
      <c r="J755" t="s">
        <v>74</v>
      </c>
      <c r="K755">
        <v>1</v>
      </c>
      <c r="L755">
        <v>3.6655989999999999E-3</v>
      </c>
      <c r="M755">
        <v>4.8317041999999998E-2</v>
      </c>
      <c r="N755">
        <v>0.939526058</v>
      </c>
      <c r="O755" t="s">
        <v>75</v>
      </c>
      <c r="P755" t="s">
        <v>75</v>
      </c>
      <c r="Q755" t="s">
        <v>75</v>
      </c>
      <c r="R755" t="s">
        <v>75</v>
      </c>
      <c r="S755" t="s">
        <v>75</v>
      </c>
      <c r="T755" t="s">
        <v>75</v>
      </c>
      <c r="U755" t="s">
        <v>75</v>
      </c>
      <c r="V755" t="s">
        <v>75</v>
      </c>
      <c r="W755" t="s">
        <v>75</v>
      </c>
      <c r="X755" t="s">
        <v>75</v>
      </c>
      <c r="Y755" t="s">
        <v>75</v>
      </c>
      <c r="Z755" t="s">
        <v>75</v>
      </c>
      <c r="AA755" t="s">
        <v>75</v>
      </c>
      <c r="AB755" t="s">
        <v>75</v>
      </c>
      <c r="AC755" t="s">
        <v>75</v>
      </c>
      <c r="AD755" t="s">
        <v>75</v>
      </c>
      <c r="AE755" t="s">
        <v>75</v>
      </c>
      <c r="AF755" t="s">
        <v>75</v>
      </c>
      <c r="AG755" t="s">
        <v>75</v>
      </c>
      <c r="AH755" t="s">
        <v>75</v>
      </c>
      <c r="AI755" t="s">
        <v>75</v>
      </c>
      <c r="AJ755" t="s">
        <v>75</v>
      </c>
      <c r="AK755" t="s">
        <v>75</v>
      </c>
      <c r="AL755" t="s">
        <v>75</v>
      </c>
      <c r="AM755" t="s">
        <v>75</v>
      </c>
      <c r="AN755" t="s">
        <v>75</v>
      </c>
      <c r="AO755" t="s">
        <v>75</v>
      </c>
      <c r="AP755" t="s">
        <v>75</v>
      </c>
      <c r="AQ755" t="s">
        <v>75</v>
      </c>
      <c r="AR755" t="s">
        <v>75</v>
      </c>
      <c r="AS755" t="s">
        <v>75</v>
      </c>
      <c r="AT755" t="s">
        <v>75</v>
      </c>
      <c r="AU755" t="s">
        <v>75</v>
      </c>
      <c r="AV755" t="s">
        <v>75</v>
      </c>
      <c r="AW755" t="s">
        <v>75</v>
      </c>
      <c r="AX755" t="s">
        <v>75</v>
      </c>
      <c r="AY755" t="s">
        <v>75</v>
      </c>
      <c r="AZ755">
        <v>3.1617781999999997E-2</v>
      </c>
      <c r="BA755">
        <v>6.0076194999999997</v>
      </c>
      <c r="BB755">
        <v>1.003672326</v>
      </c>
      <c r="BC755">
        <v>1.1033676480000001</v>
      </c>
      <c r="BD755">
        <v>0.91298502299999995</v>
      </c>
      <c r="BE755" t="s">
        <v>75</v>
      </c>
      <c r="BF755" t="s">
        <v>75</v>
      </c>
      <c r="BG755" t="s">
        <v>75</v>
      </c>
      <c r="BH755" t="s">
        <v>75</v>
      </c>
      <c r="BI755" t="s">
        <v>75</v>
      </c>
      <c r="BJ755" t="s">
        <v>75</v>
      </c>
      <c r="BK755" t="s">
        <v>75</v>
      </c>
      <c r="BL755" t="s">
        <v>75</v>
      </c>
      <c r="BM755" t="s">
        <v>75</v>
      </c>
      <c r="BN755" t="s">
        <v>75</v>
      </c>
      <c r="BO755" t="s">
        <v>75</v>
      </c>
      <c r="BP755" t="s">
        <v>75</v>
      </c>
      <c r="BQ755" t="s">
        <v>75</v>
      </c>
      <c r="BR755" t="s">
        <v>75</v>
      </c>
      <c r="BS755" t="s">
        <v>75</v>
      </c>
    </row>
    <row r="756" spans="1:71" x14ac:dyDescent="0.35">
      <c r="A756" t="s">
        <v>2597</v>
      </c>
      <c r="B756" t="e">
        <v>#N/A</v>
      </c>
      <c r="C756" t="s">
        <v>2594</v>
      </c>
      <c r="D756" t="e">
        <f>VLOOKUP(C756,[1]drug_targetprotein_gene!$C:$G,5,FALSE)</f>
        <v>#N/A</v>
      </c>
      <c r="E756" t="e">
        <f t="shared" si="11"/>
        <v>#N/A</v>
      </c>
      <c r="F756" t="s">
        <v>77</v>
      </c>
      <c r="G756" t="s">
        <v>71</v>
      </c>
      <c r="H756" t="s">
        <v>2598</v>
      </c>
      <c r="I756" t="s">
        <v>2599</v>
      </c>
      <c r="J756" t="s">
        <v>74</v>
      </c>
      <c r="K756">
        <v>1</v>
      </c>
      <c r="L756">
        <v>-2.5113468E-2</v>
      </c>
      <c r="M756">
        <v>3.9864253000000002E-2</v>
      </c>
      <c r="N756">
        <v>0.52871117999999995</v>
      </c>
      <c r="O756" t="s">
        <v>75</v>
      </c>
      <c r="P756" t="s">
        <v>75</v>
      </c>
      <c r="Q756" t="s">
        <v>75</v>
      </c>
      <c r="R756" t="s">
        <v>75</v>
      </c>
      <c r="S756" t="s">
        <v>75</v>
      </c>
      <c r="T756" t="s">
        <v>75</v>
      </c>
      <c r="U756" t="s">
        <v>75</v>
      </c>
      <c r="V756" t="s">
        <v>75</v>
      </c>
      <c r="W756" t="s">
        <v>75</v>
      </c>
      <c r="X756" t="s">
        <v>75</v>
      </c>
      <c r="Y756" t="s">
        <v>75</v>
      </c>
      <c r="Z756" t="s">
        <v>75</v>
      </c>
      <c r="AA756" t="s">
        <v>75</v>
      </c>
      <c r="AB756" t="s">
        <v>75</v>
      </c>
      <c r="AC756" t="s">
        <v>75</v>
      </c>
      <c r="AD756" t="s">
        <v>75</v>
      </c>
      <c r="AE756" t="s">
        <v>75</v>
      </c>
      <c r="AF756" t="s">
        <v>75</v>
      </c>
      <c r="AG756" t="s">
        <v>75</v>
      </c>
      <c r="AH756" t="s">
        <v>75</v>
      </c>
      <c r="AI756" t="s">
        <v>75</v>
      </c>
      <c r="AJ756" t="s">
        <v>75</v>
      </c>
      <c r="AK756" t="s">
        <v>75</v>
      </c>
      <c r="AL756" t="s">
        <v>75</v>
      </c>
      <c r="AM756" t="s">
        <v>75</v>
      </c>
      <c r="AN756" t="s">
        <v>75</v>
      </c>
      <c r="AO756" t="s">
        <v>75</v>
      </c>
      <c r="AP756" t="s">
        <v>75</v>
      </c>
      <c r="AQ756" t="s">
        <v>75</v>
      </c>
      <c r="AR756" t="s">
        <v>75</v>
      </c>
      <c r="AS756" t="s">
        <v>75</v>
      </c>
      <c r="AT756" t="s">
        <v>75</v>
      </c>
      <c r="AU756" t="s">
        <v>75</v>
      </c>
      <c r="AV756" t="s">
        <v>75</v>
      </c>
      <c r="AW756" t="s">
        <v>75</v>
      </c>
      <c r="AX756" t="s">
        <v>75</v>
      </c>
      <c r="AY756" t="s">
        <v>75</v>
      </c>
      <c r="AZ756">
        <v>3.1617781999999997E-2</v>
      </c>
      <c r="BA756">
        <v>6.0076194999999997</v>
      </c>
      <c r="BB756">
        <v>0.97519925200000002</v>
      </c>
      <c r="BC756">
        <v>1.0544512269999999</v>
      </c>
      <c r="BD756">
        <v>0.90190381200000003</v>
      </c>
      <c r="BE756" t="s">
        <v>75</v>
      </c>
      <c r="BF756" t="s">
        <v>75</v>
      </c>
      <c r="BG756" t="s">
        <v>75</v>
      </c>
      <c r="BH756" t="s">
        <v>75</v>
      </c>
      <c r="BI756" t="s">
        <v>75</v>
      </c>
      <c r="BJ756" t="s">
        <v>75</v>
      </c>
      <c r="BK756" t="s">
        <v>75</v>
      </c>
      <c r="BL756" t="s">
        <v>75</v>
      </c>
      <c r="BM756" t="s">
        <v>75</v>
      </c>
      <c r="BN756" t="s">
        <v>75</v>
      </c>
      <c r="BO756" t="s">
        <v>75</v>
      </c>
      <c r="BP756" t="s">
        <v>75</v>
      </c>
      <c r="BQ756" t="s">
        <v>75</v>
      </c>
      <c r="BR756" t="s">
        <v>75</v>
      </c>
      <c r="BS756" t="s">
        <v>75</v>
      </c>
    </row>
    <row r="757" spans="1:71" x14ac:dyDescent="0.35">
      <c r="A757" t="s">
        <v>2600</v>
      </c>
      <c r="B757" t="e">
        <v>#N/A</v>
      </c>
      <c r="C757" t="s">
        <v>2594</v>
      </c>
      <c r="D757" t="e">
        <f>VLOOKUP(C757,[1]drug_targetprotein_gene!$C:$G,5,FALSE)</f>
        <v>#N/A</v>
      </c>
      <c r="E757" t="e">
        <f t="shared" si="11"/>
        <v>#N/A</v>
      </c>
      <c r="F757" t="s">
        <v>81</v>
      </c>
      <c r="G757" t="s">
        <v>71</v>
      </c>
      <c r="H757" t="s">
        <v>2601</v>
      </c>
      <c r="I757" t="s">
        <v>2602</v>
      </c>
      <c r="J757" t="s">
        <v>74</v>
      </c>
      <c r="K757">
        <v>1</v>
      </c>
      <c r="L757">
        <v>-7.0517177E-2</v>
      </c>
      <c r="M757">
        <v>5.0165482999999997E-2</v>
      </c>
      <c r="N757">
        <v>0.15981584500000001</v>
      </c>
      <c r="O757" t="s">
        <v>75</v>
      </c>
      <c r="P757" t="s">
        <v>75</v>
      </c>
      <c r="Q757" t="s">
        <v>75</v>
      </c>
      <c r="R757" t="s">
        <v>75</v>
      </c>
      <c r="S757" t="s">
        <v>75</v>
      </c>
      <c r="T757" t="s">
        <v>75</v>
      </c>
      <c r="U757" t="s">
        <v>75</v>
      </c>
      <c r="V757" t="s">
        <v>75</v>
      </c>
      <c r="W757" t="s">
        <v>75</v>
      </c>
      <c r="X757" t="s">
        <v>75</v>
      </c>
      <c r="Y757" t="s">
        <v>75</v>
      </c>
      <c r="Z757" t="s">
        <v>75</v>
      </c>
      <c r="AA757" t="s">
        <v>75</v>
      </c>
      <c r="AB757" t="s">
        <v>75</v>
      </c>
      <c r="AC757" t="s">
        <v>75</v>
      </c>
      <c r="AD757" t="s">
        <v>75</v>
      </c>
      <c r="AE757" t="s">
        <v>75</v>
      </c>
      <c r="AF757" t="s">
        <v>75</v>
      </c>
      <c r="AG757" t="s">
        <v>75</v>
      </c>
      <c r="AH757" t="s">
        <v>75</v>
      </c>
      <c r="AI757" t="s">
        <v>75</v>
      </c>
      <c r="AJ757" t="s">
        <v>75</v>
      </c>
      <c r="AK757" t="s">
        <v>75</v>
      </c>
      <c r="AL757" t="s">
        <v>75</v>
      </c>
      <c r="AM757" t="s">
        <v>75</v>
      </c>
      <c r="AN757" t="s">
        <v>75</v>
      </c>
      <c r="AO757" t="s">
        <v>75</v>
      </c>
      <c r="AP757" t="s">
        <v>75</v>
      </c>
      <c r="AQ757" t="s">
        <v>75</v>
      </c>
      <c r="AR757" t="s">
        <v>75</v>
      </c>
      <c r="AS757" t="s">
        <v>75</v>
      </c>
      <c r="AT757" t="s">
        <v>75</v>
      </c>
      <c r="AU757" t="s">
        <v>75</v>
      </c>
      <c r="AV757" t="s">
        <v>75</v>
      </c>
      <c r="AW757" t="s">
        <v>75</v>
      </c>
      <c r="AX757" t="s">
        <v>75</v>
      </c>
      <c r="AY757" t="s">
        <v>75</v>
      </c>
      <c r="AZ757">
        <v>3.1617781999999997E-2</v>
      </c>
      <c r="BA757">
        <v>6.0076194999999997</v>
      </c>
      <c r="BB757">
        <v>0.93191173199999999</v>
      </c>
      <c r="BC757">
        <v>1.028197397</v>
      </c>
      <c r="BD757">
        <v>0.84464274900000003</v>
      </c>
      <c r="BE757" t="s">
        <v>75</v>
      </c>
      <c r="BF757" t="s">
        <v>75</v>
      </c>
      <c r="BG757" t="s">
        <v>75</v>
      </c>
      <c r="BH757" t="s">
        <v>75</v>
      </c>
      <c r="BI757" t="s">
        <v>75</v>
      </c>
      <c r="BJ757" t="s">
        <v>75</v>
      </c>
      <c r="BK757" t="s">
        <v>75</v>
      </c>
      <c r="BL757" t="s">
        <v>75</v>
      </c>
      <c r="BM757" t="s">
        <v>75</v>
      </c>
      <c r="BN757" t="s">
        <v>75</v>
      </c>
      <c r="BO757" t="s">
        <v>75</v>
      </c>
      <c r="BP757" t="s">
        <v>75</v>
      </c>
      <c r="BQ757" t="s">
        <v>75</v>
      </c>
      <c r="BR757" t="s">
        <v>75</v>
      </c>
      <c r="BS757" t="s">
        <v>75</v>
      </c>
    </row>
    <row r="758" spans="1:71" x14ac:dyDescent="0.35">
      <c r="A758" t="s">
        <v>2603</v>
      </c>
      <c r="B758" t="e">
        <v>#N/A</v>
      </c>
      <c r="C758" t="s">
        <v>2604</v>
      </c>
      <c r="D758" t="e">
        <f>VLOOKUP(C758,[1]drug_targetprotein_gene!$C:$G,5,FALSE)</f>
        <v>#N/A</v>
      </c>
      <c r="E758" t="e">
        <f t="shared" si="11"/>
        <v>#N/A</v>
      </c>
      <c r="F758" t="s">
        <v>70</v>
      </c>
      <c r="G758" t="s">
        <v>71</v>
      </c>
      <c r="H758" t="s">
        <v>2605</v>
      </c>
      <c r="I758" t="s">
        <v>2606</v>
      </c>
      <c r="J758" t="s">
        <v>103</v>
      </c>
      <c r="K758">
        <v>2</v>
      </c>
      <c r="L758">
        <v>-0.34796724499999998</v>
      </c>
      <c r="M758">
        <v>5.3559731999999999E-2</v>
      </c>
      <c r="N758" s="1">
        <v>8.2000000000000001E-11</v>
      </c>
      <c r="O758" t="s">
        <v>75</v>
      </c>
      <c r="P758" t="s">
        <v>75</v>
      </c>
      <c r="Q758" t="s">
        <v>75</v>
      </c>
      <c r="R758" t="s">
        <v>75</v>
      </c>
      <c r="S758" t="s">
        <v>75</v>
      </c>
      <c r="T758" t="s">
        <v>75</v>
      </c>
      <c r="U758" t="s">
        <v>75</v>
      </c>
      <c r="V758" t="s">
        <v>75</v>
      </c>
      <c r="W758" t="s">
        <v>75</v>
      </c>
      <c r="X758" t="s">
        <v>75</v>
      </c>
      <c r="Y758" t="s">
        <v>75</v>
      </c>
      <c r="Z758" t="s">
        <v>75</v>
      </c>
      <c r="AA758" t="s">
        <v>75</v>
      </c>
      <c r="AB758" t="s">
        <v>75</v>
      </c>
      <c r="AC758" t="s">
        <v>75</v>
      </c>
      <c r="AD758" t="s">
        <v>75</v>
      </c>
      <c r="AE758" t="s">
        <v>75</v>
      </c>
      <c r="AF758" t="s">
        <v>75</v>
      </c>
      <c r="AG758" t="s">
        <v>75</v>
      </c>
      <c r="AH758" t="s">
        <v>75</v>
      </c>
      <c r="AI758" t="s">
        <v>75</v>
      </c>
      <c r="AJ758" t="s">
        <v>75</v>
      </c>
      <c r="AK758" t="s">
        <v>75</v>
      </c>
      <c r="AL758" t="s">
        <v>75</v>
      </c>
      <c r="AM758" t="s">
        <v>75</v>
      </c>
      <c r="AN758" t="s">
        <v>75</v>
      </c>
      <c r="AO758" t="s">
        <v>75</v>
      </c>
      <c r="AP758" t="s">
        <v>75</v>
      </c>
      <c r="AQ758" t="s">
        <v>75</v>
      </c>
      <c r="AR758" t="s">
        <v>75</v>
      </c>
      <c r="AS758" t="s">
        <v>75</v>
      </c>
      <c r="AT758" t="s">
        <v>75</v>
      </c>
      <c r="AU758" t="s">
        <v>75</v>
      </c>
      <c r="AV758" t="s">
        <v>75</v>
      </c>
      <c r="AW758" t="s">
        <v>75</v>
      </c>
      <c r="AX758" t="s">
        <v>75</v>
      </c>
      <c r="AY758" t="s">
        <v>75</v>
      </c>
      <c r="AZ758">
        <v>2.4657157999999998E-2</v>
      </c>
      <c r="BA758">
        <v>2.755574905</v>
      </c>
      <c r="BB758">
        <v>0.706122005</v>
      </c>
      <c r="BC758">
        <v>0.78427922299999997</v>
      </c>
      <c r="BD758">
        <v>0.63575353099999998</v>
      </c>
      <c r="BE758" t="s">
        <v>75</v>
      </c>
      <c r="BF758" t="s">
        <v>75</v>
      </c>
      <c r="BG758" t="s">
        <v>75</v>
      </c>
      <c r="BH758" t="s">
        <v>75</v>
      </c>
      <c r="BI758" t="s">
        <v>75</v>
      </c>
      <c r="BJ758" t="s">
        <v>75</v>
      </c>
      <c r="BK758" t="s">
        <v>75</v>
      </c>
      <c r="BL758" t="s">
        <v>75</v>
      </c>
      <c r="BM758" t="s">
        <v>75</v>
      </c>
      <c r="BN758" t="s">
        <v>75</v>
      </c>
      <c r="BO758" t="s">
        <v>75</v>
      </c>
      <c r="BP758" t="s">
        <v>75</v>
      </c>
      <c r="BQ758" t="s">
        <v>75</v>
      </c>
      <c r="BR758" t="s">
        <v>75</v>
      </c>
      <c r="BS758" t="s">
        <v>75</v>
      </c>
    </row>
    <row r="759" spans="1:71" x14ac:dyDescent="0.35">
      <c r="A759" t="s">
        <v>2607</v>
      </c>
      <c r="B759" t="e">
        <v>#N/A</v>
      </c>
      <c r="C759" t="s">
        <v>2604</v>
      </c>
      <c r="D759" t="e">
        <f>VLOOKUP(C759,[1]drug_targetprotein_gene!$C:$G,5,FALSE)</f>
        <v>#N/A</v>
      </c>
      <c r="E759" t="e">
        <f t="shared" si="11"/>
        <v>#N/A</v>
      </c>
      <c r="F759" t="s">
        <v>77</v>
      </c>
      <c r="G759" t="s">
        <v>71</v>
      </c>
      <c r="H759" t="s">
        <v>2608</v>
      </c>
      <c r="I759" t="s">
        <v>2609</v>
      </c>
      <c r="J759" t="s">
        <v>103</v>
      </c>
      <c r="K759">
        <v>2</v>
      </c>
      <c r="L759">
        <v>-0.32910959699999998</v>
      </c>
      <c r="M759">
        <v>4.4428158000000002E-2</v>
      </c>
      <c r="N759" s="1">
        <v>1.2900000000000001E-13</v>
      </c>
      <c r="O759" t="s">
        <v>75</v>
      </c>
      <c r="P759" t="s">
        <v>75</v>
      </c>
      <c r="Q759" t="s">
        <v>75</v>
      </c>
      <c r="R759" t="s">
        <v>75</v>
      </c>
      <c r="S759" t="s">
        <v>75</v>
      </c>
      <c r="T759" t="s">
        <v>75</v>
      </c>
      <c r="U759" t="s">
        <v>75</v>
      </c>
      <c r="V759" t="s">
        <v>75</v>
      </c>
      <c r="W759" t="s">
        <v>75</v>
      </c>
      <c r="X759" t="s">
        <v>75</v>
      </c>
      <c r="Y759" t="s">
        <v>75</v>
      </c>
      <c r="Z759" t="s">
        <v>75</v>
      </c>
      <c r="AA759" t="s">
        <v>75</v>
      </c>
      <c r="AB759" t="s">
        <v>75</v>
      </c>
      <c r="AC759" t="s">
        <v>75</v>
      </c>
      <c r="AD759" t="s">
        <v>75</v>
      </c>
      <c r="AE759" t="s">
        <v>75</v>
      </c>
      <c r="AF759" t="s">
        <v>75</v>
      </c>
      <c r="AG759" t="s">
        <v>75</v>
      </c>
      <c r="AH759" t="s">
        <v>75</v>
      </c>
      <c r="AI759" t="s">
        <v>75</v>
      </c>
      <c r="AJ759" t="s">
        <v>75</v>
      </c>
      <c r="AK759" t="s">
        <v>75</v>
      </c>
      <c r="AL759" t="s">
        <v>75</v>
      </c>
      <c r="AM759" t="s">
        <v>75</v>
      </c>
      <c r="AN759" t="s">
        <v>75</v>
      </c>
      <c r="AO759" t="s">
        <v>75</v>
      </c>
      <c r="AP759" t="s">
        <v>75</v>
      </c>
      <c r="AQ759" t="s">
        <v>75</v>
      </c>
      <c r="AR759" t="s">
        <v>75</v>
      </c>
      <c r="AS759" t="s">
        <v>75</v>
      </c>
      <c r="AT759" t="s">
        <v>75</v>
      </c>
      <c r="AU759" t="s">
        <v>75</v>
      </c>
      <c r="AV759" t="s">
        <v>75</v>
      </c>
      <c r="AW759" t="s">
        <v>75</v>
      </c>
      <c r="AX759" t="s">
        <v>75</v>
      </c>
      <c r="AY759" t="s">
        <v>75</v>
      </c>
      <c r="AZ759">
        <v>2.4657157999999998E-2</v>
      </c>
      <c r="BA759">
        <v>2.755574905</v>
      </c>
      <c r="BB759">
        <v>0.71956414999999996</v>
      </c>
      <c r="BC759">
        <v>0.78503230700000004</v>
      </c>
      <c r="BD759">
        <v>0.65955574400000005</v>
      </c>
      <c r="BE759" t="s">
        <v>75</v>
      </c>
      <c r="BF759" t="s">
        <v>75</v>
      </c>
      <c r="BG759" t="s">
        <v>75</v>
      </c>
      <c r="BH759" t="s">
        <v>75</v>
      </c>
      <c r="BI759" t="s">
        <v>75</v>
      </c>
      <c r="BJ759" t="s">
        <v>75</v>
      </c>
      <c r="BK759" t="s">
        <v>75</v>
      </c>
      <c r="BL759" t="s">
        <v>75</v>
      </c>
      <c r="BM759" t="s">
        <v>75</v>
      </c>
      <c r="BN759" t="s">
        <v>75</v>
      </c>
      <c r="BO759" t="s">
        <v>75</v>
      </c>
      <c r="BP759" t="s">
        <v>75</v>
      </c>
      <c r="BQ759" t="s">
        <v>75</v>
      </c>
      <c r="BR759" t="s">
        <v>75</v>
      </c>
      <c r="BS759" t="s">
        <v>75</v>
      </c>
    </row>
    <row r="760" spans="1:71" x14ac:dyDescent="0.35">
      <c r="A760" t="s">
        <v>2610</v>
      </c>
      <c r="B760" t="e">
        <v>#N/A</v>
      </c>
      <c r="C760" t="s">
        <v>2604</v>
      </c>
      <c r="D760" t="e">
        <f>VLOOKUP(C760,[1]drug_targetprotein_gene!$C:$G,5,FALSE)</f>
        <v>#N/A</v>
      </c>
      <c r="E760" t="e">
        <f t="shared" si="11"/>
        <v>#N/A</v>
      </c>
      <c r="F760" t="s">
        <v>81</v>
      </c>
      <c r="G760" t="s">
        <v>71</v>
      </c>
      <c r="H760" t="s">
        <v>2611</v>
      </c>
      <c r="I760" t="s">
        <v>2612</v>
      </c>
      <c r="J760" t="s">
        <v>103</v>
      </c>
      <c r="K760">
        <v>2</v>
      </c>
      <c r="L760">
        <v>-0.34308544099999999</v>
      </c>
      <c r="M760">
        <v>5.7778844000000003E-2</v>
      </c>
      <c r="N760" s="1">
        <v>2.8900000000000002E-9</v>
      </c>
      <c r="O760" t="s">
        <v>75</v>
      </c>
      <c r="P760" t="s">
        <v>75</v>
      </c>
      <c r="Q760" t="s">
        <v>75</v>
      </c>
      <c r="R760" t="s">
        <v>75</v>
      </c>
      <c r="S760" t="s">
        <v>75</v>
      </c>
      <c r="T760" t="s">
        <v>75</v>
      </c>
      <c r="U760" t="s">
        <v>75</v>
      </c>
      <c r="V760" t="s">
        <v>75</v>
      </c>
      <c r="W760" t="s">
        <v>75</v>
      </c>
      <c r="X760" t="s">
        <v>75</v>
      </c>
      <c r="Y760" t="s">
        <v>75</v>
      </c>
      <c r="Z760" t="s">
        <v>75</v>
      </c>
      <c r="AA760" t="s">
        <v>75</v>
      </c>
      <c r="AB760" t="s">
        <v>75</v>
      </c>
      <c r="AC760" t="s">
        <v>75</v>
      </c>
      <c r="AD760" t="s">
        <v>75</v>
      </c>
      <c r="AE760" t="s">
        <v>75</v>
      </c>
      <c r="AF760" t="s">
        <v>75</v>
      </c>
      <c r="AG760" t="s">
        <v>75</v>
      </c>
      <c r="AH760" t="s">
        <v>75</v>
      </c>
      <c r="AI760" t="s">
        <v>75</v>
      </c>
      <c r="AJ760" t="s">
        <v>75</v>
      </c>
      <c r="AK760" t="s">
        <v>75</v>
      </c>
      <c r="AL760" t="s">
        <v>75</v>
      </c>
      <c r="AM760" t="s">
        <v>75</v>
      </c>
      <c r="AN760" t="s">
        <v>75</v>
      </c>
      <c r="AO760" t="s">
        <v>75</v>
      </c>
      <c r="AP760" t="s">
        <v>75</v>
      </c>
      <c r="AQ760" t="s">
        <v>75</v>
      </c>
      <c r="AR760" t="s">
        <v>75</v>
      </c>
      <c r="AS760" t="s">
        <v>75</v>
      </c>
      <c r="AT760" t="s">
        <v>75</v>
      </c>
      <c r="AU760" t="s">
        <v>75</v>
      </c>
      <c r="AV760" t="s">
        <v>75</v>
      </c>
      <c r="AW760" t="s">
        <v>75</v>
      </c>
      <c r="AX760" t="s">
        <v>75</v>
      </c>
      <c r="AY760" t="s">
        <v>75</v>
      </c>
      <c r="AZ760">
        <v>2.4657157999999998E-2</v>
      </c>
      <c r="BA760">
        <v>2.755574905</v>
      </c>
      <c r="BB760">
        <v>0.70957758199999998</v>
      </c>
      <c r="BC760">
        <v>0.79466160699999999</v>
      </c>
      <c r="BD760">
        <v>0.63360346099999998</v>
      </c>
      <c r="BE760" t="s">
        <v>75</v>
      </c>
      <c r="BF760" t="s">
        <v>75</v>
      </c>
      <c r="BG760" t="s">
        <v>75</v>
      </c>
      <c r="BH760" t="s">
        <v>75</v>
      </c>
      <c r="BI760" t="s">
        <v>75</v>
      </c>
      <c r="BJ760" t="s">
        <v>75</v>
      </c>
      <c r="BK760" t="s">
        <v>75</v>
      </c>
      <c r="BL760" t="s">
        <v>75</v>
      </c>
      <c r="BM760" t="s">
        <v>75</v>
      </c>
      <c r="BN760" t="s">
        <v>75</v>
      </c>
      <c r="BO760" t="s">
        <v>75</v>
      </c>
      <c r="BP760" t="s">
        <v>75</v>
      </c>
      <c r="BQ760" t="s">
        <v>75</v>
      </c>
      <c r="BR760" t="s">
        <v>75</v>
      </c>
      <c r="BS760" t="s">
        <v>75</v>
      </c>
    </row>
    <row r="761" spans="1:71" x14ac:dyDescent="0.35">
      <c r="A761" t="s">
        <v>2613</v>
      </c>
      <c r="B761" t="e">
        <v>#N/A</v>
      </c>
      <c r="C761" t="s">
        <v>2614</v>
      </c>
      <c r="D761" t="e">
        <f>VLOOKUP(C761,[1]drug_targetprotein_gene!$C:$G,5,FALSE)</f>
        <v>#N/A</v>
      </c>
      <c r="E761" t="e">
        <f t="shared" si="11"/>
        <v>#N/A</v>
      </c>
      <c r="F761" t="s">
        <v>70</v>
      </c>
      <c r="G761" t="s">
        <v>71</v>
      </c>
      <c r="H761" t="s">
        <v>2615</v>
      </c>
      <c r="I761" t="s">
        <v>2616</v>
      </c>
      <c r="J761" t="s">
        <v>98</v>
      </c>
      <c r="K761">
        <v>3</v>
      </c>
      <c r="L761">
        <v>6.4616931000000002E-2</v>
      </c>
      <c r="M761">
        <v>0.217668109</v>
      </c>
      <c r="N761">
        <v>0.76657348000000003</v>
      </c>
      <c r="O761" t="s">
        <v>99</v>
      </c>
      <c r="P761">
        <v>3</v>
      </c>
      <c r="Q761">
        <v>-0.72489842199999999</v>
      </c>
      <c r="R761">
        <v>0.34085515999999999</v>
      </c>
      <c r="S761">
        <v>0.27981580499999997</v>
      </c>
      <c r="T761" t="s">
        <v>100</v>
      </c>
      <c r="U761">
        <v>3</v>
      </c>
      <c r="V761">
        <v>-5.598421E-2</v>
      </c>
      <c r="W761">
        <v>5.7453486999999998E-2</v>
      </c>
      <c r="X761">
        <v>0.329844731</v>
      </c>
      <c r="Y761" t="s">
        <v>101</v>
      </c>
      <c r="Z761">
        <v>3</v>
      </c>
      <c r="AA761">
        <v>-9.8569827999999998E-2</v>
      </c>
      <c r="AB761">
        <v>5.4649752000000003E-2</v>
      </c>
      <c r="AC761">
        <v>0.213056461</v>
      </c>
      <c r="AD761" t="s">
        <v>102</v>
      </c>
      <c r="AE761">
        <v>3</v>
      </c>
      <c r="AF761">
        <v>4.8635903000000001E-2</v>
      </c>
      <c r="AG761">
        <v>0.141242387</v>
      </c>
      <c r="AH761">
        <v>0.76342422399999998</v>
      </c>
      <c r="AI761" t="s">
        <v>103</v>
      </c>
      <c r="AJ761">
        <v>51.075863239999997</v>
      </c>
      <c r="AK761">
        <v>2</v>
      </c>
      <c r="AL761" s="1">
        <v>8.11E-12</v>
      </c>
      <c r="AM761">
        <v>0.17986985899999999</v>
      </c>
      <c r="AN761">
        <v>7.3035136000000001E-2</v>
      </c>
      <c r="AO761">
        <v>0.245548143</v>
      </c>
      <c r="AP761" t="s">
        <v>75</v>
      </c>
      <c r="AQ761" t="s">
        <v>75</v>
      </c>
      <c r="AR761" t="s">
        <v>75</v>
      </c>
      <c r="AS761" t="s">
        <v>75</v>
      </c>
      <c r="AT761" t="s">
        <v>75</v>
      </c>
      <c r="AU761" t="s">
        <v>75</v>
      </c>
      <c r="AV761" t="s">
        <v>75</v>
      </c>
      <c r="AW761" t="s">
        <v>75</v>
      </c>
      <c r="AX761" t="s">
        <v>75</v>
      </c>
      <c r="AY761" t="s">
        <v>75</v>
      </c>
      <c r="AZ761">
        <v>3.8756552999999999E-2</v>
      </c>
      <c r="BA761">
        <v>9.1524552430000004</v>
      </c>
      <c r="BB761">
        <v>1.066750307</v>
      </c>
      <c r="BC761">
        <v>1.6343520469999999</v>
      </c>
      <c r="BD761">
        <v>0.69627362100000001</v>
      </c>
      <c r="BE761">
        <v>0.48437376799999998</v>
      </c>
      <c r="BF761">
        <v>0.94476193100000005</v>
      </c>
      <c r="BG761">
        <v>0.248335522</v>
      </c>
      <c r="BH761">
        <v>0.94555406600000003</v>
      </c>
      <c r="BI761">
        <v>1.0582584909999999</v>
      </c>
      <c r="BJ761">
        <v>0.84485265200000004</v>
      </c>
      <c r="BK761">
        <v>0.90613241700000002</v>
      </c>
      <c r="BL761">
        <v>1.0085802880000001</v>
      </c>
      <c r="BM761">
        <v>0.81409082300000002</v>
      </c>
      <c r="BN761">
        <v>1.0498380380000001</v>
      </c>
      <c r="BO761">
        <v>1.384682652</v>
      </c>
      <c r="BP761">
        <v>0.79596570700000002</v>
      </c>
      <c r="BQ761" t="s">
        <v>75</v>
      </c>
      <c r="BR761" t="s">
        <v>75</v>
      </c>
      <c r="BS761" t="s">
        <v>75</v>
      </c>
    </row>
    <row r="762" spans="1:71" x14ac:dyDescent="0.35">
      <c r="A762" t="s">
        <v>2617</v>
      </c>
      <c r="B762" t="e">
        <v>#N/A</v>
      </c>
      <c r="C762" t="s">
        <v>2614</v>
      </c>
      <c r="D762" t="e">
        <f>VLOOKUP(C762,[1]drug_targetprotein_gene!$C:$G,5,FALSE)</f>
        <v>#N/A</v>
      </c>
      <c r="E762" t="e">
        <f t="shared" si="11"/>
        <v>#N/A</v>
      </c>
      <c r="F762" t="s">
        <v>77</v>
      </c>
      <c r="G762" t="s">
        <v>71</v>
      </c>
      <c r="H762" t="s">
        <v>2618</v>
      </c>
      <c r="I762" t="s">
        <v>2619</v>
      </c>
      <c r="J762" t="s">
        <v>98</v>
      </c>
      <c r="K762">
        <v>3</v>
      </c>
      <c r="L762">
        <v>4.7248131999999998E-2</v>
      </c>
      <c r="M762">
        <v>0.19452840499999999</v>
      </c>
      <c r="N762">
        <v>0.80809408800000004</v>
      </c>
      <c r="O762" t="s">
        <v>99</v>
      </c>
      <c r="P762">
        <v>3</v>
      </c>
      <c r="Q762">
        <v>-0.65144653699999999</v>
      </c>
      <c r="R762">
        <v>0.323859281</v>
      </c>
      <c r="S762">
        <v>0.29370831800000002</v>
      </c>
      <c r="T762" t="s">
        <v>100</v>
      </c>
      <c r="U762">
        <v>3</v>
      </c>
      <c r="V762">
        <v>-5.6049189999999999E-2</v>
      </c>
      <c r="W762">
        <v>4.7905036999999998E-2</v>
      </c>
      <c r="X762">
        <v>0.24199848099999999</v>
      </c>
      <c r="Y762" t="s">
        <v>101</v>
      </c>
      <c r="Z762">
        <v>3</v>
      </c>
      <c r="AA762">
        <v>-0.100670864</v>
      </c>
      <c r="AB762">
        <v>4.7833698000000001E-2</v>
      </c>
      <c r="AC762">
        <v>0.169984095</v>
      </c>
      <c r="AD762" t="s">
        <v>102</v>
      </c>
      <c r="AE762">
        <v>3</v>
      </c>
      <c r="AF762">
        <v>4.7407177000000002E-2</v>
      </c>
      <c r="AG762">
        <v>0.124331647</v>
      </c>
      <c r="AH762">
        <v>0.73967875800000005</v>
      </c>
      <c r="AI762" t="s">
        <v>103</v>
      </c>
      <c r="AJ762">
        <v>59.561671189999998</v>
      </c>
      <c r="AK762">
        <v>2</v>
      </c>
      <c r="AL762" s="1">
        <v>1.1700000000000001E-13</v>
      </c>
      <c r="AM762">
        <v>0.159353101</v>
      </c>
      <c r="AN762">
        <v>6.9476588000000006E-2</v>
      </c>
      <c r="AO762">
        <v>0.26174210599999997</v>
      </c>
      <c r="AP762" t="s">
        <v>75</v>
      </c>
      <c r="AQ762" t="s">
        <v>75</v>
      </c>
      <c r="AR762" t="s">
        <v>75</v>
      </c>
      <c r="AS762" t="s">
        <v>75</v>
      </c>
      <c r="AT762" t="s">
        <v>75</v>
      </c>
      <c r="AU762" t="s">
        <v>75</v>
      </c>
      <c r="AV762" t="s">
        <v>75</v>
      </c>
      <c r="AW762" t="s">
        <v>75</v>
      </c>
      <c r="AX762" t="s">
        <v>75</v>
      </c>
      <c r="AY762" t="s">
        <v>75</v>
      </c>
      <c r="AZ762">
        <v>3.8756552999999999E-2</v>
      </c>
      <c r="BA762">
        <v>9.1524552430000004</v>
      </c>
      <c r="BB762">
        <v>1.0483821129999999</v>
      </c>
      <c r="BC762">
        <v>1.5349899060000001</v>
      </c>
      <c r="BD762">
        <v>0.716034061</v>
      </c>
      <c r="BE762">
        <v>0.52129116399999997</v>
      </c>
      <c r="BF762">
        <v>0.98345603500000001</v>
      </c>
      <c r="BG762">
        <v>0.27631583799999998</v>
      </c>
      <c r="BH762">
        <v>0.94549262599999995</v>
      </c>
      <c r="BI762">
        <v>1.0385699129999999</v>
      </c>
      <c r="BJ762">
        <v>0.860756984</v>
      </c>
      <c r="BK762">
        <v>0.90423059900000002</v>
      </c>
      <c r="BL762">
        <v>0.99310705099999996</v>
      </c>
      <c r="BM762">
        <v>0.82330799600000004</v>
      </c>
      <c r="BN762">
        <v>1.0485488670000001</v>
      </c>
      <c r="BO762">
        <v>1.3378946279999999</v>
      </c>
      <c r="BP762">
        <v>0.82177975999999997</v>
      </c>
      <c r="BQ762" t="s">
        <v>75</v>
      </c>
      <c r="BR762" t="s">
        <v>75</v>
      </c>
      <c r="BS762" t="s">
        <v>75</v>
      </c>
    </row>
    <row r="763" spans="1:71" x14ac:dyDescent="0.35">
      <c r="A763" t="s">
        <v>2620</v>
      </c>
      <c r="B763" t="e">
        <v>#N/A</v>
      </c>
      <c r="C763" t="s">
        <v>2614</v>
      </c>
      <c r="D763" t="e">
        <f>VLOOKUP(C763,[1]drug_targetprotein_gene!$C:$G,5,FALSE)</f>
        <v>#N/A</v>
      </c>
      <c r="E763" t="e">
        <f t="shared" si="11"/>
        <v>#N/A</v>
      </c>
      <c r="F763" t="s">
        <v>81</v>
      </c>
      <c r="G763" t="s">
        <v>71</v>
      </c>
      <c r="H763" t="s">
        <v>2621</v>
      </c>
      <c r="I763" t="s">
        <v>2622</v>
      </c>
      <c r="J763" t="s">
        <v>98</v>
      </c>
      <c r="K763">
        <v>3</v>
      </c>
      <c r="L763">
        <v>-1.4391806E-2</v>
      </c>
      <c r="M763">
        <v>0.17881627899999999</v>
      </c>
      <c r="N763">
        <v>0.93585251199999997</v>
      </c>
      <c r="O763" t="s">
        <v>99</v>
      </c>
      <c r="P763">
        <v>3</v>
      </c>
      <c r="Q763">
        <v>-0.64736831900000003</v>
      </c>
      <c r="R763">
        <v>0.32052584499999998</v>
      </c>
      <c r="S763">
        <v>0.29267768900000002</v>
      </c>
      <c r="T763" t="s">
        <v>100</v>
      </c>
      <c r="U763">
        <v>3</v>
      </c>
      <c r="V763">
        <v>-8.0257230999999998E-2</v>
      </c>
      <c r="W763">
        <v>6.2820068000000007E-2</v>
      </c>
      <c r="X763">
        <v>0.201399983</v>
      </c>
      <c r="Y763" t="s">
        <v>101</v>
      </c>
      <c r="Z763">
        <v>3</v>
      </c>
      <c r="AA763">
        <v>-0.141247912</v>
      </c>
      <c r="AB763">
        <v>6.1891002000000001E-2</v>
      </c>
      <c r="AC763">
        <v>0.14997171000000001</v>
      </c>
      <c r="AD763" t="s">
        <v>102</v>
      </c>
      <c r="AE763">
        <v>3</v>
      </c>
      <c r="AF763">
        <v>1.7218969000000001E-2</v>
      </c>
      <c r="AG763">
        <v>0.17836908000000001</v>
      </c>
      <c r="AH763">
        <v>0.93189749200000005</v>
      </c>
      <c r="AI763" t="s">
        <v>103</v>
      </c>
      <c r="AJ763">
        <v>31.83184095</v>
      </c>
      <c r="AK763">
        <v>2</v>
      </c>
      <c r="AL763" s="1">
        <v>1.2200000000000001E-7</v>
      </c>
      <c r="AM763">
        <v>0.14447591300000001</v>
      </c>
      <c r="AN763">
        <v>6.8819814000000007E-2</v>
      </c>
      <c r="AO763">
        <v>0.283004213</v>
      </c>
      <c r="AP763" t="s">
        <v>75</v>
      </c>
      <c r="AQ763" t="s">
        <v>75</v>
      </c>
      <c r="AR763" t="s">
        <v>75</v>
      </c>
      <c r="AS763" t="s">
        <v>75</v>
      </c>
      <c r="AT763" t="s">
        <v>75</v>
      </c>
      <c r="AU763" t="s">
        <v>75</v>
      </c>
      <c r="AV763" t="s">
        <v>75</v>
      </c>
      <c r="AW763" t="s">
        <v>75</v>
      </c>
      <c r="AX763" t="s">
        <v>75</v>
      </c>
      <c r="AY763" t="s">
        <v>75</v>
      </c>
      <c r="AZ763">
        <v>3.8756552999999999E-2</v>
      </c>
      <c r="BA763">
        <v>9.1524552430000004</v>
      </c>
      <c r="BB763">
        <v>0.98571126099999995</v>
      </c>
      <c r="BC763">
        <v>1.399462312</v>
      </c>
      <c r="BD763">
        <v>0.69428571299999997</v>
      </c>
      <c r="BE763">
        <v>0.52342144400000001</v>
      </c>
      <c r="BF763">
        <v>0.98104429999999998</v>
      </c>
      <c r="BG763">
        <v>0.27926364599999998</v>
      </c>
      <c r="BH763">
        <v>0.92287892299999996</v>
      </c>
      <c r="BI763">
        <v>1.043802299</v>
      </c>
      <c r="BJ763">
        <v>0.81596438999999998</v>
      </c>
      <c r="BK763">
        <v>0.86827402899999995</v>
      </c>
      <c r="BL763">
        <v>0.98025596999999998</v>
      </c>
      <c r="BM763">
        <v>0.76908461900000002</v>
      </c>
      <c r="BN763">
        <v>1.0173680700000001</v>
      </c>
      <c r="BO763">
        <v>1.443141545</v>
      </c>
      <c r="BP763">
        <v>0.71721155299999995</v>
      </c>
      <c r="BQ763" t="s">
        <v>75</v>
      </c>
      <c r="BR763" t="s">
        <v>75</v>
      </c>
      <c r="BS763" t="s">
        <v>75</v>
      </c>
    </row>
    <row r="764" spans="1:71" x14ac:dyDescent="0.35">
      <c r="A764" t="s">
        <v>2623</v>
      </c>
      <c r="B764" t="e">
        <v>#N/A</v>
      </c>
      <c r="C764" t="s">
        <v>2624</v>
      </c>
      <c r="D764" t="e">
        <f>VLOOKUP(C764,[1]drug_targetprotein_gene!$C:$G,5,FALSE)</f>
        <v>#N/A</v>
      </c>
      <c r="E764" t="e">
        <f t="shared" si="11"/>
        <v>#N/A</v>
      </c>
      <c r="F764" t="s">
        <v>70</v>
      </c>
      <c r="G764" t="s">
        <v>71</v>
      </c>
      <c r="H764" t="s">
        <v>2625</v>
      </c>
      <c r="I764" t="s">
        <v>2626</v>
      </c>
      <c r="J764" t="s">
        <v>74</v>
      </c>
      <c r="K764">
        <v>1</v>
      </c>
      <c r="L764">
        <v>-0.29355426400000001</v>
      </c>
      <c r="M764">
        <v>4.1021465999999999E-2</v>
      </c>
      <c r="N764" s="1">
        <v>8.3E-13</v>
      </c>
      <c r="O764" t="s">
        <v>75</v>
      </c>
      <c r="P764" t="s">
        <v>75</v>
      </c>
      <c r="Q764" t="s">
        <v>75</v>
      </c>
      <c r="R764" t="s">
        <v>75</v>
      </c>
      <c r="S764" t="s">
        <v>75</v>
      </c>
      <c r="T764" t="s">
        <v>75</v>
      </c>
      <c r="U764" t="s">
        <v>75</v>
      </c>
      <c r="V764" t="s">
        <v>75</v>
      </c>
      <c r="W764" t="s">
        <v>75</v>
      </c>
      <c r="X764" t="s">
        <v>75</v>
      </c>
      <c r="Y764" t="s">
        <v>75</v>
      </c>
      <c r="Z764" t="s">
        <v>75</v>
      </c>
      <c r="AA764" t="s">
        <v>75</v>
      </c>
      <c r="AB764" t="s">
        <v>75</v>
      </c>
      <c r="AC764" t="s">
        <v>75</v>
      </c>
      <c r="AD764" t="s">
        <v>75</v>
      </c>
      <c r="AE764" t="s">
        <v>75</v>
      </c>
      <c r="AF764" t="s">
        <v>75</v>
      </c>
      <c r="AG764" t="s">
        <v>75</v>
      </c>
      <c r="AH764" t="s">
        <v>75</v>
      </c>
      <c r="AI764" t="s">
        <v>75</v>
      </c>
      <c r="AJ764" t="s">
        <v>75</v>
      </c>
      <c r="AK764" t="s">
        <v>75</v>
      </c>
      <c r="AL764" t="s">
        <v>75</v>
      </c>
      <c r="AM764" t="s">
        <v>75</v>
      </c>
      <c r="AN764" t="s">
        <v>75</v>
      </c>
      <c r="AO764" t="s">
        <v>75</v>
      </c>
      <c r="AP764" t="s">
        <v>75</v>
      </c>
      <c r="AQ764" t="s">
        <v>75</v>
      </c>
      <c r="AR764" t="s">
        <v>75</v>
      </c>
      <c r="AS764" t="s">
        <v>75</v>
      </c>
      <c r="AT764" t="s">
        <v>75</v>
      </c>
      <c r="AU764" t="s">
        <v>75</v>
      </c>
      <c r="AV764" t="s">
        <v>75</v>
      </c>
      <c r="AW764" t="s">
        <v>75</v>
      </c>
      <c r="AX764" t="s">
        <v>75</v>
      </c>
      <c r="AY764" t="s">
        <v>75</v>
      </c>
      <c r="AZ764">
        <v>4.1554875999999998E-2</v>
      </c>
      <c r="BA764">
        <v>7.2839007010000003</v>
      </c>
      <c r="BB764">
        <v>0.74560876200000004</v>
      </c>
      <c r="BC764">
        <v>0.808033153</v>
      </c>
      <c r="BD764">
        <v>0.68800695099999998</v>
      </c>
      <c r="BE764" t="s">
        <v>75</v>
      </c>
      <c r="BF764" t="s">
        <v>75</v>
      </c>
      <c r="BG764" t="s">
        <v>75</v>
      </c>
      <c r="BH764" t="s">
        <v>75</v>
      </c>
      <c r="BI764" t="s">
        <v>75</v>
      </c>
      <c r="BJ764" t="s">
        <v>75</v>
      </c>
      <c r="BK764" t="s">
        <v>75</v>
      </c>
      <c r="BL764" t="s">
        <v>75</v>
      </c>
      <c r="BM764" t="s">
        <v>75</v>
      </c>
      <c r="BN764" t="s">
        <v>75</v>
      </c>
      <c r="BO764" t="s">
        <v>75</v>
      </c>
      <c r="BP764" t="s">
        <v>75</v>
      </c>
      <c r="BQ764" t="s">
        <v>75</v>
      </c>
      <c r="BR764" t="s">
        <v>75</v>
      </c>
      <c r="BS764" t="s">
        <v>75</v>
      </c>
    </row>
    <row r="765" spans="1:71" x14ac:dyDescent="0.35">
      <c r="A765" t="s">
        <v>2627</v>
      </c>
      <c r="B765" t="e">
        <v>#N/A</v>
      </c>
      <c r="C765" t="s">
        <v>2624</v>
      </c>
      <c r="D765" t="e">
        <f>VLOOKUP(C765,[1]drug_targetprotein_gene!$C:$G,5,FALSE)</f>
        <v>#N/A</v>
      </c>
      <c r="E765" t="e">
        <f t="shared" si="11"/>
        <v>#N/A</v>
      </c>
      <c r="F765" t="s">
        <v>77</v>
      </c>
      <c r="G765" t="s">
        <v>71</v>
      </c>
      <c r="H765" t="s">
        <v>2628</v>
      </c>
      <c r="I765" t="s">
        <v>2629</v>
      </c>
      <c r="J765" t="s">
        <v>74</v>
      </c>
      <c r="K765">
        <v>1</v>
      </c>
      <c r="L765">
        <v>-0.20247336799999999</v>
      </c>
      <c r="M765">
        <v>3.4064438000000002E-2</v>
      </c>
      <c r="N765" s="1">
        <v>2.7799999999999999E-9</v>
      </c>
      <c r="O765" t="s">
        <v>75</v>
      </c>
      <c r="P765" t="s">
        <v>75</v>
      </c>
      <c r="Q765" t="s">
        <v>75</v>
      </c>
      <c r="R765" t="s">
        <v>75</v>
      </c>
      <c r="S765" t="s">
        <v>75</v>
      </c>
      <c r="T765" t="s">
        <v>75</v>
      </c>
      <c r="U765" t="s">
        <v>75</v>
      </c>
      <c r="V765" t="s">
        <v>75</v>
      </c>
      <c r="W765" t="s">
        <v>75</v>
      </c>
      <c r="X765" t="s">
        <v>75</v>
      </c>
      <c r="Y765" t="s">
        <v>75</v>
      </c>
      <c r="Z765" t="s">
        <v>75</v>
      </c>
      <c r="AA765" t="s">
        <v>75</v>
      </c>
      <c r="AB765" t="s">
        <v>75</v>
      </c>
      <c r="AC765" t="s">
        <v>75</v>
      </c>
      <c r="AD765" t="s">
        <v>75</v>
      </c>
      <c r="AE765" t="s">
        <v>75</v>
      </c>
      <c r="AF765" t="s">
        <v>75</v>
      </c>
      <c r="AG765" t="s">
        <v>75</v>
      </c>
      <c r="AH765" t="s">
        <v>75</v>
      </c>
      <c r="AI765" t="s">
        <v>75</v>
      </c>
      <c r="AJ765" t="s">
        <v>75</v>
      </c>
      <c r="AK765" t="s">
        <v>75</v>
      </c>
      <c r="AL765" t="s">
        <v>75</v>
      </c>
      <c r="AM765" t="s">
        <v>75</v>
      </c>
      <c r="AN765" t="s">
        <v>75</v>
      </c>
      <c r="AO765" t="s">
        <v>75</v>
      </c>
      <c r="AP765" t="s">
        <v>75</v>
      </c>
      <c r="AQ765" t="s">
        <v>75</v>
      </c>
      <c r="AR765" t="s">
        <v>75</v>
      </c>
      <c r="AS765" t="s">
        <v>75</v>
      </c>
      <c r="AT765" t="s">
        <v>75</v>
      </c>
      <c r="AU765" t="s">
        <v>75</v>
      </c>
      <c r="AV765" t="s">
        <v>75</v>
      </c>
      <c r="AW765" t="s">
        <v>75</v>
      </c>
      <c r="AX765" t="s">
        <v>75</v>
      </c>
      <c r="AY765" t="s">
        <v>75</v>
      </c>
      <c r="AZ765">
        <v>4.1554875999999998E-2</v>
      </c>
      <c r="BA765">
        <v>7.2839007010000003</v>
      </c>
      <c r="BB765">
        <v>0.81670823299999995</v>
      </c>
      <c r="BC765">
        <v>0.87309835300000005</v>
      </c>
      <c r="BD765">
        <v>0.76396013799999996</v>
      </c>
      <c r="BE765" t="s">
        <v>75</v>
      </c>
      <c r="BF765" t="s">
        <v>75</v>
      </c>
      <c r="BG765" t="s">
        <v>75</v>
      </c>
      <c r="BH765" t="s">
        <v>75</v>
      </c>
      <c r="BI765" t="s">
        <v>75</v>
      </c>
      <c r="BJ765" t="s">
        <v>75</v>
      </c>
      <c r="BK765" t="s">
        <v>75</v>
      </c>
      <c r="BL765" t="s">
        <v>75</v>
      </c>
      <c r="BM765" t="s">
        <v>75</v>
      </c>
      <c r="BN765" t="s">
        <v>75</v>
      </c>
      <c r="BO765" t="s">
        <v>75</v>
      </c>
      <c r="BP765" t="s">
        <v>75</v>
      </c>
      <c r="BQ765" t="s">
        <v>75</v>
      </c>
      <c r="BR765" t="s">
        <v>75</v>
      </c>
      <c r="BS765" t="s">
        <v>75</v>
      </c>
    </row>
    <row r="766" spans="1:71" x14ac:dyDescent="0.35">
      <c r="A766" t="s">
        <v>2630</v>
      </c>
      <c r="B766" t="e">
        <v>#N/A</v>
      </c>
      <c r="C766" t="s">
        <v>2624</v>
      </c>
      <c r="D766" t="e">
        <f>VLOOKUP(C766,[1]drug_targetprotein_gene!$C:$G,5,FALSE)</f>
        <v>#N/A</v>
      </c>
      <c r="E766" t="e">
        <f t="shared" si="11"/>
        <v>#N/A</v>
      </c>
      <c r="F766" t="s">
        <v>81</v>
      </c>
      <c r="G766" t="s">
        <v>71</v>
      </c>
      <c r="H766" t="s">
        <v>2631</v>
      </c>
      <c r="I766" t="s">
        <v>2632</v>
      </c>
      <c r="J766" t="s">
        <v>74</v>
      </c>
      <c r="K766">
        <v>1</v>
      </c>
      <c r="L766">
        <v>-0.106457511</v>
      </c>
      <c r="M766">
        <v>4.3037693000000002E-2</v>
      </c>
      <c r="N766">
        <v>1.3376394999999999E-2</v>
      </c>
      <c r="O766" t="s">
        <v>75</v>
      </c>
      <c r="P766" t="s">
        <v>75</v>
      </c>
      <c r="Q766" t="s">
        <v>75</v>
      </c>
      <c r="R766" t="s">
        <v>75</v>
      </c>
      <c r="S766" t="s">
        <v>75</v>
      </c>
      <c r="T766" t="s">
        <v>75</v>
      </c>
      <c r="U766" t="s">
        <v>75</v>
      </c>
      <c r="V766" t="s">
        <v>75</v>
      </c>
      <c r="W766" t="s">
        <v>75</v>
      </c>
      <c r="X766" t="s">
        <v>75</v>
      </c>
      <c r="Y766" t="s">
        <v>75</v>
      </c>
      <c r="Z766" t="s">
        <v>75</v>
      </c>
      <c r="AA766" t="s">
        <v>75</v>
      </c>
      <c r="AB766" t="s">
        <v>75</v>
      </c>
      <c r="AC766" t="s">
        <v>75</v>
      </c>
      <c r="AD766" t="s">
        <v>75</v>
      </c>
      <c r="AE766" t="s">
        <v>75</v>
      </c>
      <c r="AF766" t="s">
        <v>75</v>
      </c>
      <c r="AG766" t="s">
        <v>75</v>
      </c>
      <c r="AH766" t="s">
        <v>75</v>
      </c>
      <c r="AI766" t="s">
        <v>75</v>
      </c>
      <c r="AJ766" t="s">
        <v>75</v>
      </c>
      <c r="AK766" t="s">
        <v>75</v>
      </c>
      <c r="AL766" t="s">
        <v>75</v>
      </c>
      <c r="AM766" t="s">
        <v>75</v>
      </c>
      <c r="AN766" t="s">
        <v>75</v>
      </c>
      <c r="AO766" t="s">
        <v>75</v>
      </c>
      <c r="AP766" t="s">
        <v>75</v>
      </c>
      <c r="AQ766" t="s">
        <v>75</v>
      </c>
      <c r="AR766" t="s">
        <v>75</v>
      </c>
      <c r="AS766" t="s">
        <v>75</v>
      </c>
      <c r="AT766" t="s">
        <v>75</v>
      </c>
      <c r="AU766" t="s">
        <v>75</v>
      </c>
      <c r="AV766" t="s">
        <v>75</v>
      </c>
      <c r="AW766" t="s">
        <v>75</v>
      </c>
      <c r="AX766" t="s">
        <v>75</v>
      </c>
      <c r="AY766" t="s">
        <v>75</v>
      </c>
      <c r="AZ766">
        <v>4.1554875999999998E-2</v>
      </c>
      <c r="BA766">
        <v>7.2839007010000003</v>
      </c>
      <c r="BB766">
        <v>0.89901324599999999</v>
      </c>
      <c r="BC766">
        <v>0.97813886299999997</v>
      </c>
      <c r="BD766">
        <v>0.82628842000000002</v>
      </c>
      <c r="BE766" t="s">
        <v>75</v>
      </c>
      <c r="BF766" t="s">
        <v>75</v>
      </c>
      <c r="BG766" t="s">
        <v>75</v>
      </c>
      <c r="BH766" t="s">
        <v>75</v>
      </c>
      <c r="BI766" t="s">
        <v>75</v>
      </c>
      <c r="BJ766" t="s">
        <v>75</v>
      </c>
      <c r="BK766" t="s">
        <v>75</v>
      </c>
      <c r="BL766" t="s">
        <v>75</v>
      </c>
      <c r="BM766" t="s">
        <v>75</v>
      </c>
      <c r="BN766" t="s">
        <v>75</v>
      </c>
      <c r="BO766" t="s">
        <v>75</v>
      </c>
      <c r="BP766" t="s">
        <v>75</v>
      </c>
      <c r="BQ766" t="s">
        <v>75</v>
      </c>
      <c r="BR766" t="s">
        <v>75</v>
      </c>
      <c r="BS766" t="s">
        <v>75</v>
      </c>
    </row>
    <row r="767" spans="1:71" x14ac:dyDescent="0.35">
      <c r="A767" t="s">
        <v>2633</v>
      </c>
      <c r="B767" t="e">
        <v>#N/A</v>
      </c>
      <c r="C767" t="s">
        <v>2634</v>
      </c>
      <c r="D767" t="e">
        <f>VLOOKUP(C767,[1]drug_targetprotein_gene!$C:$G,5,FALSE)</f>
        <v>#N/A</v>
      </c>
      <c r="E767" t="e">
        <f t="shared" si="11"/>
        <v>#N/A</v>
      </c>
      <c r="F767" t="s">
        <v>70</v>
      </c>
      <c r="G767" t="s">
        <v>71</v>
      </c>
      <c r="H767" t="s">
        <v>2635</v>
      </c>
      <c r="I767" t="s">
        <v>2636</v>
      </c>
      <c r="J767" t="s">
        <v>103</v>
      </c>
      <c r="K767">
        <v>2</v>
      </c>
      <c r="L767">
        <v>5.8430547999999999E-2</v>
      </c>
      <c r="M767">
        <v>0.116880754</v>
      </c>
      <c r="N767">
        <v>0.617134293</v>
      </c>
      <c r="O767" t="s">
        <v>75</v>
      </c>
      <c r="P767" t="s">
        <v>75</v>
      </c>
      <c r="Q767" t="s">
        <v>75</v>
      </c>
      <c r="R767" t="s">
        <v>75</v>
      </c>
      <c r="S767" t="s">
        <v>75</v>
      </c>
      <c r="T767" t="s">
        <v>75</v>
      </c>
      <c r="U767" t="s">
        <v>75</v>
      </c>
      <c r="V767" t="s">
        <v>75</v>
      </c>
      <c r="W767" t="s">
        <v>75</v>
      </c>
      <c r="X767" t="s">
        <v>75</v>
      </c>
      <c r="Y767" t="s">
        <v>75</v>
      </c>
      <c r="Z767" t="s">
        <v>75</v>
      </c>
      <c r="AA767" t="s">
        <v>75</v>
      </c>
      <c r="AB767" t="s">
        <v>75</v>
      </c>
      <c r="AC767" t="s">
        <v>75</v>
      </c>
      <c r="AD767" t="s">
        <v>75</v>
      </c>
      <c r="AE767" t="s">
        <v>75</v>
      </c>
      <c r="AF767" t="s">
        <v>75</v>
      </c>
      <c r="AG767" t="s">
        <v>75</v>
      </c>
      <c r="AH767" t="s">
        <v>75</v>
      </c>
      <c r="AI767" t="s">
        <v>75</v>
      </c>
      <c r="AJ767" t="s">
        <v>75</v>
      </c>
      <c r="AK767" t="s">
        <v>75</v>
      </c>
      <c r="AL767" t="s">
        <v>75</v>
      </c>
      <c r="AM767" t="s">
        <v>75</v>
      </c>
      <c r="AN767" t="s">
        <v>75</v>
      </c>
      <c r="AO767" t="s">
        <v>75</v>
      </c>
      <c r="AP767" t="s">
        <v>75</v>
      </c>
      <c r="AQ767" t="s">
        <v>75</v>
      </c>
      <c r="AR767" t="s">
        <v>75</v>
      </c>
      <c r="AS767" t="s">
        <v>75</v>
      </c>
      <c r="AT767" t="s">
        <v>75</v>
      </c>
      <c r="AU767" t="s">
        <v>75</v>
      </c>
      <c r="AV767" t="s">
        <v>75</v>
      </c>
      <c r="AW767" t="s">
        <v>75</v>
      </c>
      <c r="AX767" t="s">
        <v>75</v>
      </c>
      <c r="AY767" t="s">
        <v>75</v>
      </c>
      <c r="AZ767">
        <v>3.1828003000000001E-2</v>
      </c>
      <c r="BA767">
        <v>7.2981005940000001</v>
      </c>
      <c r="BB767">
        <v>1.060171352</v>
      </c>
      <c r="BC767">
        <v>1.333113022</v>
      </c>
      <c r="BD767">
        <v>0.84311178200000003</v>
      </c>
      <c r="BE767" t="s">
        <v>75</v>
      </c>
      <c r="BF767" t="s">
        <v>75</v>
      </c>
      <c r="BG767" t="s">
        <v>75</v>
      </c>
      <c r="BH767" t="s">
        <v>75</v>
      </c>
      <c r="BI767" t="s">
        <v>75</v>
      </c>
      <c r="BJ767" t="s">
        <v>75</v>
      </c>
      <c r="BK767" t="s">
        <v>75</v>
      </c>
      <c r="BL767" t="s">
        <v>75</v>
      </c>
      <c r="BM767" t="s">
        <v>75</v>
      </c>
      <c r="BN767" t="s">
        <v>75</v>
      </c>
      <c r="BO767" t="s">
        <v>75</v>
      </c>
      <c r="BP767" t="s">
        <v>75</v>
      </c>
      <c r="BQ767" t="s">
        <v>75</v>
      </c>
      <c r="BR767" t="s">
        <v>75</v>
      </c>
      <c r="BS767" t="s">
        <v>75</v>
      </c>
    </row>
    <row r="768" spans="1:71" x14ac:dyDescent="0.35">
      <c r="A768" t="s">
        <v>2637</v>
      </c>
      <c r="B768" t="e">
        <v>#N/A</v>
      </c>
      <c r="C768" t="s">
        <v>2634</v>
      </c>
      <c r="D768" t="e">
        <f>VLOOKUP(C768,[1]drug_targetprotein_gene!$C:$G,5,FALSE)</f>
        <v>#N/A</v>
      </c>
      <c r="E768" t="e">
        <f t="shared" si="11"/>
        <v>#N/A</v>
      </c>
      <c r="F768" t="s">
        <v>77</v>
      </c>
      <c r="G768" t="s">
        <v>71</v>
      </c>
      <c r="H768" t="s">
        <v>2638</v>
      </c>
      <c r="I768" t="s">
        <v>2639</v>
      </c>
      <c r="J768" t="s">
        <v>103</v>
      </c>
      <c r="K768">
        <v>2</v>
      </c>
      <c r="L768">
        <v>-2.4404782999999999E-2</v>
      </c>
      <c r="M768">
        <v>7.4354095999999995E-2</v>
      </c>
      <c r="N768">
        <v>0.74274246799999999</v>
      </c>
      <c r="O768" t="s">
        <v>75</v>
      </c>
      <c r="P768" t="s">
        <v>75</v>
      </c>
      <c r="Q768" t="s">
        <v>75</v>
      </c>
      <c r="R768" t="s">
        <v>75</v>
      </c>
      <c r="S768" t="s">
        <v>75</v>
      </c>
      <c r="T768" t="s">
        <v>75</v>
      </c>
      <c r="U768" t="s">
        <v>75</v>
      </c>
      <c r="V768" t="s">
        <v>75</v>
      </c>
      <c r="W768" t="s">
        <v>75</v>
      </c>
      <c r="X768" t="s">
        <v>75</v>
      </c>
      <c r="Y768" t="s">
        <v>75</v>
      </c>
      <c r="Z768" t="s">
        <v>75</v>
      </c>
      <c r="AA768" t="s">
        <v>75</v>
      </c>
      <c r="AB768" t="s">
        <v>75</v>
      </c>
      <c r="AC768" t="s">
        <v>75</v>
      </c>
      <c r="AD768" t="s">
        <v>75</v>
      </c>
      <c r="AE768" t="s">
        <v>75</v>
      </c>
      <c r="AF768" t="s">
        <v>75</v>
      </c>
      <c r="AG768" t="s">
        <v>75</v>
      </c>
      <c r="AH768" t="s">
        <v>75</v>
      </c>
      <c r="AI768" t="s">
        <v>75</v>
      </c>
      <c r="AJ768" t="s">
        <v>75</v>
      </c>
      <c r="AK768" t="s">
        <v>75</v>
      </c>
      <c r="AL768" t="s">
        <v>75</v>
      </c>
      <c r="AM768" t="s">
        <v>75</v>
      </c>
      <c r="AN768" t="s">
        <v>75</v>
      </c>
      <c r="AO768" t="s">
        <v>75</v>
      </c>
      <c r="AP768" t="s">
        <v>75</v>
      </c>
      <c r="AQ768" t="s">
        <v>75</v>
      </c>
      <c r="AR768" t="s">
        <v>75</v>
      </c>
      <c r="AS768" t="s">
        <v>75</v>
      </c>
      <c r="AT768" t="s">
        <v>75</v>
      </c>
      <c r="AU768" t="s">
        <v>75</v>
      </c>
      <c r="AV768" t="s">
        <v>75</v>
      </c>
      <c r="AW768" t="s">
        <v>75</v>
      </c>
      <c r="AX768" t="s">
        <v>75</v>
      </c>
      <c r="AY768" t="s">
        <v>75</v>
      </c>
      <c r="AZ768">
        <v>3.1828003000000001E-2</v>
      </c>
      <c r="BA768">
        <v>7.2981005940000001</v>
      </c>
      <c r="BB768">
        <v>0.97589060599999999</v>
      </c>
      <c r="BC768">
        <v>1.1289965689999999</v>
      </c>
      <c r="BD768">
        <v>0.84354771399999995</v>
      </c>
      <c r="BE768" t="s">
        <v>75</v>
      </c>
      <c r="BF768" t="s">
        <v>75</v>
      </c>
      <c r="BG768" t="s">
        <v>75</v>
      </c>
      <c r="BH768" t="s">
        <v>75</v>
      </c>
      <c r="BI768" t="s">
        <v>75</v>
      </c>
      <c r="BJ768" t="s">
        <v>75</v>
      </c>
      <c r="BK768" t="s">
        <v>75</v>
      </c>
      <c r="BL768" t="s">
        <v>75</v>
      </c>
      <c r="BM768" t="s">
        <v>75</v>
      </c>
      <c r="BN768" t="s">
        <v>75</v>
      </c>
      <c r="BO768" t="s">
        <v>75</v>
      </c>
      <c r="BP768" t="s">
        <v>75</v>
      </c>
      <c r="BQ768" t="s">
        <v>75</v>
      </c>
      <c r="BR768" t="s">
        <v>75</v>
      </c>
      <c r="BS768" t="s">
        <v>75</v>
      </c>
    </row>
    <row r="769" spans="1:71" x14ac:dyDescent="0.35">
      <c r="A769" t="s">
        <v>2640</v>
      </c>
      <c r="B769" t="e">
        <v>#N/A</v>
      </c>
      <c r="C769" t="s">
        <v>2634</v>
      </c>
      <c r="D769" t="e">
        <f>VLOOKUP(C769,[1]drug_targetprotein_gene!$C:$G,5,FALSE)</f>
        <v>#N/A</v>
      </c>
      <c r="E769" t="e">
        <f t="shared" si="11"/>
        <v>#N/A</v>
      </c>
      <c r="F769" t="s">
        <v>81</v>
      </c>
      <c r="G769" t="s">
        <v>71</v>
      </c>
      <c r="H769" t="s">
        <v>2641</v>
      </c>
      <c r="I769" t="s">
        <v>2642</v>
      </c>
      <c r="J769" t="s">
        <v>103</v>
      </c>
      <c r="K769">
        <v>2</v>
      </c>
      <c r="L769">
        <v>-0.10806255400000001</v>
      </c>
      <c r="M769">
        <v>5.2887820000000002E-2</v>
      </c>
      <c r="N769">
        <v>4.1028604000000003E-2</v>
      </c>
      <c r="O769" t="s">
        <v>75</v>
      </c>
      <c r="P769" t="s">
        <v>75</v>
      </c>
      <c r="Q769" t="s">
        <v>75</v>
      </c>
      <c r="R769" t="s">
        <v>75</v>
      </c>
      <c r="S769" t="s">
        <v>75</v>
      </c>
      <c r="T769" t="s">
        <v>75</v>
      </c>
      <c r="U769" t="s">
        <v>75</v>
      </c>
      <c r="V769" t="s">
        <v>75</v>
      </c>
      <c r="W769" t="s">
        <v>75</v>
      </c>
      <c r="X769" t="s">
        <v>75</v>
      </c>
      <c r="Y769" t="s">
        <v>75</v>
      </c>
      <c r="Z769" t="s">
        <v>75</v>
      </c>
      <c r="AA769" t="s">
        <v>75</v>
      </c>
      <c r="AB769" t="s">
        <v>75</v>
      </c>
      <c r="AC769" t="s">
        <v>75</v>
      </c>
      <c r="AD769" t="s">
        <v>75</v>
      </c>
      <c r="AE769" t="s">
        <v>75</v>
      </c>
      <c r="AF769" t="s">
        <v>75</v>
      </c>
      <c r="AG769" t="s">
        <v>75</v>
      </c>
      <c r="AH769" t="s">
        <v>75</v>
      </c>
      <c r="AI769" t="s">
        <v>75</v>
      </c>
      <c r="AJ769" t="s">
        <v>75</v>
      </c>
      <c r="AK769" t="s">
        <v>75</v>
      </c>
      <c r="AL769" t="s">
        <v>75</v>
      </c>
      <c r="AM769" t="s">
        <v>75</v>
      </c>
      <c r="AN769" t="s">
        <v>75</v>
      </c>
      <c r="AO769" t="s">
        <v>75</v>
      </c>
      <c r="AP769" t="s">
        <v>75</v>
      </c>
      <c r="AQ769" t="s">
        <v>75</v>
      </c>
      <c r="AR769" t="s">
        <v>75</v>
      </c>
      <c r="AS769" t="s">
        <v>75</v>
      </c>
      <c r="AT769" t="s">
        <v>75</v>
      </c>
      <c r="AU769" t="s">
        <v>75</v>
      </c>
      <c r="AV769" t="s">
        <v>75</v>
      </c>
      <c r="AW769" t="s">
        <v>75</v>
      </c>
      <c r="AX769" t="s">
        <v>75</v>
      </c>
      <c r="AY769" t="s">
        <v>75</v>
      </c>
      <c r="AZ769">
        <v>3.1828003000000001E-2</v>
      </c>
      <c r="BA769">
        <v>7.2981005940000001</v>
      </c>
      <c r="BB769">
        <v>0.89757144799999999</v>
      </c>
      <c r="BC769">
        <v>0.99560725000000005</v>
      </c>
      <c r="BD769">
        <v>0.80918906899999998</v>
      </c>
      <c r="BE769" t="s">
        <v>75</v>
      </c>
      <c r="BF769" t="s">
        <v>75</v>
      </c>
      <c r="BG769" t="s">
        <v>75</v>
      </c>
      <c r="BH769" t="s">
        <v>75</v>
      </c>
      <c r="BI769" t="s">
        <v>75</v>
      </c>
      <c r="BJ769" t="s">
        <v>75</v>
      </c>
      <c r="BK769" t="s">
        <v>75</v>
      </c>
      <c r="BL769" t="s">
        <v>75</v>
      </c>
      <c r="BM769" t="s">
        <v>75</v>
      </c>
      <c r="BN769" t="s">
        <v>75</v>
      </c>
      <c r="BO769" t="s">
        <v>75</v>
      </c>
      <c r="BP769" t="s">
        <v>75</v>
      </c>
      <c r="BQ769" t="s">
        <v>75</v>
      </c>
      <c r="BR769" t="s">
        <v>75</v>
      </c>
      <c r="BS769" t="s">
        <v>75</v>
      </c>
    </row>
    <row r="770" spans="1:71" x14ac:dyDescent="0.35">
      <c r="A770" t="s">
        <v>2643</v>
      </c>
      <c r="B770" t="e">
        <v>#N/A</v>
      </c>
      <c r="C770" t="s">
        <v>2644</v>
      </c>
      <c r="D770" t="e">
        <f>VLOOKUP(C770,[1]drug_targetprotein_gene!$C:$G,5,FALSE)</f>
        <v>#N/A</v>
      </c>
      <c r="E770" t="e">
        <f t="shared" si="11"/>
        <v>#N/A</v>
      </c>
      <c r="F770" t="s">
        <v>70</v>
      </c>
      <c r="G770" t="s">
        <v>71</v>
      </c>
      <c r="H770" t="s">
        <v>2645</v>
      </c>
      <c r="I770" t="s">
        <v>2646</v>
      </c>
      <c r="J770" t="s">
        <v>74</v>
      </c>
      <c r="K770">
        <v>1</v>
      </c>
      <c r="L770">
        <v>0.145026287</v>
      </c>
      <c r="M770">
        <v>0.111662134</v>
      </c>
      <c r="N770">
        <v>0.194014088</v>
      </c>
      <c r="O770" t="s">
        <v>75</v>
      </c>
      <c r="P770" t="s">
        <v>75</v>
      </c>
      <c r="Q770" t="s">
        <v>75</v>
      </c>
      <c r="R770" t="s">
        <v>75</v>
      </c>
      <c r="S770" t="s">
        <v>75</v>
      </c>
      <c r="T770" t="s">
        <v>75</v>
      </c>
      <c r="U770" t="s">
        <v>75</v>
      </c>
      <c r="V770" t="s">
        <v>75</v>
      </c>
      <c r="W770" t="s">
        <v>75</v>
      </c>
      <c r="X770" t="s">
        <v>75</v>
      </c>
      <c r="Y770" t="s">
        <v>75</v>
      </c>
      <c r="Z770" t="s">
        <v>75</v>
      </c>
      <c r="AA770" t="s">
        <v>75</v>
      </c>
      <c r="AB770" t="s">
        <v>75</v>
      </c>
      <c r="AC770" t="s">
        <v>75</v>
      </c>
      <c r="AD770" t="s">
        <v>75</v>
      </c>
      <c r="AE770" t="s">
        <v>75</v>
      </c>
      <c r="AF770" t="s">
        <v>75</v>
      </c>
      <c r="AG770" t="s">
        <v>75</v>
      </c>
      <c r="AH770" t="s">
        <v>75</v>
      </c>
      <c r="AI770" t="s">
        <v>75</v>
      </c>
      <c r="AJ770" t="s">
        <v>75</v>
      </c>
      <c r="AK770" t="s">
        <v>75</v>
      </c>
      <c r="AL770" t="s">
        <v>75</v>
      </c>
      <c r="AM770" t="s">
        <v>75</v>
      </c>
      <c r="AN770" t="s">
        <v>75</v>
      </c>
      <c r="AO770" t="s">
        <v>75</v>
      </c>
      <c r="AP770" t="s">
        <v>75</v>
      </c>
      <c r="AQ770" t="s">
        <v>75</v>
      </c>
      <c r="AR770" t="s">
        <v>75</v>
      </c>
      <c r="AS770" t="s">
        <v>75</v>
      </c>
      <c r="AT770" t="s">
        <v>75</v>
      </c>
      <c r="AU770" t="s">
        <v>75</v>
      </c>
      <c r="AV770" t="s">
        <v>75</v>
      </c>
      <c r="AW770" t="s">
        <v>75</v>
      </c>
      <c r="AX770" t="s">
        <v>75</v>
      </c>
      <c r="AY770" t="s">
        <v>75</v>
      </c>
      <c r="AZ770">
        <v>6.7365860000000001E-3</v>
      </c>
      <c r="BA770">
        <v>0.29163784500000001</v>
      </c>
      <c r="BB770">
        <v>1.15606996</v>
      </c>
      <c r="BC770">
        <v>1.438907392</v>
      </c>
      <c r="BD770">
        <v>0.92882819299999997</v>
      </c>
      <c r="BE770" t="s">
        <v>75</v>
      </c>
      <c r="BF770" t="s">
        <v>75</v>
      </c>
      <c r="BG770" t="s">
        <v>75</v>
      </c>
      <c r="BH770" t="s">
        <v>75</v>
      </c>
      <c r="BI770" t="s">
        <v>75</v>
      </c>
      <c r="BJ770" t="s">
        <v>75</v>
      </c>
      <c r="BK770" t="s">
        <v>75</v>
      </c>
      <c r="BL770" t="s">
        <v>75</v>
      </c>
      <c r="BM770" t="s">
        <v>75</v>
      </c>
      <c r="BN770" t="s">
        <v>75</v>
      </c>
      <c r="BO770" t="s">
        <v>75</v>
      </c>
      <c r="BP770" t="s">
        <v>75</v>
      </c>
      <c r="BQ770" t="s">
        <v>75</v>
      </c>
      <c r="BR770" t="s">
        <v>75</v>
      </c>
      <c r="BS770" t="s">
        <v>75</v>
      </c>
    </row>
    <row r="771" spans="1:71" x14ac:dyDescent="0.35">
      <c r="A771" t="s">
        <v>2647</v>
      </c>
      <c r="B771" t="e">
        <v>#N/A</v>
      </c>
      <c r="C771" t="s">
        <v>2644</v>
      </c>
      <c r="D771" t="e">
        <f>VLOOKUP(C771,[1]drug_targetprotein_gene!$C:$G,5,FALSE)</f>
        <v>#N/A</v>
      </c>
      <c r="E771" t="e">
        <f t="shared" ref="E771:E834" si="12">IF(D771*L771&gt;0, TRUE, IF(D771*L771&lt;0, FALSE, "None"))</f>
        <v>#N/A</v>
      </c>
      <c r="F771" t="s">
        <v>77</v>
      </c>
      <c r="G771" t="s">
        <v>71</v>
      </c>
      <c r="H771" t="s">
        <v>2648</v>
      </c>
      <c r="I771" t="s">
        <v>2649</v>
      </c>
      <c r="J771" t="s">
        <v>74</v>
      </c>
      <c r="K771">
        <v>1</v>
      </c>
      <c r="L771">
        <v>0.13228140699999999</v>
      </c>
      <c r="M771">
        <v>9.5286475999999995E-2</v>
      </c>
      <c r="N771">
        <v>0.165061069</v>
      </c>
      <c r="O771" t="s">
        <v>75</v>
      </c>
      <c r="P771" t="s">
        <v>75</v>
      </c>
      <c r="Q771" t="s">
        <v>75</v>
      </c>
      <c r="R771" t="s">
        <v>75</v>
      </c>
      <c r="S771" t="s">
        <v>75</v>
      </c>
      <c r="T771" t="s">
        <v>75</v>
      </c>
      <c r="U771" t="s">
        <v>75</v>
      </c>
      <c r="V771" t="s">
        <v>75</v>
      </c>
      <c r="W771" t="s">
        <v>75</v>
      </c>
      <c r="X771" t="s">
        <v>75</v>
      </c>
      <c r="Y771" t="s">
        <v>75</v>
      </c>
      <c r="Z771" t="s">
        <v>75</v>
      </c>
      <c r="AA771" t="s">
        <v>75</v>
      </c>
      <c r="AB771" t="s">
        <v>75</v>
      </c>
      <c r="AC771" t="s">
        <v>75</v>
      </c>
      <c r="AD771" t="s">
        <v>75</v>
      </c>
      <c r="AE771" t="s">
        <v>75</v>
      </c>
      <c r="AF771" t="s">
        <v>75</v>
      </c>
      <c r="AG771" t="s">
        <v>75</v>
      </c>
      <c r="AH771" t="s">
        <v>75</v>
      </c>
      <c r="AI771" t="s">
        <v>75</v>
      </c>
      <c r="AJ771" t="s">
        <v>75</v>
      </c>
      <c r="AK771" t="s">
        <v>75</v>
      </c>
      <c r="AL771" t="s">
        <v>75</v>
      </c>
      <c r="AM771" t="s">
        <v>75</v>
      </c>
      <c r="AN771" t="s">
        <v>75</v>
      </c>
      <c r="AO771" t="s">
        <v>75</v>
      </c>
      <c r="AP771" t="s">
        <v>75</v>
      </c>
      <c r="AQ771" t="s">
        <v>75</v>
      </c>
      <c r="AR771" t="s">
        <v>75</v>
      </c>
      <c r="AS771" t="s">
        <v>75</v>
      </c>
      <c r="AT771" t="s">
        <v>75</v>
      </c>
      <c r="AU771" t="s">
        <v>75</v>
      </c>
      <c r="AV771" t="s">
        <v>75</v>
      </c>
      <c r="AW771" t="s">
        <v>75</v>
      </c>
      <c r="AX771" t="s">
        <v>75</v>
      </c>
      <c r="AY771" t="s">
        <v>75</v>
      </c>
      <c r="AZ771">
        <v>6.7365860000000001E-3</v>
      </c>
      <c r="BA771">
        <v>0.29163784500000001</v>
      </c>
      <c r="BB771">
        <v>1.14142948</v>
      </c>
      <c r="BC771">
        <v>1.375810344</v>
      </c>
      <c r="BD771">
        <v>0.94697736700000001</v>
      </c>
      <c r="BE771" t="s">
        <v>75</v>
      </c>
      <c r="BF771" t="s">
        <v>75</v>
      </c>
      <c r="BG771" t="s">
        <v>75</v>
      </c>
      <c r="BH771" t="s">
        <v>75</v>
      </c>
      <c r="BI771" t="s">
        <v>75</v>
      </c>
      <c r="BJ771" t="s">
        <v>75</v>
      </c>
      <c r="BK771" t="s">
        <v>75</v>
      </c>
      <c r="BL771" t="s">
        <v>75</v>
      </c>
      <c r="BM771" t="s">
        <v>75</v>
      </c>
      <c r="BN771" t="s">
        <v>75</v>
      </c>
      <c r="BO771" t="s">
        <v>75</v>
      </c>
      <c r="BP771" t="s">
        <v>75</v>
      </c>
      <c r="BQ771" t="s">
        <v>75</v>
      </c>
      <c r="BR771" t="s">
        <v>75</v>
      </c>
      <c r="BS771" t="s">
        <v>75</v>
      </c>
    </row>
    <row r="772" spans="1:71" x14ac:dyDescent="0.35">
      <c r="A772" t="s">
        <v>2650</v>
      </c>
      <c r="B772" t="e">
        <v>#N/A</v>
      </c>
      <c r="C772" t="s">
        <v>2644</v>
      </c>
      <c r="D772" t="e">
        <f>VLOOKUP(C772,[1]drug_targetprotein_gene!$C:$G,5,FALSE)</f>
        <v>#N/A</v>
      </c>
      <c r="E772" t="e">
        <f t="shared" si="12"/>
        <v>#N/A</v>
      </c>
      <c r="F772" t="s">
        <v>81</v>
      </c>
      <c r="G772" t="s">
        <v>71</v>
      </c>
      <c r="H772" t="s">
        <v>2651</v>
      </c>
      <c r="I772" t="s">
        <v>2652</v>
      </c>
      <c r="J772" t="s">
        <v>74</v>
      </c>
      <c r="K772">
        <v>1</v>
      </c>
      <c r="L772">
        <v>0.15465843900000001</v>
      </c>
      <c r="M772">
        <v>0.12015250399999999</v>
      </c>
      <c r="N772">
        <v>0.19802999399999999</v>
      </c>
      <c r="O772" t="s">
        <v>75</v>
      </c>
      <c r="P772" t="s">
        <v>75</v>
      </c>
      <c r="Q772" t="s">
        <v>75</v>
      </c>
      <c r="R772" t="s">
        <v>75</v>
      </c>
      <c r="S772" t="s">
        <v>75</v>
      </c>
      <c r="T772" t="s">
        <v>75</v>
      </c>
      <c r="U772" t="s">
        <v>75</v>
      </c>
      <c r="V772" t="s">
        <v>75</v>
      </c>
      <c r="W772" t="s">
        <v>75</v>
      </c>
      <c r="X772" t="s">
        <v>75</v>
      </c>
      <c r="Y772" t="s">
        <v>75</v>
      </c>
      <c r="Z772" t="s">
        <v>75</v>
      </c>
      <c r="AA772" t="s">
        <v>75</v>
      </c>
      <c r="AB772" t="s">
        <v>75</v>
      </c>
      <c r="AC772" t="s">
        <v>75</v>
      </c>
      <c r="AD772" t="s">
        <v>75</v>
      </c>
      <c r="AE772" t="s">
        <v>75</v>
      </c>
      <c r="AF772" t="s">
        <v>75</v>
      </c>
      <c r="AG772" t="s">
        <v>75</v>
      </c>
      <c r="AH772" t="s">
        <v>75</v>
      </c>
      <c r="AI772" t="s">
        <v>75</v>
      </c>
      <c r="AJ772" t="s">
        <v>75</v>
      </c>
      <c r="AK772" t="s">
        <v>75</v>
      </c>
      <c r="AL772" t="s">
        <v>75</v>
      </c>
      <c r="AM772" t="s">
        <v>75</v>
      </c>
      <c r="AN772" t="s">
        <v>75</v>
      </c>
      <c r="AO772" t="s">
        <v>75</v>
      </c>
      <c r="AP772" t="s">
        <v>75</v>
      </c>
      <c r="AQ772" t="s">
        <v>75</v>
      </c>
      <c r="AR772" t="s">
        <v>75</v>
      </c>
      <c r="AS772" t="s">
        <v>75</v>
      </c>
      <c r="AT772" t="s">
        <v>75</v>
      </c>
      <c r="AU772" t="s">
        <v>75</v>
      </c>
      <c r="AV772" t="s">
        <v>75</v>
      </c>
      <c r="AW772" t="s">
        <v>75</v>
      </c>
      <c r="AX772" t="s">
        <v>75</v>
      </c>
      <c r="AY772" t="s">
        <v>75</v>
      </c>
      <c r="AZ772">
        <v>6.7365860000000001E-3</v>
      </c>
      <c r="BA772">
        <v>0.29163784500000001</v>
      </c>
      <c r="BB772">
        <v>1.167259203</v>
      </c>
      <c r="BC772">
        <v>1.477213211</v>
      </c>
      <c r="BD772">
        <v>0.922340822</v>
      </c>
      <c r="BE772" t="s">
        <v>75</v>
      </c>
      <c r="BF772" t="s">
        <v>75</v>
      </c>
      <c r="BG772" t="s">
        <v>75</v>
      </c>
      <c r="BH772" t="s">
        <v>75</v>
      </c>
      <c r="BI772" t="s">
        <v>75</v>
      </c>
      <c r="BJ772" t="s">
        <v>75</v>
      </c>
      <c r="BK772" t="s">
        <v>75</v>
      </c>
      <c r="BL772" t="s">
        <v>75</v>
      </c>
      <c r="BM772" t="s">
        <v>75</v>
      </c>
      <c r="BN772" t="s">
        <v>75</v>
      </c>
      <c r="BO772" t="s">
        <v>75</v>
      </c>
      <c r="BP772" t="s">
        <v>75</v>
      </c>
      <c r="BQ772" t="s">
        <v>75</v>
      </c>
      <c r="BR772" t="s">
        <v>75</v>
      </c>
      <c r="BS772" t="s">
        <v>75</v>
      </c>
    </row>
    <row r="773" spans="1:71" x14ac:dyDescent="0.35">
      <c r="A773" t="s">
        <v>2653</v>
      </c>
      <c r="B773" t="e">
        <v>#N/A</v>
      </c>
      <c r="C773" t="s">
        <v>2654</v>
      </c>
      <c r="D773" t="e">
        <f>VLOOKUP(C773,[1]drug_targetprotein_gene!$C:$G,5,FALSE)</f>
        <v>#N/A</v>
      </c>
      <c r="E773" t="e">
        <f t="shared" si="12"/>
        <v>#N/A</v>
      </c>
      <c r="F773" t="s">
        <v>70</v>
      </c>
      <c r="G773" t="s">
        <v>71</v>
      </c>
      <c r="H773" t="s">
        <v>2655</v>
      </c>
      <c r="I773" t="s">
        <v>2656</v>
      </c>
      <c r="J773" t="s">
        <v>98</v>
      </c>
      <c r="K773">
        <v>4</v>
      </c>
      <c r="L773">
        <v>-6.6785660000000004E-3</v>
      </c>
      <c r="M773">
        <v>3.6328908E-2</v>
      </c>
      <c r="N773">
        <v>0.85414201700000003</v>
      </c>
      <c r="O773" t="s">
        <v>99</v>
      </c>
      <c r="P773">
        <v>4</v>
      </c>
      <c r="Q773">
        <v>3.4706681000000003E-2</v>
      </c>
      <c r="R773">
        <v>0.12695640899999999</v>
      </c>
      <c r="S773">
        <v>0.81020827900000003</v>
      </c>
      <c r="T773" t="s">
        <v>100</v>
      </c>
      <c r="U773">
        <v>4</v>
      </c>
      <c r="V773">
        <v>1.9473976E-2</v>
      </c>
      <c r="W773">
        <v>2.738341E-2</v>
      </c>
      <c r="X773">
        <v>0.47698532399999999</v>
      </c>
      <c r="Y773" t="s">
        <v>101</v>
      </c>
      <c r="Z773">
        <v>4</v>
      </c>
      <c r="AA773">
        <v>3.4641562000000001E-2</v>
      </c>
      <c r="AB773">
        <v>2.5730781000000001E-2</v>
      </c>
      <c r="AC773">
        <v>0.27089163300000002</v>
      </c>
      <c r="AD773" t="s">
        <v>102</v>
      </c>
      <c r="AE773">
        <v>4</v>
      </c>
      <c r="AF773">
        <v>-7.8118138000000004E-2</v>
      </c>
      <c r="AG773">
        <v>6.2539581999999996E-2</v>
      </c>
      <c r="AH773">
        <v>0.30021592699999999</v>
      </c>
      <c r="AI773" t="s">
        <v>103</v>
      </c>
      <c r="AJ773">
        <v>10.60148526</v>
      </c>
      <c r="AK773">
        <v>3</v>
      </c>
      <c r="AL773">
        <v>1.4088033E-2</v>
      </c>
      <c r="AM773">
        <v>-2.0414287999999999E-2</v>
      </c>
      <c r="AN773">
        <v>5.8884807999999997E-2</v>
      </c>
      <c r="AO773">
        <v>0.76190857300000003</v>
      </c>
      <c r="AP773" t="s">
        <v>104</v>
      </c>
      <c r="AQ773">
        <v>-6.6785660000000004E-3</v>
      </c>
      <c r="AR773">
        <v>3.6328908E-2</v>
      </c>
      <c r="AS773">
        <v>-0.18383612299999999</v>
      </c>
      <c r="AT773">
        <v>0.86586584499999997</v>
      </c>
      <c r="AU773" t="s">
        <v>105</v>
      </c>
      <c r="AV773" t="s">
        <v>75</v>
      </c>
      <c r="AW773" t="s">
        <v>75</v>
      </c>
      <c r="AX773" t="s">
        <v>75</v>
      </c>
      <c r="AY773" t="s">
        <v>75</v>
      </c>
      <c r="AZ773">
        <v>0.211906129</v>
      </c>
      <c r="BA773">
        <v>55.390181689999999</v>
      </c>
      <c r="BB773">
        <v>0.993343686</v>
      </c>
      <c r="BC773">
        <v>1.0666534110000001</v>
      </c>
      <c r="BD773">
        <v>0.92507244499999997</v>
      </c>
      <c r="BE773">
        <v>1.0353159860000001</v>
      </c>
      <c r="BF773">
        <v>1.3278236409999999</v>
      </c>
      <c r="BG773">
        <v>0.80724514700000005</v>
      </c>
      <c r="BH773">
        <v>1.01966483</v>
      </c>
      <c r="BI773">
        <v>1.075887024</v>
      </c>
      <c r="BJ773">
        <v>0.96638061799999997</v>
      </c>
      <c r="BK773">
        <v>1.03524857</v>
      </c>
      <c r="BL773">
        <v>1.0887975190000001</v>
      </c>
      <c r="BM773">
        <v>0.98433325199999999</v>
      </c>
      <c r="BN773">
        <v>0.92485516000000001</v>
      </c>
      <c r="BO773">
        <v>1.0454625749999999</v>
      </c>
      <c r="BP773">
        <v>0.81816134500000004</v>
      </c>
      <c r="BQ773" t="s">
        <v>75</v>
      </c>
      <c r="BR773" t="s">
        <v>75</v>
      </c>
      <c r="BS773" t="s">
        <v>75</v>
      </c>
    </row>
    <row r="774" spans="1:71" x14ac:dyDescent="0.35">
      <c r="A774" t="s">
        <v>2657</v>
      </c>
      <c r="B774" t="e">
        <v>#N/A</v>
      </c>
      <c r="C774" t="s">
        <v>2654</v>
      </c>
      <c r="D774" t="e">
        <f>VLOOKUP(C774,[1]drug_targetprotein_gene!$C:$G,5,FALSE)</f>
        <v>#N/A</v>
      </c>
      <c r="E774" t="e">
        <f t="shared" si="12"/>
        <v>#N/A</v>
      </c>
      <c r="F774" t="s">
        <v>77</v>
      </c>
      <c r="G774" t="s">
        <v>71</v>
      </c>
      <c r="H774" t="s">
        <v>2658</v>
      </c>
      <c r="I774" t="s">
        <v>2659</v>
      </c>
      <c r="J774" t="s">
        <v>98</v>
      </c>
      <c r="K774">
        <v>4</v>
      </c>
      <c r="L774">
        <v>4.383418E-3</v>
      </c>
      <c r="M774">
        <v>3.3421672999999999E-2</v>
      </c>
      <c r="N774">
        <v>0.89565273000000001</v>
      </c>
      <c r="O774" t="s">
        <v>99</v>
      </c>
      <c r="P774">
        <v>4</v>
      </c>
      <c r="Q774">
        <v>4.1358117E-2</v>
      </c>
      <c r="R774">
        <v>0.116815168</v>
      </c>
      <c r="S774">
        <v>0.75714540100000005</v>
      </c>
      <c r="T774" t="s">
        <v>100</v>
      </c>
      <c r="U774">
        <v>4</v>
      </c>
      <c r="V774">
        <v>1.4467417999999999E-2</v>
      </c>
      <c r="W774">
        <v>2.5657368999999999E-2</v>
      </c>
      <c r="X774">
        <v>0.57284268199999999</v>
      </c>
      <c r="Y774" t="s">
        <v>101</v>
      </c>
      <c r="Z774">
        <v>4</v>
      </c>
      <c r="AA774">
        <v>4.0833221000000003E-2</v>
      </c>
      <c r="AB774">
        <v>2.3345985E-2</v>
      </c>
      <c r="AC774">
        <v>0.17859709100000001</v>
      </c>
      <c r="AD774" t="s">
        <v>102</v>
      </c>
      <c r="AE774">
        <v>4</v>
      </c>
      <c r="AF774">
        <v>-4.4536052E-2</v>
      </c>
      <c r="AG774">
        <v>5.4790849000000003E-2</v>
      </c>
      <c r="AH774">
        <v>0.47582498400000001</v>
      </c>
      <c r="AI774" t="s">
        <v>103</v>
      </c>
      <c r="AJ774">
        <v>13.103622319999999</v>
      </c>
      <c r="AK774">
        <v>3</v>
      </c>
      <c r="AL774">
        <v>4.4177920000000002E-3</v>
      </c>
      <c r="AM774">
        <v>-1.8282144E-2</v>
      </c>
      <c r="AN774">
        <v>5.4299860999999998E-2</v>
      </c>
      <c r="AO774">
        <v>0.768398303</v>
      </c>
      <c r="AP774" t="s">
        <v>104</v>
      </c>
      <c r="AQ774">
        <v>4.383418E-3</v>
      </c>
      <c r="AR774">
        <v>3.3421672999999999E-2</v>
      </c>
      <c r="AS774">
        <v>0.13115495299999999</v>
      </c>
      <c r="AT774">
        <v>0.90395396699999997</v>
      </c>
      <c r="AU774" t="s">
        <v>105</v>
      </c>
      <c r="AV774" t="s">
        <v>75</v>
      </c>
      <c r="AW774" t="s">
        <v>75</v>
      </c>
      <c r="AX774" t="s">
        <v>75</v>
      </c>
      <c r="AY774" t="s">
        <v>75</v>
      </c>
      <c r="AZ774">
        <v>0.211906129</v>
      </c>
      <c r="BA774">
        <v>55.390181689999999</v>
      </c>
      <c r="BB774">
        <v>1.004393039</v>
      </c>
      <c r="BC774">
        <v>1.0723901010000001</v>
      </c>
      <c r="BD774">
        <v>0.94070746800000005</v>
      </c>
      <c r="BE774">
        <v>1.0422252780000001</v>
      </c>
      <c r="BF774">
        <v>1.3103782639999999</v>
      </c>
      <c r="BG774">
        <v>0.82894654099999998</v>
      </c>
      <c r="BH774">
        <v>1.0145725779999999</v>
      </c>
      <c r="BI774">
        <v>1.066898522</v>
      </c>
      <c r="BJ774">
        <v>0.96481295499999997</v>
      </c>
      <c r="BK774">
        <v>1.041678361</v>
      </c>
      <c r="BL774">
        <v>1.0904509769999999</v>
      </c>
      <c r="BM774">
        <v>0.99508719899999998</v>
      </c>
      <c r="BN774">
        <v>0.95644111799999998</v>
      </c>
      <c r="BO774">
        <v>1.0648713700000001</v>
      </c>
      <c r="BP774">
        <v>0.85905174900000003</v>
      </c>
      <c r="BQ774" t="s">
        <v>75</v>
      </c>
      <c r="BR774" t="s">
        <v>75</v>
      </c>
      <c r="BS774" t="s">
        <v>75</v>
      </c>
    </row>
    <row r="775" spans="1:71" x14ac:dyDescent="0.35">
      <c r="A775" t="s">
        <v>2660</v>
      </c>
      <c r="B775" t="e">
        <v>#N/A</v>
      </c>
      <c r="C775" t="s">
        <v>2654</v>
      </c>
      <c r="D775" t="e">
        <f>VLOOKUP(C775,[1]drug_targetprotein_gene!$C:$G,5,FALSE)</f>
        <v>#N/A</v>
      </c>
      <c r="E775" t="e">
        <f t="shared" si="12"/>
        <v>#N/A</v>
      </c>
      <c r="F775" t="s">
        <v>81</v>
      </c>
      <c r="G775" t="s">
        <v>71</v>
      </c>
      <c r="H775" t="s">
        <v>2661</v>
      </c>
      <c r="I775" t="s">
        <v>2662</v>
      </c>
      <c r="J775" t="s">
        <v>226</v>
      </c>
      <c r="K775">
        <v>4</v>
      </c>
      <c r="L775">
        <v>1.1014530999999999E-2</v>
      </c>
      <c r="M775">
        <v>2.0136777000000002E-2</v>
      </c>
      <c r="N775">
        <v>0.584388507</v>
      </c>
      <c r="O775" t="s">
        <v>99</v>
      </c>
      <c r="P775">
        <v>4</v>
      </c>
      <c r="Q775">
        <v>3.3464665999999997E-2</v>
      </c>
      <c r="R775">
        <v>9.7233375999999996E-2</v>
      </c>
      <c r="S775">
        <v>0.76353775000000002</v>
      </c>
      <c r="T775" t="s">
        <v>100</v>
      </c>
      <c r="U775">
        <v>4</v>
      </c>
      <c r="V775">
        <v>6.4848969999999999E-3</v>
      </c>
      <c r="W775">
        <v>2.7621561999999999E-2</v>
      </c>
      <c r="X775">
        <v>0.81438210799999999</v>
      </c>
      <c r="Y775" t="s">
        <v>101</v>
      </c>
      <c r="Z775">
        <v>4</v>
      </c>
      <c r="AA775">
        <v>3.5822708000000002E-2</v>
      </c>
      <c r="AB775">
        <v>3.0753770999999999E-2</v>
      </c>
      <c r="AC775">
        <v>0.32829407300000002</v>
      </c>
      <c r="AD775" t="s">
        <v>102</v>
      </c>
      <c r="AE775">
        <v>4</v>
      </c>
      <c r="AF775">
        <v>6.4106830000000004E-3</v>
      </c>
      <c r="AG775">
        <v>4.4883737999999999E-2</v>
      </c>
      <c r="AH775">
        <v>0.89547900499999999</v>
      </c>
      <c r="AI775" t="s">
        <v>103</v>
      </c>
      <c r="AJ775">
        <v>5.565072164</v>
      </c>
      <c r="AK775">
        <v>3</v>
      </c>
      <c r="AL775">
        <v>0.13479797299999999</v>
      </c>
      <c r="AM775">
        <v>-1.1065464000000001E-2</v>
      </c>
      <c r="AN775">
        <v>4.5063961999999999E-2</v>
      </c>
      <c r="AO775">
        <v>0.828929323</v>
      </c>
      <c r="AP775" t="s">
        <v>104</v>
      </c>
      <c r="AQ775">
        <v>1.1014530999999999E-2</v>
      </c>
      <c r="AR775">
        <v>2.7426143E-2</v>
      </c>
      <c r="AS775">
        <v>0.401606984</v>
      </c>
      <c r="AT775">
        <v>0.71487088200000004</v>
      </c>
      <c r="AU775" t="s">
        <v>105</v>
      </c>
      <c r="AV775" t="s">
        <v>75</v>
      </c>
      <c r="AW775" t="s">
        <v>75</v>
      </c>
      <c r="AX775" t="s">
        <v>75</v>
      </c>
      <c r="AY775" t="s">
        <v>75</v>
      </c>
      <c r="AZ775">
        <v>0.211906129</v>
      </c>
      <c r="BA775">
        <v>55.390181689999999</v>
      </c>
      <c r="BB775">
        <v>1.011075414</v>
      </c>
      <c r="BC775">
        <v>1.0517785770000001</v>
      </c>
      <c r="BD775">
        <v>0.97194743699999997</v>
      </c>
      <c r="BE775">
        <v>1.034030907</v>
      </c>
      <c r="BF775">
        <v>1.2511236699999999</v>
      </c>
      <c r="BG775">
        <v>0.854607695</v>
      </c>
      <c r="BH775">
        <v>1.0065059700000001</v>
      </c>
      <c r="BI775">
        <v>1.0624984449999999</v>
      </c>
      <c r="BJ775">
        <v>0.95346423499999999</v>
      </c>
      <c r="BK775">
        <v>1.036472072</v>
      </c>
      <c r="BL775">
        <v>1.100869254</v>
      </c>
      <c r="BM775">
        <v>0.97584190999999998</v>
      </c>
      <c r="BN775">
        <v>1.006431276</v>
      </c>
      <c r="BO775">
        <v>1.0989803659999999</v>
      </c>
      <c r="BP775">
        <v>0.92167607699999998</v>
      </c>
      <c r="BQ775" t="s">
        <v>75</v>
      </c>
      <c r="BR775" t="s">
        <v>75</v>
      </c>
      <c r="BS775" t="s">
        <v>75</v>
      </c>
    </row>
    <row r="776" spans="1:71" x14ac:dyDescent="0.35">
      <c r="A776" t="s">
        <v>2663</v>
      </c>
      <c r="B776" t="e">
        <v>#N/A</v>
      </c>
      <c r="C776" t="s">
        <v>2664</v>
      </c>
      <c r="D776" t="e">
        <f>VLOOKUP(C776,[1]drug_targetprotein_gene!$C:$G,5,FALSE)</f>
        <v>#N/A</v>
      </c>
      <c r="E776" t="e">
        <f t="shared" si="12"/>
        <v>#N/A</v>
      </c>
      <c r="F776" t="s">
        <v>70</v>
      </c>
      <c r="G776" t="s">
        <v>71</v>
      </c>
      <c r="H776" t="s">
        <v>2665</v>
      </c>
      <c r="I776" t="s">
        <v>2666</v>
      </c>
      <c r="J776" t="s">
        <v>74</v>
      </c>
      <c r="K776">
        <v>1</v>
      </c>
      <c r="L776">
        <v>6.1436557000000003E-2</v>
      </c>
      <c r="M776">
        <v>3.4816939999999998E-2</v>
      </c>
      <c r="N776">
        <v>7.7637849999999994E-2</v>
      </c>
      <c r="O776" t="s">
        <v>75</v>
      </c>
      <c r="P776" t="s">
        <v>75</v>
      </c>
      <c r="Q776" t="s">
        <v>75</v>
      </c>
      <c r="R776" t="s">
        <v>75</v>
      </c>
      <c r="S776" t="s">
        <v>75</v>
      </c>
      <c r="T776" t="s">
        <v>75</v>
      </c>
      <c r="U776" t="s">
        <v>75</v>
      </c>
      <c r="V776" t="s">
        <v>75</v>
      </c>
      <c r="W776" t="s">
        <v>75</v>
      </c>
      <c r="X776" t="s">
        <v>75</v>
      </c>
      <c r="Y776" t="s">
        <v>75</v>
      </c>
      <c r="Z776" t="s">
        <v>75</v>
      </c>
      <c r="AA776" t="s">
        <v>75</v>
      </c>
      <c r="AB776" t="s">
        <v>75</v>
      </c>
      <c r="AC776" t="s">
        <v>75</v>
      </c>
      <c r="AD776" t="s">
        <v>75</v>
      </c>
      <c r="AE776" t="s">
        <v>75</v>
      </c>
      <c r="AF776" t="s">
        <v>75</v>
      </c>
      <c r="AG776" t="s">
        <v>75</v>
      </c>
      <c r="AH776" t="s">
        <v>75</v>
      </c>
      <c r="AI776" t="s">
        <v>75</v>
      </c>
      <c r="AJ776" t="s">
        <v>75</v>
      </c>
      <c r="AK776" t="s">
        <v>75</v>
      </c>
      <c r="AL776" t="s">
        <v>75</v>
      </c>
      <c r="AM776" t="s">
        <v>75</v>
      </c>
      <c r="AN776" t="s">
        <v>75</v>
      </c>
      <c r="AO776" t="s">
        <v>75</v>
      </c>
      <c r="AP776" t="s">
        <v>75</v>
      </c>
      <c r="AQ776" t="s">
        <v>75</v>
      </c>
      <c r="AR776" t="s">
        <v>75</v>
      </c>
      <c r="AS776" t="s">
        <v>75</v>
      </c>
      <c r="AT776" t="s">
        <v>75</v>
      </c>
      <c r="AU776" t="s">
        <v>75</v>
      </c>
      <c r="AV776" t="s">
        <v>75</v>
      </c>
      <c r="AW776" t="s">
        <v>75</v>
      </c>
      <c r="AX776" t="s">
        <v>75</v>
      </c>
      <c r="AY776" t="s">
        <v>75</v>
      </c>
      <c r="AZ776">
        <v>6.0488973000000001E-2</v>
      </c>
      <c r="BA776">
        <v>5.7945116299999997</v>
      </c>
      <c r="BB776">
        <v>1.063363031</v>
      </c>
      <c r="BC776">
        <v>1.1384614639999999</v>
      </c>
      <c r="BD776">
        <v>0.99321845399999997</v>
      </c>
      <c r="BE776" t="s">
        <v>75</v>
      </c>
      <c r="BF776" t="s">
        <v>75</v>
      </c>
      <c r="BG776" t="s">
        <v>75</v>
      </c>
      <c r="BH776" t="s">
        <v>75</v>
      </c>
      <c r="BI776" t="s">
        <v>75</v>
      </c>
      <c r="BJ776" t="s">
        <v>75</v>
      </c>
      <c r="BK776" t="s">
        <v>75</v>
      </c>
      <c r="BL776" t="s">
        <v>75</v>
      </c>
      <c r="BM776" t="s">
        <v>75</v>
      </c>
      <c r="BN776" t="s">
        <v>75</v>
      </c>
      <c r="BO776" t="s">
        <v>75</v>
      </c>
      <c r="BP776" t="s">
        <v>75</v>
      </c>
      <c r="BQ776" t="s">
        <v>75</v>
      </c>
      <c r="BR776" t="s">
        <v>75</v>
      </c>
      <c r="BS776" t="s">
        <v>75</v>
      </c>
    </row>
    <row r="777" spans="1:71" x14ac:dyDescent="0.35">
      <c r="A777" t="s">
        <v>2667</v>
      </c>
      <c r="B777" t="e">
        <v>#N/A</v>
      </c>
      <c r="C777" t="s">
        <v>2664</v>
      </c>
      <c r="D777" t="e">
        <f>VLOOKUP(C777,[1]drug_targetprotein_gene!$C:$G,5,FALSE)</f>
        <v>#N/A</v>
      </c>
      <c r="E777" t="e">
        <f t="shared" si="12"/>
        <v>#N/A</v>
      </c>
      <c r="F777" t="s">
        <v>77</v>
      </c>
      <c r="G777" t="s">
        <v>71</v>
      </c>
      <c r="H777" t="s">
        <v>2668</v>
      </c>
      <c r="I777" t="s">
        <v>2669</v>
      </c>
      <c r="J777" t="s">
        <v>74</v>
      </c>
      <c r="K777">
        <v>1</v>
      </c>
      <c r="L777">
        <v>3.1567794000000003E-2</v>
      </c>
      <c r="M777">
        <v>2.8818658E-2</v>
      </c>
      <c r="N777">
        <v>0.27334391600000002</v>
      </c>
      <c r="O777" t="s">
        <v>75</v>
      </c>
      <c r="P777" t="s">
        <v>75</v>
      </c>
      <c r="Q777" t="s">
        <v>75</v>
      </c>
      <c r="R777" t="s">
        <v>75</v>
      </c>
      <c r="S777" t="s">
        <v>75</v>
      </c>
      <c r="T777" t="s">
        <v>75</v>
      </c>
      <c r="U777" t="s">
        <v>75</v>
      </c>
      <c r="V777" t="s">
        <v>75</v>
      </c>
      <c r="W777" t="s">
        <v>75</v>
      </c>
      <c r="X777" t="s">
        <v>75</v>
      </c>
      <c r="Y777" t="s">
        <v>75</v>
      </c>
      <c r="Z777" t="s">
        <v>75</v>
      </c>
      <c r="AA777" t="s">
        <v>75</v>
      </c>
      <c r="AB777" t="s">
        <v>75</v>
      </c>
      <c r="AC777" t="s">
        <v>75</v>
      </c>
      <c r="AD777" t="s">
        <v>75</v>
      </c>
      <c r="AE777" t="s">
        <v>75</v>
      </c>
      <c r="AF777" t="s">
        <v>75</v>
      </c>
      <c r="AG777" t="s">
        <v>75</v>
      </c>
      <c r="AH777" t="s">
        <v>75</v>
      </c>
      <c r="AI777" t="s">
        <v>75</v>
      </c>
      <c r="AJ777" t="s">
        <v>75</v>
      </c>
      <c r="AK777" t="s">
        <v>75</v>
      </c>
      <c r="AL777" t="s">
        <v>75</v>
      </c>
      <c r="AM777" t="s">
        <v>75</v>
      </c>
      <c r="AN777" t="s">
        <v>75</v>
      </c>
      <c r="AO777" t="s">
        <v>75</v>
      </c>
      <c r="AP777" t="s">
        <v>75</v>
      </c>
      <c r="AQ777" t="s">
        <v>75</v>
      </c>
      <c r="AR777" t="s">
        <v>75</v>
      </c>
      <c r="AS777" t="s">
        <v>75</v>
      </c>
      <c r="AT777" t="s">
        <v>75</v>
      </c>
      <c r="AU777" t="s">
        <v>75</v>
      </c>
      <c r="AV777" t="s">
        <v>75</v>
      </c>
      <c r="AW777" t="s">
        <v>75</v>
      </c>
      <c r="AX777" t="s">
        <v>75</v>
      </c>
      <c r="AY777" t="s">
        <v>75</v>
      </c>
      <c r="AZ777">
        <v>6.0488973000000001E-2</v>
      </c>
      <c r="BA777">
        <v>5.7945116299999997</v>
      </c>
      <c r="BB777">
        <v>1.0320713420000001</v>
      </c>
      <c r="BC777">
        <v>1.092045304</v>
      </c>
      <c r="BD777">
        <v>0.97539108600000002</v>
      </c>
      <c r="BE777" t="s">
        <v>75</v>
      </c>
      <c r="BF777" t="s">
        <v>75</v>
      </c>
      <c r="BG777" t="s">
        <v>75</v>
      </c>
      <c r="BH777" t="s">
        <v>75</v>
      </c>
      <c r="BI777" t="s">
        <v>75</v>
      </c>
      <c r="BJ777" t="s">
        <v>75</v>
      </c>
      <c r="BK777" t="s">
        <v>75</v>
      </c>
      <c r="BL777" t="s">
        <v>75</v>
      </c>
      <c r="BM777" t="s">
        <v>75</v>
      </c>
      <c r="BN777" t="s">
        <v>75</v>
      </c>
      <c r="BO777" t="s">
        <v>75</v>
      </c>
      <c r="BP777" t="s">
        <v>75</v>
      </c>
      <c r="BQ777" t="s">
        <v>75</v>
      </c>
      <c r="BR777" t="s">
        <v>75</v>
      </c>
      <c r="BS777" t="s">
        <v>75</v>
      </c>
    </row>
    <row r="778" spans="1:71" x14ac:dyDescent="0.35">
      <c r="A778" t="s">
        <v>2670</v>
      </c>
      <c r="B778" t="e">
        <v>#N/A</v>
      </c>
      <c r="C778" t="s">
        <v>2664</v>
      </c>
      <c r="D778" t="e">
        <f>VLOOKUP(C778,[1]drug_targetprotein_gene!$C:$G,5,FALSE)</f>
        <v>#N/A</v>
      </c>
      <c r="E778" t="e">
        <f t="shared" si="12"/>
        <v>#N/A</v>
      </c>
      <c r="F778" t="s">
        <v>81</v>
      </c>
      <c r="G778" t="s">
        <v>71</v>
      </c>
      <c r="H778" t="s">
        <v>2671</v>
      </c>
      <c r="I778" t="s">
        <v>2672</v>
      </c>
      <c r="J778" t="s">
        <v>74</v>
      </c>
      <c r="K778">
        <v>1</v>
      </c>
      <c r="L778">
        <v>-7.7436570000000001E-3</v>
      </c>
      <c r="M778">
        <v>3.6350459000000002E-2</v>
      </c>
      <c r="N778">
        <v>0.83130531699999999</v>
      </c>
      <c r="O778" t="s">
        <v>75</v>
      </c>
      <c r="P778" t="s">
        <v>75</v>
      </c>
      <c r="Q778" t="s">
        <v>75</v>
      </c>
      <c r="R778" t="s">
        <v>75</v>
      </c>
      <c r="S778" t="s">
        <v>75</v>
      </c>
      <c r="T778" t="s">
        <v>75</v>
      </c>
      <c r="U778" t="s">
        <v>75</v>
      </c>
      <c r="V778" t="s">
        <v>75</v>
      </c>
      <c r="W778" t="s">
        <v>75</v>
      </c>
      <c r="X778" t="s">
        <v>75</v>
      </c>
      <c r="Y778" t="s">
        <v>75</v>
      </c>
      <c r="Z778" t="s">
        <v>75</v>
      </c>
      <c r="AA778" t="s">
        <v>75</v>
      </c>
      <c r="AB778" t="s">
        <v>75</v>
      </c>
      <c r="AC778" t="s">
        <v>75</v>
      </c>
      <c r="AD778" t="s">
        <v>75</v>
      </c>
      <c r="AE778" t="s">
        <v>75</v>
      </c>
      <c r="AF778" t="s">
        <v>75</v>
      </c>
      <c r="AG778" t="s">
        <v>75</v>
      </c>
      <c r="AH778" t="s">
        <v>75</v>
      </c>
      <c r="AI778" t="s">
        <v>75</v>
      </c>
      <c r="AJ778" t="s">
        <v>75</v>
      </c>
      <c r="AK778" t="s">
        <v>75</v>
      </c>
      <c r="AL778" t="s">
        <v>75</v>
      </c>
      <c r="AM778" t="s">
        <v>75</v>
      </c>
      <c r="AN778" t="s">
        <v>75</v>
      </c>
      <c r="AO778" t="s">
        <v>75</v>
      </c>
      <c r="AP778" t="s">
        <v>75</v>
      </c>
      <c r="AQ778" t="s">
        <v>75</v>
      </c>
      <c r="AR778" t="s">
        <v>75</v>
      </c>
      <c r="AS778" t="s">
        <v>75</v>
      </c>
      <c r="AT778" t="s">
        <v>75</v>
      </c>
      <c r="AU778" t="s">
        <v>75</v>
      </c>
      <c r="AV778" t="s">
        <v>75</v>
      </c>
      <c r="AW778" t="s">
        <v>75</v>
      </c>
      <c r="AX778" t="s">
        <v>75</v>
      </c>
      <c r="AY778" t="s">
        <v>75</v>
      </c>
      <c r="AZ778">
        <v>6.0488973000000001E-2</v>
      </c>
      <c r="BA778">
        <v>5.7945116299999997</v>
      </c>
      <c r="BB778">
        <v>0.99228624799999998</v>
      </c>
      <c r="BC778">
        <v>1.0655629419999999</v>
      </c>
      <c r="BD778">
        <v>0.924048651</v>
      </c>
      <c r="BE778" t="s">
        <v>75</v>
      </c>
      <c r="BF778" t="s">
        <v>75</v>
      </c>
      <c r="BG778" t="s">
        <v>75</v>
      </c>
      <c r="BH778" t="s">
        <v>75</v>
      </c>
      <c r="BI778" t="s">
        <v>75</v>
      </c>
      <c r="BJ778" t="s">
        <v>75</v>
      </c>
      <c r="BK778" t="s">
        <v>75</v>
      </c>
      <c r="BL778" t="s">
        <v>75</v>
      </c>
      <c r="BM778" t="s">
        <v>75</v>
      </c>
      <c r="BN778" t="s">
        <v>75</v>
      </c>
      <c r="BO778" t="s">
        <v>75</v>
      </c>
      <c r="BP778" t="s">
        <v>75</v>
      </c>
      <c r="BQ778" t="s">
        <v>75</v>
      </c>
      <c r="BR778" t="s">
        <v>75</v>
      </c>
      <c r="BS778" t="s">
        <v>75</v>
      </c>
    </row>
    <row r="779" spans="1:71" x14ac:dyDescent="0.35">
      <c r="A779" t="s">
        <v>2673</v>
      </c>
      <c r="B779" t="e">
        <v>#N/A</v>
      </c>
      <c r="C779" t="s">
        <v>2674</v>
      </c>
      <c r="D779" t="e">
        <f>VLOOKUP(C779,[1]drug_targetprotein_gene!$C:$G,5,FALSE)</f>
        <v>#N/A</v>
      </c>
      <c r="E779" t="e">
        <f t="shared" si="12"/>
        <v>#N/A</v>
      </c>
      <c r="F779" t="s">
        <v>70</v>
      </c>
      <c r="G779" t="s">
        <v>71</v>
      </c>
      <c r="H779" t="s">
        <v>2675</v>
      </c>
      <c r="I779" t="s">
        <v>2676</v>
      </c>
      <c r="J779" t="s">
        <v>74</v>
      </c>
      <c r="K779">
        <v>1</v>
      </c>
      <c r="L779">
        <v>0.13925467899999999</v>
      </c>
      <c r="M779">
        <v>6.4977299000000002E-2</v>
      </c>
      <c r="N779">
        <v>3.2102807999999997E-2</v>
      </c>
      <c r="O779" t="s">
        <v>75</v>
      </c>
      <c r="P779" t="s">
        <v>75</v>
      </c>
      <c r="Q779" t="s">
        <v>75</v>
      </c>
      <c r="R779" t="s">
        <v>75</v>
      </c>
      <c r="S779" t="s">
        <v>75</v>
      </c>
      <c r="T779" t="s">
        <v>75</v>
      </c>
      <c r="U779" t="s">
        <v>75</v>
      </c>
      <c r="V779" t="s">
        <v>75</v>
      </c>
      <c r="W779" t="s">
        <v>75</v>
      </c>
      <c r="X779" t="s">
        <v>75</v>
      </c>
      <c r="Y779" t="s">
        <v>75</v>
      </c>
      <c r="Z779" t="s">
        <v>75</v>
      </c>
      <c r="AA779" t="s">
        <v>75</v>
      </c>
      <c r="AB779" t="s">
        <v>75</v>
      </c>
      <c r="AC779" t="s">
        <v>75</v>
      </c>
      <c r="AD779" t="s">
        <v>75</v>
      </c>
      <c r="AE779" t="s">
        <v>75</v>
      </c>
      <c r="AF779" t="s">
        <v>75</v>
      </c>
      <c r="AG779" t="s">
        <v>75</v>
      </c>
      <c r="AH779" t="s">
        <v>75</v>
      </c>
      <c r="AI779" t="s">
        <v>75</v>
      </c>
      <c r="AJ779" t="s">
        <v>75</v>
      </c>
      <c r="AK779" t="s">
        <v>75</v>
      </c>
      <c r="AL779" t="s">
        <v>75</v>
      </c>
      <c r="AM779" t="s">
        <v>75</v>
      </c>
      <c r="AN779" t="s">
        <v>75</v>
      </c>
      <c r="AO779" t="s">
        <v>75</v>
      </c>
      <c r="AP779" t="s">
        <v>75</v>
      </c>
      <c r="AQ779" t="s">
        <v>75</v>
      </c>
      <c r="AR779" t="s">
        <v>75</v>
      </c>
      <c r="AS779" t="s">
        <v>75</v>
      </c>
      <c r="AT779" t="s">
        <v>75</v>
      </c>
      <c r="AU779" t="s">
        <v>75</v>
      </c>
      <c r="AV779" t="s">
        <v>75</v>
      </c>
      <c r="AW779" t="s">
        <v>75</v>
      </c>
      <c r="AX779" t="s">
        <v>75</v>
      </c>
      <c r="AY779" t="s">
        <v>75</v>
      </c>
      <c r="AZ779">
        <v>1.8332712000000001E-2</v>
      </c>
      <c r="BA779">
        <v>4.313942656</v>
      </c>
      <c r="BB779">
        <v>1.149416795</v>
      </c>
      <c r="BC779">
        <v>1.3055314309999999</v>
      </c>
      <c r="BD779">
        <v>1.0119702500000001</v>
      </c>
      <c r="BE779" t="s">
        <v>75</v>
      </c>
      <c r="BF779" t="s">
        <v>75</v>
      </c>
      <c r="BG779" t="s">
        <v>75</v>
      </c>
      <c r="BH779" t="s">
        <v>75</v>
      </c>
      <c r="BI779" t="s">
        <v>75</v>
      </c>
      <c r="BJ779" t="s">
        <v>75</v>
      </c>
      <c r="BK779" t="s">
        <v>75</v>
      </c>
      <c r="BL779" t="s">
        <v>75</v>
      </c>
      <c r="BM779" t="s">
        <v>75</v>
      </c>
      <c r="BN779" t="s">
        <v>75</v>
      </c>
      <c r="BO779" t="s">
        <v>75</v>
      </c>
      <c r="BP779" t="s">
        <v>75</v>
      </c>
      <c r="BQ779" t="s">
        <v>75</v>
      </c>
      <c r="BR779" t="s">
        <v>75</v>
      </c>
      <c r="BS779" t="s">
        <v>75</v>
      </c>
    </row>
    <row r="780" spans="1:71" x14ac:dyDescent="0.35">
      <c r="A780" t="s">
        <v>2677</v>
      </c>
      <c r="B780" t="e">
        <v>#N/A</v>
      </c>
      <c r="C780" t="s">
        <v>2674</v>
      </c>
      <c r="D780" t="e">
        <f>VLOOKUP(C780,[1]drug_targetprotein_gene!$C:$G,5,FALSE)</f>
        <v>#N/A</v>
      </c>
      <c r="E780" t="e">
        <f t="shared" si="12"/>
        <v>#N/A</v>
      </c>
      <c r="F780" t="s">
        <v>77</v>
      </c>
      <c r="G780" t="s">
        <v>71</v>
      </c>
      <c r="H780" t="s">
        <v>2678</v>
      </c>
      <c r="I780" t="s">
        <v>2679</v>
      </c>
      <c r="J780" t="s">
        <v>74</v>
      </c>
      <c r="K780">
        <v>1</v>
      </c>
      <c r="L780">
        <v>2.6563700999999999E-2</v>
      </c>
      <c r="M780">
        <v>5.3761494E-2</v>
      </c>
      <c r="N780">
        <v>0.62123362599999998</v>
      </c>
      <c r="O780" t="s">
        <v>75</v>
      </c>
      <c r="P780" t="s">
        <v>75</v>
      </c>
      <c r="Q780" t="s">
        <v>75</v>
      </c>
      <c r="R780" t="s">
        <v>75</v>
      </c>
      <c r="S780" t="s">
        <v>75</v>
      </c>
      <c r="T780" t="s">
        <v>75</v>
      </c>
      <c r="U780" t="s">
        <v>75</v>
      </c>
      <c r="V780" t="s">
        <v>75</v>
      </c>
      <c r="W780" t="s">
        <v>75</v>
      </c>
      <c r="X780" t="s">
        <v>75</v>
      </c>
      <c r="Y780" t="s">
        <v>75</v>
      </c>
      <c r="Z780" t="s">
        <v>75</v>
      </c>
      <c r="AA780" t="s">
        <v>75</v>
      </c>
      <c r="AB780" t="s">
        <v>75</v>
      </c>
      <c r="AC780" t="s">
        <v>75</v>
      </c>
      <c r="AD780" t="s">
        <v>75</v>
      </c>
      <c r="AE780" t="s">
        <v>75</v>
      </c>
      <c r="AF780" t="s">
        <v>75</v>
      </c>
      <c r="AG780" t="s">
        <v>75</v>
      </c>
      <c r="AH780" t="s">
        <v>75</v>
      </c>
      <c r="AI780" t="s">
        <v>75</v>
      </c>
      <c r="AJ780" t="s">
        <v>75</v>
      </c>
      <c r="AK780" t="s">
        <v>75</v>
      </c>
      <c r="AL780" t="s">
        <v>75</v>
      </c>
      <c r="AM780" t="s">
        <v>75</v>
      </c>
      <c r="AN780" t="s">
        <v>75</v>
      </c>
      <c r="AO780" t="s">
        <v>75</v>
      </c>
      <c r="AP780" t="s">
        <v>75</v>
      </c>
      <c r="AQ780" t="s">
        <v>75</v>
      </c>
      <c r="AR780" t="s">
        <v>75</v>
      </c>
      <c r="AS780" t="s">
        <v>75</v>
      </c>
      <c r="AT780" t="s">
        <v>75</v>
      </c>
      <c r="AU780" t="s">
        <v>75</v>
      </c>
      <c r="AV780" t="s">
        <v>75</v>
      </c>
      <c r="AW780" t="s">
        <v>75</v>
      </c>
      <c r="AX780" t="s">
        <v>75</v>
      </c>
      <c r="AY780" t="s">
        <v>75</v>
      </c>
      <c r="AZ780">
        <v>1.8332712000000001E-2</v>
      </c>
      <c r="BA780">
        <v>4.313942656</v>
      </c>
      <c r="BB780">
        <v>1.026919661</v>
      </c>
      <c r="BC780">
        <v>1.141035552</v>
      </c>
      <c r="BD780">
        <v>0.92421659300000003</v>
      </c>
      <c r="BE780" t="s">
        <v>75</v>
      </c>
      <c r="BF780" t="s">
        <v>75</v>
      </c>
      <c r="BG780" t="s">
        <v>75</v>
      </c>
      <c r="BH780" t="s">
        <v>75</v>
      </c>
      <c r="BI780" t="s">
        <v>75</v>
      </c>
      <c r="BJ780" t="s">
        <v>75</v>
      </c>
      <c r="BK780" t="s">
        <v>75</v>
      </c>
      <c r="BL780" t="s">
        <v>75</v>
      </c>
      <c r="BM780" t="s">
        <v>75</v>
      </c>
      <c r="BN780" t="s">
        <v>75</v>
      </c>
      <c r="BO780" t="s">
        <v>75</v>
      </c>
      <c r="BP780" t="s">
        <v>75</v>
      </c>
      <c r="BQ780" t="s">
        <v>75</v>
      </c>
      <c r="BR780" t="s">
        <v>75</v>
      </c>
      <c r="BS780" t="s">
        <v>75</v>
      </c>
    </row>
    <row r="781" spans="1:71" x14ac:dyDescent="0.35">
      <c r="A781" t="s">
        <v>2680</v>
      </c>
      <c r="B781" t="e">
        <v>#N/A</v>
      </c>
      <c r="C781" t="s">
        <v>2674</v>
      </c>
      <c r="D781" t="e">
        <f>VLOOKUP(C781,[1]drug_targetprotein_gene!$C:$G,5,FALSE)</f>
        <v>#N/A</v>
      </c>
      <c r="E781" t="e">
        <f t="shared" si="12"/>
        <v>#N/A</v>
      </c>
      <c r="F781" t="s">
        <v>81</v>
      </c>
      <c r="G781" t="s">
        <v>71</v>
      </c>
      <c r="H781" t="s">
        <v>2681</v>
      </c>
      <c r="I781" t="s">
        <v>2682</v>
      </c>
      <c r="J781" t="s">
        <v>74</v>
      </c>
      <c r="K781">
        <v>1</v>
      </c>
      <c r="L781">
        <v>-9.2767170999999995E-2</v>
      </c>
      <c r="M781">
        <v>6.7260550000000002E-2</v>
      </c>
      <c r="N781">
        <v>0.167826591</v>
      </c>
      <c r="O781" t="s">
        <v>75</v>
      </c>
      <c r="P781" t="s">
        <v>75</v>
      </c>
      <c r="Q781" t="s">
        <v>75</v>
      </c>
      <c r="R781" t="s">
        <v>75</v>
      </c>
      <c r="S781" t="s">
        <v>75</v>
      </c>
      <c r="T781" t="s">
        <v>75</v>
      </c>
      <c r="U781" t="s">
        <v>75</v>
      </c>
      <c r="V781" t="s">
        <v>75</v>
      </c>
      <c r="W781" t="s">
        <v>75</v>
      </c>
      <c r="X781" t="s">
        <v>75</v>
      </c>
      <c r="Y781" t="s">
        <v>75</v>
      </c>
      <c r="Z781" t="s">
        <v>75</v>
      </c>
      <c r="AA781" t="s">
        <v>75</v>
      </c>
      <c r="AB781" t="s">
        <v>75</v>
      </c>
      <c r="AC781" t="s">
        <v>75</v>
      </c>
      <c r="AD781" t="s">
        <v>75</v>
      </c>
      <c r="AE781" t="s">
        <v>75</v>
      </c>
      <c r="AF781" t="s">
        <v>75</v>
      </c>
      <c r="AG781" t="s">
        <v>75</v>
      </c>
      <c r="AH781" t="s">
        <v>75</v>
      </c>
      <c r="AI781" t="s">
        <v>75</v>
      </c>
      <c r="AJ781" t="s">
        <v>75</v>
      </c>
      <c r="AK781" t="s">
        <v>75</v>
      </c>
      <c r="AL781" t="s">
        <v>75</v>
      </c>
      <c r="AM781" t="s">
        <v>75</v>
      </c>
      <c r="AN781" t="s">
        <v>75</v>
      </c>
      <c r="AO781" t="s">
        <v>75</v>
      </c>
      <c r="AP781" t="s">
        <v>75</v>
      </c>
      <c r="AQ781" t="s">
        <v>75</v>
      </c>
      <c r="AR781" t="s">
        <v>75</v>
      </c>
      <c r="AS781" t="s">
        <v>75</v>
      </c>
      <c r="AT781" t="s">
        <v>75</v>
      </c>
      <c r="AU781" t="s">
        <v>75</v>
      </c>
      <c r="AV781" t="s">
        <v>75</v>
      </c>
      <c r="AW781" t="s">
        <v>75</v>
      </c>
      <c r="AX781" t="s">
        <v>75</v>
      </c>
      <c r="AY781" t="s">
        <v>75</v>
      </c>
      <c r="AZ781">
        <v>1.8332712000000001E-2</v>
      </c>
      <c r="BA781">
        <v>4.313942656</v>
      </c>
      <c r="BB781">
        <v>0.91140567699999997</v>
      </c>
      <c r="BC781">
        <v>1.0398365190000001</v>
      </c>
      <c r="BD781">
        <v>0.79883740700000005</v>
      </c>
      <c r="BE781" t="s">
        <v>75</v>
      </c>
      <c r="BF781" t="s">
        <v>75</v>
      </c>
      <c r="BG781" t="s">
        <v>75</v>
      </c>
      <c r="BH781" t="s">
        <v>75</v>
      </c>
      <c r="BI781" t="s">
        <v>75</v>
      </c>
      <c r="BJ781" t="s">
        <v>75</v>
      </c>
      <c r="BK781" t="s">
        <v>75</v>
      </c>
      <c r="BL781" t="s">
        <v>75</v>
      </c>
      <c r="BM781" t="s">
        <v>75</v>
      </c>
      <c r="BN781" t="s">
        <v>75</v>
      </c>
      <c r="BO781" t="s">
        <v>75</v>
      </c>
      <c r="BP781" t="s">
        <v>75</v>
      </c>
      <c r="BQ781" t="s">
        <v>75</v>
      </c>
      <c r="BR781" t="s">
        <v>75</v>
      </c>
      <c r="BS781" t="s">
        <v>75</v>
      </c>
    </row>
    <row r="782" spans="1:71" x14ac:dyDescent="0.35">
      <c r="A782" t="s">
        <v>2683</v>
      </c>
      <c r="B782" t="e">
        <v>#N/A</v>
      </c>
      <c r="C782" t="s">
        <v>2684</v>
      </c>
      <c r="D782" t="e">
        <f>VLOOKUP(C782,[1]drug_targetprotein_gene!$C:$G,5,FALSE)</f>
        <v>#N/A</v>
      </c>
      <c r="E782" t="e">
        <f t="shared" si="12"/>
        <v>#N/A</v>
      </c>
      <c r="F782" t="s">
        <v>70</v>
      </c>
      <c r="G782" t="s">
        <v>71</v>
      </c>
      <c r="H782" t="s">
        <v>2685</v>
      </c>
      <c r="I782" t="s">
        <v>2686</v>
      </c>
      <c r="J782" t="s">
        <v>74</v>
      </c>
      <c r="K782">
        <v>1</v>
      </c>
      <c r="L782">
        <v>0.105259414</v>
      </c>
      <c r="M782">
        <v>8.8347245000000005E-2</v>
      </c>
      <c r="N782">
        <v>0.23348545900000001</v>
      </c>
      <c r="O782" t="s">
        <v>75</v>
      </c>
      <c r="P782" t="s">
        <v>75</v>
      </c>
      <c r="Q782" t="s">
        <v>75</v>
      </c>
      <c r="R782" t="s">
        <v>75</v>
      </c>
      <c r="S782" t="s">
        <v>75</v>
      </c>
      <c r="T782" t="s">
        <v>75</v>
      </c>
      <c r="U782" t="s">
        <v>75</v>
      </c>
      <c r="V782" t="s">
        <v>75</v>
      </c>
      <c r="W782" t="s">
        <v>75</v>
      </c>
      <c r="X782" t="s">
        <v>75</v>
      </c>
      <c r="Y782" t="s">
        <v>75</v>
      </c>
      <c r="Z782" t="s">
        <v>75</v>
      </c>
      <c r="AA782" t="s">
        <v>75</v>
      </c>
      <c r="AB782" t="s">
        <v>75</v>
      </c>
      <c r="AC782" t="s">
        <v>75</v>
      </c>
      <c r="AD782" t="s">
        <v>75</v>
      </c>
      <c r="AE782" t="s">
        <v>75</v>
      </c>
      <c r="AF782" t="s">
        <v>75</v>
      </c>
      <c r="AG782" t="s">
        <v>75</v>
      </c>
      <c r="AH782" t="s">
        <v>75</v>
      </c>
      <c r="AI782" t="s">
        <v>75</v>
      </c>
      <c r="AJ782" t="s">
        <v>75</v>
      </c>
      <c r="AK782" t="s">
        <v>75</v>
      </c>
      <c r="AL782" t="s">
        <v>75</v>
      </c>
      <c r="AM782" t="s">
        <v>75</v>
      </c>
      <c r="AN782" t="s">
        <v>75</v>
      </c>
      <c r="AO782" t="s">
        <v>75</v>
      </c>
      <c r="AP782" t="s">
        <v>75</v>
      </c>
      <c r="AQ782" t="s">
        <v>75</v>
      </c>
      <c r="AR782" t="s">
        <v>75</v>
      </c>
      <c r="AS782" t="s">
        <v>75</v>
      </c>
      <c r="AT782" t="s">
        <v>75</v>
      </c>
      <c r="AU782" t="s">
        <v>75</v>
      </c>
      <c r="AV782" t="s">
        <v>75</v>
      </c>
      <c r="AW782" t="s">
        <v>75</v>
      </c>
      <c r="AX782" t="s">
        <v>75</v>
      </c>
      <c r="AY782" t="s">
        <v>75</v>
      </c>
      <c r="AZ782">
        <v>1.0077133E-2</v>
      </c>
      <c r="BA782">
        <v>2.3311548850000001</v>
      </c>
      <c r="BB782">
        <v>1.110998782</v>
      </c>
      <c r="BC782">
        <v>1.3210409359999999</v>
      </c>
      <c r="BD782">
        <v>0.93435279699999996</v>
      </c>
      <c r="BE782" t="s">
        <v>75</v>
      </c>
      <c r="BF782" t="s">
        <v>75</v>
      </c>
      <c r="BG782" t="s">
        <v>75</v>
      </c>
      <c r="BH782" t="s">
        <v>75</v>
      </c>
      <c r="BI782" t="s">
        <v>75</v>
      </c>
      <c r="BJ782" t="s">
        <v>75</v>
      </c>
      <c r="BK782" t="s">
        <v>75</v>
      </c>
      <c r="BL782" t="s">
        <v>75</v>
      </c>
      <c r="BM782" t="s">
        <v>75</v>
      </c>
      <c r="BN782" t="s">
        <v>75</v>
      </c>
      <c r="BO782" t="s">
        <v>75</v>
      </c>
      <c r="BP782" t="s">
        <v>75</v>
      </c>
      <c r="BQ782" t="s">
        <v>75</v>
      </c>
      <c r="BR782" t="s">
        <v>75</v>
      </c>
      <c r="BS782" t="s">
        <v>75</v>
      </c>
    </row>
    <row r="783" spans="1:71" x14ac:dyDescent="0.35">
      <c r="A783" t="s">
        <v>2687</v>
      </c>
      <c r="B783" t="e">
        <v>#N/A</v>
      </c>
      <c r="C783" t="s">
        <v>2684</v>
      </c>
      <c r="D783" t="e">
        <f>VLOOKUP(C783,[1]drug_targetprotein_gene!$C:$G,5,FALSE)</f>
        <v>#N/A</v>
      </c>
      <c r="E783" t="e">
        <f t="shared" si="12"/>
        <v>#N/A</v>
      </c>
      <c r="F783" t="s">
        <v>77</v>
      </c>
      <c r="G783" t="s">
        <v>71</v>
      </c>
      <c r="H783" t="s">
        <v>2688</v>
      </c>
      <c r="I783" t="s">
        <v>2689</v>
      </c>
      <c r="J783" t="s">
        <v>74</v>
      </c>
      <c r="K783">
        <v>1</v>
      </c>
      <c r="L783">
        <v>0.17143098600000001</v>
      </c>
      <c r="M783">
        <v>7.3128328000000006E-2</v>
      </c>
      <c r="N783">
        <v>1.9065454999999999E-2</v>
      </c>
      <c r="O783" t="s">
        <v>75</v>
      </c>
      <c r="P783" t="s">
        <v>75</v>
      </c>
      <c r="Q783" t="s">
        <v>75</v>
      </c>
      <c r="R783" t="s">
        <v>75</v>
      </c>
      <c r="S783" t="s">
        <v>75</v>
      </c>
      <c r="T783" t="s">
        <v>75</v>
      </c>
      <c r="U783" t="s">
        <v>75</v>
      </c>
      <c r="V783" t="s">
        <v>75</v>
      </c>
      <c r="W783" t="s">
        <v>75</v>
      </c>
      <c r="X783" t="s">
        <v>75</v>
      </c>
      <c r="Y783" t="s">
        <v>75</v>
      </c>
      <c r="Z783" t="s">
        <v>75</v>
      </c>
      <c r="AA783" t="s">
        <v>75</v>
      </c>
      <c r="AB783" t="s">
        <v>75</v>
      </c>
      <c r="AC783" t="s">
        <v>75</v>
      </c>
      <c r="AD783" t="s">
        <v>75</v>
      </c>
      <c r="AE783" t="s">
        <v>75</v>
      </c>
      <c r="AF783" t="s">
        <v>75</v>
      </c>
      <c r="AG783" t="s">
        <v>75</v>
      </c>
      <c r="AH783" t="s">
        <v>75</v>
      </c>
      <c r="AI783" t="s">
        <v>75</v>
      </c>
      <c r="AJ783" t="s">
        <v>75</v>
      </c>
      <c r="AK783" t="s">
        <v>75</v>
      </c>
      <c r="AL783" t="s">
        <v>75</v>
      </c>
      <c r="AM783" t="s">
        <v>75</v>
      </c>
      <c r="AN783" t="s">
        <v>75</v>
      </c>
      <c r="AO783" t="s">
        <v>75</v>
      </c>
      <c r="AP783" t="s">
        <v>75</v>
      </c>
      <c r="AQ783" t="s">
        <v>75</v>
      </c>
      <c r="AR783" t="s">
        <v>75</v>
      </c>
      <c r="AS783" t="s">
        <v>75</v>
      </c>
      <c r="AT783" t="s">
        <v>75</v>
      </c>
      <c r="AU783" t="s">
        <v>75</v>
      </c>
      <c r="AV783" t="s">
        <v>75</v>
      </c>
      <c r="AW783" t="s">
        <v>75</v>
      </c>
      <c r="AX783" t="s">
        <v>75</v>
      </c>
      <c r="AY783" t="s">
        <v>75</v>
      </c>
      <c r="AZ783">
        <v>1.0077133E-2</v>
      </c>
      <c r="BA783">
        <v>2.3311548850000001</v>
      </c>
      <c r="BB783">
        <v>1.1870022200000001</v>
      </c>
      <c r="BC783">
        <v>1.3699339260000001</v>
      </c>
      <c r="BD783">
        <v>1.028497977</v>
      </c>
      <c r="BE783" t="s">
        <v>75</v>
      </c>
      <c r="BF783" t="s">
        <v>75</v>
      </c>
      <c r="BG783" t="s">
        <v>75</v>
      </c>
      <c r="BH783" t="s">
        <v>75</v>
      </c>
      <c r="BI783" t="s">
        <v>75</v>
      </c>
      <c r="BJ783" t="s">
        <v>75</v>
      </c>
      <c r="BK783" t="s">
        <v>75</v>
      </c>
      <c r="BL783" t="s">
        <v>75</v>
      </c>
      <c r="BM783" t="s">
        <v>75</v>
      </c>
      <c r="BN783" t="s">
        <v>75</v>
      </c>
      <c r="BO783" t="s">
        <v>75</v>
      </c>
      <c r="BP783" t="s">
        <v>75</v>
      </c>
      <c r="BQ783" t="s">
        <v>75</v>
      </c>
      <c r="BR783" t="s">
        <v>75</v>
      </c>
      <c r="BS783" t="s">
        <v>75</v>
      </c>
    </row>
    <row r="784" spans="1:71" x14ac:dyDescent="0.35">
      <c r="A784" t="s">
        <v>2690</v>
      </c>
      <c r="B784" t="e">
        <v>#N/A</v>
      </c>
      <c r="C784" t="s">
        <v>2684</v>
      </c>
      <c r="D784" t="e">
        <f>VLOOKUP(C784,[1]drug_targetprotein_gene!$C:$G,5,FALSE)</f>
        <v>#N/A</v>
      </c>
      <c r="E784" t="e">
        <f t="shared" si="12"/>
        <v>#N/A</v>
      </c>
      <c r="F784" t="s">
        <v>81</v>
      </c>
      <c r="G784" t="s">
        <v>71</v>
      </c>
      <c r="H784" t="s">
        <v>2691</v>
      </c>
      <c r="I784" t="s">
        <v>2692</v>
      </c>
      <c r="J784" t="s">
        <v>74</v>
      </c>
      <c r="K784">
        <v>1</v>
      </c>
      <c r="L784">
        <v>0.21096462499999999</v>
      </c>
      <c r="M784">
        <v>9.1372444999999997E-2</v>
      </c>
      <c r="N784">
        <v>2.0952297000000002E-2</v>
      </c>
      <c r="O784" t="s">
        <v>75</v>
      </c>
      <c r="P784" t="s">
        <v>75</v>
      </c>
      <c r="Q784" t="s">
        <v>75</v>
      </c>
      <c r="R784" t="s">
        <v>75</v>
      </c>
      <c r="S784" t="s">
        <v>75</v>
      </c>
      <c r="T784" t="s">
        <v>75</v>
      </c>
      <c r="U784" t="s">
        <v>75</v>
      </c>
      <c r="V784" t="s">
        <v>75</v>
      </c>
      <c r="W784" t="s">
        <v>75</v>
      </c>
      <c r="X784" t="s">
        <v>75</v>
      </c>
      <c r="Y784" t="s">
        <v>75</v>
      </c>
      <c r="Z784" t="s">
        <v>75</v>
      </c>
      <c r="AA784" t="s">
        <v>75</v>
      </c>
      <c r="AB784" t="s">
        <v>75</v>
      </c>
      <c r="AC784" t="s">
        <v>75</v>
      </c>
      <c r="AD784" t="s">
        <v>75</v>
      </c>
      <c r="AE784" t="s">
        <v>75</v>
      </c>
      <c r="AF784" t="s">
        <v>75</v>
      </c>
      <c r="AG784" t="s">
        <v>75</v>
      </c>
      <c r="AH784" t="s">
        <v>75</v>
      </c>
      <c r="AI784" t="s">
        <v>75</v>
      </c>
      <c r="AJ784" t="s">
        <v>75</v>
      </c>
      <c r="AK784" t="s">
        <v>75</v>
      </c>
      <c r="AL784" t="s">
        <v>75</v>
      </c>
      <c r="AM784" t="s">
        <v>75</v>
      </c>
      <c r="AN784" t="s">
        <v>75</v>
      </c>
      <c r="AO784" t="s">
        <v>75</v>
      </c>
      <c r="AP784" t="s">
        <v>75</v>
      </c>
      <c r="AQ784" t="s">
        <v>75</v>
      </c>
      <c r="AR784" t="s">
        <v>75</v>
      </c>
      <c r="AS784" t="s">
        <v>75</v>
      </c>
      <c r="AT784" t="s">
        <v>75</v>
      </c>
      <c r="AU784" t="s">
        <v>75</v>
      </c>
      <c r="AV784" t="s">
        <v>75</v>
      </c>
      <c r="AW784" t="s">
        <v>75</v>
      </c>
      <c r="AX784" t="s">
        <v>75</v>
      </c>
      <c r="AY784" t="s">
        <v>75</v>
      </c>
      <c r="AZ784">
        <v>1.0077133E-2</v>
      </c>
      <c r="BA784">
        <v>2.3311548850000001</v>
      </c>
      <c r="BB784">
        <v>1.2348686710000001</v>
      </c>
      <c r="BC784">
        <v>1.4770614639999999</v>
      </c>
      <c r="BD784">
        <v>1.0323880700000001</v>
      </c>
      <c r="BE784" t="s">
        <v>75</v>
      </c>
      <c r="BF784" t="s">
        <v>75</v>
      </c>
      <c r="BG784" t="s">
        <v>75</v>
      </c>
      <c r="BH784" t="s">
        <v>75</v>
      </c>
      <c r="BI784" t="s">
        <v>75</v>
      </c>
      <c r="BJ784" t="s">
        <v>75</v>
      </c>
      <c r="BK784" t="s">
        <v>75</v>
      </c>
      <c r="BL784" t="s">
        <v>75</v>
      </c>
      <c r="BM784" t="s">
        <v>75</v>
      </c>
      <c r="BN784" t="s">
        <v>75</v>
      </c>
      <c r="BO784" t="s">
        <v>75</v>
      </c>
      <c r="BP784" t="s">
        <v>75</v>
      </c>
      <c r="BQ784" t="s">
        <v>75</v>
      </c>
      <c r="BR784" t="s">
        <v>75</v>
      </c>
      <c r="BS784" t="s">
        <v>75</v>
      </c>
    </row>
    <row r="785" spans="1:71" x14ac:dyDescent="0.35">
      <c r="A785" t="s">
        <v>2693</v>
      </c>
      <c r="B785" t="e">
        <v>#N/A</v>
      </c>
      <c r="C785" t="s">
        <v>2694</v>
      </c>
      <c r="D785" t="e">
        <f>VLOOKUP(C785,[1]drug_targetprotein_gene!$C:$G,5,FALSE)</f>
        <v>#N/A</v>
      </c>
      <c r="E785" t="e">
        <f t="shared" si="12"/>
        <v>#N/A</v>
      </c>
      <c r="F785" t="s">
        <v>70</v>
      </c>
      <c r="G785" t="s">
        <v>71</v>
      </c>
      <c r="H785" t="s">
        <v>2695</v>
      </c>
      <c r="I785" t="s">
        <v>2696</v>
      </c>
      <c r="J785" t="s">
        <v>103</v>
      </c>
      <c r="K785">
        <v>2</v>
      </c>
      <c r="L785">
        <v>-2.1604058999999998E-2</v>
      </c>
      <c r="M785">
        <v>7.7584951999999999E-2</v>
      </c>
      <c r="N785">
        <v>0.78066170899999998</v>
      </c>
      <c r="O785" t="s">
        <v>75</v>
      </c>
      <c r="P785" t="s">
        <v>75</v>
      </c>
      <c r="Q785" t="s">
        <v>75</v>
      </c>
      <c r="R785" t="s">
        <v>75</v>
      </c>
      <c r="S785" t="s">
        <v>75</v>
      </c>
      <c r="T785" t="s">
        <v>75</v>
      </c>
      <c r="U785" t="s">
        <v>75</v>
      </c>
      <c r="V785" t="s">
        <v>75</v>
      </c>
      <c r="W785" t="s">
        <v>75</v>
      </c>
      <c r="X785" t="s">
        <v>75</v>
      </c>
      <c r="Y785" t="s">
        <v>75</v>
      </c>
      <c r="Z785" t="s">
        <v>75</v>
      </c>
      <c r="AA785" t="s">
        <v>75</v>
      </c>
      <c r="AB785" t="s">
        <v>75</v>
      </c>
      <c r="AC785" t="s">
        <v>75</v>
      </c>
      <c r="AD785" t="s">
        <v>75</v>
      </c>
      <c r="AE785" t="s">
        <v>75</v>
      </c>
      <c r="AF785" t="s">
        <v>75</v>
      </c>
      <c r="AG785" t="s">
        <v>75</v>
      </c>
      <c r="AH785" t="s">
        <v>75</v>
      </c>
      <c r="AI785" t="s">
        <v>75</v>
      </c>
      <c r="AJ785" t="s">
        <v>75</v>
      </c>
      <c r="AK785" t="s">
        <v>75</v>
      </c>
      <c r="AL785" t="s">
        <v>75</v>
      </c>
      <c r="AM785" t="s">
        <v>75</v>
      </c>
      <c r="AN785" t="s">
        <v>75</v>
      </c>
      <c r="AO785" t="s">
        <v>75</v>
      </c>
      <c r="AP785" t="s">
        <v>75</v>
      </c>
      <c r="AQ785" t="s">
        <v>75</v>
      </c>
      <c r="AR785" t="s">
        <v>75</v>
      </c>
      <c r="AS785" t="s">
        <v>75</v>
      </c>
      <c r="AT785" t="s">
        <v>75</v>
      </c>
      <c r="AU785" t="s">
        <v>75</v>
      </c>
      <c r="AV785" t="s">
        <v>75</v>
      </c>
      <c r="AW785" t="s">
        <v>75</v>
      </c>
      <c r="AX785" t="s">
        <v>75</v>
      </c>
      <c r="AY785" t="s">
        <v>75</v>
      </c>
      <c r="AZ785">
        <v>4.2946526999999998E-2</v>
      </c>
      <c r="BA785">
        <v>2.0193163429999998</v>
      </c>
      <c r="BB785">
        <v>0.97862763699999999</v>
      </c>
      <c r="BC785">
        <v>1.139355152</v>
      </c>
      <c r="BD785">
        <v>0.84057376699999997</v>
      </c>
      <c r="BE785" t="s">
        <v>75</v>
      </c>
      <c r="BF785" t="s">
        <v>75</v>
      </c>
      <c r="BG785" t="s">
        <v>75</v>
      </c>
      <c r="BH785" t="s">
        <v>75</v>
      </c>
      <c r="BI785" t="s">
        <v>75</v>
      </c>
      <c r="BJ785" t="s">
        <v>75</v>
      </c>
      <c r="BK785" t="s">
        <v>75</v>
      </c>
      <c r="BL785" t="s">
        <v>75</v>
      </c>
      <c r="BM785" t="s">
        <v>75</v>
      </c>
      <c r="BN785" t="s">
        <v>75</v>
      </c>
      <c r="BO785" t="s">
        <v>75</v>
      </c>
      <c r="BP785" t="s">
        <v>75</v>
      </c>
      <c r="BQ785" t="s">
        <v>75</v>
      </c>
      <c r="BR785" t="s">
        <v>75</v>
      </c>
      <c r="BS785" t="s">
        <v>75</v>
      </c>
    </row>
    <row r="786" spans="1:71" x14ac:dyDescent="0.35">
      <c r="A786" t="s">
        <v>2697</v>
      </c>
      <c r="B786" t="e">
        <v>#N/A</v>
      </c>
      <c r="C786" t="s">
        <v>2694</v>
      </c>
      <c r="D786" t="e">
        <f>VLOOKUP(C786,[1]drug_targetprotein_gene!$C:$G,5,FALSE)</f>
        <v>#N/A</v>
      </c>
      <c r="E786" t="e">
        <f t="shared" si="12"/>
        <v>#N/A</v>
      </c>
      <c r="F786" t="s">
        <v>77</v>
      </c>
      <c r="G786" t="s">
        <v>71</v>
      </c>
      <c r="H786" t="s">
        <v>2698</v>
      </c>
      <c r="I786" t="s">
        <v>2699</v>
      </c>
      <c r="J786" t="s">
        <v>103</v>
      </c>
      <c r="K786">
        <v>2</v>
      </c>
      <c r="L786">
        <v>-2.5996821999999999E-2</v>
      </c>
      <c r="M786">
        <v>3.9629626000000001E-2</v>
      </c>
      <c r="N786">
        <v>0.51182757199999995</v>
      </c>
      <c r="O786" t="s">
        <v>75</v>
      </c>
      <c r="P786" t="s">
        <v>75</v>
      </c>
      <c r="Q786" t="s">
        <v>75</v>
      </c>
      <c r="R786" t="s">
        <v>75</v>
      </c>
      <c r="S786" t="s">
        <v>75</v>
      </c>
      <c r="T786" t="s">
        <v>75</v>
      </c>
      <c r="U786" t="s">
        <v>75</v>
      </c>
      <c r="V786" t="s">
        <v>75</v>
      </c>
      <c r="W786" t="s">
        <v>75</v>
      </c>
      <c r="X786" t="s">
        <v>75</v>
      </c>
      <c r="Y786" t="s">
        <v>75</v>
      </c>
      <c r="Z786" t="s">
        <v>75</v>
      </c>
      <c r="AA786" t="s">
        <v>75</v>
      </c>
      <c r="AB786" t="s">
        <v>75</v>
      </c>
      <c r="AC786" t="s">
        <v>75</v>
      </c>
      <c r="AD786" t="s">
        <v>75</v>
      </c>
      <c r="AE786" t="s">
        <v>75</v>
      </c>
      <c r="AF786" t="s">
        <v>75</v>
      </c>
      <c r="AG786" t="s">
        <v>75</v>
      </c>
      <c r="AH786" t="s">
        <v>75</v>
      </c>
      <c r="AI786" t="s">
        <v>75</v>
      </c>
      <c r="AJ786" t="s">
        <v>75</v>
      </c>
      <c r="AK786" t="s">
        <v>75</v>
      </c>
      <c r="AL786" t="s">
        <v>75</v>
      </c>
      <c r="AM786" t="s">
        <v>75</v>
      </c>
      <c r="AN786" t="s">
        <v>75</v>
      </c>
      <c r="AO786" t="s">
        <v>75</v>
      </c>
      <c r="AP786" t="s">
        <v>75</v>
      </c>
      <c r="AQ786" t="s">
        <v>75</v>
      </c>
      <c r="AR786" t="s">
        <v>75</v>
      </c>
      <c r="AS786" t="s">
        <v>75</v>
      </c>
      <c r="AT786" t="s">
        <v>75</v>
      </c>
      <c r="AU786" t="s">
        <v>75</v>
      </c>
      <c r="AV786" t="s">
        <v>75</v>
      </c>
      <c r="AW786" t="s">
        <v>75</v>
      </c>
      <c r="AX786" t="s">
        <v>75</v>
      </c>
      <c r="AY786" t="s">
        <v>75</v>
      </c>
      <c r="AZ786">
        <v>4.2946526999999998E-2</v>
      </c>
      <c r="BA786">
        <v>2.0193163429999998</v>
      </c>
      <c r="BB786">
        <v>0.97433818599999999</v>
      </c>
      <c r="BC786">
        <v>1.0530358150000001</v>
      </c>
      <c r="BD786">
        <v>0.90152194900000004</v>
      </c>
      <c r="BE786" t="s">
        <v>75</v>
      </c>
      <c r="BF786" t="s">
        <v>75</v>
      </c>
      <c r="BG786" t="s">
        <v>75</v>
      </c>
      <c r="BH786" t="s">
        <v>75</v>
      </c>
      <c r="BI786" t="s">
        <v>75</v>
      </c>
      <c r="BJ786" t="s">
        <v>75</v>
      </c>
      <c r="BK786" t="s">
        <v>75</v>
      </c>
      <c r="BL786" t="s">
        <v>75</v>
      </c>
      <c r="BM786" t="s">
        <v>75</v>
      </c>
      <c r="BN786" t="s">
        <v>75</v>
      </c>
      <c r="BO786" t="s">
        <v>75</v>
      </c>
      <c r="BP786" t="s">
        <v>75</v>
      </c>
      <c r="BQ786" t="s">
        <v>75</v>
      </c>
      <c r="BR786" t="s">
        <v>75</v>
      </c>
      <c r="BS786" t="s">
        <v>75</v>
      </c>
    </row>
    <row r="787" spans="1:71" x14ac:dyDescent="0.35">
      <c r="A787" t="s">
        <v>2700</v>
      </c>
      <c r="B787" t="e">
        <v>#N/A</v>
      </c>
      <c r="C787" t="s">
        <v>2694</v>
      </c>
      <c r="D787" t="e">
        <f>VLOOKUP(C787,[1]drug_targetprotein_gene!$C:$G,5,FALSE)</f>
        <v>#N/A</v>
      </c>
      <c r="E787" t="e">
        <f t="shared" si="12"/>
        <v>#N/A</v>
      </c>
      <c r="F787" t="s">
        <v>81</v>
      </c>
      <c r="G787" t="s">
        <v>71</v>
      </c>
      <c r="H787" t="s">
        <v>2701</v>
      </c>
      <c r="I787" t="s">
        <v>2702</v>
      </c>
      <c r="J787" t="s">
        <v>103</v>
      </c>
      <c r="K787">
        <v>2</v>
      </c>
      <c r="L787">
        <v>-1.8425975000000001E-2</v>
      </c>
      <c r="M787">
        <v>4.3859209000000003E-2</v>
      </c>
      <c r="N787">
        <v>0.67440040000000001</v>
      </c>
      <c r="O787" t="s">
        <v>75</v>
      </c>
      <c r="P787" t="s">
        <v>75</v>
      </c>
      <c r="Q787" t="s">
        <v>75</v>
      </c>
      <c r="R787" t="s">
        <v>75</v>
      </c>
      <c r="S787" t="s">
        <v>75</v>
      </c>
      <c r="T787" t="s">
        <v>75</v>
      </c>
      <c r="U787" t="s">
        <v>75</v>
      </c>
      <c r="V787" t="s">
        <v>75</v>
      </c>
      <c r="W787" t="s">
        <v>75</v>
      </c>
      <c r="X787" t="s">
        <v>75</v>
      </c>
      <c r="Y787" t="s">
        <v>75</v>
      </c>
      <c r="Z787" t="s">
        <v>75</v>
      </c>
      <c r="AA787" t="s">
        <v>75</v>
      </c>
      <c r="AB787" t="s">
        <v>75</v>
      </c>
      <c r="AC787" t="s">
        <v>75</v>
      </c>
      <c r="AD787" t="s">
        <v>75</v>
      </c>
      <c r="AE787" t="s">
        <v>75</v>
      </c>
      <c r="AF787" t="s">
        <v>75</v>
      </c>
      <c r="AG787" t="s">
        <v>75</v>
      </c>
      <c r="AH787" t="s">
        <v>75</v>
      </c>
      <c r="AI787" t="s">
        <v>75</v>
      </c>
      <c r="AJ787" t="s">
        <v>75</v>
      </c>
      <c r="AK787" t="s">
        <v>75</v>
      </c>
      <c r="AL787" t="s">
        <v>75</v>
      </c>
      <c r="AM787" t="s">
        <v>75</v>
      </c>
      <c r="AN787" t="s">
        <v>75</v>
      </c>
      <c r="AO787" t="s">
        <v>75</v>
      </c>
      <c r="AP787" t="s">
        <v>75</v>
      </c>
      <c r="AQ787" t="s">
        <v>75</v>
      </c>
      <c r="AR787" t="s">
        <v>75</v>
      </c>
      <c r="AS787" t="s">
        <v>75</v>
      </c>
      <c r="AT787" t="s">
        <v>75</v>
      </c>
      <c r="AU787" t="s">
        <v>75</v>
      </c>
      <c r="AV787" t="s">
        <v>75</v>
      </c>
      <c r="AW787" t="s">
        <v>75</v>
      </c>
      <c r="AX787" t="s">
        <v>75</v>
      </c>
      <c r="AY787" t="s">
        <v>75</v>
      </c>
      <c r="AZ787">
        <v>4.2946526999999998E-2</v>
      </c>
      <c r="BA787">
        <v>2.0193163429999998</v>
      </c>
      <c r="BB787">
        <v>0.981742746</v>
      </c>
      <c r="BC787">
        <v>1.069870995</v>
      </c>
      <c r="BD787">
        <v>0.90087386599999997</v>
      </c>
      <c r="BE787" t="s">
        <v>75</v>
      </c>
      <c r="BF787" t="s">
        <v>75</v>
      </c>
      <c r="BG787" t="s">
        <v>75</v>
      </c>
      <c r="BH787" t="s">
        <v>75</v>
      </c>
      <c r="BI787" t="s">
        <v>75</v>
      </c>
      <c r="BJ787" t="s">
        <v>75</v>
      </c>
      <c r="BK787" t="s">
        <v>75</v>
      </c>
      <c r="BL787" t="s">
        <v>75</v>
      </c>
      <c r="BM787" t="s">
        <v>75</v>
      </c>
      <c r="BN787" t="s">
        <v>75</v>
      </c>
      <c r="BO787" t="s">
        <v>75</v>
      </c>
      <c r="BP787" t="s">
        <v>75</v>
      </c>
      <c r="BQ787" t="s">
        <v>75</v>
      </c>
      <c r="BR787" t="s">
        <v>75</v>
      </c>
      <c r="BS787" t="s">
        <v>75</v>
      </c>
    </row>
    <row r="788" spans="1:71" x14ac:dyDescent="0.35">
      <c r="A788" t="s">
        <v>2703</v>
      </c>
      <c r="B788" t="e">
        <v>#N/A</v>
      </c>
      <c r="C788" t="s">
        <v>2704</v>
      </c>
      <c r="D788" t="e">
        <f>VLOOKUP(C788,[1]drug_targetprotein_gene!$C:$G,5,FALSE)</f>
        <v>#N/A</v>
      </c>
      <c r="E788" t="e">
        <f t="shared" si="12"/>
        <v>#N/A</v>
      </c>
      <c r="F788" t="s">
        <v>70</v>
      </c>
      <c r="G788" t="s">
        <v>71</v>
      </c>
      <c r="H788" t="s">
        <v>2705</v>
      </c>
      <c r="I788" t="s">
        <v>2706</v>
      </c>
      <c r="J788" t="s">
        <v>226</v>
      </c>
      <c r="K788">
        <v>8</v>
      </c>
      <c r="L788">
        <v>-6.4734424999999998E-2</v>
      </c>
      <c r="M788">
        <v>2.1567249E-2</v>
      </c>
      <c r="N788">
        <v>2.6863960000000002E-3</v>
      </c>
      <c r="O788" t="s">
        <v>99</v>
      </c>
      <c r="P788">
        <v>8</v>
      </c>
      <c r="Q788">
        <v>-8.0031965999999996E-2</v>
      </c>
      <c r="R788">
        <v>7.4739741999999998E-2</v>
      </c>
      <c r="S788">
        <v>0.32542728700000001</v>
      </c>
      <c r="T788" t="s">
        <v>100</v>
      </c>
      <c r="U788">
        <v>8</v>
      </c>
      <c r="V788">
        <v>-4.634017E-2</v>
      </c>
      <c r="W788">
        <v>2.7286345E-2</v>
      </c>
      <c r="X788">
        <v>8.9452741000000002E-2</v>
      </c>
      <c r="Y788" t="s">
        <v>101</v>
      </c>
      <c r="Z788">
        <v>8</v>
      </c>
      <c r="AA788">
        <v>-3.8594046E-2</v>
      </c>
      <c r="AB788">
        <v>3.6283201000000001E-2</v>
      </c>
      <c r="AC788">
        <v>0.32278057900000001</v>
      </c>
      <c r="AD788" t="s">
        <v>102</v>
      </c>
      <c r="AE788">
        <v>8</v>
      </c>
      <c r="AF788">
        <v>-3.5978169999999997E-2</v>
      </c>
      <c r="AG788">
        <v>4.6376654000000003E-2</v>
      </c>
      <c r="AH788">
        <v>0.463277096</v>
      </c>
      <c r="AI788" t="s">
        <v>103</v>
      </c>
      <c r="AJ788">
        <v>4.3579592729999996</v>
      </c>
      <c r="AK788">
        <v>7</v>
      </c>
      <c r="AL788">
        <v>0.73774690300000001</v>
      </c>
      <c r="AM788">
        <v>4.4748879999999998E-3</v>
      </c>
      <c r="AN788">
        <v>2.0933070000000002E-2</v>
      </c>
      <c r="AO788">
        <v>0.83780471999999995</v>
      </c>
      <c r="AP788" t="s">
        <v>104</v>
      </c>
      <c r="AQ788">
        <v>-6.4734424999999998E-2</v>
      </c>
      <c r="AR788">
        <v>1.7017168999999999E-2</v>
      </c>
      <c r="AS788">
        <v>-3.8040654950000001</v>
      </c>
      <c r="AT788">
        <v>6.6793160000000002E-3</v>
      </c>
      <c r="AU788" t="s">
        <v>105</v>
      </c>
      <c r="AV788" t="s">
        <v>75</v>
      </c>
      <c r="AW788" t="s">
        <v>75</v>
      </c>
      <c r="AX788" t="s">
        <v>75</v>
      </c>
      <c r="AY788" t="s">
        <v>75</v>
      </c>
      <c r="AZ788">
        <v>0.16883163400000001</v>
      </c>
      <c r="BA788">
        <v>45.500150669999996</v>
      </c>
      <c r="BB788">
        <v>0.93731635800000002</v>
      </c>
      <c r="BC788">
        <v>0.97778778799999999</v>
      </c>
      <c r="BD788">
        <v>0.89852007300000003</v>
      </c>
      <c r="BE788">
        <v>0.92308683800000002</v>
      </c>
      <c r="BF788">
        <v>1.0687160010000001</v>
      </c>
      <c r="BG788">
        <v>0.797301912</v>
      </c>
      <c r="BH788">
        <v>0.95471714100000005</v>
      </c>
      <c r="BI788">
        <v>1.0071666239999999</v>
      </c>
      <c r="BJ788">
        <v>0.90499903199999998</v>
      </c>
      <c r="BK788">
        <v>0.96214121500000005</v>
      </c>
      <c r="BL788">
        <v>1.033055617</v>
      </c>
      <c r="BM788">
        <v>0.89609475299999997</v>
      </c>
      <c r="BN788">
        <v>0.96466135200000003</v>
      </c>
      <c r="BO788">
        <v>1.056456171</v>
      </c>
      <c r="BP788">
        <v>0.88084252699999999</v>
      </c>
      <c r="BQ788" t="s">
        <v>75</v>
      </c>
      <c r="BR788" t="s">
        <v>75</v>
      </c>
      <c r="BS788" t="s">
        <v>75</v>
      </c>
    </row>
    <row r="789" spans="1:71" x14ac:dyDescent="0.35">
      <c r="A789" t="s">
        <v>2707</v>
      </c>
      <c r="B789" t="e">
        <v>#N/A</v>
      </c>
      <c r="C789" t="s">
        <v>2704</v>
      </c>
      <c r="D789" t="e">
        <f>VLOOKUP(C789,[1]drug_targetprotein_gene!$C:$G,5,FALSE)</f>
        <v>#N/A</v>
      </c>
      <c r="E789" t="e">
        <f t="shared" si="12"/>
        <v>#N/A</v>
      </c>
      <c r="F789" t="s">
        <v>77</v>
      </c>
      <c r="G789" t="s">
        <v>71</v>
      </c>
      <c r="H789" t="s">
        <v>2708</v>
      </c>
      <c r="I789" t="s">
        <v>2709</v>
      </c>
      <c r="J789" t="s">
        <v>226</v>
      </c>
      <c r="K789">
        <v>8</v>
      </c>
      <c r="L789">
        <v>-3.4567000000000001E-3</v>
      </c>
      <c r="M789">
        <v>1.7782698999999999E-2</v>
      </c>
      <c r="N789">
        <v>0.84587399799999996</v>
      </c>
      <c r="O789" t="s">
        <v>99</v>
      </c>
      <c r="P789">
        <v>8</v>
      </c>
      <c r="Q789">
        <v>-7.6720221000000005E-2</v>
      </c>
      <c r="R789">
        <v>6.1450858999999997E-2</v>
      </c>
      <c r="S789">
        <v>0.25836152400000001</v>
      </c>
      <c r="T789" t="s">
        <v>100</v>
      </c>
      <c r="U789">
        <v>8</v>
      </c>
      <c r="V789">
        <v>3.2951579999999999E-3</v>
      </c>
      <c r="W789">
        <v>2.3290386E-2</v>
      </c>
      <c r="X789">
        <v>0.88748958899999997</v>
      </c>
      <c r="Y789" t="s">
        <v>101</v>
      </c>
      <c r="Z789">
        <v>8</v>
      </c>
      <c r="AA789">
        <v>8.297802E-3</v>
      </c>
      <c r="AB789">
        <v>3.2861244999999997E-2</v>
      </c>
      <c r="AC789">
        <v>0.80790088900000001</v>
      </c>
      <c r="AD789" t="s">
        <v>102</v>
      </c>
      <c r="AE789">
        <v>8</v>
      </c>
      <c r="AF789">
        <v>1.436108E-2</v>
      </c>
      <c r="AG789">
        <v>3.6031720000000003E-2</v>
      </c>
      <c r="AH789">
        <v>0.70208950400000003</v>
      </c>
      <c r="AI789" t="s">
        <v>103</v>
      </c>
      <c r="AJ789">
        <v>4.8774997789999999</v>
      </c>
      <c r="AK789">
        <v>7</v>
      </c>
      <c r="AL789">
        <v>0.67490955799999997</v>
      </c>
      <c r="AM789">
        <v>2.1468313999999999E-2</v>
      </c>
      <c r="AN789">
        <v>1.7236424E-2</v>
      </c>
      <c r="AO789">
        <v>0.25937316500000002</v>
      </c>
      <c r="AP789" t="s">
        <v>104</v>
      </c>
      <c r="AQ789">
        <v>-3.4567000000000001E-3</v>
      </c>
      <c r="AR789">
        <v>1.4843874999999999E-2</v>
      </c>
      <c r="AS789">
        <v>-0.23287045100000001</v>
      </c>
      <c r="AT789">
        <v>0.82252455000000002</v>
      </c>
      <c r="AU789" t="s">
        <v>105</v>
      </c>
      <c r="AV789" t="s">
        <v>75</v>
      </c>
      <c r="AW789" t="s">
        <v>75</v>
      </c>
      <c r="AX789" t="s">
        <v>75</v>
      </c>
      <c r="AY789" t="s">
        <v>75</v>
      </c>
      <c r="AZ789">
        <v>0.16883163400000001</v>
      </c>
      <c r="BA789">
        <v>45.500150669999996</v>
      </c>
      <c r="BB789">
        <v>0.99654926799999999</v>
      </c>
      <c r="BC789">
        <v>1.0318954869999999</v>
      </c>
      <c r="BD789">
        <v>0.96241378700000002</v>
      </c>
      <c r="BE789">
        <v>0.92614893399999998</v>
      </c>
      <c r="BF789">
        <v>1.0446934189999999</v>
      </c>
      <c r="BG789">
        <v>0.82105604600000004</v>
      </c>
      <c r="BH789">
        <v>1.0033005930000001</v>
      </c>
      <c r="BI789">
        <v>1.050161871</v>
      </c>
      <c r="BJ789">
        <v>0.95853040199999995</v>
      </c>
      <c r="BK789">
        <v>1.008332325</v>
      </c>
      <c r="BL789">
        <v>1.075414149</v>
      </c>
      <c r="BM789">
        <v>0.94543490799999996</v>
      </c>
      <c r="BN789">
        <v>1.0144646960000001</v>
      </c>
      <c r="BO789">
        <v>1.0886988319999999</v>
      </c>
      <c r="BP789">
        <v>0.94529229699999995</v>
      </c>
      <c r="BQ789" t="s">
        <v>75</v>
      </c>
      <c r="BR789" t="s">
        <v>75</v>
      </c>
      <c r="BS789" t="s">
        <v>75</v>
      </c>
    </row>
    <row r="790" spans="1:71" x14ac:dyDescent="0.35">
      <c r="A790" t="s">
        <v>2710</v>
      </c>
      <c r="B790" t="e">
        <v>#N/A</v>
      </c>
      <c r="C790" t="s">
        <v>2704</v>
      </c>
      <c r="D790" t="e">
        <f>VLOOKUP(C790,[1]drug_targetprotein_gene!$C:$G,5,FALSE)</f>
        <v>#N/A</v>
      </c>
      <c r="E790" t="e">
        <f t="shared" si="12"/>
        <v>#N/A</v>
      </c>
      <c r="F790" t="s">
        <v>81</v>
      </c>
      <c r="G790" t="s">
        <v>71</v>
      </c>
      <c r="H790" t="s">
        <v>2711</v>
      </c>
      <c r="I790" t="s">
        <v>2712</v>
      </c>
      <c r="J790" t="s">
        <v>226</v>
      </c>
      <c r="K790">
        <v>8</v>
      </c>
      <c r="L790">
        <v>5.2341277999999998E-2</v>
      </c>
      <c r="M790">
        <v>2.2201394999999999E-2</v>
      </c>
      <c r="N790">
        <v>1.8395133000000001E-2</v>
      </c>
      <c r="O790" t="s">
        <v>99</v>
      </c>
      <c r="P790">
        <v>8</v>
      </c>
      <c r="Q790">
        <v>-4.5647812000000003E-2</v>
      </c>
      <c r="R790">
        <v>7.6581790999999996E-2</v>
      </c>
      <c r="S790">
        <v>0.57291515900000001</v>
      </c>
      <c r="T790" t="s">
        <v>100</v>
      </c>
      <c r="U790">
        <v>8</v>
      </c>
      <c r="V790">
        <v>4.5629718E-2</v>
      </c>
      <c r="W790">
        <v>2.9933212000000001E-2</v>
      </c>
      <c r="X790">
        <v>0.12741274399999999</v>
      </c>
      <c r="Y790" t="s">
        <v>101</v>
      </c>
      <c r="Z790">
        <v>8</v>
      </c>
      <c r="AA790">
        <v>4.7386833000000003E-2</v>
      </c>
      <c r="AB790">
        <v>3.8601898000000003E-2</v>
      </c>
      <c r="AC790">
        <v>0.25928105000000001</v>
      </c>
      <c r="AD790" t="s">
        <v>102</v>
      </c>
      <c r="AE790">
        <v>8</v>
      </c>
      <c r="AF790">
        <v>2.9047722000000002E-2</v>
      </c>
      <c r="AG790">
        <v>4.7643704000000002E-2</v>
      </c>
      <c r="AH790">
        <v>0.56133004099999995</v>
      </c>
      <c r="AI790" t="s">
        <v>103</v>
      </c>
      <c r="AJ790">
        <v>5.9576970329999996</v>
      </c>
      <c r="AK790">
        <v>7</v>
      </c>
      <c r="AL790">
        <v>0.54469747899999998</v>
      </c>
      <c r="AM790">
        <v>2.8729873E-2</v>
      </c>
      <c r="AN790">
        <v>2.1489122999999999E-2</v>
      </c>
      <c r="AO790">
        <v>0.22969569100000001</v>
      </c>
      <c r="AP790" t="s">
        <v>104</v>
      </c>
      <c r="AQ790">
        <v>5.2341277999999998E-2</v>
      </c>
      <c r="AR790">
        <v>2.0481909999999999E-2</v>
      </c>
      <c r="AS790">
        <v>2.5554881100000002</v>
      </c>
      <c r="AT790">
        <v>3.7799632999999999E-2</v>
      </c>
      <c r="AU790" t="s">
        <v>105</v>
      </c>
      <c r="AV790" t="s">
        <v>75</v>
      </c>
      <c r="AW790" t="s">
        <v>75</v>
      </c>
      <c r="AX790" t="s">
        <v>75</v>
      </c>
      <c r="AY790" t="s">
        <v>75</v>
      </c>
      <c r="AZ790">
        <v>0.16883163400000001</v>
      </c>
      <c r="BA790">
        <v>45.500150669999996</v>
      </c>
      <c r="BB790">
        <v>1.0537352980000001</v>
      </c>
      <c r="BC790">
        <v>1.1006005800000001</v>
      </c>
      <c r="BD790">
        <v>1.0088656119999999</v>
      </c>
      <c r="BE790">
        <v>0.95537837599999997</v>
      </c>
      <c r="BF790">
        <v>1.1101026620000001</v>
      </c>
      <c r="BG790">
        <v>0.82221930799999998</v>
      </c>
      <c r="BH790">
        <v>1.0466867689999999</v>
      </c>
      <c r="BI790">
        <v>1.1099320669999999</v>
      </c>
      <c r="BJ790">
        <v>0.98704526699999995</v>
      </c>
      <c r="BK790">
        <v>1.0485275359999999</v>
      </c>
      <c r="BL790">
        <v>1.130937069</v>
      </c>
      <c r="BM790">
        <v>0.97212304999999999</v>
      </c>
      <c r="BN790">
        <v>1.0294737220000001</v>
      </c>
      <c r="BO790">
        <v>1.1302393019999999</v>
      </c>
      <c r="BP790">
        <v>0.93769181700000004</v>
      </c>
      <c r="BQ790" t="s">
        <v>75</v>
      </c>
      <c r="BR790" t="s">
        <v>75</v>
      </c>
      <c r="BS790" t="s">
        <v>75</v>
      </c>
    </row>
    <row r="791" spans="1:71" x14ac:dyDescent="0.35">
      <c r="A791" t="s">
        <v>2713</v>
      </c>
      <c r="B791" t="e">
        <v>#N/A</v>
      </c>
      <c r="C791" t="s">
        <v>2714</v>
      </c>
      <c r="D791" t="e">
        <f>VLOOKUP(C791,[1]drug_targetprotein_gene!$C:$G,5,FALSE)</f>
        <v>#N/A</v>
      </c>
      <c r="E791" t="e">
        <f t="shared" si="12"/>
        <v>#N/A</v>
      </c>
      <c r="F791" t="s">
        <v>70</v>
      </c>
      <c r="G791" t="s">
        <v>71</v>
      </c>
      <c r="H791" t="s">
        <v>2715</v>
      </c>
      <c r="I791" t="s">
        <v>2716</v>
      </c>
      <c r="J791" t="s">
        <v>103</v>
      </c>
      <c r="K791">
        <v>2</v>
      </c>
      <c r="L791">
        <v>0.108365064</v>
      </c>
      <c r="M791">
        <v>4.6677792000000003E-2</v>
      </c>
      <c r="N791">
        <v>2.0256906000000002E-2</v>
      </c>
      <c r="O791" t="s">
        <v>75</v>
      </c>
      <c r="P791" t="s">
        <v>75</v>
      </c>
      <c r="Q791" t="s">
        <v>75</v>
      </c>
      <c r="R791" t="s">
        <v>75</v>
      </c>
      <c r="S791" t="s">
        <v>75</v>
      </c>
      <c r="T791" t="s">
        <v>75</v>
      </c>
      <c r="U791" t="s">
        <v>75</v>
      </c>
      <c r="V791" t="s">
        <v>75</v>
      </c>
      <c r="W791" t="s">
        <v>75</v>
      </c>
      <c r="X791" t="s">
        <v>75</v>
      </c>
      <c r="Y791" t="s">
        <v>75</v>
      </c>
      <c r="Z791" t="s">
        <v>75</v>
      </c>
      <c r="AA791" t="s">
        <v>75</v>
      </c>
      <c r="AB791" t="s">
        <v>75</v>
      </c>
      <c r="AC791" t="s">
        <v>75</v>
      </c>
      <c r="AD791" t="s">
        <v>75</v>
      </c>
      <c r="AE791" t="s">
        <v>75</v>
      </c>
      <c r="AF791" t="s">
        <v>75</v>
      </c>
      <c r="AG791" t="s">
        <v>75</v>
      </c>
      <c r="AH791" t="s">
        <v>75</v>
      </c>
      <c r="AI791" t="s">
        <v>75</v>
      </c>
      <c r="AJ791" t="s">
        <v>75</v>
      </c>
      <c r="AK791" t="s">
        <v>75</v>
      </c>
      <c r="AL791" t="s">
        <v>75</v>
      </c>
      <c r="AM791" t="s">
        <v>75</v>
      </c>
      <c r="AN791" t="s">
        <v>75</v>
      </c>
      <c r="AO791" t="s">
        <v>75</v>
      </c>
      <c r="AP791" t="s">
        <v>75</v>
      </c>
      <c r="AQ791" t="s">
        <v>75</v>
      </c>
      <c r="AR791" t="s">
        <v>75</v>
      </c>
      <c r="AS791" t="s">
        <v>75</v>
      </c>
      <c r="AT791" t="s">
        <v>75</v>
      </c>
      <c r="AU791" t="s">
        <v>75</v>
      </c>
      <c r="AV791" t="s">
        <v>75</v>
      </c>
      <c r="AW791" t="s">
        <v>75</v>
      </c>
      <c r="AX791" t="s">
        <v>75</v>
      </c>
      <c r="AY791" t="s">
        <v>75</v>
      </c>
      <c r="AZ791">
        <v>3.4217427000000002E-2</v>
      </c>
      <c r="BA791">
        <v>4.8893043040000004</v>
      </c>
      <c r="BB791">
        <v>1.1144545189999999</v>
      </c>
      <c r="BC791">
        <v>1.221223881</v>
      </c>
      <c r="BD791">
        <v>1.017019806</v>
      </c>
      <c r="BE791" t="s">
        <v>75</v>
      </c>
      <c r="BF791" t="s">
        <v>75</v>
      </c>
      <c r="BG791" t="s">
        <v>75</v>
      </c>
      <c r="BH791" t="s">
        <v>75</v>
      </c>
      <c r="BI791" t="s">
        <v>75</v>
      </c>
      <c r="BJ791" t="s">
        <v>75</v>
      </c>
      <c r="BK791" t="s">
        <v>75</v>
      </c>
      <c r="BL791" t="s">
        <v>75</v>
      </c>
      <c r="BM791" t="s">
        <v>75</v>
      </c>
      <c r="BN791" t="s">
        <v>75</v>
      </c>
      <c r="BO791" t="s">
        <v>75</v>
      </c>
      <c r="BP791" t="s">
        <v>75</v>
      </c>
      <c r="BQ791" t="s">
        <v>75</v>
      </c>
      <c r="BR791" t="s">
        <v>75</v>
      </c>
      <c r="BS791" t="s">
        <v>75</v>
      </c>
    </row>
    <row r="792" spans="1:71" x14ac:dyDescent="0.35">
      <c r="A792" t="s">
        <v>2717</v>
      </c>
      <c r="B792" t="e">
        <v>#N/A</v>
      </c>
      <c r="C792" t="s">
        <v>2714</v>
      </c>
      <c r="D792" t="e">
        <f>VLOOKUP(C792,[1]drug_targetprotein_gene!$C:$G,5,FALSE)</f>
        <v>#N/A</v>
      </c>
      <c r="E792" t="e">
        <f t="shared" si="12"/>
        <v>#N/A</v>
      </c>
      <c r="F792" t="s">
        <v>77</v>
      </c>
      <c r="G792" t="s">
        <v>71</v>
      </c>
      <c r="H792" t="s">
        <v>2718</v>
      </c>
      <c r="I792" t="s">
        <v>2719</v>
      </c>
      <c r="J792" t="s">
        <v>103</v>
      </c>
      <c r="K792">
        <v>2</v>
      </c>
      <c r="L792">
        <v>0.139224968</v>
      </c>
      <c r="M792">
        <v>4.9771462000000002E-2</v>
      </c>
      <c r="N792">
        <v>5.1534040000000003E-3</v>
      </c>
      <c r="O792" t="s">
        <v>75</v>
      </c>
      <c r="P792" t="s">
        <v>75</v>
      </c>
      <c r="Q792" t="s">
        <v>75</v>
      </c>
      <c r="R792" t="s">
        <v>75</v>
      </c>
      <c r="S792" t="s">
        <v>75</v>
      </c>
      <c r="T792" t="s">
        <v>75</v>
      </c>
      <c r="U792" t="s">
        <v>75</v>
      </c>
      <c r="V792" t="s">
        <v>75</v>
      </c>
      <c r="W792" t="s">
        <v>75</v>
      </c>
      <c r="X792" t="s">
        <v>75</v>
      </c>
      <c r="Y792" t="s">
        <v>75</v>
      </c>
      <c r="Z792" t="s">
        <v>75</v>
      </c>
      <c r="AA792" t="s">
        <v>75</v>
      </c>
      <c r="AB792" t="s">
        <v>75</v>
      </c>
      <c r="AC792" t="s">
        <v>75</v>
      </c>
      <c r="AD792" t="s">
        <v>75</v>
      </c>
      <c r="AE792" t="s">
        <v>75</v>
      </c>
      <c r="AF792" t="s">
        <v>75</v>
      </c>
      <c r="AG792" t="s">
        <v>75</v>
      </c>
      <c r="AH792" t="s">
        <v>75</v>
      </c>
      <c r="AI792" t="s">
        <v>75</v>
      </c>
      <c r="AJ792" t="s">
        <v>75</v>
      </c>
      <c r="AK792" t="s">
        <v>75</v>
      </c>
      <c r="AL792" t="s">
        <v>75</v>
      </c>
      <c r="AM792" t="s">
        <v>75</v>
      </c>
      <c r="AN792" t="s">
        <v>75</v>
      </c>
      <c r="AO792" t="s">
        <v>75</v>
      </c>
      <c r="AP792" t="s">
        <v>75</v>
      </c>
      <c r="AQ792" t="s">
        <v>75</v>
      </c>
      <c r="AR792" t="s">
        <v>75</v>
      </c>
      <c r="AS792" t="s">
        <v>75</v>
      </c>
      <c r="AT792" t="s">
        <v>75</v>
      </c>
      <c r="AU792" t="s">
        <v>75</v>
      </c>
      <c r="AV792" t="s">
        <v>75</v>
      </c>
      <c r="AW792" t="s">
        <v>75</v>
      </c>
      <c r="AX792" t="s">
        <v>75</v>
      </c>
      <c r="AY792" t="s">
        <v>75</v>
      </c>
      <c r="AZ792">
        <v>3.4217427000000002E-2</v>
      </c>
      <c r="BA792">
        <v>4.8893043040000004</v>
      </c>
      <c r="BB792">
        <v>1.149382645</v>
      </c>
      <c r="BC792">
        <v>1.2671585519999999</v>
      </c>
      <c r="BD792">
        <v>1.0425534059999999</v>
      </c>
      <c r="BE792" t="s">
        <v>75</v>
      </c>
      <c r="BF792" t="s">
        <v>75</v>
      </c>
      <c r="BG792" t="s">
        <v>75</v>
      </c>
      <c r="BH792" t="s">
        <v>75</v>
      </c>
      <c r="BI792" t="s">
        <v>75</v>
      </c>
      <c r="BJ792" t="s">
        <v>75</v>
      </c>
      <c r="BK792" t="s">
        <v>75</v>
      </c>
      <c r="BL792" t="s">
        <v>75</v>
      </c>
      <c r="BM792" t="s">
        <v>75</v>
      </c>
      <c r="BN792" t="s">
        <v>75</v>
      </c>
      <c r="BO792" t="s">
        <v>75</v>
      </c>
      <c r="BP792" t="s">
        <v>75</v>
      </c>
      <c r="BQ792" t="s">
        <v>75</v>
      </c>
      <c r="BR792" t="s">
        <v>75</v>
      </c>
      <c r="BS792" t="s">
        <v>75</v>
      </c>
    </row>
    <row r="793" spans="1:71" x14ac:dyDescent="0.35">
      <c r="A793" t="s">
        <v>2720</v>
      </c>
      <c r="B793" t="e">
        <v>#N/A</v>
      </c>
      <c r="C793" t="s">
        <v>2714</v>
      </c>
      <c r="D793" t="e">
        <f>VLOOKUP(C793,[1]drug_targetprotein_gene!$C:$G,5,FALSE)</f>
        <v>#N/A</v>
      </c>
      <c r="E793" t="e">
        <f t="shared" si="12"/>
        <v>#N/A</v>
      </c>
      <c r="F793" t="s">
        <v>81</v>
      </c>
      <c r="G793" t="s">
        <v>71</v>
      </c>
      <c r="H793" t="s">
        <v>2721</v>
      </c>
      <c r="I793" t="s">
        <v>2722</v>
      </c>
      <c r="J793" t="s">
        <v>103</v>
      </c>
      <c r="K793">
        <v>2</v>
      </c>
      <c r="L793">
        <v>0.167009237</v>
      </c>
      <c r="M793">
        <v>0.113480781</v>
      </c>
      <c r="N793">
        <v>0.14110292899999999</v>
      </c>
      <c r="O793" t="s">
        <v>75</v>
      </c>
      <c r="P793" t="s">
        <v>75</v>
      </c>
      <c r="Q793" t="s">
        <v>75</v>
      </c>
      <c r="R793" t="s">
        <v>75</v>
      </c>
      <c r="S793" t="s">
        <v>75</v>
      </c>
      <c r="T793" t="s">
        <v>75</v>
      </c>
      <c r="U793" t="s">
        <v>75</v>
      </c>
      <c r="V793" t="s">
        <v>75</v>
      </c>
      <c r="W793" t="s">
        <v>75</v>
      </c>
      <c r="X793" t="s">
        <v>75</v>
      </c>
      <c r="Y793" t="s">
        <v>75</v>
      </c>
      <c r="Z793" t="s">
        <v>75</v>
      </c>
      <c r="AA793" t="s">
        <v>75</v>
      </c>
      <c r="AB793" t="s">
        <v>75</v>
      </c>
      <c r="AC793" t="s">
        <v>75</v>
      </c>
      <c r="AD793" t="s">
        <v>75</v>
      </c>
      <c r="AE793" t="s">
        <v>75</v>
      </c>
      <c r="AF793" t="s">
        <v>75</v>
      </c>
      <c r="AG793" t="s">
        <v>75</v>
      </c>
      <c r="AH793" t="s">
        <v>75</v>
      </c>
      <c r="AI793" t="s">
        <v>75</v>
      </c>
      <c r="AJ793" t="s">
        <v>75</v>
      </c>
      <c r="AK793" t="s">
        <v>75</v>
      </c>
      <c r="AL793" t="s">
        <v>75</v>
      </c>
      <c r="AM793" t="s">
        <v>75</v>
      </c>
      <c r="AN793" t="s">
        <v>75</v>
      </c>
      <c r="AO793" t="s">
        <v>75</v>
      </c>
      <c r="AP793" t="s">
        <v>75</v>
      </c>
      <c r="AQ793" t="s">
        <v>75</v>
      </c>
      <c r="AR793" t="s">
        <v>75</v>
      </c>
      <c r="AS793" t="s">
        <v>75</v>
      </c>
      <c r="AT793" t="s">
        <v>75</v>
      </c>
      <c r="AU793" t="s">
        <v>75</v>
      </c>
      <c r="AV793" t="s">
        <v>75</v>
      </c>
      <c r="AW793" t="s">
        <v>75</v>
      </c>
      <c r="AX793" t="s">
        <v>75</v>
      </c>
      <c r="AY793" t="s">
        <v>75</v>
      </c>
      <c r="AZ793">
        <v>3.4217427000000002E-2</v>
      </c>
      <c r="BA793">
        <v>4.8893043040000004</v>
      </c>
      <c r="BB793">
        <v>1.1817651810000001</v>
      </c>
      <c r="BC793">
        <v>1.47614147</v>
      </c>
      <c r="BD793">
        <v>0.94609424099999995</v>
      </c>
      <c r="BE793" t="s">
        <v>75</v>
      </c>
      <c r="BF793" t="s">
        <v>75</v>
      </c>
      <c r="BG793" t="s">
        <v>75</v>
      </c>
      <c r="BH793" t="s">
        <v>75</v>
      </c>
      <c r="BI793" t="s">
        <v>75</v>
      </c>
      <c r="BJ793" t="s">
        <v>75</v>
      </c>
      <c r="BK793" t="s">
        <v>75</v>
      </c>
      <c r="BL793" t="s">
        <v>75</v>
      </c>
      <c r="BM793" t="s">
        <v>75</v>
      </c>
      <c r="BN793" t="s">
        <v>75</v>
      </c>
      <c r="BO793" t="s">
        <v>75</v>
      </c>
      <c r="BP793" t="s">
        <v>75</v>
      </c>
      <c r="BQ793" t="s">
        <v>75</v>
      </c>
      <c r="BR793" t="s">
        <v>75</v>
      </c>
      <c r="BS793" t="s">
        <v>75</v>
      </c>
    </row>
    <row r="794" spans="1:71" x14ac:dyDescent="0.35">
      <c r="A794" t="s">
        <v>2723</v>
      </c>
      <c r="B794" t="e">
        <v>#N/A</v>
      </c>
      <c r="C794" t="s">
        <v>2724</v>
      </c>
      <c r="D794" t="e">
        <f>VLOOKUP(C794,[1]drug_targetprotein_gene!$C:$G,5,FALSE)</f>
        <v>#N/A</v>
      </c>
      <c r="E794" t="e">
        <f t="shared" si="12"/>
        <v>#N/A</v>
      </c>
      <c r="F794" t="s">
        <v>70</v>
      </c>
      <c r="G794" t="s">
        <v>71</v>
      </c>
      <c r="H794" t="s">
        <v>2725</v>
      </c>
      <c r="I794" t="s">
        <v>2726</v>
      </c>
      <c r="J794" t="s">
        <v>74</v>
      </c>
      <c r="K794">
        <v>1</v>
      </c>
      <c r="L794">
        <v>-0.51192874499999996</v>
      </c>
      <c r="M794">
        <v>0.10180267799999999</v>
      </c>
      <c r="N794" s="1">
        <v>4.9399999999999995E-7</v>
      </c>
      <c r="O794" t="s">
        <v>75</v>
      </c>
      <c r="P794" t="s">
        <v>75</v>
      </c>
      <c r="Q794" t="s">
        <v>75</v>
      </c>
      <c r="R794" t="s">
        <v>75</v>
      </c>
      <c r="S794" t="s">
        <v>75</v>
      </c>
      <c r="T794" t="s">
        <v>75</v>
      </c>
      <c r="U794" t="s">
        <v>75</v>
      </c>
      <c r="V794" t="s">
        <v>75</v>
      </c>
      <c r="W794" t="s">
        <v>75</v>
      </c>
      <c r="X794" t="s">
        <v>75</v>
      </c>
      <c r="Y794" t="s">
        <v>75</v>
      </c>
      <c r="Z794" t="s">
        <v>75</v>
      </c>
      <c r="AA794" t="s">
        <v>75</v>
      </c>
      <c r="AB794" t="s">
        <v>75</v>
      </c>
      <c r="AC794" t="s">
        <v>75</v>
      </c>
      <c r="AD794" t="s">
        <v>75</v>
      </c>
      <c r="AE794" t="s">
        <v>75</v>
      </c>
      <c r="AF794" t="s">
        <v>75</v>
      </c>
      <c r="AG794" t="s">
        <v>75</v>
      </c>
      <c r="AH794" t="s">
        <v>75</v>
      </c>
      <c r="AI794" t="s">
        <v>75</v>
      </c>
      <c r="AJ794" t="s">
        <v>75</v>
      </c>
      <c r="AK794" t="s">
        <v>75</v>
      </c>
      <c r="AL794" t="s">
        <v>75</v>
      </c>
      <c r="AM794" t="s">
        <v>75</v>
      </c>
      <c r="AN794" t="s">
        <v>75</v>
      </c>
      <c r="AO794" t="s">
        <v>75</v>
      </c>
      <c r="AP794" t="s">
        <v>75</v>
      </c>
      <c r="AQ794" t="s">
        <v>75</v>
      </c>
      <c r="AR794" t="s">
        <v>75</v>
      </c>
      <c r="AS794" t="s">
        <v>75</v>
      </c>
      <c r="AT794" t="s">
        <v>75</v>
      </c>
      <c r="AU794" t="s">
        <v>75</v>
      </c>
      <c r="AV794" t="s">
        <v>75</v>
      </c>
      <c r="AW794" t="s">
        <v>75</v>
      </c>
      <c r="AX794" t="s">
        <v>75</v>
      </c>
      <c r="AY794" t="s">
        <v>75</v>
      </c>
      <c r="AZ794">
        <v>7.5365440000000001E-3</v>
      </c>
      <c r="BA794">
        <v>1.0327533330000001</v>
      </c>
      <c r="BB794">
        <v>0.599338492</v>
      </c>
      <c r="BC794">
        <v>0.73169209000000002</v>
      </c>
      <c r="BD794">
        <v>0.49092594099999998</v>
      </c>
      <c r="BE794" t="s">
        <v>75</v>
      </c>
      <c r="BF794" t="s">
        <v>75</v>
      </c>
      <c r="BG794" t="s">
        <v>75</v>
      </c>
      <c r="BH794" t="s">
        <v>75</v>
      </c>
      <c r="BI794" t="s">
        <v>75</v>
      </c>
      <c r="BJ794" t="s">
        <v>75</v>
      </c>
      <c r="BK794" t="s">
        <v>75</v>
      </c>
      <c r="BL794" t="s">
        <v>75</v>
      </c>
      <c r="BM794" t="s">
        <v>75</v>
      </c>
      <c r="BN794" t="s">
        <v>75</v>
      </c>
      <c r="BO794" t="s">
        <v>75</v>
      </c>
      <c r="BP794" t="s">
        <v>75</v>
      </c>
      <c r="BQ794" t="s">
        <v>75</v>
      </c>
      <c r="BR794" t="s">
        <v>75</v>
      </c>
      <c r="BS794" t="s">
        <v>75</v>
      </c>
    </row>
    <row r="795" spans="1:71" x14ac:dyDescent="0.35">
      <c r="A795" t="s">
        <v>2727</v>
      </c>
      <c r="B795" t="e">
        <v>#N/A</v>
      </c>
      <c r="C795" t="s">
        <v>2724</v>
      </c>
      <c r="D795" t="e">
        <f>VLOOKUP(C795,[1]drug_targetprotein_gene!$C:$G,5,FALSE)</f>
        <v>#N/A</v>
      </c>
      <c r="E795" t="e">
        <f t="shared" si="12"/>
        <v>#N/A</v>
      </c>
      <c r="F795" t="s">
        <v>77</v>
      </c>
      <c r="G795" t="s">
        <v>71</v>
      </c>
      <c r="H795" t="s">
        <v>2728</v>
      </c>
      <c r="I795" t="s">
        <v>2729</v>
      </c>
      <c r="J795" t="s">
        <v>74</v>
      </c>
      <c r="K795">
        <v>1</v>
      </c>
      <c r="L795">
        <v>-0.22495448600000001</v>
      </c>
      <c r="M795">
        <v>8.4775365000000005E-2</v>
      </c>
      <c r="N795">
        <v>7.9653269999999995E-3</v>
      </c>
      <c r="O795" t="s">
        <v>75</v>
      </c>
      <c r="P795" t="s">
        <v>75</v>
      </c>
      <c r="Q795" t="s">
        <v>75</v>
      </c>
      <c r="R795" t="s">
        <v>75</v>
      </c>
      <c r="S795" t="s">
        <v>75</v>
      </c>
      <c r="T795" t="s">
        <v>75</v>
      </c>
      <c r="U795" t="s">
        <v>75</v>
      </c>
      <c r="V795" t="s">
        <v>75</v>
      </c>
      <c r="W795" t="s">
        <v>75</v>
      </c>
      <c r="X795" t="s">
        <v>75</v>
      </c>
      <c r="Y795" t="s">
        <v>75</v>
      </c>
      <c r="Z795" t="s">
        <v>75</v>
      </c>
      <c r="AA795" t="s">
        <v>75</v>
      </c>
      <c r="AB795" t="s">
        <v>75</v>
      </c>
      <c r="AC795" t="s">
        <v>75</v>
      </c>
      <c r="AD795" t="s">
        <v>75</v>
      </c>
      <c r="AE795" t="s">
        <v>75</v>
      </c>
      <c r="AF795" t="s">
        <v>75</v>
      </c>
      <c r="AG795" t="s">
        <v>75</v>
      </c>
      <c r="AH795" t="s">
        <v>75</v>
      </c>
      <c r="AI795" t="s">
        <v>75</v>
      </c>
      <c r="AJ795" t="s">
        <v>75</v>
      </c>
      <c r="AK795" t="s">
        <v>75</v>
      </c>
      <c r="AL795" t="s">
        <v>75</v>
      </c>
      <c r="AM795" t="s">
        <v>75</v>
      </c>
      <c r="AN795" t="s">
        <v>75</v>
      </c>
      <c r="AO795" t="s">
        <v>75</v>
      </c>
      <c r="AP795" t="s">
        <v>75</v>
      </c>
      <c r="AQ795" t="s">
        <v>75</v>
      </c>
      <c r="AR795" t="s">
        <v>75</v>
      </c>
      <c r="AS795" t="s">
        <v>75</v>
      </c>
      <c r="AT795" t="s">
        <v>75</v>
      </c>
      <c r="AU795" t="s">
        <v>75</v>
      </c>
      <c r="AV795" t="s">
        <v>75</v>
      </c>
      <c r="AW795" t="s">
        <v>75</v>
      </c>
      <c r="AX795" t="s">
        <v>75</v>
      </c>
      <c r="AY795" t="s">
        <v>75</v>
      </c>
      <c r="AZ795">
        <v>7.5365440000000001E-3</v>
      </c>
      <c r="BA795">
        <v>1.0327533330000001</v>
      </c>
      <c r="BB795">
        <v>0.79855256399999996</v>
      </c>
      <c r="BC795">
        <v>0.94290026100000002</v>
      </c>
      <c r="BD795">
        <v>0.67630291600000003</v>
      </c>
      <c r="BE795" t="s">
        <v>75</v>
      </c>
      <c r="BF795" t="s">
        <v>75</v>
      </c>
      <c r="BG795" t="s">
        <v>75</v>
      </c>
      <c r="BH795" t="s">
        <v>75</v>
      </c>
      <c r="BI795" t="s">
        <v>75</v>
      </c>
      <c r="BJ795" t="s">
        <v>75</v>
      </c>
      <c r="BK795" t="s">
        <v>75</v>
      </c>
      <c r="BL795" t="s">
        <v>75</v>
      </c>
      <c r="BM795" t="s">
        <v>75</v>
      </c>
      <c r="BN795" t="s">
        <v>75</v>
      </c>
      <c r="BO795" t="s">
        <v>75</v>
      </c>
      <c r="BP795" t="s">
        <v>75</v>
      </c>
      <c r="BQ795" t="s">
        <v>75</v>
      </c>
      <c r="BR795" t="s">
        <v>75</v>
      </c>
      <c r="BS795" t="s">
        <v>75</v>
      </c>
    </row>
    <row r="796" spans="1:71" x14ac:dyDescent="0.35">
      <c r="A796" t="s">
        <v>2730</v>
      </c>
      <c r="B796" t="e">
        <v>#N/A</v>
      </c>
      <c r="C796" t="s">
        <v>2724</v>
      </c>
      <c r="D796" t="e">
        <f>VLOOKUP(C796,[1]drug_targetprotein_gene!$C:$G,5,FALSE)</f>
        <v>#N/A</v>
      </c>
      <c r="E796" t="e">
        <f t="shared" si="12"/>
        <v>#N/A</v>
      </c>
      <c r="F796" t="s">
        <v>81</v>
      </c>
      <c r="G796" t="s">
        <v>71</v>
      </c>
      <c r="H796" t="s">
        <v>2731</v>
      </c>
      <c r="I796" t="s">
        <v>2732</v>
      </c>
      <c r="J796" t="s">
        <v>74</v>
      </c>
      <c r="K796">
        <v>1</v>
      </c>
      <c r="L796">
        <v>0.11232608199999999</v>
      </c>
      <c r="M796">
        <v>0.106258308</v>
      </c>
      <c r="N796">
        <v>0.29046412700000002</v>
      </c>
      <c r="O796" t="s">
        <v>75</v>
      </c>
      <c r="P796" t="s">
        <v>75</v>
      </c>
      <c r="Q796" t="s">
        <v>75</v>
      </c>
      <c r="R796" t="s">
        <v>75</v>
      </c>
      <c r="S796" t="s">
        <v>75</v>
      </c>
      <c r="T796" t="s">
        <v>75</v>
      </c>
      <c r="U796" t="s">
        <v>75</v>
      </c>
      <c r="V796" t="s">
        <v>75</v>
      </c>
      <c r="W796" t="s">
        <v>75</v>
      </c>
      <c r="X796" t="s">
        <v>75</v>
      </c>
      <c r="Y796" t="s">
        <v>75</v>
      </c>
      <c r="Z796" t="s">
        <v>75</v>
      </c>
      <c r="AA796" t="s">
        <v>75</v>
      </c>
      <c r="AB796" t="s">
        <v>75</v>
      </c>
      <c r="AC796" t="s">
        <v>75</v>
      </c>
      <c r="AD796" t="s">
        <v>75</v>
      </c>
      <c r="AE796" t="s">
        <v>75</v>
      </c>
      <c r="AF796" t="s">
        <v>75</v>
      </c>
      <c r="AG796" t="s">
        <v>75</v>
      </c>
      <c r="AH796" t="s">
        <v>75</v>
      </c>
      <c r="AI796" t="s">
        <v>75</v>
      </c>
      <c r="AJ796" t="s">
        <v>75</v>
      </c>
      <c r="AK796" t="s">
        <v>75</v>
      </c>
      <c r="AL796" t="s">
        <v>75</v>
      </c>
      <c r="AM796" t="s">
        <v>75</v>
      </c>
      <c r="AN796" t="s">
        <v>75</v>
      </c>
      <c r="AO796" t="s">
        <v>75</v>
      </c>
      <c r="AP796" t="s">
        <v>75</v>
      </c>
      <c r="AQ796" t="s">
        <v>75</v>
      </c>
      <c r="AR796" t="s">
        <v>75</v>
      </c>
      <c r="AS796" t="s">
        <v>75</v>
      </c>
      <c r="AT796" t="s">
        <v>75</v>
      </c>
      <c r="AU796" t="s">
        <v>75</v>
      </c>
      <c r="AV796" t="s">
        <v>75</v>
      </c>
      <c r="AW796" t="s">
        <v>75</v>
      </c>
      <c r="AX796" t="s">
        <v>75</v>
      </c>
      <c r="AY796" t="s">
        <v>75</v>
      </c>
      <c r="AZ796">
        <v>7.5365440000000001E-3</v>
      </c>
      <c r="BA796">
        <v>1.0327533330000001</v>
      </c>
      <c r="BB796">
        <v>1.1188776469999999</v>
      </c>
      <c r="BC796">
        <v>1.377943769</v>
      </c>
      <c r="BD796">
        <v>0.90851834300000001</v>
      </c>
      <c r="BE796" t="s">
        <v>75</v>
      </c>
      <c r="BF796" t="s">
        <v>75</v>
      </c>
      <c r="BG796" t="s">
        <v>75</v>
      </c>
      <c r="BH796" t="s">
        <v>75</v>
      </c>
      <c r="BI796" t="s">
        <v>75</v>
      </c>
      <c r="BJ796" t="s">
        <v>75</v>
      </c>
      <c r="BK796" t="s">
        <v>75</v>
      </c>
      <c r="BL796" t="s">
        <v>75</v>
      </c>
      <c r="BM796" t="s">
        <v>75</v>
      </c>
      <c r="BN796" t="s">
        <v>75</v>
      </c>
      <c r="BO796" t="s">
        <v>75</v>
      </c>
      <c r="BP796" t="s">
        <v>75</v>
      </c>
      <c r="BQ796" t="s">
        <v>75</v>
      </c>
      <c r="BR796" t="s">
        <v>75</v>
      </c>
      <c r="BS796" t="s">
        <v>75</v>
      </c>
    </row>
    <row r="797" spans="1:71" x14ac:dyDescent="0.35">
      <c r="A797" t="s">
        <v>2733</v>
      </c>
      <c r="B797" t="e">
        <v>#N/A</v>
      </c>
      <c r="C797" t="s">
        <v>2734</v>
      </c>
      <c r="D797" t="e">
        <f>VLOOKUP(C797,[1]drug_targetprotein_gene!$C:$G,5,FALSE)</f>
        <v>#N/A</v>
      </c>
      <c r="E797" t="e">
        <f t="shared" si="12"/>
        <v>#N/A</v>
      </c>
      <c r="F797" t="s">
        <v>70</v>
      </c>
      <c r="G797" t="s">
        <v>71</v>
      </c>
      <c r="H797" t="s">
        <v>2735</v>
      </c>
      <c r="I797" t="s">
        <v>2736</v>
      </c>
      <c r="J797" t="s">
        <v>74</v>
      </c>
      <c r="K797">
        <v>1</v>
      </c>
      <c r="L797">
        <v>5.9487089999999999E-3</v>
      </c>
      <c r="M797">
        <v>7.4448897999999999E-2</v>
      </c>
      <c r="N797">
        <v>0.93631420399999998</v>
      </c>
      <c r="O797" t="s">
        <v>75</v>
      </c>
      <c r="P797" t="s">
        <v>75</v>
      </c>
      <c r="Q797" t="s">
        <v>75</v>
      </c>
      <c r="R797" t="s">
        <v>75</v>
      </c>
      <c r="S797" t="s">
        <v>75</v>
      </c>
      <c r="T797" t="s">
        <v>75</v>
      </c>
      <c r="U797" t="s">
        <v>75</v>
      </c>
      <c r="V797" t="s">
        <v>75</v>
      </c>
      <c r="W797" t="s">
        <v>75</v>
      </c>
      <c r="X797" t="s">
        <v>75</v>
      </c>
      <c r="Y797" t="s">
        <v>75</v>
      </c>
      <c r="Z797" t="s">
        <v>75</v>
      </c>
      <c r="AA797" t="s">
        <v>75</v>
      </c>
      <c r="AB797" t="s">
        <v>75</v>
      </c>
      <c r="AC797" t="s">
        <v>75</v>
      </c>
      <c r="AD797" t="s">
        <v>75</v>
      </c>
      <c r="AE797" t="s">
        <v>75</v>
      </c>
      <c r="AF797" t="s">
        <v>75</v>
      </c>
      <c r="AG797" t="s">
        <v>75</v>
      </c>
      <c r="AH797" t="s">
        <v>75</v>
      </c>
      <c r="AI797" t="s">
        <v>75</v>
      </c>
      <c r="AJ797" t="s">
        <v>75</v>
      </c>
      <c r="AK797" t="s">
        <v>75</v>
      </c>
      <c r="AL797" t="s">
        <v>75</v>
      </c>
      <c r="AM797" t="s">
        <v>75</v>
      </c>
      <c r="AN797" t="s">
        <v>75</v>
      </c>
      <c r="AO797" t="s">
        <v>75</v>
      </c>
      <c r="AP797" t="s">
        <v>75</v>
      </c>
      <c r="AQ797" t="s">
        <v>75</v>
      </c>
      <c r="AR797" t="s">
        <v>75</v>
      </c>
      <c r="AS797" t="s">
        <v>75</v>
      </c>
      <c r="AT797" t="s">
        <v>75</v>
      </c>
      <c r="AU797" t="s">
        <v>75</v>
      </c>
      <c r="AV797" t="s">
        <v>75</v>
      </c>
      <c r="AW797" t="s">
        <v>75</v>
      </c>
      <c r="AX797" t="s">
        <v>75</v>
      </c>
      <c r="AY797" t="s">
        <v>75</v>
      </c>
      <c r="AZ797">
        <v>1.3002722E-2</v>
      </c>
      <c r="BA797">
        <v>1.3964461509999999</v>
      </c>
      <c r="BB797">
        <v>1.005966438</v>
      </c>
      <c r="BC797">
        <v>1.1640072159999999</v>
      </c>
      <c r="BD797">
        <v>0.86938333300000004</v>
      </c>
      <c r="BE797" t="s">
        <v>75</v>
      </c>
      <c r="BF797" t="s">
        <v>75</v>
      </c>
      <c r="BG797" t="s">
        <v>75</v>
      </c>
      <c r="BH797" t="s">
        <v>75</v>
      </c>
      <c r="BI797" t="s">
        <v>75</v>
      </c>
      <c r="BJ797" t="s">
        <v>75</v>
      </c>
      <c r="BK797" t="s">
        <v>75</v>
      </c>
      <c r="BL797" t="s">
        <v>75</v>
      </c>
      <c r="BM797" t="s">
        <v>75</v>
      </c>
      <c r="BN797" t="s">
        <v>75</v>
      </c>
      <c r="BO797" t="s">
        <v>75</v>
      </c>
      <c r="BP797" t="s">
        <v>75</v>
      </c>
      <c r="BQ797" t="s">
        <v>75</v>
      </c>
      <c r="BR797" t="s">
        <v>75</v>
      </c>
      <c r="BS797" t="s">
        <v>75</v>
      </c>
    </row>
    <row r="798" spans="1:71" x14ac:dyDescent="0.35">
      <c r="A798" t="s">
        <v>2737</v>
      </c>
      <c r="B798" t="e">
        <v>#N/A</v>
      </c>
      <c r="C798" t="s">
        <v>2734</v>
      </c>
      <c r="D798" t="e">
        <f>VLOOKUP(C798,[1]drug_targetprotein_gene!$C:$G,5,FALSE)</f>
        <v>#N/A</v>
      </c>
      <c r="E798" t="e">
        <f t="shared" si="12"/>
        <v>#N/A</v>
      </c>
      <c r="F798" t="s">
        <v>77</v>
      </c>
      <c r="G798" t="s">
        <v>71</v>
      </c>
      <c r="H798" t="s">
        <v>2738</v>
      </c>
      <c r="I798" t="s">
        <v>2739</v>
      </c>
      <c r="J798" t="s">
        <v>74</v>
      </c>
      <c r="K798">
        <v>1</v>
      </c>
      <c r="L798">
        <v>-2.0843103000000002E-2</v>
      </c>
      <c r="M798">
        <v>6.1594554000000003E-2</v>
      </c>
      <c r="N798">
        <v>0.73506782000000004</v>
      </c>
      <c r="O798" t="s">
        <v>75</v>
      </c>
      <c r="P798" t="s">
        <v>75</v>
      </c>
      <c r="Q798" t="s">
        <v>75</v>
      </c>
      <c r="R798" t="s">
        <v>75</v>
      </c>
      <c r="S798" t="s">
        <v>75</v>
      </c>
      <c r="T798" t="s">
        <v>75</v>
      </c>
      <c r="U798" t="s">
        <v>75</v>
      </c>
      <c r="V798" t="s">
        <v>75</v>
      </c>
      <c r="W798" t="s">
        <v>75</v>
      </c>
      <c r="X798" t="s">
        <v>75</v>
      </c>
      <c r="Y798" t="s">
        <v>75</v>
      </c>
      <c r="Z798" t="s">
        <v>75</v>
      </c>
      <c r="AA798" t="s">
        <v>75</v>
      </c>
      <c r="AB798" t="s">
        <v>75</v>
      </c>
      <c r="AC798" t="s">
        <v>75</v>
      </c>
      <c r="AD798" t="s">
        <v>75</v>
      </c>
      <c r="AE798" t="s">
        <v>75</v>
      </c>
      <c r="AF798" t="s">
        <v>75</v>
      </c>
      <c r="AG798" t="s">
        <v>75</v>
      </c>
      <c r="AH798" t="s">
        <v>75</v>
      </c>
      <c r="AI798" t="s">
        <v>75</v>
      </c>
      <c r="AJ798" t="s">
        <v>75</v>
      </c>
      <c r="AK798" t="s">
        <v>75</v>
      </c>
      <c r="AL798" t="s">
        <v>75</v>
      </c>
      <c r="AM798" t="s">
        <v>75</v>
      </c>
      <c r="AN798" t="s">
        <v>75</v>
      </c>
      <c r="AO798" t="s">
        <v>75</v>
      </c>
      <c r="AP798" t="s">
        <v>75</v>
      </c>
      <c r="AQ798" t="s">
        <v>75</v>
      </c>
      <c r="AR798" t="s">
        <v>75</v>
      </c>
      <c r="AS798" t="s">
        <v>75</v>
      </c>
      <c r="AT798" t="s">
        <v>75</v>
      </c>
      <c r="AU798" t="s">
        <v>75</v>
      </c>
      <c r="AV798" t="s">
        <v>75</v>
      </c>
      <c r="AW798" t="s">
        <v>75</v>
      </c>
      <c r="AX798" t="s">
        <v>75</v>
      </c>
      <c r="AY798" t="s">
        <v>75</v>
      </c>
      <c r="AZ798">
        <v>1.3002722E-2</v>
      </c>
      <c r="BA798">
        <v>1.3964461509999999</v>
      </c>
      <c r="BB798">
        <v>0.979372613</v>
      </c>
      <c r="BC798">
        <v>1.105040762</v>
      </c>
      <c r="BD798">
        <v>0.86799577699999997</v>
      </c>
      <c r="BE798" t="s">
        <v>75</v>
      </c>
      <c r="BF798" t="s">
        <v>75</v>
      </c>
      <c r="BG798" t="s">
        <v>75</v>
      </c>
      <c r="BH798" t="s">
        <v>75</v>
      </c>
      <c r="BI798" t="s">
        <v>75</v>
      </c>
      <c r="BJ798" t="s">
        <v>75</v>
      </c>
      <c r="BK798" t="s">
        <v>75</v>
      </c>
      <c r="BL798" t="s">
        <v>75</v>
      </c>
      <c r="BM798" t="s">
        <v>75</v>
      </c>
      <c r="BN798" t="s">
        <v>75</v>
      </c>
      <c r="BO798" t="s">
        <v>75</v>
      </c>
      <c r="BP798" t="s">
        <v>75</v>
      </c>
      <c r="BQ798" t="s">
        <v>75</v>
      </c>
      <c r="BR798" t="s">
        <v>75</v>
      </c>
      <c r="BS798" t="s">
        <v>75</v>
      </c>
    </row>
    <row r="799" spans="1:71" x14ac:dyDescent="0.35">
      <c r="A799" t="s">
        <v>2740</v>
      </c>
      <c r="B799" t="e">
        <v>#N/A</v>
      </c>
      <c r="C799" t="s">
        <v>2734</v>
      </c>
      <c r="D799" t="e">
        <f>VLOOKUP(C799,[1]drug_targetprotein_gene!$C:$G,5,FALSE)</f>
        <v>#N/A</v>
      </c>
      <c r="E799" t="e">
        <f t="shared" si="12"/>
        <v>#N/A</v>
      </c>
      <c r="F799" t="s">
        <v>81</v>
      </c>
      <c r="G799" t="s">
        <v>71</v>
      </c>
      <c r="H799" t="s">
        <v>2741</v>
      </c>
      <c r="I799" t="s">
        <v>2742</v>
      </c>
      <c r="J799" t="s">
        <v>74</v>
      </c>
      <c r="K799">
        <v>1</v>
      </c>
      <c r="L799">
        <v>3.0065339999999999E-3</v>
      </c>
      <c r="M799">
        <v>7.7609682999999999E-2</v>
      </c>
      <c r="N799">
        <v>0.96909835099999997</v>
      </c>
      <c r="O799" t="s">
        <v>75</v>
      </c>
      <c r="P799" t="s">
        <v>75</v>
      </c>
      <c r="Q799" t="s">
        <v>75</v>
      </c>
      <c r="R799" t="s">
        <v>75</v>
      </c>
      <c r="S799" t="s">
        <v>75</v>
      </c>
      <c r="T799" t="s">
        <v>75</v>
      </c>
      <c r="U799" t="s">
        <v>75</v>
      </c>
      <c r="V799" t="s">
        <v>75</v>
      </c>
      <c r="W799" t="s">
        <v>75</v>
      </c>
      <c r="X799" t="s">
        <v>75</v>
      </c>
      <c r="Y799" t="s">
        <v>75</v>
      </c>
      <c r="Z799" t="s">
        <v>75</v>
      </c>
      <c r="AA799" t="s">
        <v>75</v>
      </c>
      <c r="AB799" t="s">
        <v>75</v>
      </c>
      <c r="AC799" t="s">
        <v>75</v>
      </c>
      <c r="AD799" t="s">
        <v>75</v>
      </c>
      <c r="AE799" t="s">
        <v>75</v>
      </c>
      <c r="AF799" t="s">
        <v>75</v>
      </c>
      <c r="AG799" t="s">
        <v>75</v>
      </c>
      <c r="AH799" t="s">
        <v>75</v>
      </c>
      <c r="AI799" t="s">
        <v>75</v>
      </c>
      <c r="AJ799" t="s">
        <v>75</v>
      </c>
      <c r="AK799" t="s">
        <v>75</v>
      </c>
      <c r="AL799" t="s">
        <v>75</v>
      </c>
      <c r="AM799" t="s">
        <v>75</v>
      </c>
      <c r="AN799" t="s">
        <v>75</v>
      </c>
      <c r="AO799" t="s">
        <v>75</v>
      </c>
      <c r="AP799" t="s">
        <v>75</v>
      </c>
      <c r="AQ799" t="s">
        <v>75</v>
      </c>
      <c r="AR799" t="s">
        <v>75</v>
      </c>
      <c r="AS799" t="s">
        <v>75</v>
      </c>
      <c r="AT799" t="s">
        <v>75</v>
      </c>
      <c r="AU799" t="s">
        <v>75</v>
      </c>
      <c r="AV799" t="s">
        <v>75</v>
      </c>
      <c r="AW799" t="s">
        <v>75</v>
      </c>
      <c r="AX799" t="s">
        <v>75</v>
      </c>
      <c r="AY799" t="s">
        <v>75</v>
      </c>
      <c r="AZ799">
        <v>1.3002722E-2</v>
      </c>
      <c r="BA799">
        <v>1.3964461509999999</v>
      </c>
      <c r="BB799">
        <v>1.003011058</v>
      </c>
      <c r="BC799">
        <v>1.1677998549999999</v>
      </c>
      <c r="BD799">
        <v>0.86147568799999996</v>
      </c>
      <c r="BE799" t="s">
        <v>75</v>
      </c>
      <c r="BF799" t="s">
        <v>75</v>
      </c>
      <c r="BG799" t="s">
        <v>75</v>
      </c>
      <c r="BH799" t="s">
        <v>75</v>
      </c>
      <c r="BI799" t="s">
        <v>75</v>
      </c>
      <c r="BJ799" t="s">
        <v>75</v>
      </c>
      <c r="BK799" t="s">
        <v>75</v>
      </c>
      <c r="BL799" t="s">
        <v>75</v>
      </c>
      <c r="BM799" t="s">
        <v>75</v>
      </c>
      <c r="BN799" t="s">
        <v>75</v>
      </c>
      <c r="BO799" t="s">
        <v>75</v>
      </c>
      <c r="BP799" t="s">
        <v>75</v>
      </c>
      <c r="BQ799" t="s">
        <v>75</v>
      </c>
      <c r="BR799" t="s">
        <v>75</v>
      </c>
      <c r="BS799" t="s">
        <v>75</v>
      </c>
    </row>
    <row r="800" spans="1:71" x14ac:dyDescent="0.35">
      <c r="A800" t="s">
        <v>2743</v>
      </c>
      <c r="B800" t="e">
        <v>#N/A</v>
      </c>
      <c r="C800" t="s">
        <v>2744</v>
      </c>
      <c r="D800" t="e">
        <f>VLOOKUP(C800,[1]drug_targetprotein_gene!$C:$G,5,FALSE)</f>
        <v>#N/A</v>
      </c>
      <c r="E800" t="e">
        <f t="shared" si="12"/>
        <v>#N/A</v>
      </c>
      <c r="F800" t="s">
        <v>70</v>
      </c>
      <c r="G800" t="s">
        <v>71</v>
      </c>
      <c r="H800" t="s">
        <v>2745</v>
      </c>
      <c r="I800" t="s">
        <v>2746</v>
      </c>
      <c r="J800" t="s">
        <v>74</v>
      </c>
      <c r="K800">
        <v>1</v>
      </c>
      <c r="L800">
        <v>-0.105723839</v>
      </c>
      <c r="M800">
        <v>1.6857666E-2</v>
      </c>
      <c r="N800" s="1">
        <v>3.5700000000000001E-10</v>
      </c>
      <c r="O800" t="s">
        <v>75</v>
      </c>
      <c r="P800" t="s">
        <v>75</v>
      </c>
      <c r="Q800" t="s">
        <v>75</v>
      </c>
      <c r="R800" t="s">
        <v>75</v>
      </c>
      <c r="S800" t="s">
        <v>75</v>
      </c>
      <c r="T800" t="s">
        <v>75</v>
      </c>
      <c r="U800" t="s">
        <v>75</v>
      </c>
      <c r="V800" t="s">
        <v>75</v>
      </c>
      <c r="W800" t="s">
        <v>75</v>
      </c>
      <c r="X800" t="s">
        <v>75</v>
      </c>
      <c r="Y800" t="s">
        <v>75</v>
      </c>
      <c r="Z800" t="s">
        <v>75</v>
      </c>
      <c r="AA800" t="s">
        <v>75</v>
      </c>
      <c r="AB800" t="s">
        <v>75</v>
      </c>
      <c r="AC800" t="s">
        <v>75</v>
      </c>
      <c r="AD800" t="s">
        <v>75</v>
      </c>
      <c r="AE800" t="s">
        <v>75</v>
      </c>
      <c r="AF800" t="s">
        <v>75</v>
      </c>
      <c r="AG800" t="s">
        <v>75</v>
      </c>
      <c r="AH800" t="s">
        <v>75</v>
      </c>
      <c r="AI800" t="s">
        <v>75</v>
      </c>
      <c r="AJ800" t="s">
        <v>75</v>
      </c>
      <c r="AK800" t="s">
        <v>75</v>
      </c>
      <c r="AL800" t="s">
        <v>75</v>
      </c>
      <c r="AM800" t="s">
        <v>75</v>
      </c>
      <c r="AN800" t="s">
        <v>75</v>
      </c>
      <c r="AO800" t="s">
        <v>75</v>
      </c>
      <c r="AP800" t="s">
        <v>75</v>
      </c>
      <c r="AQ800" t="s">
        <v>75</v>
      </c>
      <c r="AR800" t="s">
        <v>75</v>
      </c>
      <c r="AS800" t="s">
        <v>75</v>
      </c>
      <c r="AT800" t="s">
        <v>75</v>
      </c>
      <c r="AU800" t="s">
        <v>75</v>
      </c>
      <c r="AV800" t="s">
        <v>75</v>
      </c>
      <c r="AW800" t="s">
        <v>75</v>
      </c>
      <c r="AX800" t="s">
        <v>75</v>
      </c>
      <c r="AY800" t="s">
        <v>75</v>
      </c>
      <c r="AZ800">
        <v>0.24071827900000001</v>
      </c>
      <c r="BA800">
        <v>57.066157519999997</v>
      </c>
      <c r="BB800">
        <v>0.89967306899999999</v>
      </c>
      <c r="BC800">
        <v>0.92989573299999995</v>
      </c>
      <c r="BD800">
        <v>0.87043267499999999</v>
      </c>
      <c r="BE800" t="s">
        <v>75</v>
      </c>
      <c r="BF800" t="s">
        <v>75</v>
      </c>
      <c r="BG800" t="s">
        <v>75</v>
      </c>
      <c r="BH800" t="s">
        <v>75</v>
      </c>
      <c r="BI800" t="s">
        <v>75</v>
      </c>
      <c r="BJ800" t="s">
        <v>75</v>
      </c>
      <c r="BK800" t="s">
        <v>75</v>
      </c>
      <c r="BL800" t="s">
        <v>75</v>
      </c>
      <c r="BM800" t="s">
        <v>75</v>
      </c>
      <c r="BN800" t="s">
        <v>75</v>
      </c>
      <c r="BO800" t="s">
        <v>75</v>
      </c>
      <c r="BP800" t="s">
        <v>75</v>
      </c>
      <c r="BQ800" t="s">
        <v>75</v>
      </c>
      <c r="BR800" t="s">
        <v>75</v>
      </c>
      <c r="BS800" t="s">
        <v>75</v>
      </c>
    </row>
    <row r="801" spans="1:71" x14ac:dyDescent="0.35">
      <c r="A801" t="s">
        <v>2747</v>
      </c>
      <c r="B801" t="e">
        <v>#N/A</v>
      </c>
      <c r="C801" t="s">
        <v>2744</v>
      </c>
      <c r="D801" t="e">
        <f>VLOOKUP(C801,[1]drug_targetprotein_gene!$C:$G,5,FALSE)</f>
        <v>#N/A</v>
      </c>
      <c r="E801" t="e">
        <f t="shared" si="12"/>
        <v>#N/A</v>
      </c>
      <c r="F801" t="s">
        <v>77</v>
      </c>
      <c r="G801" t="s">
        <v>71</v>
      </c>
      <c r="H801" t="s">
        <v>2748</v>
      </c>
      <c r="I801" t="s">
        <v>2749</v>
      </c>
      <c r="J801" t="s">
        <v>74</v>
      </c>
      <c r="K801">
        <v>1</v>
      </c>
      <c r="L801">
        <v>-5.0320440000000001E-2</v>
      </c>
      <c r="M801">
        <v>1.4019109E-2</v>
      </c>
      <c r="N801">
        <v>3.3141699999999997E-4</v>
      </c>
      <c r="O801" t="s">
        <v>75</v>
      </c>
      <c r="P801" t="s">
        <v>75</v>
      </c>
      <c r="Q801" t="s">
        <v>75</v>
      </c>
      <c r="R801" t="s">
        <v>75</v>
      </c>
      <c r="S801" t="s">
        <v>75</v>
      </c>
      <c r="T801" t="s">
        <v>75</v>
      </c>
      <c r="U801" t="s">
        <v>75</v>
      </c>
      <c r="V801" t="s">
        <v>75</v>
      </c>
      <c r="W801" t="s">
        <v>75</v>
      </c>
      <c r="X801" t="s">
        <v>75</v>
      </c>
      <c r="Y801" t="s">
        <v>75</v>
      </c>
      <c r="Z801" t="s">
        <v>75</v>
      </c>
      <c r="AA801" t="s">
        <v>75</v>
      </c>
      <c r="AB801" t="s">
        <v>75</v>
      </c>
      <c r="AC801" t="s">
        <v>75</v>
      </c>
      <c r="AD801" t="s">
        <v>75</v>
      </c>
      <c r="AE801" t="s">
        <v>75</v>
      </c>
      <c r="AF801" t="s">
        <v>75</v>
      </c>
      <c r="AG801" t="s">
        <v>75</v>
      </c>
      <c r="AH801" t="s">
        <v>75</v>
      </c>
      <c r="AI801" t="s">
        <v>75</v>
      </c>
      <c r="AJ801" t="s">
        <v>75</v>
      </c>
      <c r="AK801" t="s">
        <v>75</v>
      </c>
      <c r="AL801" t="s">
        <v>75</v>
      </c>
      <c r="AM801" t="s">
        <v>75</v>
      </c>
      <c r="AN801" t="s">
        <v>75</v>
      </c>
      <c r="AO801" t="s">
        <v>75</v>
      </c>
      <c r="AP801" t="s">
        <v>75</v>
      </c>
      <c r="AQ801" t="s">
        <v>75</v>
      </c>
      <c r="AR801" t="s">
        <v>75</v>
      </c>
      <c r="AS801" t="s">
        <v>75</v>
      </c>
      <c r="AT801" t="s">
        <v>75</v>
      </c>
      <c r="AU801" t="s">
        <v>75</v>
      </c>
      <c r="AV801" t="s">
        <v>75</v>
      </c>
      <c r="AW801" t="s">
        <v>75</v>
      </c>
      <c r="AX801" t="s">
        <v>75</v>
      </c>
      <c r="AY801" t="s">
        <v>75</v>
      </c>
      <c r="AZ801">
        <v>0.24071827900000001</v>
      </c>
      <c r="BA801">
        <v>57.066157519999997</v>
      </c>
      <c r="BB801">
        <v>0.95092466099999995</v>
      </c>
      <c r="BC801">
        <v>0.97741593999999998</v>
      </c>
      <c r="BD801">
        <v>0.92515138600000002</v>
      </c>
      <c r="BE801" t="s">
        <v>75</v>
      </c>
      <c r="BF801" t="s">
        <v>75</v>
      </c>
      <c r="BG801" t="s">
        <v>75</v>
      </c>
      <c r="BH801" t="s">
        <v>75</v>
      </c>
      <c r="BI801" t="s">
        <v>75</v>
      </c>
      <c r="BJ801" t="s">
        <v>75</v>
      </c>
      <c r="BK801" t="s">
        <v>75</v>
      </c>
      <c r="BL801" t="s">
        <v>75</v>
      </c>
      <c r="BM801" t="s">
        <v>75</v>
      </c>
      <c r="BN801" t="s">
        <v>75</v>
      </c>
      <c r="BO801" t="s">
        <v>75</v>
      </c>
      <c r="BP801" t="s">
        <v>75</v>
      </c>
      <c r="BQ801" t="s">
        <v>75</v>
      </c>
      <c r="BR801" t="s">
        <v>75</v>
      </c>
      <c r="BS801" t="s">
        <v>75</v>
      </c>
    </row>
    <row r="802" spans="1:71" x14ac:dyDescent="0.35">
      <c r="A802" t="s">
        <v>2750</v>
      </c>
      <c r="B802" t="e">
        <v>#N/A</v>
      </c>
      <c r="C802" t="s">
        <v>2744</v>
      </c>
      <c r="D802" t="e">
        <f>VLOOKUP(C802,[1]drug_targetprotein_gene!$C:$G,5,FALSE)</f>
        <v>#N/A</v>
      </c>
      <c r="E802" t="e">
        <f t="shared" si="12"/>
        <v>#N/A</v>
      </c>
      <c r="F802" t="s">
        <v>81</v>
      </c>
      <c r="G802" t="s">
        <v>71</v>
      </c>
      <c r="H802" t="s">
        <v>2751</v>
      </c>
      <c r="I802" t="s">
        <v>2752</v>
      </c>
      <c r="J802" t="s">
        <v>74</v>
      </c>
      <c r="K802">
        <v>1</v>
      </c>
      <c r="L802">
        <v>1.6523873000000001E-2</v>
      </c>
      <c r="M802">
        <v>1.7874576E-2</v>
      </c>
      <c r="N802">
        <v>0.355260201</v>
      </c>
      <c r="O802" t="s">
        <v>75</v>
      </c>
      <c r="P802" t="s">
        <v>75</v>
      </c>
      <c r="Q802" t="s">
        <v>75</v>
      </c>
      <c r="R802" t="s">
        <v>75</v>
      </c>
      <c r="S802" t="s">
        <v>75</v>
      </c>
      <c r="T802" t="s">
        <v>75</v>
      </c>
      <c r="U802" t="s">
        <v>75</v>
      </c>
      <c r="V802" t="s">
        <v>75</v>
      </c>
      <c r="W802" t="s">
        <v>75</v>
      </c>
      <c r="X802" t="s">
        <v>75</v>
      </c>
      <c r="Y802" t="s">
        <v>75</v>
      </c>
      <c r="Z802" t="s">
        <v>75</v>
      </c>
      <c r="AA802" t="s">
        <v>75</v>
      </c>
      <c r="AB802" t="s">
        <v>75</v>
      </c>
      <c r="AC802" t="s">
        <v>75</v>
      </c>
      <c r="AD802" t="s">
        <v>75</v>
      </c>
      <c r="AE802" t="s">
        <v>75</v>
      </c>
      <c r="AF802" t="s">
        <v>75</v>
      </c>
      <c r="AG802" t="s">
        <v>75</v>
      </c>
      <c r="AH802" t="s">
        <v>75</v>
      </c>
      <c r="AI802" t="s">
        <v>75</v>
      </c>
      <c r="AJ802" t="s">
        <v>75</v>
      </c>
      <c r="AK802" t="s">
        <v>75</v>
      </c>
      <c r="AL802" t="s">
        <v>75</v>
      </c>
      <c r="AM802" t="s">
        <v>75</v>
      </c>
      <c r="AN802" t="s">
        <v>75</v>
      </c>
      <c r="AO802" t="s">
        <v>75</v>
      </c>
      <c r="AP802" t="s">
        <v>75</v>
      </c>
      <c r="AQ802" t="s">
        <v>75</v>
      </c>
      <c r="AR802" t="s">
        <v>75</v>
      </c>
      <c r="AS802" t="s">
        <v>75</v>
      </c>
      <c r="AT802" t="s">
        <v>75</v>
      </c>
      <c r="AU802" t="s">
        <v>75</v>
      </c>
      <c r="AV802" t="s">
        <v>75</v>
      </c>
      <c r="AW802" t="s">
        <v>75</v>
      </c>
      <c r="AX802" t="s">
        <v>75</v>
      </c>
      <c r="AY802" t="s">
        <v>75</v>
      </c>
      <c r="AZ802">
        <v>0.24071827900000001</v>
      </c>
      <c r="BA802">
        <v>57.066157519999997</v>
      </c>
      <c r="BB802">
        <v>1.016661147</v>
      </c>
      <c r="BC802">
        <v>1.0529102990000001</v>
      </c>
      <c r="BD802">
        <v>0.98165996700000002</v>
      </c>
      <c r="BE802" t="s">
        <v>75</v>
      </c>
      <c r="BF802" t="s">
        <v>75</v>
      </c>
      <c r="BG802" t="s">
        <v>75</v>
      </c>
      <c r="BH802" t="s">
        <v>75</v>
      </c>
      <c r="BI802" t="s">
        <v>75</v>
      </c>
      <c r="BJ802" t="s">
        <v>75</v>
      </c>
      <c r="BK802" t="s">
        <v>75</v>
      </c>
      <c r="BL802" t="s">
        <v>75</v>
      </c>
      <c r="BM802" t="s">
        <v>75</v>
      </c>
      <c r="BN802" t="s">
        <v>75</v>
      </c>
      <c r="BO802" t="s">
        <v>75</v>
      </c>
      <c r="BP802" t="s">
        <v>75</v>
      </c>
      <c r="BQ802" t="s">
        <v>75</v>
      </c>
      <c r="BR802" t="s">
        <v>75</v>
      </c>
      <c r="BS802" t="s">
        <v>75</v>
      </c>
    </row>
    <row r="803" spans="1:71" x14ac:dyDescent="0.35">
      <c r="A803" t="s">
        <v>2753</v>
      </c>
      <c r="B803" t="e">
        <v>#N/A</v>
      </c>
      <c r="C803" t="s">
        <v>2754</v>
      </c>
      <c r="D803" t="e">
        <f>VLOOKUP(C803,[1]drug_targetprotein_gene!$C:$G,5,FALSE)</f>
        <v>#N/A</v>
      </c>
      <c r="E803" t="e">
        <f t="shared" si="12"/>
        <v>#N/A</v>
      </c>
      <c r="F803" t="s">
        <v>70</v>
      </c>
      <c r="G803" t="s">
        <v>71</v>
      </c>
      <c r="H803" t="s">
        <v>2755</v>
      </c>
      <c r="I803" t="s">
        <v>2756</v>
      </c>
      <c r="J803" t="s">
        <v>74</v>
      </c>
      <c r="K803">
        <v>1</v>
      </c>
      <c r="L803">
        <v>-3.8427190999999999E-2</v>
      </c>
      <c r="M803">
        <v>4.7204650000000001E-2</v>
      </c>
      <c r="N803">
        <v>0.41561331800000001</v>
      </c>
      <c r="O803" t="s">
        <v>75</v>
      </c>
      <c r="P803" t="s">
        <v>75</v>
      </c>
      <c r="Q803" t="s">
        <v>75</v>
      </c>
      <c r="R803" t="s">
        <v>75</v>
      </c>
      <c r="S803" t="s">
        <v>75</v>
      </c>
      <c r="T803" t="s">
        <v>75</v>
      </c>
      <c r="U803" t="s">
        <v>75</v>
      </c>
      <c r="V803" t="s">
        <v>75</v>
      </c>
      <c r="W803" t="s">
        <v>75</v>
      </c>
      <c r="X803" t="s">
        <v>75</v>
      </c>
      <c r="Y803" t="s">
        <v>75</v>
      </c>
      <c r="Z803" t="s">
        <v>75</v>
      </c>
      <c r="AA803" t="s">
        <v>75</v>
      </c>
      <c r="AB803" t="s">
        <v>75</v>
      </c>
      <c r="AC803" t="s">
        <v>75</v>
      </c>
      <c r="AD803" t="s">
        <v>75</v>
      </c>
      <c r="AE803" t="s">
        <v>75</v>
      </c>
      <c r="AF803" t="s">
        <v>75</v>
      </c>
      <c r="AG803" t="s">
        <v>75</v>
      </c>
      <c r="AH803" t="s">
        <v>75</v>
      </c>
      <c r="AI803" t="s">
        <v>75</v>
      </c>
      <c r="AJ803" t="s">
        <v>75</v>
      </c>
      <c r="AK803" t="s">
        <v>75</v>
      </c>
      <c r="AL803" t="s">
        <v>75</v>
      </c>
      <c r="AM803" t="s">
        <v>75</v>
      </c>
      <c r="AN803" t="s">
        <v>75</v>
      </c>
      <c r="AO803" t="s">
        <v>75</v>
      </c>
      <c r="AP803" t="s">
        <v>75</v>
      </c>
      <c r="AQ803" t="s">
        <v>75</v>
      </c>
      <c r="AR803" t="s">
        <v>75</v>
      </c>
      <c r="AS803" t="s">
        <v>75</v>
      </c>
      <c r="AT803" t="s">
        <v>75</v>
      </c>
      <c r="AU803" t="s">
        <v>75</v>
      </c>
      <c r="AV803" t="s">
        <v>75</v>
      </c>
      <c r="AW803" t="s">
        <v>75</v>
      </c>
      <c r="AX803" t="s">
        <v>75</v>
      </c>
      <c r="AY803" t="s">
        <v>75</v>
      </c>
      <c r="AZ803">
        <v>3.6303468999999998E-2</v>
      </c>
      <c r="BA803">
        <v>2.4486188250000001</v>
      </c>
      <c r="BB803">
        <v>0.96230176599999995</v>
      </c>
      <c r="BC803">
        <v>1.0555837400000001</v>
      </c>
      <c r="BD803">
        <v>0.87726312399999995</v>
      </c>
      <c r="BE803" t="s">
        <v>75</v>
      </c>
      <c r="BF803" t="s">
        <v>75</v>
      </c>
      <c r="BG803" t="s">
        <v>75</v>
      </c>
      <c r="BH803" t="s">
        <v>75</v>
      </c>
      <c r="BI803" t="s">
        <v>75</v>
      </c>
      <c r="BJ803" t="s">
        <v>75</v>
      </c>
      <c r="BK803" t="s">
        <v>75</v>
      </c>
      <c r="BL803" t="s">
        <v>75</v>
      </c>
      <c r="BM803" t="s">
        <v>75</v>
      </c>
      <c r="BN803" t="s">
        <v>75</v>
      </c>
      <c r="BO803" t="s">
        <v>75</v>
      </c>
      <c r="BP803" t="s">
        <v>75</v>
      </c>
      <c r="BQ803" t="s">
        <v>75</v>
      </c>
      <c r="BR803" t="s">
        <v>75</v>
      </c>
      <c r="BS803" t="s">
        <v>75</v>
      </c>
    </row>
    <row r="804" spans="1:71" x14ac:dyDescent="0.35">
      <c r="A804" t="s">
        <v>2757</v>
      </c>
      <c r="B804" t="e">
        <v>#N/A</v>
      </c>
      <c r="C804" t="s">
        <v>2754</v>
      </c>
      <c r="D804" t="e">
        <f>VLOOKUP(C804,[1]drug_targetprotein_gene!$C:$G,5,FALSE)</f>
        <v>#N/A</v>
      </c>
      <c r="E804" t="e">
        <f t="shared" si="12"/>
        <v>#N/A</v>
      </c>
      <c r="F804" t="s">
        <v>77</v>
      </c>
      <c r="G804" t="s">
        <v>71</v>
      </c>
      <c r="H804" t="s">
        <v>2758</v>
      </c>
      <c r="I804" t="s">
        <v>2759</v>
      </c>
      <c r="J804" t="s">
        <v>74</v>
      </c>
      <c r="K804">
        <v>1</v>
      </c>
      <c r="L804">
        <v>-3.8797707000000001E-2</v>
      </c>
      <c r="M804">
        <v>3.8882873999999998E-2</v>
      </c>
      <c r="N804">
        <v>0.318371668</v>
      </c>
      <c r="O804" t="s">
        <v>75</v>
      </c>
      <c r="P804" t="s">
        <v>75</v>
      </c>
      <c r="Q804" t="s">
        <v>75</v>
      </c>
      <c r="R804" t="s">
        <v>75</v>
      </c>
      <c r="S804" t="s">
        <v>75</v>
      </c>
      <c r="T804" t="s">
        <v>75</v>
      </c>
      <c r="U804" t="s">
        <v>75</v>
      </c>
      <c r="V804" t="s">
        <v>75</v>
      </c>
      <c r="W804" t="s">
        <v>75</v>
      </c>
      <c r="X804" t="s">
        <v>75</v>
      </c>
      <c r="Y804" t="s">
        <v>75</v>
      </c>
      <c r="Z804" t="s">
        <v>75</v>
      </c>
      <c r="AA804" t="s">
        <v>75</v>
      </c>
      <c r="AB804" t="s">
        <v>75</v>
      </c>
      <c r="AC804" t="s">
        <v>75</v>
      </c>
      <c r="AD804" t="s">
        <v>75</v>
      </c>
      <c r="AE804" t="s">
        <v>75</v>
      </c>
      <c r="AF804" t="s">
        <v>75</v>
      </c>
      <c r="AG804" t="s">
        <v>75</v>
      </c>
      <c r="AH804" t="s">
        <v>75</v>
      </c>
      <c r="AI804" t="s">
        <v>75</v>
      </c>
      <c r="AJ804" t="s">
        <v>75</v>
      </c>
      <c r="AK804" t="s">
        <v>75</v>
      </c>
      <c r="AL804" t="s">
        <v>75</v>
      </c>
      <c r="AM804" t="s">
        <v>75</v>
      </c>
      <c r="AN804" t="s">
        <v>75</v>
      </c>
      <c r="AO804" t="s">
        <v>75</v>
      </c>
      <c r="AP804" t="s">
        <v>75</v>
      </c>
      <c r="AQ804" t="s">
        <v>75</v>
      </c>
      <c r="AR804" t="s">
        <v>75</v>
      </c>
      <c r="AS804" t="s">
        <v>75</v>
      </c>
      <c r="AT804" t="s">
        <v>75</v>
      </c>
      <c r="AU804" t="s">
        <v>75</v>
      </c>
      <c r="AV804" t="s">
        <v>75</v>
      </c>
      <c r="AW804" t="s">
        <v>75</v>
      </c>
      <c r="AX804" t="s">
        <v>75</v>
      </c>
      <c r="AY804" t="s">
        <v>75</v>
      </c>
      <c r="AZ804">
        <v>3.6303468999999998E-2</v>
      </c>
      <c r="BA804">
        <v>2.4486188250000001</v>
      </c>
      <c r="BB804">
        <v>0.96194528400000001</v>
      </c>
      <c r="BC804">
        <v>1.0381213920000001</v>
      </c>
      <c r="BD804">
        <v>0.89135888799999996</v>
      </c>
      <c r="BE804" t="s">
        <v>75</v>
      </c>
      <c r="BF804" t="s">
        <v>75</v>
      </c>
      <c r="BG804" t="s">
        <v>75</v>
      </c>
      <c r="BH804" t="s">
        <v>75</v>
      </c>
      <c r="BI804" t="s">
        <v>75</v>
      </c>
      <c r="BJ804" t="s">
        <v>75</v>
      </c>
      <c r="BK804" t="s">
        <v>75</v>
      </c>
      <c r="BL804" t="s">
        <v>75</v>
      </c>
      <c r="BM804" t="s">
        <v>75</v>
      </c>
      <c r="BN804" t="s">
        <v>75</v>
      </c>
      <c r="BO804" t="s">
        <v>75</v>
      </c>
      <c r="BP804" t="s">
        <v>75</v>
      </c>
      <c r="BQ804" t="s">
        <v>75</v>
      </c>
      <c r="BR804" t="s">
        <v>75</v>
      </c>
      <c r="BS804" t="s">
        <v>75</v>
      </c>
    </row>
    <row r="805" spans="1:71" x14ac:dyDescent="0.35">
      <c r="A805" t="s">
        <v>2760</v>
      </c>
      <c r="B805" t="e">
        <v>#N/A</v>
      </c>
      <c r="C805" t="s">
        <v>2754</v>
      </c>
      <c r="D805" t="e">
        <f>VLOOKUP(C805,[1]drug_targetprotein_gene!$C:$G,5,FALSE)</f>
        <v>#N/A</v>
      </c>
      <c r="E805" t="e">
        <f t="shared" si="12"/>
        <v>#N/A</v>
      </c>
      <c r="F805" t="s">
        <v>81</v>
      </c>
      <c r="G805" t="s">
        <v>71</v>
      </c>
      <c r="H805" t="s">
        <v>2761</v>
      </c>
      <c r="I805" t="s">
        <v>2762</v>
      </c>
      <c r="J805" t="s">
        <v>74</v>
      </c>
      <c r="K805">
        <v>1</v>
      </c>
      <c r="L805">
        <v>-3.1723405000000003E-2</v>
      </c>
      <c r="M805">
        <v>4.8255579999999999E-2</v>
      </c>
      <c r="N805">
        <v>0.51092125799999999</v>
      </c>
      <c r="O805" t="s">
        <v>75</v>
      </c>
      <c r="P805" t="s">
        <v>75</v>
      </c>
      <c r="Q805" t="s">
        <v>75</v>
      </c>
      <c r="R805" t="s">
        <v>75</v>
      </c>
      <c r="S805" t="s">
        <v>75</v>
      </c>
      <c r="T805" t="s">
        <v>75</v>
      </c>
      <c r="U805" t="s">
        <v>75</v>
      </c>
      <c r="V805" t="s">
        <v>75</v>
      </c>
      <c r="W805" t="s">
        <v>75</v>
      </c>
      <c r="X805" t="s">
        <v>75</v>
      </c>
      <c r="Y805" t="s">
        <v>75</v>
      </c>
      <c r="Z805" t="s">
        <v>75</v>
      </c>
      <c r="AA805" t="s">
        <v>75</v>
      </c>
      <c r="AB805" t="s">
        <v>75</v>
      </c>
      <c r="AC805" t="s">
        <v>75</v>
      </c>
      <c r="AD805" t="s">
        <v>75</v>
      </c>
      <c r="AE805" t="s">
        <v>75</v>
      </c>
      <c r="AF805" t="s">
        <v>75</v>
      </c>
      <c r="AG805" t="s">
        <v>75</v>
      </c>
      <c r="AH805" t="s">
        <v>75</v>
      </c>
      <c r="AI805" t="s">
        <v>75</v>
      </c>
      <c r="AJ805" t="s">
        <v>75</v>
      </c>
      <c r="AK805" t="s">
        <v>75</v>
      </c>
      <c r="AL805" t="s">
        <v>75</v>
      </c>
      <c r="AM805" t="s">
        <v>75</v>
      </c>
      <c r="AN805" t="s">
        <v>75</v>
      </c>
      <c r="AO805" t="s">
        <v>75</v>
      </c>
      <c r="AP805" t="s">
        <v>75</v>
      </c>
      <c r="AQ805" t="s">
        <v>75</v>
      </c>
      <c r="AR805" t="s">
        <v>75</v>
      </c>
      <c r="AS805" t="s">
        <v>75</v>
      </c>
      <c r="AT805" t="s">
        <v>75</v>
      </c>
      <c r="AU805" t="s">
        <v>75</v>
      </c>
      <c r="AV805" t="s">
        <v>75</v>
      </c>
      <c r="AW805" t="s">
        <v>75</v>
      </c>
      <c r="AX805" t="s">
        <v>75</v>
      </c>
      <c r="AY805" t="s">
        <v>75</v>
      </c>
      <c r="AZ805">
        <v>3.6303468999999998E-2</v>
      </c>
      <c r="BA805">
        <v>2.4486188250000001</v>
      </c>
      <c r="BB805">
        <v>0.96877450300000001</v>
      </c>
      <c r="BC805">
        <v>1.0648751169999999</v>
      </c>
      <c r="BD805">
        <v>0.88134657500000002</v>
      </c>
      <c r="BE805" t="s">
        <v>75</v>
      </c>
      <c r="BF805" t="s">
        <v>75</v>
      </c>
      <c r="BG805" t="s">
        <v>75</v>
      </c>
      <c r="BH805" t="s">
        <v>75</v>
      </c>
      <c r="BI805" t="s">
        <v>75</v>
      </c>
      <c r="BJ805" t="s">
        <v>75</v>
      </c>
      <c r="BK805" t="s">
        <v>75</v>
      </c>
      <c r="BL805" t="s">
        <v>75</v>
      </c>
      <c r="BM805" t="s">
        <v>75</v>
      </c>
      <c r="BN805" t="s">
        <v>75</v>
      </c>
      <c r="BO805" t="s">
        <v>75</v>
      </c>
      <c r="BP805" t="s">
        <v>75</v>
      </c>
      <c r="BQ805" t="s">
        <v>75</v>
      </c>
      <c r="BR805" t="s">
        <v>75</v>
      </c>
      <c r="BS805" t="s">
        <v>75</v>
      </c>
    </row>
    <row r="806" spans="1:71" x14ac:dyDescent="0.35">
      <c r="A806" t="s">
        <v>2763</v>
      </c>
      <c r="B806" t="s">
        <v>2763</v>
      </c>
      <c r="C806" t="s">
        <v>2764</v>
      </c>
      <c r="D806">
        <f>VLOOKUP(C806,[1]drug_targetprotein_gene!$C:$G,5,FALSE)</f>
        <v>0</v>
      </c>
      <c r="E806" t="str">
        <f t="shared" si="12"/>
        <v>None</v>
      </c>
      <c r="F806" t="s">
        <v>70</v>
      </c>
      <c r="G806" t="s">
        <v>71</v>
      </c>
      <c r="H806" t="s">
        <v>2765</v>
      </c>
      <c r="I806" t="s">
        <v>2766</v>
      </c>
      <c r="J806" t="s">
        <v>74</v>
      </c>
      <c r="K806">
        <v>1</v>
      </c>
      <c r="L806">
        <v>6.1110796000000002E-2</v>
      </c>
      <c r="M806">
        <v>5.5595646999999998E-2</v>
      </c>
      <c r="N806">
        <v>0.27168036200000001</v>
      </c>
      <c r="O806" t="s">
        <v>75</v>
      </c>
      <c r="P806" t="s">
        <v>75</v>
      </c>
      <c r="Q806" t="s">
        <v>75</v>
      </c>
      <c r="R806" t="s">
        <v>75</v>
      </c>
      <c r="S806" t="s">
        <v>75</v>
      </c>
      <c r="T806" t="s">
        <v>75</v>
      </c>
      <c r="U806" t="s">
        <v>75</v>
      </c>
      <c r="V806" t="s">
        <v>75</v>
      </c>
      <c r="W806" t="s">
        <v>75</v>
      </c>
      <c r="X806" t="s">
        <v>75</v>
      </c>
      <c r="Y806" t="s">
        <v>75</v>
      </c>
      <c r="Z806" t="s">
        <v>75</v>
      </c>
      <c r="AA806" t="s">
        <v>75</v>
      </c>
      <c r="AB806" t="s">
        <v>75</v>
      </c>
      <c r="AC806" t="s">
        <v>75</v>
      </c>
      <c r="AD806" t="s">
        <v>75</v>
      </c>
      <c r="AE806" t="s">
        <v>75</v>
      </c>
      <c r="AF806" t="s">
        <v>75</v>
      </c>
      <c r="AG806" t="s">
        <v>75</v>
      </c>
      <c r="AH806" t="s">
        <v>75</v>
      </c>
      <c r="AI806" t="s">
        <v>75</v>
      </c>
      <c r="AJ806" t="s">
        <v>75</v>
      </c>
      <c r="AK806" t="s">
        <v>75</v>
      </c>
      <c r="AL806" t="s">
        <v>75</v>
      </c>
      <c r="AM806" t="s">
        <v>75</v>
      </c>
      <c r="AN806" t="s">
        <v>75</v>
      </c>
      <c r="AO806" t="s">
        <v>75</v>
      </c>
      <c r="AP806" t="s">
        <v>75</v>
      </c>
      <c r="AQ806" t="s">
        <v>75</v>
      </c>
      <c r="AR806" t="s">
        <v>75</v>
      </c>
      <c r="AS806" t="s">
        <v>75</v>
      </c>
      <c r="AT806" t="s">
        <v>75</v>
      </c>
      <c r="AU806" t="s">
        <v>75</v>
      </c>
      <c r="AV806" t="s">
        <v>75</v>
      </c>
      <c r="AW806" t="s">
        <v>75</v>
      </c>
      <c r="AX806" t="s">
        <v>75</v>
      </c>
      <c r="AY806" t="s">
        <v>75</v>
      </c>
      <c r="AZ806">
        <v>2.6205224999999999E-2</v>
      </c>
      <c r="BA806">
        <v>2.529579311</v>
      </c>
      <c r="BB806">
        <v>1.0630166860000001</v>
      </c>
      <c r="BC806">
        <v>1.1853976230000001</v>
      </c>
      <c r="BD806">
        <v>0.95327040699999999</v>
      </c>
      <c r="BE806" t="s">
        <v>75</v>
      </c>
      <c r="BF806" t="s">
        <v>75</v>
      </c>
      <c r="BG806" t="s">
        <v>75</v>
      </c>
      <c r="BH806" t="s">
        <v>75</v>
      </c>
      <c r="BI806" t="s">
        <v>75</v>
      </c>
      <c r="BJ806" t="s">
        <v>75</v>
      </c>
      <c r="BK806" t="s">
        <v>75</v>
      </c>
      <c r="BL806" t="s">
        <v>75</v>
      </c>
      <c r="BM806" t="s">
        <v>75</v>
      </c>
      <c r="BN806" t="s">
        <v>75</v>
      </c>
      <c r="BO806" t="s">
        <v>75</v>
      </c>
      <c r="BP806" t="s">
        <v>75</v>
      </c>
      <c r="BQ806" t="s">
        <v>75</v>
      </c>
      <c r="BR806" t="s">
        <v>75</v>
      </c>
      <c r="BS806" t="s">
        <v>75</v>
      </c>
    </row>
    <row r="807" spans="1:71" x14ac:dyDescent="0.35">
      <c r="A807" t="s">
        <v>2767</v>
      </c>
      <c r="B807" t="e">
        <v>#N/A</v>
      </c>
      <c r="C807" t="s">
        <v>2764</v>
      </c>
      <c r="D807">
        <f>VLOOKUP(C807,[1]drug_targetprotein_gene!$C:$G,5,FALSE)</f>
        <v>0</v>
      </c>
      <c r="E807" t="str">
        <f t="shared" si="12"/>
        <v>None</v>
      </c>
      <c r="F807" t="s">
        <v>77</v>
      </c>
      <c r="G807" t="s">
        <v>71</v>
      </c>
      <c r="H807" t="s">
        <v>2768</v>
      </c>
      <c r="I807" t="s">
        <v>2769</v>
      </c>
      <c r="J807" t="s">
        <v>74</v>
      </c>
      <c r="K807">
        <v>1</v>
      </c>
      <c r="L807">
        <v>1.0649659000000001E-2</v>
      </c>
      <c r="M807">
        <v>4.5933119000000001E-2</v>
      </c>
      <c r="N807">
        <v>0.81665341000000002</v>
      </c>
      <c r="O807" t="s">
        <v>75</v>
      </c>
      <c r="P807" t="s">
        <v>75</v>
      </c>
      <c r="Q807" t="s">
        <v>75</v>
      </c>
      <c r="R807" t="s">
        <v>75</v>
      </c>
      <c r="S807" t="s">
        <v>75</v>
      </c>
      <c r="T807" t="s">
        <v>75</v>
      </c>
      <c r="U807" t="s">
        <v>75</v>
      </c>
      <c r="V807" t="s">
        <v>75</v>
      </c>
      <c r="W807" t="s">
        <v>75</v>
      </c>
      <c r="X807" t="s">
        <v>75</v>
      </c>
      <c r="Y807" t="s">
        <v>75</v>
      </c>
      <c r="Z807" t="s">
        <v>75</v>
      </c>
      <c r="AA807" t="s">
        <v>75</v>
      </c>
      <c r="AB807" t="s">
        <v>75</v>
      </c>
      <c r="AC807" t="s">
        <v>75</v>
      </c>
      <c r="AD807" t="s">
        <v>75</v>
      </c>
      <c r="AE807" t="s">
        <v>75</v>
      </c>
      <c r="AF807" t="s">
        <v>75</v>
      </c>
      <c r="AG807" t="s">
        <v>75</v>
      </c>
      <c r="AH807" t="s">
        <v>75</v>
      </c>
      <c r="AI807" t="s">
        <v>75</v>
      </c>
      <c r="AJ807" t="s">
        <v>75</v>
      </c>
      <c r="AK807" t="s">
        <v>75</v>
      </c>
      <c r="AL807" t="s">
        <v>75</v>
      </c>
      <c r="AM807" t="s">
        <v>75</v>
      </c>
      <c r="AN807" t="s">
        <v>75</v>
      </c>
      <c r="AO807" t="s">
        <v>75</v>
      </c>
      <c r="AP807" t="s">
        <v>75</v>
      </c>
      <c r="AQ807" t="s">
        <v>75</v>
      </c>
      <c r="AR807" t="s">
        <v>75</v>
      </c>
      <c r="AS807" t="s">
        <v>75</v>
      </c>
      <c r="AT807" t="s">
        <v>75</v>
      </c>
      <c r="AU807" t="s">
        <v>75</v>
      </c>
      <c r="AV807" t="s">
        <v>75</v>
      </c>
      <c r="AW807" t="s">
        <v>75</v>
      </c>
      <c r="AX807" t="s">
        <v>75</v>
      </c>
      <c r="AY807" t="s">
        <v>75</v>
      </c>
      <c r="AZ807">
        <v>2.6205224999999999E-2</v>
      </c>
      <c r="BA807">
        <v>2.529579311</v>
      </c>
      <c r="BB807">
        <v>1.0107065690000001</v>
      </c>
      <c r="BC807">
        <v>1.1059211120000001</v>
      </c>
      <c r="BD807">
        <v>0.92368954400000003</v>
      </c>
      <c r="BE807" t="s">
        <v>75</v>
      </c>
      <c r="BF807" t="s">
        <v>75</v>
      </c>
      <c r="BG807" t="s">
        <v>75</v>
      </c>
      <c r="BH807" t="s">
        <v>75</v>
      </c>
      <c r="BI807" t="s">
        <v>75</v>
      </c>
      <c r="BJ807" t="s">
        <v>75</v>
      </c>
      <c r="BK807" t="s">
        <v>75</v>
      </c>
      <c r="BL807" t="s">
        <v>75</v>
      </c>
      <c r="BM807" t="s">
        <v>75</v>
      </c>
      <c r="BN807" t="s">
        <v>75</v>
      </c>
      <c r="BO807" t="s">
        <v>75</v>
      </c>
      <c r="BP807" t="s">
        <v>75</v>
      </c>
      <c r="BQ807" t="s">
        <v>75</v>
      </c>
      <c r="BR807" t="s">
        <v>75</v>
      </c>
      <c r="BS807" t="s">
        <v>75</v>
      </c>
    </row>
    <row r="808" spans="1:71" x14ac:dyDescent="0.35">
      <c r="A808" t="s">
        <v>2770</v>
      </c>
      <c r="B808" t="e">
        <v>#N/A</v>
      </c>
      <c r="C808" t="s">
        <v>2764</v>
      </c>
      <c r="D808">
        <f>VLOOKUP(C808,[1]drug_targetprotein_gene!$C:$G,5,FALSE)</f>
        <v>0</v>
      </c>
      <c r="E808" t="str">
        <f t="shared" si="12"/>
        <v>None</v>
      </c>
      <c r="F808" t="s">
        <v>81</v>
      </c>
      <c r="G808" t="s">
        <v>71</v>
      </c>
      <c r="H808" t="s">
        <v>2771</v>
      </c>
      <c r="I808" t="s">
        <v>2772</v>
      </c>
      <c r="J808" t="s">
        <v>74</v>
      </c>
      <c r="K808">
        <v>1</v>
      </c>
      <c r="L808">
        <v>-5.6351050999999999E-2</v>
      </c>
      <c r="M808">
        <v>5.7285329000000003E-2</v>
      </c>
      <c r="N808">
        <v>0.32526757000000001</v>
      </c>
      <c r="O808" t="s">
        <v>75</v>
      </c>
      <c r="P808" t="s">
        <v>75</v>
      </c>
      <c r="Q808" t="s">
        <v>75</v>
      </c>
      <c r="R808" t="s">
        <v>75</v>
      </c>
      <c r="S808" t="s">
        <v>75</v>
      </c>
      <c r="T808" t="s">
        <v>75</v>
      </c>
      <c r="U808" t="s">
        <v>75</v>
      </c>
      <c r="V808" t="s">
        <v>75</v>
      </c>
      <c r="W808" t="s">
        <v>75</v>
      </c>
      <c r="X808" t="s">
        <v>75</v>
      </c>
      <c r="Y808" t="s">
        <v>75</v>
      </c>
      <c r="Z808" t="s">
        <v>75</v>
      </c>
      <c r="AA808" t="s">
        <v>75</v>
      </c>
      <c r="AB808" t="s">
        <v>75</v>
      </c>
      <c r="AC808" t="s">
        <v>75</v>
      </c>
      <c r="AD808" t="s">
        <v>75</v>
      </c>
      <c r="AE808" t="s">
        <v>75</v>
      </c>
      <c r="AF808" t="s">
        <v>75</v>
      </c>
      <c r="AG808" t="s">
        <v>75</v>
      </c>
      <c r="AH808" t="s">
        <v>75</v>
      </c>
      <c r="AI808" t="s">
        <v>75</v>
      </c>
      <c r="AJ808" t="s">
        <v>75</v>
      </c>
      <c r="AK808" t="s">
        <v>75</v>
      </c>
      <c r="AL808" t="s">
        <v>75</v>
      </c>
      <c r="AM808" t="s">
        <v>75</v>
      </c>
      <c r="AN808" t="s">
        <v>75</v>
      </c>
      <c r="AO808" t="s">
        <v>75</v>
      </c>
      <c r="AP808" t="s">
        <v>75</v>
      </c>
      <c r="AQ808" t="s">
        <v>75</v>
      </c>
      <c r="AR808" t="s">
        <v>75</v>
      </c>
      <c r="AS808" t="s">
        <v>75</v>
      </c>
      <c r="AT808" t="s">
        <v>75</v>
      </c>
      <c r="AU808" t="s">
        <v>75</v>
      </c>
      <c r="AV808" t="s">
        <v>75</v>
      </c>
      <c r="AW808" t="s">
        <v>75</v>
      </c>
      <c r="AX808" t="s">
        <v>75</v>
      </c>
      <c r="AY808" t="s">
        <v>75</v>
      </c>
      <c r="AZ808">
        <v>2.6205224999999999E-2</v>
      </c>
      <c r="BA808">
        <v>2.529579311</v>
      </c>
      <c r="BB808">
        <v>0.94520726200000005</v>
      </c>
      <c r="BC808">
        <v>1.0575217450000001</v>
      </c>
      <c r="BD808">
        <v>0.84482117899999998</v>
      </c>
      <c r="BE808" t="s">
        <v>75</v>
      </c>
      <c r="BF808" t="s">
        <v>75</v>
      </c>
      <c r="BG808" t="s">
        <v>75</v>
      </c>
      <c r="BH808" t="s">
        <v>75</v>
      </c>
      <c r="BI808" t="s">
        <v>75</v>
      </c>
      <c r="BJ808" t="s">
        <v>75</v>
      </c>
      <c r="BK808" t="s">
        <v>75</v>
      </c>
      <c r="BL808" t="s">
        <v>75</v>
      </c>
      <c r="BM808" t="s">
        <v>75</v>
      </c>
      <c r="BN808" t="s">
        <v>75</v>
      </c>
      <c r="BO808" t="s">
        <v>75</v>
      </c>
      <c r="BP808" t="s">
        <v>75</v>
      </c>
      <c r="BQ808" t="s">
        <v>75</v>
      </c>
      <c r="BR808" t="s">
        <v>75</v>
      </c>
      <c r="BS808" t="s">
        <v>75</v>
      </c>
    </row>
    <row r="809" spans="1:71" x14ac:dyDescent="0.35">
      <c r="A809" t="s">
        <v>2773</v>
      </c>
      <c r="B809" t="e">
        <v>#N/A</v>
      </c>
      <c r="C809" t="s">
        <v>2774</v>
      </c>
      <c r="D809" t="e">
        <f>VLOOKUP(C809,[1]drug_targetprotein_gene!$C:$G,5,FALSE)</f>
        <v>#N/A</v>
      </c>
      <c r="E809" t="e">
        <f t="shared" si="12"/>
        <v>#N/A</v>
      </c>
      <c r="F809" t="s">
        <v>70</v>
      </c>
      <c r="G809" t="s">
        <v>71</v>
      </c>
      <c r="H809" t="s">
        <v>2775</v>
      </c>
      <c r="I809" t="s">
        <v>2776</v>
      </c>
      <c r="J809" t="s">
        <v>74</v>
      </c>
      <c r="K809">
        <v>1</v>
      </c>
      <c r="L809">
        <v>0.12591065800000001</v>
      </c>
      <c r="M809">
        <v>6.0747125999999999E-2</v>
      </c>
      <c r="N809">
        <v>3.8200067999999997E-2</v>
      </c>
      <c r="O809" t="s">
        <v>75</v>
      </c>
      <c r="P809" t="s">
        <v>75</v>
      </c>
      <c r="Q809" t="s">
        <v>75</v>
      </c>
      <c r="R809" t="s">
        <v>75</v>
      </c>
      <c r="S809" t="s">
        <v>75</v>
      </c>
      <c r="T809" t="s">
        <v>75</v>
      </c>
      <c r="U809" t="s">
        <v>75</v>
      </c>
      <c r="V809" t="s">
        <v>75</v>
      </c>
      <c r="W809" t="s">
        <v>75</v>
      </c>
      <c r="X809" t="s">
        <v>75</v>
      </c>
      <c r="Y809" t="s">
        <v>75</v>
      </c>
      <c r="Z809" t="s">
        <v>75</v>
      </c>
      <c r="AA809" t="s">
        <v>75</v>
      </c>
      <c r="AB809" t="s">
        <v>75</v>
      </c>
      <c r="AC809" t="s">
        <v>75</v>
      </c>
      <c r="AD809" t="s">
        <v>75</v>
      </c>
      <c r="AE809" t="s">
        <v>75</v>
      </c>
      <c r="AF809" t="s">
        <v>75</v>
      </c>
      <c r="AG809" t="s">
        <v>75</v>
      </c>
      <c r="AH809" t="s">
        <v>75</v>
      </c>
      <c r="AI809" t="s">
        <v>75</v>
      </c>
      <c r="AJ809" t="s">
        <v>75</v>
      </c>
      <c r="AK809" t="s">
        <v>75</v>
      </c>
      <c r="AL809" t="s">
        <v>75</v>
      </c>
      <c r="AM809" t="s">
        <v>75</v>
      </c>
      <c r="AN809" t="s">
        <v>75</v>
      </c>
      <c r="AO809" t="s">
        <v>75</v>
      </c>
      <c r="AP809" t="s">
        <v>75</v>
      </c>
      <c r="AQ809" t="s">
        <v>75</v>
      </c>
      <c r="AR809" t="s">
        <v>75</v>
      </c>
      <c r="AS809" t="s">
        <v>75</v>
      </c>
      <c r="AT809" t="s">
        <v>75</v>
      </c>
      <c r="AU809" t="s">
        <v>75</v>
      </c>
      <c r="AV809" t="s">
        <v>75</v>
      </c>
      <c r="AW809" t="s">
        <v>75</v>
      </c>
      <c r="AX809" t="s">
        <v>75</v>
      </c>
      <c r="AY809" t="s">
        <v>75</v>
      </c>
      <c r="AZ809">
        <v>1.9793936000000002E-2</v>
      </c>
      <c r="BA809">
        <v>2.7261424870000002</v>
      </c>
      <c r="BB809">
        <v>1.1341808339999999</v>
      </c>
      <c r="BC809">
        <v>1.2775894050000001</v>
      </c>
      <c r="BD809">
        <v>1.0068697820000001</v>
      </c>
      <c r="BE809" t="s">
        <v>75</v>
      </c>
      <c r="BF809" t="s">
        <v>75</v>
      </c>
      <c r="BG809" t="s">
        <v>75</v>
      </c>
      <c r="BH809" t="s">
        <v>75</v>
      </c>
      <c r="BI809" t="s">
        <v>75</v>
      </c>
      <c r="BJ809" t="s">
        <v>75</v>
      </c>
      <c r="BK809" t="s">
        <v>75</v>
      </c>
      <c r="BL809" t="s">
        <v>75</v>
      </c>
      <c r="BM809" t="s">
        <v>75</v>
      </c>
      <c r="BN809" t="s">
        <v>75</v>
      </c>
      <c r="BO809" t="s">
        <v>75</v>
      </c>
      <c r="BP809" t="s">
        <v>75</v>
      </c>
      <c r="BQ809" t="s">
        <v>75</v>
      </c>
      <c r="BR809" t="s">
        <v>75</v>
      </c>
      <c r="BS809" t="s">
        <v>75</v>
      </c>
    </row>
    <row r="810" spans="1:71" x14ac:dyDescent="0.35">
      <c r="A810" t="s">
        <v>2777</v>
      </c>
      <c r="B810" t="e">
        <v>#N/A</v>
      </c>
      <c r="C810" t="s">
        <v>2774</v>
      </c>
      <c r="D810" t="e">
        <f>VLOOKUP(C810,[1]drug_targetprotein_gene!$C:$G,5,FALSE)</f>
        <v>#N/A</v>
      </c>
      <c r="E810" t="e">
        <f t="shared" si="12"/>
        <v>#N/A</v>
      </c>
      <c r="F810" t="s">
        <v>77</v>
      </c>
      <c r="G810" t="s">
        <v>71</v>
      </c>
      <c r="H810" t="s">
        <v>2778</v>
      </c>
      <c r="I810" t="s">
        <v>2779</v>
      </c>
      <c r="J810" t="s">
        <v>74</v>
      </c>
      <c r="K810">
        <v>1</v>
      </c>
      <c r="L810">
        <v>-2.5657267000000001E-2</v>
      </c>
      <c r="M810">
        <v>5.0478710000000003E-2</v>
      </c>
      <c r="N810">
        <v>0.61125771299999998</v>
      </c>
      <c r="O810" t="s">
        <v>75</v>
      </c>
      <c r="P810" t="s">
        <v>75</v>
      </c>
      <c r="Q810" t="s">
        <v>75</v>
      </c>
      <c r="R810" t="s">
        <v>75</v>
      </c>
      <c r="S810" t="s">
        <v>75</v>
      </c>
      <c r="T810" t="s">
        <v>75</v>
      </c>
      <c r="U810" t="s">
        <v>75</v>
      </c>
      <c r="V810" t="s">
        <v>75</v>
      </c>
      <c r="W810" t="s">
        <v>75</v>
      </c>
      <c r="X810" t="s">
        <v>75</v>
      </c>
      <c r="Y810" t="s">
        <v>75</v>
      </c>
      <c r="Z810" t="s">
        <v>75</v>
      </c>
      <c r="AA810" t="s">
        <v>75</v>
      </c>
      <c r="AB810" t="s">
        <v>75</v>
      </c>
      <c r="AC810" t="s">
        <v>75</v>
      </c>
      <c r="AD810" t="s">
        <v>75</v>
      </c>
      <c r="AE810" t="s">
        <v>75</v>
      </c>
      <c r="AF810" t="s">
        <v>75</v>
      </c>
      <c r="AG810" t="s">
        <v>75</v>
      </c>
      <c r="AH810" t="s">
        <v>75</v>
      </c>
      <c r="AI810" t="s">
        <v>75</v>
      </c>
      <c r="AJ810" t="s">
        <v>75</v>
      </c>
      <c r="AK810" t="s">
        <v>75</v>
      </c>
      <c r="AL810" t="s">
        <v>75</v>
      </c>
      <c r="AM810" t="s">
        <v>75</v>
      </c>
      <c r="AN810" t="s">
        <v>75</v>
      </c>
      <c r="AO810" t="s">
        <v>75</v>
      </c>
      <c r="AP810" t="s">
        <v>75</v>
      </c>
      <c r="AQ810" t="s">
        <v>75</v>
      </c>
      <c r="AR810" t="s">
        <v>75</v>
      </c>
      <c r="AS810" t="s">
        <v>75</v>
      </c>
      <c r="AT810" t="s">
        <v>75</v>
      </c>
      <c r="AU810" t="s">
        <v>75</v>
      </c>
      <c r="AV810" t="s">
        <v>75</v>
      </c>
      <c r="AW810" t="s">
        <v>75</v>
      </c>
      <c r="AX810" t="s">
        <v>75</v>
      </c>
      <c r="AY810" t="s">
        <v>75</v>
      </c>
      <c r="AZ810">
        <v>1.9793936000000002E-2</v>
      </c>
      <c r="BA810">
        <v>2.7261424870000002</v>
      </c>
      <c r="BB810">
        <v>0.97466908399999996</v>
      </c>
      <c r="BC810">
        <v>1.0760328649999999</v>
      </c>
      <c r="BD810">
        <v>0.88285391000000002</v>
      </c>
      <c r="BE810" t="s">
        <v>75</v>
      </c>
      <c r="BF810" t="s">
        <v>75</v>
      </c>
      <c r="BG810" t="s">
        <v>75</v>
      </c>
      <c r="BH810" t="s">
        <v>75</v>
      </c>
      <c r="BI810" t="s">
        <v>75</v>
      </c>
      <c r="BJ810" t="s">
        <v>75</v>
      </c>
      <c r="BK810" t="s">
        <v>75</v>
      </c>
      <c r="BL810" t="s">
        <v>75</v>
      </c>
      <c r="BM810" t="s">
        <v>75</v>
      </c>
      <c r="BN810" t="s">
        <v>75</v>
      </c>
      <c r="BO810" t="s">
        <v>75</v>
      </c>
      <c r="BP810" t="s">
        <v>75</v>
      </c>
      <c r="BQ810" t="s">
        <v>75</v>
      </c>
      <c r="BR810" t="s">
        <v>75</v>
      </c>
      <c r="BS810" t="s">
        <v>75</v>
      </c>
    </row>
    <row r="811" spans="1:71" x14ac:dyDescent="0.35">
      <c r="A811" t="s">
        <v>2780</v>
      </c>
      <c r="B811" t="e">
        <v>#N/A</v>
      </c>
      <c r="C811" t="s">
        <v>2774</v>
      </c>
      <c r="D811" t="e">
        <f>VLOOKUP(C811,[1]drug_targetprotein_gene!$C:$G,5,FALSE)</f>
        <v>#N/A</v>
      </c>
      <c r="E811" t="e">
        <f t="shared" si="12"/>
        <v>#N/A</v>
      </c>
      <c r="F811" t="s">
        <v>81</v>
      </c>
      <c r="G811" t="s">
        <v>71</v>
      </c>
      <c r="H811" t="s">
        <v>2781</v>
      </c>
      <c r="I811" t="s">
        <v>2782</v>
      </c>
      <c r="J811" t="s">
        <v>74</v>
      </c>
      <c r="K811">
        <v>1</v>
      </c>
      <c r="L811">
        <v>-0.16268016199999999</v>
      </c>
      <c r="M811">
        <v>6.3981018000000001E-2</v>
      </c>
      <c r="N811">
        <v>1.1002114E-2</v>
      </c>
      <c r="O811" t="s">
        <v>75</v>
      </c>
      <c r="P811" t="s">
        <v>75</v>
      </c>
      <c r="Q811" t="s">
        <v>75</v>
      </c>
      <c r="R811" t="s">
        <v>75</v>
      </c>
      <c r="S811" t="s">
        <v>75</v>
      </c>
      <c r="T811" t="s">
        <v>75</v>
      </c>
      <c r="U811" t="s">
        <v>75</v>
      </c>
      <c r="V811" t="s">
        <v>75</v>
      </c>
      <c r="W811" t="s">
        <v>75</v>
      </c>
      <c r="X811" t="s">
        <v>75</v>
      </c>
      <c r="Y811" t="s">
        <v>75</v>
      </c>
      <c r="Z811" t="s">
        <v>75</v>
      </c>
      <c r="AA811" t="s">
        <v>75</v>
      </c>
      <c r="AB811" t="s">
        <v>75</v>
      </c>
      <c r="AC811" t="s">
        <v>75</v>
      </c>
      <c r="AD811" t="s">
        <v>75</v>
      </c>
      <c r="AE811" t="s">
        <v>75</v>
      </c>
      <c r="AF811" t="s">
        <v>75</v>
      </c>
      <c r="AG811" t="s">
        <v>75</v>
      </c>
      <c r="AH811" t="s">
        <v>75</v>
      </c>
      <c r="AI811" t="s">
        <v>75</v>
      </c>
      <c r="AJ811" t="s">
        <v>75</v>
      </c>
      <c r="AK811" t="s">
        <v>75</v>
      </c>
      <c r="AL811" t="s">
        <v>75</v>
      </c>
      <c r="AM811" t="s">
        <v>75</v>
      </c>
      <c r="AN811" t="s">
        <v>75</v>
      </c>
      <c r="AO811" t="s">
        <v>75</v>
      </c>
      <c r="AP811" t="s">
        <v>75</v>
      </c>
      <c r="AQ811" t="s">
        <v>75</v>
      </c>
      <c r="AR811" t="s">
        <v>75</v>
      </c>
      <c r="AS811" t="s">
        <v>75</v>
      </c>
      <c r="AT811" t="s">
        <v>75</v>
      </c>
      <c r="AU811" t="s">
        <v>75</v>
      </c>
      <c r="AV811" t="s">
        <v>75</v>
      </c>
      <c r="AW811" t="s">
        <v>75</v>
      </c>
      <c r="AX811" t="s">
        <v>75</v>
      </c>
      <c r="AY811" t="s">
        <v>75</v>
      </c>
      <c r="AZ811">
        <v>1.9793936000000002E-2</v>
      </c>
      <c r="BA811">
        <v>2.7261424870000002</v>
      </c>
      <c r="BB811">
        <v>0.84986296400000005</v>
      </c>
      <c r="BC811">
        <v>0.96340888099999999</v>
      </c>
      <c r="BD811">
        <v>0.74969939699999999</v>
      </c>
      <c r="BE811" t="s">
        <v>75</v>
      </c>
      <c r="BF811" t="s">
        <v>75</v>
      </c>
      <c r="BG811" t="s">
        <v>75</v>
      </c>
      <c r="BH811" t="s">
        <v>75</v>
      </c>
      <c r="BI811" t="s">
        <v>75</v>
      </c>
      <c r="BJ811" t="s">
        <v>75</v>
      </c>
      <c r="BK811" t="s">
        <v>75</v>
      </c>
      <c r="BL811" t="s">
        <v>75</v>
      </c>
      <c r="BM811" t="s">
        <v>75</v>
      </c>
      <c r="BN811" t="s">
        <v>75</v>
      </c>
      <c r="BO811" t="s">
        <v>75</v>
      </c>
      <c r="BP811" t="s">
        <v>75</v>
      </c>
      <c r="BQ811" t="s">
        <v>75</v>
      </c>
      <c r="BR811" t="s">
        <v>75</v>
      </c>
      <c r="BS811" t="s">
        <v>75</v>
      </c>
    </row>
    <row r="812" spans="1:71" x14ac:dyDescent="0.35">
      <c r="A812" t="s">
        <v>2783</v>
      </c>
      <c r="B812" t="e">
        <v>#N/A</v>
      </c>
      <c r="C812" t="s">
        <v>2784</v>
      </c>
      <c r="D812" t="e">
        <f>VLOOKUP(C812,[1]drug_targetprotein_gene!$C:$G,5,FALSE)</f>
        <v>#N/A</v>
      </c>
      <c r="E812" t="e">
        <f t="shared" si="12"/>
        <v>#N/A</v>
      </c>
      <c r="F812" t="s">
        <v>70</v>
      </c>
      <c r="G812" t="s">
        <v>71</v>
      </c>
      <c r="H812" t="s">
        <v>2785</v>
      </c>
      <c r="I812" t="s">
        <v>2786</v>
      </c>
      <c r="J812" t="s">
        <v>74</v>
      </c>
      <c r="K812">
        <v>1</v>
      </c>
      <c r="L812">
        <v>4.7688070999999999E-2</v>
      </c>
      <c r="M812">
        <v>7.4204527000000006E-2</v>
      </c>
      <c r="N812">
        <v>0.52044657999999999</v>
      </c>
      <c r="O812" t="s">
        <v>75</v>
      </c>
      <c r="P812" t="s">
        <v>75</v>
      </c>
      <c r="Q812" t="s">
        <v>75</v>
      </c>
      <c r="R812" t="s">
        <v>75</v>
      </c>
      <c r="S812" t="s">
        <v>75</v>
      </c>
      <c r="T812" t="s">
        <v>75</v>
      </c>
      <c r="U812" t="s">
        <v>75</v>
      </c>
      <c r="V812" t="s">
        <v>75</v>
      </c>
      <c r="W812" t="s">
        <v>75</v>
      </c>
      <c r="X812" t="s">
        <v>75</v>
      </c>
      <c r="Y812" t="s">
        <v>75</v>
      </c>
      <c r="Z812" t="s">
        <v>75</v>
      </c>
      <c r="AA812" t="s">
        <v>75</v>
      </c>
      <c r="AB812" t="s">
        <v>75</v>
      </c>
      <c r="AC812" t="s">
        <v>75</v>
      </c>
      <c r="AD812" t="s">
        <v>75</v>
      </c>
      <c r="AE812" t="s">
        <v>75</v>
      </c>
      <c r="AF812" t="s">
        <v>75</v>
      </c>
      <c r="AG812" t="s">
        <v>75</v>
      </c>
      <c r="AH812" t="s">
        <v>75</v>
      </c>
      <c r="AI812" t="s">
        <v>75</v>
      </c>
      <c r="AJ812" t="s">
        <v>75</v>
      </c>
      <c r="AK812" t="s">
        <v>75</v>
      </c>
      <c r="AL812" t="s">
        <v>75</v>
      </c>
      <c r="AM812" t="s">
        <v>75</v>
      </c>
      <c r="AN812" t="s">
        <v>75</v>
      </c>
      <c r="AO812" t="s">
        <v>75</v>
      </c>
      <c r="AP812" t="s">
        <v>75</v>
      </c>
      <c r="AQ812" t="s">
        <v>75</v>
      </c>
      <c r="AR812" t="s">
        <v>75</v>
      </c>
      <c r="AS812" t="s">
        <v>75</v>
      </c>
      <c r="AT812" t="s">
        <v>75</v>
      </c>
      <c r="AU812" t="s">
        <v>75</v>
      </c>
      <c r="AV812" t="s">
        <v>75</v>
      </c>
      <c r="AW812" t="s">
        <v>75</v>
      </c>
      <c r="AX812" t="s">
        <v>75</v>
      </c>
      <c r="AY812" t="s">
        <v>75</v>
      </c>
      <c r="AZ812">
        <v>1.4574538E-2</v>
      </c>
      <c r="BA812">
        <v>0.87261568599999995</v>
      </c>
      <c r="BB812">
        <v>1.04884344</v>
      </c>
      <c r="BC812">
        <v>1.2130391979999999</v>
      </c>
      <c r="BD812">
        <v>0.90687305299999998</v>
      </c>
      <c r="BE812" t="s">
        <v>75</v>
      </c>
      <c r="BF812" t="s">
        <v>75</v>
      </c>
      <c r="BG812" t="s">
        <v>75</v>
      </c>
      <c r="BH812" t="s">
        <v>75</v>
      </c>
      <c r="BI812" t="s">
        <v>75</v>
      </c>
      <c r="BJ812" t="s">
        <v>75</v>
      </c>
      <c r="BK812" t="s">
        <v>75</v>
      </c>
      <c r="BL812" t="s">
        <v>75</v>
      </c>
      <c r="BM812" t="s">
        <v>75</v>
      </c>
      <c r="BN812" t="s">
        <v>75</v>
      </c>
      <c r="BO812" t="s">
        <v>75</v>
      </c>
      <c r="BP812" t="s">
        <v>75</v>
      </c>
      <c r="BQ812" t="s">
        <v>75</v>
      </c>
      <c r="BR812" t="s">
        <v>75</v>
      </c>
      <c r="BS812" t="s">
        <v>75</v>
      </c>
    </row>
    <row r="813" spans="1:71" x14ac:dyDescent="0.35">
      <c r="A813" t="s">
        <v>2787</v>
      </c>
      <c r="B813" t="e">
        <v>#N/A</v>
      </c>
      <c r="C813" t="s">
        <v>2784</v>
      </c>
      <c r="D813" t="e">
        <f>VLOOKUP(C813,[1]drug_targetprotein_gene!$C:$G,5,FALSE)</f>
        <v>#N/A</v>
      </c>
      <c r="E813" t="e">
        <f t="shared" si="12"/>
        <v>#N/A</v>
      </c>
      <c r="F813" t="s">
        <v>77</v>
      </c>
      <c r="G813" t="s">
        <v>71</v>
      </c>
      <c r="H813" t="s">
        <v>2788</v>
      </c>
      <c r="I813" t="s">
        <v>2789</v>
      </c>
      <c r="J813" t="s">
        <v>74</v>
      </c>
      <c r="K813">
        <v>1</v>
      </c>
      <c r="L813">
        <v>9.8586986000000001E-2</v>
      </c>
      <c r="M813">
        <v>6.1675695000000003E-2</v>
      </c>
      <c r="N813">
        <v>0.109937558</v>
      </c>
      <c r="O813" t="s">
        <v>75</v>
      </c>
      <c r="P813" t="s">
        <v>75</v>
      </c>
      <c r="Q813" t="s">
        <v>75</v>
      </c>
      <c r="R813" t="s">
        <v>75</v>
      </c>
      <c r="S813" t="s">
        <v>75</v>
      </c>
      <c r="T813" t="s">
        <v>75</v>
      </c>
      <c r="U813" t="s">
        <v>75</v>
      </c>
      <c r="V813" t="s">
        <v>75</v>
      </c>
      <c r="W813" t="s">
        <v>75</v>
      </c>
      <c r="X813" t="s">
        <v>75</v>
      </c>
      <c r="Y813" t="s">
        <v>75</v>
      </c>
      <c r="Z813" t="s">
        <v>75</v>
      </c>
      <c r="AA813" t="s">
        <v>75</v>
      </c>
      <c r="AB813" t="s">
        <v>75</v>
      </c>
      <c r="AC813" t="s">
        <v>75</v>
      </c>
      <c r="AD813" t="s">
        <v>75</v>
      </c>
      <c r="AE813" t="s">
        <v>75</v>
      </c>
      <c r="AF813" t="s">
        <v>75</v>
      </c>
      <c r="AG813" t="s">
        <v>75</v>
      </c>
      <c r="AH813" t="s">
        <v>75</v>
      </c>
      <c r="AI813" t="s">
        <v>75</v>
      </c>
      <c r="AJ813" t="s">
        <v>75</v>
      </c>
      <c r="AK813" t="s">
        <v>75</v>
      </c>
      <c r="AL813" t="s">
        <v>75</v>
      </c>
      <c r="AM813" t="s">
        <v>75</v>
      </c>
      <c r="AN813" t="s">
        <v>75</v>
      </c>
      <c r="AO813" t="s">
        <v>75</v>
      </c>
      <c r="AP813" t="s">
        <v>75</v>
      </c>
      <c r="AQ813" t="s">
        <v>75</v>
      </c>
      <c r="AR813" t="s">
        <v>75</v>
      </c>
      <c r="AS813" t="s">
        <v>75</v>
      </c>
      <c r="AT813" t="s">
        <v>75</v>
      </c>
      <c r="AU813" t="s">
        <v>75</v>
      </c>
      <c r="AV813" t="s">
        <v>75</v>
      </c>
      <c r="AW813" t="s">
        <v>75</v>
      </c>
      <c r="AX813" t="s">
        <v>75</v>
      </c>
      <c r="AY813" t="s">
        <v>75</v>
      </c>
      <c r="AZ813">
        <v>1.4574538E-2</v>
      </c>
      <c r="BA813">
        <v>0.87261568599999995</v>
      </c>
      <c r="BB813">
        <v>1.1036103989999999</v>
      </c>
      <c r="BC813">
        <v>1.2454181630000001</v>
      </c>
      <c r="BD813">
        <v>0.97794937299999996</v>
      </c>
      <c r="BE813" t="s">
        <v>75</v>
      </c>
      <c r="BF813" t="s">
        <v>75</v>
      </c>
      <c r="BG813" t="s">
        <v>75</v>
      </c>
      <c r="BH813" t="s">
        <v>75</v>
      </c>
      <c r="BI813" t="s">
        <v>75</v>
      </c>
      <c r="BJ813" t="s">
        <v>75</v>
      </c>
      <c r="BK813" t="s">
        <v>75</v>
      </c>
      <c r="BL813" t="s">
        <v>75</v>
      </c>
      <c r="BM813" t="s">
        <v>75</v>
      </c>
      <c r="BN813" t="s">
        <v>75</v>
      </c>
      <c r="BO813" t="s">
        <v>75</v>
      </c>
      <c r="BP813" t="s">
        <v>75</v>
      </c>
      <c r="BQ813" t="s">
        <v>75</v>
      </c>
      <c r="BR813" t="s">
        <v>75</v>
      </c>
      <c r="BS813" t="s">
        <v>75</v>
      </c>
    </row>
    <row r="814" spans="1:71" x14ac:dyDescent="0.35">
      <c r="A814" t="s">
        <v>2790</v>
      </c>
      <c r="B814" t="e">
        <v>#N/A</v>
      </c>
      <c r="C814" t="s">
        <v>2784</v>
      </c>
      <c r="D814" t="e">
        <f>VLOOKUP(C814,[1]drug_targetprotein_gene!$C:$G,5,FALSE)</f>
        <v>#N/A</v>
      </c>
      <c r="E814" t="e">
        <f t="shared" si="12"/>
        <v>#N/A</v>
      </c>
      <c r="F814" t="s">
        <v>81</v>
      </c>
      <c r="G814" t="s">
        <v>71</v>
      </c>
      <c r="H814" t="s">
        <v>2791</v>
      </c>
      <c r="I814" t="s">
        <v>2792</v>
      </c>
      <c r="J814" t="s">
        <v>74</v>
      </c>
      <c r="K814">
        <v>1</v>
      </c>
      <c r="L814">
        <v>0.108928049</v>
      </c>
      <c r="M814">
        <v>7.7668891000000004E-2</v>
      </c>
      <c r="N814">
        <v>0.16077586799999999</v>
      </c>
      <c r="O814" t="s">
        <v>75</v>
      </c>
      <c r="P814" t="s">
        <v>75</v>
      </c>
      <c r="Q814" t="s">
        <v>75</v>
      </c>
      <c r="R814" t="s">
        <v>75</v>
      </c>
      <c r="S814" t="s">
        <v>75</v>
      </c>
      <c r="T814" t="s">
        <v>75</v>
      </c>
      <c r="U814" t="s">
        <v>75</v>
      </c>
      <c r="V814" t="s">
        <v>75</v>
      </c>
      <c r="W814" t="s">
        <v>75</v>
      </c>
      <c r="X814" t="s">
        <v>75</v>
      </c>
      <c r="Y814" t="s">
        <v>75</v>
      </c>
      <c r="Z814" t="s">
        <v>75</v>
      </c>
      <c r="AA814" t="s">
        <v>75</v>
      </c>
      <c r="AB814" t="s">
        <v>75</v>
      </c>
      <c r="AC814" t="s">
        <v>75</v>
      </c>
      <c r="AD814" t="s">
        <v>75</v>
      </c>
      <c r="AE814" t="s">
        <v>75</v>
      </c>
      <c r="AF814" t="s">
        <v>75</v>
      </c>
      <c r="AG814" t="s">
        <v>75</v>
      </c>
      <c r="AH814" t="s">
        <v>75</v>
      </c>
      <c r="AI814" t="s">
        <v>75</v>
      </c>
      <c r="AJ814" t="s">
        <v>75</v>
      </c>
      <c r="AK814" t="s">
        <v>75</v>
      </c>
      <c r="AL814" t="s">
        <v>75</v>
      </c>
      <c r="AM814" t="s">
        <v>75</v>
      </c>
      <c r="AN814" t="s">
        <v>75</v>
      </c>
      <c r="AO814" t="s">
        <v>75</v>
      </c>
      <c r="AP814" t="s">
        <v>75</v>
      </c>
      <c r="AQ814" t="s">
        <v>75</v>
      </c>
      <c r="AR814" t="s">
        <v>75</v>
      </c>
      <c r="AS814" t="s">
        <v>75</v>
      </c>
      <c r="AT814" t="s">
        <v>75</v>
      </c>
      <c r="AU814" t="s">
        <v>75</v>
      </c>
      <c r="AV814" t="s">
        <v>75</v>
      </c>
      <c r="AW814" t="s">
        <v>75</v>
      </c>
      <c r="AX814" t="s">
        <v>75</v>
      </c>
      <c r="AY814" t="s">
        <v>75</v>
      </c>
      <c r="AZ814">
        <v>1.4574538E-2</v>
      </c>
      <c r="BA814">
        <v>0.87261568599999995</v>
      </c>
      <c r="BB814">
        <v>1.115082116</v>
      </c>
      <c r="BC814">
        <v>1.2984341989999999</v>
      </c>
      <c r="BD814">
        <v>0.95762120799999995</v>
      </c>
      <c r="BE814" t="s">
        <v>75</v>
      </c>
      <c r="BF814" t="s">
        <v>75</v>
      </c>
      <c r="BG814" t="s">
        <v>75</v>
      </c>
      <c r="BH814" t="s">
        <v>75</v>
      </c>
      <c r="BI814" t="s">
        <v>75</v>
      </c>
      <c r="BJ814" t="s">
        <v>75</v>
      </c>
      <c r="BK814" t="s">
        <v>75</v>
      </c>
      <c r="BL814" t="s">
        <v>75</v>
      </c>
      <c r="BM814" t="s">
        <v>75</v>
      </c>
      <c r="BN814" t="s">
        <v>75</v>
      </c>
      <c r="BO814" t="s">
        <v>75</v>
      </c>
      <c r="BP814" t="s">
        <v>75</v>
      </c>
      <c r="BQ814" t="s">
        <v>75</v>
      </c>
      <c r="BR814" t="s">
        <v>75</v>
      </c>
      <c r="BS814" t="s">
        <v>75</v>
      </c>
    </row>
    <row r="815" spans="1:71" x14ac:dyDescent="0.35">
      <c r="A815" t="s">
        <v>2793</v>
      </c>
      <c r="B815" t="e">
        <v>#N/A</v>
      </c>
      <c r="C815" t="s">
        <v>2794</v>
      </c>
      <c r="D815" t="e">
        <f>VLOOKUP(C815,[1]drug_targetprotein_gene!$C:$G,5,FALSE)</f>
        <v>#N/A</v>
      </c>
      <c r="E815" t="e">
        <f t="shared" si="12"/>
        <v>#N/A</v>
      </c>
      <c r="F815" t="s">
        <v>70</v>
      </c>
      <c r="G815" t="s">
        <v>71</v>
      </c>
      <c r="H815" t="s">
        <v>2795</v>
      </c>
      <c r="I815" t="s">
        <v>2796</v>
      </c>
      <c r="J815" t="s">
        <v>74</v>
      </c>
      <c r="K815">
        <v>1</v>
      </c>
      <c r="L815">
        <v>-0.215231278</v>
      </c>
      <c r="M815">
        <v>5.2897776000000001E-2</v>
      </c>
      <c r="N815" s="1">
        <v>4.7299999999999998E-5</v>
      </c>
      <c r="O815" t="s">
        <v>75</v>
      </c>
      <c r="P815" t="s">
        <v>75</v>
      </c>
      <c r="Q815" t="s">
        <v>75</v>
      </c>
      <c r="R815" t="s">
        <v>75</v>
      </c>
      <c r="S815" t="s">
        <v>75</v>
      </c>
      <c r="T815" t="s">
        <v>75</v>
      </c>
      <c r="U815" t="s">
        <v>75</v>
      </c>
      <c r="V815" t="s">
        <v>75</v>
      </c>
      <c r="W815" t="s">
        <v>75</v>
      </c>
      <c r="X815" t="s">
        <v>75</v>
      </c>
      <c r="Y815" t="s">
        <v>75</v>
      </c>
      <c r="Z815" t="s">
        <v>75</v>
      </c>
      <c r="AA815" t="s">
        <v>75</v>
      </c>
      <c r="AB815" t="s">
        <v>75</v>
      </c>
      <c r="AC815" t="s">
        <v>75</v>
      </c>
      <c r="AD815" t="s">
        <v>75</v>
      </c>
      <c r="AE815" t="s">
        <v>75</v>
      </c>
      <c r="AF815" t="s">
        <v>75</v>
      </c>
      <c r="AG815" t="s">
        <v>75</v>
      </c>
      <c r="AH815" t="s">
        <v>75</v>
      </c>
      <c r="AI815" t="s">
        <v>75</v>
      </c>
      <c r="AJ815" t="s">
        <v>75</v>
      </c>
      <c r="AK815" t="s">
        <v>75</v>
      </c>
      <c r="AL815" t="s">
        <v>75</v>
      </c>
      <c r="AM815" t="s">
        <v>75</v>
      </c>
      <c r="AN815" t="s">
        <v>75</v>
      </c>
      <c r="AO815" t="s">
        <v>75</v>
      </c>
      <c r="AP815" t="s">
        <v>75</v>
      </c>
      <c r="AQ815" t="s">
        <v>75</v>
      </c>
      <c r="AR815" t="s">
        <v>75</v>
      </c>
      <c r="AS815" t="s">
        <v>75</v>
      </c>
      <c r="AT815" t="s">
        <v>75</v>
      </c>
      <c r="AU815" t="s">
        <v>75</v>
      </c>
      <c r="AV815" t="s">
        <v>75</v>
      </c>
      <c r="AW815" t="s">
        <v>75</v>
      </c>
      <c r="AX815" t="s">
        <v>75</v>
      </c>
      <c r="AY815" t="s">
        <v>75</v>
      </c>
      <c r="AZ815">
        <v>2.5891088E-2</v>
      </c>
      <c r="BA815">
        <v>3.1363519289999999</v>
      </c>
      <c r="BB815">
        <v>0.80635492600000003</v>
      </c>
      <c r="BC815">
        <v>0.89444520299999997</v>
      </c>
      <c r="BD815">
        <v>0.72694030300000001</v>
      </c>
      <c r="BE815" t="s">
        <v>75</v>
      </c>
      <c r="BF815" t="s">
        <v>75</v>
      </c>
      <c r="BG815" t="s">
        <v>75</v>
      </c>
      <c r="BH815" t="s">
        <v>75</v>
      </c>
      <c r="BI815" t="s">
        <v>75</v>
      </c>
      <c r="BJ815" t="s">
        <v>75</v>
      </c>
      <c r="BK815" t="s">
        <v>75</v>
      </c>
      <c r="BL815" t="s">
        <v>75</v>
      </c>
      <c r="BM815" t="s">
        <v>75</v>
      </c>
      <c r="BN815" t="s">
        <v>75</v>
      </c>
      <c r="BO815" t="s">
        <v>75</v>
      </c>
      <c r="BP815" t="s">
        <v>75</v>
      </c>
      <c r="BQ815" t="s">
        <v>75</v>
      </c>
      <c r="BR815" t="s">
        <v>75</v>
      </c>
      <c r="BS815" t="s">
        <v>75</v>
      </c>
    </row>
    <row r="816" spans="1:71" x14ac:dyDescent="0.35">
      <c r="A816" t="s">
        <v>2797</v>
      </c>
      <c r="B816" t="e">
        <v>#N/A</v>
      </c>
      <c r="C816" t="s">
        <v>2794</v>
      </c>
      <c r="D816" t="e">
        <f>VLOOKUP(C816,[1]drug_targetprotein_gene!$C:$G,5,FALSE)</f>
        <v>#N/A</v>
      </c>
      <c r="E816" t="e">
        <f t="shared" si="12"/>
        <v>#N/A</v>
      </c>
      <c r="F816" t="s">
        <v>77</v>
      </c>
      <c r="G816" t="s">
        <v>71</v>
      </c>
      <c r="H816" t="s">
        <v>2798</v>
      </c>
      <c r="I816" t="s">
        <v>2799</v>
      </c>
      <c r="J816" t="s">
        <v>74</v>
      </c>
      <c r="K816">
        <v>1</v>
      </c>
      <c r="L816">
        <v>-9.0113071000000003E-2</v>
      </c>
      <c r="M816">
        <v>4.3419961999999999E-2</v>
      </c>
      <c r="N816">
        <v>3.7951008000000001E-2</v>
      </c>
      <c r="O816" t="s">
        <v>75</v>
      </c>
      <c r="P816" t="s">
        <v>75</v>
      </c>
      <c r="Q816" t="s">
        <v>75</v>
      </c>
      <c r="R816" t="s">
        <v>75</v>
      </c>
      <c r="S816" t="s">
        <v>75</v>
      </c>
      <c r="T816" t="s">
        <v>75</v>
      </c>
      <c r="U816" t="s">
        <v>75</v>
      </c>
      <c r="V816" t="s">
        <v>75</v>
      </c>
      <c r="W816" t="s">
        <v>75</v>
      </c>
      <c r="X816" t="s">
        <v>75</v>
      </c>
      <c r="Y816" t="s">
        <v>75</v>
      </c>
      <c r="Z816" t="s">
        <v>75</v>
      </c>
      <c r="AA816" t="s">
        <v>75</v>
      </c>
      <c r="AB816" t="s">
        <v>75</v>
      </c>
      <c r="AC816" t="s">
        <v>75</v>
      </c>
      <c r="AD816" t="s">
        <v>75</v>
      </c>
      <c r="AE816" t="s">
        <v>75</v>
      </c>
      <c r="AF816" t="s">
        <v>75</v>
      </c>
      <c r="AG816" t="s">
        <v>75</v>
      </c>
      <c r="AH816" t="s">
        <v>75</v>
      </c>
      <c r="AI816" t="s">
        <v>75</v>
      </c>
      <c r="AJ816" t="s">
        <v>75</v>
      </c>
      <c r="AK816" t="s">
        <v>75</v>
      </c>
      <c r="AL816" t="s">
        <v>75</v>
      </c>
      <c r="AM816" t="s">
        <v>75</v>
      </c>
      <c r="AN816" t="s">
        <v>75</v>
      </c>
      <c r="AO816" t="s">
        <v>75</v>
      </c>
      <c r="AP816" t="s">
        <v>75</v>
      </c>
      <c r="AQ816" t="s">
        <v>75</v>
      </c>
      <c r="AR816" t="s">
        <v>75</v>
      </c>
      <c r="AS816" t="s">
        <v>75</v>
      </c>
      <c r="AT816" t="s">
        <v>75</v>
      </c>
      <c r="AU816" t="s">
        <v>75</v>
      </c>
      <c r="AV816" t="s">
        <v>75</v>
      </c>
      <c r="AW816" t="s">
        <v>75</v>
      </c>
      <c r="AX816" t="s">
        <v>75</v>
      </c>
      <c r="AY816" t="s">
        <v>75</v>
      </c>
      <c r="AZ816">
        <v>2.5891088E-2</v>
      </c>
      <c r="BA816">
        <v>3.1363519289999999</v>
      </c>
      <c r="BB816">
        <v>0.91382785200000005</v>
      </c>
      <c r="BC816">
        <v>0.995002583</v>
      </c>
      <c r="BD816">
        <v>0.83927555300000001</v>
      </c>
      <c r="BE816" t="s">
        <v>75</v>
      </c>
      <c r="BF816" t="s">
        <v>75</v>
      </c>
      <c r="BG816" t="s">
        <v>75</v>
      </c>
      <c r="BH816" t="s">
        <v>75</v>
      </c>
      <c r="BI816" t="s">
        <v>75</v>
      </c>
      <c r="BJ816" t="s">
        <v>75</v>
      </c>
      <c r="BK816" t="s">
        <v>75</v>
      </c>
      <c r="BL816" t="s">
        <v>75</v>
      </c>
      <c r="BM816" t="s">
        <v>75</v>
      </c>
      <c r="BN816" t="s">
        <v>75</v>
      </c>
      <c r="BO816" t="s">
        <v>75</v>
      </c>
      <c r="BP816" t="s">
        <v>75</v>
      </c>
      <c r="BQ816" t="s">
        <v>75</v>
      </c>
      <c r="BR816" t="s">
        <v>75</v>
      </c>
      <c r="BS816" t="s">
        <v>75</v>
      </c>
    </row>
    <row r="817" spans="1:71" x14ac:dyDescent="0.35">
      <c r="A817" t="s">
        <v>2800</v>
      </c>
      <c r="B817" t="e">
        <v>#N/A</v>
      </c>
      <c r="C817" t="s">
        <v>2794</v>
      </c>
      <c r="D817" t="e">
        <f>VLOOKUP(C817,[1]drug_targetprotein_gene!$C:$G,5,FALSE)</f>
        <v>#N/A</v>
      </c>
      <c r="E817" t="e">
        <f t="shared" si="12"/>
        <v>#N/A</v>
      </c>
      <c r="F817" t="s">
        <v>81</v>
      </c>
      <c r="G817" t="s">
        <v>71</v>
      </c>
      <c r="H817" t="s">
        <v>2801</v>
      </c>
      <c r="I817" t="s">
        <v>2802</v>
      </c>
      <c r="J817" t="s">
        <v>74</v>
      </c>
      <c r="K817">
        <v>1</v>
      </c>
      <c r="L817">
        <v>1.6914660000000001E-2</v>
      </c>
      <c r="M817">
        <v>5.4418242999999998E-2</v>
      </c>
      <c r="N817">
        <v>0.75593213299999995</v>
      </c>
      <c r="O817" t="s">
        <v>75</v>
      </c>
      <c r="P817" t="s">
        <v>75</v>
      </c>
      <c r="Q817" t="s">
        <v>75</v>
      </c>
      <c r="R817" t="s">
        <v>75</v>
      </c>
      <c r="S817" t="s">
        <v>75</v>
      </c>
      <c r="T817" t="s">
        <v>75</v>
      </c>
      <c r="U817" t="s">
        <v>75</v>
      </c>
      <c r="V817" t="s">
        <v>75</v>
      </c>
      <c r="W817" t="s">
        <v>75</v>
      </c>
      <c r="X817" t="s">
        <v>75</v>
      </c>
      <c r="Y817" t="s">
        <v>75</v>
      </c>
      <c r="Z817" t="s">
        <v>75</v>
      </c>
      <c r="AA817" t="s">
        <v>75</v>
      </c>
      <c r="AB817" t="s">
        <v>75</v>
      </c>
      <c r="AC817" t="s">
        <v>75</v>
      </c>
      <c r="AD817" t="s">
        <v>75</v>
      </c>
      <c r="AE817" t="s">
        <v>75</v>
      </c>
      <c r="AF817" t="s">
        <v>75</v>
      </c>
      <c r="AG817" t="s">
        <v>75</v>
      </c>
      <c r="AH817" t="s">
        <v>75</v>
      </c>
      <c r="AI817" t="s">
        <v>75</v>
      </c>
      <c r="AJ817" t="s">
        <v>75</v>
      </c>
      <c r="AK817" t="s">
        <v>75</v>
      </c>
      <c r="AL817" t="s">
        <v>75</v>
      </c>
      <c r="AM817" t="s">
        <v>75</v>
      </c>
      <c r="AN817" t="s">
        <v>75</v>
      </c>
      <c r="AO817" t="s">
        <v>75</v>
      </c>
      <c r="AP817" t="s">
        <v>75</v>
      </c>
      <c r="AQ817" t="s">
        <v>75</v>
      </c>
      <c r="AR817" t="s">
        <v>75</v>
      </c>
      <c r="AS817" t="s">
        <v>75</v>
      </c>
      <c r="AT817" t="s">
        <v>75</v>
      </c>
      <c r="AU817" t="s">
        <v>75</v>
      </c>
      <c r="AV817" t="s">
        <v>75</v>
      </c>
      <c r="AW817" t="s">
        <v>75</v>
      </c>
      <c r="AX817" t="s">
        <v>75</v>
      </c>
      <c r="AY817" t="s">
        <v>75</v>
      </c>
      <c r="AZ817">
        <v>2.5891088E-2</v>
      </c>
      <c r="BA817">
        <v>3.1363519289999999</v>
      </c>
      <c r="BB817">
        <v>1.017058523</v>
      </c>
      <c r="BC817">
        <v>1.1315342049999999</v>
      </c>
      <c r="BD817">
        <v>0.91416417999999999</v>
      </c>
      <c r="BE817" t="s">
        <v>75</v>
      </c>
      <c r="BF817" t="s">
        <v>75</v>
      </c>
      <c r="BG817" t="s">
        <v>75</v>
      </c>
      <c r="BH817" t="s">
        <v>75</v>
      </c>
      <c r="BI817" t="s">
        <v>75</v>
      </c>
      <c r="BJ817" t="s">
        <v>75</v>
      </c>
      <c r="BK817" t="s">
        <v>75</v>
      </c>
      <c r="BL817" t="s">
        <v>75</v>
      </c>
      <c r="BM817" t="s">
        <v>75</v>
      </c>
      <c r="BN817" t="s">
        <v>75</v>
      </c>
      <c r="BO817" t="s">
        <v>75</v>
      </c>
      <c r="BP817" t="s">
        <v>75</v>
      </c>
      <c r="BQ817" t="s">
        <v>75</v>
      </c>
      <c r="BR817" t="s">
        <v>75</v>
      </c>
      <c r="BS817" t="s">
        <v>75</v>
      </c>
    </row>
    <row r="818" spans="1:71" x14ac:dyDescent="0.35">
      <c r="A818" t="s">
        <v>2803</v>
      </c>
      <c r="B818" t="e">
        <v>#N/A</v>
      </c>
      <c r="C818" t="s">
        <v>2804</v>
      </c>
      <c r="D818" t="e">
        <f>VLOOKUP(C818,[1]drug_targetprotein_gene!$C:$G,5,FALSE)</f>
        <v>#N/A</v>
      </c>
      <c r="E818" t="e">
        <f t="shared" si="12"/>
        <v>#N/A</v>
      </c>
      <c r="F818" t="s">
        <v>70</v>
      </c>
      <c r="G818" t="s">
        <v>71</v>
      </c>
      <c r="H818" t="s">
        <v>2805</v>
      </c>
      <c r="I818" t="s">
        <v>2806</v>
      </c>
      <c r="J818" t="s">
        <v>74</v>
      </c>
      <c r="K818">
        <v>1</v>
      </c>
      <c r="L818">
        <v>-0.11945367899999999</v>
      </c>
      <c r="M818">
        <v>5.0926617E-2</v>
      </c>
      <c r="N818">
        <v>1.8996275999999999E-2</v>
      </c>
      <c r="O818" t="s">
        <v>75</v>
      </c>
      <c r="P818" t="s">
        <v>75</v>
      </c>
      <c r="Q818" t="s">
        <v>75</v>
      </c>
      <c r="R818" t="s">
        <v>75</v>
      </c>
      <c r="S818" t="s">
        <v>75</v>
      </c>
      <c r="T818" t="s">
        <v>75</v>
      </c>
      <c r="U818" t="s">
        <v>75</v>
      </c>
      <c r="V818" t="s">
        <v>75</v>
      </c>
      <c r="W818" t="s">
        <v>75</v>
      </c>
      <c r="X818" t="s">
        <v>75</v>
      </c>
      <c r="Y818" t="s">
        <v>75</v>
      </c>
      <c r="Z818" t="s">
        <v>75</v>
      </c>
      <c r="AA818" t="s">
        <v>75</v>
      </c>
      <c r="AB818" t="s">
        <v>75</v>
      </c>
      <c r="AC818" t="s">
        <v>75</v>
      </c>
      <c r="AD818" t="s">
        <v>75</v>
      </c>
      <c r="AE818" t="s">
        <v>75</v>
      </c>
      <c r="AF818" t="s">
        <v>75</v>
      </c>
      <c r="AG818" t="s">
        <v>75</v>
      </c>
      <c r="AH818" t="s">
        <v>75</v>
      </c>
      <c r="AI818" t="s">
        <v>75</v>
      </c>
      <c r="AJ818" t="s">
        <v>75</v>
      </c>
      <c r="AK818" t="s">
        <v>75</v>
      </c>
      <c r="AL818" t="s">
        <v>75</v>
      </c>
      <c r="AM818" t="s">
        <v>75</v>
      </c>
      <c r="AN818" t="s">
        <v>75</v>
      </c>
      <c r="AO818" t="s">
        <v>75</v>
      </c>
      <c r="AP818" t="s">
        <v>75</v>
      </c>
      <c r="AQ818" t="s">
        <v>75</v>
      </c>
      <c r="AR818" t="s">
        <v>75</v>
      </c>
      <c r="AS818" t="s">
        <v>75</v>
      </c>
      <c r="AT818" t="s">
        <v>75</v>
      </c>
      <c r="AU818" t="s">
        <v>75</v>
      </c>
      <c r="AV818" t="s">
        <v>75</v>
      </c>
      <c r="AW818" t="s">
        <v>75</v>
      </c>
      <c r="AX818" t="s">
        <v>75</v>
      </c>
      <c r="AY818" t="s">
        <v>75</v>
      </c>
      <c r="AZ818">
        <v>2.9338771E-2</v>
      </c>
      <c r="BA818">
        <v>6.5287191900000003</v>
      </c>
      <c r="BB818">
        <v>0.88740511200000005</v>
      </c>
      <c r="BC818">
        <v>0.98055404999999995</v>
      </c>
      <c r="BD818">
        <v>0.80310497199999997</v>
      </c>
      <c r="BE818" t="s">
        <v>75</v>
      </c>
      <c r="BF818" t="s">
        <v>75</v>
      </c>
      <c r="BG818" t="s">
        <v>75</v>
      </c>
      <c r="BH818" t="s">
        <v>75</v>
      </c>
      <c r="BI818" t="s">
        <v>75</v>
      </c>
      <c r="BJ818" t="s">
        <v>75</v>
      </c>
      <c r="BK818" t="s">
        <v>75</v>
      </c>
      <c r="BL818" t="s">
        <v>75</v>
      </c>
      <c r="BM818" t="s">
        <v>75</v>
      </c>
      <c r="BN818" t="s">
        <v>75</v>
      </c>
      <c r="BO818" t="s">
        <v>75</v>
      </c>
      <c r="BP818" t="s">
        <v>75</v>
      </c>
      <c r="BQ818" t="s">
        <v>75</v>
      </c>
      <c r="BR818" t="s">
        <v>75</v>
      </c>
      <c r="BS818" t="s">
        <v>75</v>
      </c>
    </row>
    <row r="819" spans="1:71" x14ac:dyDescent="0.35">
      <c r="A819" t="s">
        <v>2807</v>
      </c>
      <c r="B819" t="e">
        <v>#N/A</v>
      </c>
      <c r="C819" t="s">
        <v>2804</v>
      </c>
      <c r="D819" t="e">
        <f>VLOOKUP(C819,[1]drug_targetprotein_gene!$C:$G,5,FALSE)</f>
        <v>#N/A</v>
      </c>
      <c r="E819" t="e">
        <f t="shared" si="12"/>
        <v>#N/A</v>
      </c>
      <c r="F819" t="s">
        <v>77</v>
      </c>
      <c r="G819" t="s">
        <v>71</v>
      </c>
      <c r="H819" t="s">
        <v>2808</v>
      </c>
      <c r="I819" t="s">
        <v>2809</v>
      </c>
      <c r="J819" t="s">
        <v>74</v>
      </c>
      <c r="K819">
        <v>1</v>
      </c>
      <c r="L819">
        <v>-6.4853698000000001E-2</v>
      </c>
      <c r="M819">
        <v>4.2189776999999998E-2</v>
      </c>
      <c r="N819">
        <v>0.12424682300000001</v>
      </c>
      <c r="O819" t="s">
        <v>75</v>
      </c>
      <c r="P819" t="s">
        <v>75</v>
      </c>
      <c r="Q819" t="s">
        <v>75</v>
      </c>
      <c r="R819" t="s">
        <v>75</v>
      </c>
      <c r="S819" t="s">
        <v>75</v>
      </c>
      <c r="T819" t="s">
        <v>75</v>
      </c>
      <c r="U819" t="s">
        <v>75</v>
      </c>
      <c r="V819" t="s">
        <v>75</v>
      </c>
      <c r="W819" t="s">
        <v>75</v>
      </c>
      <c r="X819" t="s">
        <v>75</v>
      </c>
      <c r="Y819" t="s">
        <v>75</v>
      </c>
      <c r="Z819" t="s">
        <v>75</v>
      </c>
      <c r="AA819" t="s">
        <v>75</v>
      </c>
      <c r="AB819" t="s">
        <v>75</v>
      </c>
      <c r="AC819" t="s">
        <v>75</v>
      </c>
      <c r="AD819" t="s">
        <v>75</v>
      </c>
      <c r="AE819" t="s">
        <v>75</v>
      </c>
      <c r="AF819" t="s">
        <v>75</v>
      </c>
      <c r="AG819" t="s">
        <v>75</v>
      </c>
      <c r="AH819" t="s">
        <v>75</v>
      </c>
      <c r="AI819" t="s">
        <v>75</v>
      </c>
      <c r="AJ819" t="s">
        <v>75</v>
      </c>
      <c r="AK819" t="s">
        <v>75</v>
      </c>
      <c r="AL819" t="s">
        <v>75</v>
      </c>
      <c r="AM819" t="s">
        <v>75</v>
      </c>
      <c r="AN819" t="s">
        <v>75</v>
      </c>
      <c r="AO819" t="s">
        <v>75</v>
      </c>
      <c r="AP819" t="s">
        <v>75</v>
      </c>
      <c r="AQ819" t="s">
        <v>75</v>
      </c>
      <c r="AR819" t="s">
        <v>75</v>
      </c>
      <c r="AS819" t="s">
        <v>75</v>
      </c>
      <c r="AT819" t="s">
        <v>75</v>
      </c>
      <c r="AU819" t="s">
        <v>75</v>
      </c>
      <c r="AV819" t="s">
        <v>75</v>
      </c>
      <c r="AW819" t="s">
        <v>75</v>
      </c>
      <c r="AX819" t="s">
        <v>75</v>
      </c>
      <c r="AY819" t="s">
        <v>75</v>
      </c>
      <c r="AZ819">
        <v>2.9338771E-2</v>
      </c>
      <c r="BA819">
        <v>6.5287191900000003</v>
      </c>
      <c r="BB819">
        <v>0.93720456799999996</v>
      </c>
      <c r="BC819">
        <v>1.0179983180000001</v>
      </c>
      <c r="BD819">
        <v>0.86282303999999999</v>
      </c>
      <c r="BE819" t="s">
        <v>75</v>
      </c>
      <c r="BF819" t="s">
        <v>75</v>
      </c>
      <c r="BG819" t="s">
        <v>75</v>
      </c>
      <c r="BH819" t="s">
        <v>75</v>
      </c>
      <c r="BI819" t="s">
        <v>75</v>
      </c>
      <c r="BJ819" t="s">
        <v>75</v>
      </c>
      <c r="BK819" t="s">
        <v>75</v>
      </c>
      <c r="BL819" t="s">
        <v>75</v>
      </c>
      <c r="BM819" t="s">
        <v>75</v>
      </c>
      <c r="BN819" t="s">
        <v>75</v>
      </c>
      <c r="BO819" t="s">
        <v>75</v>
      </c>
      <c r="BP819" t="s">
        <v>75</v>
      </c>
      <c r="BQ819" t="s">
        <v>75</v>
      </c>
      <c r="BR819" t="s">
        <v>75</v>
      </c>
      <c r="BS819" t="s">
        <v>75</v>
      </c>
    </row>
    <row r="820" spans="1:71" x14ac:dyDescent="0.35">
      <c r="A820" t="s">
        <v>2810</v>
      </c>
      <c r="B820" t="e">
        <v>#N/A</v>
      </c>
      <c r="C820" t="s">
        <v>2804</v>
      </c>
      <c r="D820" t="e">
        <f>VLOOKUP(C820,[1]drug_targetprotein_gene!$C:$G,5,FALSE)</f>
        <v>#N/A</v>
      </c>
      <c r="E820" t="e">
        <f t="shared" si="12"/>
        <v>#N/A</v>
      </c>
      <c r="F820" t="s">
        <v>81</v>
      </c>
      <c r="G820" t="s">
        <v>71</v>
      </c>
      <c r="H820" t="s">
        <v>2811</v>
      </c>
      <c r="I820" t="s">
        <v>2812</v>
      </c>
      <c r="J820" t="s">
        <v>74</v>
      </c>
      <c r="K820">
        <v>1</v>
      </c>
      <c r="L820">
        <v>3.0567289000000001E-2</v>
      </c>
      <c r="M820">
        <v>5.2981060000000003E-2</v>
      </c>
      <c r="N820">
        <v>0.56397493099999996</v>
      </c>
      <c r="O820" t="s">
        <v>75</v>
      </c>
      <c r="P820" t="s">
        <v>75</v>
      </c>
      <c r="Q820" t="s">
        <v>75</v>
      </c>
      <c r="R820" t="s">
        <v>75</v>
      </c>
      <c r="S820" t="s">
        <v>75</v>
      </c>
      <c r="T820" t="s">
        <v>75</v>
      </c>
      <c r="U820" t="s">
        <v>75</v>
      </c>
      <c r="V820" t="s">
        <v>75</v>
      </c>
      <c r="W820" t="s">
        <v>75</v>
      </c>
      <c r="X820" t="s">
        <v>75</v>
      </c>
      <c r="Y820" t="s">
        <v>75</v>
      </c>
      <c r="Z820" t="s">
        <v>75</v>
      </c>
      <c r="AA820" t="s">
        <v>75</v>
      </c>
      <c r="AB820" t="s">
        <v>75</v>
      </c>
      <c r="AC820" t="s">
        <v>75</v>
      </c>
      <c r="AD820" t="s">
        <v>75</v>
      </c>
      <c r="AE820" t="s">
        <v>75</v>
      </c>
      <c r="AF820" t="s">
        <v>75</v>
      </c>
      <c r="AG820" t="s">
        <v>75</v>
      </c>
      <c r="AH820" t="s">
        <v>75</v>
      </c>
      <c r="AI820" t="s">
        <v>75</v>
      </c>
      <c r="AJ820" t="s">
        <v>75</v>
      </c>
      <c r="AK820" t="s">
        <v>75</v>
      </c>
      <c r="AL820" t="s">
        <v>75</v>
      </c>
      <c r="AM820" t="s">
        <v>75</v>
      </c>
      <c r="AN820" t="s">
        <v>75</v>
      </c>
      <c r="AO820" t="s">
        <v>75</v>
      </c>
      <c r="AP820" t="s">
        <v>75</v>
      </c>
      <c r="AQ820" t="s">
        <v>75</v>
      </c>
      <c r="AR820" t="s">
        <v>75</v>
      </c>
      <c r="AS820" t="s">
        <v>75</v>
      </c>
      <c r="AT820" t="s">
        <v>75</v>
      </c>
      <c r="AU820" t="s">
        <v>75</v>
      </c>
      <c r="AV820" t="s">
        <v>75</v>
      </c>
      <c r="AW820" t="s">
        <v>75</v>
      </c>
      <c r="AX820" t="s">
        <v>75</v>
      </c>
      <c r="AY820" t="s">
        <v>75</v>
      </c>
      <c r="AZ820">
        <v>2.9338771E-2</v>
      </c>
      <c r="BA820">
        <v>6.5287191900000003</v>
      </c>
      <c r="BB820">
        <v>1.031039265</v>
      </c>
      <c r="BC820">
        <v>1.143861896</v>
      </c>
      <c r="BD820">
        <v>0.92934467899999995</v>
      </c>
      <c r="BE820" t="s">
        <v>75</v>
      </c>
      <c r="BF820" t="s">
        <v>75</v>
      </c>
      <c r="BG820" t="s">
        <v>75</v>
      </c>
      <c r="BH820" t="s">
        <v>75</v>
      </c>
      <c r="BI820" t="s">
        <v>75</v>
      </c>
      <c r="BJ820" t="s">
        <v>75</v>
      </c>
      <c r="BK820" t="s">
        <v>75</v>
      </c>
      <c r="BL820" t="s">
        <v>75</v>
      </c>
      <c r="BM820" t="s">
        <v>75</v>
      </c>
      <c r="BN820" t="s">
        <v>75</v>
      </c>
      <c r="BO820" t="s">
        <v>75</v>
      </c>
      <c r="BP820" t="s">
        <v>75</v>
      </c>
      <c r="BQ820" t="s">
        <v>75</v>
      </c>
      <c r="BR820" t="s">
        <v>75</v>
      </c>
      <c r="BS820" t="s">
        <v>75</v>
      </c>
    </row>
    <row r="821" spans="1:71" x14ac:dyDescent="0.35">
      <c r="A821" t="s">
        <v>2813</v>
      </c>
      <c r="B821" t="e">
        <v>#N/A</v>
      </c>
      <c r="C821" t="s">
        <v>2814</v>
      </c>
      <c r="D821" t="e">
        <f>VLOOKUP(C821,[1]drug_targetprotein_gene!$C:$G,5,FALSE)</f>
        <v>#N/A</v>
      </c>
      <c r="E821" t="e">
        <f t="shared" si="12"/>
        <v>#N/A</v>
      </c>
      <c r="F821" t="s">
        <v>70</v>
      </c>
      <c r="G821" t="s">
        <v>71</v>
      </c>
      <c r="H821" t="s">
        <v>2815</v>
      </c>
      <c r="I821" t="s">
        <v>2816</v>
      </c>
      <c r="J821" t="s">
        <v>74</v>
      </c>
      <c r="K821">
        <v>1</v>
      </c>
      <c r="L821">
        <v>3.7580557000000001E-2</v>
      </c>
      <c r="M821">
        <v>5.6512809999999997E-2</v>
      </c>
      <c r="N821">
        <v>0.50605571699999996</v>
      </c>
      <c r="O821" t="s">
        <v>75</v>
      </c>
      <c r="P821" t="s">
        <v>75</v>
      </c>
      <c r="Q821" t="s">
        <v>75</v>
      </c>
      <c r="R821" t="s">
        <v>75</v>
      </c>
      <c r="S821" t="s">
        <v>75</v>
      </c>
      <c r="T821" t="s">
        <v>75</v>
      </c>
      <c r="U821" t="s">
        <v>75</v>
      </c>
      <c r="V821" t="s">
        <v>75</v>
      </c>
      <c r="W821" t="s">
        <v>75</v>
      </c>
      <c r="X821" t="s">
        <v>75</v>
      </c>
      <c r="Y821" t="s">
        <v>75</v>
      </c>
      <c r="Z821" t="s">
        <v>75</v>
      </c>
      <c r="AA821" t="s">
        <v>75</v>
      </c>
      <c r="AB821" t="s">
        <v>75</v>
      </c>
      <c r="AC821" t="s">
        <v>75</v>
      </c>
      <c r="AD821" t="s">
        <v>75</v>
      </c>
      <c r="AE821" t="s">
        <v>75</v>
      </c>
      <c r="AF821" t="s">
        <v>75</v>
      </c>
      <c r="AG821" t="s">
        <v>75</v>
      </c>
      <c r="AH821" t="s">
        <v>75</v>
      </c>
      <c r="AI821" t="s">
        <v>75</v>
      </c>
      <c r="AJ821" t="s">
        <v>75</v>
      </c>
      <c r="AK821" t="s">
        <v>75</v>
      </c>
      <c r="AL821" t="s">
        <v>75</v>
      </c>
      <c r="AM821" t="s">
        <v>75</v>
      </c>
      <c r="AN821" t="s">
        <v>75</v>
      </c>
      <c r="AO821" t="s">
        <v>75</v>
      </c>
      <c r="AP821" t="s">
        <v>75</v>
      </c>
      <c r="AQ821" t="s">
        <v>75</v>
      </c>
      <c r="AR821" t="s">
        <v>75</v>
      </c>
      <c r="AS821" t="s">
        <v>75</v>
      </c>
      <c r="AT821" t="s">
        <v>75</v>
      </c>
      <c r="AU821" t="s">
        <v>75</v>
      </c>
      <c r="AV821" t="s">
        <v>75</v>
      </c>
      <c r="AW821" t="s">
        <v>75</v>
      </c>
      <c r="AX821" t="s">
        <v>75</v>
      </c>
      <c r="AY821" t="s">
        <v>75</v>
      </c>
      <c r="AZ821">
        <v>2.4564531000000001E-2</v>
      </c>
      <c r="BA821">
        <v>5.4899251910000002</v>
      </c>
      <c r="BB821">
        <v>1.038295636</v>
      </c>
      <c r="BC821">
        <v>1.1599137669999999</v>
      </c>
      <c r="BD821">
        <v>0.92942928800000002</v>
      </c>
      <c r="BE821" t="s">
        <v>75</v>
      </c>
      <c r="BF821" t="s">
        <v>75</v>
      </c>
      <c r="BG821" t="s">
        <v>75</v>
      </c>
      <c r="BH821" t="s">
        <v>75</v>
      </c>
      <c r="BI821" t="s">
        <v>75</v>
      </c>
      <c r="BJ821" t="s">
        <v>75</v>
      </c>
      <c r="BK821" t="s">
        <v>75</v>
      </c>
      <c r="BL821" t="s">
        <v>75</v>
      </c>
      <c r="BM821" t="s">
        <v>75</v>
      </c>
      <c r="BN821" t="s">
        <v>75</v>
      </c>
      <c r="BO821" t="s">
        <v>75</v>
      </c>
      <c r="BP821" t="s">
        <v>75</v>
      </c>
      <c r="BQ821" t="s">
        <v>75</v>
      </c>
      <c r="BR821" t="s">
        <v>75</v>
      </c>
      <c r="BS821" t="s">
        <v>75</v>
      </c>
    </row>
    <row r="822" spans="1:71" x14ac:dyDescent="0.35">
      <c r="A822" t="s">
        <v>2817</v>
      </c>
      <c r="B822" t="e">
        <v>#N/A</v>
      </c>
      <c r="C822" t="s">
        <v>2814</v>
      </c>
      <c r="D822" t="e">
        <f>VLOOKUP(C822,[1]drug_targetprotein_gene!$C:$G,5,FALSE)</f>
        <v>#N/A</v>
      </c>
      <c r="E822" t="e">
        <f t="shared" si="12"/>
        <v>#N/A</v>
      </c>
      <c r="F822" t="s">
        <v>77</v>
      </c>
      <c r="G822" t="s">
        <v>71</v>
      </c>
      <c r="H822" t="s">
        <v>2818</v>
      </c>
      <c r="I822" t="s">
        <v>2819</v>
      </c>
      <c r="J822" t="s">
        <v>74</v>
      </c>
      <c r="K822">
        <v>1</v>
      </c>
      <c r="L822">
        <v>7.1558790000000004E-3</v>
      </c>
      <c r="M822">
        <v>4.6808994E-2</v>
      </c>
      <c r="N822">
        <v>0.878497631</v>
      </c>
      <c r="O822" t="s">
        <v>75</v>
      </c>
      <c r="P822" t="s">
        <v>75</v>
      </c>
      <c r="Q822" t="s">
        <v>75</v>
      </c>
      <c r="R822" t="s">
        <v>75</v>
      </c>
      <c r="S822" t="s">
        <v>75</v>
      </c>
      <c r="T822" t="s">
        <v>75</v>
      </c>
      <c r="U822" t="s">
        <v>75</v>
      </c>
      <c r="V822" t="s">
        <v>75</v>
      </c>
      <c r="W822" t="s">
        <v>75</v>
      </c>
      <c r="X822" t="s">
        <v>75</v>
      </c>
      <c r="Y822" t="s">
        <v>75</v>
      </c>
      <c r="Z822" t="s">
        <v>75</v>
      </c>
      <c r="AA822" t="s">
        <v>75</v>
      </c>
      <c r="AB822" t="s">
        <v>75</v>
      </c>
      <c r="AC822" t="s">
        <v>75</v>
      </c>
      <c r="AD822" t="s">
        <v>75</v>
      </c>
      <c r="AE822" t="s">
        <v>75</v>
      </c>
      <c r="AF822" t="s">
        <v>75</v>
      </c>
      <c r="AG822" t="s">
        <v>75</v>
      </c>
      <c r="AH822" t="s">
        <v>75</v>
      </c>
      <c r="AI822" t="s">
        <v>75</v>
      </c>
      <c r="AJ822" t="s">
        <v>75</v>
      </c>
      <c r="AK822" t="s">
        <v>75</v>
      </c>
      <c r="AL822" t="s">
        <v>75</v>
      </c>
      <c r="AM822" t="s">
        <v>75</v>
      </c>
      <c r="AN822" t="s">
        <v>75</v>
      </c>
      <c r="AO822" t="s">
        <v>75</v>
      </c>
      <c r="AP822" t="s">
        <v>75</v>
      </c>
      <c r="AQ822" t="s">
        <v>75</v>
      </c>
      <c r="AR822" t="s">
        <v>75</v>
      </c>
      <c r="AS822" t="s">
        <v>75</v>
      </c>
      <c r="AT822" t="s">
        <v>75</v>
      </c>
      <c r="AU822" t="s">
        <v>75</v>
      </c>
      <c r="AV822" t="s">
        <v>75</v>
      </c>
      <c r="AW822" t="s">
        <v>75</v>
      </c>
      <c r="AX822" t="s">
        <v>75</v>
      </c>
      <c r="AY822" t="s">
        <v>75</v>
      </c>
      <c r="AZ822">
        <v>2.4564531000000001E-2</v>
      </c>
      <c r="BA822">
        <v>5.4899251910000002</v>
      </c>
      <c r="BB822">
        <v>1.007181543</v>
      </c>
      <c r="BC822">
        <v>1.1039575619999999</v>
      </c>
      <c r="BD822">
        <v>0.91888918200000003</v>
      </c>
      <c r="BE822" t="s">
        <v>75</v>
      </c>
      <c r="BF822" t="s">
        <v>75</v>
      </c>
      <c r="BG822" t="s">
        <v>75</v>
      </c>
      <c r="BH822" t="s">
        <v>75</v>
      </c>
      <c r="BI822" t="s">
        <v>75</v>
      </c>
      <c r="BJ822" t="s">
        <v>75</v>
      </c>
      <c r="BK822" t="s">
        <v>75</v>
      </c>
      <c r="BL822" t="s">
        <v>75</v>
      </c>
      <c r="BM822" t="s">
        <v>75</v>
      </c>
      <c r="BN822" t="s">
        <v>75</v>
      </c>
      <c r="BO822" t="s">
        <v>75</v>
      </c>
      <c r="BP822" t="s">
        <v>75</v>
      </c>
      <c r="BQ822" t="s">
        <v>75</v>
      </c>
      <c r="BR822" t="s">
        <v>75</v>
      </c>
      <c r="BS822" t="s">
        <v>75</v>
      </c>
    </row>
    <row r="823" spans="1:71" x14ac:dyDescent="0.35">
      <c r="A823" t="s">
        <v>2820</v>
      </c>
      <c r="B823" t="e">
        <v>#N/A</v>
      </c>
      <c r="C823" t="s">
        <v>2814</v>
      </c>
      <c r="D823" t="e">
        <f>VLOOKUP(C823,[1]drug_targetprotein_gene!$C:$G,5,FALSE)</f>
        <v>#N/A</v>
      </c>
      <c r="E823" t="e">
        <f t="shared" si="12"/>
        <v>#N/A</v>
      </c>
      <c r="F823" t="s">
        <v>81</v>
      </c>
      <c r="G823" t="s">
        <v>71</v>
      </c>
      <c r="H823" t="s">
        <v>2821</v>
      </c>
      <c r="I823" t="s">
        <v>2822</v>
      </c>
      <c r="J823" t="s">
        <v>74</v>
      </c>
      <c r="K823">
        <v>1</v>
      </c>
      <c r="L823">
        <v>-2.9191385E-2</v>
      </c>
      <c r="M823">
        <v>5.8482783000000003E-2</v>
      </c>
      <c r="N823">
        <v>0.61767727500000003</v>
      </c>
      <c r="O823" t="s">
        <v>75</v>
      </c>
      <c r="P823" t="s">
        <v>75</v>
      </c>
      <c r="Q823" t="s">
        <v>75</v>
      </c>
      <c r="R823" t="s">
        <v>75</v>
      </c>
      <c r="S823" t="s">
        <v>75</v>
      </c>
      <c r="T823" t="s">
        <v>75</v>
      </c>
      <c r="U823" t="s">
        <v>75</v>
      </c>
      <c r="V823" t="s">
        <v>75</v>
      </c>
      <c r="W823" t="s">
        <v>75</v>
      </c>
      <c r="X823" t="s">
        <v>75</v>
      </c>
      <c r="Y823" t="s">
        <v>75</v>
      </c>
      <c r="Z823" t="s">
        <v>75</v>
      </c>
      <c r="AA823" t="s">
        <v>75</v>
      </c>
      <c r="AB823" t="s">
        <v>75</v>
      </c>
      <c r="AC823" t="s">
        <v>75</v>
      </c>
      <c r="AD823" t="s">
        <v>75</v>
      </c>
      <c r="AE823" t="s">
        <v>75</v>
      </c>
      <c r="AF823" t="s">
        <v>75</v>
      </c>
      <c r="AG823" t="s">
        <v>75</v>
      </c>
      <c r="AH823" t="s">
        <v>75</v>
      </c>
      <c r="AI823" t="s">
        <v>75</v>
      </c>
      <c r="AJ823" t="s">
        <v>75</v>
      </c>
      <c r="AK823" t="s">
        <v>75</v>
      </c>
      <c r="AL823" t="s">
        <v>75</v>
      </c>
      <c r="AM823" t="s">
        <v>75</v>
      </c>
      <c r="AN823" t="s">
        <v>75</v>
      </c>
      <c r="AO823" t="s">
        <v>75</v>
      </c>
      <c r="AP823" t="s">
        <v>75</v>
      </c>
      <c r="AQ823" t="s">
        <v>75</v>
      </c>
      <c r="AR823" t="s">
        <v>75</v>
      </c>
      <c r="AS823" t="s">
        <v>75</v>
      </c>
      <c r="AT823" t="s">
        <v>75</v>
      </c>
      <c r="AU823" t="s">
        <v>75</v>
      </c>
      <c r="AV823" t="s">
        <v>75</v>
      </c>
      <c r="AW823" t="s">
        <v>75</v>
      </c>
      <c r="AX823" t="s">
        <v>75</v>
      </c>
      <c r="AY823" t="s">
        <v>75</v>
      </c>
      <c r="AZ823">
        <v>2.4564531000000001E-2</v>
      </c>
      <c r="BA823">
        <v>5.4899251910000002</v>
      </c>
      <c r="BB823">
        <v>0.97123056699999999</v>
      </c>
      <c r="BC823">
        <v>1.089190619</v>
      </c>
      <c r="BD823">
        <v>0.86604566599999999</v>
      </c>
      <c r="BE823" t="s">
        <v>75</v>
      </c>
      <c r="BF823" t="s">
        <v>75</v>
      </c>
      <c r="BG823" t="s">
        <v>75</v>
      </c>
      <c r="BH823" t="s">
        <v>75</v>
      </c>
      <c r="BI823" t="s">
        <v>75</v>
      </c>
      <c r="BJ823" t="s">
        <v>75</v>
      </c>
      <c r="BK823" t="s">
        <v>75</v>
      </c>
      <c r="BL823" t="s">
        <v>75</v>
      </c>
      <c r="BM823" t="s">
        <v>75</v>
      </c>
      <c r="BN823" t="s">
        <v>75</v>
      </c>
      <c r="BO823" t="s">
        <v>75</v>
      </c>
      <c r="BP823" t="s">
        <v>75</v>
      </c>
      <c r="BQ823" t="s">
        <v>75</v>
      </c>
      <c r="BR823" t="s">
        <v>75</v>
      </c>
      <c r="BS823" t="s">
        <v>75</v>
      </c>
    </row>
    <row r="824" spans="1:71" x14ac:dyDescent="0.35">
      <c r="A824" t="s">
        <v>2823</v>
      </c>
      <c r="B824" t="e">
        <v>#N/A</v>
      </c>
      <c r="C824" t="s">
        <v>2824</v>
      </c>
      <c r="D824" t="e">
        <f>VLOOKUP(C824,[1]drug_targetprotein_gene!$C:$G,5,FALSE)</f>
        <v>#N/A</v>
      </c>
      <c r="E824" t="e">
        <f t="shared" si="12"/>
        <v>#N/A</v>
      </c>
      <c r="F824" t="s">
        <v>70</v>
      </c>
      <c r="G824" t="s">
        <v>71</v>
      </c>
      <c r="H824" t="s">
        <v>2825</v>
      </c>
      <c r="I824" t="s">
        <v>2826</v>
      </c>
      <c r="J824" t="s">
        <v>74</v>
      </c>
      <c r="K824">
        <v>1</v>
      </c>
      <c r="L824">
        <v>2.1221783000000001E-2</v>
      </c>
      <c r="M824">
        <v>2.1578278999999999E-2</v>
      </c>
      <c r="N824">
        <v>0.32537177900000003</v>
      </c>
      <c r="O824" t="s">
        <v>75</v>
      </c>
      <c r="P824" t="s">
        <v>75</v>
      </c>
      <c r="Q824" t="s">
        <v>75</v>
      </c>
      <c r="R824" t="s">
        <v>75</v>
      </c>
      <c r="S824" t="s">
        <v>75</v>
      </c>
      <c r="T824" t="s">
        <v>75</v>
      </c>
      <c r="U824" t="s">
        <v>75</v>
      </c>
      <c r="V824" t="s">
        <v>75</v>
      </c>
      <c r="W824" t="s">
        <v>75</v>
      </c>
      <c r="X824" t="s">
        <v>75</v>
      </c>
      <c r="Y824" t="s">
        <v>75</v>
      </c>
      <c r="Z824" t="s">
        <v>75</v>
      </c>
      <c r="AA824" t="s">
        <v>75</v>
      </c>
      <c r="AB824" t="s">
        <v>75</v>
      </c>
      <c r="AC824" t="s">
        <v>75</v>
      </c>
      <c r="AD824" t="s">
        <v>75</v>
      </c>
      <c r="AE824" t="s">
        <v>75</v>
      </c>
      <c r="AF824" t="s">
        <v>75</v>
      </c>
      <c r="AG824" t="s">
        <v>75</v>
      </c>
      <c r="AH824" t="s">
        <v>75</v>
      </c>
      <c r="AI824" t="s">
        <v>75</v>
      </c>
      <c r="AJ824" t="s">
        <v>75</v>
      </c>
      <c r="AK824" t="s">
        <v>75</v>
      </c>
      <c r="AL824" t="s">
        <v>75</v>
      </c>
      <c r="AM824" t="s">
        <v>75</v>
      </c>
      <c r="AN824" t="s">
        <v>75</v>
      </c>
      <c r="AO824" t="s">
        <v>75</v>
      </c>
      <c r="AP824" t="s">
        <v>75</v>
      </c>
      <c r="AQ824" t="s">
        <v>75</v>
      </c>
      <c r="AR824" t="s">
        <v>75</v>
      </c>
      <c r="AS824" t="s">
        <v>75</v>
      </c>
      <c r="AT824" t="s">
        <v>75</v>
      </c>
      <c r="AU824" t="s">
        <v>75</v>
      </c>
      <c r="AV824" t="s">
        <v>75</v>
      </c>
      <c r="AW824" t="s">
        <v>75</v>
      </c>
      <c r="AX824" t="s">
        <v>75</v>
      </c>
      <c r="AY824" t="s">
        <v>75</v>
      </c>
      <c r="AZ824">
        <v>0.16265513500000001</v>
      </c>
      <c r="BA824">
        <v>4.8562767090000003</v>
      </c>
      <c r="BB824">
        <v>1.0214485659999999</v>
      </c>
      <c r="BC824">
        <v>1.0655756940000001</v>
      </c>
      <c r="BD824">
        <v>0.97914881200000004</v>
      </c>
      <c r="BE824" t="s">
        <v>75</v>
      </c>
      <c r="BF824" t="s">
        <v>75</v>
      </c>
      <c r="BG824" t="s">
        <v>75</v>
      </c>
      <c r="BH824" t="s">
        <v>75</v>
      </c>
      <c r="BI824" t="s">
        <v>75</v>
      </c>
      <c r="BJ824" t="s">
        <v>75</v>
      </c>
      <c r="BK824" t="s">
        <v>75</v>
      </c>
      <c r="BL824" t="s">
        <v>75</v>
      </c>
      <c r="BM824" t="s">
        <v>75</v>
      </c>
      <c r="BN824" t="s">
        <v>75</v>
      </c>
      <c r="BO824" t="s">
        <v>75</v>
      </c>
      <c r="BP824" t="s">
        <v>75</v>
      </c>
      <c r="BQ824" t="s">
        <v>75</v>
      </c>
      <c r="BR824" t="s">
        <v>75</v>
      </c>
      <c r="BS824" t="s">
        <v>75</v>
      </c>
    </row>
    <row r="825" spans="1:71" x14ac:dyDescent="0.35">
      <c r="A825" t="s">
        <v>2827</v>
      </c>
      <c r="B825" t="e">
        <v>#N/A</v>
      </c>
      <c r="C825" t="s">
        <v>2824</v>
      </c>
      <c r="D825" t="e">
        <f>VLOOKUP(C825,[1]drug_targetprotein_gene!$C:$G,5,FALSE)</f>
        <v>#N/A</v>
      </c>
      <c r="E825" t="e">
        <f t="shared" si="12"/>
        <v>#N/A</v>
      </c>
      <c r="F825" t="s">
        <v>77</v>
      </c>
      <c r="G825" t="s">
        <v>71</v>
      </c>
      <c r="H825" t="s">
        <v>2828</v>
      </c>
      <c r="I825" t="s">
        <v>2829</v>
      </c>
      <c r="J825" t="s">
        <v>74</v>
      </c>
      <c r="K825">
        <v>1</v>
      </c>
      <c r="L825">
        <v>-8.9696859999999993E-3</v>
      </c>
      <c r="M825">
        <v>1.7732271000000001E-2</v>
      </c>
      <c r="N825">
        <v>0.61296923699999994</v>
      </c>
      <c r="O825" t="s">
        <v>75</v>
      </c>
      <c r="P825" t="s">
        <v>75</v>
      </c>
      <c r="Q825" t="s">
        <v>75</v>
      </c>
      <c r="R825" t="s">
        <v>75</v>
      </c>
      <c r="S825" t="s">
        <v>75</v>
      </c>
      <c r="T825" t="s">
        <v>75</v>
      </c>
      <c r="U825" t="s">
        <v>75</v>
      </c>
      <c r="V825" t="s">
        <v>75</v>
      </c>
      <c r="W825" t="s">
        <v>75</v>
      </c>
      <c r="X825" t="s">
        <v>75</v>
      </c>
      <c r="Y825" t="s">
        <v>75</v>
      </c>
      <c r="Z825" t="s">
        <v>75</v>
      </c>
      <c r="AA825" t="s">
        <v>75</v>
      </c>
      <c r="AB825" t="s">
        <v>75</v>
      </c>
      <c r="AC825" t="s">
        <v>75</v>
      </c>
      <c r="AD825" t="s">
        <v>75</v>
      </c>
      <c r="AE825" t="s">
        <v>75</v>
      </c>
      <c r="AF825" t="s">
        <v>75</v>
      </c>
      <c r="AG825" t="s">
        <v>75</v>
      </c>
      <c r="AH825" t="s">
        <v>75</v>
      </c>
      <c r="AI825" t="s">
        <v>75</v>
      </c>
      <c r="AJ825" t="s">
        <v>75</v>
      </c>
      <c r="AK825" t="s">
        <v>75</v>
      </c>
      <c r="AL825" t="s">
        <v>75</v>
      </c>
      <c r="AM825" t="s">
        <v>75</v>
      </c>
      <c r="AN825" t="s">
        <v>75</v>
      </c>
      <c r="AO825" t="s">
        <v>75</v>
      </c>
      <c r="AP825" t="s">
        <v>75</v>
      </c>
      <c r="AQ825" t="s">
        <v>75</v>
      </c>
      <c r="AR825" t="s">
        <v>75</v>
      </c>
      <c r="AS825" t="s">
        <v>75</v>
      </c>
      <c r="AT825" t="s">
        <v>75</v>
      </c>
      <c r="AU825" t="s">
        <v>75</v>
      </c>
      <c r="AV825" t="s">
        <v>75</v>
      </c>
      <c r="AW825" t="s">
        <v>75</v>
      </c>
      <c r="AX825" t="s">
        <v>75</v>
      </c>
      <c r="AY825" t="s">
        <v>75</v>
      </c>
      <c r="AZ825">
        <v>0.16265513500000001</v>
      </c>
      <c r="BA825">
        <v>4.8562767090000003</v>
      </c>
      <c r="BB825">
        <v>0.99107042199999995</v>
      </c>
      <c r="BC825">
        <v>1.0261208900000001</v>
      </c>
      <c r="BD825">
        <v>0.95721721599999998</v>
      </c>
      <c r="BE825" t="s">
        <v>75</v>
      </c>
      <c r="BF825" t="s">
        <v>75</v>
      </c>
      <c r="BG825" t="s">
        <v>75</v>
      </c>
      <c r="BH825" t="s">
        <v>75</v>
      </c>
      <c r="BI825" t="s">
        <v>75</v>
      </c>
      <c r="BJ825" t="s">
        <v>75</v>
      </c>
      <c r="BK825" t="s">
        <v>75</v>
      </c>
      <c r="BL825" t="s">
        <v>75</v>
      </c>
      <c r="BM825" t="s">
        <v>75</v>
      </c>
      <c r="BN825" t="s">
        <v>75</v>
      </c>
      <c r="BO825" t="s">
        <v>75</v>
      </c>
      <c r="BP825" t="s">
        <v>75</v>
      </c>
      <c r="BQ825" t="s">
        <v>75</v>
      </c>
      <c r="BR825" t="s">
        <v>75</v>
      </c>
      <c r="BS825" t="s">
        <v>75</v>
      </c>
    </row>
    <row r="826" spans="1:71" x14ac:dyDescent="0.35">
      <c r="A826" t="s">
        <v>2830</v>
      </c>
      <c r="B826" t="e">
        <v>#N/A</v>
      </c>
      <c r="C826" t="s">
        <v>2824</v>
      </c>
      <c r="D826" t="e">
        <f>VLOOKUP(C826,[1]drug_targetprotein_gene!$C:$G,5,FALSE)</f>
        <v>#N/A</v>
      </c>
      <c r="E826" t="e">
        <f t="shared" si="12"/>
        <v>#N/A</v>
      </c>
      <c r="F826" t="s">
        <v>81</v>
      </c>
      <c r="G826" t="s">
        <v>71</v>
      </c>
      <c r="H826" t="s">
        <v>2831</v>
      </c>
      <c r="I826" t="s">
        <v>2832</v>
      </c>
      <c r="J826" t="s">
        <v>74</v>
      </c>
      <c r="K826">
        <v>1</v>
      </c>
      <c r="L826">
        <v>-3.4900690999999998E-2</v>
      </c>
      <c r="M826">
        <v>2.2113120999999999E-2</v>
      </c>
      <c r="N826">
        <v>0.114501358</v>
      </c>
      <c r="O826" t="s">
        <v>75</v>
      </c>
      <c r="P826" t="s">
        <v>75</v>
      </c>
      <c r="Q826" t="s">
        <v>75</v>
      </c>
      <c r="R826" t="s">
        <v>75</v>
      </c>
      <c r="S826" t="s">
        <v>75</v>
      </c>
      <c r="T826" t="s">
        <v>75</v>
      </c>
      <c r="U826" t="s">
        <v>75</v>
      </c>
      <c r="V826" t="s">
        <v>75</v>
      </c>
      <c r="W826" t="s">
        <v>75</v>
      </c>
      <c r="X826" t="s">
        <v>75</v>
      </c>
      <c r="Y826" t="s">
        <v>75</v>
      </c>
      <c r="Z826" t="s">
        <v>75</v>
      </c>
      <c r="AA826" t="s">
        <v>75</v>
      </c>
      <c r="AB826" t="s">
        <v>75</v>
      </c>
      <c r="AC826" t="s">
        <v>75</v>
      </c>
      <c r="AD826" t="s">
        <v>75</v>
      </c>
      <c r="AE826" t="s">
        <v>75</v>
      </c>
      <c r="AF826" t="s">
        <v>75</v>
      </c>
      <c r="AG826" t="s">
        <v>75</v>
      </c>
      <c r="AH826" t="s">
        <v>75</v>
      </c>
      <c r="AI826" t="s">
        <v>75</v>
      </c>
      <c r="AJ826" t="s">
        <v>75</v>
      </c>
      <c r="AK826" t="s">
        <v>75</v>
      </c>
      <c r="AL826" t="s">
        <v>75</v>
      </c>
      <c r="AM826" t="s">
        <v>75</v>
      </c>
      <c r="AN826" t="s">
        <v>75</v>
      </c>
      <c r="AO826" t="s">
        <v>75</v>
      </c>
      <c r="AP826" t="s">
        <v>75</v>
      </c>
      <c r="AQ826" t="s">
        <v>75</v>
      </c>
      <c r="AR826" t="s">
        <v>75</v>
      </c>
      <c r="AS826" t="s">
        <v>75</v>
      </c>
      <c r="AT826" t="s">
        <v>75</v>
      </c>
      <c r="AU826" t="s">
        <v>75</v>
      </c>
      <c r="AV826" t="s">
        <v>75</v>
      </c>
      <c r="AW826" t="s">
        <v>75</v>
      </c>
      <c r="AX826" t="s">
        <v>75</v>
      </c>
      <c r="AY826" t="s">
        <v>75</v>
      </c>
      <c r="AZ826">
        <v>0.16265513500000001</v>
      </c>
      <c r="BA826">
        <v>4.8562767090000003</v>
      </c>
      <c r="BB826">
        <v>0.96570131400000003</v>
      </c>
      <c r="BC826">
        <v>1.008476752</v>
      </c>
      <c r="BD826">
        <v>0.92474023400000005</v>
      </c>
      <c r="BE826" t="s">
        <v>75</v>
      </c>
      <c r="BF826" t="s">
        <v>75</v>
      </c>
      <c r="BG826" t="s">
        <v>75</v>
      </c>
      <c r="BH826" t="s">
        <v>75</v>
      </c>
      <c r="BI826" t="s">
        <v>75</v>
      </c>
      <c r="BJ826" t="s">
        <v>75</v>
      </c>
      <c r="BK826" t="s">
        <v>75</v>
      </c>
      <c r="BL826" t="s">
        <v>75</v>
      </c>
      <c r="BM826" t="s">
        <v>75</v>
      </c>
      <c r="BN826" t="s">
        <v>75</v>
      </c>
      <c r="BO826" t="s">
        <v>75</v>
      </c>
      <c r="BP826" t="s">
        <v>75</v>
      </c>
      <c r="BQ826" t="s">
        <v>75</v>
      </c>
      <c r="BR826" t="s">
        <v>75</v>
      </c>
      <c r="BS826" t="s">
        <v>75</v>
      </c>
    </row>
    <row r="827" spans="1:71" x14ac:dyDescent="0.35">
      <c r="A827" t="s">
        <v>2833</v>
      </c>
      <c r="B827" t="e">
        <v>#N/A</v>
      </c>
      <c r="C827" t="s">
        <v>2834</v>
      </c>
      <c r="D827" t="e">
        <f>VLOOKUP(C827,[1]drug_targetprotein_gene!$C:$G,5,FALSE)</f>
        <v>#N/A</v>
      </c>
      <c r="E827" t="e">
        <f t="shared" si="12"/>
        <v>#N/A</v>
      </c>
      <c r="F827" t="s">
        <v>70</v>
      </c>
      <c r="G827" t="s">
        <v>71</v>
      </c>
      <c r="H827" t="s">
        <v>2835</v>
      </c>
      <c r="I827" t="s">
        <v>2836</v>
      </c>
      <c r="J827" t="s">
        <v>74</v>
      </c>
      <c r="K827">
        <v>1</v>
      </c>
      <c r="L827">
        <v>5.4714489999999998E-2</v>
      </c>
      <c r="M827">
        <v>3.7715876000000002E-2</v>
      </c>
      <c r="N827">
        <v>0.14686291400000001</v>
      </c>
      <c r="O827" t="s">
        <v>75</v>
      </c>
      <c r="P827" t="s">
        <v>75</v>
      </c>
      <c r="Q827" t="s">
        <v>75</v>
      </c>
      <c r="R827" t="s">
        <v>75</v>
      </c>
      <c r="S827" t="s">
        <v>75</v>
      </c>
      <c r="T827" t="s">
        <v>75</v>
      </c>
      <c r="U827" t="s">
        <v>75</v>
      </c>
      <c r="V827" t="s">
        <v>75</v>
      </c>
      <c r="W827" t="s">
        <v>75</v>
      </c>
      <c r="X827" t="s">
        <v>75</v>
      </c>
      <c r="Y827" t="s">
        <v>75</v>
      </c>
      <c r="Z827" t="s">
        <v>75</v>
      </c>
      <c r="AA827" t="s">
        <v>75</v>
      </c>
      <c r="AB827" t="s">
        <v>75</v>
      </c>
      <c r="AC827" t="s">
        <v>75</v>
      </c>
      <c r="AD827" t="s">
        <v>75</v>
      </c>
      <c r="AE827" t="s">
        <v>75</v>
      </c>
      <c r="AF827" t="s">
        <v>75</v>
      </c>
      <c r="AG827" t="s">
        <v>75</v>
      </c>
      <c r="AH827" t="s">
        <v>75</v>
      </c>
      <c r="AI827" t="s">
        <v>75</v>
      </c>
      <c r="AJ827" t="s">
        <v>75</v>
      </c>
      <c r="AK827" t="s">
        <v>75</v>
      </c>
      <c r="AL827" t="s">
        <v>75</v>
      </c>
      <c r="AM827" t="s">
        <v>75</v>
      </c>
      <c r="AN827" t="s">
        <v>75</v>
      </c>
      <c r="AO827" t="s">
        <v>75</v>
      </c>
      <c r="AP827" t="s">
        <v>75</v>
      </c>
      <c r="AQ827" t="s">
        <v>75</v>
      </c>
      <c r="AR827" t="s">
        <v>75</v>
      </c>
      <c r="AS827" t="s">
        <v>75</v>
      </c>
      <c r="AT827" t="s">
        <v>75</v>
      </c>
      <c r="AU827" t="s">
        <v>75</v>
      </c>
      <c r="AV827" t="s">
        <v>75</v>
      </c>
      <c r="AW827" t="s">
        <v>75</v>
      </c>
      <c r="AX827" t="s">
        <v>75</v>
      </c>
      <c r="AY827" t="s">
        <v>75</v>
      </c>
      <c r="AZ827">
        <v>5.7275751E-2</v>
      </c>
      <c r="BA827">
        <v>13.062448010000001</v>
      </c>
      <c r="BB827">
        <v>1.056239004</v>
      </c>
      <c r="BC827">
        <v>1.1372779079999999</v>
      </c>
      <c r="BD827">
        <v>0.98097468200000004</v>
      </c>
      <c r="BE827" t="s">
        <v>75</v>
      </c>
      <c r="BF827" t="s">
        <v>75</v>
      </c>
      <c r="BG827" t="s">
        <v>75</v>
      </c>
      <c r="BH827" t="s">
        <v>75</v>
      </c>
      <c r="BI827" t="s">
        <v>75</v>
      </c>
      <c r="BJ827" t="s">
        <v>75</v>
      </c>
      <c r="BK827" t="s">
        <v>75</v>
      </c>
      <c r="BL827" t="s">
        <v>75</v>
      </c>
      <c r="BM827" t="s">
        <v>75</v>
      </c>
      <c r="BN827" t="s">
        <v>75</v>
      </c>
      <c r="BO827" t="s">
        <v>75</v>
      </c>
      <c r="BP827" t="s">
        <v>75</v>
      </c>
      <c r="BQ827" t="s">
        <v>75</v>
      </c>
      <c r="BR827" t="s">
        <v>75</v>
      </c>
      <c r="BS827" t="s">
        <v>75</v>
      </c>
    </row>
    <row r="828" spans="1:71" x14ac:dyDescent="0.35">
      <c r="A828" t="s">
        <v>2837</v>
      </c>
      <c r="B828" t="e">
        <v>#N/A</v>
      </c>
      <c r="C828" t="s">
        <v>2834</v>
      </c>
      <c r="D828" t="e">
        <f>VLOOKUP(C828,[1]drug_targetprotein_gene!$C:$G,5,FALSE)</f>
        <v>#N/A</v>
      </c>
      <c r="E828" t="e">
        <f t="shared" si="12"/>
        <v>#N/A</v>
      </c>
      <c r="F828" t="s">
        <v>77</v>
      </c>
      <c r="G828" t="s">
        <v>71</v>
      </c>
      <c r="H828" t="s">
        <v>2838</v>
      </c>
      <c r="I828" t="s">
        <v>2839</v>
      </c>
      <c r="J828" t="s">
        <v>74</v>
      </c>
      <c r="K828">
        <v>1</v>
      </c>
      <c r="L828">
        <v>4.9628507000000002E-2</v>
      </c>
      <c r="M828">
        <v>3.1181134999999999E-2</v>
      </c>
      <c r="N828">
        <v>0.111470191</v>
      </c>
      <c r="O828" t="s">
        <v>75</v>
      </c>
      <c r="P828" t="s">
        <v>75</v>
      </c>
      <c r="Q828" t="s">
        <v>75</v>
      </c>
      <c r="R828" t="s">
        <v>75</v>
      </c>
      <c r="S828" t="s">
        <v>75</v>
      </c>
      <c r="T828" t="s">
        <v>75</v>
      </c>
      <c r="U828" t="s">
        <v>75</v>
      </c>
      <c r="V828" t="s">
        <v>75</v>
      </c>
      <c r="W828" t="s">
        <v>75</v>
      </c>
      <c r="X828" t="s">
        <v>75</v>
      </c>
      <c r="Y828" t="s">
        <v>75</v>
      </c>
      <c r="Z828" t="s">
        <v>75</v>
      </c>
      <c r="AA828" t="s">
        <v>75</v>
      </c>
      <c r="AB828" t="s">
        <v>75</v>
      </c>
      <c r="AC828" t="s">
        <v>75</v>
      </c>
      <c r="AD828" t="s">
        <v>75</v>
      </c>
      <c r="AE828" t="s">
        <v>75</v>
      </c>
      <c r="AF828" t="s">
        <v>75</v>
      </c>
      <c r="AG828" t="s">
        <v>75</v>
      </c>
      <c r="AH828" t="s">
        <v>75</v>
      </c>
      <c r="AI828" t="s">
        <v>75</v>
      </c>
      <c r="AJ828" t="s">
        <v>75</v>
      </c>
      <c r="AK828" t="s">
        <v>75</v>
      </c>
      <c r="AL828" t="s">
        <v>75</v>
      </c>
      <c r="AM828" t="s">
        <v>75</v>
      </c>
      <c r="AN828" t="s">
        <v>75</v>
      </c>
      <c r="AO828" t="s">
        <v>75</v>
      </c>
      <c r="AP828" t="s">
        <v>75</v>
      </c>
      <c r="AQ828" t="s">
        <v>75</v>
      </c>
      <c r="AR828" t="s">
        <v>75</v>
      </c>
      <c r="AS828" t="s">
        <v>75</v>
      </c>
      <c r="AT828" t="s">
        <v>75</v>
      </c>
      <c r="AU828" t="s">
        <v>75</v>
      </c>
      <c r="AV828" t="s">
        <v>75</v>
      </c>
      <c r="AW828" t="s">
        <v>75</v>
      </c>
      <c r="AX828" t="s">
        <v>75</v>
      </c>
      <c r="AY828" t="s">
        <v>75</v>
      </c>
      <c r="AZ828">
        <v>5.7275751E-2</v>
      </c>
      <c r="BA828">
        <v>13.062448010000001</v>
      </c>
      <c r="BB828">
        <v>1.0508806289999999</v>
      </c>
      <c r="BC828">
        <v>1.1171083669999999</v>
      </c>
      <c r="BD828">
        <v>0.98857920099999996</v>
      </c>
      <c r="BE828" t="s">
        <v>75</v>
      </c>
      <c r="BF828" t="s">
        <v>75</v>
      </c>
      <c r="BG828" t="s">
        <v>75</v>
      </c>
      <c r="BH828" t="s">
        <v>75</v>
      </c>
      <c r="BI828" t="s">
        <v>75</v>
      </c>
      <c r="BJ828" t="s">
        <v>75</v>
      </c>
      <c r="BK828" t="s">
        <v>75</v>
      </c>
      <c r="BL828" t="s">
        <v>75</v>
      </c>
      <c r="BM828" t="s">
        <v>75</v>
      </c>
      <c r="BN828" t="s">
        <v>75</v>
      </c>
      <c r="BO828" t="s">
        <v>75</v>
      </c>
      <c r="BP828" t="s">
        <v>75</v>
      </c>
      <c r="BQ828" t="s">
        <v>75</v>
      </c>
      <c r="BR828" t="s">
        <v>75</v>
      </c>
      <c r="BS828" t="s">
        <v>75</v>
      </c>
    </row>
    <row r="829" spans="1:71" x14ac:dyDescent="0.35">
      <c r="A829" t="s">
        <v>2840</v>
      </c>
      <c r="B829" t="e">
        <v>#N/A</v>
      </c>
      <c r="C829" t="s">
        <v>2834</v>
      </c>
      <c r="D829" t="e">
        <f>VLOOKUP(C829,[1]drug_targetprotein_gene!$C:$G,5,FALSE)</f>
        <v>#N/A</v>
      </c>
      <c r="E829" t="e">
        <f t="shared" si="12"/>
        <v>#N/A</v>
      </c>
      <c r="F829" t="s">
        <v>81</v>
      </c>
      <c r="G829" t="s">
        <v>71</v>
      </c>
      <c r="H829" t="s">
        <v>2841</v>
      </c>
      <c r="I829" t="s">
        <v>2842</v>
      </c>
      <c r="J829" t="s">
        <v>74</v>
      </c>
      <c r="K829">
        <v>1</v>
      </c>
      <c r="L829">
        <v>4.1440891000000001E-2</v>
      </c>
      <c r="M829">
        <v>3.8827461000000001E-2</v>
      </c>
      <c r="N829">
        <v>0.285832423</v>
      </c>
      <c r="O829" t="s">
        <v>75</v>
      </c>
      <c r="P829" t="s">
        <v>75</v>
      </c>
      <c r="Q829" t="s">
        <v>75</v>
      </c>
      <c r="R829" t="s">
        <v>75</v>
      </c>
      <c r="S829" t="s">
        <v>75</v>
      </c>
      <c r="T829" t="s">
        <v>75</v>
      </c>
      <c r="U829" t="s">
        <v>75</v>
      </c>
      <c r="V829" t="s">
        <v>75</v>
      </c>
      <c r="W829" t="s">
        <v>75</v>
      </c>
      <c r="X829" t="s">
        <v>75</v>
      </c>
      <c r="Y829" t="s">
        <v>75</v>
      </c>
      <c r="Z829" t="s">
        <v>75</v>
      </c>
      <c r="AA829" t="s">
        <v>75</v>
      </c>
      <c r="AB829" t="s">
        <v>75</v>
      </c>
      <c r="AC829" t="s">
        <v>75</v>
      </c>
      <c r="AD829" t="s">
        <v>75</v>
      </c>
      <c r="AE829" t="s">
        <v>75</v>
      </c>
      <c r="AF829" t="s">
        <v>75</v>
      </c>
      <c r="AG829" t="s">
        <v>75</v>
      </c>
      <c r="AH829" t="s">
        <v>75</v>
      </c>
      <c r="AI829" t="s">
        <v>75</v>
      </c>
      <c r="AJ829" t="s">
        <v>75</v>
      </c>
      <c r="AK829" t="s">
        <v>75</v>
      </c>
      <c r="AL829" t="s">
        <v>75</v>
      </c>
      <c r="AM829" t="s">
        <v>75</v>
      </c>
      <c r="AN829" t="s">
        <v>75</v>
      </c>
      <c r="AO829" t="s">
        <v>75</v>
      </c>
      <c r="AP829" t="s">
        <v>75</v>
      </c>
      <c r="AQ829" t="s">
        <v>75</v>
      </c>
      <c r="AR829" t="s">
        <v>75</v>
      </c>
      <c r="AS829" t="s">
        <v>75</v>
      </c>
      <c r="AT829" t="s">
        <v>75</v>
      </c>
      <c r="AU829" t="s">
        <v>75</v>
      </c>
      <c r="AV829" t="s">
        <v>75</v>
      </c>
      <c r="AW829" t="s">
        <v>75</v>
      </c>
      <c r="AX829" t="s">
        <v>75</v>
      </c>
      <c r="AY829" t="s">
        <v>75</v>
      </c>
      <c r="AZ829">
        <v>5.7275751E-2</v>
      </c>
      <c r="BA829">
        <v>13.062448010000001</v>
      </c>
      <c r="BB829">
        <v>1.04231155</v>
      </c>
      <c r="BC829">
        <v>1.1247296710000001</v>
      </c>
      <c r="BD829">
        <v>0.965932876</v>
      </c>
      <c r="BE829" t="s">
        <v>75</v>
      </c>
      <c r="BF829" t="s">
        <v>75</v>
      </c>
      <c r="BG829" t="s">
        <v>75</v>
      </c>
      <c r="BH829" t="s">
        <v>75</v>
      </c>
      <c r="BI829" t="s">
        <v>75</v>
      </c>
      <c r="BJ829" t="s">
        <v>75</v>
      </c>
      <c r="BK829" t="s">
        <v>75</v>
      </c>
      <c r="BL829" t="s">
        <v>75</v>
      </c>
      <c r="BM829" t="s">
        <v>75</v>
      </c>
      <c r="BN829" t="s">
        <v>75</v>
      </c>
      <c r="BO829" t="s">
        <v>75</v>
      </c>
      <c r="BP829" t="s">
        <v>75</v>
      </c>
      <c r="BQ829" t="s">
        <v>75</v>
      </c>
      <c r="BR829" t="s">
        <v>75</v>
      </c>
      <c r="BS829" t="s">
        <v>75</v>
      </c>
    </row>
    <row r="830" spans="1:71" x14ac:dyDescent="0.35">
      <c r="A830" t="s">
        <v>2843</v>
      </c>
      <c r="B830" t="e">
        <v>#N/A</v>
      </c>
      <c r="C830" t="s">
        <v>2844</v>
      </c>
      <c r="D830" t="e">
        <f>VLOOKUP(C830,[1]drug_targetprotein_gene!$C:$G,5,FALSE)</f>
        <v>#N/A</v>
      </c>
      <c r="E830" t="e">
        <f t="shared" si="12"/>
        <v>#N/A</v>
      </c>
      <c r="F830" t="s">
        <v>70</v>
      </c>
      <c r="G830" t="s">
        <v>71</v>
      </c>
      <c r="H830" t="s">
        <v>2845</v>
      </c>
      <c r="I830" t="s">
        <v>2846</v>
      </c>
      <c r="J830" t="s">
        <v>74</v>
      </c>
      <c r="K830">
        <v>1</v>
      </c>
      <c r="L830">
        <v>5.7088039999999996E-3</v>
      </c>
      <c r="M830">
        <v>3.7664596000000002E-2</v>
      </c>
      <c r="N830">
        <v>0.87952648600000005</v>
      </c>
      <c r="O830" t="s">
        <v>75</v>
      </c>
      <c r="P830" t="s">
        <v>75</v>
      </c>
      <c r="Q830" t="s">
        <v>75</v>
      </c>
      <c r="R830" t="s">
        <v>75</v>
      </c>
      <c r="S830" t="s">
        <v>75</v>
      </c>
      <c r="T830" t="s">
        <v>75</v>
      </c>
      <c r="U830" t="s">
        <v>75</v>
      </c>
      <c r="V830" t="s">
        <v>75</v>
      </c>
      <c r="W830" t="s">
        <v>75</v>
      </c>
      <c r="X830" t="s">
        <v>75</v>
      </c>
      <c r="Y830" t="s">
        <v>75</v>
      </c>
      <c r="Z830" t="s">
        <v>75</v>
      </c>
      <c r="AA830" t="s">
        <v>75</v>
      </c>
      <c r="AB830" t="s">
        <v>75</v>
      </c>
      <c r="AC830" t="s">
        <v>75</v>
      </c>
      <c r="AD830" t="s">
        <v>75</v>
      </c>
      <c r="AE830" t="s">
        <v>75</v>
      </c>
      <c r="AF830" t="s">
        <v>75</v>
      </c>
      <c r="AG830" t="s">
        <v>75</v>
      </c>
      <c r="AH830" t="s">
        <v>75</v>
      </c>
      <c r="AI830" t="s">
        <v>75</v>
      </c>
      <c r="AJ830" t="s">
        <v>75</v>
      </c>
      <c r="AK830" t="s">
        <v>75</v>
      </c>
      <c r="AL830" t="s">
        <v>75</v>
      </c>
      <c r="AM830" t="s">
        <v>75</v>
      </c>
      <c r="AN830" t="s">
        <v>75</v>
      </c>
      <c r="AO830" t="s">
        <v>75</v>
      </c>
      <c r="AP830" t="s">
        <v>75</v>
      </c>
      <c r="AQ830" t="s">
        <v>75</v>
      </c>
      <c r="AR830" t="s">
        <v>75</v>
      </c>
      <c r="AS830" t="s">
        <v>75</v>
      </c>
      <c r="AT830" t="s">
        <v>75</v>
      </c>
      <c r="AU830" t="s">
        <v>75</v>
      </c>
      <c r="AV830" t="s">
        <v>75</v>
      </c>
      <c r="AW830" t="s">
        <v>75</v>
      </c>
      <c r="AX830" t="s">
        <v>75</v>
      </c>
      <c r="AY830" t="s">
        <v>75</v>
      </c>
      <c r="AZ830">
        <v>5.4690895000000003E-2</v>
      </c>
      <c r="BA830">
        <v>8.1575604770000005</v>
      </c>
      <c r="BB830">
        <v>1.0057251309999999</v>
      </c>
      <c r="BC830">
        <v>1.082779572</v>
      </c>
      <c r="BD830">
        <v>0.93415415700000004</v>
      </c>
      <c r="BE830" t="s">
        <v>75</v>
      </c>
      <c r="BF830" t="s">
        <v>75</v>
      </c>
      <c r="BG830" t="s">
        <v>75</v>
      </c>
      <c r="BH830" t="s">
        <v>75</v>
      </c>
      <c r="BI830" t="s">
        <v>75</v>
      </c>
      <c r="BJ830" t="s">
        <v>75</v>
      </c>
      <c r="BK830" t="s">
        <v>75</v>
      </c>
      <c r="BL830" t="s">
        <v>75</v>
      </c>
      <c r="BM830" t="s">
        <v>75</v>
      </c>
      <c r="BN830" t="s">
        <v>75</v>
      </c>
      <c r="BO830" t="s">
        <v>75</v>
      </c>
      <c r="BP830" t="s">
        <v>75</v>
      </c>
      <c r="BQ830" t="s">
        <v>75</v>
      </c>
      <c r="BR830" t="s">
        <v>75</v>
      </c>
      <c r="BS830" t="s">
        <v>75</v>
      </c>
    </row>
    <row r="831" spans="1:71" x14ac:dyDescent="0.35">
      <c r="A831" t="s">
        <v>2847</v>
      </c>
      <c r="B831" t="e">
        <v>#N/A</v>
      </c>
      <c r="C831" t="s">
        <v>2844</v>
      </c>
      <c r="D831" t="e">
        <f>VLOOKUP(C831,[1]drug_targetprotein_gene!$C:$G,5,FALSE)</f>
        <v>#N/A</v>
      </c>
      <c r="E831" t="e">
        <f t="shared" si="12"/>
        <v>#N/A</v>
      </c>
      <c r="F831" t="s">
        <v>77</v>
      </c>
      <c r="G831" t="s">
        <v>71</v>
      </c>
      <c r="H831" t="s">
        <v>2848</v>
      </c>
      <c r="I831" t="s">
        <v>2849</v>
      </c>
      <c r="J831" t="s">
        <v>74</v>
      </c>
      <c r="K831">
        <v>1</v>
      </c>
      <c r="L831">
        <v>8.5649530000000001E-3</v>
      </c>
      <c r="M831">
        <v>3.121726E-2</v>
      </c>
      <c r="N831">
        <v>0.78380342000000003</v>
      </c>
      <c r="O831" t="s">
        <v>75</v>
      </c>
      <c r="P831" t="s">
        <v>75</v>
      </c>
      <c r="Q831" t="s">
        <v>75</v>
      </c>
      <c r="R831" t="s">
        <v>75</v>
      </c>
      <c r="S831" t="s">
        <v>75</v>
      </c>
      <c r="T831" t="s">
        <v>75</v>
      </c>
      <c r="U831" t="s">
        <v>75</v>
      </c>
      <c r="V831" t="s">
        <v>75</v>
      </c>
      <c r="W831" t="s">
        <v>75</v>
      </c>
      <c r="X831" t="s">
        <v>75</v>
      </c>
      <c r="Y831" t="s">
        <v>75</v>
      </c>
      <c r="Z831" t="s">
        <v>75</v>
      </c>
      <c r="AA831" t="s">
        <v>75</v>
      </c>
      <c r="AB831" t="s">
        <v>75</v>
      </c>
      <c r="AC831" t="s">
        <v>75</v>
      </c>
      <c r="AD831" t="s">
        <v>75</v>
      </c>
      <c r="AE831" t="s">
        <v>75</v>
      </c>
      <c r="AF831" t="s">
        <v>75</v>
      </c>
      <c r="AG831" t="s">
        <v>75</v>
      </c>
      <c r="AH831" t="s">
        <v>75</v>
      </c>
      <c r="AI831" t="s">
        <v>75</v>
      </c>
      <c r="AJ831" t="s">
        <v>75</v>
      </c>
      <c r="AK831" t="s">
        <v>75</v>
      </c>
      <c r="AL831" t="s">
        <v>75</v>
      </c>
      <c r="AM831" t="s">
        <v>75</v>
      </c>
      <c r="AN831" t="s">
        <v>75</v>
      </c>
      <c r="AO831" t="s">
        <v>75</v>
      </c>
      <c r="AP831" t="s">
        <v>75</v>
      </c>
      <c r="AQ831" t="s">
        <v>75</v>
      </c>
      <c r="AR831" t="s">
        <v>75</v>
      </c>
      <c r="AS831" t="s">
        <v>75</v>
      </c>
      <c r="AT831" t="s">
        <v>75</v>
      </c>
      <c r="AU831" t="s">
        <v>75</v>
      </c>
      <c r="AV831" t="s">
        <v>75</v>
      </c>
      <c r="AW831" t="s">
        <v>75</v>
      </c>
      <c r="AX831" t="s">
        <v>75</v>
      </c>
      <c r="AY831" t="s">
        <v>75</v>
      </c>
      <c r="AZ831">
        <v>5.4690895000000003E-2</v>
      </c>
      <c r="BA831">
        <v>8.1575604770000005</v>
      </c>
      <c r="BB831">
        <v>1.008601737</v>
      </c>
      <c r="BC831">
        <v>1.072240927</v>
      </c>
      <c r="BD831">
        <v>0.94873963299999997</v>
      </c>
      <c r="BE831" t="s">
        <v>75</v>
      </c>
      <c r="BF831" t="s">
        <v>75</v>
      </c>
      <c r="BG831" t="s">
        <v>75</v>
      </c>
      <c r="BH831" t="s">
        <v>75</v>
      </c>
      <c r="BI831" t="s">
        <v>75</v>
      </c>
      <c r="BJ831" t="s">
        <v>75</v>
      </c>
      <c r="BK831" t="s">
        <v>75</v>
      </c>
      <c r="BL831" t="s">
        <v>75</v>
      </c>
      <c r="BM831" t="s">
        <v>75</v>
      </c>
      <c r="BN831" t="s">
        <v>75</v>
      </c>
      <c r="BO831" t="s">
        <v>75</v>
      </c>
      <c r="BP831" t="s">
        <v>75</v>
      </c>
      <c r="BQ831" t="s">
        <v>75</v>
      </c>
      <c r="BR831" t="s">
        <v>75</v>
      </c>
      <c r="BS831" t="s">
        <v>75</v>
      </c>
    </row>
    <row r="832" spans="1:71" x14ac:dyDescent="0.35">
      <c r="A832" t="s">
        <v>2850</v>
      </c>
      <c r="B832" t="e">
        <v>#N/A</v>
      </c>
      <c r="C832" t="s">
        <v>2844</v>
      </c>
      <c r="D832" t="e">
        <f>VLOOKUP(C832,[1]drug_targetprotein_gene!$C:$G,5,FALSE)</f>
        <v>#N/A</v>
      </c>
      <c r="E832" t="e">
        <f t="shared" si="12"/>
        <v>#N/A</v>
      </c>
      <c r="F832" t="s">
        <v>81</v>
      </c>
      <c r="G832" t="s">
        <v>71</v>
      </c>
      <c r="H832" t="s">
        <v>2851</v>
      </c>
      <c r="I832" t="s">
        <v>2852</v>
      </c>
      <c r="J832" t="s">
        <v>74</v>
      </c>
      <c r="K832">
        <v>1</v>
      </c>
      <c r="L832">
        <v>6.0409039999999997E-3</v>
      </c>
      <c r="M832">
        <v>3.9088145999999997E-2</v>
      </c>
      <c r="N832">
        <v>0.87717948999999995</v>
      </c>
      <c r="O832" t="s">
        <v>75</v>
      </c>
      <c r="P832" t="s">
        <v>75</v>
      </c>
      <c r="Q832" t="s">
        <v>75</v>
      </c>
      <c r="R832" t="s">
        <v>75</v>
      </c>
      <c r="S832" t="s">
        <v>75</v>
      </c>
      <c r="T832" t="s">
        <v>75</v>
      </c>
      <c r="U832" t="s">
        <v>75</v>
      </c>
      <c r="V832" t="s">
        <v>75</v>
      </c>
      <c r="W832" t="s">
        <v>75</v>
      </c>
      <c r="X832" t="s">
        <v>75</v>
      </c>
      <c r="Y832" t="s">
        <v>75</v>
      </c>
      <c r="Z832" t="s">
        <v>75</v>
      </c>
      <c r="AA832" t="s">
        <v>75</v>
      </c>
      <c r="AB832" t="s">
        <v>75</v>
      </c>
      <c r="AC832" t="s">
        <v>75</v>
      </c>
      <c r="AD832" t="s">
        <v>75</v>
      </c>
      <c r="AE832" t="s">
        <v>75</v>
      </c>
      <c r="AF832" t="s">
        <v>75</v>
      </c>
      <c r="AG832" t="s">
        <v>75</v>
      </c>
      <c r="AH832" t="s">
        <v>75</v>
      </c>
      <c r="AI832" t="s">
        <v>75</v>
      </c>
      <c r="AJ832" t="s">
        <v>75</v>
      </c>
      <c r="AK832" t="s">
        <v>75</v>
      </c>
      <c r="AL832" t="s">
        <v>75</v>
      </c>
      <c r="AM832" t="s">
        <v>75</v>
      </c>
      <c r="AN832" t="s">
        <v>75</v>
      </c>
      <c r="AO832" t="s">
        <v>75</v>
      </c>
      <c r="AP832" t="s">
        <v>75</v>
      </c>
      <c r="AQ832" t="s">
        <v>75</v>
      </c>
      <c r="AR832" t="s">
        <v>75</v>
      </c>
      <c r="AS832" t="s">
        <v>75</v>
      </c>
      <c r="AT832" t="s">
        <v>75</v>
      </c>
      <c r="AU832" t="s">
        <v>75</v>
      </c>
      <c r="AV832" t="s">
        <v>75</v>
      </c>
      <c r="AW832" t="s">
        <v>75</v>
      </c>
      <c r="AX832" t="s">
        <v>75</v>
      </c>
      <c r="AY832" t="s">
        <v>75</v>
      </c>
      <c r="AZ832">
        <v>5.4690895000000003E-2</v>
      </c>
      <c r="BA832">
        <v>8.1575604770000005</v>
      </c>
      <c r="BB832">
        <v>1.006059188</v>
      </c>
      <c r="BC832">
        <v>1.0861655729999999</v>
      </c>
      <c r="BD832">
        <v>0.93186077199999995</v>
      </c>
      <c r="BE832" t="s">
        <v>75</v>
      </c>
      <c r="BF832" t="s">
        <v>75</v>
      </c>
      <c r="BG832" t="s">
        <v>75</v>
      </c>
      <c r="BH832" t="s">
        <v>75</v>
      </c>
      <c r="BI832" t="s">
        <v>75</v>
      </c>
      <c r="BJ832" t="s">
        <v>75</v>
      </c>
      <c r="BK832" t="s">
        <v>75</v>
      </c>
      <c r="BL832" t="s">
        <v>75</v>
      </c>
      <c r="BM832" t="s">
        <v>75</v>
      </c>
      <c r="BN832" t="s">
        <v>75</v>
      </c>
      <c r="BO832" t="s">
        <v>75</v>
      </c>
      <c r="BP832" t="s">
        <v>75</v>
      </c>
      <c r="BQ832" t="s">
        <v>75</v>
      </c>
      <c r="BR832" t="s">
        <v>75</v>
      </c>
      <c r="BS832" t="s">
        <v>75</v>
      </c>
    </row>
    <row r="833" spans="1:71" x14ac:dyDescent="0.35">
      <c r="A833" t="s">
        <v>2853</v>
      </c>
      <c r="B833" t="e">
        <v>#N/A</v>
      </c>
      <c r="C833" t="s">
        <v>2854</v>
      </c>
      <c r="D833" t="e">
        <f>VLOOKUP(C833,[1]drug_targetprotein_gene!$C:$G,5,FALSE)</f>
        <v>#N/A</v>
      </c>
      <c r="E833" t="e">
        <f t="shared" si="12"/>
        <v>#N/A</v>
      </c>
      <c r="F833" t="s">
        <v>70</v>
      </c>
      <c r="G833" t="s">
        <v>71</v>
      </c>
      <c r="H833" t="s">
        <v>2855</v>
      </c>
      <c r="I833" t="s">
        <v>2856</v>
      </c>
      <c r="J833" t="s">
        <v>74</v>
      </c>
      <c r="K833">
        <v>1</v>
      </c>
      <c r="L833">
        <v>4.9192481000000003E-2</v>
      </c>
      <c r="M833">
        <v>3.7440846999999999E-2</v>
      </c>
      <c r="N833">
        <v>0.188889273</v>
      </c>
      <c r="O833" t="s">
        <v>75</v>
      </c>
      <c r="P833" t="s">
        <v>75</v>
      </c>
      <c r="Q833" t="s">
        <v>75</v>
      </c>
      <c r="R833" t="s">
        <v>75</v>
      </c>
      <c r="S833" t="s">
        <v>75</v>
      </c>
      <c r="T833" t="s">
        <v>75</v>
      </c>
      <c r="U833" t="s">
        <v>75</v>
      </c>
      <c r="V833" t="s">
        <v>75</v>
      </c>
      <c r="W833" t="s">
        <v>75</v>
      </c>
      <c r="X833" t="s">
        <v>75</v>
      </c>
      <c r="Y833" t="s">
        <v>75</v>
      </c>
      <c r="Z833" t="s">
        <v>75</v>
      </c>
      <c r="AA833" t="s">
        <v>75</v>
      </c>
      <c r="AB833" t="s">
        <v>75</v>
      </c>
      <c r="AC833" t="s">
        <v>75</v>
      </c>
      <c r="AD833" t="s">
        <v>75</v>
      </c>
      <c r="AE833" t="s">
        <v>75</v>
      </c>
      <c r="AF833" t="s">
        <v>75</v>
      </c>
      <c r="AG833" t="s">
        <v>75</v>
      </c>
      <c r="AH833" t="s">
        <v>75</v>
      </c>
      <c r="AI833" t="s">
        <v>75</v>
      </c>
      <c r="AJ833" t="s">
        <v>75</v>
      </c>
      <c r="AK833" t="s">
        <v>75</v>
      </c>
      <c r="AL833" t="s">
        <v>75</v>
      </c>
      <c r="AM833" t="s">
        <v>75</v>
      </c>
      <c r="AN833" t="s">
        <v>75</v>
      </c>
      <c r="AO833" t="s">
        <v>75</v>
      </c>
      <c r="AP833" t="s">
        <v>75</v>
      </c>
      <c r="AQ833" t="s">
        <v>75</v>
      </c>
      <c r="AR833" t="s">
        <v>75</v>
      </c>
      <c r="AS833" t="s">
        <v>75</v>
      </c>
      <c r="AT833" t="s">
        <v>75</v>
      </c>
      <c r="AU833" t="s">
        <v>75</v>
      </c>
      <c r="AV833" t="s">
        <v>75</v>
      </c>
      <c r="AW833" t="s">
        <v>75</v>
      </c>
      <c r="AX833" t="s">
        <v>75</v>
      </c>
      <c r="AY833" t="s">
        <v>75</v>
      </c>
      <c r="AZ833">
        <v>5.6858105999999999E-2</v>
      </c>
      <c r="BA833">
        <v>6.9328721160000004</v>
      </c>
      <c r="BB833">
        <v>1.050422518</v>
      </c>
      <c r="BC833">
        <v>1.1304056389999999</v>
      </c>
      <c r="BD833">
        <v>0.97609869299999996</v>
      </c>
      <c r="BE833" t="s">
        <v>75</v>
      </c>
      <c r="BF833" t="s">
        <v>75</v>
      </c>
      <c r="BG833" t="s">
        <v>75</v>
      </c>
      <c r="BH833" t="s">
        <v>75</v>
      </c>
      <c r="BI833" t="s">
        <v>75</v>
      </c>
      <c r="BJ833" t="s">
        <v>75</v>
      </c>
      <c r="BK833" t="s">
        <v>75</v>
      </c>
      <c r="BL833" t="s">
        <v>75</v>
      </c>
      <c r="BM833" t="s">
        <v>75</v>
      </c>
      <c r="BN833" t="s">
        <v>75</v>
      </c>
      <c r="BO833" t="s">
        <v>75</v>
      </c>
      <c r="BP833" t="s">
        <v>75</v>
      </c>
      <c r="BQ833" t="s">
        <v>75</v>
      </c>
      <c r="BR833" t="s">
        <v>75</v>
      </c>
      <c r="BS833" t="s">
        <v>75</v>
      </c>
    </row>
    <row r="834" spans="1:71" x14ac:dyDescent="0.35">
      <c r="A834" t="s">
        <v>2857</v>
      </c>
      <c r="B834" t="e">
        <v>#N/A</v>
      </c>
      <c r="C834" t="s">
        <v>2854</v>
      </c>
      <c r="D834" t="e">
        <f>VLOOKUP(C834,[1]drug_targetprotein_gene!$C:$G,5,FALSE)</f>
        <v>#N/A</v>
      </c>
      <c r="E834" t="e">
        <f t="shared" si="12"/>
        <v>#N/A</v>
      </c>
      <c r="F834" t="s">
        <v>77</v>
      </c>
      <c r="G834" t="s">
        <v>71</v>
      </c>
      <c r="H834" t="s">
        <v>2858</v>
      </c>
      <c r="I834" t="s">
        <v>2859</v>
      </c>
      <c r="J834" t="s">
        <v>74</v>
      </c>
      <c r="K834">
        <v>1</v>
      </c>
      <c r="L834">
        <v>6.0622660000000002E-3</v>
      </c>
      <c r="M834">
        <v>3.0771276E-2</v>
      </c>
      <c r="N834">
        <v>0.843819282</v>
      </c>
      <c r="O834" t="s">
        <v>75</v>
      </c>
      <c r="P834" t="s">
        <v>75</v>
      </c>
      <c r="Q834" t="s">
        <v>75</v>
      </c>
      <c r="R834" t="s">
        <v>75</v>
      </c>
      <c r="S834" t="s">
        <v>75</v>
      </c>
      <c r="T834" t="s">
        <v>75</v>
      </c>
      <c r="U834" t="s">
        <v>75</v>
      </c>
      <c r="V834" t="s">
        <v>75</v>
      </c>
      <c r="W834" t="s">
        <v>75</v>
      </c>
      <c r="X834" t="s">
        <v>75</v>
      </c>
      <c r="Y834" t="s">
        <v>75</v>
      </c>
      <c r="Z834" t="s">
        <v>75</v>
      </c>
      <c r="AA834" t="s">
        <v>75</v>
      </c>
      <c r="AB834" t="s">
        <v>75</v>
      </c>
      <c r="AC834" t="s">
        <v>75</v>
      </c>
      <c r="AD834" t="s">
        <v>75</v>
      </c>
      <c r="AE834" t="s">
        <v>75</v>
      </c>
      <c r="AF834" t="s">
        <v>75</v>
      </c>
      <c r="AG834" t="s">
        <v>75</v>
      </c>
      <c r="AH834" t="s">
        <v>75</v>
      </c>
      <c r="AI834" t="s">
        <v>75</v>
      </c>
      <c r="AJ834" t="s">
        <v>75</v>
      </c>
      <c r="AK834" t="s">
        <v>75</v>
      </c>
      <c r="AL834" t="s">
        <v>75</v>
      </c>
      <c r="AM834" t="s">
        <v>75</v>
      </c>
      <c r="AN834" t="s">
        <v>75</v>
      </c>
      <c r="AO834" t="s">
        <v>75</v>
      </c>
      <c r="AP834" t="s">
        <v>75</v>
      </c>
      <c r="AQ834" t="s">
        <v>75</v>
      </c>
      <c r="AR834" t="s">
        <v>75</v>
      </c>
      <c r="AS834" t="s">
        <v>75</v>
      </c>
      <c r="AT834" t="s">
        <v>75</v>
      </c>
      <c r="AU834" t="s">
        <v>75</v>
      </c>
      <c r="AV834" t="s">
        <v>75</v>
      </c>
      <c r="AW834" t="s">
        <v>75</v>
      </c>
      <c r="AX834" t="s">
        <v>75</v>
      </c>
      <c r="AY834" t="s">
        <v>75</v>
      </c>
      <c r="AZ834">
        <v>5.6858105999999999E-2</v>
      </c>
      <c r="BA834">
        <v>6.9328721160000004</v>
      </c>
      <c r="BB834">
        <v>1.0060806790000001</v>
      </c>
      <c r="BC834">
        <v>1.068626273</v>
      </c>
      <c r="BD834">
        <v>0.94719581399999997</v>
      </c>
      <c r="BE834" t="s">
        <v>75</v>
      </c>
      <c r="BF834" t="s">
        <v>75</v>
      </c>
      <c r="BG834" t="s">
        <v>75</v>
      </c>
      <c r="BH834" t="s">
        <v>75</v>
      </c>
      <c r="BI834" t="s">
        <v>75</v>
      </c>
      <c r="BJ834" t="s">
        <v>75</v>
      </c>
      <c r="BK834" t="s">
        <v>75</v>
      </c>
      <c r="BL834" t="s">
        <v>75</v>
      </c>
      <c r="BM834" t="s">
        <v>75</v>
      </c>
      <c r="BN834" t="s">
        <v>75</v>
      </c>
      <c r="BO834" t="s">
        <v>75</v>
      </c>
      <c r="BP834" t="s">
        <v>75</v>
      </c>
      <c r="BQ834" t="s">
        <v>75</v>
      </c>
      <c r="BR834" t="s">
        <v>75</v>
      </c>
      <c r="BS834" t="s">
        <v>75</v>
      </c>
    </row>
    <row r="835" spans="1:71" x14ac:dyDescent="0.35">
      <c r="A835" t="s">
        <v>2860</v>
      </c>
      <c r="B835" t="e">
        <v>#N/A</v>
      </c>
      <c r="C835" t="s">
        <v>2854</v>
      </c>
      <c r="D835" t="e">
        <f>VLOOKUP(C835,[1]drug_targetprotein_gene!$C:$G,5,FALSE)</f>
        <v>#N/A</v>
      </c>
      <c r="E835" t="e">
        <f t="shared" ref="E835:E898" si="13">IF(D835*L835&gt;0, TRUE, IF(D835*L835&lt;0, FALSE, "None"))</f>
        <v>#N/A</v>
      </c>
      <c r="F835" t="s">
        <v>81</v>
      </c>
      <c r="G835" t="s">
        <v>71</v>
      </c>
      <c r="H835" t="s">
        <v>2861</v>
      </c>
      <c r="I835" t="s">
        <v>2862</v>
      </c>
      <c r="J835" t="s">
        <v>74</v>
      </c>
      <c r="K835">
        <v>1</v>
      </c>
      <c r="L835">
        <v>-5.5375282999999997E-2</v>
      </c>
      <c r="M835">
        <v>3.8348218000000003E-2</v>
      </c>
      <c r="N835">
        <v>0.14873562800000001</v>
      </c>
      <c r="O835" t="s">
        <v>75</v>
      </c>
      <c r="P835" t="s">
        <v>75</v>
      </c>
      <c r="Q835" t="s">
        <v>75</v>
      </c>
      <c r="R835" t="s">
        <v>75</v>
      </c>
      <c r="S835" t="s">
        <v>75</v>
      </c>
      <c r="T835" t="s">
        <v>75</v>
      </c>
      <c r="U835" t="s">
        <v>75</v>
      </c>
      <c r="V835" t="s">
        <v>75</v>
      </c>
      <c r="W835" t="s">
        <v>75</v>
      </c>
      <c r="X835" t="s">
        <v>75</v>
      </c>
      <c r="Y835" t="s">
        <v>75</v>
      </c>
      <c r="Z835" t="s">
        <v>75</v>
      </c>
      <c r="AA835" t="s">
        <v>75</v>
      </c>
      <c r="AB835" t="s">
        <v>75</v>
      </c>
      <c r="AC835" t="s">
        <v>75</v>
      </c>
      <c r="AD835" t="s">
        <v>75</v>
      </c>
      <c r="AE835" t="s">
        <v>75</v>
      </c>
      <c r="AF835" t="s">
        <v>75</v>
      </c>
      <c r="AG835" t="s">
        <v>75</v>
      </c>
      <c r="AH835" t="s">
        <v>75</v>
      </c>
      <c r="AI835" t="s">
        <v>75</v>
      </c>
      <c r="AJ835" t="s">
        <v>75</v>
      </c>
      <c r="AK835" t="s">
        <v>75</v>
      </c>
      <c r="AL835" t="s">
        <v>75</v>
      </c>
      <c r="AM835" t="s">
        <v>75</v>
      </c>
      <c r="AN835" t="s">
        <v>75</v>
      </c>
      <c r="AO835" t="s">
        <v>75</v>
      </c>
      <c r="AP835" t="s">
        <v>75</v>
      </c>
      <c r="AQ835" t="s">
        <v>75</v>
      </c>
      <c r="AR835" t="s">
        <v>75</v>
      </c>
      <c r="AS835" t="s">
        <v>75</v>
      </c>
      <c r="AT835" t="s">
        <v>75</v>
      </c>
      <c r="AU835" t="s">
        <v>75</v>
      </c>
      <c r="AV835" t="s">
        <v>75</v>
      </c>
      <c r="AW835" t="s">
        <v>75</v>
      </c>
      <c r="AX835" t="s">
        <v>75</v>
      </c>
      <c r="AY835" t="s">
        <v>75</v>
      </c>
      <c r="AZ835">
        <v>5.6858105999999999E-2</v>
      </c>
      <c r="BA835">
        <v>6.9328721160000004</v>
      </c>
      <c r="BB835">
        <v>0.94613001500000005</v>
      </c>
      <c r="BC835">
        <v>1.0199842889999999</v>
      </c>
      <c r="BD835">
        <v>0.87762332799999998</v>
      </c>
      <c r="BE835" t="s">
        <v>75</v>
      </c>
      <c r="BF835" t="s">
        <v>75</v>
      </c>
      <c r="BG835" t="s">
        <v>75</v>
      </c>
      <c r="BH835" t="s">
        <v>75</v>
      </c>
      <c r="BI835" t="s">
        <v>75</v>
      </c>
      <c r="BJ835" t="s">
        <v>75</v>
      </c>
      <c r="BK835" t="s">
        <v>75</v>
      </c>
      <c r="BL835" t="s">
        <v>75</v>
      </c>
      <c r="BM835" t="s">
        <v>75</v>
      </c>
      <c r="BN835" t="s">
        <v>75</v>
      </c>
      <c r="BO835" t="s">
        <v>75</v>
      </c>
      <c r="BP835" t="s">
        <v>75</v>
      </c>
      <c r="BQ835" t="s">
        <v>75</v>
      </c>
      <c r="BR835" t="s">
        <v>75</v>
      </c>
      <c r="BS835" t="s">
        <v>75</v>
      </c>
    </row>
    <row r="836" spans="1:71" x14ac:dyDescent="0.35">
      <c r="A836" t="s">
        <v>2863</v>
      </c>
      <c r="B836" t="e">
        <v>#N/A</v>
      </c>
      <c r="C836" t="s">
        <v>2864</v>
      </c>
      <c r="D836" t="e">
        <f>VLOOKUP(C836,[1]drug_targetprotein_gene!$C:$G,5,FALSE)</f>
        <v>#N/A</v>
      </c>
      <c r="E836" t="e">
        <f t="shared" si="13"/>
        <v>#N/A</v>
      </c>
      <c r="F836" t="s">
        <v>70</v>
      </c>
      <c r="G836" t="s">
        <v>71</v>
      </c>
      <c r="H836" t="s">
        <v>2865</v>
      </c>
      <c r="I836" t="s">
        <v>2866</v>
      </c>
      <c r="J836" t="s">
        <v>74</v>
      </c>
      <c r="K836">
        <v>1</v>
      </c>
      <c r="L836">
        <v>-0.93684618099999994</v>
      </c>
      <c r="M836">
        <v>9.6061306999999999E-2</v>
      </c>
      <c r="N836" s="1">
        <v>1.7999999999999999E-22</v>
      </c>
      <c r="O836" t="s">
        <v>75</v>
      </c>
      <c r="P836" t="s">
        <v>75</v>
      </c>
      <c r="Q836" t="s">
        <v>75</v>
      </c>
      <c r="R836" t="s">
        <v>75</v>
      </c>
      <c r="S836" t="s">
        <v>75</v>
      </c>
      <c r="T836" t="s">
        <v>75</v>
      </c>
      <c r="U836" t="s">
        <v>75</v>
      </c>
      <c r="V836" t="s">
        <v>75</v>
      </c>
      <c r="W836" t="s">
        <v>75</v>
      </c>
      <c r="X836" t="s">
        <v>75</v>
      </c>
      <c r="Y836" t="s">
        <v>75</v>
      </c>
      <c r="Z836" t="s">
        <v>75</v>
      </c>
      <c r="AA836" t="s">
        <v>75</v>
      </c>
      <c r="AB836" t="s">
        <v>75</v>
      </c>
      <c r="AC836" t="s">
        <v>75</v>
      </c>
      <c r="AD836" t="s">
        <v>75</v>
      </c>
      <c r="AE836" t="s">
        <v>75</v>
      </c>
      <c r="AF836" t="s">
        <v>75</v>
      </c>
      <c r="AG836" t="s">
        <v>75</v>
      </c>
      <c r="AH836" t="s">
        <v>75</v>
      </c>
      <c r="AI836" t="s">
        <v>75</v>
      </c>
      <c r="AJ836" t="s">
        <v>75</v>
      </c>
      <c r="AK836" t="s">
        <v>75</v>
      </c>
      <c r="AL836" t="s">
        <v>75</v>
      </c>
      <c r="AM836" t="s">
        <v>75</v>
      </c>
      <c r="AN836" t="s">
        <v>75</v>
      </c>
      <c r="AO836" t="s">
        <v>75</v>
      </c>
      <c r="AP836" t="s">
        <v>75</v>
      </c>
      <c r="AQ836" t="s">
        <v>75</v>
      </c>
      <c r="AR836" t="s">
        <v>75</v>
      </c>
      <c r="AS836" t="s">
        <v>75</v>
      </c>
      <c r="AT836" t="s">
        <v>75</v>
      </c>
      <c r="AU836" t="s">
        <v>75</v>
      </c>
      <c r="AV836" t="s">
        <v>75</v>
      </c>
      <c r="AW836" t="s">
        <v>75</v>
      </c>
      <c r="AX836" t="s">
        <v>75</v>
      </c>
      <c r="AY836" t="s">
        <v>75</v>
      </c>
      <c r="AZ836">
        <v>7.9653650000000003E-3</v>
      </c>
      <c r="BA836">
        <v>1.870831796</v>
      </c>
      <c r="BB836">
        <v>0.39186175000000001</v>
      </c>
      <c r="BC836">
        <v>0.473044403</v>
      </c>
      <c r="BD836">
        <v>0.32461145299999999</v>
      </c>
      <c r="BE836" t="s">
        <v>75</v>
      </c>
      <c r="BF836" t="s">
        <v>75</v>
      </c>
      <c r="BG836" t="s">
        <v>75</v>
      </c>
      <c r="BH836" t="s">
        <v>75</v>
      </c>
      <c r="BI836" t="s">
        <v>75</v>
      </c>
      <c r="BJ836" t="s">
        <v>75</v>
      </c>
      <c r="BK836" t="s">
        <v>75</v>
      </c>
      <c r="BL836" t="s">
        <v>75</v>
      </c>
      <c r="BM836" t="s">
        <v>75</v>
      </c>
      <c r="BN836" t="s">
        <v>75</v>
      </c>
      <c r="BO836" t="s">
        <v>75</v>
      </c>
      <c r="BP836" t="s">
        <v>75</v>
      </c>
      <c r="BQ836" t="s">
        <v>75</v>
      </c>
      <c r="BR836" t="s">
        <v>75</v>
      </c>
      <c r="BS836" t="s">
        <v>75</v>
      </c>
    </row>
    <row r="837" spans="1:71" x14ac:dyDescent="0.35">
      <c r="A837" t="s">
        <v>2867</v>
      </c>
      <c r="B837" t="e">
        <v>#N/A</v>
      </c>
      <c r="C837" t="s">
        <v>2864</v>
      </c>
      <c r="D837" t="e">
        <f>VLOOKUP(C837,[1]drug_targetprotein_gene!$C:$G,5,FALSE)</f>
        <v>#N/A</v>
      </c>
      <c r="E837" t="e">
        <f t="shared" si="13"/>
        <v>#N/A</v>
      </c>
      <c r="F837" t="s">
        <v>77</v>
      </c>
      <c r="G837" t="s">
        <v>71</v>
      </c>
      <c r="H837" t="s">
        <v>2868</v>
      </c>
      <c r="I837" t="s">
        <v>2869</v>
      </c>
      <c r="J837" t="s">
        <v>74</v>
      </c>
      <c r="K837">
        <v>1</v>
      </c>
      <c r="L837">
        <v>-0.90543124399999997</v>
      </c>
      <c r="M837">
        <v>7.9575831E-2</v>
      </c>
      <c r="N837" s="1">
        <v>5.3700000000000003E-30</v>
      </c>
      <c r="O837" t="s">
        <v>75</v>
      </c>
      <c r="P837" t="s">
        <v>75</v>
      </c>
      <c r="Q837" t="s">
        <v>75</v>
      </c>
      <c r="R837" t="s">
        <v>75</v>
      </c>
      <c r="S837" t="s">
        <v>75</v>
      </c>
      <c r="T837" t="s">
        <v>75</v>
      </c>
      <c r="U837" t="s">
        <v>75</v>
      </c>
      <c r="V837" t="s">
        <v>75</v>
      </c>
      <c r="W837" t="s">
        <v>75</v>
      </c>
      <c r="X837" t="s">
        <v>75</v>
      </c>
      <c r="Y837" t="s">
        <v>75</v>
      </c>
      <c r="Z837" t="s">
        <v>75</v>
      </c>
      <c r="AA837" t="s">
        <v>75</v>
      </c>
      <c r="AB837" t="s">
        <v>75</v>
      </c>
      <c r="AC837" t="s">
        <v>75</v>
      </c>
      <c r="AD837" t="s">
        <v>75</v>
      </c>
      <c r="AE837" t="s">
        <v>75</v>
      </c>
      <c r="AF837" t="s">
        <v>75</v>
      </c>
      <c r="AG837" t="s">
        <v>75</v>
      </c>
      <c r="AH837" t="s">
        <v>75</v>
      </c>
      <c r="AI837" t="s">
        <v>75</v>
      </c>
      <c r="AJ837" t="s">
        <v>75</v>
      </c>
      <c r="AK837" t="s">
        <v>75</v>
      </c>
      <c r="AL837" t="s">
        <v>75</v>
      </c>
      <c r="AM837" t="s">
        <v>75</v>
      </c>
      <c r="AN837" t="s">
        <v>75</v>
      </c>
      <c r="AO837" t="s">
        <v>75</v>
      </c>
      <c r="AP837" t="s">
        <v>75</v>
      </c>
      <c r="AQ837" t="s">
        <v>75</v>
      </c>
      <c r="AR837" t="s">
        <v>75</v>
      </c>
      <c r="AS837" t="s">
        <v>75</v>
      </c>
      <c r="AT837" t="s">
        <v>75</v>
      </c>
      <c r="AU837" t="s">
        <v>75</v>
      </c>
      <c r="AV837" t="s">
        <v>75</v>
      </c>
      <c r="AW837" t="s">
        <v>75</v>
      </c>
      <c r="AX837" t="s">
        <v>75</v>
      </c>
      <c r="AY837" t="s">
        <v>75</v>
      </c>
      <c r="AZ837">
        <v>7.9653650000000003E-3</v>
      </c>
      <c r="BA837">
        <v>1.870831796</v>
      </c>
      <c r="BB837">
        <v>0.40436746600000001</v>
      </c>
      <c r="BC837">
        <v>0.47262046299999999</v>
      </c>
      <c r="BD837">
        <v>0.345971156</v>
      </c>
      <c r="BE837" t="s">
        <v>75</v>
      </c>
      <c r="BF837" t="s">
        <v>75</v>
      </c>
      <c r="BG837" t="s">
        <v>75</v>
      </c>
      <c r="BH837" t="s">
        <v>75</v>
      </c>
      <c r="BI837" t="s">
        <v>75</v>
      </c>
      <c r="BJ837" t="s">
        <v>75</v>
      </c>
      <c r="BK837" t="s">
        <v>75</v>
      </c>
      <c r="BL837" t="s">
        <v>75</v>
      </c>
      <c r="BM837" t="s">
        <v>75</v>
      </c>
      <c r="BN837" t="s">
        <v>75</v>
      </c>
      <c r="BO837" t="s">
        <v>75</v>
      </c>
      <c r="BP837" t="s">
        <v>75</v>
      </c>
      <c r="BQ837" t="s">
        <v>75</v>
      </c>
      <c r="BR837" t="s">
        <v>75</v>
      </c>
      <c r="BS837" t="s">
        <v>75</v>
      </c>
    </row>
    <row r="838" spans="1:71" x14ac:dyDescent="0.35">
      <c r="A838" t="s">
        <v>2870</v>
      </c>
      <c r="B838" t="e">
        <v>#N/A</v>
      </c>
      <c r="C838" t="s">
        <v>2864</v>
      </c>
      <c r="D838" t="e">
        <f>VLOOKUP(C838,[1]drug_targetprotein_gene!$C:$G,5,FALSE)</f>
        <v>#N/A</v>
      </c>
      <c r="E838" t="e">
        <f t="shared" si="13"/>
        <v>#N/A</v>
      </c>
      <c r="F838" t="s">
        <v>81</v>
      </c>
      <c r="G838" t="s">
        <v>71</v>
      </c>
      <c r="H838" t="s">
        <v>2871</v>
      </c>
      <c r="I838" t="s">
        <v>2872</v>
      </c>
      <c r="J838" t="s">
        <v>74</v>
      </c>
      <c r="K838">
        <v>1</v>
      </c>
      <c r="L838">
        <v>-0.78772557799999998</v>
      </c>
      <c r="M838">
        <v>0.10019784399999999</v>
      </c>
      <c r="N838" s="1">
        <v>3.7899999999999997E-15</v>
      </c>
      <c r="O838" t="s">
        <v>75</v>
      </c>
      <c r="P838" t="s">
        <v>75</v>
      </c>
      <c r="Q838" t="s">
        <v>75</v>
      </c>
      <c r="R838" t="s">
        <v>75</v>
      </c>
      <c r="S838" t="s">
        <v>75</v>
      </c>
      <c r="T838" t="s">
        <v>75</v>
      </c>
      <c r="U838" t="s">
        <v>75</v>
      </c>
      <c r="V838" t="s">
        <v>75</v>
      </c>
      <c r="W838" t="s">
        <v>75</v>
      </c>
      <c r="X838" t="s">
        <v>75</v>
      </c>
      <c r="Y838" t="s">
        <v>75</v>
      </c>
      <c r="Z838" t="s">
        <v>75</v>
      </c>
      <c r="AA838" t="s">
        <v>75</v>
      </c>
      <c r="AB838" t="s">
        <v>75</v>
      </c>
      <c r="AC838" t="s">
        <v>75</v>
      </c>
      <c r="AD838" t="s">
        <v>75</v>
      </c>
      <c r="AE838" t="s">
        <v>75</v>
      </c>
      <c r="AF838" t="s">
        <v>75</v>
      </c>
      <c r="AG838" t="s">
        <v>75</v>
      </c>
      <c r="AH838" t="s">
        <v>75</v>
      </c>
      <c r="AI838" t="s">
        <v>75</v>
      </c>
      <c r="AJ838" t="s">
        <v>75</v>
      </c>
      <c r="AK838" t="s">
        <v>75</v>
      </c>
      <c r="AL838" t="s">
        <v>75</v>
      </c>
      <c r="AM838" t="s">
        <v>75</v>
      </c>
      <c r="AN838" t="s">
        <v>75</v>
      </c>
      <c r="AO838" t="s">
        <v>75</v>
      </c>
      <c r="AP838" t="s">
        <v>75</v>
      </c>
      <c r="AQ838" t="s">
        <v>75</v>
      </c>
      <c r="AR838" t="s">
        <v>75</v>
      </c>
      <c r="AS838" t="s">
        <v>75</v>
      </c>
      <c r="AT838" t="s">
        <v>75</v>
      </c>
      <c r="AU838" t="s">
        <v>75</v>
      </c>
      <c r="AV838" t="s">
        <v>75</v>
      </c>
      <c r="AW838" t="s">
        <v>75</v>
      </c>
      <c r="AX838" t="s">
        <v>75</v>
      </c>
      <c r="AY838" t="s">
        <v>75</v>
      </c>
      <c r="AZ838">
        <v>7.9653650000000003E-3</v>
      </c>
      <c r="BA838">
        <v>1.870831796</v>
      </c>
      <c r="BB838">
        <v>0.45487820499999998</v>
      </c>
      <c r="BC838">
        <v>0.55358619899999995</v>
      </c>
      <c r="BD838">
        <v>0.37377048299999999</v>
      </c>
      <c r="BE838" t="s">
        <v>75</v>
      </c>
      <c r="BF838" t="s">
        <v>75</v>
      </c>
      <c r="BG838" t="s">
        <v>75</v>
      </c>
      <c r="BH838" t="s">
        <v>75</v>
      </c>
      <c r="BI838" t="s">
        <v>75</v>
      </c>
      <c r="BJ838" t="s">
        <v>75</v>
      </c>
      <c r="BK838" t="s">
        <v>75</v>
      </c>
      <c r="BL838" t="s">
        <v>75</v>
      </c>
      <c r="BM838" t="s">
        <v>75</v>
      </c>
      <c r="BN838" t="s">
        <v>75</v>
      </c>
      <c r="BO838" t="s">
        <v>75</v>
      </c>
      <c r="BP838" t="s">
        <v>75</v>
      </c>
      <c r="BQ838" t="s">
        <v>75</v>
      </c>
      <c r="BR838" t="s">
        <v>75</v>
      </c>
      <c r="BS838" t="s">
        <v>75</v>
      </c>
    </row>
    <row r="839" spans="1:71" x14ac:dyDescent="0.35">
      <c r="A839" t="s">
        <v>2873</v>
      </c>
      <c r="B839" t="e">
        <v>#N/A</v>
      </c>
      <c r="C839" t="s">
        <v>2874</v>
      </c>
      <c r="D839" t="e">
        <f>VLOOKUP(C839,[1]drug_targetprotein_gene!$C:$G,5,FALSE)</f>
        <v>#N/A</v>
      </c>
      <c r="E839" t="e">
        <f t="shared" si="13"/>
        <v>#N/A</v>
      </c>
      <c r="F839" t="s">
        <v>70</v>
      </c>
      <c r="G839" t="s">
        <v>71</v>
      </c>
      <c r="H839" t="s">
        <v>2875</v>
      </c>
      <c r="I839" t="s">
        <v>2876</v>
      </c>
      <c r="J839" t="s">
        <v>226</v>
      </c>
      <c r="K839">
        <v>4</v>
      </c>
      <c r="L839">
        <v>-1.3800076999999999E-2</v>
      </c>
      <c r="M839">
        <v>2.3327104000000001E-2</v>
      </c>
      <c r="N839">
        <v>0.55412530299999996</v>
      </c>
      <c r="O839" t="s">
        <v>99</v>
      </c>
      <c r="P839">
        <v>4</v>
      </c>
      <c r="Q839">
        <v>-0.105252843</v>
      </c>
      <c r="R839">
        <v>0.14161549600000001</v>
      </c>
      <c r="S839">
        <v>0.534789501</v>
      </c>
      <c r="T839" t="s">
        <v>100</v>
      </c>
      <c r="U839">
        <v>4</v>
      </c>
      <c r="V839">
        <v>-3.1903939999999999E-2</v>
      </c>
      <c r="W839">
        <v>2.8542896000000002E-2</v>
      </c>
      <c r="X839">
        <v>0.26367203</v>
      </c>
      <c r="Y839" t="s">
        <v>101</v>
      </c>
      <c r="Z839">
        <v>4</v>
      </c>
      <c r="AA839">
        <v>-3.9289060000000001E-2</v>
      </c>
      <c r="AB839">
        <v>3.1847225E-2</v>
      </c>
      <c r="AC839">
        <v>0.30516522899999998</v>
      </c>
      <c r="AD839" t="s">
        <v>102</v>
      </c>
      <c r="AE839">
        <v>4</v>
      </c>
      <c r="AF839">
        <v>-3.8683034999999998E-2</v>
      </c>
      <c r="AG839">
        <v>3.9381131E-2</v>
      </c>
      <c r="AH839">
        <v>0.39839729200000001</v>
      </c>
      <c r="AI839" t="s">
        <v>103</v>
      </c>
      <c r="AJ839">
        <v>5.4504987060000003</v>
      </c>
      <c r="AK839">
        <v>3</v>
      </c>
      <c r="AL839">
        <v>0.14162950399999999</v>
      </c>
      <c r="AM839">
        <v>2.7050078000000002E-2</v>
      </c>
      <c r="AN839">
        <v>4.0600154999999999E-2</v>
      </c>
      <c r="AO839">
        <v>0.57381374699999999</v>
      </c>
      <c r="AP839" t="s">
        <v>104</v>
      </c>
      <c r="AQ839">
        <v>-1.3800076999999999E-2</v>
      </c>
      <c r="AR839">
        <v>3.1442589999999999E-2</v>
      </c>
      <c r="AS839">
        <v>-0.43889758099999998</v>
      </c>
      <c r="AT839">
        <v>0.69042296400000003</v>
      </c>
      <c r="AU839" t="s">
        <v>105</v>
      </c>
      <c r="AV839" t="s">
        <v>75</v>
      </c>
      <c r="AW839" t="s">
        <v>75</v>
      </c>
      <c r="AX839" t="s">
        <v>75</v>
      </c>
      <c r="AY839" t="s">
        <v>75</v>
      </c>
      <c r="AZ839">
        <v>0.148875753</v>
      </c>
      <c r="BA839">
        <v>40.755565939999997</v>
      </c>
      <c r="BB839">
        <v>0.98629470799999996</v>
      </c>
      <c r="BC839">
        <v>1.032435988</v>
      </c>
      <c r="BD839">
        <v>0.94221555899999998</v>
      </c>
      <c r="BE839">
        <v>0.900096911</v>
      </c>
      <c r="BF839">
        <v>1.1880502630000001</v>
      </c>
      <c r="BG839">
        <v>0.68193617200000001</v>
      </c>
      <c r="BH839">
        <v>0.96859962200000005</v>
      </c>
      <c r="BI839">
        <v>1.024331431</v>
      </c>
      <c r="BJ839">
        <v>0.91590006800000001</v>
      </c>
      <c r="BK839">
        <v>0.96147274599999999</v>
      </c>
      <c r="BL839">
        <v>1.0234011089999999</v>
      </c>
      <c r="BM839">
        <v>0.903291811</v>
      </c>
      <c r="BN839">
        <v>0.96205559900000004</v>
      </c>
      <c r="BO839">
        <v>1.0392548660000001</v>
      </c>
      <c r="BP839">
        <v>0.89059094699999997</v>
      </c>
      <c r="BQ839" t="s">
        <v>75</v>
      </c>
      <c r="BR839" t="s">
        <v>75</v>
      </c>
      <c r="BS839" t="s">
        <v>75</v>
      </c>
    </row>
    <row r="840" spans="1:71" x14ac:dyDescent="0.35">
      <c r="A840" t="s">
        <v>2877</v>
      </c>
      <c r="B840" t="e">
        <v>#N/A</v>
      </c>
      <c r="C840" t="s">
        <v>2874</v>
      </c>
      <c r="D840" t="e">
        <f>VLOOKUP(C840,[1]drug_targetprotein_gene!$C:$G,5,FALSE)</f>
        <v>#N/A</v>
      </c>
      <c r="E840" t="e">
        <f t="shared" si="13"/>
        <v>#N/A</v>
      </c>
      <c r="F840" t="s">
        <v>77</v>
      </c>
      <c r="G840" t="s">
        <v>71</v>
      </c>
      <c r="H840" t="s">
        <v>2878</v>
      </c>
      <c r="I840" t="s">
        <v>2879</v>
      </c>
      <c r="J840" t="s">
        <v>226</v>
      </c>
      <c r="K840">
        <v>4</v>
      </c>
      <c r="L840">
        <v>-1.4544445E-2</v>
      </c>
      <c r="M840">
        <v>1.9302593999999999E-2</v>
      </c>
      <c r="N840">
        <v>0.45115135899999997</v>
      </c>
      <c r="O840" t="s">
        <v>99</v>
      </c>
      <c r="P840">
        <v>4</v>
      </c>
      <c r="Q840">
        <v>-0.15144265200000001</v>
      </c>
      <c r="R840">
        <v>0.112609684</v>
      </c>
      <c r="S840">
        <v>0.31088895</v>
      </c>
      <c r="T840" t="s">
        <v>100</v>
      </c>
      <c r="U840">
        <v>4</v>
      </c>
      <c r="V840">
        <v>-3.7185470999999998E-2</v>
      </c>
      <c r="W840">
        <v>2.5634482E-2</v>
      </c>
      <c r="X840">
        <v>0.14689027700000001</v>
      </c>
      <c r="Y840" t="s">
        <v>101</v>
      </c>
      <c r="Z840">
        <v>4</v>
      </c>
      <c r="AA840">
        <v>-4.3538924999999999E-2</v>
      </c>
      <c r="AB840">
        <v>2.7834014000000001E-2</v>
      </c>
      <c r="AC840">
        <v>0.215718722</v>
      </c>
      <c r="AD840" t="s">
        <v>102</v>
      </c>
      <c r="AE840">
        <v>4</v>
      </c>
      <c r="AF840">
        <v>-3.5623375999999998E-2</v>
      </c>
      <c r="AG840">
        <v>3.2277927999999997E-2</v>
      </c>
      <c r="AH840">
        <v>0.35032518400000001</v>
      </c>
      <c r="AI840" t="s">
        <v>103</v>
      </c>
      <c r="AJ840">
        <v>7.3270331649999996</v>
      </c>
      <c r="AK840">
        <v>3</v>
      </c>
      <c r="AL840">
        <v>6.2173292999999998E-2</v>
      </c>
      <c r="AM840">
        <v>4.0434432999999999E-2</v>
      </c>
      <c r="AN840">
        <v>3.2242864000000003E-2</v>
      </c>
      <c r="AO840">
        <v>0.33652928500000001</v>
      </c>
      <c r="AP840" t="s">
        <v>104</v>
      </c>
      <c r="AQ840">
        <v>-1.4544445E-2</v>
      </c>
      <c r="AR840">
        <v>3.0166096999999999E-2</v>
      </c>
      <c r="AS840">
        <v>-0.482145406</v>
      </c>
      <c r="AT840">
        <v>0.66269243899999997</v>
      </c>
      <c r="AU840" t="s">
        <v>105</v>
      </c>
      <c r="AV840" t="s">
        <v>75</v>
      </c>
      <c r="AW840" t="s">
        <v>75</v>
      </c>
      <c r="AX840" t="s">
        <v>75</v>
      </c>
      <c r="AY840" t="s">
        <v>75</v>
      </c>
      <c r="AZ840">
        <v>0.148875753</v>
      </c>
      <c r="BA840">
        <v>40.755565939999997</v>
      </c>
      <c r="BB840">
        <v>0.98556081399999995</v>
      </c>
      <c r="BC840">
        <v>1.023561937</v>
      </c>
      <c r="BD840">
        <v>0.94897053499999995</v>
      </c>
      <c r="BE840">
        <v>0.85946716899999998</v>
      </c>
      <c r="BF840">
        <v>1.071728032</v>
      </c>
      <c r="BG840">
        <v>0.68924558599999997</v>
      </c>
      <c r="BH840">
        <v>0.96349741799999999</v>
      </c>
      <c r="BI840">
        <v>1.0131437430000001</v>
      </c>
      <c r="BJ840">
        <v>0.91628387499999997</v>
      </c>
      <c r="BK840">
        <v>0.95739528699999998</v>
      </c>
      <c r="BL840">
        <v>1.011076638</v>
      </c>
      <c r="BM840">
        <v>0.90656405299999998</v>
      </c>
      <c r="BN840">
        <v>0.96500366900000001</v>
      </c>
      <c r="BO840">
        <v>1.0280269310000001</v>
      </c>
      <c r="BP840">
        <v>0.90584405300000004</v>
      </c>
      <c r="BQ840" t="s">
        <v>75</v>
      </c>
      <c r="BR840" t="s">
        <v>75</v>
      </c>
      <c r="BS840" t="s">
        <v>75</v>
      </c>
    </row>
    <row r="841" spans="1:71" x14ac:dyDescent="0.35">
      <c r="A841" t="s">
        <v>2880</v>
      </c>
      <c r="B841" t="e">
        <v>#N/A</v>
      </c>
      <c r="C841" t="s">
        <v>2874</v>
      </c>
      <c r="D841" t="e">
        <f>VLOOKUP(C841,[1]drug_targetprotein_gene!$C:$G,5,FALSE)</f>
        <v>#N/A</v>
      </c>
      <c r="E841" t="e">
        <f t="shared" si="13"/>
        <v>#N/A</v>
      </c>
      <c r="F841" t="s">
        <v>81</v>
      </c>
      <c r="G841" t="s">
        <v>71</v>
      </c>
      <c r="H841" t="s">
        <v>2881</v>
      </c>
      <c r="I841" t="s">
        <v>2882</v>
      </c>
      <c r="J841" t="s">
        <v>226</v>
      </c>
      <c r="K841">
        <v>4</v>
      </c>
      <c r="L841">
        <v>-2.2602718000000001E-2</v>
      </c>
      <c r="M841">
        <v>2.4099135000000001E-2</v>
      </c>
      <c r="N841">
        <v>0.34829283300000002</v>
      </c>
      <c r="O841" t="s">
        <v>99</v>
      </c>
      <c r="P841">
        <v>4</v>
      </c>
      <c r="Q841">
        <v>-0.17270616599999999</v>
      </c>
      <c r="R841">
        <v>9.8269637000000007E-2</v>
      </c>
      <c r="S841">
        <v>0.22091527899999999</v>
      </c>
      <c r="T841" t="s">
        <v>100</v>
      </c>
      <c r="U841">
        <v>4</v>
      </c>
      <c r="V841">
        <v>-8.2700020000000003E-3</v>
      </c>
      <c r="W841">
        <v>3.2348694999999997E-2</v>
      </c>
      <c r="X841">
        <v>0.79821972299999999</v>
      </c>
      <c r="Y841" t="s">
        <v>101</v>
      </c>
      <c r="Z841">
        <v>4</v>
      </c>
      <c r="AA841">
        <v>-1.0432116999999999E-2</v>
      </c>
      <c r="AB841">
        <v>4.0034662999999998E-2</v>
      </c>
      <c r="AC841">
        <v>0.81128109699999995</v>
      </c>
      <c r="AD841" t="s">
        <v>102</v>
      </c>
      <c r="AE841">
        <v>4</v>
      </c>
      <c r="AF841">
        <v>-5.6569899999999998E-3</v>
      </c>
      <c r="AG841">
        <v>4.4967124999999997E-2</v>
      </c>
      <c r="AH841">
        <v>0.90784542000000001</v>
      </c>
      <c r="AI841" t="s">
        <v>103</v>
      </c>
      <c r="AJ841">
        <v>3.0271646169999999</v>
      </c>
      <c r="AK841">
        <v>3</v>
      </c>
      <c r="AL841">
        <v>0.38745585999999999</v>
      </c>
      <c r="AM841">
        <v>4.4295945000000003E-2</v>
      </c>
      <c r="AN841">
        <v>2.8114101999999998E-2</v>
      </c>
      <c r="AO841">
        <v>0.25581260900000002</v>
      </c>
      <c r="AP841" t="s">
        <v>104</v>
      </c>
      <c r="AQ841">
        <v>-2.2602718000000001E-2</v>
      </c>
      <c r="AR841">
        <v>2.4207995999999999E-2</v>
      </c>
      <c r="AS841">
        <v>-0.93368809200000003</v>
      </c>
      <c r="AT841">
        <v>0.41934062100000002</v>
      </c>
      <c r="AU841" t="s">
        <v>105</v>
      </c>
      <c r="AV841" t="s">
        <v>75</v>
      </c>
      <c r="AW841" t="s">
        <v>75</v>
      </c>
      <c r="AX841" t="s">
        <v>75</v>
      </c>
      <c r="AY841" t="s">
        <v>75</v>
      </c>
      <c r="AZ841">
        <v>0.148875753</v>
      </c>
      <c r="BA841">
        <v>40.755565939999997</v>
      </c>
      <c r="BB841">
        <v>0.97765080999999998</v>
      </c>
      <c r="BC841">
        <v>1.0249374499999999</v>
      </c>
      <c r="BD841">
        <v>0.93254579100000001</v>
      </c>
      <c r="BE841">
        <v>0.84138480599999999</v>
      </c>
      <c r="BF841">
        <v>1.020101693</v>
      </c>
      <c r="BG841">
        <v>0.69397825300000004</v>
      </c>
      <c r="BH841">
        <v>0.99176410000000004</v>
      </c>
      <c r="BI841">
        <v>1.05668161</v>
      </c>
      <c r="BJ841">
        <v>0.93083481499999998</v>
      </c>
      <c r="BK841">
        <v>0.98962210900000003</v>
      </c>
      <c r="BL841">
        <v>1.0704036530000001</v>
      </c>
      <c r="BM841">
        <v>0.91493701000000005</v>
      </c>
      <c r="BN841">
        <v>0.99435898099999998</v>
      </c>
      <c r="BO841">
        <v>1.085975406</v>
      </c>
      <c r="BP841">
        <v>0.91047161600000004</v>
      </c>
      <c r="BQ841" t="s">
        <v>75</v>
      </c>
      <c r="BR841" t="s">
        <v>75</v>
      </c>
      <c r="BS841" t="s">
        <v>75</v>
      </c>
    </row>
    <row r="842" spans="1:71" x14ac:dyDescent="0.35">
      <c r="A842" t="s">
        <v>2883</v>
      </c>
      <c r="B842" t="e">
        <v>#N/A</v>
      </c>
      <c r="C842" t="s">
        <v>2884</v>
      </c>
      <c r="D842" t="e">
        <f>VLOOKUP(C842,[1]drug_targetprotein_gene!$C:$G,5,FALSE)</f>
        <v>#N/A</v>
      </c>
      <c r="E842" t="e">
        <f t="shared" si="13"/>
        <v>#N/A</v>
      </c>
      <c r="F842" t="s">
        <v>70</v>
      </c>
      <c r="G842" t="s">
        <v>71</v>
      </c>
      <c r="H842" t="s">
        <v>2885</v>
      </c>
      <c r="I842" t="s">
        <v>2886</v>
      </c>
      <c r="J842" t="s">
        <v>98</v>
      </c>
      <c r="K842">
        <v>5</v>
      </c>
      <c r="L842">
        <v>-0.212352596</v>
      </c>
      <c r="M842">
        <v>3.8341193000000003E-2</v>
      </c>
      <c r="N842" s="1">
        <v>3.0500000000000002E-8</v>
      </c>
      <c r="O842" t="s">
        <v>99</v>
      </c>
      <c r="P842">
        <v>5</v>
      </c>
      <c r="Q842">
        <v>4.4051730999999997E-2</v>
      </c>
      <c r="R842">
        <v>8.0464683999999995E-2</v>
      </c>
      <c r="S842">
        <v>0.622157933</v>
      </c>
      <c r="T842" t="s">
        <v>100</v>
      </c>
      <c r="U842">
        <v>5</v>
      </c>
      <c r="V842">
        <v>-0.18137162700000001</v>
      </c>
      <c r="W842">
        <v>2.8921289999999999E-2</v>
      </c>
      <c r="X842" s="1">
        <v>3.58E-10</v>
      </c>
      <c r="Y842" t="s">
        <v>101</v>
      </c>
      <c r="Z842">
        <v>5</v>
      </c>
      <c r="AA842">
        <v>-0.17308828900000001</v>
      </c>
      <c r="AB842">
        <v>3.0083368999999999E-2</v>
      </c>
      <c r="AC842">
        <v>4.5250409999999996E-3</v>
      </c>
      <c r="AD842" t="s">
        <v>102</v>
      </c>
      <c r="AE842">
        <v>5</v>
      </c>
      <c r="AF842">
        <v>-0.216036914</v>
      </c>
      <c r="AG842">
        <v>4.5485246E-2</v>
      </c>
      <c r="AH842">
        <v>8.9735149999999996E-3</v>
      </c>
      <c r="AI842" t="s">
        <v>103</v>
      </c>
      <c r="AJ842">
        <v>13.20306407</v>
      </c>
      <c r="AK842">
        <v>4</v>
      </c>
      <c r="AL842">
        <v>1.0325051E-2</v>
      </c>
      <c r="AM842">
        <v>-7.7567452999999995E-2</v>
      </c>
      <c r="AN842">
        <v>2.3490054E-2</v>
      </c>
      <c r="AO842">
        <v>4.5660133999999998E-2</v>
      </c>
      <c r="AP842" t="s">
        <v>104</v>
      </c>
      <c r="AQ842">
        <v>-0.212352596</v>
      </c>
      <c r="AR842">
        <v>3.8341193000000003E-2</v>
      </c>
      <c r="AS842">
        <v>-5.5384973469999998</v>
      </c>
      <c r="AT842">
        <v>5.1955999999999999E-3</v>
      </c>
      <c r="AU842" t="s">
        <v>105</v>
      </c>
      <c r="AV842" t="s">
        <v>75</v>
      </c>
      <c r="AW842" t="s">
        <v>75</v>
      </c>
      <c r="AX842" t="s">
        <v>75</v>
      </c>
      <c r="AY842" t="s">
        <v>75</v>
      </c>
      <c r="AZ842">
        <v>0.16589846</v>
      </c>
      <c r="BA842">
        <v>45.149119779999999</v>
      </c>
      <c r="BB842">
        <v>0.80867951000000005</v>
      </c>
      <c r="BC842">
        <v>0.871792487</v>
      </c>
      <c r="BD842">
        <v>0.75013556599999998</v>
      </c>
      <c r="BE842">
        <v>1.045036415</v>
      </c>
      <c r="BF842">
        <v>1.223557392</v>
      </c>
      <c r="BG842">
        <v>0.89256222500000004</v>
      </c>
      <c r="BH842">
        <v>0.834125318</v>
      </c>
      <c r="BI842">
        <v>0.88277414099999996</v>
      </c>
      <c r="BJ842">
        <v>0.78815748399999996</v>
      </c>
      <c r="BK842">
        <v>0.84106335499999996</v>
      </c>
      <c r="BL842">
        <v>0.89214653300000002</v>
      </c>
      <c r="BM842">
        <v>0.79290513399999996</v>
      </c>
      <c r="BN842">
        <v>0.80570556000000004</v>
      </c>
      <c r="BO842">
        <v>0.88083423000000005</v>
      </c>
      <c r="BP842">
        <v>0.73698481100000002</v>
      </c>
      <c r="BQ842" t="s">
        <v>75</v>
      </c>
      <c r="BR842" t="s">
        <v>75</v>
      </c>
      <c r="BS842" t="s">
        <v>75</v>
      </c>
    </row>
    <row r="843" spans="1:71" x14ac:dyDescent="0.35">
      <c r="A843" t="s">
        <v>2887</v>
      </c>
      <c r="B843" t="e">
        <v>#N/A</v>
      </c>
      <c r="C843" t="s">
        <v>2884</v>
      </c>
      <c r="D843" t="e">
        <f>VLOOKUP(C843,[1]drug_targetprotein_gene!$C:$G,5,FALSE)</f>
        <v>#N/A</v>
      </c>
      <c r="E843" t="e">
        <f t="shared" si="13"/>
        <v>#N/A</v>
      </c>
      <c r="F843" t="s">
        <v>77</v>
      </c>
      <c r="G843" t="s">
        <v>71</v>
      </c>
      <c r="H843" t="s">
        <v>2888</v>
      </c>
      <c r="I843" t="s">
        <v>2889</v>
      </c>
      <c r="J843" t="s">
        <v>226</v>
      </c>
      <c r="K843">
        <v>5</v>
      </c>
      <c r="L843">
        <v>-0.186895428</v>
      </c>
      <c r="M843">
        <v>1.7469781E-2</v>
      </c>
      <c r="N843" s="1">
        <v>1.0400000000000001E-26</v>
      </c>
      <c r="O843" t="s">
        <v>99</v>
      </c>
      <c r="P843">
        <v>5</v>
      </c>
      <c r="Q843">
        <v>-3.5332466999999999E-2</v>
      </c>
      <c r="R843">
        <v>6.6557963999999997E-2</v>
      </c>
      <c r="S843">
        <v>0.63230850100000002</v>
      </c>
      <c r="T843" t="s">
        <v>100</v>
      </c>
      <c r="U843">
        <v>5</v>
      </c>
      <c r="V843">
        <v>-0.167588498</v>
      </c>
      <c r="W843">
        <v>2.4577537E-2</v>
      </c>
      <c r="X843" s="1">
        <v>9.1799999999999993E-12</v>
      </c>
      <c r="Y843" t="s">
        <v>101</v>
      </c>
      <c r="Z843">
        <v>5</v>
      </c>
      <c r="AA843">
        <v>-0.16114845699999999</v>
      </c>
      <c r="AB843">
        <v>2.6658416000000001E-2</v>
      </c>
      <c r="AC843">
        <v>3.7777309999999999E-3</v>
      </c>
      <c r="AD843" t="s">
        <v>102</v>
      </c>
      <c r="AE843">
        <v>5</v>
      </c>
      <c r="AF843">
        <v>-0.17972434700000001</v>
      </c>
      <c r="AG843">
        <v>4.607667E-2</v>
      </c>
      <c r="AH843">
        <v>1.7533312999999998E-2</v>
      </c>
      <c r="AI843" t="s">
        <v>103</v>
      </c>
      <c r="AJ843">
        <v>7.0699958059999997</v>
      </c>
      <c r="AK843">
        <v>4</v>
      </c>
      <c r="AL843">
        <v>0.13223517900000001</v>
      </c>
      <c r="AM843">
        <v>-4.5889841000000001E-2</v>
      </c>
      <c r="AN843">
        <v>1.9445687999999999E-2</v>
      </c>
      <c r="AO843">
        <v>9.9409109999999995E-2</v>
      </c>
      <c r="AP843" t="s">
        <v>104</v>
      </c>
      <c r="AQ843">
        <v>-0.186895428</v>
      </c>
      <c r="AR843">
        <v>2.3225605E-2</v>
      </c>
      <c r="AS843">
        <v>-8.0469563019999999</v>
      </c>
      <c r="AT843">
        <v>1.294746E-3</v>
      </c>
      <c r="AU843" t="s">
        <v>105</v>
      </c>
      <c r="AV843" t="s">
        <v>75</v>
      </c>
      <c r="AW843" t="s">
        <v>75</v>
      </c>
      <c r="AX843" t="s">
        <v>75</v>
      </c>
      <c r="AY843" t="s">
        <v>75</v>
      </c>
      <c r="AZ843">
        <v>0.16589846</v>
      </c>
      <c r="BA843">
        <v>45.149119779999999</v>
      </c>
      <c r="BB843">
        <v>0.82953047800000002</v>
      </c>
      <c r="BC843">
        <v>0.85842612100000004</v>
      </c>
      <c r="BD843">
        <v>0.80160749600000003</v>
      </c>
      <c r="BE843">
        <v>0.965284437</v>
      </c>
      <c r="BF843">
        <v>1.099792077</v>
      </c>
      <c r="BG843">
        <v>0.84722745700000002</v>
      </c>
      <c r="BH843">
        <v>0.84570177099999999</v>
      </c>
      <c r="BI843">
        <v>0.88743808199999996</v>
      </c>
      <c r="BJ843">
        <v>0.80592832299999995</v>
      </c>
      <c r="BK843">
        <v>0.85116570000000003</v>
      </c>
      <c r="BL843">
        <v>0.89682192299999997</v>
      </c>
      <c r="BM843">
        <v>0.807833786</v>
      </c>
      <c r="BN843">
        <v>0.83550048799999999</v>
      </c>
      <c r="BO843">
        <v>0.91446683900000003</v>
      </c>
      <c r="BP843">
        <v>0.76335306599999997</v>
      </c>
      <c r="BQ843" t="s">
        <v>75</v>
      </c>
      <c r="BR843" t="s">
        <v>75</v>
      </c>
      <c r="BS843" t="s">
        <v>75</v>
      </c>
    </row>
    <row r="844" spans="1:71" x14ac:dyDescent="0.35">
      <c r="A844" t="s">
        <v>2890</v>
      </c>
      <c r="B844" t="e">
        <v>#N/A</v>
      </c>
      <c r="C844" t="s">
        <v>2884</v>
      </c>
      <c r="D844" t="e">
        <f>VLOOKUP(C844,[1]drug_targetprotein_gene!$C:$G,5,FALSE)</f>
        <v>#N/A</v>
      </c>
      <c r="E844" t="e">
        <f t="shared" si="13"/>
        <v>#N/A</v>
      </c>
      <c r="F844" t="s">
        <v>81</v>
      </c>
      <c r="G844" t="s">
        <v>71</v>
      </c>
      <c r="H844" t="s">
        <v>2891</v>
      </c>
      <c r="I844" t="s">
        <v>2892</v>
      </c>
      <c r="J844" t="s">
        <v>226</v>
      </c>
      <c r="K844">
        <v>5</v>
      </c>
      <c r="L844">
        <v>-0.155173541</v>
      </c>
      <c r="M844">
        <v>2.2002675999999999E-2</v>
      </c>
      <c r="N844" s="1">
        <v>1.76E-12</v>
      </c>
      <c r="O844" t="s">
        <v>99</v>
      </c>
      <c r="P844">
        <v>5</v>
      </c>
      <c r="Q844">
        <v>-0.11723871399999999</v>
      </c>
      <c r="R844">
        <v>8.3839416E-2</v>
      </c>
      <c r="S844">
        <v>0.25644546400000001</v>
      </c>
      <c r="T844" t="s">
        <v>100</v>
      </c>
      <c r="U844">
        <v>5</v>
      </c>
      <c r="V844">
        <v>-0.146925694</v>
      </c>
      <c r="W844">
        <v>2.7267262E-2</v>
      </c>
      <c r="X844" s="1">
        <v>7.1099999999999995E-8</v>
      </c>
      <c r="Y844" t="s">
        <v>101</v>
      </c>
      <c r="Z844">
        <v>5</v>
      </c>
      <c r="AA844">
        <v>-0.14336465700000001</v>
      </c>
      <c r="AB844">
        <v>3.2610973000000001E-2</v>
      </c>
      <c r="AC844">
        <v>1.1725744999999999E-2</v>
      </c>
      <c r="AD844" t="s">
        <v>102</v>
      </c>
      <c r="AE844">
        <v>5</v>
      </c>
      <c r="AF844">
        <v>-0.14786068599999999</v>
      </c>
      <c r="AG844">
        <v>4.0870741000000002E-2</v>
      </c>
      <c r="AH844">
        <v>2.2401608999999999E-2</v>
      </c>
      <c r="AI844" t="s">
        <v>103</v>
      </c>
      <c r="AJ844">
        <v>1.944332202</v>
      </c>
      <c r="AK844">
        <v>4</v>
      </c>
      <c r="AL844">
        <v>0.74599706099999996</v>
      </c>
      <c r="AM844">
        <v>-1.1489770999999999E-2</v>
      </c>
      <c r="AN844">
        <v>2.4503368000000001E-2</v>
      </c>
      <c r="AO844">
        <v>0.67110837400000001</v>
      </c>
      <c r="AP844" t="s">
        <v>104</v>
      </c>
      <c r="AQ844">
        <v>-0.155173541</v>
      </c>
      <c r="AR844">
        <v>1.534019E-2</v>
      </c>
      <c r="AS844">
        <v>-10.11549022</v>
      </c>
      <c r="AT844">
        <v>5.3755700000000003E-4</v>
      </c>
      <c r="AU844" t="s">
        <v>105</v>
      </c>
      <c r="AV844" t="s">
        <v>75</v>
      </c>
      <c r="AW844" t="s">
        <v>75</v>
      </c>
      <c r="AX844" t="s">
        <v>75</v>
      </c>
      <c r="AY844" t="s">
        <v>75</v>
      </c>
      <c r="AZ844">
        <v>0.16589846</v>
      </c>
      <c r="BA844">
        <v>45.149119779999999</v>
      </c>
      <c r="BB844">
        <v>0.85626656700000003</v>
      </c>
      <c r="BC844">
        <v>0.89400107900000003</v>
      </c>
      <c r="BD844">
        <v>0.82012477500000003</v>
      </c>
      <c r="BE844">
        <v>0.88937286199999999</v>
      </c>
      <c r="BF844">
        <v>1.048212718</v>
      </c>
      <c r="BG844">
        <v>0.75460264300000002</v>
      </c>
      <c r="BH844">
        <v>0.86335812700000003</v>
      </c>
      <c r="BI844">
        <v>0.91075453699999998</v>
      </c>
      <c r="BJ844">
        <v>0.81842826599999996</v>
      </c>
      <c r="BK844">
        <v>0.86643805799999996</v>
      </c>
      <c r="BL844">
        <v>0.92362683300000004</v>
      </c>
      <c r="BM844">
        <v>0.81279027699999995</v>
      </c>
      <c r="BN844">
        <v>0.86255127200000004</v>
      </c>
      <c r="BO844">
        <v>0.9344903</v>
      </c>
      <c r="BP844">
        <v>0.79615026300000002</v>
      </c>
      <c r="BQ844" t="s">
        <v>75</v>
      </c>
      <c r="BR844" t="s">
        <v>75</v>
      </c>
      <c r="BS844" t="s">
        <v>75</v>
      </c>
    </row>
    <row r="845" spans="1:71" x14ac:dyDescent="0.35">
      <c r="A845" t="s">
        <v>2893</v>
      </c>
      <c r="B845" t="s">
        <v>2893</v>
      </c>
      <c r="C845" t="s">
        <v>2894</v>
      </c>
      <c r="D845">
        <f>VLOOKUP(C845,[1]drug_targetprotein_gene!$C:$G,5,FALSE)</f>
        <v>1</v>
      </c>
      <c r="E845" t="b">
        <f t="shared" si="13"/>
        <v>1</v>
      </c>
      <c r="F845" t="s">
        <v>70</v>
      </c>
      <c r="G845" t="s">
        <v>71</v>
      </c>
      <c r="H845" t="s">
        <v>2895</v>
      </c>
      <c r="I845" t="s">
        <v>2896</v>
      </c>
      <c r="J845" t="s">
        <v>74</v>
      </c>
      <c r="K845">
        <v>1</v>
      </c>
      <c r="L845">
        <v>2.1750063E-2</v>
      </c>
      <c r="M845">
        <v>5.7132556000000001E-2</v>
      </c>
      <c r="N845">
        <v>0.70342978</v>
      </c>
      <c r="O845" t="s">
        <v>75</v>
      </c>
      <c r="P845" t="s">
        <v>75</v>
      </c>
      <c r="Q845" t="s">
        <v>75</v>
      </c>
      <c r="R845" t="s">
        <v>75</v>
      </c>
      <c r="S845" t="s">
        <v>75</v>
      </c>
      <c r="T845" t="s">
        <v>75</v>
      </c>
      <c r="U845" t="s">
        <v>75</v>
      </c>
      <c r="V845" t="s">
        <v>75</v>
      </c>
      <c r="W845" t="s">
        <v>75</v>
      </c>
      <c r="X845" t="s">
        <v>75</v>
      </c>
      <c r="Y845" t="s">
        <v>75</v>
      </c>
      <c r="Z845" t="s">
        <v>75</v>
      </c>
      <c r="AA845" t="s">
        <v>75</v>
      </c>
      <c r="AB845" t="s">
        <v>75</v>
      </c>
      <c r="AC845" t="s">
        <v>75</v>
      </c>
      <c r="AD845" t="s">
        <v>75</v>
      </c>
      <c r="AE845" t="s">
        <v>75</v>
      </c>
      <c r="AF845" t="s">
        <v>75</v>
      </c>
      <c r="AG845" t="s">
        <v>75</v>
      </c>
      <c r="AH845" t="s">
        <v>75</v>
      </c>
      <c r="AI845" t="s">
        <v>75</v>
      </c>
      <c r="AJ845" t="s">
        <v>75</v>
      </c>
      <c r="AK845" t="s">
        <v>75</v>
      </c>
      <c r="AL845" t="s">
        <v>75</v>
      </c>
      <c r="AM845" t="s">
        <v>75</v>
      </c>
      <c r="AN845" t="s">
        <v>75</v>
      </c>
      <c r="AO845" t="s">
        <v>75</v>
      </c>
      <c r="AP845" t="s">
        <v>75</v>
      </c>
      <c r="AQ845" t="s">
        <v>75</v>
      </c>
      <c r="AR845" t="s">
        <v>75</v>
      </c>
      <c r="AS845" t="s">
        <v>75</v>
      </c>
      <c r="AT845" t="s">
        <v>75</v>
      </c>
      <c r="AU845" t="s">
        <v>75</v>
      </c>
      <c r="AV845" t="s">
        <v>75</v>
      </c>
      <c r="AW845" t="s">
        <v>75</v>
      </c>
      <c r="AX845" t="s">
        <v>75</v>
      </c>
      <c r="AY845" t="s">
        <v>75</v>
      </c>
      <c r="AZ845">
        <v>2.3216565000000002E-2</v>
      </c>
      <c r="BA845">
        <v>1.1171141229999999</v>
      </c>
      <c r="BB845">
        <v>1.02198832</v>
      </c>
      <c r="BC845">
        <v>1.1430840010000001</v>
      </c>
      <c r="BD845">
        <v>0.91372123599999999</v>
      </c>
      <c r="BE845" t="s">
        <v>75</v>
      </c>
      <c r="BF845" t="s">
        <v>75</v>
      </c>
      <c r="BG845" t="s">
        <v>75</v>
      </c>
      <c r="BH845" t="s">
        <v>75</v>
      </c>
      <c r="BI845" t="s">
        <v>75</v>
      </c>
      <c r="BJ845" t="s">
        <v>75</v>
      </c>
      <c r="BK845" t="s">
        <v>75</v>
      </c>
      <c r="BL845" t="s">
        <v>75</v>
      </c>
      <c r="BM845" t="s">
        <v>75</v>
      </c>
      <c r="BN845" t="s">
        <v>75</v>
      </c>
      <c r="BO845" t="s">
        <v>75</v>
      </c>
      <c r="BP845" t="s">
        <v>75</v>
      </c>
      <c r="BQ845" t="s">
        <v>75</v>
      </c>
      <c r="BR845" t="s">
        <v>75</v>
      </c>
      <c r="BS845" t="s">
        <v>75</v>
      </c>
    </row>
    <row r="846" spans="1:71" x14ac:dyDescent="0.35">
      <c r="A846" t="s">
        <v>2897</v>
      </c>
      <c r="B846" t="s">
        <v>2897</v>
      </c>
      <c r="C846" t="s">
        <v>2894</v>
      </c>
      <c r="D846">
        <f>VLOOKUP(C846,[1]drug_targetprotein_gene!$C:$G,5,FALSE)</f>
        <v>1</v>
      </c>
      <c r="E846" t="b">
        <f t="shared" si="13"/>
        <v>1</v>
      </c>
      <c r="F846" t="s">
        <v>77</v>
      </c>
      <c r="G846" t="s">
        <v>71</v>
      </c>
      <c r="H846" t="s">
        <v>2898</v>
      </c>
      <c r="I846" t="s">
        <v>2899</v>
      </c>
      <c r="J846" t="s">
        <v>74</v>
      </c>
      <c r="K846">
        <v>1</v>
      </c>
      <c r="L846">
        <v>1.8060672E-2</v>
      </c>
      <c r="M846">
        <v>4.7236130000000001E-2</v>
      </c>
      <c r="N846">
        <v>0.70220274999999999</v>
      </c>
      <c r="O846" t="s">
        <v>75</v>
      </c>
      <c r="P846" t="s">
        <v>75</v>
      </c>
      <c r="Q846" t="s">
        <v>75</v>
      </c>
      <c r="R846" t="s">
        <v>75</v>
      </c>
      <c r="S846" t="s">
        <v>75</v>
      </c>
      <c r="T846" t="s">
        <v>75</v>
      </c>
      <c r="U846" t="s">
        <v>75</v>
      </c>
      <c r="V846" t="s">
        <v>75</v>
      </c>
      <c r="W846" t="s">
        <v>75</v>
      </c>
      <c r="X846" t="s">
        <v>75</v>
      </c>
      <c r="Y846" t="s">
        <v>75</v>
      </c>
      <c r="Z846" t="s">
        <v>75</v>
      </c>
      <c r="AA846" t="s">
        <v>75</v>
      </c>
      <c r="AB846" t="s">
        <v>75</v>
      </c>
      <c r="AC846" t="s">
        <v>75</v>
      </c>
      <c r="AD846" t="s">
        <v>75</v>
      </c>
      <c r="AE846" t="s">
        <v>75</v>
      </c>
      <c r="AF846" t="s">
        <v>75</v>
      </c>
      <c r="AG846" t="s">
        <v>75</v>
      </c>
      <c r="AH846" t="s">
        <v>75</v>
      </c>
      <c r="AI846" t="s">
        <v>75</v>
      </c>
      <c r="AJ846" t="s">
        <v>75</v>
      </c>
      <c r="AK846" t="s">
        <v>75</v>
      </c>
      <c r="AL846" t="s">
        <v>75</v>
      </c>
      <c r="AM846" t="s">
        <v>75</v>
      </c>
      <c r="AN846" t="s">
        <v>75</v>
      </c>
      <c r="AO846" t="s">
        <v>75</v>
      </c>
      <c r="AP846" t="s">
        <v>75</v>
      </c>
      <c r="AQ846" t="s">
        <v>75</v>
      </c>
      <c r="AR846" t="s">
        <v>75</v>
      </c>
      <c r="AS846" t="s">
        <v>75</v>
      </c>
      <c r="AT846" t="s">
        <v>75</v>
      </c>
      <c r="AU846" t="s">
        <v>75</v>
      </c>
      <c r="AV846" t="s">
        <v>75</v>
      </c>
      <c r="AW846" t="s">
        <v>75</v>
      </c>
      <c r="AX846" t="s">
        <v>75</v>
      </c>
      <c r="AY846" t="s">
        <v>75</v>
      </c>
      <c r="AZ846">
        <v>2.3216565000000002E-2</v>
      </c>
      <c r="BA846">
        <v>1.1171141229999999</v>
      </c>
      <c r="BB846">
        <v>1.0182247520000001</v>
      </c>
      <c r="BC846">
        <v>1.116996611</v>
      </c>
      <c r="BD846">
        <v>0.92818692199999997</v>
      </c>
      <c r="BE846" t="s">
        <v>75</v>
      </c>
      <c r="BF846" t="s">
        <v>75</v>
      </c>
      <c r="BG846" t="s">
        <v>75</v>
      </c>
      <c r="BH846" t="s">
        <v>75</v>
      </c>
      <c r="BI846" t="s">
        <v>75</v>
      </c>
      <c r="BJ846" t="s">
        <v>75</v>
      </c>
      <c r="BK846" t="s">
        <v>75</v>
      </c>
      <c r="BL846" t="s">
        <v>75</v>
      </c>
      <c r="BM846" t="s">
        <v>75</v>
      </c>
      <c r="BN846" t="s">
        <v>75</v>
      </c>
      <c r="BO846" t="s">
        <v>75</v>
      </c>
      <c r="BP846" t="s">
        <v>75</v>
      </c>
      <c r="BQ846" t="s">
        <v>75</v>
      </c>
      <c r="BR846" t="s">
        <v>75</v>
      </c>
      <c r="BS846" t="s">
        <v>75</v>
      </c>
    </row>
    <row r="847" spans="1:71" x14ac:dyDescent="0.35">
      <c r="A847" t="s">
        <v>2900</v>
      </c>
      <c r="B847" t="e">
        <v>#N/A</v>
      </c>
      <c r="C847" t="s">
        <v>2894</v>
      </c>
      <c r="D847">
        <f>VLOOKUP(C847,[1]drug_targetprotein_gene!$C:$G,5,FALSE)</f>
        <v>1</v>
      </c>
      <c r="E847" t="b">
        <f t="shared" si="13"/>
        <v>0</v>
      </c>
      <c r="F847" t="s">
        <v>81</v>
      </c>
      <c r="G847" t="s">
        <v>71</v>
      </c>
      <c r="H847" t="s">
        <v>2901</v>
      </c>
      <c r="I847" t="s">
        <v>2902</v>
      </c>
      <c r="J847" t="s">
        <v>74</v>
      </c>
      <c r="K847">
        <v>1</v>
      </c>
      <c r="L847">
        <v>-8.7820720000000001E-3</v>
      </c>
      <c r="M847">
        <v>5.9291702000000002E-2</v>
      </c>
      <c r="N847">
        <v>0.88225092000000005</v>
      </c>
      <c r="O847" t="s">
        <v>75</v>
      </c>
      <c r="P847" t="s">
        <v>75</v>
      </c>
      <c r="Q847" t="s">
        <v>75</v>
      </c>
      <c r="R847" t="s">
        <v>75</v>
      </c>
      <c r="S847" t="s">
        <v>75</v>
      </c>
      <c r="T847" t="s">
        <v>75</v>
      </c>
      <c r="U847" t="s">
        <v>75</v>
      </c>
      <c r="V847" t="s">
        <v>75</v>
      </c>
      <c r="W847" t="s">
        <v>75</v>
      </c>
      <c r="X847" t="s">
        <v>75</v>
      </c>
      <c r="Y847" t="s">
        <v>75</v>
      </c>
      <c r="Z847" t="s">
        <v>75</v>
      </c>
      <c r="AA847" t="s">
        <v>75</v>
      </c>
      <c r="AB847" t="s">
        <v>75</v>
      </c>
      <c r="AC847" t="s">
        <v>75</v>
      </c>
      <c r="AD847" t="s">
        <v>75</v>
      </c>
      <c r="AE847" t="s">
        <v>75</v>
      </c>
      <c r="AF847" t="s">
        <v>75</v>
      </c>
      <c r="AG847" t="s">
        <v>75</v>
      </c>
      <c r="AH847" t="s">
        <v>75</v>
      </c>
      <c r="AI847" t="s">
        <v>75</v>
      </c>
      <c r="AJ847" t="s">
        <v>75</v>
      </c>
      <c r="AK847" t="s">
        <v>75</v>
      </c>
      <c r="AL847" t="s">
        <v>75</v>
      </c>
      <c r="AM847" t="s">
        <v>75</v>
      </c>
      <c r="AN847" t="s">
        <v>75</v>
      </c>
      <c r="AO847" t="s">
        <v>75</v>
      </c>
      <c r="AP847" t="s">
        <v>75</v>
      </c>
      <c r="AQ847" t="s">
        <v>75</v>
      </c>
      <c r="AR847" t="s">
        <v>75</v>
      </c>
      <c r="AS847" t="s">
        <v>75</v>
      </c>
      <c r="AT847" t="s">
        <v>75</v>
      </c>
      <c r="AU847" t="s">
        <v>75</v>
      </c>
      <c r="AV847" t="s">
        <v>75</v>
      </c>
      <c r="AW847" t="s">
        <v>75</v>
      </c>
      <c r="AX847" t="s">
        <v>75</v>
      </c>
      <c r="AY847" t="s">
        <v>75</v>
      </c>
      <c r="AZ847">
        <v>2.3216565000000002E-2</v>
      </c>
      <c r="BA847">
        <v>1.1171141229999999</v>
      </c>
      <c r="BB847">
        <v>0.99125637700000002</v>
      </c>
      <c r="BC847">
        <v>1.1134125429999999</v>
      </c>
      <c r="BD847">
        <v>0.88250236800000004</v>
      </c>
      <c r="BE847" t="s">
        <v>75</v>
      </c>
      <c r="BF847" t="s">
        <v>75</v>
      </c>
      <c r="BG847" t="s">
        <v>75</v>
      </c>
      <c r="BH847" t="s">
        <v>75</v>
      </c>
      <c r="BI847" t="s">
        <v>75</v>
      </c>
      <c r="BJ847" t="s">
        <v>75</v>
      </c>
      <c r="BK847" t="s">
        <v>75</v>
      </c>
      <c r="BL847" t="s">
        <v>75</v>
      </c>
      <c r="BM847" t="s">
        <v>75</v>
      </c>
      <c r="BN847" t="s">
        <v>75</v>
      </c>
      <c r="BO847" t="s">
        <v>75</v>
      </c>
      <c r="BP847" t="s">
        <v>75</v>
      </c>
      <c r="BQ847" t="s">
        <v>75</v>
      </c>
      <c r="BR847" t="s">
        <v>75</v>
      </c>
      <c r="BS847" t="s">
        <v>75</v>
      </c>
    </row>
    <row r="848" spans="1:71" x14ac:dyDescent="0.35">
      <c r="A848" t="s">
        <v>2903</v>
      </c>
      <c r="B848" t="e">
        <v>#N/A</v>
      </c>
      <c r="C848" t="s">
        <v>2904</v>
      </c>
      <c r="D848" t="e">
        <f>VLOOKUP(C848,[1]drug_targetprotein_gene!$C:$G,5,FALSE)</f>
        <v>#N/A</v>
      </c>
      <c r="E848" t="e">
        <f t="shared" si="13"/>
        <v>#N/A</v>
      </c>
      <c r="F848" t="s">
        <v>70</v>
      </c>
      <c r="G848" t="s">
        <v>71</v>
      </c>
      <c r="H848" t="s">
        <v>2905</v>
      </c>
      <c r="I848" t="s">
        <v>2906</v>
      </c>
      <c r="J848" t="s">
        <v>74</v>
      </c>
      <c r="K848">
        <v>1</v>
      </c>
      <c r="L848">
        <v>-0.110855283</v>
      </c>
      <c r="M848">
        <v>3.7926688E-2</v>
      </c>
      <c r="N848">
        <v>3.4680650000000002E-3</v>
      </c>
      <c r="O848" t="s">
        <v>75</v>
      </c>
      <c r="P848" t="s">
        <v>75</v>
      </c>
      <c r="Q848" t="s">
        <v>75</v>
      </c>
      <c r="R848" t="s">
        <v>75</v>
      </c>
      <c r="S848" t="s">
        <v>75</v>
      </c>
      <c r="T848" t="s">
        <v>75</v>
      </c>
      <c r="U848" t="s">
        <v>75</v>
      </c>
      <c r="V848" t="s">
        <v>75</v>
      </c>
      <c r="W848" t="s">
        <v>75</v>
      </c>
      <c r="X848" t="s">
        <v>75</v>
      </c>
      <c r="Y848" t="s">
        <v>75</v>
      </c>
      <c r="Z848" t="s">
        <v>75</v>
      </c>
      <c r="AA848" t="s">
        <v>75</v>
      </c>
      <c r="AB848" t="s">
        <v>75</v>
      </c>
      <c r="AC848" t="s">
        <v>75</v>
      </c>
      <c r="AD848" t="s">
        <v>75</v>
      </c>
      <c r="AE848" t="s">
        <v>75</v>
      </c>
      <c r="AF848" t="s">
        <v>75</v>
      </c>
      <c r="AG848" t="s">
        <v>75</v>
      </c>
      <c r="AH848" t="s">
        <v>75</v>
      </c>
      <c r="AI848" t="s">
        <v>75</v>
      </c>
      <c r="AJ848" t="s">
        <v>75</v>
      </c>
      <c r="AK848" t="s">
        <v>75</v>
      </c>
      <c r="AL848" t="s">
        <v>75</v>
      </c>
      <c r="AM848" t="s">
        <v>75</v>
      </c>
      <c r="AN848" t="s">
        <v>75</v>
      </c>
      <c r="AO848" t="s">
        <v>75</v>
      </c>
      <c r="AP848" t="s">
        <v>75</v>
      </c>
      <c r="AQ848" t="s">
        <v>75</v>
      </c>
      <c r="AR848" t="s">
        <v>75</v>
      </c>
      <c r="AS848" t="s">
        <v>75</v>
      </c>
      <c r="AT848" t="s">
        <v>75</v>
      </c>
      <c r="AU848" t="s">
        <v>75</v>
      </c>
      <c r="AV848" t="s">
        <v>75</v>
      </c>
      <c r="AW848" t="s">
        <v>75</v>
      </c>
      <c r="AX848" t="s">
        <v>75</v>
      </c>
      <c r="AY848" t="s">
        <v>75</v>
      </c>
      <c r="AZ848">
        <v>5.0609337999999997E-2</v>
      </c>
      <c r="BA848">
        <v>9.1688347619999995</v>
      </c>
      <c r="BB848">
        <v>0.89506827099999997</v>
      </c>
      <c r="BC848">
        <v>0.96413979999999999</v>
      </c>
      <c r="BD848">
        <v>0.83094506599999995</v>
      </c>
      <c r="BE848" t="s">
        <v>75</v>
      </c>
      <c r="BF848" t="s">
        <v>75</v>
      </c>
      <c r="BG848" t="s">
        <v>75</v>
      </c>
      <c r="BH848" t="s">
        <v>75</v>
      </c>
      <c r="BI848" t="s">
        <v>75</v>
      </c>
      <c r="BJ848" t="s">
        <v>75</v>
      </c>
      <c r="BK848" t="s">
        <v>75</v>
      </c>
      <c r="BL848" t="s">
        <v>75</v>
      </c>
      <c r="BM848" t="s">
        <v>75</v>
      </c>
      <c r="BN848" t="s">
        <v>75</v>
      </c>
      <c r="BO848" t="s">
        <v>75</v>
      </c>
      <c r="BP848" t="s">
        <v>75</v>
      </c>
      <c r="BQ848" t="s">
        <v>75</v>
      </c>
      <c r="BR848" t="s">
        <v>75</v>
      </c>
      <c r="BS848" t="s">
        <v>75</v>
      </c>
    </row>
    <row r="849" spans="1:71" x14ac:dyDescent="0.35">
      <c r="A849" t="s">
        <v>2907</v>
      </c>
      <c r="B849" t="e">
        <v>#N/A</v>
      </c>
      <c r="C849" t="s">
        <v>2904</v>
      </c>
      <c r="D849" t="e">
        <f>VLOOKUP(C849,[1]drug_targetprotein_gene!$C:$G,5,FALSE)</f>
        <v>#N/A</v>
      </c>
      <c r="E849" t="e">
        <f t="shared" si="13"/>
        <v>#N/A</v>
      </c>
      <c r="F849" t="s">
        <v>77</v>
      </c>
      <c r="G849" t="s">
        <v>71</v>
      </c>
      <c r="H849" t="s">
        <v>2908</v>
      </c>
      <c r="I849" t="s">
        <v>2909</v>
      </c>
      <c r="J849" t="s">
        <v>74</v>
      </c>
      <c r="K849">
        <v>1</v>
      </c>
      <c r="L849">
        <v>-8.9871398000000005E-2</v>
      </c>
      <c r="M849">
        <v>3.1560783000000002E-2</v>
      </c>
      <c r="N849">
        <v>4.4055029999999998E-3</v>
      </c>
      <c r="O849" t="s">
        <v>75</v>
      </c>
      <c r="P849" t="s">
        <v>75</v>
      </c>
      <c r="Q849" t="s">
        <v>75</v>
      </c>
      <c r="R849" t="s">
        <v>75</v>
      </c>
      <c r="S849" t="s">
        <v>75</v>
      </c>
      <c r="T849" t="s">
        <v>75</v>
      </c>
      <c r="U849" t="s">
        <v>75</v>
      </c>
      <c r="V849" t="s">
        <v>75</v>
      </c>
      <c r="W849" t="s">
        <v>75</v>
      </c>
      <c r="X849" t="s">
        <v>75</v>
      </c>
      <c r="Y849" t="s">
        <v>75</v>
      </c>
      <c r="Z849" t="s">
        <v>75</v>
      </c>
      <c r="AA849" t="s">
        <v>75</v>
      </c>
      <c r="AB849" t="s">
        <v>75</v>
      </c>
      <c r="AC849" t="s">
        <v>75</v>
      </c>
      <c r="AD849" t="s">
        <v>75</v>
      </c>
      <c r="AE849" t="s">
        <v>75</v>
      </c>
      <c r="AF849" t="s">
        <v>75</v>
      </c>
      <c r="AG849" t="s">
        <v>75</v>
      </c>
      <c r="AH849" t="s">
        <v>75</v>
      </c>
      <c r="AI849" t="s">
        <v>75</v>
      </c>
      <c r="AJ849" t="s">
        <v>75</v>
      </c>
      <c r="AK849" t="s">
        <v>75</v>
      </c>
      <c r="AL849" t="s">
        <v>75</v>
      </c>
      <c r="AM849" t="s">
        <v>75</v>
      </c>
      <c r="AN849" t="s">
        <v>75</v>
      </c>
      <c r="AO849" t="s">
        <v>75</v>
      </c>
      <c r="AP849" t="s">
        <v>75</v>
      </c>
      <c r="AQ849" t="s">
        <v>75</v>
      </c>
      <c r="AR849" t="s">
        <v>75</v>
      </c>
      <c r="AS849" t="s">
        <v>75</v>
      </c>
      <c r="AT849" t="s">
        <v>75</v>
      </c>
      <c r="AU849" t="s">
        <v>75</v>
      </c>
      <c r="AV849" t="s">
        <v>75</v>
      </c>
      <c r="AW849" t="s">
        <v>75</v>
      </c>
      <c r="AX849" t="s">
        <v>75</v>
      </c>
      <c r="AY849" t="s">
        <v>75</v>
      </c>
      <c r="AZ849">
        <v>5.0609337999999997E-2</v>
      </c>
      <c r="BA849">
        <v>9.1688347619999995</v>
      </c>
      <c r="BB849">
        <v>0.91404872599999998</v>
      </c>
      <c r="BC849">
        <v>0.97237644300000003</v>
      </c>
      <c r="BD849">
        <v>0.85921978099999996</v>
      </c>
      <c r="BE849" t="s">
        <v>75</v>
      </c>
      <c r="BF849" t="s">
        <v>75</v>
      </c>
      <c r="BG849" t="s">
        <v>75</v>
      </c>
      <c r="BH849" t="s">
        <v>75</v>
      </c>
      <c r="BI849" t="s">
        <v>75</v>
      </c>
      <c r="BJ849" t="s">
        <v>75</v>
      </c>
      <c r="BK849" t="s">
        <v>75</v>
      </c>
      <c r="BL849" t="s">
        <v>75</v>
      </c>
      <c r="BM849" t="s">
        <v>75</v>
      </c>
      <c r="BN849" t="s">
        <v>75</v>
      </c>
      <c r="BO849" t="s">
        <v>75</v>
      </c>
      <c r="BP849" t="s">
        <v>75</v>
      </c>
      <c r="BQ849" t="s">
        <v>75</v>
      </c>
      <c r="BR849" t="s">
        <v>75</v>
      </c>
      <c r="BS849" t="s">
        <v>75</v>
      </c>
    </row>
    <row r="850" spans="1:71" x14ac:dyDescent="0.35">
      <c r="A850" t="s">
        <v>2910</v>
      </c>
      <c r="B850" t="e">
        <v>#N/A</v>
      </c>
      <c r="C850" t="s">
        <v>2904</v>
      </c>
      <c r="D850" t="e">
        <f>VLOOKUP(C850,[1]drug_targetprotein_gene!$C:$G,5,FALSE)</f>
        <v>#N/A</v>
      </c>
      <c r="E850" t="e">
        <f t="shared" si="13"/>
        <v>#N/A</v>
      </c>
      <c r="F850" t="s">
        <v>81</v>
      </c>
      <c r="G850" t="s">
        <v>71</v>
      </c>
      <c r="H850" t="s">
        <v>2911</v>
      </c>
      <c r="I850" t="s">
        <v>2912</v>
      </c>
      <c r="J850" t="s">
        <v>74</v>
      </c>
      <c r="K850">
        <v>1</v>
      </c>
      <c r="L850">
        <v>-6.6675210999999998E-2</v>
      </c>
      <c r="M850">
        <v>3.9705312999999999E-2</v>
      </c>
      <c r="N850">
        <v>9.3103013999999998E-2</v>
      </c>
      <c r="O850" t="s">
        <v>75</v>
      </c>
      <c r="P850" t="s">
        <v>75</v>
      </c>
      <c r="Q850" t="s">
        <v>75</v>
      </c>
      <c r="R850" t="s">
        <v>75</v>
      </c>
      <c r="S850" t="s">
        <v>75</v>
      </c>
      <c r="T850" t="s">
        <v>75</v>
      </c>
      <c r="U850" t="s">
        <v>75</v>
      </c>
      <c r="V850" t="s">
        <v>75</v>
      </c>
      <c r="W850" t="s">
        <v>75</v>
      </c>
      <c r="X850" t="s">
        <v>75</v>
      </c>
      <c r="Y850" t="s">
        <v>75</v>
      </c>
      <c r="Z850" t="s">
        <v>75</v>
      </c>
      <c r="AA850" t="s">
        <v>75</v>
      </c>
      <c r="AB850" t="s">
        <v>75</v>
      </c>
      <c r="AC850" t="s">
        <v>75</v>
      </c>
      <c r="AD850" t="s">
        <v>75</v>
      </c>
      <c r="AE850" t="s">
        <v>75</v>
      </c>
      <c r="AF850" t="s">
        <v>75</v>
      </c>
      <c r="AG850" t="s">
        <v>75</v>
      </c>
      <c r="AH850" t="s">
        <v>75</v>
      </c>
      <c r="AI850" t="s">
        <v>75</v>
      </c>
      <c r="AJ850" t="s">
        <v>75</v>
      </c>
      <c r="AK850" t="s">
        <v>75</v>
      </c>
      <c r="AL850" t="s">
        <v>75</v>
      </c>
      <c r="AM850" t="s">
        <v>75</v>
      </c>
      <c r="AN850" t="s">
        <v>75</v>
      </c>
      <c r="AO850" t="s">
        <v>75</v>
      </c>
      <c r="AP850" t="s">
        <v>75</v>
      </c>
      <c r="AQ850" t="s">
        <v>75</v>
      </c>
      <c r="AR850" t="s">
        <v>75</v>
      </c>
      <c r="AS850" t="s">
        <v>75</v>
      </c>
      <c r="AT850" t="s">
        <v>75</v>
      </c>
      <c r="AU850" t="s">
        <v>75</v>
      </c>
      <c r="AV850" t="s">
        <v>75</v>
      </c>
      <c r="AW850" t="s">
        <v>75</v>
      </c>
      <c r="AX850" t="s">
        <v>75</v>
      </c>
      <c r="AY850" t="s">
        <v>75</v>
      </c>
      <c r="AZ850">
        <v>5.0609337999999997E-2</v>
      </c>
      <c r="BA850">
        <v>9.1688347619999995</v>
      </c>
      <c r="BB850">
        <v>0.935498991</v>
      </c>
      <c r="BC850">
        <v>1.0112095640000001</v>
      </c>
      <c r="BD850">
        <v>0.86545696800000005</v>
      </c>
      <c r="BE850" t="s">
        <v>75</v>
      </c>
      <c r="BF850" t="s">
        <v>75</v>
      </c>
      <c r="BG850" t="s">
        <v>75</v>
      </c>
      <c r="BH850" t="s">
        <v>75</v>
      </c>
      <c r="BI850" t="s">
        <v>75</v>
      </c>
      <c r="BJ850" t="s">
        <v>75</v>
      </c>
      <c r="BK850" t="s">
        <v>75</v>
      </c>
      <c r="BL850" t="s">
        <v>75</v>
      </c>
      <c r="BM850" t="s">
        <v>75</v>
      </c>
      <c r="BN850" t="s">
        <v>75</v>
      </c>
      <c r="BO850" t="s">
        <v>75</v>
      </c>
      <c r="BP850" t="s">
        <v>75</v>
      </c>
      <c r="BQ850" t="s">
        <v>75</v>
      </c>
      <c r="BR850" t="s">
        <v>75</v>
      </c>
      <c r="BS850" t="s">
        <v>75</v>
      </c>
    </row>
    <row r="851" spans="1:71" x14ac:dyDescent="0.35">
      <c r="A851" t="s">
        <v>2913</v>
      </c>
      <c r="B851" t="e">
        <v>#N/A</v>
      </c>
      <c r="C851" t="s">
        <v>2914</v>
      </c>
      <c r="D851" t="e">
        <f>VLOOKUP(C851,[1]drug_targetprotein_gene!$C:$G,5,FALSE)</f>
        <v>#N/A</v>
      </c>
      <c r="E851" t="e">
        <f t="shared" si="13"/>
        <v>#N/A</v>
      </c>
      <c r="F851" t="s">
        <v>70</v>
      </c>
      <c r="G851" t="s">
        <v>71</v>
      </c>
      <c r="H851" t="s">
        <v>2915</v>
      </c>
      <c r="I851" t="s">
        <v>2916</v>
      </c>
      <c r="J851" t="s">
        <v>226</v>
      </c>
      <c r="K851">
        <v>3</v>
      </c>
      <c r="L851">
        <v>1.0845970999999999E-2</v>
      </c>
      <c r="M851">
        <v>2.5157618999999999E-2</v>
      </c>
      <c r="N851">
        <v>0.666380584</v>
      </c>
      <c r="O851" t="s">
        <v>99</v>
      </c>
      <c r="P851">
        <v>3</v>
      </c>
      <c r="Q851">
        <v>9.3229147999999998E-2</v>
      </c>
      <c r="R851">
        <v>0.13929325200000001</v>
      </c>
      <c r="S851">
        <v>0.62450616699999995</v>
      </c>
      <c r="T851" t="s">
        <v>100</v>
      </c>
      <c r="U851">
        <v>3</v>
      </c>
      <c r="V851">
        <v>1.3788669999999999E-2</v>
      </c>
      <c r="W851">
        <v>2.8530267000000002E-2</v>
      </c>
      <c r="X851">
        <v>0.62888294099999997</v>
      </c>
      <c r="Y851" t="s">
        <v>101</v>
      </c>
      <c r="Z851">
        <v>3</v>
      </c>
      <c r="AA851">
        <v>2.1407115000000001E-2</v>
      </c>
      <c r="AB851">
        <v>3.1106159000000001E-2</v>
      </c>
      <c r="AC851">
        <v>0.56243166099999997</v>
      </c>
      <c r="AD851" t="s">
        <v>102</v>
      </c>
      <c r="AE851">
        <v>3</v>
      </c>
      <c r="AF851">
        <v>9.2583270000000002E-3</v>
      </c>
      <c r="AG851">
        <v>3.9036642000000003E-2</v>
      </c>
      <c r="AH851">
        <v>0.83460509100000002</v>
      </c>
      <c r="AI851" t="s">
        <v>103</v>
      </c>
      <c r="AJ851">
        <v>0.49714355599999999</v>
      </c>
      <c r="AK851">
        <v>2</v>
      </c>
      <c r="AL851">
        <v>0.779913878</v>
      </c>
      <c r="AM851">
        <v>-3.6619167000000001E-2</v>
      </c>
      <c r="AN851">
        <v>6.0897382999999999E-2</v>
      </c>
      <c r="AO851">
        <v>0.65533802200000002</v>
      </c>
      <c r="AP851" t="s">
        <v>75</v>
      </c>
      <c r="AQ851" t="s">
        <v>75</v>
      </c>
      <c r="AR851" t="s">
        <v>75</v>
      </c>
      <c r="AS851" t="s">
        <v>75</v>
      </c>
      <c r="AT851" t="s">
        <v>75</v>
      </c>
      <c r="AU851" t="s">
        <v>75</v>
      </c>
      <c r="AV851" t="s">
        <v>75</v>
      </c>
      <c r="AW851" t="s">
        <v>75</v>
      </c>
      <c r="AX851" t="s">
        <v>75</v>
      </c>
      <c r="AY851" t="s">
        <v>75</v>
      </c>
      <c r="AZ851">
        <v>0.12359167</v>
      </c>
      <c r="BA851">
        <v>16.076353860000001</v>
      </c>
      <c r="BB851">
        <v>1.0109050020000001</v>
      </c>
      <c r="BC851">
        <v>1.0620010419999999</v>
      </c>
      <c r="BD851">
        <v>0.962267345</v>
      </c>
      <c r="BE851">
        <v>1.0977132460000001</v>
      </c>
      <c r="BF851">
        <v>1.4423070099999999</v>
      </c>
      <c r="BG851">
        <v>0.83544929199999995</v>
      </c>
      <c r="BH851">
        <v>1.013884172</v>
      </c>
      <c r="BI851">
        <v>1.0721950469999999</v>
      </c>
      <c r="BJ851">
        <v>0.95874450899999997</v>
      </c>
      <c r="BK851">
        <v>1.0216378909999999</v>
      </c>
      <c r="BL851">
        <v>1.0858631350000001</v>
      </c>
      <c r="BM851">
        <v>0.96121135999999996</v>
      </c>
      <c r="BN851">
        <v>1.0093013179999999</v>
      </c>
      <c r="BO851">
        <v>1.089555861</v>
      </c>
      <c r="BP851">
        <v>0.93495816700000001</v>
      </c>
      <c r="BQ851" t="s">
        <v>75</v>
      </c>
      <c r="BR851" t="s">
        <v>75</v>
      </c>
      <c r="BS851" t="s">
        <v>75</v>
      </c>
    </row>
    <row r="852" spans="1:71" x14ac:dyDescent="0.35">
      <c r="A852" t="s">
        <v>2917</v>
      </c>
      <c r="B852" t="e">
        <v>#N/A</v>
      </c>
      <c r="C852" t="s">
        <v>2914</v>
      </c>
      <c r="D852" t="e">
        <f>VLOOKUP(C852,[1]drug_targetprotein_gene!$C:$G,5,FALSE)</f>
        <v>#N/A</v>
      </c>
      <c r="E852" t="e">
        <f t="shared" si="13"/>
        <v>#N/A</v>
      </c>
      <c r="F852" t="s">
        <v>77</v>
      </c>
      <c r="G852" t="s">
        <v>71</v>
      </c>
      <c r="H852" t="s">
        <v>2918</v>
      </c>
      <c r="I852" t="s">
        <v>2919</v>
      </c>
      <c r="J852" t="s">
        <v>226</v>
      </c>
      <c r="K852">
        <v>3</v>
      </c>
      <c r="L852">
        <v>-1.6314450000000001E-2</v>
      </c>
      <c r="M852">
        <v>2.0762281E-2</v>
      </c>
      <c r="N852">
        <v>0.43200018699999998</v>
      </c>
      <c r="O852" t="s">
        <v>99</v>
      </c>
      <c r="P852">
        <v>3</v>
      </c>
      <c r="Q852">
        <v>0.108437354</v>
      </c>
      <c r="R852">
        <v>0.11541015</v>
      </c>
      <c r="S852">
        <v>0.51982414200000004</v>
      </c>
      <c r="T852" t="s">
        <v>100</v>
      </c>
      <c r="U852">
        <v>3</v>
      </c>
      <c r="V852">
        <v>-1.2354574E-2</v>
      </c>
      <c r="W852">
        <v>2.3880724999999998E-2</v>
      </c>
      <c r="X852">
        <v>0.60491534599999996</v>
      </c>
      <c r="Y852" t="s">
        <v>101</v>
      </c>
      <c r="Z852">
        <v>3</v>
      </c>
      <c r="AA852">
        <v>-6.945512E-3</v>
      </c>
      <c r="AB852">
        <v>2.6510991000000001E-2</v>
      </c>
      <c r="AC852">
        <v>0.81784707199999995</v>
      </c>
      <c r="AD852" t="s">
        <v>102</v>
      </c>
      <c r="AE852">
        <v>3</v>
      </c>
      <c r="AF852">
        <v>-4.8516899999999998E-4</v>
      </c>
      <c r="AG852">
        <v>3.3009815999999997E-2</v>
      </c>
      <c r="AH852">
        <v>0.98960771000000003</v>
      </c>
      <c r="AI852" t="s">
        <v>103</v>
      </c>
      <c r="AJ852">
        <v>1.2564742820000001</v>
      </c>
      <c r="AK852">
        <v>2</v>
      </c>
      <c r="AL852">
        <v>0.53353151300000001</v>
      </c>
      <c r="AM852">
        <v>-5.5501277000000002E-2</v>
      </c>
      <c r="AN852">
        <v>5.0507533E-2</v>
      </c>
      <c r="AO852">
        <v>0.47003298199999999</v>
      </c>
      <c r="AP852" t="s">
        <v>75</v>
      </c>
      <c r="AQ852" t="s">
        <v>75</v>
      </c>
      <c r="AR852" t="s">
        <v>75</v>
      </c>
      <c r="AS852" t="s">
        <v>75</v>
      </c>
      <c r="AT852" t="s">
        <v>75</v>
      </c>
      <c r="AU852" t="s">
        <v>75</v>
      </c>
      <c r="AV852" t="s">
        <v>75</v>
      </c>
      <c r="AW852" t="s">
        <v>75</v>
      </c>
      <c r="AX852" t="s">
        <v>75</v>
      </c>
      <c r="AY852" t="s">
        <v>75</v>
      </c>
      <c r="AZ852">
        <v>0.12359167</v>
      </c>
      <c r="BA852">
        <v>16.076353860000001</v>
      </c>
      <c r="BB852">
        <v>0.98381790899999999</v>
      </c>
      <c r="BC852">
        <v>1.0246792330000001</v>
      </c>
      <c r="BD852">
        <v>0.94458602000000003</v>
      </c>
      <c r="BE852">
        <v>1.114535085</v>
      </c>
      <c r="BF852">
        <v>1.3974389599999999</v>
      </c>
      <c r="BG852">
        <v>0.88890355200000004</v>
      </c>
      <c r="BH852">
        <v>0.98772143099999998</v>
      </c>
      <c r="BI852">
        <v>1.03505198</v>
      </c>
      <c r="BJ852">
        <v>0.94255519899999995</v>
      </c>
      <c r="BK852">
        <v>0.99307855300000003</v>
      </c>
      <c r="BL852">
        <v>1.0460446290000001</v>
      </c>
      <c r="BM852">
        <v>0.94279439399999998</v>
      </c>
      <c r="BN852">
        <v>0.99951494900000004</v>
      </c>
      <c r="BO852">
        <v>1.066320642</v>
      </c>
      <c r="BP852">
        <v>0.93689467699999995</v>
      </c>
      <c r="BQ852" t="s">
        <v>75</v>
      </c>
      <c r="BR852" t="s">
        <v>75</v>
      </c>
      <c r="BS852" t="s">
        <v>75</v>
      </c>
    </row>
    <row r="853" spans="1:71" x14ac:dyDescent="0.35">
      <c r="A853" t="s">
        <v>2920</v>
      </c>
      <c r="B853" t="e">
        <v>#N/A</v>
      </c>
      <c r="C853" t="s">
        <v>2914</v>
      </c>
      <c r="D853" t="e">
        <f>VLOOKUP(C853,[1]drug_targetprotein_gene!$C:$G,5,FALSE)</f>
        <v>#N/A</v>
      </c>
      <c r="E853" t="e">
        <f t="shared" si="13"/>
        <v>#N/A</v>
      </c>
      <c r="F853" t="s">
        <v>81</v>
      </c>
      <c r="G853" t="s">
        <v>71</v>
      </c>
      <c r="H853" t="s">
        <v>2921</v>
      </c>
      <c r="I853" t="s">
        <v>2922</v>
      </c>
      <c r="J853" t="s">
        <v>226</v>
      </c>
      <c r="K853">
        <v>3</v>
      </c>
      <c r="L853">
        <v>-4.1233356999999998E-2</v>
      </c>
      <c r="M853">
        <v>2.5982741E-2</v>
      </c>
      <c r="N853">
        <v>0.112523567</v>
      </c>
      <c r="O853" t="s">
        <v>99</v>
      </c>
      <c r="P853">
        <v>3</v>
      </c>
      <c r="Q853">
        <v>0.16085122499999999</v>
      </c>
      <c r="R853">
        <v>0.144830299</v>
      </c>
      <c r="S853">
        <v>0.46666493199999998</v>
      </c>
      <c r="T853" t="s">
        <v>100</v>
      </c>
      <c r="U853">
        <v>3</v>
      </c>
      <c r="V853">
        <v>-2.6139613999999999E-2</v>
      </c>
      <c r="W853">
        <v>3.0821208999999999E-2</v>
      </c>
      <c r="X853">
        <v>0.39637962599999998</v>
      </c>
      <c r="Y853" t="s">
        <v>101</v>
      </c>
      <c r="Z853">
        <v>3</v>
      </c>
      <c r="AA853">
        <v>-1.9719349000000001E-2</v>
      </c>
      <c r="AB853">
        <v>3.6308099000000003E-2</v>
      </c>
      <c r="AC853">
        <v>0.64149060999999996</v>
      </c>
      <c r="AD853" t="s">
        <v>102</v>
      </c>
      <c r="AE853">
        <v>3</v>
      </c>
      <c r="AF853">
        <v>-1.8309439E-2</v>
      </c>
      <c r="AG853">
        <v>3.9949769000000003E-2</v>
      </c>
      <c r="AH853">
        <v>0.69170975599999995</v>
      </c>
      <c r="AI853" t="s">
        <v>103</v>
      </c>
      <c r="AJ853">
        <v>2.0313347209999999</v>
      </c>
      <c r="AK853">
        <v>2</v>
      </c>
      <c r="AL853">
        <v>0.36216065800000002</v>
      </c>
      <c r="AM853">
        <v>-8.9961694999999994E-2</v>
      </c>
      <c r="AN853">
        <v>6.3427865E-2</v>
      </c>
      <c r="AO853">
        <v>0.39095453899999999</v>
      </c>
      <c r="AP853" t="s">
        <v>75</v>
      </c>
      <c r="AQ853" t="s">
        <v>75</v>
      </c>
      <c r="AR853" t="s">
        <v>75</v>
      </c>
      <c r="AS853" t="s">
        <v>75</v>
      </c>
      <c r="AT853" t="s">
        <v>75</v>
      </c>
      <c r="AU853" t="s">
        <v>75</v>
      </c>
      <c r="AV853" t="s">
        <v>75</v>
      </c>
      <c r="AW853" t="s">
        <v>75</v>
      </c>
      <c r="AX853" t="s">
        <v>75</v>
      </c>
      <c r="AY853" t="s">
        <v>75</v>
      </c>
      <c r="AZ853">
        <v>0.12359167</v>
      </c>
      <c r="BA853">
        <v>16.076353860000001</v>
      </c>
      <c r="BB853">
        <v>0.95960517300000003</v>
      </c>
      <c r="BC853">
        <v>1.009739943</v>
      </c>
      <c r="BD853">
        <v>0.91195965400000001</v>
      </c>
      <c r="BE853">
        <v>1.174510218</v>
      </c>
      <c r="BF853">
        <v>1.5600511539999999</v>
      </c>
      <c r="BG853">
        <v>0.88424937100000001</v>
      </c>
      <c r="BH853">
        <v>0.974199068</v>
      </c>
      <c r="BI853">
        <v>1.034863936</v>
      </c>
      <c r="BJ853">
        <v>0.91709044100000003</v>
      </c>
      <c r="BK853">
        <v>0.980473806</v>
      </c>
      <c r="BL853">
        <v>1.0527907809999999</v>
      </c>
      <c r="BM853">
        <v>0.91312433699999995</v>
      </c>
      <c r="BN853">
        <v>0.98185716000000001</v>
      </c>
      <c r="BO853">
        <v>1.061828166</v>
      </c>
      <c r="BP853">
        <v>0.90790912700000004</v>
      </c>
      <c r="BQ853" t="s">
        <v>75</v>
      </c>
      <c r="BR853" t="s">
        <v>75</v>
      </c>
      <c r="BS853" t="s">
        <v>75</v>
      </c>
    </row>
    <row r="854" spans="1:71" x14ac:dyDescent="0.35">
      <c r="A854" t="s">
        <v>2923</v>
      </c>
      <c r="B854" t="e">
        <v>#N/A</v>
      </c>
      <c r="C854" t="s">
        <v>2924</v>
      </c>
      <c r="D854" t="e">
        <f>VLOOKUP(C854,[1]drug_targetprotein_gene!$C:$G,5,FALSE)</f>
        <v>#N/A</v>
      </c>
      <c r="E854" t="e">
        <f t="shared" si="13"/>
        <v>#N/A</v>
      </c>
      <c r="F854" t="s">
        <v>70</v>
      </c>
      <c r="G854" t="s">
        <v>71</v>
      </c>
      <c r="H854" t="s">
        <v>2925</v>
      </c>
      <c r="I854" t="s">
        <v>2926</v>
      </c>
      <c r="J854" t="s">
        <v>74</v>
      </c>
      <c r="K854">
        <v>1</v>
      </c>
      <c r="L854">
        <v>-0.380780648</v>
      </c>
      <c r="M854">
        <v>7.2898209000000005E-2</v>
      </c>
      <c r="N854" s="1">
        <v>1.7599999999999999E-7</v>
      </c>
      <c r="O854" t="s">
        <v>75</v>
      </c>
      <c r="P854" t="s">
        <v>75</v>
      </c>
      <c r="Q854" t="s">
        <v>75</v>
      </c>
      <c r="R854" t="s">
        <v>75</v>
      </c>
      <c r="S854" t="s">
        <v>75</v>
      </c>
      <c r="T854" t="s">
        <v>75</v>
      </c>
      <c r="U854" t="s">
        <v>75</v>
      </c>
      <c r="V854" t="s">
        <v>75</v>
      </c>
      <c r="W854" t="s">
        <v>75</v>
      </c>
      <c r="X854" t="s">
        <v>75</v>
      </c>
      <c r="Y854" t="s">
        <v>75</v>
      </c>
      <c r="Z854" t="s">
        <v>75</v>
      </c>
      <c r="AA854" t="s">
        <v>75</v>
      </c>
      <c r="AB854" t="s">
        <v>75</v>
      </c>
      <c r="AC854" t="s">
        <v>75</v>
      </c>
      <c r="AD854" t="s">
        <v>75</v>
      </c>
      <c r="AE854" t="s">
        <v>75</v>
      </c>
      <c r="AF854" t="s">
        <v>75</v>
      </c>
      <c r="AG854" t="s">
        <v>75</v>
      </c>
      <c r="AH854" t="s">
        <v>75</v>
      </c>
      <c r="AI854" t="s">
        <v>75</v>
      </c>
      <c r="AJ854" t="s">
        <v>75</v>
      </c>
      <c r="AK854" t="s">
        <v>75</v>
      </c>
      <c r="AL854" t="s">
        <v>75</v>
      </c>
      <c r="AM854" t="s">
        <v>75</v>
      </c>
      <c r="AN854" t="s">
        <v>75</v>
      </c>
      <c r="AO854" t="s">
        <v>75</v>
      </c>
      <c r="AP854" t="s">
        <v>75</v>
      </c>
      <c r="AQ854" t="s">
        <v>75</v>
      </c>
      <c r="AR854" t="s">
        <v>75</v>
      </c>
      <c r="AS854" t="s">
        <v>75</v>
      </c>
      <c r="AT854" t="s">
        <v>75</v>
      </c>
      <c r="AU854" t="s">
        <v>75</v>
      </c>
      <c r="AV854" t="s">
        <v>75</v>
      </c>
      <c r="AW854" t="s">
        <v>75</v>
      </c>
      <c r="AX854" t="s">
        <v>75</v>
      </c>
      <c r="AY854" t="s">
        <v>75</v>
      </c>
      <c r="AZ854">
        <v>1.3882863E-2</v>
      </c>
      <c r="BA854">
        <v>2.660800719</v>
      </c>
      <c r="BB854">
        <v>0.68332776299999998</v>
      </c>
      <c r="BC854">
        <v>0.78828139100000005</v>
      </c>
      <c r="BD854">
        <v>0.59234790599999998</v>
      </c>
      <c r="BE854" t="s">
        <v>75</v>
      </c>
      <c r="BF854" t="s">
        <v>75</v>
      </c>
      <c r="BG854" t="s">
        <v>75</v>
      </c>
      <c r="BH854" t="s">
        <v>75</v>
      </c>
      <c r="BI854" t="s">
        <v>75</v>
      </c>
      <c r="BJ854" t="s">
        <v>75</v>
      </c>
      <c r="BK854" t="s">
        <v>75</v>
      </c>
      <c r="BL854" t="s">
        <v>75</v>
      </c>
      <c r="BM854" t="s">
        <v>75</v>
      </c>
      <c r="BN854" t="s">
        <v>75</v>
      </c>
      <c r="BO854" t="s">
        <v>75</v>
      </c>
      <c r="BP854" t="s">
        <v>75</v>
      </c>
      <c r="BQ854" t="s">
        <v>75</v>
      </c>
      <c r="BR854" t="s">
        <v>75</v>
      </c>
      <c r="BS854" t="s">
        <v>75</v>
      </c>
    </row>
    <row r="855" spans="1:71" x14ac:dyDescent="0.35">
      <c r="A855" t="s">
        <v>2927</v>
      </c>
      <c r="B855" t="e">
        <v>#N/A</v>
      </c>
      <c r="C855" t="s">
        <v>2924</v>
      </c>
      <c r="D855" t="e">
        <f>VLOOKUP(C855,[1]drug_targetprotein_gene!$C:$G,5,FALSE)</f>
        <v>#N/A</v>
      </c>
      <c r="E855" t="e">
        <f t="shared" si="13"/>
        <v>#N/A</v>
      </c>
      <c r="F855" t="s">
        <v>77</v>
      </c>
      <c r="G855" t="s">
        <v>71</v>
      </c>
      <c r="H855" t="s">
        <v>2928</v>
      </c>
      <c r="I855" t="s">
        <v>2929</v>
      </c>
      <c r="J855" t="s">
        <v>74</v>
      </c>
      <c r="K855">
        <v>1</v>
      </c>
      <c r="L855">
        <v>-0.423524923</v>
      </c>
      <c r="M855">
        <v>6.0293392000000001E-2</v>
      </c>
      <c r="N855" s="1">
        <v>2.1499999999999999E-12</v>
      </c>
      <c r="O855" t="s">
        <v>75</v>
      </c>
      <c r="P855" t="s">
        <v>75</v>
      </c>
      <c r="Q855" t="s">
        <v>75</v>
      </c>
      <c r="R855" t="s">
        <v>75</v>
      </c>
      <c r="S855" t="s">
        <v>75</v>
      </c>
      <c r="T855" t="s">
        <v>75</v>
      </c>
      <c r="U855" t="s">
        <v>75</v>
      </c>
      <c r="V855" t="s">
        <v>75</v>
      </c>
      <c r="W855" t="s">
        <v>75</v>
      </c>
      <c r="X855" t="s">
        <v>75</v>
      </c>
      <c r="Y855" t="s">
        <v>75</v>
      </c>
      <c r="Z855" t="s">
        <v>75</v>
      </c>
      <c r="AA855" t="s">
        <v>75</v>
      </c>
      <c r="AB855" t="s">
        <v>75</v>
      </c>
      <c r="AC855" t="s">
        <v>75</v>
      </c>
      <c r="AD855" t="s">
        <v>75</v>
      </c>
      <c r="AE855" t="s">
        <v>75</v>
      </c>
      <c r="AF855" t="s">
        <v>75</v>
      </c>
      <c r="AG855" t="s">
        <v>75</v>
      </c>
      <c r="AH855" t="s">
        <v>75</v>
      </c>
      <c r="AI855" t="s">
        <v>75</v>
      </c>
      <c r="AJ855" t="s">
        <v>75</v>
      </c>
      <c r="AK855" t="s">
        <v>75</v>
      </c>
      <c r="AL855" t="s">
        <v>75</v>
      </c>
      <c r="AM855" t="s">
        <v>75</v>
      </c>
      <c r="AN855" t="s">
        <v>75</v>
      </c>
      <c r="AO855" t="s">
        <v>75</v>
      </c>
      <c r="AP855" t="s">
        <v>75</v>
      </c>
      <c r="AQ855" t="s">
        <v>75</v>
      </c>
      <c r="AR855" t="s">
        <v>75</v>
      </c>
      <c r="AS855" t="s">
        <v>75</v>
      </c>
      <c r="AT855" t="s">
        <v>75</v>
      </c>
      <c r="AU855" t="s">
        <v>75</v>
      </c>
      <c r="AV855" t="s">
        <v>75</v>
      </c>
      <c r="AW855" t="s">
        <v>75</v>
      </c>
      <c r="AX855" t="s">
        <v>75</v>
      </c>
      <c r="AY855" t="s">
        <v>75</v>
      </c>
      <c r="AZ855">
        <v>1.3882863E-2</v>
      </c>
      <c r="BA855">
        <v>2.660800719</v>
      </c>
      <c r="BB855">
        <v>0.65473485799999998</v>
      </c>
      <c r="BC855">
        <v>0.736865518</v>
      </c>
      <c r="BD855">
        <v>0.58175843900000002</v>
      </c>
      <c r="BE855" t="s">
        <v>75</v>
      </c>
      <c r="BF855" t="s">
        <v>75</v>
      </c>
      <c r="BG855" t="s">
        <v>75</v>
      </c>
      <c r="BH855" t="s">
        <v>75</v>
      </c>
      <c r="BI855" t="s">
        <v>75</v>
      </c>
      <c r="BJ855" t="s">
        <v>75</v>
      </c>
      <c r="BK855" t="s">
        <v>75</v>
      </c>
      <c r="BL855" t="s">
        <v>75</v>
      </c>
      <c r="BM855" t="s">
        <v>75</v>
      </c>
      <c r="BN855" t="s">
        <v>75</v>
      </c>
      <c r="BO855" t="s">
        <v>75</v>
      </c>
      <c r="BP855" t="s">
        <v>75</v>
      </c>
      <c r="BQ855" t="s">
        <v>75</v>
      </c>
      <c r="BR855" t="s">
        <v>75</v>
      </c>
      <c r="BS855" t="s">
        <v>75</v>
      </c>
    </row>
    <row r="856" spans="1:71" x14ac:dyDescent="0.35">
      <c r="A856" t="s">
        <v>2930</v>
      </c>
      <c r="B856" t="e">
        <v>#N/A</v>
      </c>
      <c r="C856" t="s">
        <v>2924</v>
      </c>
      <c r="D856" t="e">
        <f>VLOOKUP(C856,[1]drug_targetprotein_gene!$C:$G,5,FALSE)</f>
        <v>#N/A</v>
      </c>
      <c r="E856" t="e">
        <f t="shared" si="13"/>
        <v>#N/A</v>
      </c>
      <c r="F856" t="s">
        <v>81</v>
      </c>
      <c r="G856" t="s">
        <v>71</v>
      </c>
      <c r="H856" t="s">
        <v>2931</v>
      </c>
      <c r="I856" t="s">
        <v>2932</v>
      </c>
      <c r="J856" t="s">
        <v>74</v>
      </c>
      <c r="K856">
        <v>1</v>
      </c>
      <c r="L856">
        <v>-0.449057017</v>
      </c>
      <c r="M856">
        <v>7.6124695000000006E-2</v>
      </c>
      <c r="N856" s="1">
        <v>3.6600000000000002E-9</v>
      </c>
      <c r="O856" t="s">
        <v>75</v>
      </c>
      <c r="P856" t="s">
        <v>75</v>
      </c>
      <c r="Q856" t="s">
        <v>75</v>
      </c>
      <c r="R856" t="s">
        <v>75</v>
      </c>
      <c r="S856" t="s">
        <v>75</v>
      </c>
      <c r="T856" t="s">
        <v>75</v>
      </c>
      <c r="U856" t="s">
        <v>75</v>
      </c>
      <c r="V856" t="s">
        <v>75</v>
      </c>
      <c r="W856" t="s">
        <v>75</v>
      </c>
      <c r="X856" t="s">
        <v>75</v>
      </c>
      <c r="Y856" t="s">
        <v>75</v>
      </c>
      <c r="Z856" t="s">
        <v>75</v>
      </c>
      <c r="AA856" t="s">
        <v>75</v>
      </c>
      <c r="AB856" t="s">
        <v>75</v>
      </c>
      <c r="AC856" t="s">
        <v>75</v>
      </c>
      <c r="AD856" t="s">
        <v>75</v>
      </c>
      <c r="AE856" t="s">
        <v>75</v>
      </c>
      <c r="AF856" t="s">
        <v>75</v>
      </c>
      <c r="AG856" t="s">
        <v>75</v>
      </c>
      <c r="AH856" t="s">
        <v>75</v>
      </c>
      <c r="AI856" t="s">
        <v>75</v>
      </c>
      <c r="AJ856" t="s">
        <v>75</v>
      </c>
      <c r="AK856" t="s">
        <v>75</v>
      </c>
      <c r="AL856" t="s">
        <v>75</v>
      </c>
      <c r="AM856" t="s">
        <v>75</v>
      </c>
      <c r="AN856" t="s">
        <v>75</v>
      </c>
      <c r="AO856" t="s">
        <v>75</v>
      </c>
      <c r="AP856" t="s">
        <v>75</v>
      </c>
      <c r="AQ856" t="s">
        <v>75</v>
      </c>
      <c r="AR856" t="s">
        <v>75</v>
      </c>
      <c r="AS856" t="s">
        <v>75</v>
      </c>
      <c r="AT856" t="s">
        <v>75</v>
      </c>
      <c r="AU856" t="s">
        <v>75</v>
      </c>
      <c r="AV856" t="s">
        <v>75</v>
      </c>
      <c r="AW856" t="s">
        <v>75</v>
      </c>
      <c r="AX856" t="s">
        <v>75</v>
      </c>
      <c r="AY856" t="s">
        <v>75</v>
      </c>
      <c r="AZ856">
        <v>1.3882863E-2</v>
      </c>
      <c r="BA856">
        <v>2.660800719</v>
      </c>
      <c r="BB856">
        <v>0.63822970800000001</v>
      </c>
      <c r="BC856">
        <v>0.74092741399999995</v>
      </c>
      <c r="BD856">
        <v>0.54976661999999998</v>
      </c>
      <c r="BE856" t="s">
        <v>75</v>
      </c>
      <c r="BF856" t="s">
        <v>75</v>
      </c>
      <c r="BG856" t="s">
        <v>75</v>
      </c>
      <c r="BH856" t="s">
        <v>75</v>
      </c>
      <c r="BI856" t="s">
        <v>75</v>
      </c>
      <c r="BJ856" t="s">
        <v>75</v>
      </c>
      <c r="BK856" t="s">
        <v>75</v>
      </c>
      <c r="BL856" t="s">
        <v>75</v>
      </c>
      <c r="BM856" t="s">
        <v>75</v>
      </c>
      <c r="BN856" t="s">
        <v>75</v>
      </c>
      <c r="BO856" t="s">
        <v>75</v>
      </c>
      <c r="BP856" t="s">
        <v>75</v>
      </c>
      <c r="BQ856" t="s">
        <v>75</v>
      </c>
      <c r="BR856" t="s">
        <v>75</v>
      </c>
      <c r="BS856" t="s">
        <v>75</v>
      </c>
    </row>
    <row r="857" spans="1:71" x14ac:dyDescent="0.35">
      <c r="A857" t="s">
        <v>2933</v>
      </c>
      <c r="B857" t="e">
        <v>#N/A</v>
      </c>
      <c r="C857" t="s">
        <v>2934</v>
      </c>
      <c r="D857" t="e">
        <f>VLOOKUP(C857,[1]drug_targetprotein_gene!$C:$G,5,FALSE)</f>
        <v>#N/A</v>
      </c>
      <c r="E857" t="e">
        <f t="shared" si="13"/>
        <v>#N/A</v>
      </c>
      <c r="F857" t="s">
        <v>70</v>
      </c>
      <c r="G857" t="s">
        <v>71</v>
      </c>
      <c r="H857" t="s">
        <v>2935</v>
      </c>
      <c r="I857" t="s">
        <v>2936</v>
      </c>
      <c r="J857" t="s">
        <v>74</v>
      </c>
      <c r="K857">
        <v>1</v>
      </c>
      <c r="L857">
        <v>-4.9320809E-2</v>
      </c>
      <c r="M857">
        <v>7.6509006000000004E-2</v>
      </c>
      <c r="N857">
        <v>0.51916013599999999</v>
      </c>
      <c r="O857" t="s">
        <v>75</v>
      </c>
      <c r="P857" t="s">
        <v>75</v>
      </c>
      <c r="Q857" t="s">
        <v>75</v>
      </c>
      <c r="R857" t="s">
        <v>75</v>
      </c>
      <c r="S857" t="s">
        <v>75</v>
      </c>
      <c r="T857" t="s">
        <v>75</v>
      </c>
      <c r="U857" t="s">
        <v>75</v>
      </c>
      <c r="V857" t="s">
        <v>75</v>
      </c>
      <c r="W857" t="s">
        <v>75</v>
      </c>
      <c r="X857" t="s">
        <v>75</v>
      </c>
      <c r="Y857" t="s">
        <v>75</v>
      </c>
      <c r="Z857" t="s">
        <v>75</v>
      </c>
      <c r="AA857" t="s">
        <v>75</v>
      </c>
      <c r="AB857" t="s">
        <v>75</v>
      </c>
      <c r="AC857" t="s">
        <v>75</v>
      </c>
      <c r="AD857" t="s">
        <v>75</v>
      </c>
      <c r="AE857" t="s">
        <v>75</v>
      </c>
      <c r="AF857" t="s">
        <v>75</v>
      </c>
      <c r="AG857" t="s">
        <v>75</v>
      </c>
      <c r="AH857" t="s">
        <v>75</v>
      </c>
      <c r="AI857" t="s">
        <v>75</v>
      </c>
      <c r="AJ857" t="s">
        <v>75</v>
      </c>
      <c r="AK857" t="s">
        <v>75</v>
      </c>
      <c r="AL857" t="s">
        <v>75</v>
      </c>
      <c r="AM857" t="s">
        <v>75</v>
      </c>
      <c r="AN857" t="s">
        <v>75</v>
      </c>
      <c r="AO857" t="s">
        <v>75</v>
      </c>
      <c r="AP857" t="s">
        <v>75</v>
      </c>
      <c r="AQ857" t="s">
        <v>75</v>
      </c>
      <c r="AR857" t="s">
        <v>75</v>
      </c>
      <c r="AS857" t="s">
        <v>75</v>
      </c>
      <c r="AT857" t="s">
        <v>75</v>
      </c>
      <c r="AU857" t="s">
        <v>75</v>
      </c>
      <c r="AV857" t="s">
        <v>75</v>
      </c>
      <c r="AW857" t="s">
        <v>75</v>
      </c>
      <c r="AX857" t="s">
        <v>75</v>
      </c>
      <c r="AY857" t="s">
        <v>75</v>
      </c>
      <c r="AZ857">
        <v>1.3888429000000001E-2</v>
      </c>
      <c r="BA857">
        <v>2.3379496139999998</v>
      </c>
      <c r="BB857">
        <v>0.95187571000000004</v>
      </c>
      <c r="BC857">
        <v>1.1058749619999999</v>
      </c>
      <c r="BD857">
        <v>0.81932171200000004</v>
      </c>
      <c r="BE857" t="s">
        <v>75</v>
      </c>
      <c r="BF857" t="s">
        <v>75</v>
      </c>
      <c r="BG857" t="s">
        <v>75</v>
      </c>
      <c r="BH857" t="s">
        <v>75</v>
      </c>
      <c r="BI857" t="s">
        <v>75</v>
      </c>
      <c r="BJ857" t="s">
        <v>75</v>
      </c>
      <c r="BK857" t="s">
        <v>75</v>
      </c>
      <c r="BL857" t="s">
        <v>75</v>
      </c>
      <c r="BM857" t="s">
        <v>75</v>
      </c>
      <c r="BN857" t="s">
        <v>75</v>
      </c>
      <c r="BO857" t="s">
        <v>75</v>
      </c>
      <c r="BP857" t="s">
        <v>75</v>
      </c>
      <c r="BQ857" t="s">
        <v>75</v>
      </c>
      <c r="BR857" t="s">
        <v>75</v>
      </c>
      <c r="BS857" t="s">
        <v>75</v>
      </c>
    </row>
    <row r="858" spans="1:71" x14ac:dyDescent="0.35">
      <c r="A858" t="s">
        <v>2937</v>
      </c>
      <c r="B858" t="e">
        <v>#N/A</v>
      </c>
      <c r="C858" t="s">
        <v>2934</v>
      </c>
      <c r="D858" t="e">
        <f>VLOOKUP(C858,[1]drug_targetprotein_gene!$C:$G,5,FALSE)</f>
        <v>#N/A</v>
      </c>
      <c r="E858" t="e">
        <f t="shared" si="13"/>
        <v>#N/A</v>
      </c>
      <c r="F858" t="s">
        <v>77</v>
      </c>
      <c r="G858" t="s">
        <v>71</v>
      </c>
      <c r="H858" t="s">
        <v>2938</v>
      </c>
      <c r="I858" t="s">
        <v>2939</v>
      </c>
      <c r="J858" t="s">
        <v>74</v>
      </c>
      <c r="K858">
        <v>1</v>
      </c>
      <c r="L858">
        <v>3.9308318000000002E-2</v>
      </c>
      <c r="M858">
        <v>6.3654011999999996E-2</v>
      </c>
      <c r="N858">
        <v>0.53688462299999995</v>
      </c>
      <c r="O858" t="s">
        <v>75</v>
      </c>
      <c r="P858" t="s">
        <v>75</v>
      </c>
      <c r="Q858" t="s">
        <v>75</v>
      </c>
      <c r="R858" t="s">
        <v>75</v>
      </c>
      <c r="S858" t="s">
        <v>75</v>
      </c>
      <c r="T858" t="s">
        <v>75</v>
      </c>
      <c r="U858" t="s">
        <v>75</v>
      </c>
      <c r="V858" t="s">
        <v>75</v>
      </c>
      <c r="W858" t="s">
        <v>75</v>
      </c>
      <c r="X858" t="s">
        <v>75</v>
      </c>
      <c r="Y858" t="s">
        <v>75</v>
      </c>
      <c r="Z858" t="s">
        <v>75</v>
      </c>
      <c r="AA858" t="s">
        <v>75</v>
      </c>
      <c r="AB858" t="s">
        <v>75</v>
      </c>
      <c r="AC858" t="s">
        <v>75</v>
      </c>
      <c r="AD858" t="s">
        <v>75</v>
      </c>
      <c r="AE858" t="s">
        <v>75</v>
      </c>
      <c r="AF858" t="s">
        <v>75</v>
      </c>
      <c r="AG858" t="s">
        <v>75</v>
      </c>
      <c r="AH858" t="s">
        <v>75</v>
      </c>
      <c r="AI858" t="s">
        <v>75</v>
      </c>
      <c r="AJ858" t="s">
        <v>75</v>
      </c>
      <c r="AK858" t="s">
        <v>75</v>
      </c>
      <c r="AL858" t="s">
        <v>75</v>
      </c>
      <c r="AM858" t="s">
        <v>75</v>
      </c>
      <c r="AN858" t="s">
        <v>75</v>
      </c>
      <c r="AO858" t="s">
        <v>75</v>
      </c>
      <c r="AP858" t="s">
        <v>75</v>
      </c>
      <c r="AQ858" t="s">
        <v>75</v>
      </c>
      <c r="AR858" t="s">
        <v>75</v>
      </c>
      <c r="AS858" t="s">
        <v>75</v>
      </c>
      <c r="AT858" t="s">
        <v>75</v>
      </c>
      <c r="AU858" t="s">
        <v>75</v>
      </c>
      <c r="AV858" t="s">
        <v>75</v>
      </c>
      <c r="AW858" t="s">
        <v>75</v>
      </c>
      <c r="AX858" t="s">
        <v>75</v>
      </c>
      <c r="AY858" t="s">
        <v>75</v>
      </c>
      <c r="AZ858">
        <v>1.3888429000000001E-2</v>
      </c>
      <c r="BA858">
        <v>2.3379496139999998</v>
      </c>
      <c r="BB858">
        <v>1.0400911129999999</v>
      </c>
      <c r="BC858">
        <v>1.178297006</v>
      </c>
      <c r="BD858">
        <v>0.91809579200000002</v>
      </c>
      <c r="BE858" t="s">
        <v>75</v>
      </c>
      <c r="BF858" t="s">
        <v>75</v>
      </c>
      <c r="BG858" t="s">
        <v>75</v>
      </c>
      <c r="BH858" t="s">
        <v>75</v>
      </c>
      <c r="BI858" t="s">
        <v>75</v>
      </c>
      <c r="BJ858" t="s">
        <v>75</v>
      </c>
      <c r="BK858" t="s">
        <v>75</v>
      </c>
      <c r="BL858" t="s">
        <v>75</v>
      </c>
      <c r="BM858" t="s">
        <v>75</v>
      </c>
      <c r="BN858" t="s">
        <v>75</v>
      </c>
      <c r="BO858" t="s">
        <v>75</v>
      </c>
      <c r="BP858" t="s">
        <v>75</v>
      </c>
      <c r="BQ858" t="s">
        <v>75</v>
      </c>
      <c r="BR858" t="s">
        <v>75</v>
      </c>
      <c r="BS858" t="s">
        <v>75</v>
      </c>
    </row>
    <row r="859" spans="1:71" x14ac:dyDescent="0.35">
      <c r="A859" t="s">
        <v>2940</v>
      </c>
      <c r="B859" t="e">
        <v>#N/A</v>
      </c>
      <c r="C859" t="s">
        <v>2934</v>
      </c>
      <c r="D859" t="e">
        <f>VLOOKUP(C859,[1]drug_targetprotein_gene!$C:$G,5,FALSE)</f>
        <v>#N/A</v>
      </c>
      <c r="E859" t="e">
        <f t="shared" si="13"/>
        <v>#N/A</v>
      </c>
      <c r="F859" t="s">
        <v>81</v>
      </c>
      <c r="G859" t="s">
        <v>71</v>
      </c>
      <c r="H859" t="s">
        <v>2941</v>
      </c>
      <c r="I859" t="s">
        <v>2942</v>
      </c>
      <c r="J859" t="s">
        <v>74</v>
      </c>
      <c r="K859">
        <v>1</v>
      </c>
      <c r="L859">
        <v>0.10866144699999999</v>
      </c>
      <c r="M859">
        <v>7.9841835E-2</v>
      </c>
      <c r="N859">
        <v>0.173526713</v>
      </c>
      <c r="O859" t="s">
        <v>75</v>
      </c>
      <c r="P859" t="s">
        <v>75</v>
      </c>
      <c r="Q859" t="s">
        <v>75</v>
      </c>
      <c r="R859" t="s">
        <v>75</v>
      </c>
      <c r="S859" t="s">
        <v>75</v>
      </c>
      <c r="T859" t="s">
        <v>75</v>
      </c>
      <c r="U859" t="s">
        <v>75</v>
      </c>
      <c r="V859" t="s">
        <v>75</v>
      </c>
      <c r="W859" t="s">
        <v>75</v>
      </c>
      <c r="X859" t="s">
        <v>75</v>
      </c>
      <c r="Y859" t="s">
        <v>75</v>
      </c>
      <c r="Z859" t="s">
        <v>75</v>
      </c>
      <c r="AA859" t="s">
        <v>75</v>
      </c>
      <c r="AB859" t="s">
        <v>75</v>
      </c>
      <c r="AC859" t="s">
        <v>75</v>
      </c>
      <c r="AD859" t="s">
        <v>75</v>
      </c>
      <c r="AE859" t="s">
        <v>75</v>
      </c>
      <c r="AF859" t="s">
        <v>75</v>
      </c>
      <c r="AG859" t="s">
        <v>75</v>
      </c>
      <c r="AH859" t="s">
        <v>75</v>
      </c>
      <c r="AI859" t="s">
        <v>75</v>
      </c>
      <c r="AJ859" t="s">
        <v>75</v>
      </c>
      <c r="AK859" t="s">
        <v>75</v>
      </c>
      <c r="AL859" t="s">
        <v>75</v>
      </c>
      <c r="AM859" t="s">
        <v>75</v>
      </c>
      <c r="AN859" t="s">
        <v>75</v>
      </c>
      <c r="AO859" t="s">
        <v>75</v>
      </c>
      <c r="AP859" t="s">
        <v>75</v>
      </c>
      <c r="AQ859" t="s">
        <v>75</v>
      </c>
      <c r="AR859" t="s">
        <v>75</v>
      </c>
      <c r="AS859" t="s">
        <v>75</v>
      </c>
      <c r="AT859" t="s">
        <v>75</v>
      </c>
      <c r="AU859" t="s">
        <v>75</v>
      </c>
      <c r="AV859" t="s">
        <v>75</v>
      </c>
      <c r="AW859" t="s">
        <v>75</v>
      </c>
      <c r="AX859" t="s">
        <v>75</v>
      </c>
      <c r="AY859" t="s">
        <v>75</v>
      </c>
      <c r="AZ859">
        <v>1.3888429000000001E-2</v>
      </c>
      <c r="BA859">
        <v>2.3379496139999998</v>
      </c>
      <c r="BB859">
        <v>1.114784872</v>
      </c>
      <c r="BC859">
        <v>1.3036283849999999</v>
      </c>
      <c r="BD859">
        <v>0.95329721700000003</v>
      </c>
      <c r="BE859" t="s">
        <v>75</v>
      </c>
      <c r="BF859" t="s">
        <v>75</v>
      </c>
      <c r="BG859" t="s">
        <v>75</v>
      </c>
      <c r="BH859" t="s">
        <v>75</v>
      </c>
      <c r="BI859" t="s">
        <v>75</v>
      </c>
      <c r="BJ859" t="s">
        <v>75</v>
      </c>
      <c r="BK859" t="s">
        <v>75</v>
      </c>
      <c r="BL859" t="s">
        <v>75</v>
      </c>
      <c r="BM859" t="s">
        <v>75</v>
      </c>
      <c r="BN859" t="s">
        <v>75</v>
      </c>
      <c r="BO859" t="s">
        <v>75</v>
      </c>
      <c r="BP859" t="s">
        <v>75</v>
      </c>
      <c r="BQ859" t="s">
        <v>75</v>
      </c>
      <c r="BR859" t="s">
        <v>75</v>
      </c>
      <c r="BS859" t="s">
        <v>75</v>
      </c>
    </row>
    <row r="860" spans="1:71" x14ac:dyDescent="0.35">
      <c r="A860" t="s">
        <v>2943</v>
      </c>
      <c r="B860" t="e">
        <v>#N/A</v>
      </c>
      <c r="C860" t="s">
        <v>2944</v>
      </c>
      <c r="D860" t="e">
        <f>VLOOKUP(C860,[1]drug_targetprotein_gene!$C:$G,5,FALSE)</f>
        <v>#N/A</v>
      </c>
      <c r="E860" t="e">
        <f t="shared" si="13"/>
        <v>#N/A</v>
      </c>
      <c r="F860" t="s">
        <v>70</v>
      </c>
      <c r="G860" t="s">
        <v>71</v>
      </c>
      <c r="H860" t="s">
        <v>2945</v>
      </c>
      <c r="I860" t="s">
        <v>2946</v>
      </c>
      <c r="J860" t="s">
        <v>74</v>
      </c>
      <c r="K860">
        <v>1</v>
      </c>
      <c r="L860">
        <v>3.8795240000000002E-2</v>
      </c>
      <c r="M860">
        <v>6.6471592999999995E-2</v>
      </c>
      <c r="N860">
        <v>0.55946497299999998</v>
      </c>
      <c r="O860" t="s">
        <v>75</v>
      </c>
      <c r="P860" t="s">
        <v>75</v>
      </c>
      <c r="Q860" t="s">
        <v>75</v>
      </c>
      <c r="R860" t="s">
        <v>75</v>
      </c>
      <c r="S860" t="s">
        <v>75</v>
      </c>
      <c r="T860" t="s">
        <v>75</v>
      </c>
      <c r="U860" t="s">
        <v>75</v>
      </c>
      <c r="V860" t="s">
        <v>75</v>
      </c>
      <c r="W860" t="s">
        <v>75</v>
      </c>
      <c r="X860" t="s">
        <v>75</v>
      </c>
      <c r="Y860" t="s">
        <v>75</v>
      </c>
      <c r="Z860" t="s">
        <v>75</v>
      </c>
      <c r="AA860" t="s">
        <v>75</v>
      </c>
      <c r="AB860" t="s">
        <v>75</v>
      </c>
      <c r="AC860" t="s">
        <v>75</v>
      </c>
      <c r="AD860" t="s">
        <v>75</v>
      </c>
      <c r="AE860" t="s">
        <v>75</v>
      </c>
      <c r="AF860" t="s">
        <v>75</v>
      </c>
      <c r="AG860" t="s">
        <v>75</v>
      </c>
      <c r="AH860" t="s">
        <v>75</v>
      </c>
      <c r="AI860" t="s">
        <v>75</v>
      </c>
      <c r="AJ860" t="s">
        <v>75</v>
      </c>
      <c r="AK860" t="s">
        <v>75</v>
      </c>
      <c r="AL860" t="s">
        <v>75</v>
      </c>
      <c r="AM860" t="s">
        <v>75</v>
      </c>
      <c r="AN860" t="s">
        <v>75</v>
      </c>
      <c r="AO860" t="s">
        <v>75</v>
      </c>
      <c r="AP860" t="s">
        <v>75</v>
      </c>
      <c r="AQ860" t="s">
        <v>75</v>
      </c>
      <c r="AR860" t="s">
        <v>75</v>
      </c>
      <c r="AS860" t="s">
        <v>75</v>
      </c>
      <c r="AT860" t="s">
        <v>75</v>
      </c>
      <c r="AU860" t="s">
        <v>75</v>
      </c>
      <c r="AV860" t="s">
        <v>75</v>
      </c>
      <c r="AW860" t="s">
        <v>75</v>
      </c>
      <c r="AX860" t="s">
        <v>75</v>
      </c>
      <c r="AY860" t="s">
        <v>75</v>
      </c>
      <c r="AZ860">
        <v>1.5131709E-2</v>
      </c>
      <c r="BA860">
        <v>0.23046293400000001</v>
      </c>
      <c r="BB860">
        <v>1.0395576019999999</v>
      </c>
      <c r="BC860">
        <v>1.1842143540000001</v>
      </c>
      <c r="BD860">
        <v>0.91257127999999998</v>
      </c>
      <c r="BE860" t="s">
        <v>75</v>
      </c>
      <c r="BF860" t="s">
        <v>75</v>
      </c>
      <c r="BG860" t="s">
        <v>75</v>
      </c>
      <c r="BH860" t="s">
        <v>75</v>
      </c>
      <c r="BI860" t="s">
        <v>75</v>
      </c>
      <c r="BJ860" t="s">
        <v>75</v>
      </c>
      <c r="BK860" t="s">
        <v>75</v>
      </c>
      <c r="BL860" t="s">
        <v>75</v>
      </c>
      <c r="BM860" t="s">
        <v>75</v>
      </c>
      <c r="BN860" t="s">
        <v>75</v>
      </c>
      <c r="BO860" t="s">
        <v>75</v>
      </c>
      <c r="BP860" t="s">
        <v>75</v>
      </c>
      <c r="BQ860" t="s">
        <v>75</v>
      </c>
      <c r="BR860" t="s">
        <v>75</v>
      </c>
      <c r="BS860" t="s">
        <v>75</v>
      </c>
    </row>
    <row r="861" spans="1:71" x14ac:dyDescent="0.35">
      <c r="A861" t="s">
        <v>2947</v>
      </c>
      <c r="B861" t="e">
        <v>#N/A</v>
      </c>
      <c r="C861" t="s">
        <v>2944</v>
      </c>
      <c r="D861" t="e">
        <f>VLOOKUP(C861,[1]drug_targetprotein_gene!$C:$G,5,FALSE)</f>
        <v>#N/A</v>
      </c>
      <c r="E861" t="e">
        <f t="shared" si="13"/>
        <v>#N/A</v>
      </c>
      <c r="F861" t="s">
        <v>77</v>
      </c>
      <c r="G861" t="s">
        <v>71</v>
      </c>
      <c r="H861" t="s">
        <v>2948</v>
      </c>
      <c r="I861" t="s">
        <v>2949</v>
      </c>
      <c r="J861" t="s">
        <v>74</v>
      </c>
      <c r="K861">
        <v>1</v>
      </c>
      <c r="L861">
        <v>7.2524920000000001E-3</v>
      </c>
      <c r="M861">
        <v>5.5478096999999997E-2</v>
      </c>
      <c r="N861">
        <v>0.89599118300000002</v>
      </c>
      <c r="O861" t="s">
        <v>75</v>
      </c>
      <c r="P861" t="s">
        <v>75</v>
      </c>
      <c r="Q861" t="s">
        <v>75</v>
      </c>
      <c r="R861" t="s">
        <v>75</v>
      </c>
      <c r="S861" t="s">
        <v>75</v>
      </c>
      <c r="T861" t="s">
        <v>75</v>
      </c>
      <c r="U861" t="s">
        <v>75</v>
      </c>
      <c r="V861" t="s">
        <v>75</v>
      </c>
      <c r="W861" t="s">
        <v>75</v>
      </c>
      <c r="X861" t="s">
        <v>75</v>
      </c>
      <c r="Y861" t="s">
        <v>75</v>
      </c>
      <c r="Z861" t="s">
        <v>75</v>
      </c>
      <c r="AA861" t="s">
        <v>75</v>
      </c>
      <c r="AB861" t="s">
        <v>75</v>
      </c>
      <c r="AC861" t="s">
        <v>75</v>
      </c>
      <c r="AD861" t="s">
        <v>75</v>
      </c>
      <c r="AE861" t="s">
        <v>75</v>
      </c>
      <c r="AF861" t="s">
        <v>75</v>
      </c>
      <c r="AG861" t="s">
        <v>75</v>
      </c>
      <c r="AH861" t="s">
        <v>75</v>
      </c>
      <c r="AI861" t="s">
        <v>75</v>
      </c>
      <c r="AJ861" t="s">
        <v>75</v>
      </c>
      <c r="AK861" t="s">
        <v>75</v>
      </c>
      <c r="AL861" t="s">
        <v>75</v>
      </c>
      <c r="AM861" t="s">
        <v>75</v>
      </c>
      <c r="AN861" t="s">
        <v>75</v>
      </c>
      <c r="AO861" t="s">
        <v>75</v>
      </c>
      <c r="AP861" t="s">
        <v>75</v>
      </c>
      <c r="AQ861" t="s">
        <v>75</v>
      </c>
      <c r="AR861" t="s">
        <v>75</v>
      </c>
      <c r="AS861" t="s">
        <v>75</v>
      </c>
      <c r="AT861" t="s">
        <v>75</v>
      </c>
      <c r="AU861" t="s">
        <v>75</v>
      </c>
      <c r="AV861" t="s">
        <v>75</v>
      </c>
      <c r="AW861" t="s">
        <v>75</v>
      </c>
      <c r="AX861" t="s">
        <v>75</v>
      </c>
      <c r="AY861" t="s">
        <v>75</v>
      </c>
      <c r="AZ861">
        <v>1.5131709E-2</v>
      </c>
      <c r="BA861">
        <v>0.23046293400000001</v>
      </c>
      <c r="BB861">
        <v>1.007278855</v>
      </c>
      <c r="BC861">
        <v>1.12298415</v>
      </c>
      <c r="BD861">
        <v>0.90349511199999999</v>
      </c>
      <c r="BE861" t="s">
        <v>75</v>
      </c>
      <c r="BF861" t="s">
        <v>75</v>
      </c>
      <c r="BG861" t="s">
        <v>75</v>
      </c>
      <c r="BH861" t="s">
        <v>75</v>
      </c>
      <c r="BI861" t="s">
        <v>75</v>
      </c>
      <c r="BJ861" t="s">
        <v>75</v>
      </c>
      <c r="BK861" t="s">
        <v>75</v>
      </c>
      <c r="BL861" t="s">
        <v>75</v>
      </c>
      <c r="BM861" t="s">
        <v>75</v>
      </c>
      <c r="BN861" t="s">
        <v>75</v>
      </c>
      <c r="BO861" t="s">
        <v>75</v>
      </c>
      <c r="BP861" t="s">
        <v>75</v>
      </c>
      <c r="BQ861" t="s">
        <v>75</v>
      </c>
      <c r="BR861" t="s">
        <v>75</v>
      </c>
      <c r="BS861" t="s">
        <v>75</v>
      </c>
    </row>
    <row r="862" spans="1:71" x14ac:dyDescent="0.35">
      <c r="A862" t="s">
        <v>2950</v>
      </c>
      <c r="B862" t="e">
        <v>#N/A</v>
      </c>
      <c r="C862" t="s">
        <v>2944</v>
      </c>
      <c r="D862" t="e">
        <f>VLOOKUP(C862,[1]drug_targetprotein_gene!$C:$G,5,FALSE)</f>
        <v>#N/A</v>
      </c>
      <c r="E862" t="e">
        <f t="shared" si="13"/>
        <v>#N/A</v>
      </c>
      <c r="F862" t="s">
        <v>81</v>
      </c>
      <c r="G862" t="s">
        <v>71</v>
      </c>
      <c r="H862" t="s">
        <v>2951</v>
      </c>
      <c r="I862" t="s">
        <v>2952</v>
      </c>
      <c r="J862" t="s">
        <v>74</v>
      </c>
      <c r="K862">
        <v>1</v>
      </c>
      <c r="L862">
        <v>2.6409917000000002E-2</v>
      </c>
      <c r="M862">
        <v>7.0678538999999999E-2</v>
      </c>
      <c r="N862">
        <v>0.70865545500000005</v>
      </c>
      <c r="O862" t="s">
        <v>75</v>
      </c>
      <c r="P862" t="s">
        <v>75</v>
      </c>
      <c r="Q862" t="s">
        <v>75</v>
      </c>
      <c r="R862" t="s">
        <v>75</v>
      </c>
      <c r="S862" t="s">
        <v>75</v>
      </c>
      <c r="T862" t="s">
        <v>75</v>
      </c>
      <c r="U862" t="s">
        <v>75</v>
      </c>
      <c r="V862" t="s">
        <v>75</v>
      </c>
      <c r="W862" t="s">
        <v>75</v>
      </c>
      <c r="X862" t="s">
        <v>75</v>
      </c>
      <c r="Y862" t="s">
        <v>75</v>
      </c>
      <c r="Z862" t="s">
        <v>75</v>
      </c>
      <c r="AA862" t="s">
        <v>75</v>
      </c>
      <c r="AB862" t="s">
        <v>75</v>
      </c>
      <c r="AC862" t="s">
        <v>75</v>
      </c>
      <c r="AD862" t="s">
        <v>75</v>
      </c>
      <c r="AE862" t="s">
        <v>75</v>
      </c>
      <c r="AF862" t="s">
        <v>75</v>
      </c>
      <c r="AG862" t="s">
        <v>75</v>
      </c>
      <c r="AH862" t="s">
        <v>75</v>
      </c>
      <c r="AI862" t="s">
        <v>75</v>
      </c>
      <c r="AJ862" t="s">
        <v>75</v>
      </c>
      <c r="AK862" t="s">
        <v>75</v>
      </c>
      <c r="AL862" t="s">
        <v>75</v>
      </c>
      <c r="AM862" t="s">
        <v>75</v>
      </c>
      <c r="AN862" t="s">
        <v>75</v>
      </c>
      <c r="AO862" t="s">
        <v>75</v>
      </c>
      <c r="AP862" t="s">
        <v>75</v>
      </c>
      <c r="AQ862" t="s">
        <v>75</v>
      </c>
      <c r="AR862" t="s">
        <v>75</v>
      </c>
      <c r="AS862" t="s">
        <v>75</v>
      </c>
      <c r="AT862" t="s">
        <v>75</v>
      </c>
      <c r="AU862" t="s">
        <v>75</v>
      </c>
      <c r="AV862" t="s">
        <v>75</v>
      </c>
      <c r="AW862" t="s">
        <v>75</v>
      </c>
      <c r="AX862" t="s">
        <v>75</v>
      </c>
      <c r="AY862" t="s">
        <v>75</v>
      </c>
      <c r="AZ862">
        <v>1.5131709E-2</v>
      </c>
      <c r="BA862">
        <v>0.23046293400000001</v>
      </c>
      <c r="BB862">
        <v>1.0267617490000001</v>
      </c>
      <c r="BC862">
        <v>1.179322183</v>
      </c>
      <c r="BD862">
        <v>0.89393696199999995</v>
      </c>
      <c r="BE862" t="s">
        <v>75</v>
      </c>
      <c r="BF862" t="s">
        <v>75</v>
      </c>
      <c r="BG862" t="s">
        <v>75</v>
      </c>
      <c r="BH862" t="s">
        <v>75</v>
      </c>
      <c r="BI862" t="s">
        <v>75</v>
      </c>
      <c r="BJ862" t="s">
        <v>75</v>
      </c>
      <c r="BK862" t="s">
        <v>75</v>
      </c>
      <c r="BL862" t="s">
        <v>75</v>
      </c>
      <c r="BM862" t="s">
        <v>75</v>
      </c>
      <c r="BN862" t="s">
        <v>75</v>
      </c>
      <c r="BO862" t="s">
        <v>75</v>
      </c>
      <c r="BP862" t="s">
        <v>75</v>
      </c>
      <c r="BQ862" t="s">
        <v>75</v>
      </c>
      <c r="BR862" t="s">
        <v>75</v>
      </c>
      <c r="BS862" t="s">
        <v>75</v>
      </c>
    </row>
    <row r="863" spans="1:71" x14ac:dyDescent="0.35">
      <c r="A863" t="s">
        <v>2953</v>
      </c>
      <c r="B863" t="e">
        <v>#N/A</v>
      </c>
      <c r="C863" t="s">
        <v>2954</v>
      </c>
      <c r="D863" t="e">
        <f>VLOOKUP(C863,[1]drug_targetprotein_gene!$C:$G,5,FALSE)</f>
        <v>#N/A</v>
      </c>
      <c r="E863" t="e">
        <f t="shared" si="13"/>
        <v>#N/A</v>
      </c>
      <c r="F863" t="s">
        <v>70</v>
      </c>
      <c r="G863" t="s">
        <v>71</v>
      </c>
      <c r="H863" t="s">
        <v>2955</v>
      </c>
      <c r="I863" t="s">
        <v>2956</v>
      </c>
      <c r="J863" t="s">
        <v>74</v>
      </c>
      <c r="K863">
        <v>1</v>
      </c>
      <c r="L863">
        <v>0.13718934199999999</v>
      </c>
      <c r="M863">
        <v>6.2685686000000004E-2</v>
      </c>
      <c r="N863">
        <v>2.8631207999999998E-2</v>
      </c>
      <c r="O863" t="s">
        <v>75</v>
      </c>
      <c r="P863" t="s">
        <v>75</v>
      </c>
      <c r="Q863" t="s">
        <v>75</v>
      </c>
      <c r="R863" t="s">
        <v>75</v>
      </c>
      <c r="S863" t="s">
        <v>75</v>
      </c>
      <c r="T863" t="s">
        <v>75</v>
      </c>
      <c r="U863" t="s">
        <v>75</v>
      </c>
      <c r="V863" t="s">
        <v>75</v>
      </c>
      <c r="W863" t="s">
        <v>75</v>
      </c>
      <c r="X863" t="s">
        <v>75</v>
      </c>
      <c r="Y863" t="s">
        <v>75</v>
      </c>
      <c r="Z863" t="s">
        <v>75</v>
      </c>
      <c r="AA863" t="s">
        <v>75</v>
      </c>
      <c r="AB863" t="s">
        <v>75</v>
      </c>
      <c r="AC863" t="s">
        <v>75</v>
      </c>
      <c r="AD863" t="s">
        <v>75</v>
      </c>
      <c r="AE863" t="s">
        <v>75</v>
      </c>
      <c r="AF863" t="s">
        <v>75</v>
      </c>
      <c r="AG863" t="s">
        <v>75</v>
      </c>
      <c r="AH863" t="s">
        <v>75</v>
      </c>
      <c r="AI863" t="s">
        <v>75</v>
      </c>
      <c r="AJ863" t="s">
        <v>75</v>
      </c>
      <c r="AK863" t="s">
        <v>75</v>
      </c>
      <c r="AL863" t="s">
        <v>75</v>
      </c>
      <c r="AM863" t="s">
        <v>75</v>
      </c>
      <c r="AN863" t="s">
        <v>75</v>
      </c>
      <c r="AO863" t="s">
        <v>75</v>
      </c>
      <c r="AP863" t="s">
        <v>75</v>
      </c>
      <c r="AQ863" t="s">
        <v>75</v>
      </c>
      <c r="AR863" t="s">
        <v>75</v>
      </c>
      <c r="AS863" t="s">
        <v>75</v>
      </c>
      <c r="AT863" t="s">
        <v>75</v>
      </c>
      <c r="AU863" t="s">
        <v>75</v>
      </c>
      <c r="AV863" t="s">
        <v>75</v>
      </c>
      <c r="AW863" t="s">
        <v>75</v>
      </c>
      <c r="AX863" t="s">
        <v>75</v>
      </c>
      <c r="AY863" t="s">
        <v>75</v>
      </c>
      <c r="AZ863">
        <v>1.9976397E-2</v>
      </c>
      <c r="BA863">
        <v>1.8345228929999999</v>
      </c>
      <c r="BB863">
        <v>1.1470453119999999</v>
      </c>
      <c r="BC863">
        <v>1.296999199</v>
      </c>
      <c r="BD863">
        <v>1.0144284969999999</v>
      </c>
      <c r="BE863" t="s">
        <v>75</v>
      </c>
      <c r="BF863" t="s">
        <v>75</v>
      </c>
      <c r="BG863" t="s">
        <v>75</v>
      </c>
      <c r="BH863" t="s">
        <v>75</v>
      </c>
      <c r="BI863" t="s">
        <v>75</v>
      </c>
      <c r="BJ863" t="s">
        <v>75</v>
      </c>
      <c r="BK863" t="s">
        <v>75</v>
      </c>
      <c r="BL863" t="s">
        <v>75</v>
      </c>
      <c r="BM863" t="s">
        <v>75</v>
      </c>
      <c r="BN863" t="s">
        <v>75</v>
      </c>
      <c r="BO863" t="s">
        <v>75</v>
      </c>
      <c r="BP863" t="s">
        <v>75</v>
      </c>
      <c r="BQ863" t="s">
        <v>75</v>
      </c>
      <c r="BR863" t="s">
        <v>75</v>
      </c>
      <c r="BS863" t="s">
        <v>75</v>
      </c>
    </row>
    <row r="864" spans="1:71" x14ac:dyDescent="0.35">
      <c r="A864" t="s">
        <v>2957</v>
      </c>
      <c r="B864" t="e">
        <v>#N/A</v>
      </c>
      <c r="C864" t="s">
        <v>2954</v>
      </c>
      <c r="D864" t="e">
        <f>VLOOKUP(C864,[1]drug_targetprotein_gene!$C:$G,5,FALSE)</f>
        <v>#N/A</v>
      </c>
      <c r="E864" t="e">
        <f t="shared" si="13"/>
        <v>#N/A</v>
      </c>
      <c r="F864" t="s">
        <v>77</v>
      </c>
      <c r="G864" t="s">
        <v>71</v>
      </c>
      <c r="H864" t="s">
        <v>2958</v>
      </c>
      <c r="I864" t="s">
        <v>2959</v>
      </c>
      <c r="J864" t="s">
        <v>74</v>
      </c>
      <c r="K864">
        <v>1</v>
      </c>
      <c r="L864">
        <v>0.109519693</v>
      </c>
      <c r="M864">
        <v>5.1789050000000003E-2</v>
      </c>
      <c r="N864">
        <v>3.4453236999999998E-2</v>
      </c>
      <c r="O864" t="s">
        <v>75</v>
      </c>
      <c r="P864" t="s">
        <v>75</v>
      </c>
      <c r="Q864" t="s">
        <v>75</v>
      </c>
      <c r="R864" t="s">
        <v>75</v>
      </c>
      <c r="S864" t="s">
        <v>75</v>
      </c>
      <c r="T864" t="s">
        <v>75</v>
      </c>
      <c r="U864" t="s">
        <v>75</v>
      </c>
      <c r="V864" t="s">
        <v>75</v>
      </c>
      <c r="W864" t="s">
        <v>75</v>
      </c>
      <c r="X864" t="s">
        <v>75</v>
      </c>
      <c r="Y864" t="s">
        <v>75</v>
      </c>
      <c r="Z864" t="s">
        <v>75</v>
      </c>
      <c r="AA864" t="s">
        <v>75</v>
      </c>
      <c r="AB864" t="s">
        <v>75</v>
      </c>
      <c r="AC864" t="s">
        <v>75</v>
      </c>
      <c r="AD864" t="s">
        <v>75</v>
      </c>
      <c r="AE864" t="s">
        <v>75</v>
      </c>
      <c r="AF864" t="s">
        <v>75</v>
      </c>
      <c r="AG864" t="s">
        <v>75</v>
      </c>
      <c r="AH864" t="s">
        <v>75</v>
      </c>
      <c r="AI864" t="s">
        <v>75</v>
      </c>
      <c r="AJ864" t="s">
        <v>75</v>
      </c>
      <c r="AK864" t="s">
        <v>75</v>
      </c>
      <c r="AL864" t="s">
        <v>75</v>
      </c>
      <c r="AM864" t="s">
        <v>75</v>
      </c>
      <c r="AN864" t="s">
        <v>75</v>
      </c>
      <c r="AO864" t="s">
        <v>75</v>
      </c>
      <c r="AP864" t="s">
        <v>75</v>
      </c>
      <c r="AQ864" t="s">
        <v>75</v>
      </c>
      <c r="AR864" t="s">
        <v>75</v>
      </c>
      <c r="AS864" t="s">
        <v>75</v>
      </c>
      <c r="AT864" t="s">
        <v>75</v>
      </c>
      <c r="AU864" t="s">
        <v>75</v>
      </c>
      <c r="AV864" t="s">
        <v>75</v>
      </c>
      <c r="AW864" t="s">
        <v>75</v>
      </c>
      <c r="AX864" t="s">
        <v>75</v>
      </c>
      <c r="AY864" t="s">
        <v>75</v>
      </c>
      <c r="AZ864">
        <v>1.9976397E-2</v>
      </c>
      <c r="BA864">
        <v>1.8345228929999999</v>
      </c>
      <c r="BB864">
        <v>1.115742043</v>
      </c>
      <c r="BC864">
        <v>1.234944748</v>
      </c>
      <c r="BD864">
        <v>1.0080453460000001</v>
      </c>
      <c r="BE864" t="s">
        <v>75</v>
      </c>
      <c r="BF864" t="s">
        <v>75</v>
      </c>
      <c r="BG864" t="s">
        <v>75</v>
      </c>
      <c r="BH864" t="s">
        <v>75</v>
      </c>
      <c r="BI864" t="s">
        <v>75</v>
      </c>
      <c r="BJ864" t="s">
        <v>75</v>
      </c>
      <c r="BK864" t="s">
        <v>75</v>
      </c>
      <c r="BL864" t="s">
        <v>75</v>
      </c>
      <c r="BM864" t="s">
        <v>75</v>
      </c>
      <c r="BN864" t="s">
        <v>75</v>
      </c>
      <c r="BO864" t="s">
        <v>75</v>
      </c>
      <c r="BP864" t="s">
        <v>75</v>
      </c>
      <c r="BQ864" t="s">
        <v>75</v>
      </c>
      <c r="BR864" t="s">
        <v>75</v>
      </c>
      <c r="BS864" t="s">
        <v>75</v>
      </c>
    </row>
    <row r="865" spans="1:71" x14ac:dyDescent="0.35">
      <c r="A865" t="s">
        <v>2960</v>
      </c>
      <c r="B865" t="e">
        <v>#N/A</v>
      </c>
      <c r="C865" t="s">
        <v>2954</v>
      </c>
      <c r="D865" t="e">
        <f>VLOOKUP(C865,[1]drug_targetprotein_gene!$C:$G,5,FALSE)</f>
        <v>#N/A</v>
      </c>
      <c r="E865" t="e">
        <f t="shared" si="13"/>
        <v>#N/A</v>
      </c>
      <c r="F865" t="s">
        <v>81</v>
      </c>
      <c r="G865" t="s">
        <v>71</v>
      </c>
      <c r="H865" t="s">
        <v>2961</v>
      </c>
      <c r="I865" t="s">
        <v>2962</v>
      </c>
      <c r="J865" t="s">
        <v>74</v>
      </c>
      <c r="K865">
        <v>1</v>
      </c>
      <c r="L865">
        <v>7.6155206000000003E-2</v>
      </c>
      <c r="M865">
        <v>6.4860346999999999E-2</v>
      </c>
      <c r="N865">
        <v>0.240338472</v>
      </c>
      <c r="O865" t="s">
        <v>75</v>
      </c>
      <c r="P865" t="s">
        <v>75</v>
      </c>
      <c r="Q865" t="s">
        <v>75</v>
      </c>
      <c r="R865" t="s">
        <v>75</v>
      </c>
      <c r="S865" t="s">
        <v>75</v>
      </c>
      <c r="T865" t="s">
        <v>75</v>
      </c>
      <c r="U865" t="s">
        <v>75</v>
      </c>
      <c r="V865" t="s">
        <v>75</v>
      </c>
      <c r="W865" t="s">
        <v>75</v>
      </c>
      <c r="X865" t="s">
        <v>75</v>
      </c>
      <c r="Y865" t="s">
        <v>75</v>
      </c>
      <c r="Z865" t="s">
        <v>75</v>
      </c>
      <c r="AA865" t="s">
        <v>75</v>
      </c>
      <c r="AB865" t="s">
        <v>75</v>
      </c>
      <c r="AC865" t="s">
        <v>75</v>
      </c>
      <c r="AD865" t="s">
        <v>75</v>
      </c>
      <c r="AE865" t="s">
        <v>75</v>
      </c>
      <c r="AF865" t="s">
        <v>75</v>
      </c>
      <c r="AG865" t="s">
        <v>75</v>
      </c>
      <c r="AH865" t="s">
        <v>75</v>
      </c>
      <c r="AI865" t="s">
        <v>75</v>
      </c>
      <c r="AJ865" t="s">
        <v>75</v>
      </c>
      <c r="AK865" t="s">
        <v>75</v>
      </c>
      <c r="AL865" t="s">
        <v>75</v>
      </c>
      <c r="AM865" t="s">
        <v>75</v>
      </c>
      <c r="AN865" t="s">
        <v>75</v>
      </c>
      <c r="AO865" t="s">
        <v>75</v>
      </c>
      <c r="AP865" t="s">
        <v>75</v>
      </c>
      <c r="AQ865" t="s">
        <v>75</v>
      </c>
      <c r="AR865" t="s">
        <v>75</v>
      </c>
      <c r="AS865" t="s">
        <v>75</v>
      </c>
      <c r="AT865" t="s">
        <v>75</v>
      </c>
      <c r="AU865" t="s">
        <v>75</v>
      </c>
      <c r="AV865" t="s">
        <v>75</v>
      </c>
      <c r="AW865" t="s">
        <v>75</v>
      </c>
      <c r="AX865" t="s">
        <v>75</v>
      </c>
      <c r="AY865" t="s">
        <v>75</v>
      </c>
      <c r="AZ865">
        <v>1.9976397E-2</v>
      </c>
      <c r="BA865">
        <v>1.8345228929999999</v>
      </c>
      <c r="BB865">
        <v>1.079130049</v>
      </c>
      <c r="BC865">
        <v>1.2254173580000001</v>
      </c>
      <c r="BD865">
        <v>0.95030615799999996</v>
      </c>
      <c r="BE865" t="s">
        <v>75</v>
      </c>
      <c r="BF865" t="s">
        <v>75</v>
      </c>
      <c r="BG865" t="s">
        <v>75</v>
      </c>
      <c r="BH865" t="s">
        <v>75</v>
      </c>
      <c r="BI865" t="s">
        <v>75</v>
      </c>
      <c r="BJ865" t="s">
        <v>75</v>
      </c>
      <c r="BK865" t="s">
        <v>75</v>
      </c>
      <c r="BL865" t="s">
        <v>75</v>
      </c>
      <c r="BM865" t="s">
        <v>75</v>
      </c>
      <c r="BN865" t="s">
        <v>75</v>
      </c>
      <c r="BO865" t="s">
        <v>75</v>
      </c>
      <c r="BP865" t="s">
        <v>75</v>
      </c>
      <c r="BQ865" t="s">
        <v>75</v>
      </c>
      <c r="BR865" t="s">
        <v>75</v>
      </c>
      <c r="BS865" t="s">
        <v>75</v>
      </c>
    </row>
    <row r="866" spans="1:71" x14ac:dyDescent="0.35">
      <c r="A866" t="s">
        <v>2963</v>
      </c>
      <c r="B866" t="e">
        <v>#N/A</v>
      </c>
      <c r="C866" t="s">
        <v>2964</v>
      </c>
      <c r="D866" t="e">
        <f>VLOOKUP(C866,[1]drug_targetprotein_gene!$C:$G,5,FALSE)</f>
        <v>#N/A</v>
      </c>
      <c r="E866" t="e">
        <f t="shared" si="13"/>
        <v>#N/A</v>
      </c>
      <c r="F866" t="s">
        <v>70</v>
      </c>
      <c r="G866" t="s">
        <v>71</v>
      </c>
      <c r="H866" t="s">
        <v>2965</v>
      </c>
      <c r="I866" t="s">
        <v>2966</v>
      </c>
      <c r="J866" t="s">
        <v>103</v>
      </c>
      <c r="K866">
        <v>2</v>
      </c>
      <c r="L866">
        <v>-0.18838629100000001</v>
      </c>
      <c r="M866">
        <v>2.2964813000000001E-2</v>
      </c>
      <c r="N866" s="1">
        <v>2.3400000000000001E-16</v>
      </c>
      <c r="O866" t="s">
        <v>75</v>
      </c>
      <c r="P866" t="s">
        <v>75</v>
      </c>
      <c r="Q866" t="s">
        <v>75</v>
      </c>
      <c r="R866" t="s">
        <v>75</v>
      </c>
      <c r="S866" t="s">
        <v>75</v>
      </c>
      <c r="T866" t="s">
        <v>75</v>
      </c>
      <c r="U866" t="s">
        <v>75</v>
      </c>
      <c r="V866" t="s">
        <v>75</v>
      </c>
      <c r="W866" t="s">
        <v>75</v>
      </c>
      <c r="X866" t="s">
        <v>75</v>
      </c>
      <c r="Y866" t="s">
        <v>75</v>
      </c>
      <c r="Z866" t="s">
        <v>75</v>
      </c>
      <c r="AA866" t="s">
        <v>75</v>
      </c>
      <c r="AB866" t="s">
        <v>75</v>
      </c>
      <c r="AC866" t="s">
        <v>75</v>
      </c>
      <c r="AD866" t="s">
        <v>75</v>
      </c>
      <c r="AE866" t="s">
        <v>75</v>
      </c>
      <c r="AF866" t="s">
        <v>75</v>
      </c>
      <c r="AG866" t="s">
        <v>75</v>
      </c>
      <c r="AH866" t="s">
        <v>75</v>
      </c>
      <c r="AI866" t="s">
        <v>75</v>
      </c>
      <c r="AJ866" t="s">
        <v>75</v>
      </c>
      <c r="AK866" t="s">
        <v>75</v>
      </c>
      <c r="AL866" t="s">
        <v>75</v>
      </c>
      <c r="AM866" t="s">
        <v>75</v>
      </c>
      <c r="AN866" t="s">
        <v>75</v>
      </c>
      <c r="AO866" t="s">
        <v>75</v>
      </c>
      <c r="AP866" t="s">
        <v>75</v>
      </c>
      <c r="AQ866" t="s">
        <v>75</v>
      </c>
      <c r="AR866" t="s">
        <v>75</v>
      </c>
      <c r="AS866" t="s">
        <v>75</v>
      </c>
      <c r="AT866" t="s">
        <v>75</v>
      </c>
      <c r="AU866" t="s">
        <v>75</v>
      </c>
      <c r="AV866" t="s">
        <v>75</v>
      </c>
      <c r="AW866" t="s">
        <v>75</v>
      </c>
      <c r="AX866" t="s">
        <v>75</v>
      </c>
      <c r="AY866" t="s">
        <v>75</v>
      </c>
      <c r="AZ866">
        <v>0.149250509</v>
      </c>
      <c r="BA866">
        <v>15.613638849999999</v>
      </c>
      <c r="BB866">
        <v>0.82829468299999998</v>
      </c>
      <c r="BC866">
        <v>0.86642887400000002</v>
      </c>
      <c r="BD866">
        <v>0.79183889399999996</v>
      </c>
      <c r="BE866" t="s">
        <v>75</v>
      </c>
      <c r="BF866" t="s">
        <v>75</v>
      </c>
      <c r="BG866" t="s">
        <v>75</v>
      </c>
      <c r="BH866" t="s">
        <v>75</v>
      </c>
      <c r="BI866" t="s">
        <v>75</v>
      </c>
      <c r="BJ866" t="s">
        <v>75</v>
      </c>
      <c r="BK866" t="s">
        <v>75</v>
      </c>
      <c r="BL866" t="s">
        <v>75</v>
      </c>
      <c r="BM866" t="s">
        <v>75</v>
      </c>
      <c r="BN866" t="s">
        <v>75</v>
      </c>
      <c r="BO866" t="s">
        <v>75</v>
      </c>
      <c r="BP866" t="s">
        <v>75</v>
      </c>
      <c r="BQ866" t="s">
        <v>75</v>
      </c>
      <c r="BR866" t="s">
        <v>75</v>
      </c>
      <c r="BS866" t="s">
        <v>75</v>
      </c>
    </row>
    <row r="867" spans="1:71" x14ac:dyDescent="0.35">
      <c r="A867" t="s">
        <v>2967</v>
      </c>
      <c r="B867" t="e">
        <v>#N/A</v>
      </c>
      <c r="C867" t="s">
        <v>2964</v>
      </c>
      <c r="D867" t="e">
        <f>VLOOKUP(C867,[1]drug_targetprotein_gene!$C:$G,5,FALSE)</f>
        <v>#N/A</v>
      </c>
      <c r="E867" t="e">
        <f t="shared" si="13"/>
        <v>#N/A</v>
      </c>
      <c r="F867" t="s">
        <v>77</v>
      </c>
      <c r="G867" t="s">
        <v>71</v>
      </c>
      <c r="H867" t="s">
        <v>2968</v>
      </c>
      <c r="I867" t="s">
        <v>2969</v>
      </c>
      <c r="J867" t="s">
        <v>103</v>
      </c>
      <c r="K867">
        <v>2</v>
      </c>
      <c r="L867">
        <v>-0.108049674</v>
      </c>
      <c r="M867">
        <v>1.8698771999999999E-2</v>
      </c>
      <c r="N867" s="1">
        <v>7.54E-9</v>
      </c>
      <c r="O867" t="s">
        <v>75</v>
      </c>
      <c r="P867" t="s">
        <v>75</v>
      </c>
      <c r="Q867" t="s">
        <v>75</v>
      </c>
      <c r="R867" t="s">
        <v>75</v>
      </c>
      <c r="S867" t="s">
        <v>75</v>
      </c>
      <c r="T867" t="s">
        <v>75</v>
      </c>
      <c r="U867" t="s">
        <v>75</v>
      </c>
      <c r="V867" t="s">
        <v>75</v>
      </c>
      <c r="W867" t="s">
        <v>75</v>
      </c>
      <c r="X867" t="s">
        <v>75</v>
      </c>
      <c r="Y867" t="s">
        <v>75</v>
      </c>
      <c r="Z867" t="s">
        <v>75</v>
      </c>
      <c r="AA867" t="s">
        <v>75</v>
      </c>
      <c r="AB867" t="s">
        <v>75</v>
      </c>
      <c r="AC867" t="s">
        <v>75</v>
      </c>
      <c r="AD867" t="s">
        <v>75</v>
      </c>
      <c r="AE867" t="s">
        <v>75</v>
      </c>
      <c r="AF867" t="s">
        <v>75</v>
      </c>
      <c r="AG867" t="s">
        <v>75</v>
      </c>
      <c r="AH867" t="s">
        <v>75</v>
      </c>
      <c r="AI867" t="s">
        <v>75</v>
      </c>
      <c r="AJ867" t="s">
        <v>75</v>
      </c>
      <c r="AK867" t="s">
        <v>75</v>
      </c>
      <c r="AL867" t="s">
        <v>75</v>
      </c>
      <c r="AM867" t="s">
        <v>75</v>
      </c>
      <c r="AN867" t="s">
        <v>75</v>
      </c>
      <c r="AO867" t="s">
        <v>75</v>
      </c>
      <c r="AP867" t="s">
        <v>75</v>
      </c>
      <c r="AQ867" t="s">
        <v>75</v>
      </c>
      <c r="AR867" t="s">
        <v>75</v>
      </c>
      <c r="AS867" t="s">
        <v>75</v>
      </c>
      <c r="AT867" t="s">
        <v>75</v>
      </c>
      <c r="AU867" t="s">
        <v>75</v>
      </c>
      <c r="AV867" t="s">
        <v>75</v>
      </c>
      <c r="AW867" t="s">
        <v>75</v>
      </c>
      <c r="AX867" t="s">
        <v>75</v>
      </c>
      <c r="AY867" t="s">
        <v>75</v>
      </c>
      <c r="AZ867">
        <v>0.149250509</v>
      </c>
      <c r="BA867">
        <v>15.613638849999999</v>
      </c>
      <c r="BB867">
        <v>0.89758300899999999</v>
      </c>
      <c r="BC867">
        <v>0.93108930599999995</v>
      </c>
      <c r="BD867">
        <v>0.86528247400000002</v>
      </c>
      <c r="BE867" t="s">
        <v>75</v>
      </c>
      <c r="BF867" t="s">
        <v>75</v>
      </c>
      <c r="BG867" t="s">
        <v>75</v>
      </c>
      <c r="BH867" t="s">
        <v>75</v>
      </c>
      <c r="BI867" t="s">
        <v>75</v>
      </c>
      <c r="BJ867" t="s">
        <v>75</v>
      </c>
      <c r="BK867" t="s">
        <v>75</v>
      </c>
      <c r="BL867" t="s">
        <v>75</v>
      </c>
      <c r="BM867" t="s">
        <v>75</v>
      </c>
      <c r="BN867" t="s">
        <v>75</v>
      </c>
      <c r="BO867" t="s">
        <v>75</v>
      </c>
      <c r="BP867" t="s">
        <v>75</v>
      </c>
      <c r="BQ867" t="s">
        <v>75</v>
      </c>
      <c r="BR867" t="s">
        <v>75</v>
      </c>
      <c r="BS867" t="s">
        <v>75</v>
      </c>
    </row>
    <row r="868" spans="1:71" x14ac:dyDescent="0.35">
      <c r="A868" t="s">
        <v>2970</v>
      </c>
      <c r="B868" t="e">
        <v>#N/A</v>
      </c>
      <c r="C868" t="s">
        <v>2964</v>
      </c>
      <c r="D868" t="e">
        <f>VLOOKUP(C868,[1]drug_targetprotein_gene!$C:$G,5,FALSE)</f>
        <v>#N/A</v>
      </c>
      <c r="E868" t="e">
        <f t="shared" si="13"/>
        <v>#N/A</v>
      </c>
      <c r="F868" t="s">
        <v>81</v>
      </c>
      <c r="G868" t="s">
        <v>71</v>
      </c>
      <c r="H868" t="s">
        <v>2971</v>
      </c>
      <c r="I868" t="s">
        <v>2972</v>
      </c>
      <c r="J868" t="s">
        <v>103</v>
      </c>
      <c r="K868">
        <v>2</v>
      </c>
      <c r="L868">
        <v>-3.1514144000000001E-2</v>
      </c>
      <c r="M868">
        <v>2.5178287000000001E-2</v>
      </c>
      <c r="N868">
        <v>0.21070118800000001</v>
      </c>
      <c r="O868" t="s">
        <v>75</v>
      </c>
      <c r="P868" t="s">
        <v>75</v>
      </c>
      <c r="Q868" t="s">
        <v>75</v>
      </c>
      <c r="R868" t="s">
        <v>75</v>
      </c>
      <c r="S868" t="s">
        <v>75</v>
      </c>
      <c r="T868" t="s">
        <v>75</v>
      </c>
      <c r="U868" t="s">
        <v>75</v>
      </c>
      <c r="V868" t="s">
        <v>75</v>
      </c>
      <c r="W868" t="s">
        <v>75</v>
      </c>
      <c r="X868" t="s">
        <v>75</v>
      </c>
      <c r="Y868" t="s">
        <v>75</v>
      </c>
      <c r="Z868" t="s">
        <v>75</v>
      </c>
      <c r="AA868" t="s">
        <v>75</v>
      </c>
      <c r="AB868" t="s">
        <v>75</v>
      </c>
      <c r="AC868" t="s">
        <v>75</v>
      </c>
      <c r="AD868" t="s">
        <v>75</v>
      </c>
      <c r="AE868" t="s">
        <v>75</v>
      </c>
      <c r="AF868" t="s">
        <v>75</v>
      </c>
      <c r="AG868" t="s">
        <v>75</v>
      </c>
      <c r="AH868" t="s">
        <v>75</v>
      </c>
      <c r="AI868" t="s">
        <v>75</v>
      </c>
      <c r="AJ868" t="s">
        <v>75</v>
      </c>
      <c r="AK868" t="s">
        <v>75</v>
      </c>
      <c r="AL868" t="s">
        <v>75</v>
      </c>
      <c r="AM868" t="s">
        <v>75</v>
      </c>
      <c r="AN868" t="s">
        <v>75</v>
      </c>
      <c r="AO868" t="s">
        <v>75</v>
      </c>
      <c r="AP868" t="s">
        <v>75</v>
      </c>
      <c r="AQ868" t="s">
        <v>75</v>
      </c>
      <c r="AR868" t="s">
        <v>75</v>
      </c>
      <c r="AS868" t="s">
        <v>75</v>
      </c>
      <c r="AT868" t="s">
        <v>75</v>
      </c>
      <c r="AU868" t="s">
        <v>75</v>
      </c>
      <c r="AV868" t="s">
        <v>75</v>
      </c>
      <c r="AW868" t="s">
        <v>75</v>
      </c>
      <c r="AX868" t="s">
        <v>75</v>
      </c>
      <c r="AY868" t="s">
        <v>75</v>
      </c>
      <c r="AZ868">
        <v>0.149250509</v>
      </c>
      <c r="BA868">
        <v>15.613638849999999</v>
      </c>
      <c r="BB868">
        <v>0.96897725099999998</v>
      </c>
      <c r="BC868">
        <v>1.017995298</v>
      </c>
      <c r="BD868">
        <v>0.92231949899999999</v>
      </c>
      <c r="BE868" t="s">
        <v>75</v>
      </c>
      <c r="BF868" t="s">
        <v>75</v>
      </c>
      <c r="BG868" t="s">
        <v>75</v>
      </c>
      <c r="BH868" t="s">
        <v>75</v>
      </c>
      <c r="BI868" t="s">
        <v>75</v>
      </c>
      <c r="BJ868" t="s">
        <v>75</v>
      </c>
      <c r="BK868" t="s">
        <v>75</v>
      </c>
      <c r="BL868" t="s">
        <v>75</v>
      </c>
      <c r="BM868" t="s">
        <v>75</v>
      </c>
      <c r="BN868" t="s">
        <v>75</v>
      </c>
      <c r="BO868" t="s">
        <v>75</v>
      </c>
      <c r="BP868" t="s">
        <v>75</v>
      </c>
      <c r="BQ868" t="s">
        <v>75</v>
      </c>
      <c r="BR868" t="s">
        <v>75</v>
      </c>
      <c r="BS868" t="s">
        <v>75</v>
      </c>
    </row>
    <row r="869" spans="1:71" x14ac:dyDescent="0.35">
      <c r="A869" t="s">
        <v>2973</v>
      </c>
      <c r="B869" t="e">
        <v>#N/A</v>
      </c>
      <c r="C869" t="s">
        <v>2974</v>
      </c>
      <c r="D869" t="e">
        <f>VLOOKUP(C869,[1]drug_targetprotein_gene!$C:$G,5,FALSE)</f>
        <v>#N/A</v>
      </c>
      <c r="E869" t="e">
        <f t="shared" si="13"/>
        <v>#N/A</v>
      </c>
      <c r="F869" t="s">
        <v>70</v>
      </c>
      <c r="G869" t="s">
        <v>71</v>
      </c>
      <c r="H869" t="s">
        <v>2975</v>
      </c>
      <c r="I869" t="s">
        <v>2976</v>
      </c>
      <c r="J869" t="s">
        <v>74</v>
      </c>
      <c r="K869">
        <v>1</v>
      </c>
      <c r="L869">
        <v>-7.9279253999999993E-2</v>
      </c>
      <c r="M869">
        <v>3.4748301000000002E-2</v>
      </c>
      <c r="N869">
        <v>2.2517167000000001E-2</v>
      </c>
      <c r="O869" t="s">
        <v>75</v>
      </c>
      <c r="P869" t="s">
        <v>75</v>
      </c>
      <c r="Q869" t="s">
        <v>75</v>
      </c>
      <c r="R869" t="s">
        <v>75</v>
      </c>
      <c r="S869" t="s">
        <v>75</v>
      </c>
      <c r="T869" t="s">
        <v>75</v>
      </c>
      <c r="U869" t="s">
        <v>75</v>
      </c>
      <c r="V869" t="s">
        <v>75</v>
      </c>
      <c r="W869" t="s">
        <v>75</v>
      </c>
      <c r="X869" t="s">
        <v>75</v>
      </c>
      <c r="Y869" t="s">
        <v>75</v>
      </c>
      <c r="Z869" t="s">
        <v>75</v>
      </c>
      <c r="AA869" t="s">
        <v>75</v>
      </c>
      <c r="AB869" t="s">
        <v>75</v>
      </c>
      <c r="AC869" t="s">
        <v>75</v>
      </c>
      <c r="AD869" t="s">
        <v>75</v>
      </c>
      <c r="AE869" t="s">
        <v>75</v>
      </c>
      <c r="AF869" t="s">
        <v>75</v>
      </c>
      <c r="AG869" t="s">
        <v>75</v>
      </c>
      <c r="AH869" t="s">
        <v>75</v>
      </c>
      <c r="AI869" t="s">
        <v>75</v>
      </c>
      <c r="AJ869" t="s">
        <v>75</v>
      </c>
      <c r="AK869" t="s">
        <v>75</v>
      </c>
      <c r="AL869" t="s">
        <v>75</v>
      </c>
      <c r="AM869" t="s">
        <v>75</v>
      </c>
      <c r="AN869" t="s">
        <v>75</v>
      </c>
      <c r="AO869" t="s">
        <v>75</v>
      </c>
      <c r="AP869" t="s">
        <v>75</v>
      </c>
      <c r="AQ869" t="s">
        <v>75</v>
      </c>
      <c r="AR869" t="s">
        <v>75</v>
      </c>
      <c r="AS869" t="s">
        <v>75</v>
      </c>
      <c r="AT869" t="s">
        <v>75</v>
      </c>
      <c r="AU869" t="s">
        <v>75</v>
      </c>
      <c r="AV869" t="s">
        <v>75</v>
      </c>
      <c r="AW869" t="s">
        <v>75</v>
      </c>
      <c r="AX869" t="s">
        <v>75</v>
      </c>
      <c r="AY869" t="s">
        <v>75</v>
      </c>
      <c r="AZ869">
        <v>6.0430613000000001E-2</v>
      </c>
      <c r="BA869">
        <v>1.2863469860000001</v>
      </c>
      <c r="BB869">
        <v>0.92378191799999998</v>
      </c>
      <c r="BC869">
        <v>0.98888959799999998</v>
      </c>
      <c r="BD869">
        <v>0.86296087499999996</v>
      </c>
      <c r="BE869" t="s">
        <v>75</v>
      </c>
      <c r="BF869" t="s">
        <v>75</v>
      </c>
      <c r="BG869" t="s">
        <v>75</v>
      </c>
      <c r="BH869" t="s">
        <v>75</v>
      </c>
      <c r="BI869" t="s">
        <v>75</v>
      </c>
      <c r="BJ869" t="s">
        <v>75</v>
      </c>
      <c r="BK869" t="s">
        <v>75</v>
      </c>
      <c r="BL869" t="s">
        <v>75</v>
      </c>
      <c r="BM869" t="s">
        <v>75</v>
      </c>
      <c r="BN869" t="s">
        <v>75</v>
      </c>
      <c r="BO869" t="s">
        <v>75</v>
      </c>
      <c r="BP869" t="s">
        <v>75</v>
      </c>
      <c r="BQ869" t="s">
        <v>75</v>
      </c>
      <c r="BR869" t="s">
        <v>75</v>
      </c>
      <c r="BS869" t="s">
        <v>75</v>
      </c>
    </row>
    <row r="870" spans="1:71" x14ac:dyDescent="0.35">
      <c r="A870" t="s">
        <v>2977</v>
      </c>
      <c r="B870" t="e">
        <v>#N/A</v>
      </c>
      <c r="C870" t="s">
        <v>2974</v>
      </c>
      <c r="D870" t="e">
        <f>VLOOKUP(C870,[1]drug_targetprotein_gene!$C:$G,5,FALSE)</f>
        <v>#N/A</v>
      </c>
      <c r="E870" t="e">
        <f t="shared" si="13"/>
        <v>#N/A</v>
      </c>
      <c r="F870" t="s">
        <v>77</v>
      </c>
      <c r="G870" t="s">
        <v>71</v>
      </c>
      <c r="H870" t="s">
        <v>2978</v>
      </c>
      <c r="I870" t="s">
        <v>2979</v>
      </c>
      <c r="J870" t="s">
        <v>74</v>
      </c>
      <c r="K870">
        <v>1</v>
      </c>
      <c r="L870">
        <v>-9.6288690999999996E-2</v>
      </c>
      <c r="M870">
        <v>2.9011042000000001E-2</v>
      </c>
      <c r="N870">
        <v>9.0328800000000003E-4</v>
      </c>
      <c r="O870" t="s">
        <v>75</v>
      </c>
      <c r="P870" t="s">
        <v>75</v>
      </c>
      <c r="Q870" t="s">
        <v>75</v>
      </c>
      <c r="R870" t="s">
        <v>75</v>
      </c>
      <c r="S870" t="s">
        <v>75</v>
      </c>
      <c r="T870" t="s">
        <v>75</v>
      </c>
      <c r="U870" t="s">
        <v>75</v>
      </c>
      <c r="V870" t="s">
        <v>75</v>
      </c>
      <c r="W870" t="s">
        <v>75</v>
      </c>
      <c r="X870" t="s">
        <v>75</v>
      </c>
      <c r="Y870" t="s">
        <v>75</v>
      </c>
      <c r="Z870" t="s">
        <v>75</v>
      </c>
      <c r="AA870" t="s">
        <v>75</v>
      </c>
      <c r="AB870" t="s">
        <v>75</v>
      </c>
      <c r="AC870" t="s">
        <v>75</v>
      </c>
      <c r="AD870" t="s">
        <v>75</v>
      </c>
      <c r="AE870" t="s">
        <v>75</v>
      </c>
      <c r="AF870" t="s">
        <v>75</v>
      </c>
      <c r="AG870" t="s">
        <v>75</v>
      </c>
      <c r="AH870" t="s">
        <v>75</v>
      </c>
      <c r="AI870" t="s">
        <v>75</v>
      </c>
      <c r="AJ870" t="s">
        <v>75</v>
      </c>
      <c r="AK870" t="s">
        <v>75</v>
      </c>
      <c r="AL870" t="s">
        <v>75</v>
      </c>
      <c r="AM870" t="s">
        <v>75</v>
      </c>
      <c r="AN870" t="s">
        <v>75</v>
      </c>
      <c r="AO870" t="s">
        <v>75</v>
      </c>
      <c r="AP870" t="s">
        <v>75</v>
      </c>
      <c r="AQ870" t="s">
        <v>75</v>
      </c>
      <c r="AR870" t="s">
        <v>75</v>
      </c>
      <c r="AS870" t="s">
        <v>75</v>
      </c>
      <c r="AT870" t="s">
        <v>75</v>
      </c>
      <c r="AU870" t="s">
        <v>75</v>
      </c>
      <c r="AV870" t="s">
        <v>75</v>
      </c>
      <c r="AW870" t="s">
        <v>75</v>
      </c>
      <c r="AX870" t="s">
        <v>75</v>
      </c>
      <c r="AY870" t="s">
        <v>75</v>
      </c>
      <c r="AZ870">
        <v>6.0430613000000001E-2</v>
      </c>
      <c r="BA870">
        <v>1.2863469860000001</v>
      </c>
      <c r="BB870">
        <v>0.90820178799999995</v>
      </c>
      <c r="BC870">
        <v>0.96134008199999998</v>
      </c>
      <c r="BD870">
        <v>0.85800072599999999</v>
      </c>
      <c r="BE870" t="s">
        <v>75</v>
      </c>
      <c r="BF870" t="s">
        <v>75</v>
      </c>
      <c r="BG870" t="s">
        <v>75</v>
      </c>
      <c r="BH870" t="s">
        <v>75</v>
      </c>
      <c r="BI870" t="s">
        <v>75</v>
      </c>
      <c r="BJ870" t="s">
        <v>75</v>
      </c>
      <c r="BK870" t="s">
        <v>75</v>
      </c>
      <c r="BL870" t="s">
        <v>75</v>
      </c>
      <c r="BM870" t="s">
        <v>75</v>
      </c>
      <c r="BN870" t="s">
        <v>75</v>
      </c>
      <c r="BO870" t="s">
        <v>75</v>
      </c>
      <c r="BP870" t="s">
        <v>75</v>
      </c>
      <c r="BQ870" t="s">
        <v>75</v>
      </c>
      <c r="BR870" t="s">
        <v>75</v>
      </c>
      <c r="BS870" t="s">
        <v>75</v>
      </c>
    </row>
    <row r="871" spans="1:71" x14ac:dyDescent="0.35">
      <c r="A871" t="s">
        <v>2980</v>
      </c>
      <c r="B871" t="e">
        <v>#N/A</v>
      </c>
      <c r="C871" t="s">
        <v>2974</v>
      </c>
      <c r="D871" t="e">
        <f>VLOOKUP(C871,[1]drug_targetprotein_gene!$C:$G,5,FALSE)</f>
        <v>#N/A</v>
      </c>
      <c r="E871" t="e">
        <f t="shared" si="13"/>
        <v>#N/A</v>
      </c>
      <c r="F871" t="s">
        <v>81</v>
      </c>
      <c r="G871" t="s">
        <v>71</v>
      </c>
      <c r="H871" t="s">
        <v>2981</v>
      </c>
      <c r="I871" t="s">
        <v>2982</v>
      </c>
      <c r="J871" t="s">
        <v>74</v>
      </c>
      <c r="K871">
        <v>1</v>
      </c>
      <c r="L871">
        <v>-0.103333628</v>
      </c>
      <c r="M871">
        <v>3.6894321000000001E-2</v>
      </c>
      <c r="N871">
        <v>5.0976040000000004E-3</v>
      </c>
      <c r="O871" t="s">
        <v>75</v>
      </c>
      <c r="P871" t="s">
        <v>75</v>
      </c>
      <c r="Q871" t="s">
        <v>75</v>
      </c>
      <c r="R871" t="s">
        <v>75</v>
      </c>
      <c r="S871" t="s">
        <v>75</v>
      </c>
      <c r="T871" t="s">
        <v>75</v>
      </c>
      <c r="U871" t="s">
        <v>75</v>
      </c>
      <c r="V871" t="s">
        <v>75</v>
      </c>
      <c r="W871" t="s">
        <v>75</v>
      </c>
      <c r="X871" t="s">
        <v>75</v>
      </c>
      <c r="Y871" t="s">
        <v>75</v>
      </c>
      <c r="Z871" t="s">
        <v>75</v>
      </c>
      <c r="AA871" t="s">
        <v>75</v>
      </c>
      <c r="AB871" t="s">
        <v>75</v>
      </c>
      <c r="AC871" t="s">
        <v>75</v>
      </c>
      <c r="AD871" t="s">
        <v>75</v>
      </c>
      <c r="AE871" t="s">
        <v>75</v>
      </c>
      <c r="AF871" t="s">
        <v>75</v>
      </c>
      <c r="AG871" t="s">
        <v>75</v>
      </c>
      <c r="AH871" t="s">
        <v>75</v>
      </c>
      <c r="AI871" t="s">
        <v>75</v>
      </c>
      <c r="AJ871" t="s">
        <v>75</v>
      </c>
      <c r="AK871" t="s">
        <v>75</v>
      </c>
      <c r="AL871" t="s">
        <v>75</v>
      </c>
      <c r="AM871" t="s">
        <v>75</v>
      </c>
      <c r="AN871" t="s">
        <v>75</v>
      </c>
      <c r="AO871" t="s">
        <v>75</v>
      </c>
      <c r="AP871" t="s">
        <v>75</v>
      </c>
      <c r="AQ871" t="s">
        <v>75</v>
      </c>
      <c r="AR871" t="s">
        <v>75</v>
      </c>
      <c r="AS871" t="s">
        <v>75</v>
      </c>
      <c r="AT871" t="s">
        <v>75</v>
      </c>
      <c r="AU871" t="s">
        <v>75</v>
      </c>
      <c r="AV871" t="s">
        <v>75</v>
      </c>
      <c r="AW871" t="s">
        <v>75</v>
      </c>
      <c r="AX871" t="s">
        <v>75</v>
      </c>
      <c r="AY871" t="s">
        <v>75</v>
      </c>
      <c r="AZ871">
        <v>6.0430613000000001E-2</v>
      </c>
      <c r="BA871">
        <v>1.2863469860000001</v>
      </c>
      <c r="BB871">
        <v>0.90182604799999999</v>
      </c>
      <c r="BC871">
        <v>0.96945544699999997</v>
      </c>
      <c r="BD871">
        <v>0.83891448999999996</v>
      </c>
      <c r="BE871" t="s">
        <v>75</v>
      </c>
      <c r="BF871" t="s">
        <v>75</v>
      </c>
      <c r="BG871" t="s">
        <v>75</v>
      </c>
      <c r="BH871" t="s">
        <v>75</v>
      </c>
      <c r="BI871" t="s">
        <v>75</v>
      </c>
      <c r="BJ871" t="s">
        <v>75</v>
      </c>
      <c r="BK871" t="s">
        <v>75</v>
      </c>
      <c r="BL871" t="s">
        <v>75</v>
      </c>
      <c r="BM871" t="s">
        <v>75</v>
      </c>
      <c r="BN871" t="s">
        <v>75</v>
      </c>
      <c r="BO871" t="s">
        <v>75</v>
      </c>
      <c r="BP871" t="s">
        <v>75</v>
      </c>
      <c r="BQ871" t="s">
        <v>75</v>
      </c>
      <c r="BR871" t="s">
        <v>75</v>
      </c>
      <c r="BS871" t="s">
        <v>75</v>
      </c>
    </row>
    <row r="872" spans="1:71" x14ac:dyDescent="0.35">
      <c r="A872" t="s">
        <v>2983</v>
      </c>
      <c r="B872" t="e">
        <v>#N/A</v>
      </c>
      <c r="C872" t="s">
        <v>2984</v>
      </c>
      <c r="D872" t="e">
        <f>VLOOKUP(C872,[1]drug_targetprotein_gene!$C:$G,5,FALSE)</f>
        <v>#N/A</v>
      </c>
      <c r="E872" t="e">
        <f t="shared" si="13"/>
        <v>#N/A</v>
      </c>
      <c r="F872" t="s">
        <v>70</v>
      </c>
      <c r="G872" t="s">
        <v>71</v>
      </c>
      <c r="H872" t="s">
        <v>2985</v>
      </c>
      <c r="I872" t="s">
        <v>2986</v>
      </c>
      <c r="J872" t="s">
        <v>74</v>
      </c>
      <c r="K872">
        <v>1</v>
      </c>
      <c r="L872">
        <v>-1.6683058000000001E-2</v>
      </c>
      <c r="M872">
        <v>5.5126445000000003E-2</v>
      </c>
      <c r="N872">
        <v>0.76216988900000004</v>
      </c>
      <c r="O872" t="s">
        <v>75</v>
      </c>
      <c r="P872" t="s">
        <v>75</v>
      </c>
      <c r="Q872" t="s">
        <v>75</v>
      </c>
      <c r="R872" t="s">
        <v>75</v>
      </c>
      <c r="S872" t="s">
        <v>75</v>
      </c>
      <c r="T872" t="s">
        <v>75</v>
      </c>
      <c r="U872" t="s">
        <v>75</v>
      </c>
      <c r="V872" t="s">
        <v>75</v>
      </c>
      <c r="W872" t="s">
        <v>75</v>
      </c>
      <c r="X872" t="s">
        <v>75</v>
      </c>
      <c r="Y872" t="s">
        <v>75</v>
      </c>
      <c r="Z872" t="s">
        <v>75</v>
      </c>
      <c r="AA872" t="s">
        <v>75</v>
      </c>
      <c r="AB872" t="s">
        <v>75</v>
      </c>
      <c r="AC872" t="s">
        <v>75</v>
      </c>
      <c r="AD872" t="s">
        <v>75</v>
      </c>
      <c r="AE872" t="s">
        <v>75</v>
      </c>
      <c r="AF872" t="s">
        <v>75</v>
      </c>
      <c r="AG872" t="s">
        <v>75</v>
      </c>
      <c r="AH872" t="s">
        <v>75</v>
      </c>
      <c r="AI872" t="s">
        <v>75</v>
      </c>
      <c r="AJ872" t="s">
        <v>75</v>
      </c>
      <c r="AK872" t="s">
        <v>75</v>
      </c>
      <c r="AL872" t="s">
        <v>75</v>
      </c>
      <c r="AM872" t="s">
        <v>75</v>
      </c>
      <c r="AN872" t="s">
        <v>75</v>
      </c>
      <c r="AO872" t="s">
        <v>75</v>
      </c>
      <c r="AP872" t="s">
        <v>75</v>
      </c>
      <c r="AQ872" t="s">
        <v>75</v>
      </c>
      <c r="AR872" t="s">
        <v>75</v>
      </c>
      <c r="AS872" t="s">
        <v>75</v>
      </c>
      <c r="AT872" t="s">
        <v>75</v>
      </c>
      <c r="AU872" t="s">
        <v>75</v>
      </c>
      <c r="AV872" t="s">
        <v>75</v>
      </c>
      <c r="AW872" t="s">
        <v>75</v>
      </c>
      <c r="AX872" t="s">
        <v>75</v>
      </c>
      <c r="AY872" t="s">
        <v>75</v>
      </c>
      <c r="AZ872">
        <v>2.6197703999999999E-2</v>
      </c>
      <c r="BA872">
        <v>3.7932507700000002</v>
      </c>
      <c r="BB872">
        <v>0.98345533399999996</v>
      </c>
      <c r="BC872">
        <v>1.0956686040000001</v>
      </c>
      <c r="BD872">
        <v>0.88273442300000005</v>
      </c>
      <c r="BE872" t="s">
        <v>75</v>
      </c>
      <c r="BF872" t="s">
        <v>75</v>
      </c>
      <c r="BG872" t="s">
        <v>75</v>
      </c>
      <c r="BH872" t="s">
        <v>75</v>
      </c>
      <c r="BI872" t="s">
        <v>75</v>
      </c>
      <c r="BJ872" t="s">
        <v>75</v>
      </c>
      <c r="BK872" t="s">
        <v>75</v>
      </c>
      <c r="BL872" t="s">
        <v>75</v>
      </c>
      <c r="BM872" t="s">
        <v>75</v>
      </c>
      <c r="BN872" t="s">
        <v>75</v>
      </c>
      <c r="BO872" t="s">
        <v>75</v>
      </c>
      <c r="BP872" t="s">
        <v>75</v>
      </c>
      <c r="BQ872" t="s">
        <v>75</v>
      </c>
      <c r="BR872" t="s">
        <v>75</v>
      </c>
      <c r="BS872" t="s">
        <v>75</v>
      </c>
    </row>
    <row r="873" spans="1:71" x14ac:dyDescent="0.35">
      <c r="A873" t="s">
        <v>2987</v>
      </c>
      <c r="B873" t="e">
        <v>#N/A</v>
      </c>
      <c r="C873" t="s">
        <v>2984</v>
      </c>
      <c r="D873" t="e">
        <f>VLOOKUP(C873,[1]drug_targetprotein_gene!$C:$G,5,FALSE)</f>
        <v>#N/A</v>
      </c>
      <c r="E873" t="e">
        <f t="shared" si="13"/>
        <v>#N/A</v>
      </c>
      <c r="F873" t="s">
        <v>77</v>
      </c>
      <c r="G873" t="s">
        <v>71</v>
      </c>
      <c r="H873" t="s">
        <v>2988</v>
      </c>
      <c r="I873" t="s">
        <v>2989</v>
      </c>
      <c r="J873" t="s">
        <v>74</v>
      </c>
      <c r="K873">
        <v>1</v>
      </c>
      <c r="L873">
        <v>-5.8147140999999999E-2</v>
      </c>
      <c r="M873">
        <v>4.5449516000000002E-2</v>
      </c>
      <c r="N873">
        <v>0.20076374899999999</v>
      </c>
      <c r="O873" t="s">
        <v>75</v>
      </c>
      <c r="P873" t="s">
        <v>75</v>
      </c>
      <c r="Q873" t="s">
        <v>75</v>
      </c>
      <c r="R873" t="s">
        <v>75</v>
      </c>
      <c r="S873" t="s">
        <v>75</v>
      </c>
      <c r="T873" t="s">
        <v>75</v>
      </c>
      <c r="U873" t="s">
        <v>75</v>
      </c>
      <c r="V873" t="s">
        <v>75</v>
      </c>
      <c r="W873" t="s">
        <v>75</v>
      </c>
      <c r="X873" t="s">
        <v>75</v>
      </c>
      <c r="Y873" t="s">
        <v>75</v>
      </c>
      <c r="Z873" t="s">
        <v>75</v>
      </c>
      <c r="AA873" t="s">
        <v>75</v>
      </c>
      <c r="AB873" t="s">
        <v>75</v>
      </c>
      <c r="AC873" t="s">
        <v>75</v>
      </c>
      <c r="AD873" t="s">
        <v>75</v>
      </c>
      <c r="AE873" t="s">
        <v>75</v>
      </c>
      <c r="AF873" t="s">
        <v>75</v>
      </c>
      <c r="AG873" t="s">
        <v>75</v>
      </c>
      <c r="AH873" t="s">
        <v>75</v>
      </c>
      <c r="AI873" t="s">
        <v>75</v>
      </c>
      <c r="AJ873" t="s">
        <v>75</v>
      </c>
      <c r="AK873" t="s">
        <v>75</v>
      </c>
      <c r="AL873" t="s">
        <v>75</v>
      </c>
      <c r="AM873" t="s">
        <v>75</v>
      </c>
      <c r="AN873" t="s">
        <v>75</v>
      </c>
      <c r="AO873" t="s">
        <v>75</v>
      </c>
      <c r="AP873" t="s">
        <v>75</v>
      </c>
      <c r="AQ873" t="s">
        <v>75</v>
      </c>
      <c r="AR873" t="s">
        <v>75</v>
      </c>
      <c r="AS873" t="s">
        <v>75</v>
      </c>
      <c r="AT873" t="s">
        <v>75</v>
      </c>
      <c r="AU873" t="s">
        <v>75</v>
      </c>
      <c r="AV873" t="s">
        <v>75</v>
      </c>
      <c r="AW873" t="s">
        <v>75</v>
      </c>
      <c r="AX873" t="s">
        <v>75</v>
      </c>
      <c r="AY873" t="s">
        <v>75</v>
      </c>
      <c r="AZ873">
        <v>2.6197703999999999E-2</v>
      </c>
      <c r="BA873">
        <v>3.7932507700000002</v>
      </c>
      <c r="BB873">
        <v>0.94351110800000004</v>
      </c>
      <c r="BC873">
        <v>1.0314173369999999</v>
      </c>
      <c r="BD873">
        <v>0.86309700300000003</v>
      </c>
      <c r="BE873" t="s">
        <v>75</v>
      </c>
      <c r="BF873" t="s">
        <v>75</v>
      </c>
      <c r="BG873" t="s">
        <v>75</v>
      </c>
      <c r="BH873" t="s">
        <v>75</v>
      </c>
      <c r="BI873" t="s">
        <v>75</v>
      </c>
      <c r="BJ873" t="s">
        <v>75</v>
      </c>
      <c r="BK873" t="s">
        <v>75</v>
      </c>
      <c r="BL873" t="s">
        <v>75</v>
      </c>
      <c r="BM873" t="s">
        <v>75</v>
      </c>
      <c r="BN873" t="s">
        <v>75</v>
      </c>
      <c r="BO873" t="s">
        <v>75</v>
      </c>
      <c r="BP873" t="s">
        <v>75</v>
      </c>
      <c r="BQ873" t="s">
        <v>75</v>
      </c>
      <c r="BR873" t="s">
        <v>75</v>
      </c>
      <c r="BS873" t="s">
        <v>75</v>
      </c>
    </row>
    <row r="874" spans="1:71" x14ac:dyDescent="0.35">
      <c r="A874" t="s">
        <v>2990</v>
      </c>
      <c r="B874" t="e">
        <v>#N/A</v>
      </c>
      <c r="C874" t="s">
        <v>2984</v>
      </c>
      <c r="D874" t="e">
        <f>VLOOKUP(C874,[1]drug_targetprotein_gene!$C:$G,5,FALSE)</f>
        <v>#N/A</v>
      </c>
      <c r="E874" t="e">
        <f t="shared" si="13"/>
        <v>#N/A</v>
      </c>
      <c r="F874" t="s">
        <v>81</v>
      </c>
      <c r="G874" t="s">
        <v>71</v>
      </c>
      <c r="H874" t="s">
        <v>2991</v>
      </c>
      <c r="I874" t="s">
        <v>2992</v>
      </c>
      <c r="J874" t="s">
        <v>74</v>
      </c>
      <c r="K874">
        <v>1</v>
      </c>
      <c r="L874">
        <v>-7.2487271000000006E-2</v>
      </c>
      <c r="M874">
        <v>5.6799741000000001E-2</v>
      </c>
      <c r="N874">
        <v>0.20188830499999999</v>
      </c>
      <c r="O874" t="s">
        <v>75</v>
      </c>
      <c r="P874" t="s">
        <v>75</v>
      </c>
      <c r="Q874" t="s">
        <v>75</v>
      </c>
      <c r="R874" t="s">
        <v>75</v>
      </c>
      <c r="S874" t="s">
        <v>75</v>
      </c>
      <c r="T874" t="s">
        <v>75</v>
      </c>
      <c r="U874" t="s">
        <v>75</v>
      </c>
      <c r="V874" t="s">
        <v>75</v>
      </c>
      <c r="W874" t="s">
        <v>75</v>
      </c>
      <c r="X874" t="s">
        <v>75</v>
      </c>
      <c r="Y874" t="s">
        <v>75</v>
      </c>
      <c r="Z874" t="s">
        <v>75</v>
      </c>
      <c r="AA874" t="s">
        <v>75</v>
      </c>
      <c r="AB874" t="s">
        <v>75</v>
      </c>
      <c r="AC874" t="s">
        <v>75</v>
      </c>
      <c r="AD874" t="s">
        <v>75</v>
      </c>
      <c r="AE874" t="s">
        <v>75</v>
      </c>
      <c r="AF874" t="s">
        <v>75</v>
      </c>
      <c r="AG874" t="s">
        <v>75</v>
      </c>
      <c r="AH874" t="s">
        <v>75</v>
      </c>
      <c r="AI874" t="s">
        <v>75</v>
      </c>
      <c r="AJ874" t="s">
        <v>75</v>
      </c>
      <c r="AK874" t="s">
        <v>75</v>
      </c>
      <c r="AL874" t="s">
        <v>75</v>
      </c>
      <c r="AM874" t="s">
        <v>75</v>
      </c>
      <c r="AN874" t="s">
        <v>75</v>
      </c>
      <c r="AO874" t="s">
        <v>75</v>
      </c>
      <c r="AP874" t="s">
        <v>75</v>
      </c>
      <c r="AQ874" t="s">
        <v>75</v>
      </c>
      <c r="AR874" t="s">
        <v>75</v>
      </c>
      <c r="AS874" t="s">
        <v>75</v>
      </c>
      <c r="AT874" t="s">
        <v>75</v>
      </c>
      <c r="AU874" t="s">
        <v>75</v>
      </c>
      <c r="AV874" t="s">
        <v>75</v>
      </c>
      <c r="AW874" t="s">
        <v>75</v>
      </c>
      <c r="AX874" t="s">
        <v>75</v>
      </c>
      <c r="AY874" t="s">
        <v>75</v>
      </c>
      <c r="AZ874">
        <v>2.6197703999999999E-2</v>
      </c>
      <c r="BA874">
        <v>3.7932507700000002</v>
      </c>
      <c r="BB874">
        <v>0.93007758600000001</v>
      </c>
      <c r="BC874">
        <v>1.0396043639999999</v>
      </c>
      <c r="BD874">
        <v>0.83208992299999995</v>
      </c>
      <c r="BE874" t="s">
        <v>75</v>
      </c>
      <c r="BF874" t="s">
        <v>75</v>
      </c>
      <c r="BG874" t="s">
        <v>75</v>
      </c>
      <c r="BH874" t="s">
        <v>75</v>
      </c>
      <c r="BI874" t="s">
        <v>75</v>
      </c>
      <c r="BJ874" t="s">
        <v>75</v>
      </c>
      <c r="BK874" t="s">
        <v>75</v>
      </c>
      <c r="BL874" t="s">
        <v>75</v>
      </c>
      <c r="BM874" t="s">
        <v>75</v>
      </c>
      <c r="BN874" t="s">
        <v>75</v>
      </c>
      <c r="BO874" t="s">
        <v>75</v>
      </c>
      <c r="BP874" t="s">
        <v>75</v>
      </c>
      <c r="BQ874" t="s">
        <v>75</v>
      </c>
      <c r="BR874" t="s">
        <v>75</v>
      </c>
      <c r="BS874" t="s">
        <v>75</v>
      </c>
    </row>
    <row r="875" spans="1:71" x14ac:dyDescent="0.35">
      <c r="A875" t="s">
        <v>2993</v>
      </c>
      <c r="B875" t="e">
        <v>#N/A</v>
      </c>
      <c r="C875" t="s">
        <v>2994</v>
      </c>
      <c r="D875" t="e">
        <f>VLOOKUP(C875,[1]drug_targetprotein_gene!$C:$G,5,FALSE)</f>
        <v>#N/A</v>
      </c>
      <c r="E875" t="e">
        <f t="shared" si="13"/>
        <v>#N/A</v>
      </c>
      <c r="F875" t="s">
        <v>70</v>
      </c>
      <c r="G875" t="s">
        <v>71</v>
      </c>
      <c r="H875" t="s">
        <v>2995</v>
      </c>
      <c r="I875" t="s">
        <v>2996</v>
      </c>
      <c r="J875" t="s">
        <v>74</v>
      </c>
      <c r="K875">
        <v>1</v>
      </c>
      <c r="L875">
        <v>-3.2818793999999998E-2</v>
      </c>
      <c r="M875">
        <v>7.7351183000000004E-2</v>
      </c>
      <c r="N875">
        <v>0.67135942100000001</v>
      </c>
      <c r="O875" t="s">
        <v>75</v>
      </c>
      <c r="P875" t="s">
        <v>75</v>
      </c>
      <c r="Q875" t="s">
        <v>75</v>
      </c>
      <c r="R875" t="s">
        <v>75</v>
      </c>
      <c r="S875" t="s">
        <v>75</v>
      </c>
      <c r="T875" t="s">
        <v>75</v>
      </c>
      <c r="U875" t="s">
        <v>75</v>
      </c>
      <c r="V875" t="s">
        <v>75</v>
      </c>
      <c r="W875" t="s">
        <v>75</v>
      </c>
      <c r="X875" t="s">
        <v>75</v>
      </c>
      <c r="Y875" t="s">
        <v>75</v>
      </c>
      <c r="Z875" t="s">
        <v>75</v>
      </c>
      <c r="AA875" t="s">
        <v>75</v>
      </c>
      <c r="AB875" t="s">
        <v>75</v>
      </c>
      <c r="AC875" t="s">
        <v>75</v>
      </c>
      <c r="AD875" t="s">
        <v>75</v>
      </c>
      <c r="AE875" t="s">
        <v>75</v>
      </c>
      <c r="AF875" t="s">
        <v>75</v>
      </c>
      <c r="AG875" t="s">
        <v>75</v>
      </c>
      <c r="AH875" t="s">
        <v>75</v>
      </c>
      <c r="AI875" t="s">
        <v>75</v>
      </c>
      <c r="AJ875" t="s">
        <v>75</v>
      </c>
      <c r="AK875" t="s">
        <v>75</v>
      </c>
      <c r="AL875" t="s">
        <v>75</v>
      </c>
      <c r="AM875" t="s">
        <v>75</v>
      </c>
      <c r="AN875" t="s">
        <v>75</v>
      </c>
      <c r="AO875" t="s">
        <v>75</v>
      </c>
      <c r="AP875" t="s">
        <v>75</v>
      </c>
      <c r="AQ875" t="s">
        <v>75</v>
      </c>
      <c r="AR875" t="s">
        <v>75</v>
      </c>
      <c r="AS875" t="s">
        <v>75</v>
      </c>
      <c r="AT875" t="s">
        <v>75</v>
      </c>
      <c r="AU875" t="s">
        <v>75</v>
      </c>
      <c r="AV875" t="s">
        <v>75</v>
      </c>
      <c r="AW875" t="s">
        <v>75</v>
      </c>
      <c r="AX875" t="s">
        <v>75</v>
      </c>
      <c r="AY875" t="s">
        <v>75</v>
      </c>
      <c r="AZ875">
        <v>1.2934688E-2</v>
      </c>
      <c r="BA875">
        <v>1.5856065859999999</v>
      </c>
      <c r="BB875">
        <v>0.96771390000000002</v>
      </c>
      <c r="BC875">
        <v>1.126132871</v>
      </c>
      <c r="BD875">
        <v>0.831580549</v>
      </c>
      <c r="BE875" t="s">
        <v>75</v>
      </c>
      <c r="BF875" t="s">
        <v>75</v>
      </c>
      <c r="BG875" t="s">
        <v>75</v>
      </c>
      <c r="BH875" t="s">
        <v>75</v>
      </c>
      <c r="BI875" t="s">
        <v>75</v>
      </c>
      <c r="BJ875" t="s">
        <v>75</v>
      </c>
      <c r="BK875" t="s">
        <v>75</v>
      </c>
      <c r="BL875" t="s">
        <v>75</v>
      </c>
      <c r="BM875" t="s">
        <v>75</v>
      </c>
      <c r="BN875" t="s">
        <v>75</v>
      </c>
      <c r="BO875" t="s">
        <v>75</v>
      </c>
      <c r="BP875" t="s">
        <v>75</v>
      </c>
      <c r="BQ875" t="s">
        <v>75</v>
      </c>
      <c r="BR875" t="s">
        <v>75</v>
      </c>
      <c r="BS875" t="s">
        <v>75</v>
      </c>
    </row>
    <row r="876" spans="1:71" x14ac:dyDescent="0.35">
      <c r="A876" t="s">
        <v>2997</v>
      </c>
      <c r="B876" t="e">
        <v>#N/A</v>
      </c>
      <c r="C876" t="s">
        <v>2994</v>
      </c>
      <c r="D876" t="e">
        <f>VLOOKUP(C876,[1]drug_targetprotein_gene!$C:$G,5,FALSE)</f>
        <v>#N/A</v>
      </c>
      <c r="E876" t="e">
        <f t="shared" si="13"/>
        <v>#N/A</v>
      </c>
      <c r="F876" t="s">
        <v>77</v>
      </c>
      <c r="G876" t="s">
        <v>71</v>
      </c>
      <c r="H876" t="s">
        <v>2998</v>
      </c>
      <c r="I876" t="s">
        <v>2999</v>
      </c>
      <c r="J876" t="s">
        <v>74</v>
      </c>
      <c r="K876">
        <v>1</v>
      </c>
      <c r="L876">
        <v>-3.4645004E-2</v>
      </c>
      <c r="M876">
        <v>6.3657387999999995E-2</v>
      </c>
      <c r="N876">
        <v>0.58627516599999996</v>
      </c>
      <c r="O876" t="s">
        <v>75</v>
      </c>
      <c r="P876" t="s">
        <v>75</v>
      </c>
      <c r="Q876" t="s">
        <v>75</v>
      </c>
      <c r="R876" t="s">
        <v>75</v>
      </c>
      <c r="S876" t="s">
        <v>75</v>
      </c>
      <c r="T876" t="s">
        <v>75</v>
      </c>
      <c r="U876" t="s">
        <v>75</v>
      </c>
      <c r="V876" t="s">
        <v>75</v>
      </c>
      <c r="W876" t="s">
        <v>75</v>
      </c>
      <c r="X876" t="s">
        <v>75</v>
      </c>
      <c r="Y876" t="s">
        <v>75</v>
      </c>
      <c r="Z876" t="s">
        <v>75</v>
      </c>
      <c r="AA876" t="s">
        <v>75</v>
      </c>
      <c r="AB876" t="s">
        <v>75</v>
      </c>
      <c r="AC876" t="s">
        <v>75</v>
      </c>
      <c r="AD876" t="s">
        <v>75</v>
      </c>
      <c r="AE876" t="s">
        <v>75</v>
      </c>
      <c r="AF876" t="s">
        <v>75</v>
      </c>
      <c r="AG876" t="s">
        <v>75</v>
      </c>
      <c r="AH876" t="s">
        <v>75</v>
      </c>
      <c r="AI876" t="s">
        <v>75</v>
      </c>
      <c r="AJ876" t="s">
        <v>75</v>
      </c>
      <c r="AK876" t="s">
        <v>75</v>
      </c>
      <c r="AL876" t="s">
        <v>75</v>
      </c>
      <c r="AM876" t="s">
        <v>75</v>
      </c>
      <c r="AN876" t="s">
        <v>75</v>
      </c>
      <c r="AO876" t="s">
        <v>75</v>
      </c>
      <c r="AP876" t="s">
        <v>75</v>
      </c>
      <c r="AQ876" t="s">
        <v>75</v>
      </c>
      <c r="AR876" t="s">
        <v>75</v>
      </c>
      <c r="AS876" t="s">
        <v>75</v>
      </c>
      <c r="AT876" t="s">
        <v>75</v>
      </c>
      <c r="AU876" t="s">
        <v>75</v>
      </c>
      <c r="AV876" t="s">
        <v>75</v>
      </c>
      <c r="AW876" t="s">
        <v>75</v>
      </c>
      <c r="AX876" t="s">
        <v>75</v>
      </c>
      <c r="AY876" t="s">
        <v>75</v>
      </c>
      <c r="AZ876">
        <v>1.2934688E-2</v>
      </c>
      <c r="BA876">
        <v>1.5856065859999999</v>
      </c>
      <c r="BB876">
        <v>0.96594826300000003</v>
      </c>
      <c r="BC876">
        <v>1.0943093960000001</v>
      </c>
      <c r="BD876">
        <v>0.85264373100000002</v>
      </c>
      <c r="BE876" t="s">
        <v>75</v>
      </c>
      <c r="BF876" t="s">
        <v>75</v>
      </c>
      <c r="BG876" t="s">
        <v>75</v>
      </c>
      <c r="BH876" t="s">
        <v>75</v>
      </c>
      <c r="BI876" t="s">
        <v>75</v>
      </c>
      <c r="BJ876" t="s">
        <v>75</v>
      </c>
      <c r="BK876" t="s">
        <v>75</v>
      </c>
      <c r="BL876" t="s">
        <v>75</v>
      </c>
      <c r="BM876" t="s">
        <v>75</v>
      </c>
      <c r="BN876" t="s">
        <v>75</v>
      </c>
      <c r="BO876" t="s">
        <v>75</v>
      </c>
      <c r="BP876" t="s">
        <v>75</v>
      </c>
      <c r="BQ876" t="s">
        <v>75</v>
      </c>
      <c r="BR876" t="s">
        <v>75</v>
      </c>
      <c r="BS876" t="s">
        <v>75</v>
      </c>
    </row>
    <row r="877" spans="1:71" x14ac:dyDescent="0.35">
      <c r="A877" t="s">
        <v>3000</v>
      </c>
      <c r="B877" t="e">
        <v>#N/A</v>
      </c>
      <c r="C877" t="s">
        <v>2994</v>
      </c>
      <c r="D877" t="e">
        <f>VLOOKUP(C877,[1]drug_targetprotein_gene!$C:$G,5,FALSE)</f>
        <v>#N/A</v>
      </c>
      <c r="E877" t="e">
        <f t="shared" si="13"/>
        <v>#N/A</v>
      </c>
      <c r="F877" t="s">
        <v>81</v>
      </c>
      <c r="G877" t="s">
        <v>71</v>
      </c>
      <c r="H877" t="s">
        <v>3001</v>
      </c>
      <c r="I877" t="s">
        <v>3002</v>
      </c>
      <c r="J877" t="s">
        <v>74</v>
      </c>
      <c r="K877">
        <v>1</v>
      </c>
      <c r="L877">
        <v>-4.7542304000000001E-2</v>
      </c>
      <c r="M877">
        <v>7.9057891000000005E-2</v>
      </c>
      <c r="N877">
        <v>0.54759980600000002</v>
      </c>
      <c r="O877" t="s">
        <v>75</v>
      </c>
      <c r="P877" t="s">
        <v>75</v>
      </c>
      <c r="Q877" t="s">
        <v>75</v>
      </c>
      <c r="R877" t="s">
        <v>75</v>
      </c>
      <c r="S877" t="s">
        <v>75</v>
      </c>
      <c r="T877" t="s">
        <v>75</v>
      </c>
      <c r="U877" t="s">
        <v>75</v>
      </c>
      <c r="V877" t="s">
        <v>75</v>
      </c>
      <c r="W877" t="s">
        <v>75</v>
      </c>
      <c r="X877" t="s">
        <v>75</v>
      </c>
      <c r="Y877" t="s">
        <v>75</v>
      </c>
      <c r="Z877" t="s">
        <v>75</v>
      </c>
      <c r="AA877" t="s">
        <v>75</v>
      </c>
      <c r="AB877" t="s">
        <v>75</v>
      </c>
      <c r="AC877" t="s">
        <v>75</v>
      </c>
      <c r="AD877" t="s">
        <v>75</v>
      </c>
      <c r="AE877" t="s">
        <v>75</v>
      </c>
      <c r="AF877" t="s">
        <v>75</v>
      </c>
      <c r="AG877" t="s">
        <v>75</v>
      </c>
      <c r="AH877" t="s">
        <v>75</v>
      </c>
      <c r="AI877" t="s">
        <v>75</v>
      </c>
      <c r="AJ877" t="s">
        <v>75</v>
      </c>
      <c r="AK877" t="s">
        <v>75</v>
      </c>
      <c r="AL877" t="s">
        <v>75</v>
      </c>
      <c r="AM877" t="s">
        <v>75</v>
      </c>
      <c r="AN877" t="s">
        <v>75</v>
      </c>
      <c r="AO877" t="s">
        <v>75</v>
      </c>
      <c r="AP877" t="s">
        <v>75</v>
      </c>
      <c r="AQ877" t="s">
        <v>75</v>
      </c>
      <c r="AR877" t="s">
        <v>75</v>
      </c>
      <c r="AS877" t="s">
        <v>75</v>
      </c>
      <c r="AT877" t="s">
        <v>75</v>
      </c>
      <c r="AU877" t="s">
        <v>75</v>
      </c>
      <c r="AV877" t="s">
        <v>75</v>
      </c>
      <c r="AW877" t="s">
        <v>75</v>
      </c>
      <c r="AX877" t="s">
        <v>75</v>
      </c>
      <c r="AY877" t="s">
        <v>75</v>
      </c>
      <c r="AZ877">
        <v>1.2934688E-2</v>
      </c>
      <c r="BA877">
        <v>1.5856065859999999</v>
      </c>
      <c r="BB877">
        <v>0.95357013199999996</v>
      </c>
      <c r="BC877">
        <v>1.113391945</v>
      </c>
      <c r="BD877">
        <v>0.81668993700000003</v>
      </c>
      <c r="BE877" t="s">
        <v>75</v>
      </c>
      <c r="BF877" t="s">
        <v>75</v>
      </c>
      <c r="BG877" t="s">
        <v>75</v>
      </c>
      <c r="BH877" t="s">
        <v>75</v>
      </c>
      <c r="BI877" t="s">
        <v>75</v>
      </c>
      <c r="BJ877" t="s">
        <v>75</v>
      </c>
      <c r="BK877" t="s">
        <v>75</v>
      </c>
      <c r="BL877" t="s">
        <v>75</v>
      </c>
      <c r="BM877" t="s">
        <v>75</v>
      </c>
      <c r="BN877" t="s">
        <v>75</v>
      </c>
      <c r="BO877" t="s">
        <v>75</v>
      </c>
      <c r="BP877" t="s">
        <v>75</v>
      </c>
      <c r="BQ877" t="s">
        <v>75</v>
      </c>
      <c r="BR877" t="s">
        <v>75</v>
      </c>
      <c r="BS877" t="s">
        <v>75</v>
      </c>
    </row>
    <row r="878" spans="1:71" x14ac:dyDescent="0.35">
      <c r="A878" t="s">
        <v>3003</v>
      </c>
      <c r="B878" t="e">
        <v>#N/A</v>
      </c>
      <c r="C878" t="s">
        <v>3004</v>
      </c>
      <c r="D878" t="e">
        <f>VLOOKUP(C878,[1]drug_targetprotein_gene!$C:$G,5,FALSE)</f>
        <v>#N/A</v>
      </c>
      <c r="E878" t="e">
        <f t="shared" si="13"/>
        <v>#N/A</v>
      </c>
      <c r="F878" t="s">
        <v>70</v>
      </c>
      <c r="G878" t="s">
        <v>71</v>
      </c>
      <c r="H878" t="s">
        <v>3005</v>
      </c>
      <c r="I878" t="s">
        <v>3006</v>
      </c>
      <c r="J878" t="s">
        <v>74</v>
      </c>
      <c r="K878">
        <v>1</v>
      </c>
      <c r="L878">
        <v>3.8445644000000001E-2</v>
      </c>
      <c r="M878">
        <v>8.2040524000000004E-2</v>
      </c>
      <c r="N878">
        <v>0.63934290000000005</v>
      </c>
      <c r="O878" t="s">
        <v>75</v>
      </c>
      <c r="P878" t="s">
        <v>75</v>
      </c>
      <c r="Q878" t="s">
        <v>75</v>
      </c>
      <c r="R878" t="s">
        <v>75</v>
      </c>
      <c r="S878" t="s">
        <v>75</v>
      </c>
      <c r="T878" t="s">
        <v>75</v>
      </c>
      <c r="U878" t="s">
        <v>75</v>
      </c>
      <c r="V878" t="s">
        <v>75</v>
      </c>
      <c r="W878" t="s">
        <v>75</v>
      </c>
      <c r="X878" t="s">
        <v>75</v>
      </c>
      <c r="Y878" t="s">
        <v>75</v>
      </c>
      <c r="Z878" t="s">
        <v>75</v>
      </c>
      <c r="AA878" t="s">
        <v>75</v>
      </c>
      <c r="AB878" t="s">
        <v>75</v>
      </c>
      <c r="AC878" t="s">
        <v>75</v>
      </c>
      <c r="AD878" t="s">
        <v>75</v>
      </c>
      <c r="AE878" t="s">
        <v>75</v>
      </c>
      <c r="AF878" t="s">
        <v>75</v>
      </c>
      <c r="AG878" t="s">
        <v>75</v>
      </c>
      <c r="AH878" t="s">
        <v>75</v>
      </c>
      <c r="AI878" t="s">
        <v>75</v>
      </c>
      <c r="AJ878" t="s">
        <v>75</v>
      </c>
      <c r="AK878" t="s">
        <v>75</v>
      </c>
      <c r="AL878" t="s">
        <v>75</v>
      </c>
      <c r="AM878" t="s">
        <v>75</v>
      </c>
      <c r="AN878" t="s">
        <v>75</v>
      </c>
      <c r="AO878" t="s">
        <v>75</v>
      </c>
      <c r="AP878" t="s">
        <v>75</v>
      </c>
      <c r="AQ878" t="s">
        <v>75</v>
      </c>
      <c r="AR878" t="s">
        <v>75</v>
      </c>
      <c r="AS878" t="s">
        <v>75</v>
      </c>
      <c r="AT878" t="s">
        <v>75</v>
      </c>
      <c r="AU878" t="s">
        <v>75</v>
      </c>
      <c r="AV878" t="s">
        <v>75</v>
      </c>
      <c r="AW878" t="s">
        <v>75</v>
      </c>
      <c r="AX878" t="s">
        <v>75</v>
      </c>
      <c r="AY878" t="s">
        <v>75</v>
      </c>
      <c r="AZ878">
        <v>1.2168826000000001E-2</v>
      </c>
      <c r="BA878">
        <v>2.8702641629999999</v>
      </c>
      <c r="BB878">
        <v>1.0391942409999999</v>
      </c>
      <c r="BC878">
        <v>1.2204810340000001</v>
      </c>
      <c r="BD878">
        <v>0.88483527399999995</v>
      </c>
      <c r="BE878" t="s">
        <v>75</v>
      </c>
      <c r="BF878" t="s">
        <v>75</v>
      </c>
      <c r="BG878" t="s">
        <v>75</v>
      </c>
      <c r="BH878" t="s">
        <v>75</v>
      </c>
      <c r="BI878" t="s">
        <v>75</v>
      </c>
      <c r="BJ878" t="s">
        <v>75</v>
      </c>
      <c r="BK878" t="s">
        <v>75</v>
      </c>
      <c r="BL878" t="s">
        <v>75</v>
      </c>
      <c r="BM878" t="s">
        <v>75</v>
      </c>
      <c r="BN878" t="s">
        <v>75</v>
      </c>
      <c r="BO878" t="s">
        <v>75</v>
      </c>
      <c r="BP878" t="s">
        <v>75</v>
      </c>
      <c r="BQ878" t="s">
        <v>75</v>
      </c>
      <c r="BR878" t="s">
        <v>75</v>
      </c>
      <c r="BS878" t="s">
        <v>75</v>
      </c>
    </row>
    <row r="879" spans="1:71" x14ac:dyDescent="0.35">
      <c r="A879" t="s">
        <v>3007</v>
      </c>
      <c r="B879" t="e">
        <v>#N/A</v>
      </c>
      <c r="C879" t="s">
        <v>3004</v>
      </c>
      <c r="D879" t="e">
        <f>VLOOKUP(C879,[1]drug_targetprotein_gene!$C:$G,5,FALSE)</f>
        <v>#N/A</v>
      </c>
      <c r="E879" t="e">
        <f t="shared" si="13"/>
        <v>#N/A</v>
      </c>
      <c r="F879" t="s">
        <v>77</v>
      </c>
      <c r="G879" t="s">
        <v>71</v>
      </c>
      <c r="H879" t="s">
        <v>3008</v>
      </c>
      <c r="I879" t="s">
        <v>3009</v>
      </c>
      <c r="J879" t="s">
        <v>74</v>
      </c>
      <c r="K879">
        <v>1</v>
      </c>
      <c r="L879">
        <v>-6.2441890999999999E-2</v>
      </c>
      <c r="M879">
        <v>6.8270897999999997E-2</v>
      </c>
      <c r="N879">
        <v>0.36039144299999998</v>
      </c>
      <c r="O879" t="s">
        <v>75</v>
      </c>
      <c r="P879" t="s">
        <v>75</v>
      </c>
      <c r="Q879" t="s">
        <v>75</v>
      </c>
      <c r="R879" t="s">
        <v>75</v>
      </c>
      <c r="S879" t="s">
        <v>75</v>
      </c>
      <c r="T879" t="s">
        <v>75</v>
      </c>
      <c r="U879" t="s">
        <v>75</v>
      </c>
      <c r="V879" t="s">
        <v>75</v>
      </c>
      <c r="W879" t="s">
        <v>75</v>
      </c>
      <c r="X879" t="s">
        <v>75</v>
      </c>
      <c r="Y879" t="s">
        <v>75</v>
      </c>
      <c r="Z879" t="s">
        <v>75</v>
      </c>
      <c r="AA879" t="s">
        <v>75</v>
      </c>
      <c r="AB879" t="s">
        <v>75</v>
      </c>
      <c r="AC879" t="s">
        <v>75</v>
      </c>
      <c r="AD879" t="s">
        <v>75</v>
      </c>
      <c r="AE879" t="s">
        <v>75</v>
      </c>
      <c r="AF879" t="s">
        <v>75</v>
      </c>
      <c r="AG879" t="s">
        <v>75</v>
      </c>
      <c r="AH879" t="s">
        <v>75</v>
      </c>
      <c r="AI879" t="s">
        <v>75</v>
      </c>
      <c r="AJ879" t="s">
        <v>75</v>
      </c>
      <c r="AK879" t="s">
        <v>75</v>
      </c>
      <c r="AL879" t="s">
        <v>75</v>
      </c>
      <c r="AM879" t="s">
        <v>75</v>
      </c>
      <c r="AN879" t="s">
        <v>75</v>
      </c>
      <c r="AO879" t="s">
        <v>75</v>
      </c>
      <c r="AP879" t="s">
        <v>75</v>
      </c>
      <c r="AQ879" t="s">
        <v>75</v>
      </c>
      <c r="AR879" t="s">
        <v>75</v>
      </c>
      <c r="AS879" t="s">
        <v>75</v>
      </c>
      <c r="AT879" t="s">
        <v>75</v>
      </c>
      <c r="AU879" t="s">
        <v>75</v>
      </c>
      <c r="AV879" t="s">
        <v>75</v>
      </c>
      <c r="AW879" t="s">
        <v>75</v>
      </c>
      <c r="AX879" t="s">
        <v>75</v>
      </c>
      <c r="AY879" t="s">
        <v>75</v>
      </c>
      <c r="AZ879">
        <v>1.2168826000000001E-2</v>
      </c>
      <c r="BA879">
        <v>2.8702641629999999</v>
      </c>
      <c r="BB879">
        <v>0.93946765300000001</v>
      </c>
      <c r="BC879">
        <v>1.073977524</v>
      </c>
      <c r="BD879">
        <v>0.82180441500000001</v>
      </c>
      <c r="BE879" t="s">
        <v>75</v>
      </c>
      <c r="BF879" t="s">
        <v>75</v>
      </c>
      <c r="BG879" t="s">
        <v>75</v>
      </c>
      <c r="BH879" t="s">
        <v>75</v>
      </c>
      <c r="BI879" t="s">
        <v>75</v>
      </c>
      <c r="BJ879" t="s">
        <v>75</v>
      </c>
      <c r="BK879" t="s">
        <v>75</v>
      </c>
      <c r="BL879" t="s">
        <v>75</v>
      </c>
      <c r="BM879" t="s">
        <v>75</v>
      </c>
      <c r="BN879" t="s">
        <v>75</v>
      </c>
      <c r="BO879" t="s">
        <v>75</v>
      </c>
      <c r="BP879" t="s">
        <v>75</v>
      </c>
      <c r="BQ879" t="s">
        <v>75</v>
      </c>
      <c r="BR879" t="s">
        <v>75</v>
      </c>
      <c r="BS879" t="s">
        <v>75</v>
      </c>
    </row>
    <row r="880" spans="1:71" x14ac:dyDescent="0.35">
      <c r="A880" t="s">
        <v>3010</v>
      </c>
      <c r="B880" t="e">
        <v>#N/A</v>
      </c>
      <c r="C880" t="s">
        <v>3004</v>
      </c>
      <c r="D880" t="e">
        <f>VLOOKUP(C880,[1]drug_targetprotein_gene!$C:$G,5,FALSE)</f>
        <v>#N/A</v>
      </c>
      <c r="E880" t="e">
        <f t="shared" si="13"/>
        <v>#N/A</v>
      </c>
      <c r="F880" t="s">
        <v>81</v>
      </c>
      <c r="G880" t="s">
        <v>71</v>
      </c>
      <c r="H880" t="s">
        <v>3011</v>
      </c>
      <c r="I880" t="s">
        <v>3012</v>
      </c>
      <c r="J880" t="s">
        <v>74</v>
      </c>
      <c r="K880">
        <v>1</v>
      </c>
      <c r="L880">
        <v>-0.19606927599999999</v>
      </c>
      <c r="M880">
        <v>8.5552516999999995E-2</v>
      </c>
      <c r="N880">
        <v>2.1917174000000001E-2</v>
      </c>
      <c r="O880" t="s">
        <v>75</v>
      </c>
      <c r="P880" t="s">
        <v>75</v>
      </c>
      <c r="Q880" t="s">
        <v>75</v>
      </c>
      <c r="R880" t="s">
        <v>75</v>
      </c>
      <c r="S880" t="s">
        <v>75</v>
      </c>
      <c r="T880" t="s">
        <v>75</v>
      </c>
      <c r="U880" t="s">
        <v>75</v>
      </c>
      <c r="V880" t="s">
        <v>75</v>
      </c>
      <c r="W880" t="s">
        <v>75</v>
      </c>
      <c r="X880" t="s">
        <v>75</v>
      </c>
      <c r="Y880" t="s">
        <v>75</v>
      </c>
      <c r="Z880" t="s">
        <v>75</v>
      </c>
      <c r="AA880" t="s">
        <v>75</v>
      </c>
      <c r="AB880" t="s">
        <v>75</v>
      </c>
      <c r="AC880" t="s">
        <v>75</v>
      </c>
      <c r="AD880" t="s">
        <v>75</v>
      </c>
      <c r="AE880" t="s">
        <v>75</v>
      </c>
      <c r="AF880" t="s">
        <v>75</v>
      </c>
      <c r="AG880" t="s">
        <v>75</v>
      </c>
      <c r="AH880" t="s">
        <v>75</v>
      </c>
      <c r="AI880" t="s">
        <v>75</v>
      </c>
      <c r="AJ880" t="s">
        <v>75</v>
      </c>
      <c r="AK880" t="s">
        <v>75</v>
      </c>
      <c r="AL880" t="s">
        <v>75</v>
      </c>
      <c r="AM880" t="s">
        <v>75</v>
      </c>
      <c r="AN880" t="s">
        <v>75</v>
      </c>
      <c r="AO880" t="s">
        <v>75</v>
      </c>
      <c r="AP880" t="s">
        <v>75</v>
      </c>
      <c r="AQ880" t="s">
        <v>75</v>
      </c>
      <c r="AR880" t="s">
        <v>75</v>
      </c>
      <c r="AS880" t="s">
        <v>75</v>
      </c>
      <c r="AT880" t="s">
        <v>75</v>
      </c>
      <c r="AU880" t="s">
        <v>75</v>
      </c>
      <c r="AV880" t="s">
        <v>75</v>
      </c>
      <c r="AW880" t="s">
        <v>75</v>
      </c>
      <c r="AX880" t="s">
        <v>75</v>
      </c>
      <c r="AY880" t="s">
        <v>75</v>
      </c>
      <c r="AZ880">
        <v>1.2168826000000001E-2</v>
      </c>
      <c r="BA880">
        <v>2.8702641629999999</v>
      </c>
      <c r="BB880">
        <v>0.82195529099999998</v>
      </c>
      <c r="BC880">
        <v>0.97201276400000003</v>
      </c>
      <c r="BD880">
        <v>0.695063404</v>
      </c>
      <c r="BE880" t="s">
        <v>75</v>
      </c>
      <c r="BF880" t="s">
        <v>75</v>
      </c>
      <c r="BG880" t="s">
        <v>75</v>
      </c>
      <c r="BH880" t="s">
        <v>75</v>
      </c>
      <c r="BI880" t="s">
        <v>75</v>
      </c>
      <c r="BJ880" t="s">
        <v>75</v>
      </c>
      <c r="BK880" t="s">
        <v>75</v>
      </c>
      <c r="BL880" t="s">
        <v>75</v>
      </c>
      <c r="BM880" t="s">
        <v>75</v>
      </c>
      <c r="BN880" t="s">
        <v>75</v>
      </c>
      <c r="BO880" t="s">
        <v>75</v>
      </c>
      <c r="BP880" t="s">
        <v>75</v>
      </c>
      <c r="BQ880" t="s">
        <v>75</v>
      </c>
      <c r="BR880" t="s">
        <v>75</v>
      </c>
      <c r="BS880" t="s">
        <v>75</v>
      </c>
    </row>
    <row r="881" spans="1:71" x14ac:dyDescent="0.35">
      <c r="A881" t="s">
        <v>3013</v>
      </c>
      <c r="B881" t="e">
        <v>#N/A</v>
      </c>
      <c r="C881" t="s">
        <v>3014</v>
      </c>
      <c r="D881" t="e">
        <f>VLOOKUP(C881,[1]drug_targetprotein_gene!$C:$G,5,FALSE)</f>
        <v>#N/A</v>
      </c>
      <c r="E881" t="e">
        <f t="shared" si="13"/>
        <v>#N/A</v>
      </c>
      <c r="F881" t="s">
        <v>70</v>
      </c>
      <c r="G881" t="s">
        <v>71</v>
      </c>
      <c r="H881" t="s">
        <v>3015</v>
      </c>
      <c r="I881" t="s">
        <v>3016</v>
      </c>
      <c r="J881" t="s">
        <v>226</v>
      </c>
      <c r="K881">
        <v>5</v>
      </c>
      <c r="L881">
        <v>-2.1841933000000001E-2</v>
      </c>
      <c r="M881">
        <v>1.3907292E-2</v>
      </c>
      <c r="N881">
        <v>0.116289955</v>
      </c>
      <c r="O881" t="s">
        <v>99</v>
      </c>
      <c r="P881">
        <v>5</v>
      </c>
      <c r="Q881">
        <v>-2.5647896E-2</v>
      </c>
      <c r="R881">
        <v>2.7094394000000001E-2</v>
      </c>
      <c r="S881">
        <v>0.41367201799999997</v>
      </c>
      <c r="T881" t="s">
        <v>100</v>
      </c>
      <c r="U881">
        <v>5</v>
      </c>
      <c r="V881">
        <v>-1.9015713E-2</v>
      </c>
      <c r="W881">
        <v>1.6677487000000001E-2</v>
      </c>
      <c r="X881">
        <v>0.25420193899999999</v>
      </c>
      <c r="Y881" t="s">
        <v>101</v>
      </c>
      <c r="Z881">
        <v>5</v>
      </c>
      <c r="AA881">
        <v>-1.9128518000000001E-2</v>
      </c>
      <c r="AB881">
        <v>1.7420404E-2</v>
      </c>
      <c r="AC881">
        <v>0.33383883600000003</v>
      </c>
      <c r="AD881" t="s">
        <v>102</v>
      </c>
      <c r="AE881">
        <v>5</v>
      </c>
      <c r="AF881">
        <v>-2.4255954999999999E-2</v>
      </c>
      <c r="AG881">
        <v>2.4103273000000001E-2</v>
      </c>
      <c r="AH881">
        <v>0.37119001200000001</v>
      </c>
      <c r="AI881" t="s">
        <v>103</v>
      </c>
      <c r="AJ881">
        <v>2.5604659879999998</v>
      </c>
      <c r="AK881">
        <v>4</v>
      </c>
      <c r="AL881">
        <v>0.63384212799999995</v>
      </c>
      <c r="AM881">
        <v>2.1644170000000001E-3</v>
      </c>
      <c r="AN881">
        <v>1.322367E-2</v>
      </c>
      <c r="AO881">
        <v>0.88039041799999995</v>
      </c>
      <c r="AP881" t="s">
        <v>104</v>
      </c>
      <c r="AQ881">
        <v>-2.1841933000000001E-2</v>
      </c>
      <c r="AR881">
        <v>1.1126845999999999E-2</v>
      </c>
      <c r="AS881">
        <v>-1.9629940969999999</v>
      </c>
      <c r="AT881">
        <v>0.121138103</v>
      </c>
      <c r="AU881" t="s">
        <v>105</v>
      </c>
      <c r="AV881" t="s">
        <v>75</v>
      </c>
      <c r="AW881" t="s">
        <v>75</v>
      </c>
      <c r="AX881" t="s">
        <v>75</v>
      </c>
      <c r="AY881" t="s">
        <v>75</v>
      </c>
      <c r="AZ881">
        <v>0.39913525399999999</v>
      </c>
      <c r="BA881">
        <v>151.4531159</v>
      </c>
      <c r="BB881">
        <v>0.978394875</v>
      </c>
      <c r="BC881">
        <v>1.005431054</v>
      </c>
      <c r="BD881">
        <v>0.95208570199999998</v>
      </c>
      <c r="BE881">
        <v>0.97467821700000001</v>
      </c>
      <c r="BF881">
        <v>1.0278375369999999</v>
      </c>
      <c r="BG881">
        <v>0.92426827499999997</v>
      </c>
      <c r="BH881">
        <v>0.98116394500000004</v>
      </c>
      <c r="BI881">
        <v>1.0137660529999999</v>
      </c>
      <c r="BJ881">
        <v>0.94961030199999996</v>
      </c>
      <c r="BK881">
        <v>0.98105327200000003</v>
      </c>
      <c r="BL881">
        <v>1.0151287739999999</v>
      </c>
      <c r="BM881">
        <v>0.94812160400000001</v>
      </c>
      <c r="BN881">
        <v>0.97603585699999995</v>
      </c>
      <c r="BO881">
        <v>1.023252684</v>
      </c>
      <c r="BP881">
        <v>0.93099779599999999</v>
      </c>
      <c r="BQ881" t="s">
        <v>75</v>
      </c>
      <c r="BR881" t="s">
        <v>75</v>
      </c>
      <c r="BS881" t="s">
        <v>75</v>
      </c>
    </row>
    <row r="882" spans="1:71" x14ac:dyDescent="0.35">
      <c r="A882" t="s">
        <v>3017</v>
      </c>
      <c r="B882" t="e">
        <v>#N/A</v>
      </c>
      <c r="C882" t="s">
        <v>3014</v>
      </c>
      <c r="D882" t="e">
        <f>VLOOKUP(C882,[1]drug_targetprotein_gene!$C:$G,5,FALSE)</f>
        <v>#N/A</v>
      </c>
      <c r="E882" t="e">
        <f t="shared" si="13"/>
        <v>#N/A</v>
      </c>
      <c r="F882" t="s">
        <v>77</v>
      </c>
      <c r="G882" t="s">
        <v>71</v>
      </c>
      <c r="H882" t="s">
        <v>3018</v>
      </c>
      <c r="I882" t="s">
        <v>3019</v>
      </c>
      <c r="J882" t="s">
        <v>226</v>
      </c>
      <c r="K882">
        <v>5</v>
      </c>
      <c r="L882">
        <v>7.5538139999999998E-3</v>
      </c>
      <c r="M882">
        <v>1.144394E-2</v>
      </c>
      <c r="N882">
        <v>0.50920822600000004</v>
      </c>
      <c r="O882" t="s">
        <v>99</v>
      </c>
      <c r="P882">
        <v>5</v>
      </c>
      <c r="Q882">
        <v>-1.4300623E-2</v>
      </c>
      <c r="R882">
        <v>2.2253622000000001E-2</v>
      </c>
      <c r="S882">
        <v>0.56620812899999995</v>
      </c>
      <c r="T882" t="s">
        <v>100</v>
      </c>
      <c r="U882">
        <v>5</v>
      </c>
      <c r="V882">
        <v>7.8768299999999996E-4</v>
      </c>
      <c r="W882">
        <v>1.353302E-2</v>
      </c>
      <c r="X882">
        <v>0.95358572200000002</v>
      </c>
      <c r="Y882" t="s">
        <v>101</v>
      </c>
      <c r="Z882">
        <v>5</v>
      </c>
      <c r="AA882">
        <v>-4.2972699999999997E-4</v>
      </c>
      <c r="AB882">
        <v>1.4810734000000001E-2</v>
      </c>
      <c r="AC882">
        <v>0.97824291699999999</v>
      </c>
      <c r="AD882" t="s">
        <v>102</v>
      </c>
      <c r="AE882">
        <v>5</v>
      </c>
      <c r="AF882">
        <v>-2.5869320000000001E-3</v>
      </c>
      <c r="AG882">
        <v>1.6797663000000001E-2</v>
      </c>
      <c r="AH882">
        <v>0.88506307299999998</v>
      </c>
      <c r="AI882" t="s">
        <v>103</v>
      </c>
      <c r="AJ882">
        <v>3.4100619939999999</v>
      </c>
      <c r="AK882">
        <v>4</v>
      </c>
      <c r="AL882">
        <v>0.49168469799999998</v>
      </c>
      <c r="AM882">
        <v>1.2487404000000001E-2</v>
      </c>
      <c r="AN882">
        <v>1.0905316E-2</v>
      </c>
      <c r="AO882">
        <v>0.335250202</v>
      </c>
      <c r="AP882" t="s">
        <v>104</v>
      </c>
      <c r="AQ882">
        <v>7.5538139999999998E-3</v>
      </c>
      <c r="AR882">
        <v>1.0566392000000001E-2</v>
      </c>
      <c r="AS882">
        <v>0.71489054500000004</v>
      </c>
      <c r="AT882">
        <v>0.51418302500000002</v>
      </c>
      <c r="AU882" t="s">
        <v>105</v>
      </c>
      <c r="AV882" t="s">
        <v>75</v>
      </c>
      <c r="AW882" t="s">
        <v>75</v>
      </c>
      <c r="AX882" t="s">
        <v>75</v>
      </c>
      <c r="AY882" t="s">
        <v>75</v>
      </c>
      <c r="AZ882">
        <v>0.39913525399999999</v>
      </c>
      <c r="BA882">
        <v>151.4531159</v>
      </c>
      <c r="BB882">
        <v>1.007582416</v>
      </c>
      <c r="BC882">
        <v>1.030437982</v>
      </c>
      <c r="BD882">
        <v>0.98523379700000002</v>
      </c>
      <c r="BE882">
        <v>0.98580114500000005</v>
      </c>
      <c r="BF882">
        <v>1.0297504340000001</v>
      </c>
      <c r="BG882">
        <v>0.94372759100000003</v>
      </c>
      <c r="BH882">
        <v>1.0007879930000001</v>
      </c>
      <c r="BI882">
        <v>1.027688806</v>
      </c>
      <c r="BJ882">
        <v>0.974591337</v>
      </c>
      <c r="BK882">
        <v>0.99957036600000004</v>
      </c>
      <c r="BL882">
        <v>1.0290121999999999</v>
      </c>
      <c r="BM882">
        <v>0.97097091400000002</v>
      </c>
      <c r="BN882">
        <v>0.997416411</v>
      </c>
      <c r="BO882">
        <v>1.030801327</v>
      </c>
      <c r="BP882">
        <v>0.96511274400000002</v>
      </c>
      <c r="BQ882" t="s">
        <v>75</v>
      </c>
      <c r="BR882" t="s">
        <v>75</v>
      </c>
      <c r="BS882" t="s">
        <v>75</v>
      </c>
    </row>
    <row r="883" spans="1:71" x14ac:dyDescent="0.35">
      <c r="A883" t="s">
        <v>3020</v>
      </c>
      <c r="B883" t="e">
        <v>#N/A</v>
      </c>
      <c r="C883" t="s">
        <v>3014</v>
      </c>
      <c r="D883" t="e">
        <f>VLOOKUP(C883,[1]drug_targetprotein_gene!$C:$G,5,FALSE)</f>
        <v>#N/A</v>
      </c>
      <c r="E883" t="e">
        <f t="shared" si="13"/>
        <v>#N/A</v>
      </c>
      <c r="F883" t="s">
        <v>81</v>
      </c>
      <c r="G883" t="s">
        <v>71</v>
      </c>
      <c r="H883" t="s">
        <v>3021</v>
      </c>
      <c r="I883" t="s">
        <v>3022</v>
      </c>
      <c r="J883" t="s">
        <v>226</v>
      </c>
      <c r="K883">
        <v>5</v>
      </c>
      <c r="L883">
        <v>2.7937076000000002E-2</v>
      </c>
      <c r="M883">
        <v>1.4302051E-2</v>
      </c>
      <c r="N883">
        <v>5.0776764000000002E-2</v>
      </c>
      <c r="O883" t="s">
        <v>99</v>
      </c>
      <c r="P883">
        <v>5</v>
      </c>
      <c r="Q883">
        <v>-1.2832951E-2</v>
      </c>
      <c r="R883">
        <v>2.8212435000000001E-2</v>
      </c>
      <c r="S883">
        <v>0.68010243699999995</v>
      </c>
      <c r="T883" t="s">
        <v>100</v>
      </c>
      <c r="U883">
        <v>5</v>
      </c>
      <c r="V883">
        <v>1.8796730000000001E-2</v>
      </c>
      <c r="W883">
        <v>1.6329496999999998E-2</v>
      </c>
      <c r="X883">
        <v>0.24969497600000001</v>
      </c>
      <c r="Y883" t="s">
        <v>101</v>
      </c>
      <c r="Z883">
        <v>5</v>
      </c>
      <c r="AA883">
        <v>1.4951358E-2</v>
      </c>
      <c r="AB883">
        <v>1.7957111000000001E-2</v>
      </c>
      <c r="AC883">
        <v>0.45188602300000003</v>
      </c>
      <c r="AD883" t="s">
        <v>102</v>
      </c>
      <c r="AE883">
        <v>5</v>
      </c>
      <c r="AF883">
        <v>2.1211342000000001E-2</v>
      </c>
      <c r="AG883">
        <v>2.6697180000000001E-2</v>
      </c>
      <c r="AH883">
        <v>0.471371755</v>
      </c>
      <c r="AI883" t="s">
        <v>103</v>
      </c>
      <c r="AJ883">
        <v>5.9926473590000002</v>
      </c>
      <c r="AK883">
        <v>4</v>
      </c>
      <c r="AL883">
        <v>0.19969804599999999</v>
      </c>
      <c r="AM883">
        <v>2.3301295999999999E-2</v>
      </c>
      <c r="AN883">
        <v>1.3834480999999999E-2</v>
      </c>
      <c r="AO883">
        <v>0.19071369599999999</v>
      </c>
      <c r="AP883" t="s">
        <v>104</v>
      </c>
      <c r="AQ883">
        <v>2.7937076000000002E-2</v>
      </c>
      <c r="AR883">
        <v>1.7505626999999999E-2</v>
      </c>
      <c r="AS883">
        <v>1.595891194</v>
      </c>
      <c r="AT883">
        <v>0.18574606900000001</v>
      </c>
      <c r="AU883" t="s">
        <v>105</v>
      </c>
      <c r="AV883" t="s">
        <v>75</v>
      </c>
      <c r="AW883" t="s">
        <v>75</v>
      </c>
      <c r="AX883" t="s">
        <v>75</v>
      </c>
      <c r="AY883" t="s">
        <v>75</v>
      </c>
      <c r="AZ883">
        <v>0.39913525399999999</v>
      </c>
      <c r="BA883">
        <v>151.4531159</v>
      </c>
      <c r="BB883">
        <v>1.0283309759999999</v>
      </c>
      <c r="BC883">
        <v>1.0575650000000001</v>
      </c>
      <c r="BD883">
        <v>0.99990506199999996</v>
      </c>
      <c r="BE883">
        <v>0.98724904000000002</v>
      </c>
      <c r="BF883">
        <v>1.0433778890000001</v>
      </c>
      <c r="BG883">
        <v>0.93413966000000004</v>
      </c>
      <c r="BH883">
        <v>1.0189744999999999</v>
      </c>
      <c r="BI883">
        <v>1.0521151259999999</v>
      </c>
      <c r="BJ883">
        <v>0.98687777300000001</v>
      </c>
      <c r="BK883">
        <v>1.015063689</v>
      </c>
      <c r="BL883">
        <v>1.0514259560000001</v>
      </c>
      <c r="BM883">
        <v>0.97995896699999996</v>
      </c>
      <c r="BN883">
        <v>1.0214379010000001</v>
      </c>
      <c r="BO883">
        <v>1.076309237</v>
      </c>
      <c r="BP883">
        <v>0.96936396199999997</v>
      </c>
      <c r="BQ883" t="s">
        <v>75</v>
      </c>
      <c r="BR883" t="s">
        <v>75</v>
      </c>
      <c r="BS883" t="s">
        <v>75</v>
      </c>
    </row>
    <row r="884" spans="1:71" x14ac:dyDescent="0.35">
      <c r="A884" t="s">
        <v>3023</v>
      </c>
      <c r="B884" t="e">
        <v>#N/A</v>
      </c>
      <c r="C884" t="s">
        <v>3024</v>
      </c>
      <c r="D884" t="e">
        <f>VLOOKUP(C884,[1]drug_targetprotein_gene!$C:$G,5,FALSE)</f>
        <v>#N/A</v>
      </c>
      <c r="E884" t="e">
        <f t="shared" si="13"/>
        <v>#N/A</v>
      </c>
      <c r="F884" t="s">
        <v>70</v>
      </c>
      <c r="G884" t="s">
        <v>71</v>
      </c>
      <c r="H884" t="s">
        <v>3025</v>
      </c>
      <c r="I884" t="s">
        <v>3026</v>
      </c>
      <c r="J884" t="s">
        <v>74</v>
      </c>
      <c r="K884">
        <v>1</v>
      </c>
      <c r="L884">
        <v>-8.3002231999999995E-2</v>
      </c>
      <c r="M884">
        <v>6.1096619999999997E-2</v>
      </c>
      <c r="N884">
        <v>0.17429224600000001</v>
      </c>
      <c r="O884" t="s">
        <v>75</v>
      </c>
      <c r="P884" t="s">
        <v>75</v>
      </c>
      <c r="Q884" t="s">
        <v>75</v>
      </c>
      <c r="R884" t="s">
        <v>75</v>
      </c>
      <c r="S884" t="s">
        <v>75</v>
      </c>
      <c r="T884" t="s">
        <v>75</v>
      </c>
      <c r="U884" t="s">
        <v>75</v>
      </c>
      <c r="V884" t="s">
        <v>75</v>
      </c>
      <c r="W884" t="s">
        <v>75</v>
      </c>
      <c r="X884" t="s">
        <v>75</v>
      </c>
      <c r="Y884" t="s">
        <v>75</v>
      </c>
      <c r="Z884" t="s">
        <v>75</v>
      </c>
      <c r="AA884" t="s">
        <v>75</v>
      </c>
      <c r="AB884" t="s">
        <v>75</v>
      </c>
      <c r="AC884" t="s">
        <v>75</v>
      </c>
      <c r="AD884" t="s">
        <v>75</v>
      </c>
      <c r="AE884" t="s">
        <v>75</v>
      </c>
      <c r="AF884" t="s">
        <v>75</v>
      </c>
      <c r="AG884" t="s">
        <v>75</v>
      </c>
      <c r="AH884" t="s">
        <v>75</v>
      </c>
      <c r="AI884" t="s">
        <v>75</v>
      </c>
      <c r="AJ884" t="s">
        <v>75</v>
      </c>
      <c r="AK884" t="s">
        <v>75</v>
      </c>
      <c r="AL884" t="s">
        <v>75</v>
      </c>
      <c r="AM884" t="s">
        <v>75</v>
      </c>
      <c r="AN884" t="s">
        <v>75</v>
      </c>
      <c r="AO884" t="s">
        <v>75</v>
      </c>
      <c r="AP884" t="s">
        <v>75</v>
      </c>
      <c r="AQ884" t="s">
        <v>75</v>
      </c>
      <c r="AR884" t="s">
        <v>75</v>
      </c>
      <c r="AS884" t="s">
        <v>75</v>
      </c>
      <c r="AT884" t="s">
        <v>75</v>
      </c>
      <c r="AU884" t="s">
        <v>75</v>
      </c>
      <c r="AV884" t="s">
        <v>75</v>
      </c>
      <c r="AW884" t="s">
        <v>75</v>
      </c>
      <c r="AX884" t="s">
        <v>75</v>
      </c>
      <c r="AY884" t="s">
        <v>75</v>
      </c>
      <c r="AZ884">
        <v>2.0090314000000001E-2</v>
      </c>
      <c r="BA884">
        <v>2.9933225750000001</v>
      </c>
      <c r="BB884">
        <v>0.92034909300000001</v>
      </c>
      <c r="BC884">
        <v>1.037430667</v>
      </c>
      <c r="BD884">
        <v>0.81648102499999997</v>
      </c>
      <c r="BE884" t="s">
        <v>75</v>
      </c>
      <c r="BF884" t="s">
        <v>75</v>
      </c>
      <c r="BG884" t="s">
        <v>75</v>
      </c>
      <c r="BH884" t="s">
        <v>75</v>
      </c>
      <c r="BI884" t="s">
        <v>75</v>
      </c>
      <c r="BJ884" t="s">
        <v>75</v>
      </c>
      <c r="BK884" t="s">
        <v>75</v>
      </c>
      <c r="BL884" t="s">
        <v>75</v>
      </c>
      <c r="BM884" t="s">
        <v>75</v>
      </c>
      <c r="BN884" t="s">
        <v>75</v>
      </c>
      <c r="BO884" t="s">
        <v>75</v>
      </c>
      <c r="BP884" t="s">
        <v>75</v>
      </c>
      <c r="BQ884" t="s">
        <v>75</v>
      </c>
      <c r="BR884" t="s">
        <v>75</v>
      </c>
      <c r="BS884" t="s">
        <v>75</v>
      </c>
    </row>
    <row r="885" spans="1:71" x14ac:dyDescent="0.35">
      <c r="A885" t="s">
        <v>3027</v>
      </c>
      <c r="B885" t="e">
        <v>#N/A</v>
      </c>
      <c r="C885" t="s">
        <v>3024</v>
      </c>
      <c r="D885" t="e">
        <f>VLOOKUP(C885,[1]drug_targetprotein_gene!$C:$G,5,FALSE)</f>
        <v>#N/A</v>
      </c>
      <c r="E885" t="e">
        <f t="shared" si="13"/>
        <v>#N/A</v>
      </c>
      <c r="F885" t="s">
        <v>77</v>
      </c>
      <c r="G885" t="s">
        <v>71</v>
      </c>
      <c r="H885" t="s">
        <v>3028</v>
      </c>
      <c r="I885" t="s">
        <v>3029</v>
      </c>
      <c r="J885" t="s">
        <v>74</v>
      </c>
      <c r="K885">
        <v>1</v>
      </c>
      <c r="L885">
        <v>-5.187112E-2</v>
      </c>
      <c r="M885">
        <v>5.0437227000000001E-2</v>
      </c>
      <c r="N885">
        <v>0.30374794599999999</v>
      </c>
      <c r="O885" t="s">
        <v>75</v>
      </c>
      <c r="P885" t="s">
        <v>75</v>
      </c>
      <c r="Q885" t="s">
        <v>75</v>
      </c>
      <c r="R885" t="s">
        <v>75</v>
      </c>
      <c r="S885" t="s">
        <v>75</v>
      </c>
      <c r="T885" t="s">
        <v>75</v>
      </c>
      <c r="U885" t="s">
        <v>75</v>
      </c>
      <c r="V885" t="s">
        <v>75</v>
      </c>
      <c r="W885" t="s">
        <v>75</v>
      </c>
      <c r="X885" t="s">
        <v>75</v>
      </c>
      <c r="Y885" t="s">
        <v>75</v>
      </c>
      <c r="Z885" t="s">
        <v>75</v>
      </c>
      <c r="AA885" t="s">
        <v>75</v>
      </c>
      <c r="AB885" t="s">
        <v>75</v>
      </c>
      <c r="AC885" t="s">
        <v>75</v>
      </c>
      <c r="AD885" t="s">
        <v>75</v>
      </c>
      <c r="AE885" t="s">
        <v>75</v>
      </c>
      <c r="AF885" t="s">
        <v>75</v>
      </c>
      <c r="AG885" t="s">
        <v>75</v>
      </c>
      <c r="AH885" t="s">
        <v>75</v>
      </c>
      <c r="AI885" t="s">
        <v>75</v>
      </c>
      <c r="AJ885" t="s">
        <v>75</v>
      </c>
      <c r="AK885" t="s">
        <v>75</v>
      </c>
      <c r="AL885" t="s">
        <v>75</v>
      </c>
      <c r="AM885" t="s">
        <v>75</v>
      </c>
      <c r="AN885" t="s">
        <v>75</v>
      </c>
      <c r="AO885" t="s">
        <v>75</v>
      </c>
      <c r="AP885" t="s">
        <v>75</v>
      </c>
      <c r="AQ885" t="s">
        <v>75</v>
      </c>
      <c r="AR885" t="s">
        <v>75</v>
      </c>
      <c r="AS885" t="s">
        <v>75</v>
      </c>
      <c r="AT885" t="s">
        <v>75</v>
      </c>
      <c r="AU885" t="s">
        <v>75</v>
      </c>
      <c r="AV885" t="s">
        <v>75</v>
      </c>
      <c r="AW885" t="s">
        <v>75</v>
      </c>
      <c r="AX885" t="s">
        <v>75</v>
      </c>
      <c r="AY885" t="s">
        <v>75</v>
      </c>
      <c r="AZ885">
        <v>2.0090314000000001E-2</v>
      </c>
      <c r="BA885">
        <v>2.9933225750000001</v>
      </c>
      <c r="BB885">
        <v>0.94945122400000004</v>
      </c>
      <c r="BC885">
        <v>1.0481071719999999</v>
      </c>
      <c r="BD885">
        <v>0.86008153600000004</v>
      </c>
      <c r="BE885" t="s">
        <v>75</v>
      </c>
      <c r="BF885" t="s">
        <v>75</v>
      </c>
      <c r="BG885" t="s">
        <v>75</v>
      </c>
      <c r="BH885" t="s">
        <v>75</v>
      </c>
      <c r="BI885" t="s">
        <v>75</v>
      </c>
      <c r="BJ885" t="s">
        <v>75</v>
      </c>
      <c r="BK885" t="s">
        <v>75</v>
      </c>
      <c r="BL885" t="s">
        <v>75</v>
      </c>
      <c r="BM885" t="s">
        <v>75</v>
      </c>
      <c r="BN885" t="s">
        <v>75</v>
      </c>
      <c r="BO885" t="s">
        <v>75</v>
      </c>
      <c r="BP885" t="s">
        <v>75</v>
      </c>
      <c r="BQ885" t="s">
        <v>75</v>
      </c>
      <c r="BR885" t="s">
        <v>75</v>
      </c>
      <c r="BS885" t="s">
        <v>75</v>
      </c>
    </row>
    <row r="886" spans="1:71" x14ac:dyDescent="0.35">
      <c r="A886" t="s">
        <v>3030</v>
      </c>
      <c r="B886" t="e">
        <v>#N/A</v>
      </c>
      <c r="C886" t="s">
        <v>3024</v>
      </c>
      <c r="D886" t="e">
        <f>VLOOKUP(C886,[1]drug_targetprotein_gene!$C:$G,5,FALSE)</f>
        <v>#N/A</v>
      </c>
      <c r="E886" t="e">
        <f t="shared" si="13"/>
        <v>#N/A</v>
      </c>
      <c r="F886" t="s">
        <v>81</v>
      </c>
      <c r="G886" t="s">
        <v>71</v>
      </c>
      <c r="H886" t="s">
        <v>3031</v>
      </c>
      <c r="I886" t="s">
        <v>3032</v>
      </c>
      <c r="J886" t="s">
        <v>74</v>
      </c>
      <c r="K886">
        <v>1</v>
      </c>
      <c r="L886">
        <v>-4.8551260000000004E-3</v>
      </c>
      <c r="M886">
        <v>6.3458595000000007E-2</v>
      </c>
      <c r="N886">
        <v>0.93901450399999997</v>
      </c>
      <c r="O886" t="s">
        <v>75</v>
      </c>
      <c r="P886" t="s">
        <v>75</v>
      </c>
      <c r="Q886" t="s">
        <v>75</v>
      </c>
      <c r="R886" t="s">
        <v>75</v>
      </c>
      <c r="S886" t="s">
        <v>75</v>
      </c>
      <c r="T886" t="s">
        <v>75</v>
      </c>
      <c r="U886" t="s">
        <v>75</v>
      </c>
      <c r="V886" t="s">
        <v>75</v>
      </c>
      <c r="W886" t="s">
        <v>75</v>
      </c>
      <c r="X886" t="s">
        <v>75</v>
      </c>
      <c r="Y886" t="s">
        <v>75</v>
      </c>
      <c r="Z886" t="s">
        <v>75</v>
      </c>
      <c r="AA886" t="s">
        <v>75</v>
      </c>
      <c r="AB886" t="s">
        <v>75</v>
      </c>
      <c r="AC886" t="s">
        <v>75</v>
      </c>
      <c r="AD886" t="s">
        <v>75</v>
      </c>
      <c r="AE886" t="s">
        <v>75</v>
      </c>
      <c r="AF886" t="s">
        <v>75</v>
      </c>
      <c r="AG886" t="s">
        <v>75</v>
      </c>
      <c r="AH886" t="s">
        <v>75</v>
      </c>
      <c r="AI886" t="s">
        <v>75</v>
      </c>
      <c r="AJ886" t="s">
        <v>75</v>
      </c>
      <c r="AK886" t="s">
        <v>75</v>
      </c>
      <c r="AL886" t="s">
        <v>75</v>
      </c>
      <c r="AM886" t="s">
        <v>75</v>
      </c>
      <c r="AN886" t="s">
        <v>75</v>
      </c>
      <c r="AO886" t="s">
        <v>75</v>
      </c>
      <c r="AP886" t="s">
        <v>75</v>
      </c>
      <c r="AQ886" t="s">
        <v>75</v>
      </c>
      <c r="AR886" t="s">
        <v>75</v>
      </c>
      <c r="AS886" t="s">
        <v>75</v>
      </c>
      <c r="AT886" t="s">
        <v>75</v>
      </c>
      <c r="AU886" t="s">
        <v>75</v>
      </c>
      <c r="AV886" t="s">
        <v>75</v>
      </c>
      <c r="AW886" t="s">
        <v>75</v>
      </c>
      <c r="AX886" t="s">
        <v>75</v>
      </c>
      <c r="AY886" t="s">
        <v>75</v>
      </c>
      <c r="AZ886">
        <v>2.0090314000000001E-2</v>
      </c>
      <c r="BA886">
        <v>2.9933225750000001</v>
      </c>
      <c r="BB886">
        <v>0.99515664100000001</v>
      </c>
      <c r="BC886">
        <v>1.126959976</v>
      </c>
      <c r="BD886">
        <v>0.87876833399999998</v>
      </c>
      <c r="BE886" t="s">
        <v>75</v>
      </c>
      <c r="BF886" t="s">
        <v>75</v>
      </c>
      <c r="BG886" t="s">
        <v>75</v>
      </c>
      <c r="BH886" t="s">
        <v>75</v>
      </c>
      <c r="BI886" t="s">
        <v>75</v>
      </c>
      <c r="BJ886" t="s">
        <v>75</v>
      </c>
      <c r="BK886" t="s">
        <v>75</v>
      </c>
      <c r="BL886" t="s">
        <v>75</v>
      </c>
      <c r="BM886" t="s">
        <v>75</v>
      </c>
      <c r="BN886" t="s">
        <v>75</v>
      </c>
      <c r="BO886" t="s">
        <v>75</v>
      </c>
      <c r="BP886" t="s">
        <v>75</v>
      </c>
      <c r="BQ886" t="s">
        <v>75</v>
      </c>
      <c r="BR886" t="s">
        <v>75</v>
      </c>
      <c r="BS886" t="s">
        <v>75</v>
      </c>
    </row>
    <row r="887" spans="1:71" x14ac:dyDescent="0.35">
      <c r="A887" t="s">
        <v>3033</v>
      </c>
      <c r="B887" t="e">
        <v>#N/A</v>
      </c>
      <c r="C887" t="s">
        <v>3034</v>
      </c>
      <c r="D887" t="e">
        <f>VLOOKUP(C887,[1]drug_targetprotein_gene!$C:$G,5,FALSE)</f>
        <v>#N/A</v>
      </c>
      <c r="E887" t="e">
        <f t="shared" si="13"/>
        <v>#N/A</v>
      </c>
      <c r="F887" t="s">
        <v>70</v>
      </c>
      <c r="G887" t="s">
        <v>71</v>
      </c>
      <c r="H887" t="s">
        <v>3035</v>
      </c>
      <c r="I887" t="s">
        <v>3036</v>
      </c>
      <c r="J887" t="s">
        <v>74</v>
      </c>
      <c r="K887">
        <v>1</v>
      </c>
      <c r="L887">
        <v>-0.35019755499999999</v>
      </c>
      <c r="M887">
        <v>5.4613588999999997E-2</v>
      </c>
      <c r="N887" s="1">
        <v>1.43E-10</v>
      </c>
      <c r="O887" t="s">
        <v>75</v>
      </c>
      <c r="P887" t="s">
        <v>75</v>
      </c>
      <c r="Q887" t="s">
        <v>75</v>
      </c>
      <c r="R887" t="s">
        <v>75</v>
      </c>
      <c r="S887" t="s">
        <v>75</v>
      </c>
      <c r="T887" t="s">
        <v>75</v>
      </c>
      <c r="U887" t="s">
        <v>75</v>
      </c>
      <c r="V887" t="s">
        <v>75</v>
      </c>
      <c r="W887" t="s">
        <v>75</v>
      </c>
      <c r="X887" t="s">
        <v>75</v>
      </c>
      <c r="Y887" t="s">
        <v>75</v>
      </c>
      <c r="Z887" t="s">
        <v>75</v>
      </c>
      <c r="AA887" t="s">
        <v>75</v>
      </c>
      <c r="AB887" t="s">
        <v>75</v>
      </c>
      <c r="AC887" t="s">
        <v>75</v>
      </c>
      <c r="AD887" t="s">
        <v>75</v>
      </c>
      <c r="AE887" t="s">
        <v>75</v>
      </c>
      <c r="AF887" t="s">
        <v>75</v>
      </c>
      <c r="AG887" t="s">
        <v>75</v>
      </c>
      <c r="AH887" t="s">
        <v>75</v>
      </c>
      <c r="AI887" t="s">
        <v>75</v>
      </c>
      <c r="AJ887" t="s">
        <v>75</v>
      </c>
      <c r="AK887" t="s">
        <v>75</v>
      </c>
      <c r="AL887" t="s">
        <v>75</v>
      </c>
      <c r="AM887" t="s">
        <v>75</v>
      </c>
      <c r="AN887" t="s">
        <v>75</v>
      </c>
      <c r="AO887" t="s">
        <v>75</v>
      </c>
      <c r="AP887" t="s">
        <v>75</v>
      </c>
      <c r="AQ887" t="s">
        <v>75</v>
      </c>
      <c r="AR887" t="s">
        <v>75</v>
      </c>
      <c r="AS887" t="s">
        <v>75</v>
      </c>
      <c r="AT887" t="s">
        <v>75</v>
      </c>
      <c r="AU887" t="s">
        <v>75</v>
      </c>
      <c r="AV887" t="s">
        <v>75</v>
      </c>
      <c r="AW887" t="s">
        <v>75</v>
      </c>
      <c r="AX887" t="s">
        <v>75</v>
      </c>
      <c r="AY887" t="s">
        <v>75</v>
      </c>
      <c r="AZ887">
        <v>2.4176317999999999E-2</v>
      </c>
      <c r="BA887">
        <v>5.3266880839999997</v>
      </c>
      <c r="BB887">
        <v>0.70454888900000001</v>
      </c>
      <c r="BC887">
        <v>0.784150024</v>
      </c>
      <c r="BD887">
        <v>0.63302827500000003</v>
      </c>
      <c r="BE887" t="s">
        <v>75</v>
      </c>
      <c r="BF887" t="s">
        <v>75</v>
      </c>
      <c r="BG887" t="s">
        <v>75</v>
      </c>
      <c r="BH887" t="s">
        <v>75</v>
      </c>
      <c r="BI887" t="s">
        <v>75</v>
      </c>
      <c r="BJ887" t="s">
        <v>75</v>
      </c>
      <c r="BK887" t="s">
        <v>75</v>
      </c>
      <c r="BL887" t="s">
        <v>75</v>
      </c>
      <c r="BM887" t="s">
        <v>75</v>
      </c>
      <c r="BN887" t="s">
        <v>75</v>
      </c>
      <c r="BO887" t="s">
        <v>75</v>
      </c>
      <c r="BP887" t="s">
        <v>75</v>
      </c>
      <c r="BQ887" t="s">
        <v>75</v>
      </c>
      <c r="BR887" t="s">
        <v>75</v>
      </c>
      <c r="BS887" t="s">
        <v>75</v>
      </c>
    </row>
    <row r="888" spans="1:71" x14ac:dyDescent="0.35">
      <c r="A888" t="s">
        <v>3037</v>
      </c>
      <c r="B888" t="e">
        <v>#N/A</v>
      </c>
      <c r="C888" t="s">
        <v>3034</v>
      </c>
      <c r="D888" t="e">
        <f>VLOOKUP(C888,[1]drug_targetprotein_gene!$C:$G,5,FALSE)</f>
        <v>#N/A</v>
      </c>
      <c r="E888" t="e">
        <f t="shared" si="13"/>
        <v>#N/A</v>
      </c>
      <c r="F888" t="s">
        <v>77</v>
      </c>
      <c r="G888" t="s">
        <v>71</v>
      </c>
      <c r="H888" t="s">
        <v>3038</v>
      </c>
      <c r="I888" t="s">
        <v>3039</v>
      </c>
      <c r="J888" t="s">
        <v>74</v>
      </c>
      <c r="K888">
        <v>1</v>
      </c>
      <c r="L888">
        <v>-0.334681434</v>
      </c>
      <c r="M888">
        <v>4.5145447999999998E-2</v>
      </c>
      <c r="N888" s="1">
        <v>1.2300000000000001E-13</v>
      </c>
      <c r="O888" t="s">
        <v>75</v>
      </c>
      <c r="P888" t="s">
        <v>75</v>
      </c>
      <c r="Q888" t="s">
        <v>75</v>
      </c>
      <c r="R888" t="s">
        <v>75</v>
      </c>
      <c r="S888" t="s">
        <v>75</v>
      </c>
      <c r="T888" t="s">
        <v>75</v>
      </c>
      <c r="U888" t="s">
        <v>75</v>
      </c>
      <c r="V888" t="s">
        <v>75</v>
      </c>
      <c r="W888" t="s">
        <v>75</v>
      </c>
      <c r="X888" t="s">
        <v>75</v>
      </c>
      <c r="Y888" t="s">
        <v>75</v>
      </c>
      <c r="Z888" t="s">
        <v>75</v>
      </c>
      <c r="AA888" t="s">
        <v>75</v>
      </c>
      <c r="AB888" t="s">
        <v>75</v>
      </c>
      <c r="AC888" t="s">
        <v>75</v>
      </c>
      <c r="AD888" t="s">
        <v>75</v>
      </c>
      <c r="AE888" t="s">
        <v>75</v>
      </c>
      <c r="AF888" t="s">
        <v>75</v>
      </c>
      <c r="AG888" t="s">
        <v>75</v>
      </c>
      <c r="AH888" t="s">
        <v>75</v>
      </c>
      <c r="AI888" t="s">
        <v>75</v>
      </c>
      <c r="AJ888" t="s">
        <v>75</v>
      </c>
      <c r="AK888" t="s">
        <v>75</v>
      </c>
      <c r="AL888" t="s">
        <v>75</v>
      </c>
      <c r="AM888" t="s">
        <v>75</v>
      </c>
      <c r="AN888" t="s">
        <v>75</v>
      </c>
      <c r="AO888" t="s">
        <v>75</v>
      </c>
      <c r="AP888" t="s">
        <v>75</v>
      </c>
      <c r="AQ888" t="s">
        <v>75</v>
      </c>
      <c r="AR888" t="s">
        <v>75</v>
      </c>
      <c r="AS888" t="s">
        <v>75</v>
      </c>
      <c r="AT888" t="s">
        <v>75</v>
      </c>
      <c r="AU888" t="s">
        <v>75</v>
      </c>
      <c r="AV888" t="s">
        <v>75</v>
      </c>
      <c r="AW888" t="s">
        <v>75</v>
      </c>
      <c r="AX888" t="s">
        <v>75</v>
      </c>
      <c r="AY888" t="s">
        <v>75</v>
      </c>
      <c r="AZ888">
        <v>2.4176317999999999E-2</v>
      </c>
      <c r="BA888">
        <v>5.3266880839999997</v>
      </c>
      <c r="BB888">
        <v>0.715566005</v>
      </c>
      <c r="BC888">
        <v>0.78176870499999995</v>
      </c>
      <c r="BD888">
        <v>0.65496956299999998</v>
      </c>
      <c r="BE888" t="s">
        <v>75</v>
      </c>
      <c r="BF888" t="s">
        <v>75</v>
      </c>
      <c r="BG888" t="s">
        <v>75</v>
      </c>
      <c r="BH888" t="s">
        <v>75</v>
      </c>
      <c r="BI888" t="s">
        <v>75</v>
      </c>
      <c r="BJ888" t="s">
        <v>75</v>
      </c>
      <c r="BK888" t="s">
        <v>75</v>
      </c>
      <c r="BL888" t="s">
        <v>75</v>
      </c>
      <c r="BM888" t="s">
        <v>75</v>
      </c>
      <c r="BN888" t="s">
        <v>75</v>
      </c>
      <c r="BO888" t="s">
        <v>75</v>
      </c>
      <c r="BP888" t="s">
        <v>75</v>
      </c>
      <c r="BQ888" t="s">
        <v>75</v>
      </c>
      <c r="BR888" t="s">
        <v>75</v>
      </c>
      <c r="BS888" t="s">
        <v>75</v>
      </c>
    </row>
    <row r="889" spans="1:71" x14ac:dyDescent="0.35">
      <c r="A889" t="s">
        <v>3040</v>
      </c>
      <c r="B889" t="e">
        <v>#N/A</v>
      </c>
      <c r="C889" t="s">
        <v>3034</v>
      </c>
      <c r="D889" t="e">
        <f>VLOOKUP(C889,[1]drug_targetprotein_gene!$C:$G,5,FALSE)</f>
        <v>#N/A</v>
      </c>
      <c r="E889" t="e">
        <f t="shared" si="13"/>
        <v>#N/A</v>
      </c>
      <c r="F889" t="s">
        <v>81</v>
      </c>
      <c r="G889" t="s">
        <v>71</v>
      </c>
      <c r="H889" t="s">
        <v>3041</v>
      </c>
      <c r="I889" t="s">
        <v>3042</v>
      </c>
      <c r="J889" t="s">
        <v>74</v>
      </c>
      <c r="K889">
        <v>1</v>
      </c>
      <c r="L889">
        <v>-0.27927152500000002</v>
      </c>
      <c r="M889">
        <v>5.6931150999999999E-2</v>
      </c>
      <c r="N889" s="1">
        <v>9.3200000000000003E-7</v>
      </c>
      <c r="O889" t="s">
        <v>75</v>
      </c>
      <c r="P889" t="s">
        <v>75</v>
      </c>
      <c r="Q889" t="s">
        <v>75</v>
      </c>
      <c r="R889" t="s">
        <v>75</v>
      </c>
      <c r="S889" t="s">
        <v>75</v>
      </c>
      <c r="T889" t="s">
        <v>75</v>
      </c>
      <c r="U889" t="s">
        <v>75</v>
      </c>
      <c r="V889" t="s">
        <v>75</v>
      </c>
      <c r="W889" t="s">
        <v>75</v>
      </c>
      <c r="X889" t="s">
        <v>75</v>
      </c>
      <c r="Y889" t="s">
        <v>75</v>
      </c>
      <c r="Z889" t="s">
        <v>75</v>
      </c>
      <c r="AA889" t="s">
        <v>75</v>
      </c>
      <c r="AB889" t="s">
        <v>75</v>
      </c>
      <c r="AC889" t="s">
        <v>75</v>
      </c>
      <c r="AD889" t="s">
        <v>75</v>
      </c>
      <c r="AE889" t="s">
        <v>75</v>
      </c>
      <c r="AF889" t="s">
        <v>75</v>
      </c>
      <c r="AG889" t="s">
        <v>75</v>
      </c>
      <c r="AH889" t="s">
        <v>75</v>
      </c>
      <c r="AI889" t="s">
        <v>75</v>
      </c>
      <c r="AJ889" t="s">
        <v>75</v>
      </c>
      <c r="AK889" t="s">
        <v>75</v>
      </c>
      <c r="AL889" t="s">
        <v>75</v>
      </c>
      <c r="AM889" t="s">
        <v>75</v>
      </c>
      <c r="AN889" t="s">
        <v>75</v>
      </c>
      <c r="AO889" t="s">
        <v>75</v>
      </c>
      <c r="AP889" t="s">
        <v>75</v>
      </c>
      <c r="AQ889" t="s">
        <v>75</v>
      </c>
      <c r="AR889" t="s">
        <v>75</v>
      </c>
      <c r="AS889" t="s">
        <v>75</v>
      </c>
      <c r="AT889" t="s">
        <v>75</v>
      </c>
      <c r="AU889" t="s">
        <v>75</v>
      </c>
      <c r="AV889" t="s">
        <v>75</v>
      </c>
      <c r="AW889" t="s">
        <v>75</v>
      </c>
      <c r="AX889" t="s">
        <v>75</v>
      </c>
      <c r="AY889" t="s">
        <v>75</v>
      </c>
      <c r="AZ889">
        <v>2.4176317999999999E-2</v>
      </c>
      <c r="BA889">
        <v>5.3266880839999997</v>
      </c>
      <c r="BB889">
        <v>0.75633451100000004</v>
      </c>
      <c r="BC889">
        <v>0.84561892100000002</v>
      </c>
      <c r="BD889">
        <v>0.67647716800000002</v>
      </c>
      <c r="BE889" t="s">
        <v>75</v>
      </c>
      <c r="BF889" t="s">
        <v>75</v>
      </c>
      <c r="BG889" t="s">
        <v>75</v>
      </c>
      <c r="BH889" t="s">
        <v>75</v>
      </c>
      <c r="BI889" t="s">
        <v>75</v>
      </c>
      <c r="BJ889" t="s">
        <v>75</v>
      </c>
      <c r="BK889" t="s">
        <v>75</v>
      </c>
      <c r="BL889" t="s">
        <v>75</v>
      </c>
      <c r="BM889" t="s">
        <v>75</v>
      </c>
      <c r="BN889" t="s">
        <v>75</v>
      </c>
      <c r="BO889" t="s">
        <v>75</v>
      </c>
      <c r="BP889" t="s">
        <v>75</v>
      </c>
      <c r="BQ889" t="s">
        <v>75</v>
      </c>
      <c r="BR889" t="s">
        <v>75</v>
      </c>
      <c r="BS889" t="s">
        <v>75</v>
      </c>
    </row>
    <row r="890" spans="1:71" x14ac:dyDescent="0.35">
      <c r="A890" t="s">
        <v>3043</v>
      </c>
      <c r="B890" t="e">
        <v>#N/A</v>
      </c>
      <c r="C890" t="s">
        <v>3044</v>
      </c>
      <c r="D890" t="e">
        <f>VLOOKUP(C890,[1]drug_targetprotein_gene!$C:$G,5,FALSE)</f>
        <v>#N/A</v>
      </c>
      <c r="E890" t="e">
        <f t="shared" si="13"/>
        <v>#N/A</v>
      </c>
      <c r="F890" t="s">
        <v>70</v>
      </c>
      <c r="G890" t="s">
        <v>71</v>
      </c>
      <c r="H890" t="s">
        <v>3045</v>
      </c>
      <c r="I890" t="s">
        <v>3046</v>
      </c>
      <c r="J890" t="s">
        <v>226</v>
      </c>
      <c r="K890">
        <v>4</v>
      </c>
      <c r="L890">
        <v>-6.892708E-3</v>
      </c>
      <c r="M890">
        <v>2.7474937000000001E-2</v>
      </c>
      <c r="N890">
        <v>0.80191262900000004</v>
      </c>
      <c r="O890" t="s">
        <v>99</v>
      </c>
      <c r="P890">
        <v>4</v>
      </c>
      <c r="Q890">
        <v>1.4583196999999999E-2</v>
      </c>
      <c r="R890">
        <v>7.1737351000000005E-2</v>
      </c>
      <c r="S890">
        <v>0.85771756099999996</v>
      </c>
      <c r="T890" t="s">
        <v>100</v>
      </c>
      <c r="U890">
        <v>4</v>
      </c>
      <c r="V890">
        <v>-1.4463690000000001E-3</v>
      </c>
      <c r="W890">
        <v>3.1406256E-2</v>
      </c>
      <c r="X890">
        <v>0.96326757399999996</v>
      </c>
      <c r="Y890" t="s">
        <v>101</v>
      </c>
      <c r="Z890">
        <v>4</v>
      </c>
      <c r="AA890">
        <v>2.3311100000000001E-4</v>
      </c>
      <c r="AB890">
        <v>4.1308989999999997E-2</v>
      </c>
      <c r="AC890">
        <v>0.99585175800000003</v>
      </c>
      <c r="AD890" t="s">
        <v>102</v>
      </c>
      <c r="AE890">
        <v>4</v>
      </c>
      <c r="AF890">
        <v>8.1489400000000003E-4</v>
      </c>
      <c r="AG890">
        <v>4.3596894999999997E-2</v>
      </c>
      <c r="AH890">
        <v>0.98626080800000004</v>
      </c>
      <c r="AI890" t="s">
        <v>103</v>
      </c>
      <c r="AJ890">
        <v>0.955656332</v>
      </c>
      <c r="AK890">
        <v>3</v>
      </c>
      <c r="AL890">
        <v>0.81198002800000002</v>
      </c>
      <c r="AM890">
        <v>-7.192225E-3</v>
      </c>
      <c r="AN890">
        <v>2.2192798E-2</v>
      </c>
      <c r="AO890">
        <v>0.77663129900000005</v>
      </c>
      <c r="AP890" t="s">
        <v>104</v>
      </c>
      <c r="AQ890">
        <v>-6.892708E-3</v>
      </c>
      <c r="AR890">
        <v>1.550697E-2</v>
      </c>
      <c r="AS890">
        <v>-0.44449097100000001</v>
      </c>
      <c r="AT890">
        <v>0.686798036</v>
      </c>
      <c r="AU890" t="s">
        <v>105</v>
      </c>
      <c r="AV890" t="s">
        <v>75</v>
      </c>
      <c r="AW890" t="s">
        <v>75</v>
      </c>
      <c r="AX890" t="s">
        <v>75</v>
      </c>
      <c r="AY890" t="s">
        <v>75</v>
      </c>
      <c r="AZ890">
        <v>0.103550212</v>
      </c>
      <c r="BA890">
        <v>21.023083270000001</v>
      </c>
      <c r="BB890">
        <v>0.99313099199999999</v>
      </c>
      <c r="BC890">
        <v>1.048078165</v>
      </c>
      <c r="BD890">
        <v>0.94106451300000005</v>
      </c>
      <c r="BE890">
        <v>1.01469005</v>
      </c>
      <c r="BF890">
        <v>1.1678779749999999</v>
      </c>
      <c r="BG890">
        <v>0.88159544099999998</v>
      </c>
      <c r="BH890">
        <v>0.99855467600000003</v>
      </c>
      <c r="BI890">
        <v>1.0619532410000001</v>
      </c>
      <c r="BJ890">
        <v>0.93894100300000005</v>
      </c>
      <c r="BK890">
        <v>1.000233138</v>
      </c>
      <c r="BL890">
        <v>1.0845864160000001</v>
      </c>
      <c r="BM890">
        <v>0.92244040199999999</v>
      </c>
      <c r="BN890">
        <v>1.0008152260000001</v>
      </c>
      <c r="BO890">
        <v>1.0900949559999999</v>
      </c>
      <c r="BP890">
        <v>0.918847584</v>
      </c>
      <c r="BQ890" t="s">
        <v>75</v>
      </c>
      <c r="BR890" t="s">
        <v>75</v>
      </c>
      <c r="BS890" t="s">
        <v>75</v>
      </c>
    </row>
    <row r="891" spans="1:71" x14ac:dyDescent="0.35">
      <c r="A891" t="s">
        <v>3047</v>
      </c>
      <c r="B891" t="e">
        <v>#N/A</v>
      </c>
      <c r="C891" t="s">
        <v>3044</v>
      </c>
      <c r="D891" t="e">
        <f>VLOOKUP(C891,[1]drug_targetprotein_gene!$C:$G,5,FALSE)</f>
        <v>#N/A</v>
      </c>
      <c r="E891" t="e">
        <f t="shared" si="13"/>
        <v>#N/A</v>
      </c>
      <c r="F891" t="s">
        <v>77</v>
      </c>
      <c r="G891" t="s">
        <v>71</v>
      </c>
      <c r="H891" t="s">
        <v>3048</v>
      </c>
      <c r="I891" t="s">
        <v>3049</v>
      </c>
      <c r="J891" t="s">
        <v>226</v>
      </c>
      <c r="K891">
        <v>4</v>
      </c>
      <c r="L891">
        <v>-2.2269720999999999E-2</v>
      </c>
      <c r="M891">
        <v>2.2724224000000001E-2</v>
      </c>
      <c r="N891">
        <v>0.32708651100000002</v>
      </c>
      <c r="O891" t="s">
        <v>99</v>
      </c>
      <c r="P891">
        <v>4</v>
      </c>
      <c r="Q891">
        <v>1.2863147E-2</v>
      </c>
      <c r="R891">
        <v>6.6424361000000001E-2</v>
      </c>
      <c r="S891">
        <v>0.86433402299999995</v>
      </c>
      <c r="T891" t="s">
        <v>100</v>
      </c>
      <c r="U891">
        <v>4</v>
      </c>
      <c r="V891">
        <v>-7.1727570000000001E-3</v>
      </c>
      <c r="W891">
        <v>2.7616763999999999E-2</v>
      </c>
      <c r="X891">
        <v>0.79507610100000004</v>
      </c>
      <c r="Y891" t="s">
        <v>101</v>
      </c>
      <c r="Z891">
        <v>4</v>
      </c>
      <c r="AA891">
        <v>1.1433210000000001E-3</v>
      </c>
      <c r="AB891">
        <v>3.5672583000000001E-2</v>
      </c>
      <c r="AC891">
        <v>0.97644495799999997</v>
      </c>
      <c r="AD891" t="s">
        <v>102</v>
      </c>
      <c r="AE891">
        <v>4</v>
      </c>
      <c r="AF891">
        <v>-3.83194E-4</v>
      </c>
      <c r="AG891">
        <v>3.9645882E-2</v>
      </c>
      <c r="AH891">
        <v>0.99289504200000001</v>
      </c>
      <c r="AI891" t="s">
        <v>103</v>
      </c>
      <c r="AJ891">
        <v>2.9097791709999998</v>
      </c>
      <c r="AK891">
        <v>3</v>
      </c>
      <c r="AL891">
        <v>0.40574564400000002</v>
      </c>
      <c r="AM891">
        <v>-1.1747601E-2</v>
      </c>
      <c r="AN891">
        <v>2.0521754999999999E-2</v>
      </c>
      <c r="AO891">
        <v>0.62479234900000002</v>
      </c>
      <c r="AP891" t="s">
        <v>104</v>
      </c>
      <c r="AQ891">
        <v>-2.2269720999999999E-2</v>
      </c>
      <c r="AR891">
        <v>2.2379916E-2</v>
      </c>
      <c r="AS891">
        <v>-0.99507619199999997</v>
      </c>
      <c r="AT891">
        <v>0.39304321399999997</v>
      </c>
      <c r="AU891" t="s">
        <v>105</v>
      </c>
      <c r="AV891" t="s">
        <v>75</v>
      </c>
      <c r="AW891" t="s">
        <v>75</v>
      </c>
      <c r="AX891" t="s">
        <v>75</v>
      </c>
      <c r="AY891" t="s">
        <v>75</v>
      </c>
      <c r="AZ891">
        <v>0.103550212</v>
      </c>
      <c r="BA891">
        <v>21.023083270000001</v>
      </c>
      <c r="BB891">
        <v>0.97797641800000001</v>
      </c>
      <c r="BC891">
        <v>1.0225195789999999</v>
      </c>
      <c r="BD891">
        <v>0.93537365400000005</v>
      </c>
      <c r="BE891">
        <v>1.0129462330000001</v>
      </c>
      <c r="BF891">
        <v>1.153793136</v>
      </c>
      <c r="BG891">
        <v>0.88929292299999996</v>
      </c>
      <c r="BH891">
        <v>0.99285290599999998</v>
      </c>
      <c r="BI891">
        <v>1.0480759989999999</v>
      </c>
      <c r="BJ891">
        <v>0.94053951599999996</v>
      </c>
      <c r="BK891">
        <v>1.001143975</v>
      </c>
      <c r="BL891">
        <v>1.0736473419999999</v>
      </c>
      <c r="BM891">
        <v>0.93353675700000005</v>
      </c>
      <c r="BN891">
        <v>0.99961687899999996</v>
      </c>
      <c r="BO891">
        <v>1.0803906999999999</v>
      </c>
      <c r="BP891">
        <v>0.92488199400000004</v>
      </c>
      <c r="BQ891" t="s">
        <v>75</v>
      </c>
      <c r="BR891" t="s">
        <v>75</v>
      </c>
      <c r="BS891" t="s">
        <v>75</v>
      </c>
    </row>
    <row r="892" spans="1:71" x14ac:dyDescent="0.35">
      <c r="A892" t="s">
        <v>3050</v>
      </c>
      <c r="B892" t="e">
        <v>#N/A</v>
      </c>
      <c r="C892" t="s">
        <v>3044</v>
      </c>
      <c r="D892" t="e">
        <f>VLOOKUP(C892,[1]drug_targetprotein_gene!$C:$G,5,FALSE)</f>
        <v>#N/A</v>
      </c>
      <c r="E892" t="e">
        <f t="shared" si="13"/>
        <v>#N/A</v>
      </c>
      <c r="F892" t="s">
        <v>81</v>
      </c>
      <c r="G892" t="s">
        <v>71</v>
      </c>
      <c r="H892" t="s">
        <v>3051</v>
      </c>
      <c r="I892" t="s">
        <v>3052</v>
      </c>
      <c r="J892" t="s">
        <v>226</v>
      </c>
      <c r="K892">
        <v>4</v>
      </c>
      <c r="L892">
        <v>-4.7673429000000003E-2</v>
      </c>
      <c r="M892">
        <v>2.8360181000000002E-2</v>
      </c>
      <c r="N892">
        <v>9.2763152000000001E-2</v>
      </c>
      <c r="O892" t="s">
        <v>99</v>
      </c>
      <c r="P892">
        <v>4</v>
      </c>
      <c r="Q892">
        <v>8.2914670000000003E-3</v>
      </c>
      <c r="R892">
        <v>7.406923E-2</v>
      </c>
      <c r="S892">
        <v>0.921091781</v>
      </c>
      <c r="T892" t="s">
        <v>100</v>
      </c>
      <c r="U892">
        <v>4</v>
      </c>
      <c r="V892">
        <v>-2.5325657000000001E-2</v>
      </c>
      <c r="W892">
        <v>3.4932975999999998E-2</v>
      </c>
      <c r="X892">
        <v>0.46846522000000002</v>
      </c>
      <c r="Y892" t="s">
        <v>101</v>
      </c>
      <c r="Z892">
        <v>4</v>
      </c>
      <c r="AA892">
        <v>-2.134432E-2</v>
      </c>
      <c r="AB892">
        <v>3.9331273999999999E-2</v>
      </c>
      <c r="AC892">
        <v>0.62507068499999996</v>
      </c>
      <c r="AD892" t="s">
        <v>102</v>
      </c>
      <c r="AE892">
        <v>4</v>
      </c>
      <c r="AF892">
        <v>-2.325816E-2</v>
      </c>
      <c r="AG892">
        <v>4.7756410999999999E-2</v>
      </c>
      <c r="AH892">
        <v>0.65961267599999995</v>
      </c>
      <c r="AI892" t="s">
        <v>103</v>
      </c>
      <c r="AJ892">
        <v>2.2463652430000001</v>
      </c>
      <c r="AK892">
        <v>3</v>
      </c>
      <c r="AL892">
        <v>0.52287369400000006</v>
      </c>
      <c r="AM892">
        <v>-1.8734686E-2</v>
      </c>
      <c r="AN892">
        <v>2.2905729999999999E-2</v>
      </c>
      <c r="AO892">
        <v>0.49935406999999998</v>
      </c>
      <c r="AP892" t="s">
        <v>104</v>
      </c>
      <c r="AQ892">
        <v>-4.7673429000000003E-2</v>
      </c>
      <c r="AR892">
        <v>2.4540790999999999E-2</v>
      </c>
      <c r="AS892">
        <v>-1.942619927</v>
      </c>
      <c r="AT892">
        <v>0.147333408</v>
      </c>
      <c r="AU892" t="s">
        <v>105</v>
      </c>
      <c r="AV892" t="s">
        <v>75</v>
      </c>
      <c r="AW892" t="s">
        <v>75</v>
      </c>
      <c r="AX892" t="s">
        <v>75</v>
      </c>
      <c r="AY892" t="s">
        <v>75</v>
      </c>
      <c r="AZ892">
        <v>0.103550212</v>
      </c>
      <c r="BA892">
        <v>21.023083270000001</v>
      </c>
      <c r="BB892">
        <v>0.95344510299999996</v>
      </c>
      <c r="BC892">
        <v>1.007943912</v>
      </c>
      <c r="BD892">
        <v>0.901893006</v>
      </c>
      <c r="BE892">
        <v>1.0083259360000001</v>
      </c>
      <c r="BF892">
        <v>1.165869496</v>
      </c>
      <c r="BG892">
        <v>0.87207118500000003</v>
      </c>
      <c r="BH892">
        <v>0.97499234800000001</v>
      </c>
      <c r="BI892">
        <v>1.044087164</v>
      </c>
      <c r="BJ892">
        <v>0.91047003599999998</v>
      </c>
      <c r="BK892">
        <v>0.97888185800000005</v>
      </c>
      <c r="BL892">
        <v>1.057328007</v>
      </c>
      <c r="BM892">
        <v>0.90625584999999997</v>
      </c>
      <c r="BN892">
        <v>0.97701022699999995</v>
      </c>
      <c r="BO892">
        <v>1.0728776229999999</v>
      </c>
      <c r="BP892">
        <v>0.88970909799999998</v>
      </c>
      <c r="BQ892" t="s">
        <v>75</v>
      </c>
      <c r="BR892" t="s">
        <v>75</v>
      </c>
      <c r="BS892" t="s">
        <v>75</v>
      </c>
    </row>
    <row r="893" spans="1:71" x14ac:dyDescent="0.35">
      <c r="A893" t="s">
        <v>3053</v>
      </c>
      <c r="B893" t="e">
        <v>#N/A</v>
      </c>
      <c r="C893" t="s">
        <v>3054</v>
      </c>
      <c r="D893" t="e">
        <f>VLOOKUP(C893,[1]drug_targetprotein_gene!$C:$G,5,FALSE)</f>
        <v>#N/A</v>
      </c>
      <c r="E893" t="e">
        <f t="shared" si="13"/>
        <v>#N/A</v>
      </c>
      <c r="F893" t="s">
        <v>70</v>
      </c>
      <c r="G893" t="s">
        <v>71</v>
      </c>
      <c r="H893" t="s">
        <v>3055</v>
      </c>
      <c r="I893" t="s">
        <v>3056</v>
      </c>
      <c r="J893" t="s">
        <v>226</v>
      </c>
      <c r="K893">
        <v>3</v>
      </c>
      <c r="L893">
        <v>-0.13671349599999999</v>
      </c>
      <c r="M893">
        <v>5.6053537000000001E-2</v>
      </c>
      <c r="N893">
        <v>1.4728754E-2</v>
      </c>
      <c r="O893" t="s">
        <v>99</v>
      </c>
      <c r="P893">
        <v>3</v>
      </c>
      <c r="Q893">
        <v>-0.27842158500000003</v>
      </c>
      <c r="R893">
        <v>0.40872334599999999</v>
      </c>
      <c r="S893">
        <v>0.61930423899999998</v>
      </c>
      <c r="T893" t="s">
        <v>100</v>
      </c>
      <c r="U893">
        <v>3</v>
      </c>
      <c r="V893">
        <v>-0.14057377600000001</v>
      </c>
      <c r="W893">
        <v>7.3139028999999994E-2</v>
      </c>
      <c r="X893">
        <v>5.460479E-2</v>
      </c>
      <c r="Y893" t="s">
        <v>101</v>
      </c>
      <c r="Z893">
        <v>3</v>
      </c>
      <c r="AA893">
        <v>-0.147498667</v>
      </c>
      <c r="AB893">
        <v>8.0802989000000006E-2</v>
      </c>
      <c r="AC893">
        <v>0.20948431300000001</v>
      </c>
      <c r="AD893" t="s">
        <v>102</v>
      </c>
      <c r="AE893">
        <v>3</v>
      </c>
      <c r="AF893">
        <v>-0.14316964800000001</v>
      </c>
      <c r="AG893">
        <v>8.0646729E-2</v>
      </c>
      <c r="AH893">
        <v>0.217842965</v>
      </c>
      <c r="AI893" t="s">
        <v>103</v>
      </c>
      <c r="AJ893">
        <v>0.12308572399999999</v>
      </c>
      <c r="AK893">
        <v>2</v>
      </c>
      <c r="AL893">
        <v>0.940312641</v>
      </c>
      <c r="AM893">
        <v>2.1416880999999999E-2</v>
      </c>
      <c r="AN893">
        <v>6.1188244000000003E-2</v>
      </c>
      <c r="AO893">
        <v>0.78565692099999995</v>
      </c>
      <c r="AP893" t="s">
        <v>75</v>
      </c>
      <c r="AQ893" t="s">
        <v>75</v>
      </c>
      <c r="AR893" t="s">
        <v>75</v>
      </c>
      <c r="AS893" t="s">
        <v>75</v>
      </c>
      <c r="AT893" t="s">
        <v>75</v>
      </c>
      <c r="AU893" t="s">
        <v>75</v>
      </c>
      <c r="AV893" t="s">
        <v>75</v>
      </c>
      <c r="AW893" t="s">
        <v>75</v>
      </c>
      <c r="AX893" t="s">
        <v>75</v>
      </c>
      <c r="AY893" t="s">
        <v>75</v>
      </c>
      <c r="AZ893">
        <v>2.5038864000000001E-2</v>
      </c>
      <c r="BA893">
        <v>5.7013840460000003</v>
      </c>
      <c r="BB893">
        <v>0.87222008500000003</v>
      </c>
      <c r="BC893">
        <v>0.97350865499999995</v>
      </c>
      <c r="BD893">
        <v>0.78147007000000002</v>
      </c>
      <c r="BE893">
        <v>0.75697762400000002</v>
      </c>
      <c r="BF893">
        <v>1.6865350750000001</v>
      </c>
      <c r="BG893">
        <v>0.33975879399999998</v>
      </c>
      <c r="BH893">
        <v>0.86885956099999995</v>
      </c>
      <c r="BI893">
        <v>1.0027825850000001</v>
      </c>
      <c r="BJ893">
        <v>0.75282214599999997</v>
      </c>
      <c r="BK893">
        <v>0.86286358900000004</v>
      </c>
      <c r="BL893">
        <v>1.0109345409999999</v>
      </c>
      <c r="BM893">
        <v>0.73648049699999996</v>
      </c>
      <c r="BN893">
        <v>0.86660703800000005</v>
      </c>
      <c r="BO893">
        <v>1.015009469</v>
      </c>
      <c r="BP893">
        <v>0.73990221899999997</v>
      </c>
      <c r="BQ893" t="s">
        <v>75</v>
      </c>
      <c r="BR893" t="s">
        <v>75</v>
      </c>
      <c r="BS893" t="s">
        <v>75</v>
      </c>
    </row>
    <row r="894" spans="1:71" x14ac:dyDescent="0.35">
      <c r="A894" t="s">
        <v>3057</v>
      </c>
      <c r="B894" t="e">
        <v>#N/A</v>
      </c>
      <c r="C894" t="s">
        <v>3054</v>
      </c>
      <c r="D894" t="e">
        <f>VLOOKUP(C894,[1]drug_targetprotein_gene!$C:$G,5,FALSE)</f>
        <v>#N/A</v>
      </c>
      <c r="E894" t="e">
        <f t="shared" si="13"/>
        <v>#N/A</v>
      </c>
      <c r="F894" t="s">
        <v>77</v>
      </c>
      <c r="G894" t="s">
        <v>71</v>
      </c>
      <c r="H894" t="s">
        <v>3058</v>
      </c>
      <c r="I894" t="s">
        <v>3059</v>
      </c>
      <c r="J894" t="s">
        <v>226</v>
      </c>
      <c r="K894">
        <v>3</v>
      </c>
      <c r="L894">
        <v>-9.2087216999999999E-2</v>
      </c>
      <c r="M894">
        <v>4.6255844999999997E-2</v>
      </c>
      <c r="N894">
        <v>4.6500312000000002E-2</v>
      </c>
      <c r="O894" t="s">
        <v>99</v>
      </c>
      <c r="P894">
        <v>3</v>
      </c>
      <c r="Q894">
        <v>-0.31780523399999999</v>
      </c>
      <c r="R894">
        <v>0.33728912900000002</v>
      </c>
      <c r="S894">
        <v>0.51892884100000003</v>
      </c>
      <c r="T894" t="s">
        <v>100</v>
      </c>
      <c r="U894">
        <v>3</v>
      </c>
      <c r="V894">
        <v>-7.2122187000000004E-2</v>
      </c>
      <c r="W894">
        <v>5.4451272000000002E-2</v>
      </c>
      <c r="X894">
        <v>0.185328038</v>
      </c>
      <c r="Y894" t="s">
        <v>101</v>
      </c>
      <c r="Z894">
        <v>3</v>
      </c>
      <c r="AA894">
        <v>-6.0038273000000003E-2</v>
      </c>
      <c r="AB894">
        <v>7.0287750999999996E-2</v>
      </c>
      <c r="AC894">
        <v>0.48299183299999998</v>
      </c>
      <c r="AD894" t="s">
        <v>102</v>
      </c>
      <c r="AE894">
        <v>3</v>
      </c>
      <c r="AF894">
        <v>-6.0530637999999998E-2</v>
      </c>
      <c r="AG894">
        <v>7.0843538999999997E-2</v>
      </c>
      <c r="AH894">
        <v>0.48288152899999998</v>
      </c>
      <c r="AI894" t="s">
        <v>103</v>
      </c>
      <c r="AJ894">
        <v>0.64519462500000002</v>
      </c>
      <c r="AK894">
        <v>2</v>
      </c>
      <c r="AL894">
        <v>0.72426544800000003</v>
      </c>
      <c r="AM894">
        <v>3.4111204999999999E-2</v>
      </c>
      <c r="AN894">
        <v>5.0490574000000003E-2</v>
      </c>
      <c r="AO894">
        <v>0.62174685100000004</v>
      </c>
      <c r="AP894" t="s">
        <v>75</v>
      </c>
      <c r="AQ894" t="s">
        <v>75</v>
      </c>
      <c r="AR894" t="s">
        <v>75</v>
      </c>
      <c r="AS894" t="s">
        <v>75</v>
      </c>
      <c r="AT894" t="s">
        <v>75</v>
      </c>
      <c r="AU894" t="s">
        <v>75</v>
      </c>
      <c r="AV894" t="s">
        <v>75</v>
      </c>
      <c r="AW894" t="s">
        <v>75</v>
      </c>
      <c r="AX894" t="s">
        <v>75</v>
      </c>
      <c r="AY894" t="s">
        <v>75</v>
      </c>
      <c r="AZ894">
        <v>2.5038864000000001E-2</v>
      </c>
      <c r="BA894">
        <v>5.7013840460000003</v>
      </c>
      <c r="BB894">
        <v>0.91202560200000005</v>
      </c>
      <c r="BC894">
        <v>0.99857525599999997</v>
      </c>
      <c r="BD894">
        <v>0.83297747799999999</v>
      </c>
      <c r="BE894">
        <v>0.72774451399999995</v>
      </c>
      <c r="BF894">
        <v>1.4095654399999999</v>
      </c>
      <c r="BG894">
        <v>0.37572720100000001</v>
      </c>
      <c r="BH894">
        <v>0.93041720400000005</v>
      </c>
      <c r="BI894">
        <v>1.035207931</v>
      </c>
      <c r="BJ894">
        <v>0.83623410099999995</v>
      </c>
      <c r="BK894">
        <v>0.94172849000000003</v>
      </c>
      <c r="BL894">
        <v>1.0808261669999999</v>
      </c>
      <c r="BM894">
        <v>0.82053208499999997</v>
      </c>
      <c r="BN894">
        <v>0.94126493</v>
      </c>
      <c r="BO894">
        <v>1.0814715909999999</v>
      </c>
      <c r="BP894">
        <v>0.81923526800000002</v>
      </c>
      <c r="BQ894" t="s">
        <v>75</v>
      </c>
      <c r="BR894" t="s">
        <v>75</v>
      </c>
      <c r="BS894" t="s">
        <v>75</v>
      </c>
    </row>
    <row r="895" spans="1:71" x14ac:dyDescent="0.35">
      <c r="A895" t="s">
        <v>3060</v>
      </c>
      <c r="B895" t="e">
        <v>#N/A</v>
      </c>
      <c r="C895" t="s">
        <v>3054</v>
      </c>
      <c r="D895" t="e">
        <f>VLOOKUP(C895,[1]drug_targetprotein_gene!$C:$G,5,FALSE)</f>
        <v>#N/A</v>
      </c>
      <c r="E895" t="e">
        <f t="shared" si="13"/>
        <v>#N/A</v>
      </c>
      <c r="F895" t="s">
        <v>81</v>
      </c>
      <c r="G895" t="s">
        <v>71</v>
      </c>
      <c r="H895" t="s">
        <v>3061</v>
      </c>
      <c r="I895" t="s">
        <v>3062</v>
      </c>
      <c r="J895" t="s">
        <v>226</v>
      </c>
      <c r="K895">
        <v>3</v>
      </c>
      <c r="L895">
        <v>-6.9804087000000001E-2</v>
      </c>
      <c r="M895">
        <v>5.7856514999999997E-2</v>
      </c>
      <c r="N895">
        <v>0.22762341699999999</v>
      </c>
      <c r="O895" t="s">
        <v>99</v>
      </c>
      <c r="P895">
        <v>3</v>
      </c>
      <c r="Q895">
        <v>-0.39275782599999998</v>
      </c>
      <c r="R895">
        <v>0.42199805800000001</v>
      </c>
      <c r="S895">
        <v>0.52283742200000005</v>
      </c>
      <c r="T895" t="s">
        <v>100</v>
      </c>
      <c r="U895">
        <v>3</v>
      </c>
      <c r="V895">
        <v>-3.9902581999999999E-2</v>
      </c>
      <c r="W895">
        <v>7.2262692000000003E-2</v>
      </c>
      <c r="X895">
        <v>0.58081964699999999</v>
      </c>
      <c r="Y895" t="s">
        <v>101</v>
      </c>
      <c r="Z895">
        <v>3</v>
      </c>
      <c r="AA895">
        <v>-2.2959811E-2</v>
      </c>
      <c r="AB895">
        <v>8.5266930000000005E-2</v>
      </c>
      <c r="AC895">
        <v>0.81295773299999996</v>
      </c>
      <c r="AD895" t="s">
        <v>102</v>
      </c>
      <c r="AE895">
        <v>3</v>
      </c>
      <c r="AF895">
        <v>-2.3261586000000001E-2</v>
      </c>
      <c r="AG895">
        <v>8.7033854999999993E-2</v>
      </c>
      <c r="AH895">
        <v>0.81429841999999997</v>
      </c>
      <c r="AI895" t="s">
        <v>103</v>
      </c>
      <c r="AJ895">
        <v>0.87807873999999997</v>
      </c>
      <c r="AK895">
        <v>2</v>
      </c>
      <c r="AL895">
        <v>0.64465539900000002</v>
      </c>
      <c r="AM895">
        <v>4.8817655000000001E-2</v>
      </c>
      <c r="AN895">
        <v>6.3186825000000002E-2</v>
      </c>
      <c r="AO895">
        <v>0.58122890500000002</v>
      </c>
      <c r="AP895" t="s">
        <v>75</v>
      </c>
      <c r="AQ895" t="s">
        <v>75</v>
      </c>
      <c r="AR895" t="s">
        <v>75</v>
      </c>
      <c r="AS895" t="s">
        <v>75</v>
      </c>
      <c r="AT895" t="s">
        <v>75</v>
      </c>
      <c r="AU895" t="s">
        <v>75</v>
      </c>
      <c r="AV895" t="s">
        <v>75</v>
      </c>
      <c r="AW895" t="s">
        <v>75</v>
      </c>
      <c r="AX895" t="s">
        <v>75</v>
      </c>
      <c r="AY895" t="s">
        <v>75</v>
      </c>
      <c r="AZ895">
        <v>2.5038864000000001E-2</v>
      </c>
      <c r="BA895">
        <v>5.7013840460000003</v>
      </c>
      <c r="BB895">
        <v>0.93257650599999997</v>
      </c>
      <c r="BC895">
        <v>1.0445588910000001</v>
      </c>
      <c r="BD895">
        <v>0.83259924100000005</v>
      </c>
      <c r="BE895">
        <v>0.67519224200000005</v>
      </c>
      <c r="BF895">
        <v>1.543972079</v>
      </c>
      <c r="BG895">
        <v>0.29526736199999998</v>
      </c>
      <c r="BH895">
        <v>0.96088304199999997</v>
      </c>
      <c r="BI895">
        <v>1.1070870589999999</v>
      </c>
      <c r="BJ895">
        <v>0.833987005</v>
      </c>
      <c r="BK895">
        <v>0.97730176000000002</v>
      </c>
      <c r="BL895">
        <v>1.1550727999999999</v>
      </c>
      <c r="BM895">
        <v>0.82689050399999997</v>
      </c>
      <c r="BN895">
        <v>0.97700687900000005</v>
      </c>
      <c r="BO895">
        <v>1.158730222</v>
      </c>
      <c r="BP895">
        <v>0.82378315800000002</v>
      </c>
      <c r="BQ895" t="s">
        <v>75</v>
      </c>
      <c r="BR895" t="s">
        <v>75</v>
      </c>
      <c r="BS895" t="s">
        <v>75</v>
      </c>
    </row>
    <row r="896" spans="1:71" x14ac:dyDescent="0.35">
      <c r="A896" t="s">
        <v>3063</v>
      </c>
      <c r="B896" t="e">
        <v>#N/A</v>
      </c>
      <c r="C896" t="s">
        <v>3064</v>
      </c>
      <c r="D896" t="e">
        <f>VLOOKUP(C896,[1]drug_targetprotein_gene!$C:$G,5,FALSE)</f>
        <v>#N/A</v>
      </c>
      <c r="E896" t="e">
        <f t="shared" si="13"/>
        <v>#N/A</v>
      </c>
      <c r="F896" t="s">
        <v>70</v>
      </c>
      <c r="G896" t="s">
        <v>71</v>
      </c>
      <c r="H896" t="s">
        <v>3065</v>
      </c>
      <c r="I896" t="s">
        <v>3066</v>
      </c>
      <c r="J896" t="s">
        <v>74</v>
      </c>
      <c r="K896">
        <v>1</v>
      </c>
      <c r="L896">
        <v>3.4422029E-2</v>
      </c>
      <c r="M896">
        <v>0.10523566600000001</v>
      </c>
      <c r="N896">
        <v>0.74359626000000001</v>
      </c>
      <c r="O896" t="s">
        <v>75</v>
      </c>
      <c r="P896" t="s">
        <v>75</v>
      </c>
      <c r="Q896" t="s">
        <v>75</v>
      </c>
      <c r="R896" t="s">
        <v>75</v>
      </c>
      <c r="S896" t="s">
        <v>75</v>
      </c>
      <c r="T896" t="s">
        <v>75</v>
      </c>
      <c r="U896" t="s">
        <v>75</v>
      </c>
      <c r="V896" t="s">
        <v>75</v>
      </c>
      <c r="W896" t="s">
        <v>75</v>
      </c>
      <c r="X896" t="s">
        <v>75</v>
      </c>
      <c r="Y896" t="s">
        <v>75</v>
      </c>
      <c r="Z896" t="s">
        <v>75</v>
      </c>
      <c r="AA896" t="s">
        <v>75</v>
      </c>
      <c r="AB896" t="s">
        <v>75</v>
      </c>
      <c r="AC896" t="s">
        <v>75</v>
      </c>
      <c r="AD896" t="s">
        <v>75</v>
      </c>
      <c r="AE896" t="s">
        <v>75</v>
      </c>
      <c r="AF896" t="s">
        <v>75</v>
      </c>
      <c r="AG896" t="s">
        <v>75</v>
      </c>
      <c r="AH896" t="s">
        <v>75</v>
      </c>
      <c r="AI896" t="s">
        <v>75</v>
      </c>
      <c r="AJ896" t="s">
        <v>75</v>
      </c>
      <c r="AK896" t="s">
        <v>75</v>
      </c>
      <c r="AL896" t="s">
        <v>75</v>
      </c>
      <c r="AM896" t="s">
        <v>75</v>
      </c>
      <c r="AN896" t="s">
        <v>75</v>
      </c>
      <c r="AO896" t="s">
        <v>75</v>
      </c>
      <c r="AP896" t="s">
        <v>75</v>
      </c>
      <c r="AQ896" t="s">
        <v>75</v>
      </c>
      <c r="AR896" t="s">
        <v>75</v>
      </c>
      <c r="AS896" t="s">
        <v>75</v>
      </c>
      <c r="AT896" t="s">
        <v>75</v>
      </c>
      <c r="AU896" t="s">
        <v>75</v>
      </c>
      <c r="AV896" t="s">
        <v>75</v>
      </c>
      <c r="AW896" t="s">
        <v>75</v>
      </c>
      <c r="AX896" t="s">
        <v>75</v>
      </c>
      <c r="AY896" t="s">
        <v>75</v>
      </c>
      <c r="AZ896">
        <v>7.0777899999999996E-3</v>
      </c>
      <c r="BA896">
        <v>1.005082136</v>
      </c>
      <c r="BB896">
        <v>1.035021323</v>
      </c>
      <c r="BC896">
        <v>1.2721188999999999</v>
      </c>
      <c r="BD896">
        <v>0.84211400400000003</v>
      </c>
      <c r="BE896" t="s">
        <v>75</v>
      </c>
      <c r="BF896" t="s">
        <v>75</v>
      </c>
      <c r="BG896" t="s">
        <v>75</v>
      </c>
      <c r="BH896" t="s">
        <v>75</v>
      </c>
      <c r="BI896" t="s">
        <v>75</v>
      </c>
      <c r="BJ896" t="s">
        <v>75</v>
      </c>
      <c r="BK896" t="s">
        <v>75</v>
      </c>
      <c r="BL896" t="s">
        <v>75</v>
      </c>
      <c r="BM896" t="s">
        <v>75</v>
      </c>
      <c r="BN896" t="s">
        <v>75</v>
      </c>
      <c r="BO896" t="s">
        <v>75</v>
      </c>
      <c r="BP896" t="s">
        <v>75</v>
      </c>
      <c r="BQ896" t="s">
        <v>75</v>
      </c>
      <c r="BR896" t="s">
        <v>75</v>
      </c>
      <c r="BS896" t="s">
        <v>75</v>
      </c>
    </row>
    <row r="897" spans="1:71" x14ac:dyDescent="0.35">
      <c r="A897" t="s">
        <v>3067</v>
      </c>
      <c r="B897" t="e">
        <v>#N/A</v>
      </c>
      <c r="C897" t="s">
        <v>3064</v>
      </c>
      <c r="D897" t="e">
        <f>VLOOKUP(C897,[1]drug_targetprotein_gene!$C:$G,5,FALSE)</f>
        <v>#N/A</v>
      </c>
      <c r="E897" t="e">
        <f t="shared" si="13"/>
        <v>#N/A</v>
      </c>
      <c r="F897" t="s">
        <v>77</v>
      </c>
      <c r="G897" t="s">
        <v>71</v>
      </c>
      <c r="H897" t="s">
        <v>3068</v>
      </c>
      <c r="I897" t="s">
        <v>3069</v>
      </c>
      <c r="J897" t="s">
        <v>74</v>
      </c>
      <c r="K897">
        <v>1</v>
      </c>
      <c r="L897">
        <v>-8.3472052000000005E-2</v>
      </c>
      <c r="M897">
        <v>8.6649940999999994E-2</v>
      </c>
      <c r="N897">
        <v>0.33538446599999999</v>
      </c>
      <c r="O897" t="s">
        <v>75</v>
      </c>
      <c r="P897" t="s">
        <v>75</v>
      </c>
      <c r="Q897" t="s">
        <v>75</v>
      </c>
      <c r="R897" t="s">
        <v>75</v>
      </c>
      <c r="S897" t="s">
        <v>75</v>
      </c>
      <c r="T897" t="s">
        <v>75</v>
      </c>
      <c r="U897" t="s">
        <v>75</v>
      </c>
      <c r="V897" t="s">
        <v>75</v>
      </c>
      <c r="W897" t="s">
        <v>75</v>
      </c>
      <c r="X897" t="s">
        <v>75</v>
      </c>
      <c r="Y897" t="s">
        <v>75</v>
      </c>
      <c r="Z897" t="s">
        <v>75</v>
      </c>
      <c r="AA897" t="s">
        <v>75</v>
      </c>
      <c r="AB897" t="s">
        <v>75</v>
      </c>
      <c r="AC897" t="s">
        <v>75</v>
      </c>
      <c r="AD897" t="s">
        <v>75</v>
      </c>
      <c r="AE897" t="s">
        <v>75</v>
      </c>
      <c r="AF897" t="s">
        <v>75</v>
      </c>
      <c r="AG897" t="s">
        <v>75</v>
      </c>
      <c r="AH897" t="s">
        <v>75</v>
      </c>
      <c r="AI897" t="s">
        <v>75</v>
      </c>
      <c r="AJ897" t="s">
        <v>75</v>
      </c>
      <c r="AK897" t="s">
        <v>75</v>
      </c>
      <c r="AL897" t="s">
        <v>75</v>
      </c>
      <c r="AM897" t="s">
        <v>75</v>
      </c>
      <c r="AN897" t="s">
        <v>75</v>
      </c>
      <c r="AO897" t="s">
        <v>75</v>
      </c>
      <c r="AP897" t="s">
        <v>75</v>
      </c>
      <c r="AQ897" t="s">
        <v>75</v>
      </c>
      <c r="AR897" t="s">
        <v>75</v>
      </c>
      <c r="AS897" t="s">
        <v>75</v>
      </c>
      <c r="AT897" t="s">
        <v>75</v>
      </c>
      <c r="AU897" t="s">
        <v>75</v>
      </c>
      <c r="AV897" t="s">
        <v>75</v>
      </c>
      <c r="AW897" t="s">
        <v>75</v>
      </c>
      <c r="AX897" t="s">
        <v>75</v>
      </c>
      <c r="AY897" t="s">
        <v>75</v>
      </c>
      <c r="AZ897">
        <v>7.0777899999999996E-3</v>
      </c>
      <c r="BA897">
        <v>1.005082136</v>
      </c>
      <c r="BB897">
        <v>0.91991679599999998</v>
      </c>
      <c r="BC897">
        <v>1.090200727</v>
      </c>
      <c r="BD897">
        <v>0.776230368</v>
      </c>
      <c r="BE897" t="s">
        <v>75</v>
      </c>
      <c r="BF897" t="s">
        <v>75</v>
      </c>
      <c r="BG897" t="s">
        <v>75</v>
      </c>
      <c r="BH897" t="s">
        <v>75</v>
      </c>
      <c r="BI897" t="s">
        <v>75</v>
      </c>
      <c r="BJ897" t="s">
        <v>75</v>
      </c>
      <c r="BK897" t="s">
        <v>75</v>
      </c>
      <c r="BL897" t="s">
        <v>75</v>
      </c>
      <c r="BM897" t="s">
        <v>75</v>
      </c>
      <c r="BN897" t="s">
        <v>75</v>
      </c>
      <c r="BO897" t="s">
        <v>75</v>
      </c>
      <c r="BP897" t="s">
        <v>75</v>
      </c>
      <c r="BQ897" t="s">
        <v>75</v>
      </c>
      <c r="BR897" t="s">
        <v>75</v>
      </c>
      <c r="BS897" t="s">
        <v>75</v>
      </c>
    </row>
    <row r="898" spans="1:71" x14ac:dyDescent="0.35">
      <c r="A898" t="s">
        <v>3070</v>
      </c>
      <c r="B898" t="e">
        <v>#N/A</v>
      </c>
      <c r="C898" t="s">
        <v>3064</v>
      </c>
      <c r="D898" t="e">
        <f>VLOOKUP(C898,[1]drug_targetprotein_gene!$C:$G,5,FALSE)</f>
        <v>#N/A</v>
      </c>
      <c r="E898" t="e">
        <f t="shared" si="13"/>
        <v>#N/A</v>
      </c>
      <c r="F898" t="s">
        <v>81</v>
      </c>
      <c r="G898" t="s">
        <v>71</v>
      </c>
      <c r="H898" t="s">
        <v>3071</v>
      </c>
      <c r="I898" t="s">
        <v>3072</v>
      </c>
      <c r="J898" t="s">
        <v>74</v>
      </c>
      <c r="K898">
        <v>1</v>
      </c>
      <c r="L898">
        <v>-0.18404030599999999</v>
      </c>
      <c r="M898">
        <v>0.10798706199999999</v>
      </c>
      <c r="N898">
        <v>8.8328589999999998E-2</v>
      </c>
      <c r="O898" t="s">
        <v>75</v>
      </c>
      <c r="P898" t="s">
        <v>75</v>
      </c>
      <c r="Q898" t="s">
        <v>75</v>
      </c>
      <c r="R898" t="s">
        <v>75</v>
      </c>
      <c r="S898" t="s">
        <v>75</v>
      </c>
      <c r="T898" t="s">
        <v>75</v>
      </c>
      <c r="U898" t="s">
        <v>75</v>
      </c>
      <c r="V898" t="s">
        <v>75</v>
      </c>
      <c r="W898" t="s">
        <v>75</v>
      </c>
      <c r="X898" t="s">
        <v>75</v>
      </c>
      <c r="Y898" t="s">
        <v>75</v>
      </c>
      <c r="Z898" t="s">
        <v>75</v>
      </c>
      <c r="AA898" t="s">
        <v>75</v>
      </c>
      <c r="AB898" t="s">
        <v>75</v>
      </c>
      <c r="AC898" t="s">
        <v>75</v>
      </c>
      <c r="AD898" t="s">
        <v>75</v>
      </c>
      <c r="AE898" t="s">
        <v>75</v>
      </c>
      <c r="AF898" t="s">
        <v>75</v>
      </c>
      <c r="AG898" t="s">
        <v>75</v>
      </c>
      <c r="AH898" t="s">
        <v>75</v>
      </c>
      <c r="AI898" t="s">
        <v>75</v>
      </c>
      <c r="AJ898" t="s">
        <v>75</v>
      </c>
      <c r="AK898" t="s">
        <v>75</v>
      </c>
      <c r="AL898" t="s">
        <v>75</v>
      </c>
      <c r="AM898" t="s">
        <v>75</v>
      </c>
      <c r="AN898" t="s">
        <v>75</v>
      </c>
      <c r="AO898" t="s">
        <v>75</v>
      </c>
      <c r="AP898" t="s">
        <v>75</v>
      </c>
      <c r="AQ898" t="s">
        <v>75</v>
      </c>
      <c r="AR898" t="s">
        <v>75</v>
      </c>
      <c r="AS898" t="s">
        <v>75</v>
      </c>
      <c r="AT898" t="s">
        <v>75</v>
      </c>
      <c r="AU898" t="s">
        <v>75</v>
      </c>
      <c r="AV898" t="s">
        <v>75</v>
      </c>
      <c r="AW898" t="s">
        <v>75</v>
      </c>
      <c r="AX898" t="s">
        <v>75</v>
      </c>
      <c r="AY898" t="s">
        <v>75</v>
      </c>
      <c r="AZ898">
        <v>7.0777899999999996E-3</v>
      </c>
      <c r="BA898">
        <v>1.005082136</v>
      </c>
      <c r="BB898">
        <v>0.83190227299999997</v>
      </c>
      <c r="BC898">
        <v>1.027999146</v>
      </c>
      <c r="BD898">
        <v>0.67321202899999999</v>
      </c>
      <c r="BE898" t="s">
        <v>75</v>
      </c>
      <c r="BF898" t="s">
        <v>75</v>
      </c>
      <c r="BG898" t="s">
        <v>75</v>
      </c>
      <c r="BH898" t="s">
        <v>75</v>
      </c>
      <c r="BI898" t="s">
        <v>75</v>
      </c>
      <c r="BJ898" t="s">
        <v>75</v>
      </c>
      <c r="BK898" t="s">
        <v>75</v>
      </c>
      <c r="BL898" t="s">
        <v>75</v>
      </c>
      <c r="BM898" t="s">
        <v>75</v>
      </c>
      <c r="BN898" t="s">
        <v>75</v>
      </c>
      <c r="BO898" t="s">
        <v>75</v>
      </c>
      <c r="BP898" t="s">
        <v>75</v>
      </c>
      <c r="BQ898" t="s">
        <v>75</v>
      </c>
      <c r="BR898" t="s">
        <v>75</v>
      </c>
      <c r="BS898" t="s">
        <v>75</v>
      </c>
    </row>
    <row r="899" spans="1:71" x14ac:dyDescent="0.35">
      <c r="A899" t="s">
        <v>3073</v>
      </c>
      <c r="B899" t="e">
        <v>#N/A</v>
      </c>
      <c r="C899" t="s">
        <v>3074</v>
      </c>
      <c r="D899" t="e">
        <f>VLOOKUP(C899,[1]drug_targetprotein_gene!$C:$G,5,FALSE)</f>
        <v>#N/A</v>
      </c>
      <c r="E899" t="e">
        <f t="shared" ref="E899:E962" si="14">IF(D899*L899&gt;0, TRUE, IF(D899*L899&lt;0, FALSE, "None"))</f>
        <v>#N/A</v>
      </c>
      <c r="F899" t="s">
        <v>70</v>
      </c>
      <c r="G899" t="s">
        <v>71</v>
      </c>
      <c r="H899" t="s">
        <v>3075</v>
      </c>
      <c r="I899" t="s">
        <v>3076</v>
      </c>
      <c r="J899" t="s">
        <v>103</v>
      </c>
      <c r="K899">
        <v>2</v>
      </c>
      <c r="L899">
        <v>4.5375615000000001E-2</v>
      </c>
      <c r="M899">
        <v>9.6417631000000004E-2</v>
      </c>
      <c r="N899">
        <v>0.63791546300000002</v>
      </c>
      <c r="O899" t="s">
        <v>75</v>
      </c>
      <c r="P899" t="s">
        <v>75</v>
      </c>
      <c r="Q899" t="s">
        <v>75</v>
      </c>
      <c r="R899" t="s">
        <v>75</v>
      </c>
      <c r="S899" t="s">
        <v>75</v>
      </c>
      <c r="T899" t="s">
        <v>75</v>
      </c>
      <c r="U899" t="s">
        <v>75</v>
      </c>
      <c r="V899" t="s">
        <v>75</v>
      </c>
      <c r="W899" t="s">
        <v>75</v>
      </c>
      <c r="X899" t="s">
        <v>75</v>
      </c>
      <c r="Y899" t="s">
        <v>75</v>
      </c>
      <c r="Z899" t="s">
        <v>75</v>
      </c>
      <c r="AA899" t="s">
        <v>75</v>
      </c>
      <c r="AB899" t="s">
        <v>75</v>
      </c>
      <c r="AC899" t="s">
        <v>75</v>
      </c>
      <c r="AD899" t="s">
        <v>75</v>
      </c>
      <c r="AE899" t="s">
        <v>75</v>
      </c>
      <c r="AF899" t="s">
        <v>75</v>
      </c>
      <c r="AG899" t="s">
        <v>75</v>
      </c>
      <c r="AH899" t="s">
        <v>75</v>
      </c>
      <c r="AI899" t="s">
        <v>75</v>
      </c>
      <c r="AJ899" t="s">
        <v>75</v>
      </c>
      <c r="AK899" t="s">
        <v>75</v>
      </c>
      <c r="AL899" t="s">
        <v>75</v>
      </c>
      <c r="AM899" t="s">
        <v>75</v>
      </c>
      <c r="AN899" t="s">
        <v>75</v>
      </c>
      <c r="AO899" t="s">
        <v>75</v>
      </c>
      <c r="AP899" t="s">
        <v>75</v>
      </c>
      <c r="AQ899" t="s">
        <v>75</v>
      </c>
      <c r="AR899" t="s">
        <v>75</v>
      </c>
      <c r="AS899" t="s">
        <v>75</v>
      </c>
      <c r="AT899" t="s">
        <v>75</v>
      </c>
      <c r="AU899" t="s">
        <v>75</v>
      </c>
      <c r="AV899" t="s">
        <v>75</v>
      </c>
      <c r="AW899" t="s">
        <v>75</v>
      </c>
      <c r="AX899" t="s">
        <v>75</v>
      </c>
      <c r="AY899" t="s">
        <v>75</v>
      </c>
      <c r="AZ899">
        <v>6.1619277E-2</v>
      </c>
      <c r="BA899">
        <v>12.27945607</v>
      </c>
      <c r="BB899">
        <v>1.0464208370000001</v>
      </c>
      <c r="BC899">
        <v>1.2640921190000001</v>
      </c>
      <c r="BD899">
        <v>0.86623162300000001</v>
      </c>
      <c r="BE899" t="s">
        <v>75</v>
      </c>
      <c r="BF899" t="s">
        <v>75</v>
      </c>
      <c r="BG899" t="s">
        <v>75</v>
      </c>
      <c r="BH899" t="s">
        <v>75</v>
      </c>
      <c r="BI899" t="s">
        <v>75</v>
      </c>
      <c r="BJ899" t="s">
        <v>75</v>
      </c>
      <c r="BK899" t="s">
        <v>75</v>
      </c>
      <c r="BL899" t="s">
        <v>75</v>
      </c>
      <c r="BM899" t="s">
        <v>75</v>
      </c>
      <c r="BN899" t="s">
        <v>75</v>
      </c>
      <c r="BO899" t="s">
        <v>75</v>
      </c>
      <c r="BP899" t="s">
        <v>75</v>
      </c>
      <c r="BQ899" t="s">
        <v>75</v>
      </c>
      <c r="BR899" t="s">
        <v>75</v>
      </c>
      <c r="BS899" t="s">
        <v>75</v>
      </c>
    </row>
    <row r="900" spans="1:71" x14ac:dyDescent="0.35">
      <c r="A900" t="s">
        <v>3077</v>
      </c>
      <c r="B900" t="e">
        <v>#N/A</v>
      </c>
      <c r="C900" t="s">
        <v>3074</v>
      </c>
      <c r="D900" t="e">
        <f>VLOOKUP(C900,[1]drug_targetprotein_gene!$C:$G,5,FALSE)</f>
        <v>#N/A</v>
      </c>
      <c r="E900" t="e">
        <f t="shared" si="14"/>
        <v>#N/A</v>
      </c>
      <c r="F900" t="s">
        <v>77</v>
      </c>
      <c r="G900" t="s">
        <v>71</v>
      </c>
      <c r="H900" t="s">
        <v>3078</v>
      </c>
      <c r="I900" t="s">
        <v>3079</v>
      </c>
      <c r="J900" t="s">
        <v>103</v>
      </c>
      <c r="K900">
        <v>2</v>
      </c>
      <c r="L900">
        <v>0.10249773600000001</v>
      </c>
      <c r="M900">
        <v>0.12912052600000001</v>
      </c>
      <c r="N900">
        <v>0.42730347499999999</v>
      </c>
      <c r="O900" t="s">
        <v>75</v>
      </c>
      <c r="P900" t="s">
        <v>75</v>
      </c>
      <c r="Q900" t="s">
        <v>75</v>
      </c>
      <c r="R900" t="s">
        <v>75</v>
      </c>
      <c r="S900" t="s">
        <v>75</v>
      </c>
      <c r="T900" t="s">
        <v>75</v>
      </c>
      <c r="U900" t="s">
        <v>75</v>
      </c>
      <c r="V900" t="s">
        <v>75</v>
      </c>
      <c r="W900" t="s">
        <v>75</v>
      </c>
      <c r="X900" t="s">
        <v>75</v>
      </c>
      <c r="Y900" t="s">
        <v>75</v>
      </c>
      <c r="Z900" t="s">
        <v>75</v>
      </c>
      <c r="AA900" t="s">
        <v>75</v>
      </c>
      <c r="AB900" t="s">
        <v>75</v>
      </c>
      <c r="AC900" t="s">
        <v>75</v>
      </c>
      <c r="AD900" t="s">
        <v>75</v>
      </c>
      <c r="AE900" t="s">
        <v>75</v>
      </c>
      <c r="AF900" t="s">
        <v>75</v>
      </c>
      <c r="AG900" t="s">
        <v>75</v>
      </c>
      <c r="AH900" t="s">
        <v>75</v>
      </c>
      <c r="AI900" t="s">
        <v>75</v>
      </c>
      <c r="AJ900" t="s">
        <v>75</v>
      </c>
      <c r="AK900" t="s">
        <v>75</v>
      </c>
      <c r="AL900" t="s">
        <v>75</v>
      </c>
      <c r="AM900" t="s">
        <v>75</v>
      </c>
      <c r="AN900" t="s">
        <v>75</v>
      </c>
      <c r="AO900" t="s">
        <v>75</v>
      </c>
      <c r="AP900" t="s">
        <v>75</v>
      </c>
      <c r="AQ900" t="s">
        <v>75</v>
      </c>
      <c r="AR900" t="s">
        <v>75</v>
      </c>
      <c r="AS900" t="s">
        <v>75</v>
      </c>
      <c r="AT900" t="s">
        <v>75</v>
      </c>
      <c r="AU900" t="s">
        <v>75</v>
      </c>
      <c r="AV900" t="s">
        <v>75</v>
      </c>
      <c r="AW900" t="s">
        <v>75</v>
      </c>
      <c r="AX900" t="s">
        <v>75</v>
      </c>
      <c r="AY900" t="s">
        <v>75</v>
      </c>
      <c r="AZ900">
        <v>6.1619277E-2</v>
      </c>
      <c r="BA900">
        <v>12.27945607</v>
      </c>
      <c r="BB900">
        <v>1.1079347930000001</v>
      </c>
      <c r="BC900">
        <v>1.4269994690000001</v>
      </c>
      <c r="BD900">
        <v>0.86021020500000001</v>
      </c>
      <c r="BE900" t="s">
        <v>75</v>
      </c>
      <c r="BF900" t="s">
        <v>75</v>
      </c>
      <c r="BG900" t="s">
        <v>75</v>
      </c>
      <c r="BH900" t="s">
        <v>75</v>
      </c>
      <c r="BI900" t="s">
        <v>75</v>
      </c>
      <c r="BJ900" t="s">
        <v>75</v>
      </c>
      <c r="BK900" t="s">
        <v>75</v>
      </c>
      <c r="BL900" t="s">
        <v>75</v>
      </c>
      <c r="BM900" t="s">
        <v>75</v>
      </c>
      <c r="BN900" t="s">
        <v>75</v>
      </c>
      <c r="BO900" t="s">
        <v>75</v>
      </c>
      <c r="BP900" t="s">
        <v>75</v>
      </c>
      <c r="BQ900" t="s">
        <v>75</v>
      </c>
      <c r="BR900" t="s">
        <v>75</v>
      </c>
      <c r="BS900" t="s">
        <v>75</v>
      </c>
    </row>
    <row r="901" spans="1:71" x14ac:dyDescent="0.35">
      <c r="A901" t="s">
        <v>3080</v>
      </c>
      <c r="B901" t="e">
        <v>#N/A</v>
      </c>
      <c r="C901" t="s">
        <v>3074</v>
      </c>
      <c r="D901" t="e">
        <f>VLOOKUP(C901,[1]drug_targetprotein_gene!$C:$G,5,FALSE)</f>
        <v>#N/A</v>
      </c>
      <c r="E901" t="e">
        <f t="shared" si="14"/>
        <v>#N/A</v>
      </c>
      <c r="F901" t="s">
        <v>81</v>
      </c>
      <c r="G901" t="s">
        <v>71</v>
      </c>
      <c r="H901" t="s">
        <v>3081</v>
      </c>
      <c r="I901" t="s">
        <v>3082</v>
      </c>
      <c r="J901" t="s">
        <v>103</v>
      </c>
      <c r="K901">
        <v>2</v>
      </c>
      <c r="L901">
        <v>0.192742787</v>
      </c>
      <c r="M901">
        <v>0.14435689099999999</v>
      </c>
      <c r="N901">
        <v>0.181816639</v>
      </c>
      <c r="O901" t="s">
        <v>75</v>
      </c>
      <c r="P901" t="s">
        <v>75</v>
      </c>
      <c r="Q901" t="s">
        <v>75</v>
      </c>
      <c r="R901" t="s">
        <v>75</v>
      </c>
      <c r="S901" t="s">
        <v>75</v>
      </c>
      <c r="T901" t="s">
        <v>75</v>
      </c>
      <c r="U901" t="s">
        <v>75</v>
      </c>
      <c r="V901" t="s">
        <v>75</v>
      </c>
      <c r="W901" t="s">
        <v>75</v>
      </c>
      <c r="X901" t="s">
        <v>75</v>
      </c>
      <c r="Y901" t="s">
        <v>75</v>
      </c>
      <c r="Z901" t="s">
        <v>75</v>
      </c>
      <c r="AA901" t="s">
        <v>75</v>
      </c>
      <c r="AB901" t="s">
        <v>75</v>
      </c>
      <c r="AC901" t="s">
        <v>75</v>
      </c>
      <c r="AD901" t="s">
        <v>75</v>
      </c>
      <c r="AE901" t="s">
        <v>75</v>
      </c>
      <c r="AF901" t="s">
        <v>75</v>
      </c>
      <c r="AG901" t="s">
        <v>75</v>
      </c>
      <c r="AH901" t="s">
        <v>75</v>
      </c>
      <c r="AI901" t="s">
        <v>75</v>
      </c>
      <c r="AJ901" t="s">
        <v>75</v>
      </c>
      <c r="AK901" t="s">
        <v>75</v>
      </c>
      <c r="AL901" t="s">
        <v>75</v>
      </c>
      <c r="AM901" t="s">
        <v>75</v>
      </c>
      <c r="AN901" t="s">
        <v>75</v>
      </c>
      <c r="AO901" t="s">
        <v>75</v>
      </c>
      <c r="AP901" t="s">
        <v>75</v>
      </c>
      <c r="AQ901" t="s">
        <v>75</v>
      </c>
      <c r="AR901" t="s">
        <v>75</v>
      </c>
      <c r="AS901" t="s">
        <v>75</v>
      </c>
      <c r="AT901" t="s">
        <v>75</v>
      </c>
      <c r="AU901" t="s">
        <v>75</v>
      </c>
      <c r="AV901" t="s">
        <v>75</v>
      </c>
      <c r="AW901" t="s">
        <v>75</v>
      </c>
      <c r="AX901" t="s">
        <v>75</v>
      </c>
      <c r="AY901" t="s">
        <v>75</v>
      </c>
      <c r="AZ901">
        <v>6.1619277E-2</v>
      </c>
      <c r="BA901">
        <v>12.27945607</v>
      </c>
      <c r="BB901">
        <v>1.2125708639999999</v>
      </c>
      <c r="BC901">
        <v>1.6091117079999999</v>
      </c>
      <c r="BD901">
        <v>0.91375141599999998</v>
      </c>
      <c r="BE901" t="s">
        <v>75</v>
      </c>
      <c r="BF901" t="s">
        <v>75</v>
      </c>
      <c r="BG901" t="s">
        <v>75</v>
      </c>
      <c r="BH901" t="s">
        <v>75</v>
      </c>
      <c r="BI901" t="s">
        <v>75</v>
      </c>
      <c r="BJ901" t="s">
        <v>75</v>
      </c>
      <c r="BK901" t="s">
        <v>75</v>
      </c>
      <c r="BL901" t="s">
        <v>75</v>
      </c>
      <c r="BM901" t="s">
        <v>75</v>
      </c>
      <c r="BN901" t="s">
        <v>75</v>
      </c>
      <c r="BO901" t="s">
        <v>75</v>
      </c>
      <c r="BP901" t="s">
        <v>75</v>
      </c>
      <c r="BQ901" t="s">
        <v>75</v>
      </c>
      <c r="BR901" t="s">
        <v>75</v>
      </c>
      <c r="BS901" t="s">
        <v>75</v>
      </c>
    </row>
    <row r="902" spans="1:71" x14ac:dyDescent="0.35">
      <c r="A902" t="s">
        <v>3083</v>
      </c>
      <c r="B902" t="e">
        <v>#N/A</v>
      </c>
      <c r="C902" t="s">
        <v>3084</v>
      </c>
      <c r="D902" t="e">
        <f>VLOOKUP(C902,[1]drug_targetprotein_gene!$C:$G,5,FALSE)</f>
        <v>#N/A</v>
      </c>
      <c r="E902" t="e">
        <f t="shared" si="14"/>
        <v>#N/A</v>
      </c>
      <c r="F902" t="s">
        <v>70</v>
      </c>
      <c r="G902" t="s">
        <v>71</v>
      </c>
      <c r="H902" t="s">
        <v>3085</v>
      </c>
      <c r="I902" t="s">
        <v>3086</v>
      </c>
      <c r="J902" t="s">
        <v>74</v>
      </c>
      <c r="K902">
        <v>1</v>
      </c>
      <c r="L902">
        <v>-1.8066833000000001E-2</v>
      </c>
      <c r="M902">
        <v>4.4361955000000002E-2</v>
      </c>
      <c r="N902">
        <v>0.68381731199999995</v>
      </c>
      <c r="O902" t="s">
        <v>75</v>
      </c>
      <c r="P902" t="s">
        <v>75</v>
      </c>
      <c r="Q902" t="s">
        <v>75</v>
      </c>
      <c r="R902" t="s">
        <v>75</v>
      </c>
      <c r="S902" t="s">
        <v>75</v>
      </c>
      <c r="T902" t="s">
        <v>75</v>
      </c>
      <c r="U902" t="s">
        <v>75</v>
      </c>
      <c r="V902" t="s">
        <v>75</v>
      </c>
      <c r="W902" t="s">
        <v>75</v>
      </c>
      <c r="X902" t="s">
        <v>75</v>
      </c>
      <c r="Y902" t="s">
        <v>75</v>
      </c>
      <c r="Z902" t="s">
        <v>75</v>
      </c>
      <c r="AA902" t="s">
        <v>75</v>
      </c>
      <c r="AB902" t="s">
        <v>75</v>
      </c>
      <c r="AC902" t="s">
        <v>75</v>
      </c>
      <c r="AD902" t="s">
        <v>75</v>
      </c>
      <c r="AE902" t="s">
        <v>75</v>
      </c>
      <c r="AF902" t="s">
        <v>75</v>
      </c>
      <c r="AG902" t="s">
        <v>75</v>
      </c>
      <c r="AH902" t="s">
        <v>75</v>
      </c>
      <c r="AI902" t="s">
        <v>75</v>
      </c>
      <c r="AJ902" t="s">
        <v>75</v>
      </c>
      <c r="AK902" t="s">
        <v>75</v>
      </c>
      <c r="AL902" t="s">
        <v>75</v>
      </c>
      <c r="AM902" t="s">
        <v>75</v>
      </c>
      <c r="AN902" t="s">
        <v>75</v>
      </c>
      <c r="AO902" t="s">
        <v>75</v>
      </c>
      <c r="AP902" t="s">
        <v>75</v>
      </c>
      <c r="AQ902" t="s">
        <v>75</v>
      </c>
      <c r="AR902" t="s">
        <v>75</v>
      </c>
      <c r="AS902" t="s">
        <v>75</v>
      </c>
      <c r="AT902" t="s">
        <v>75</v>
      </c>
      <c r="AU902" t="s">
        <v>75</v>
      </c>
      <c r="AV902" t="s">
        <v>75</v>
      </c>
      <c r="AW902" t="s">
        <v>75</v>
      </c>
      <c r="AX902" t="s">
        <v>75</v>
      </c>
      <c r="AY902" t="s">
        <v>75</v>
      </c>
      <c r="AZ902">
        <v>3.6733584999999999E-2</v>
      </c>
      <c r="BA902">
        <v>8.8090459669999994</v>
      </c>
      <c r="BB902">
        <v>0.98209539300000004</v>
      </c>
      <c r="BC902">
        <v>1.071310429</v>
      </c>
      <c r="BD902">
        <v>0.90030987799999995</v>
      </c>
      <c r="BE902" t="s">
        <v>75</v>
      </c>
      <c r="BF902" t="s">
        <v>75</v>
      </c>
      <c r="BG902" t="s">
        <v>75</v>
      </c>
      <c r="BH902" t="s">
        <v>75</v>
      </c>
      <c r="BI902" t="s">
        <v>75</v>
      </c>
      <c r="BJ902" t="s">
        <v>75</v>
      </c>
      <c r="BK902" t="s">
        <v>75</v>
      </c>
      <c r="BL902" t="s">
        <v>75</v>
      </c>
      <c r="BM902" t="s">
        <v>75</v>
      </c>
      <c r="BN902" t="s">
        <v>75</v>
      </c>
      <c r="BO902" t="s">
        <v>75</v>
      </c>
      <c r="BP902" t="s">
        <v>75</v>
      </c>
      <c r="BQ902" t="s">
        <v>75</v>
      </c>
      <c r="BR902" t="s">
        <v>75</v>
      </c>
      <c r="BS902" t="s">
        <v>75</v>
      </c>
    </row>
    <row r="903" spans="1:71" x14ac:dyDescent="0.35">
      <c r="A903" t="s">
        <v>3087</v>
      </c>
      <c r="B903" t="e">
        <v>#N/A</v>
      </c>
      <c r="C903" t="s">
        <v>3084</v>
      </c>
      <c r="D903" t="e">
        <f>VLOOKUP(C903,[1]drug_targetprotein_gene!$C:$G,5,FALSE)</f>
        <v>#N/A</v>
      </c>
      <c r="E903" t="e">
        <f t="shared" si="14"/>
        <v>#N/A</v>
      </c>
      <c r="F903" t="s">
        <v>77</v>
      </c>
      <c r="G903" t="s">
        <v>71</v>
      </c>
      <c r="H903" t="s">
        <v>3088</v>
      </c>
      <c r="I903" t="s">
        <v>3089</v>
      </c>
      <c r="J903" t="s">
        <v>74</v>
      </c>
      <c r="K903">
        <v>1</v>
      </c>
      <c r="L903">
        <v>9.4579285999999999E-2</v>
      </c>
      <c r="M903">
        <v>3.6635361999999998E-2</v>
      </c>
      <c r="N903">
        <v>9.8332320000000008E-3</v>
      </c>
      <c r="O903" t="s">
        <v>75</v>
      </c>
      <c r="P903" t="s">
        <v>75</v>
      </c>
      <c r="Q903" t="s">
        <v>75</v>
      </c>
      <c r="R903" t="s">
        <v>75</v>
      </c>
      <c r="S903" t="s">
        <v>75</v>
      </c>
      <c r="T903" t="s">
        <v>75</v>
      </c>
      <c r="U903" t="s">
        <v>75</v>
      </c>
      <c r="V903" t="s">
        <v>75</v>
      </c>
      <c r="W903" t="s">
        <v>75</v>
      </c>
      <c r="X903" t="s">
        <v>75</v>
      </c>
      <c r="Y903" t="s">
        <v>75</v>
      </c>
      <c r="Z903" t="s">
        <v>75</v>
      </c>
      <c r="AA903" t="s">
        <v>75</v>
      </c>
      <c r="AB903" t="s">
        <v>75</v>
      </c>
      <c r="AC903" t="s">
        <v>75</v>
      </c>
      <c r="AD903" t="s">
        <v>75</v>
      </c>
      <c r="AE903" t="s">
        <v>75</v>
      </c>
      <c r="AF903" t="s">
        <v>75</v>
      </c>
      <c r="AG903" t="s">
        <v>75</v>
      </c>
      <c r="AH903" t="s">
        <v>75</v>
      </c>
      <c r="AI903" t="s">
        <v>75</v>
      </c>
      <c r="AJ903" t="s">
        <v>75</v>
      </c>
      <c r="AK903" t="s">
        <v>75</v>
      </c>
      <c r="AL903" t="s">
        <v>75</v>
      </c>
      <c r="AM903" t="s">
        <v>75</v>
      </c>
      <c r="AN903" t="s">
        <v>75</v>
      </c>
      <c r="AO903" t="s">
        <v>75</v>
      </c>
      <c r="AP903" t="s">
        <v>75</v>
      </c>
      <c r="AQ903" t="s">
        <v>75</v>
      </c>
      <c r="AR903" t="s">
        <v>75</v>
      </c>
      <c r="AS903" t="s">
        <v>75</v>
      </c>
      <c r="AT903" t="s">
        <v>75</v>
      </c>
      <c r="AU903" t="s">
        <v>75</v>
      </c>
      <c r="AV903" t="s">
        <v>75</v>
      </c>
      <c r="AW903" t="s">
        <v>75</v>
      </c>
      <c r="AX903" t="s">
        <v>75</v>
      </c>
      <c r="AY903" t="s">
        <v>75</v>
      </c>
      <c r="AZ903">
        <v>3.6733584999999999E-2</v>
      </c>
      <c r="BA903">
        <v>8.8090459669999994</v>
      </c>
      <c r="BB903">
        <v>1.099196311</v>
      </c>
      <c r="BC903">
        <v>1.1810272319999999</v>
      </c>
      <c r="BD903">
        <v>1.0230352840000001</v>
      </c>
      <c r="BE903" t="s">
        <v>75</v>
      </c>
      <c r="BF903" t="s">
        <v>75</v>
      </c>
      <c r="BG903" t="s">
        <v>75</v>
      </c>
      <c r="BH903" t="s">
        <v>75</v>
      </c>
      <c r="BI903" t="s">
        <v>75</v>
      </c>
      <c r="BJ903" t="s">
        <v>75</v>
      </c>
      <c r="BK903" t="s">
        <v>75</v>
      </c>
      <c r="BL903" t="s">
        <v>75</v>
      </c>
      <c r="BM903" t="s">
        <v>75</v>
      </c>
      <c r="BN903" t="s">
        <v>75</v>
      </c>
      <c r="BO903" t="s">
        <v>75</v>
      </c>
      <c r="BP903" t="s">
        <v>75</v>
      </c>
      <c r="BQ903" t="s">
        <v>75</v>
      </c>
      <c r="BR903" t="s">
        <v>75</v>
      </c>
      <c r="BS903" t="s">
        <v>75</v>
      </c>
    </row>
    <row r="904" spans="1:71" x14ac:dyDescent="0.35">
      <c r="A904" t="s">
        <v>3090</v>
      </c>
      <c r="B904" t="e">
        <v>#N/A</v>
      </c>
      <c r="C904" t="s">
        <v>3084</v>
      </c>
      <c r="D904" t="e">
        <f>VLOOKUP(C904,[1]drug_targetprotein_gene!$C:$G,5,FALSE)</f>
        <v>#N/A</v>
      </c>
      <c r="E904" t="e">
        <f t="shared" si="14"/>
        <v>#N/A</v>
      </c>
      <c r="F904" t="s">
        <v>81</v>
      </c>
      <c r="G904" t="s">
        <v>71</v>
      </c>
      <c r="H904" t="s">
        <v>3091</v>
      </c>
      <c r="I904" t="s">
        <v>3092</v>
      </c>
      <c r="J904" t="s">
        <v>74</v>
      </c>
      <c r="K904">
        <v>1</v>
      </c>
      <c r="L904">
        <v>0.225759822</v>
      </c>
      <c r="M904">
        <v>4.6114027000000002E-2</v>
      </c>
      <c r="N904" s="1">
        <v>9.7999999999999993E-7</v>
      </c>
      <c r="O904" t="s">
        <v>75</v>
      </c>
      <c r="P904" t="s">
        <v>75</v>
      </c>
      <c r="Q904" t="s">
        <v>75</v>
      </c>
      <c r="R904" t="s">
        <v>75</v>
      </c>
      <c r="S904" t="s">
        <v>75</v>
      </c>
      <c r="T904" t="s">
        <v>75</v>
      </c>
      <c r="U904" t="s">
        <v>75</v>
      </c>
      <c r="V904" t="s">
        <v>75</v>
      </c>
      <c r="W904" t="s">
        <v>75</v>
      </c>
      <c r="X904" t="s">
        <v>75</v>
      </c>
      <c r="Y904" t="s">
        <v>75</v>
      </c>
      <c r="Z904" t="s">
        <v>75</v>
      </c>
      <c r="AA904" t="s">
        <v>75</v>
      </c>
      <c r="AB904" t="s">
        <v>75</v>
      </c>
      <c r="AC904" t="s">
        <v>75</v>
      </c>
      <c r="AD904" t="s">
        <v>75</v>
      </c>
      <c r="AE904" t="s">
        <v>75</v>
      </c>
      <c r="AF904" t="s">
        <v>75</v>
      </c>
      <c r="AG904" t="s">
        <v>75</v>
      </c>
      <c r="AH904" t="s">
        <v>75</v>
      </c>
      <c r="AI904" t="s">
        <v>75</v>
      </c>
      <c r="AJ904" t="s">
        <v>75</v>
      </c>
      <c r="AK904" t="s">
        <v>75</v>
      </c>
      <c r="AL904" t="s">
        <v>75</v>
      </c>
      <c r="AM904" t="s">
        <v>75</v>
      </c>
      <c r="AN904" t="s">
        <v>75</v>
      </c>
      <c r="AO904" t="s">
        <v>75</v>
      </c>
      <c r="AP904" t="s">
        <v>75</v>
      </c>
      <c r="AQ904" t="s">
        <v>75</v>
      </c>
      <c r="AR904" t="s">
        <v>75</v>
      </c>
      <c r="AS904" t="s">
        <v>75</v>
      </c>
      <c r="AT904" t="s">
        <v>75</v>
      </c>
      <c r="AU904" t="s">
        <v>75</v>
      </c>
      <c r="AV904" t="s">
        <v>75</v>
      </c>
      <c r="AW904" t="s">
        <v>75</v>
      </c>
      <c r="AX904" t="s">
        <v>75</v>
      </c>
      <c r="AY904" t="s">
        <v>75</v>
      </c>
      <c r="AZ904">
        <v>3.6733584999999999E-2</v>
      </c>
      <c r="BA904">
        <v>8.8090459669999994</v>
      </c>
      <c r="BB904">
        <v>1.25327462</v>
      </c>
      <c r="BC904">
        <v>1.3718268440000001</v>
      </c>
      <c r="BD904">
        <v>1.1449675880000001</v>
      </c>
      <c r="BE904" t="s">
        <v>75</v>
      </c>
      <c r="BF904" t="s">
        <v>75</v>
      </c>
      <c r="BG904" t="s">
        <v>75</v>
      </c>
      <c r="BH904" t="s">
        <v>75</v>
      </c>
      <c r="BI904" t="s">
        <v>75</v>
      </c>
      <c r="BJ904" t="s">
        <v>75</v>
      </c>
      <c r="BK904" t="s">
        <v>75</v>
      </c>
      <c r="BL904" t="s">
        <v>75</v>
      </c>
      <c r="BM904" t="s">
        <v>75</v>
      </c>
      <c r="BN904" t="s">
        <v>75</v>
      </c>
      <c r="BO904" t="s">
        <v>75</v>
      </c>
      <c r="BP904" t="s">
        <v>75</v>
      </c>
      <c r="BQ904" t="s">
        <v>75</v>
      </c>
      <c r="BR904" t="s">
        <v>75</v>
      </c>
      <c r="BS904" t="s">
        <v>75</v>
      </c>
    </row>
    <row r="905" spans="1:71" x14ac:dyDescent="0.35">
      <c r="A905" t="s">
        <v>3093</v>
      </c>
      <c r="B905" t="e">
        <v>#N/A</v>
      </c>
      <c r="C905" t="s">
        <v>3094</v>
      </c>
      <c r="D905" t="e">
        <f>VLOOKUP(C905,[1]drug_targetprotein_gene!$C:$G,5,FALSE)</f>
        <v>#N/A</v>
      </c>
      <c r="E905" t="e">
        <f t="shared" si="14"/>
        <v>#N/A</v>
      </c>
      <c r="F905" t="s">
        <v>70</v>
      </c>
      <c r="G905" t="s">
        <v>71</v>
      </c>
      <c r="H905" t="s">
        <v>3095</v>
      </c>
      <c r="I905" t="s">
        <v>3096</v>
      </c>
      <c r="J905" t="s">
        <v>74</v>
      </c>
      <c r="K905">
        <v>1</v>
      </c>
      <c r="L905">
        <v>0.100889353</v>
      </c>
      <c r="M905">
        <v>4.8293098E-2</v>
      </c>
      <c r="N905">
        <v>3.6698270999999998E-2</v>
      </c>
      <c r="O905" t="s">
        <v>75</v>
      </c>
      <c r="P905" t="s">
        <v>75</v>
      </c>
      <c r="Q905" t="s">
        <v>75</v>
      </c>
      <c r="R905" t="s">
        <v>75</v>
      </c>
      <c r="S905" t="s">
        <v>75</v>
      </c>
      <c r="T905" t="s">
        <v>75</v>
      </c>
      <c r="U905" t="s">
        <v>75</v>
      </c>
      <c r="V905" t="s">
        <v>75</v>
      </c>
      <c r="W905" t="s">
        <v>75</v>
      </c>
      <c r="X905" t="s">
        <v>75</v>
      </c>
      <c r="Y905" t="s">
        <v>75</v>
      </c>
      <c r="Z905" t="s">
        <v>75</v>
      </c>
      <c r="AA905" t="s">
        <v>75</v>
      </c>
      <c r="AB905" t="s">
        <v>75</v>
      </c>
      <c r="AC905" t="s">
        <v>75</v>
      </c>
      <c r="AD905" t="s">
        <v>75</v>
      </c>
      <c r="AE905" t="s">
        <v>75</v>
      </c>
      <c r="AF905" t="s">
        <v>75</v>
      </c>
      <c r="AG905" t="s">
        <v>75</v>
      </c>
      <c r="AH905" t="s">
        <v>75</v>
      </c>
      <c r="AI905" t="s">
        <v>75</v>
      </c>
      <c r="AJ905" t="s">
        <v>75</v>
      </c>
      <c r="AK905" t="s">
        <v>75</v>
      </c>
      <c r="AL905" t="s">
        <v>75</v>
      </c>
      <c r="AM905" t="s">
        <v>75</v>
      </c>
      <c r="AN905" t="s">
        <v>75</v>
      </c>
      <c r="AO905" t="s">
        <v>75</v>
      </c>
      <c r="AP905" t="s">
        <v>75</v>
      </c>
      <c r="AQ905" t="s">
        <v>75</v>
      </c>
      <c r="AR905" t="s">
        <v>75</v>
      </c>
      <c r="AS905" t="s">
        <v>75</v>
      </c>
      <c r="AT905" t="s">
        <v>75</v>
      </c>
      <c r="AU905" t="s">
        <v>75</v>
      </c>
      <c r="AV905" t="s">
        <v>75</v>
      </c>
      <c r="AW905" t="s">
        <v>75</v>
      </c>
      <c r="AX905" t="s">
        <v>75</v>
      </c>
      <c r="AY905" t="s">
        <v>75</v>
      </c>
      <c r="AZ905">
        <v>3.1573974999999997E-2</v>
      </c>
      <c r="BA905">
        <v>1.467152698</v>
      </c>
      <c r="BB905">
        <v>1.1061542419999999</v>
      </c>
      <c r="BC905">
        <v>1.215972082</v>
      </c>
      <c r="BD905">
        <v>1.0062543589999999</v>
      </c>
      <c r="BE905" t="s">
        <v>75</v>
      </c>
      <c r="BF905" t="s">
        <v>75</v>
      </c>
      <c r="BG905" t="s">
        <v>75</v>
      </c>
      <c r="BH905" t="s">
        <v>75</v>
      </c>
      <c r="BI905" t="s">
        <v>75</v>
      </c>
      <c r="BJ905" t="s">
        <v>75</v>
      </c>
      <c r="BK905" t="s">
        <v>75</v>
      </c>
      <c r="BL905" t="s">
        <v>75</v>
      </c>
      <c r="BM905" t="s">
        <v>75</v>
      </c>
      <c r="BN905" t="s">
        <v>75</v>
      </c>
      <c r="BO905" t="s">
        <v>75</v>
      </c>
      <c r="BP905" t="s">
        <v>75</v>
      </c>
      <c r="BQ905" t="s">
        <v>75</v>
      </c>
      <c r="BR905" t="s">
        <v>75</v>
      </c>
      <c r="BS905" t="s">
        <v>75</v>
      </c>
    </row>
    <row r="906" spans="1:71" x14ac:dyDescent="0.35">
      <c r="A906" t="s">
        <v>3097</v>
      </c>
      <c r="B906" t="e">
        <v>#N/A</v>
      </c>
      <c r="C906" t="s">
        <v>3094</v>
      </c>
      <c r="D906" t="e">
        <f>VLOOKUP(C906,[1]drug_targetprotein_gene!$C:$G,5,FALSE)</f>
        <v>#N/A</v>
      </c>
      <c r="E906" t="e">
        <f t="shared" si="14"/>
        <v>#N/A</v>
      </c>
      <c r="F906" t="s">
        <v>77</v>
      </c>
      <c r="G906" t="s">
        <v>71</v>
      </c>
      <c r="H906" t="s">
        <v>3098</v>
      </c>
      <c r="I906" t="s">
        <v>3099</v>
      </c>
      <c r="J906" t="s">
        <v>74</v>
      </c>
      <c r="K906">
        <v>1</v>
      </c>
      <c r="L906">
        <v>8.9551549999999994E-2</v>
      </c>
      <c r="M906">
        <v>4.0207660999999999E-2</v>
      </c>
      <c r="N906">
        <v>2.5932169000000001E-2</v>
      </c>
      <c r="O906" t="s">
        <v>75</v>
      </c>
      <c r="P906" t="s">
        <v>75</v>
      </c>
      <c r="Q906" t="s">
        <v>75</v>
      </c>
      <c r="R906" t="s">
        <v>75</v>
      </c>
      <c r="S906" t="s">
        <v>75</v>
      </c>
      <c r="T906" t="s">
        <v>75</v>
      </c>
      <c r="U906" t="s">
        <v>75</v>
      </c>
      <c r="V906" t="s">
        <v>75</v>
      </c>
      <c r="W906" t="s">
        <v>75</v>
      </c>
      <c r="X906" t="s">
        <v>75</v>
      </c>
      <c r="Y906" t="s">
        <v>75</v>
      </c>
      <c r="Z906" t="s">
        <v>75</v>
      </c>
      <c r="AA906" t="s">
        <v>75</v>
      </c>
      <c r="AB906" t="s">
        <v>75</v>
      </c>
      <c r="AC906" t="s">
        <v>75</v>
      </c>
      <c r="AD906" t="s">
        <v>75</v>
      </c>
      <c r="AE906" t="s">
        <v>75</v>
      </c>
      <c r="AF906" t="s">
        <v>75</v>
      </c>
      <c r="AG906" t="s">
        <v>75</v>
      </c>
      <c r="AH906" t="s">
        <v>75</v>
      </c>
      <c r="AI906" t="s">
        <v>75</v>
      </c>
      <c r="AJ906" t="s">
        <v>75</v>
      </c>
      <c r="AK906" t="s">
        <v>75</v>
      </c>
      <c r="AL906" t="s">
        <v>75</v>
      </c>
      <c r="AM906" t="s">
        <v>75</v>
      </c>
      <c r="AN906" t="s">
        <v>75</v>
      </c>
      <c r="AO906" t="s">
        <v>75</v>
      </c>
      <c r="AP906" t="s">
        <v>75</v>
      </c>
      <c r="AQ906" t="s">
        <v>75</v>
      </c>
      <c r="AR906" t="s">
        <v>75</v>
      </c>
      <c r="AS906" t="s">
        <v>75</v>
      </c>
      <c r="AT906" t="s">
        <v>75</v>
      </c>
      <c r="AU906" t="s">
        <v>75</v>
      </c>
      <c r="AV906" t="s">
        <v>75</v>
      </c>
      <c r="AW906" t="s">
        <v>75</v>
      </c>
      <c r="AX906" t="s">
        <v>75</v>
      </c>
      <c r="AY906" t="s">
        <v>75</v>
      </c>
      <c r="AZ906">
        <v>3.1573974999999997E-2</v>
      </c>
      <c r="BA906">
        <v>1.467152698</v>
      </c>
      <c r="BB906">
        <v>1.0936837109999999</v>
      </c>
      <c r="BC906">
        <v>1.183360846</v>
      </c>
      <c r="BD906">
        <v>1.010802465</v>
      </c>
      <c r="BE906" t="s">
        <v>75</v>
      </c>
      <c r="BF906" t="s">
        <v>75</v>
      </c>
      <c r="BG906" t="s">
        <v>75</v>
      </c>
      <c r="BH906" t="s">
        <v>75</v>
      </c>
      <c r="BI906" t="s">
        <v>75</v>
      </c>
      <c r="BJ906" t="s">
        <v>75</v>
      </c>
      <c r="BK906" t="s">
        <v>75</v>
      </c>
      <c r="BL906" t="s">
        <v>75</v>
      </c>
      <c r="BM906" t="s">
        <v>75</v>
      </c>
      <c r="BN906" t="s">
        <v>75</v>
      </c>
      <c r="BO906" t="s">
        <v>75</v>
      </c>
      <c r="BP906" t="s">
        <v>75</v>
      </c>
      <c r="BQ906" t="s">
        <v>75</v>
      </c>
      <c r="BR906" t="s">
        <v>75</v>
      </c>
      <c r="BS906" t="s">
        <v>75</v>
      </c>
    </row>
    <row r="907" spans="1:71" x14ac:dyDescent="0.35">
      <c r="A907" t="s">
        <v>3100</v>
      </c>
      <c r="B907" t="e">
        <v>#N/A</v>
      </c>
      <c r="C907" t="s">
        <v>3094</v>
      </c>
      <c r="D907" t="e">
        <f>VLOOKUP(C907,[1]drug_targetprotein_gene!$C:$G,5,FALSE)</f>
        <v>#N/A</v>
      </c>
      <c r="E907" t="e">
        <f t="shared" si="14"/>
        <v>#N/A</v>
      </c>
      <c r="F907" t="s">
        <v>81</v>
      </c>
      <c r="G907" t="s">
        <v>71</v>
      </c>
      <c r="H907" t="s">
        <v>3101</v>
      </c>
      <c r="I907" t="s">
        <v>3102</v>
      </c>
      <c r="J907" t="s">
        <v>74</v>
      </c>
      <c r="K907">
        <v>1</v>
      </c>
      <c r="L907">
        <v>4.3356496000000001E-2</v>
      </c>
      <c r="M907">
        <v>5.0715546E-2</v>
      </c>
      <c r="N907">
        <v>0.39260895800000001</v>
      </c>
      <c r="O907" t="s">
        <v>75</v>
      </c>
      <c r="P907" t="s">
        <v>75</v>
      </c>
      <c r="Q907" t="s">
        <v>75</v>
      </c>
      <c r="R907" t="s">
        <v>75</v>
      </c>
      <c r="S907" t="s">
        <v>75</v>
      </c>
      <c r="T907" t="s">
        <v>75</v>
      </c>
      <c r="U907" t="s">
        <v>75</v>
      </c>
      <c r="V907" t="s">
        <v>75</v>
      </c>
      <c r="W907" t="s">
        <v>75</v>
      </c>
      <c r="X907" t="s">
        <v>75</v>
      </c>
      <c r="Y907" t="s">
        <v>75</v>
      </c>
      <c r="Z907" t="s">
        <v>75</v>
      </c>
      <c r="AA907" t="s">
        <v>75</v>
      </c>
      <c r="AB907" t="s">
        <v>75</v>
      </c>
      <c r="AC907" t="s">
        <v>75</v>
      </c>
      <c r="AD907" t="s">
        <v>75</v>
      </c>
      <c r="AE907" t="s">
        <v>75</v>
      </c>
      <c r="AF907" t="s">
        <v>75</v>
      </c>
      <c r="AG907" t="s">
        <v>75</v>
      </c>
      <c r="AH907" t="s">
        <v>75</v>
      </c>
      <c r="AI907" t="s">
        <v>75</v>
      </c>
      <c r="AJ907" t="s">
        <v>75</v>
      </c>
      <c r="AK907" t="s">
        <v>75</v>
      </c>
      <c r="AL907" t="s">
        <v>75</v>
      </c>
      <c r="AM907" t="s">
        <v>75</v>
      </c>
      <c r="AN907" t="s">
        <v>75</v>
      </c>
      <c r="AO907" t="s">
        <v>75</v>
      </c>
      <c r="AP907" t="s">
        <v>75</v>
      </c>
      <c r="AQ907" t="s">
        <v>75</v>
      </c>
      <c r="AR907" t="s">
        <v>75</v>
      </c>
      <c r="AS907" t="s">
        <v>75</v>
      </c>
      <c r="AT907" t="s">
        <v>75</v>
      </c>
      <c r="AU907" t="s">
        <v>75</v>
      </c>
      <c r="AV907" t="s">
        <v>75</v>
      </c>
      <c r="AW907" t="s">
        <v>75</v>
      </c>
      <c r="AX907" t="s">
        <v>75</v>
      </c>
      <c r="AY907" t="s">
        <v>75</v>
      </c>
      <c r="AZ907">
        <v>3.1573974999999997E-2</v>
      </c>
      <c r="BA907">
        <v>1.467152698</v>
      </c>
      <c r="BB907">
        <v>1.0443101210000001</v>
      </c>
      <c r="BC907">
        <v>1.153451746</v>
      </c>
      <c r="BD907">
        <v>0.94549566699999998</v>
      </c>
      <c r="BE907" t="s">
        <v>75</v>
      </c>
      <c r="BF907" t="s">
        <v>75</v>
      </c>
      <c r="BG907" t="s">
        <v>75</v>
      </c>
      <c r="BH907" t="s">
        <v>75</v>
      </c>
      <c r="BI907" t="s">
        <v>75</v>
      </c>
      <c r="BJ907" t="s">
        <v>75</v>
      </c>
      <c r="BK907" t="s">
        <v>75</v>
      </c>
      <c r="BL907" t="s">
        <v>75</v>
      </c>
      <c r="BM907" t="s">
        <v>75</v>
      </c>
      <c r="BN907" t="s">
        <v>75</v>
      </c>
      <c r="BO907" t="s">
        <v>75</v>
      </c>
      <c r="BP907" t="s">
        <v>75</v>
      </c>
      <c r="BQ907" t="s">
        <v>75</v>
      </c>
      <c r="BR907" t="s">
        <v>75</v>
      </c>
      <c r="BS907" t="s">
        <v>75</v>
      </c>
    </row>
    <row r="908" spans="1:71" x14ac:dyDescent="0.35">
      <c r="A908" t="s">
        <v>3103</v>
      </c>
      <c r="B908" t="e">
        <v>#N/A</v>
      </c>
      <c r="C908" t="s">
        <v>3104</v>
      </c>
      <c r="D908" t="e">
        <f>VLOOKUP(C908,[1]drug_targetprotein_gene!$C:$G,5,FALSE)</f>
        <v>#N/A</v>
      </c>
      <c r="E908" t="e">
        <f t="shared" si="14"/>
        <v>#N/A</v>
      </c>
      <c r="F908" t="s">
        <v>70</v>
      </c>
      <c r="G908" t="s">
        <v>71</v>
      </c>
      <c r="H908" t="s">
        <v>3105</v>
      </c>
      <c r="I908" t="s">
        <v>3106</v>
      </c>
      <c r="J908" t="s">
        <v>74</v>
      </c>
      <c r="K908">
        <v>1</v>
      </c>
      <c r="L908">
        <v>-8.7385555000000004E-2</v>
      </c>
      <c r="M908">
        <v>4.4713839999999998E-2</v>
      </c>
      <c r="N908">
        <v>5.0662321000000003E-2</v>
      </c>
      <c r="O908" t="s">
        <v>75</v>
      </c>
      <c r="P908" t="s">
        <v>75</v>
      </c>
      <c r="Q908" t="s">
        <v>75</v>
      </c>
      <c r="R908" t="s">
        <v>75</v>
      </c>
      <c r="S908" t="s">
        <v>75</v>
      </c>
      <c r="T908" t="s">
        <v>75</v>
      </c>
      <c r="U908" t="s">
        <v>75</v>
      </c>
      <c r="V908" t="s">
        <v>75</v>
      </c>
      <c r="W908" t="s">
        <v>75</v>
      </c>
      <c r="X908" t="s">
        <v>75</v>
      </c>
      <c r="Y908" t="s">
        <v>75</v>
      </c>
      <c r="Z908" t="s">
        <v>75</v>
      </c>
      <c r="AA908" t="s">
        <v>75</v>
      </c>
      <c r="AB908" t="s">
        <v>75</v>
      </c>
      <c r="AC908" t="s">
        <v>75</v>
      </c>
      <c r="AD908" t="s">
        <v>75</v>
      </c>
      <c r="AE908" t="s">
        <v>75</v>
      </c>
      <c r="AF908" t="s">
        <v>75</v>
      </c>
      <c r="AG908" t="s">
        <v>75</v>
      </c>
      <c r="AH908" t="s">
        <v>75</v>
      </c>
      <c r="AI908" t="s">
        <v>75</v>
      </c>
      <c r="AJ908" t="s">
        <v>75</v>
      </c>
      <c r="AK908" t="s">
        <v>75</v>
      </c>
      <c r="AL908" t="s">
        <v>75</v>
      </c>
      <c r="AM908" t="s">
        <v>75</v>
      </c>
      <c r="AN908" t="s">
        <v>75</v>
      </c>
      <c r="AO908" t="s">
        <v>75</v>
      </c>
      <c r="AP908" t="s">
        <v>75</v>
      </c>
      <c r="AQ908" t="s">
        <v>75</v>
      </c>
      <c r="AR908" t="s">
        <v>75</v>
      </c>
      <c r="AS908" t="s">
        <v>75</v>
      </c>
      <c r="AT908" t="s">
        <v>75</v>
      </c>
      <c r="AU908" t="s">
        <v>75</v>
      </c>
      <c r="AV908" t="s">
        <v>75</v>
      </c>
      <c r="AW908" t="s">
        <v>75</v>
      </c>
      <c r="AX908" t="s">
        <v>75</v>
      </c>
      <c r="AY908" t="s">
        <v>75</v>
      </c>
      <c r="AZ908">
        <v>4.9930743999999999E-2</v>
      </c>
      <c r="BA908">
        <v>5.2554846000000002E-2</v>
      </c>
      <c r="BB908">
        <v>0.916323734</v>
      </c>
      <c r="BC908">
        <v>1.0002536040000001</v>
      </c>
      <c r="BD908">
        <v>0.839436301</v>
      </c>
      <c r="BE908" t="s">
        <v>75</v>
      </c>
      <c r="BF908" t="s">
        <v>75</v>
      </c>
      <c r="BG908" t="s">
        <v>75</v>
      </c>
      <c r="BH908" t="s">
        <v>75</v>
      </c>
      <c r="BI908" t="s">
        <v>75</v>
      </c>
      <c r="BJ908" t="s">
        <v>75</v>
      </c>
      <c r="BK908" t="s">
        <v>75</v>
      </c>
      <c r="BL908" t="s">
        <v>75</v>
      </c>
      <c r="BM908" t="s">
        <v>75</v>
      </c>
      <c r="BN908" t="s">
        <v>75</v>
      </c>
      <c r="BO908" t="s">
        <v>75</v>
      </c>
      <c r="BP908" t="s">
        <v>75</v>
      </c>
      <c r="BQ908" t="s">
        <v>75</v>
      </c>
      <c r="BR908" t="s">
        <v>75</v>
      </c>
      <c r="BS908" t="s">
        <v>75</v>
      </c>
    </row>
    <row r="909" spans="1:71" x14ac:dyDescent="0.35">
      <c r="A909" t="s">
        <v>3107</v>
      </c>
      <c r="B909" t="e">
        <v>#N/A</v>
      </c>
      <c r="C909" t="s">
        <v>3104</v>
      </c>
      <c r="D909" t="e">
        <f>VLOOKUP(C909,[1]drug_targetprotein_gene!$C:$G,5,FALSE)</f>
        <v>#N/A</v>
      </c>
      <c r="E909" t="e">
        <f t="shared" si="14"/>
        <v>#N/A</v>
      </c>
      <c r="F909" t="s">
        <v>77</v>
      </c>
      <c r="G909" t="s">
        <v>71</v>
      </c>
      <c r="H909" t="s">
        <v>3108</v>
      </c>
      <c r="I909" t="s">
        <v>3109</v>
      </c>
      <c r="J909" t="s">
        <v>74</v>
      </c>
      <c r="K909">
        <v>1</v>
      </c>
      <c r="L909">
        <v>-5.4687432000000001E-2</v>
      </c>
      <c r="M909">
        <v>3.8064837999999997E-2</v>
      </c>
      <c r="N909">
        <v>0.15080565000000001</v>
      </c>
      <c r="O909" t="s">
        <v>75</v>
      </c>
      <c r="P909" t="s">
        <v>75</v>
      </c>
      <c r="Q909" t="s">
        <v>75</v>
      </c>
      <c r="R909" t="s">
        <v>75</v>
      </c>
      <c r="S909" t="s">
        <v>75</v>
      </c>
      <c r="T909" t="s">
        <v>75</v>
      </c>
      <c r="U909" t="s">
        <v>75</v>
      </c>
      <c r="V909" t="s">
        <v>75</v>
      </c>
      <c r="W909" t="s">
        <v>75</v>
      </c>
      <c r="X909" t="s">
        <v>75</v>
      </c>
      <c r="Y909" t="s">
        <v>75</v>
      </c>
      <c r="Z909" t="s">
        <v>75</v>
      </c>
      <c r="AA909" t="s">
        <v>75</v>
      </c>
      <c r="AB909" t="s">
        <v>75</v>
      </c>
      <c r="AC909" t="s">
        <v>75</v>
      </c>
      <c r="AD909" t="s">
        <v>75</v>
      </c>
      <c r="AE909" t="s">
        <v>75</v>
      </c>
      <c r="AF909" t="s">
        <v>75</v>
      </c>
      <c r="AG909" t="s">
        <v>75</v>
      </c>
      <c r="AH909" t="s">
        <v>75</v>
      </c>
      <c r="AI909" t="s">
        <v>75</v>
      </c>
      <c r="AJ909" t="s">
        <v>75</v>
      </c>
      <c r="AK909" t="s">
        <v>75</v>
      </c>
      <c r="AL909" t="s">
        <v>75</v>
      </c>
      <c r="AM909" t="s">
        <v>75</v>
      </c>
      <c r="AN909" t="s">
        <v>75</v>
      </c>
      <c r="AO909" t="s">
        <v>75</v>
      </c>
      <c r="AP909" t="s">
        <v>75</v>
      </c>
      <c r="AQ909" t="s">
        <v>75</v>
      </c>
      <c r="AR909" t="s">
        <v>75</v>
      </c>
      <c r="AS909" t="s">
        <v>75</v>
      </c>
      <c r="AT909" t="s">
        <v>75</v>
      </c>
      <c r="AU909" t="s">
        <v>75</v>
      </c>
      <c r="AV909" t="s">
        <v>75</v>
      </c>
      <c r="AW909" t="s">
        <v>75</v>
      </c>
      <c r="AX909" t="s">
        <v>75</v>
      </c>
      <c r="AY909" t="s">
        <v>75</v>
      </c>
      <c r="AZ909">
        <v>4.9930743999999999E-2</v>
      </c>
      <c r="BA909">
        <v>5.2554846000000002E-2</v>
      </c>
      <c r="BB909">
        <v>0.94678103499999999</v>
      </c>
      <c r="BC909">
        <v>1.0201193710000001</v>
      </c>
      <c r="BD909">
        <v>0.87871513300000004</v>
      </c>
      <c r="BE909" t="s">
        <v>75</v>
      </c>
      <c r="BF909" t="s">
        <v>75</v>
      </c>
      <c r="BG909" t="s">
        <v>75</v>
      </c>
      <c r="BH909" t="s">
        <v>75</v>
      </c>
      <c r="BI909" t="s">
        <v>75</v>
      </c>
      <c r="BJ909" t="s">
        <v>75</v>
      </c>
      <c r="BK909" t="s">
        <v>75</v>
      </c>
      <c r="BL909" t="s">
        <v>75</v>
      </c>
      <c r="BM909" t="s">
        <v>75</v>
      </c>
      <c r="BN909" t="s">
        <v>75</v>
      </c>
      <c r="BO909" t="s">
        <v>75</v>
      </c>
      <c r="BP909" t="s">
        <v>75</v>
      </c>
      <c r="BQ909" t="s">
        <v>75</v>
      </c>
      <c r="BR909" t="s">
        <v>75</v>
      </c>
      <c r="BS909" t="s">
        <v>75</v>
      </c>
    </row>
    <row r="910" spans="1:71" x14ac:dyDescent="0.35">
      <c r="A910" t="s">
        <v>3110</v>
      </c>
      <c r="B910" t="e">
        <v>#N/A</v>
      </c>
      <c r="C910" t="s">
        <v>3104</v>
      </c>
      <c r="D910" t="e">
        <f>VLOOKUP(C910,[1]drug_targetprotein_gene!$C:$G,5,FALSE)</f>
        <v>#N/A</v>
      </c>
      <c r="E910" t="e">
        <f t="shared" si="14"/>
        <v>#N/A</v>
      </c>
      <c r="F910" t="s">
        <v>81</v>
      </c>
      <c r="G910" t="s">
        <v>71</v>
      </c>
      <c r="H910" t="s">
        <v>3111</v>
      </c>
      <c r="I910" t="s">
        <v>3112</v>
      </c>
      <c r="J910" t="s">
        <v>74</v>
      </c>
      <c r="K910">
        <v>1</v>
      </c>
      <c r="L910">
        <v>-1.6683653999999999E-2</v>
      </c>
      <c r="M910">
        <v>4.7753664000000001E-2</v>
      </c>
      <c r="N910">
        <v>0.72681223399999995</v>
      </c>
      <c r="O910" t="s">
        <v>75</v>
      </c>
      <c r="P910" t="s">
        <v>75</v>
      </c>
      <c r="Q910" t="s">
        <v>75</v>
      </c>
      <c r="R910" t="s">
        <v>75</v>
      </c>
      <c r="S910" t="s">
        <v>75</v>
      </c>
      <c r="T910" t="s">
        <v>75</v>
      </c>
      <c r="U910" t="s">
        <v>75</v>
      </c>
      <c r="V910" t="s">
        <v>75</v>
      </c>
      <c r="W910" t="s">
        <v>75</v>
      </c>
      <c r="X910" t="s">
        <v>75</v>
      </c>
      <c r="Y910" t="s">
        <v>75</v>
      </c>
      <c r="Z910" t="s">
        <v>75</v>
      </c>
      <c r="AA910" t="s">
        <v>75</v>
      </c>
      <c r="AB910" t="s">
        <v>75</v>
      </c>
      <c r="AC910" t="s">
        <v>75</v>
      </c>
      <c r="AD910" t="s">
        <v>75</v>
      </c>
      <c r="AE910" t="s">
        <v>75</v>
      </c>
      <c r="AF910" t="s">
        <v>75</v>
      </c>
      <c r="AG910" t="s">
        <v>75</v>
      </c>
      <c r="AH910" t="s">
        <v>75</v>
      </c>
      <c r="AI910" t="s">
        <v>75</v>
      </c>
      <c r="AJ910" t="s">
        <v>75</v>
      </c>
      <c r="AK910" t="s">
        <v>75</v>
      </c>
      <c r="AL910" t="s">
        <v>75</v>
      </c>
      <c r="AM910" t="s">
        <v>75</v>
      </c>
      <c r="AN910" t="s">
        <v>75</v>
      </c>
      <c r="AO910" t="s">
        <v>75</v>
      </c>
      <c r="AP910" t="s">
        <v>75</v>
      </c>
      <c r="AQ910" t="s">
        <v>75</v>
      </c>
      <c r="AR910" t="s">
        <v>75</v>
      </c>
      <c r="AS910" t="s">
        <v>75</v>
      </c>
      <c r="AT910" t="s">
        <v>75</v>
      </c>
      <c r="AU910" t="s">
        <v>75</v>
      </c>
      <c r="AV910" t="s">
        <v>75</v>
      </c>
      <c r="AW910" t="s">
        <v>75</v>
      </c>
      <c r="AX910" t="s">
        <v>75</v>
      </c>
      <c r="AY910" t="s">
        <v>75</v>
      </c>
      <c r="AZ910">
        <v>4.9930743999999999E-2</v>
      </c>
      <c r="BA910">
        <v>5.2554846000000002E-2</v>
      </c>
      <c r="BB910">
        <v>0.98345474700000002</v>
      </c>
      <c r="BC910">
        <v>1.079948686</v>
      </c>
      <c r="BD910">
        <v>0.89558258899999998</v>
      </c>
      <c r="BE910" t="s">
        <v>75</v>
      </c>
      <c r="BF910" t="s">
        <v>75</v>
      </c>
      <c r="BG910" t="s">
        <v>75</v>
      </c>
      <c r="BH910" t="s">
        <v>75</v>
      </c>
      <c r="BI910" t="s">
        <v>75</v>
      </c>
      <c r="BJ910" t="s">
        <v>75</v>
      </c>
      <c r="BK910" t="s">
        <v>75</v>
      </c>
      <c r="BL910" t="s">
        <v>75</v>
      </c>
      <c r="BM910" t="s">
        <v>75</v>
      </c>
      <c r="BN910" t="s">
        <v>75</v>
      </c>
      <c r="BO910" t="s">
        <v>75</v>
      </c>
      <c r="BP910" t="s">
        <v>75</v>
      </c>
      <c r="BQ910" t="s">
        <v>75</v>
      </c>
      <c r="BR910" t="s">
        <v>75</v>
      </c>
      <c r="BS910" t="s">
        <v>75</v>
      </c>
    </row>
    <row r="911" spans="1:71" x14ac:dyDescent="0.35">
      <c r="A911" t="s">
        <v>3113</v>
      </c>
      <c r="B911" t="e">
        <v>#N/A</v>
      </c>
      <c r="C911" t="s">
        <v>3114</v>
      </c>
      <c r="D911" t="e">
        <f>VLOOKUP(C911,[1]drug_targetprotein_gene!$C:$G,5,FALSE)</f>
        <v>#N/A</v>
      </c>
      <c r="E911" t="e">
        <f t="shared" si="14"/>
        <v>#N/A</v>
      </c>
      <c r="F911" t="s">
        <v>70</v>
      </c>
      <c r="G911" t="s">
        <v>71</v>
      </c>
      <c r="H911" t="s">
        <v>3115</v>
      </c>
      <c r="I911" t="s">
        <v>3116</v>
      </c>
      <c r="J911" t="s">
        <v>74</v>
      </c>
      <c r="K911">
        <v>1</v>
      </c>
      <c r="L911">
        <v>-4.8844848000000003E-2</v>
      </c>
      <c r="M911">
        <v>3.7761194999999997E-2</v>
      </c>
      <c r="N911">
        <v>0.19583139299999999</v>
      </c>
      <c r="O911" t="s">
        <v>75</v>
      </c>
      <c r="P911" t="s">
        <v>75</v>
      </c>
      <c r="Q911" t="s">
        <v>75</v>
      </c>
      <c r="R911" t="s">
        <v>75</v>
      </c>
      <c r="S911" t="s">
        <v>75</v>
      </c>
      <c r="T911" t="s">
        <v>75</v>
      </c>
      <c r="U911" t="s">
        <v>75</v>
      </c>
      <c r="V911" t="s">
        <v>75</v>
      </c>
      <c r="W911" t="s">
        <v>75</v>
      </c>
      <c r="X911" t="s">
        <v>75</v>
      </c>
      <c r="Y911" t="s">
        <v>75</v>
      </c>
      <c r="Z911" t="s">
        <v>75</v>
      </c>
      <c r="AA911" t="s">
        <v>75</v>
      </c>
      <c r="AB911" t="s">
        <v>75</v>
      </c>
      <c r="AC911" t="s">
        <v>75</v>
      </c>
      <c r="AD911" t="s">
        <v>75</v>
      </c>
      <c r="AE911" t="s">
        <v>75</v>
      </c>
      <c r="AF911" t="s">
        <v>75</v>
      </c>
      <c r="AG911" t="s">
        <v>75</v>
      </c>
      <c r="AH911" t="s">
        <v>75</v>
      </c>
      <c r="AI911" t="s">
        <v>75</v>
      </c>
      <c r="AJ911" t="s">
        <v>75</v>
      </c>
      <c r="AK911" t="s">
        <v>75</v>
      </c>
      <c r="AL911" t="s">
        <v>75</v>
      </c>
      <c r="AM911" t="s">
        <v>75</v>
      </c>
      <c r="AN911" t="s">
        <v>75</v>
      </c>
      <c r="AO911" t="s">
        <v>75</v>
      </c>
      <c r="AP911" t="s">
        <v>75</v>
      </c>
      <c r="AQ911" t="s">
        <v>75</v>
      </c>
      <c r="AR911" t="s">
        <v>75</v>
      </c>
      <c r="AS911" t="s">
        <v>75</v>
      </c>
      <c r="AT911" t="s">
        <v>75</v>
      </c>
      <c r="AU911" t="s">
        <v>75</v>
      </c>
      <c r="AV911" t="s">
        <v>75</v>
      </c>
      <c r="AW911" t="s">
        <v>75</v>
      </c>
      <c r="AX911" t="s">
        <v>75</v>
      </c>
      <c r="AY911" t="s">
        <v>75</v>
      </c>
      <c r="AZ911">
        <v>5.3230496000000002E-2</v>
      </c>
      <c r="BA911">
        <v>5.2849892589999996</v>
      </c>
      <c r="BB911">
        <v>0.95232887399999999</v>
      </c>
      <c r="BC911">
        <v>1.02548646</v>
      </c>
      <c r="BD911">
        <v>0.88439030600000001</v>
      </c>
      <c r="BE911" t="s">
        <v>75</v>
      </c>
      <c r="BF911" t="s">
        <v>75</v>
      </c>
      <c r="BG911" t="s">
        <v>75</v>
      </c>
      <c r="BH911" t="s">
        <v>75</v>
      </c>
      <c r="BI911" t="s">
        <v>75</v>
      </c>
      <c r="BJ911" t="s">
        <v>75</v>
      </c>
      <c r="BK911" t="s">
        <v>75</v>
      </c>
      <c r="BL911" t="s">
        <v>75</v>
      </c>
      <c r="BM911" t="s">
        <v>75</v>
      </c>
      <c r="BN911" t="s">
        <v>75</v>
      </c>
      <c r="BO911" t="s">
        <v>75</v>
      </c>
      <c r="BP911" t="s">
        <v>75</v>
      </c>
      <c r="BQ911" t="s">
        <v>75</v>
      </c>
      <c r="BR911" t="s">
        <v>75</v>
      </c>
      <c r="BS911" t="s">
        <v>75</v>
      </c>
    </row>
    <row r="912" spans="1:71" x14ac:dyDescent="0.35">
      <c r="A912" t="s">
        <v>3117</v>
      </c>
      <c r="B912" t="e">
        <v>#N/A</v>
      </c>
      <c r="C912" t="s">
        <v>3114</v>
      </c>
      <c r="D912" t="e">
        <f>VLOOKUP(C912,[1]drug_targetprotein_gene!$C:$G,5,FALSE)</f>
        <v>#N/A</v>
      </c>
      <c r="E912" t="e">
        <f t="shared" si="14"/>
        <v>#N/A</v>
      </c>
      <c r="F912" t="s">
        <v>77</v>
      </c>
      <c r="G912" t="s">
        <v>71</v>
      </c>
      <c r="H912" t="s">
        <v>3118</v>
      </c>
      <c r="I912" t="s">
        <v>3119</v>
      </c>
      <c r="J912" t="s">
        <v>74</v>
      </c>
      <c r="K912">
        <v>1</v>
      </c>
      <c r="L912">
        <v>-2.3934355000000001E-2</v>
      </c>
      <c r="M912">
        <v>3.1449829999999998E-2</v>
      </c>
      <c r="N912">
        <v>0.44663743500000003</v>
      </c>
      <c r="O912" t="s">
        <v>75</v>
      </c>
      <c r="P912" t="s">
        <v>75</v>
      </c>
      <c r="Q912" t="s">
        <v>75</v>
      </c>
      <c r="R912" t="s">
        <v>75</v>
      </c>
      <c r="S912" t="s">
        <v>75</v>
      </c>
      <c r="T912" t="s">
        <v>75</v>
      </c>
      <c r="U912" t="s">
        <v>75</v>
      </c>
      <c r="V912" t="s">
        <v>75</v>
      </c>
      <c r="W912" t="s">
        <v>75</v>
      </c>
      <c r="X912" t="s">
        <v>75</v>
      </c>
      <c r="Y912" t="s">
        <v>75</v>
      </c>
      <c r="Z912" t="s">
        <v>75</v>
      </c>
      <c r="AA912" t="s">
        <v>75</v>
      </c>
      <c r="AB912" t="s">
        <v>75</v>
      </c>
      <c r="AC912" t="s">
        <v>75</v>
      </c>
      <c r="AD912" t="s">
        <v>75</v>
      </c>
      <c r="AE912" t="s">
        <v>75</v>
      </c>
      <c r="AF912" t="s">
        <v>75</v>
      </c>
      <c r="AG912" t="s">
        <v>75</v>
      </c>
      <c r="AH912" t="s">
        <v>75</v>
      </c>
      <c r="AI912" t="s">
        <v>75</v>
      </c>
      <c r="AJ912" t="s">
        <v>75</v>
      </c>
      <c r="AK912" t="s">
        <v>75</v>
      </c>
      <c r="AL912" t="s">
        <v>75</v>
      </c>
      <c r="AM912" t="s">
        <v>75</v>
      </c>
      <c r="AN912" t="s">
        <v>75</v>
      </c>
      <c r="AO912" t="s">
        <v>75</v>
      </c>
      <c r="AP912" t="s">
        <v>75</v>
      </c>
      <c r="AQ912" t="s">
        <v>75</v>
      </c>
      <c r="AR912" t="s">
        <v>75</v>
      </c>
      <c r="AS912" t="s">
        <v>75</v>
      </c>
      <c r="AT912" t="s">
        <v>75</v>
      </c>
      <c r="AU912" t="s">
        <v>75</v>
      </c>
      <c r="AV912" t="s">
        <v>75</v>
      </c>
      <c r="AW912" t="s">
        <v>75</v>
      </c>
      <c r="AX912" t="s">
        <v>75</v>
      </c>
      <c r="AY912" t="s">
        <v>75</v>
      </c>
      <c r="AZ912">
        <v>5.3230496000000002E-2</v>
      </c>
      <c r="BA912">
        <v>5.2849892589999996</v>
      </c>
      <c r="BB912">
        <v>0.97634980000000005</v>
      </c>
      <c r="BC912">
        <v>1.0384272539999999</v>
      </c>
      <c r="BD912">
        <v>0.917983353</v>
      </c>
      <c r="BE912" t="s">
        <v>75</v>
      </c>
      <c r="BF912" t="s">
        <v>75</v>
      </c>
      <c r="BG912" t="s">
        <v>75</v>
      </c>
      <c r="BH912" t="s">
        <v>75</v>
      </c>
      <c r="BI912" t="s">
        <v>75</v>
      </c>
      <c r="BJ912" t="s">
        <v>75</v>
      </c>
      <c r="BK912" t="s">
        <v>75</v>
      </c>
      <c r="BL912" t="s">
        <v>75</v>
      </c>
      <c r="BM912" t="s">
        <v>75</v>
      </c>
      <c r="BN912" t="s">
        <v>75</v>
      </c>
      <c r="BO912" t="s">
        <v>75</v>
      </c>
      <c r="BP912" t="s">
        <v>75</v>
      </c>
      <c r="BQ912" t="s">
        <v>75</v>
      </c>
      <c r="BR912" t="s">
        <v>75</v>
      </c>
      <c r="BS912" t="s">
        <v>75</v>
      </c>
    </row>
    <row r="913" spans="1:71" x14ac:dyDescent="0.35">
      <c r="A913" t="s">
        <v>3120</v>
      </c>
      <c r="B913" t="e">
        <v>#N/A</v>
      </c>
      <c r="C913" t="s">
        <v>3114</v>
      </c>
      <c r="D913" t="e">
        <f>VLOOKUP(C913,[1]drug_targetprotein_gene!$C:$G,5,FALSE)</f>
        <v>#N/A</v>
      </c>
      <c r="E913" t="e">
        <f t="shared" si="14"/>
        <v>#N/A</v>
      </c>
      <c r="F913" t="s">
        <v>81</v>
      </c>
      <c r="G913" t="s">
        <v>71</v>
      </c>
      <c r="H913" t="s">
        <v>3121</v>
      </c>
      <c r="I913" t="s">
        <v>3122</v>
      </c>
      <c r="J913" t="s">
        <v>74</v>
      </c>
      <c r="K913">
        <v>1</v>
      </c>
      <c r="L913">
        <v>2.2258859999999998E-3</v>
      </c>
      <c r="M913">
        <v>3.9674453999999998E-2</v>
      </c>
      <c r="N913">
        <v>0.95525914499999998</v>
      </c>
      <c r="O913" t="s">
        <v>75</v>
      </c>
      <c r="P913" t="s">
        <v>75</v>
      </c>
      <c r="Q913" t="s">
        <v>75</v>
      </c>
      <c r="R913" t="s">
        <v>75</v>
      </c>
      <c r="S913" t="s">
        <v>75</v>
      </c>
      <c r="T913" t="s">
        <v>75</v>
      </c>
      <c r="U913" t="s">
        <v>75</v>
      </c>
      <c r="V913" t="s">
        <v>75</v>
      </c>
      <c r="W913" t="s">
        <v>75</v>
      </c>
      <c r="X913" t="s">
        <v>75</v>
      </c>
      <c r="Y913" t="s">
        <v>75</v>
      </c>
      <c r="Z913" t="s">
        <v>75</v>
      </c>
      <c r="AA913" t="s">
        <v>75</v>
      </c>
      <c r="AB913" t="s">
        <v>75</v>
      </c>
      <c r="AC913" t="s">
        <v>75</v>
      </c>
      <c r="AD913" t="s">
        <v>75</v>
      </c>
      <c r="AE913" t="s">
        <v>75</v>
      </c>
      <c r="AF913" t="s">
        <v>75</v>
      </c>
      <c r="AG913" t="s">
        <v>75</v>
      </c>
      <c r="AH913" t="s">
        <v>75</v>
      </c>
      <c r="AI913" t="s">
        <v>75</v>
      </c>
      <c r="AJ913" t="s">
        <v>75</v>
      </c>
      <c r="AK913" t="s">
        <v>75</v>
      </c>
      <c r="AL913" t="s">
        <v>75</v>
      </c>
      <c r="AM913" t="s">
        <v>75</v>
      </c>
      <c r="AN913" t="s">
        <v>75</v>
      </c>
      <c r="AO913" t="s">
        <v>75</v>
      </c>
      <c r="AP913" t="s">
        <v>75</v>
      </c>
      <c r="AQ913" t="s">
        <v>75</v>
      </c>
      <c r="AR913" t="s">
        <v>75</v>
      </c>
      <c r="AS913" t="s">
        <v>75</v>
      </c>
      <c r="AT913" t="s">
        <v>75</v>
      </c>
      <c r="AU913" t="s">
        <v>75</v>
      </c>
      <c r="AV913" t="s">
        <v>75</v>
      </c>
      <c r="AW913" t="s">
        <v>75</v>
      </c>
      <c r="AX913" t="s">
        <v>75</v>
      </c>
      <c r="AY913" t="s">
        <v>75</v>
      </c>
      <c r="AZ913">
        <v>5.3230496000000002E-2</v>
      </c>
      <c r="BA913">
        <v>5.2849892589999996</v>
      </c>
      <c r="BB913">
        <v>1.0022283649999999</v>
      </c>
      <c r="BC913">
        <v>1.08327387</v>
      </c>
      <c r="BD913">
        <v>0.92724630799999996</v>
      </c>
      <c r="BE913" t="s">
        <v>75</v>
      </c>
      <c r="BF913" t="s">
        <v>75</v>
      </c>
      <c r="BG913" t="s">
        <v>75</v>
      </c>
      <c r="BH913" t="s">
        <v>75</v>
      </c>
      <c r="BI913" t="s">
        <v>75</v>
      </c>
      <c r="BJ913" t="s">
        <v>75</v>
      </c>
      <c r="BK913" t="s">
        <v>75</v>
      </c>
      <c r="BL913" t="s">
        <v>75</v>
      </c>
      <c r="BM913" t="s">
        <v>75</v>
      </c>
      <c r="BN913" t="s">
        <v>75</v>
      </c>
      <c r="BO913" t="s">
        <v>75</v>
      </c>
      <c r="BP913" t="s">
        <v>75</v>
      </c>
      <c r="BQ913" t="s">
        <v>75</v>
      </c>
      <c r="BR913" t="s">
        <v>75</v>
      </c>
      <c r="BS913" t="s">
        <v>75</v>
      </c>
    </row>
    <row r="914" spans="1:71" x14ac:dyDescent="0.35">
      <c r="A914" t="s">
        <v>3123</v>
      </c>
      <c r="B914" t="e">
        <v>#N/A</v>
      </c>
      <c r="C914" t="s">
        <v>3124</v>
      </c>
      <c r="D914" t="e">
        <f>VLOOKUP(C914,[1]drug_targetprotein_gene!$C:$G,5,FALSE)</f>
        <v>#N/A</v>
      </c>
      <c r="E914" t="e">
        <f t="shared" si="14"/>
        <v>#N/A</v>
      </c>
      <c r="F914" t="s">
        <v>70</v>
      </c>
      <c r="G914" t="s">
        <v>71</v>
      </c>
      <c r="H914" t="s">
        <v>3125</v>
      </c>
      <c r="I914" t="s">
        <v>3126</v>
      </c>
      <c r="J914" t="s">
        <v>98</v>
      </c>
      <c r="K914">
        <v>6</v>
      </c>
      <c r="L914">
        <v>-0.218663884</v>
      </c>
      <c r="M914">
        <v>7.8506600999999995E-2</v>
      </c>
      <c r="N914">
        <v>5.347938E-3</v>
      </c>
      <c r="O914" t="s">
        <v>99</v>
      </c>
      <c r="P914">
        <v>6</v>
      </c>
      <c r="Q914">
        <v>0.161755812</v>
      </c>
      <c r="R914">
        <v>0.215446634</v>
      </c>
      <c r="S914">
        <v>0.49453156999999998</v>
      </c>
      <c r="T914" t="s">
        <v>100</v>
      </c>
      <c r="U914">
        <v>6</v>
      </c>
      <c r="V914">
        <v>-0.180752463</v>
      </c>
      <c r="W914">
        <v>5.6648755000000002E-2</v>
      </c>
      <c r="X914">
        <v>1.419001E-3</v>
      </c>
      <c r="Y914" t="s">
        <v>101</v>
      </c>
      <c r="Z914">
        <v>6</v>
      </c>
      <c r="AA914">
        <v>-8.0261162999999996E-2</v>
      </c>
      <c r="AB914">
        <v>7.1848740999999994E-2</v>
      </c>
      <c r="AC914">
        <v>0.31474164700000001</v>
      </c>
      <c r="AD914" t="s">
        <v>102</v>
      </c>
      <c r="AE914">
        <v>6</v>
      </c>
      <c r="AF914">
        <v>-0.39002889899999998</v>
      </c>
      <c r="AG914">
        <v>0.12530108000000001</v>
      </c>
      <c r="AH914">
        <v>2.6468800000000001E-2</v>
      </c>
      <c r="AI914" t="s">
        <v>103</v>
      </c>
      <c r="AJ914">
        <v>21.575669420000001</v>
      </c>
      <c r="AK914">
        <v>5</v>
      </c>
      <c r="AL914">
        <v>6.3031700000000003E-4</v>
      </c>
      <c r="AM914">
        <v>-6.8752625999999997E-2</v>
      </c>
      <c r="AN914">
        <v>3.7155535000000003E-2</v>
      </c>
      <c r="AO914">
        <v>0.13792544000000001</v>
      </c>
      <c r="AP914" t="s">
        <v>104</v>
      </c>
      <c r="AQ914">
        <v>-0.218663884</v>
      </c>
      <c r="AR914">
        <v>7.8506600999999995E-2</v>
      </c>
      <c r="AS914">
        <v>-2.7852929820000001</v>
      </c>
      <c r="AT914">
        <v>3.8659341E-2</v>
      </c>
      <c r="AU914" t="s">
        <v>105</v>
      </c>
      <c r="AV914" t="s">
        <v>75</v>
      </c>
      <c r="AW914" t="s">
        <v>75</v>
      </c>
      <c r="AX914" t="s">
        <v>75</v>
      </c>
      <c r="AY914" t="s">
        <v>75</v>
      </c>
      <c r="AZ914">
        <v>5.2088941E-2</v>
      </c>
      <c r="BA914">
        <v>12.25413904</v>
      </c>
      <c r="BB914">
        <v>0.80359177299999995</v>
      </c>
      <c r="BC914">
        <v>0.93726338099999995</v>
      </c>
      <c r="BD914">
        <v>0.68898428199999995</v>
      </c>
      <c r="BE914">
        <v>1.1755731460000001</v>
      </c>
      <c r="BF914">
        <v>1.7932528670000001</v>
      </c>
      <c r="BG914">
        <v>0.77065105899999997</v>
      </c>
      <c r="BH914">
        <v>0.83464193799999997</v>
      </c>
      <c r="BI914">
        <v>0.93265408500000002</v>
      </c>
      <c r="BJ914">
        <v>0.74692983800000001</v>
      </c>
      <c r="BK914">
        <v>0.92287529400000001</v>
      </c>
      <c r="BL914">
        <v>1.0624338579999999</v>
      </c>
      <c r="BM914">
        <v>0.801648782</v>
      </c>
      <c r="BN914">
        <v>0.67703730799999995</v>
      </c>
      <c r="BO914">
        <v>0.86550789400000006</v>
      </c>
      <c r="BP914">
        <v>0.52960755199999998</v>
      </c>
      <c r="BQ914" t="s">
        <v>75</v>
      </c>
      <c r="BR914" t="s">
        <v>75</v>
      </c>
      <c r="BS914" t="s">
        <v>75</v>
      </c>
    </row>
    <row r="915" spans="1:71" x14ac:dyDescent="0.35">
      <c r="A915" t="s">
        <v>3127</v>
      </c>
      <c r="B915" t="e">
        <v>#N/A</v>
      </c>
      <c r="C915" t="s">
        <v>3124</v>
      </c>
      <c r="D915" t="e">
        <f>VLOOKUP(C915,[1]drug_targetprotein_gene!$C:$G,5,FALSE)</f>
        <v>#N/A</v>
      </c>
      <c r="E915" t="e">
        <f t="shared" si="14"/>
        <v>#N/A</v>
      </c>
      <c r="F915" t="s">
        <v>77</v>
      </c>
      <c r="G915" t="s">
        <v>71</v>
      </c>
      <c r="H915" t="s">
        <v>3128</v>
      </c>
      <c r="I915" t="s">
        <v>3129</v>
      </c>
      <c r="J915" t="s">
        <v>98</v>
      </c>
      <c r="K915">
        <v>6</v>
      </c>
      <c r="L915">
        <v>-0.31119792200000002</v>
      </c>
      <c r="M915">
        <v>7.1842170999999996E-2</v>
      </c>
      <c r="N915" s="1">
        <v>1.4800000000000001E-5</v>
      </c>
      <c r="O915" t="s">
        <v>99</v>
      </c>
      <c r="P915">
        <v>6</v>
      </c>
      <c r="Q915">
        <v>0.119624259</v>
      </c>
      <c r="R915">
        <v>0.14609277000000001</v>
      </c>
      <c r="S915">
        <v>0.45886466399999998</v>
      </c>
      <c r="T915" t="s">
        <v>100</v>
      </c>
      <c r="U915">
        <v>6</v>
      </c>
      <c r="V915">
        <v>-0.245143685</v>
      </c>
      <c r="W915">
        <v>5.1966066999999998E-2</v>
      </c>
      <c r="X915" s="1">
        <v>2.39E-6</v>
      </c>
      <c r="Y915" t="s">
        <v>101</v>
      </c>
      <c r="Z915">
        <v>6</v>
      </c>
      <c r="AA915">
        <v>-0.19259811700000001</v>
      </c>
      <c r="AB915">
        <v>5.8591582000000003E-2</v>
      </c>
      <c r="AC915">
        <v>2.1782393000000001E-2</v>
      </c>
      <c r="AD915" t="s">
        <v>102</v>
      </c>
      <c r="AE915">
        <v>6</v>
      </c>
      <c r="AF915">
        <v>-0.45899199600000001</v>
      </c>
      <c r="AG915">
        <v>0.12800542500000001</v>
      </c>
      <c r="AH915">
        <v>1.5779156999999999E-2</v>
      </c>
      <c r="AI915" t="s">
        <v>103</v>
      </c>
      <c r="AJ915">
        <v>26.321974910000002</v>
      </c>
      <c r="AK915">
        <v>5</v>
      </c>
      <c r="AL915" s="1">
        <v>7.7299999999999995E-5</v>
      </c>
      <c r="AM915">
        <v>-7.7755556000000003E-2</v>
      </c>
      <c r="AN915">
        <v>2.5163040000000001E-2</v>
      </c>
      <c r="AO915">
        <v>3.6571842E-2</v>
      </c>
      <c r="AP915" t="s">
        <v>104</v>
      </c>
      <c r="AQ915">
        <v>-0.31119792200000002</v>
      </c>
      <c r="AR915">
        <v>7.1842170999999996E-2</v>
      </c>
      <c r="AS915">
        <v>-4.3316887509999997</v>
      </c>
      <c r="AT915">
        <v>7.4874119999999997E-3</v>
      </c>
      <c r="AU915" t="s">
        <v>105</v>
      </c>
      <c r="AV915" t="s">
        <v>75</v>
      </c>
      <c r="AW915" t="s">
        <v>75</v>
      </c>
      <c r="AX915" t="s">
        <v>75</v>
      </c>
      <c r="AY915" t="s">
        <v>75</v>
      </c>
      <c r="AZ915">
        <v>5.2088941E-2</v>
      </c>
      <c r="BA915">
        <v>12.25413904</v>
      </c>
      <c r="BB915">
        <v>0.73256887000000004</v>
      </c>
      <c r="BC915">
        <v>0.84333815599999995</v>
      </c>
      <c r="BD915">
        <v>0.63634871199999998</v>
      </c>
      <c r="BE915">
        <v>1.127073284</v>
      </c>
      <c r="BF915">
        <v>1.500751658</v>
      </c>
      <c r="BG915">
        <v>0.84643863699999999</v>
      </c>
      <c r="BH915">
        <v>0.78259208400000002</v>
      </c>
      <c r="BI915">
        <v>0.86650257900000005</v>
      </c>
      <c r="BJ915">
        <v>0.70680732499999999</v>
      </c>
      <c r="BK915">
        <v>0.82481338599999998</v>
      </c>
      <c r="BL915">
        <v>0.92518772500000002</v>
      </c>
      <c r="BM915">
        <v>0.73532873799999998</v>
      </c>
      <c r="BN915">
        <v>0.63192030300000002</v>
      </c>
      <c r="BO915">
        <v>0.812124713</v>
      </c>
      <c r="BP915">
        <v>0.49170190499999999</v>
      </c>
      <c r="BQ915" t="s">
        <v>75</v>
      </c>
      <c r="BR915" t="s">
        <v>75</v>
      </c>
      <c r="BS915" t="s">
        <v>75</v>
      </c>
    </row>
    <row r="916" spans="1:71" x14ac:dyDescent="0.35">
      <c r="A916" t="s">
        <v>3130</v>
      </c>
      <c r="B916" t="e">
        <v>#N/A</v>
      </c>
      <c r="C916" t="s">
        <v>3124</v>
      </c>
      <c r="D916" t="e">
        <f>VLOOKUP(C916,[1]drug_targetprotein_gene!$C:$G,5,FALSE)</f>
        <v>#N/A</v>
      </c>
      <c r="E916" t="e">
        <f t="shared" si="14"/>
        <v>#N/A</v>
      </c>
      <c r="F916" t="s">
        <v>81</v>
      </c>
      <c r="G916" t="s">
        <v>71</v>
      </c>
      <c r="H916" t="s">
        <v>3131</v>
      </c>
      <c r="I916" t="s">
        <v>3132</v>
      </c>
      <c r="J916" t="s">
        <v>98</v>
      </c>
      <c r="K916">
        <v>6</v>
      </c>
      <c r="L916">
        <v>-0.418938747</v>
      </c>
      <c r="M916">
        <v>6.863139E-2</v>
      </c>
      <c r="N916" s="1">
        <v>1.03E-9</v>
      </c>
      <c r="O916" t="s">
        <v>99</v>
      </c>
      <c r="P916">
        <v>6</v>
      </c>
      <c r="Q916">
        <v>6.6180951000000002E-2</v>
      </c>
      <c r="R916">
        <v>0.132833759</v>
      </c>
      <c r="S916">
        <v>0.64447531000000002</v>
      </c>
      <c r="T916" t="s">
        <v>100</v>
      </c>
      <c r="U916">
        <v>6</v>
      </c>
      <c r="V916">
        <v>-0.32915320300000001</v>
      </c>
      <c r="W916">
        <v>6.7347518999999995E-2</v>
      </c>
      <c r="X916" s="1">
        <v>1.02E-6</v>
      </c>
      <c r="Y916" t="s">
        <v>101</v>
      </c>
      <c r="Z916">
        <v>6</v>
      </c>
      <c r="AA916">
        <v>-0.30639663099999997</v>
      </c>
      <c r="AB916">
        <v>6.8334488999999998E-2</v>
      </c>
      <c r="AC916">
        <v>6.496005E-3</v>
      </c>
      <c r="AD916" t="s">
        <v>102</v>
      </c>
      <c r="AE916">
        <v>6</v>
      </c>
      <c r="AF916">
        <v>-0.35372182499999999</v>
      </c>
      <c r="AG916">
        <v>0.115491647</v>
      </c>
      <c r="AH916">
        <v>2.8014160999999999E-2</v>
      </c>
      <c r="AI916" t="s">
        <v>103</v>
      </c>
      <c r="AJ916">
        <v>15.012909479999999</v>
      </c>
      <c r="AK916">
        <v>5</v>
      </c>
      <c r="AL916">
        <v>1.030732E-2</v>
      </c>
      <c r="AM916">
        <v>-8.7414400000000003E-2</v>
      </c>
      <c r="AN916">
        <v>2.2846727000000001E-2</v>
      </c>
      <c r="AO916">
        <v>1.8680003000000001E-2</v>
      </c>
      <c r="AP916" t="s">
        <v>104</v>
      </c>
      <c r="AQ916">
        <v>-0.418938747</v>
      </c>
      <c r="AR916">
        <v>6.863139E-2</v>
      </c>
      <c r="AS916">
        <v>-6.1041856550000002</v>
      </c>
      <c r="AT916">
        <v>1.7090180000000001E-3</v>
      </c>
      <c r="AU916" t="s">
        <v>105</v>
      </c>
      <c r="AV916" t="s">
        <v>75</v>
      </c>
      <c r="AW916" t="s">
        <v>75</v>
      </c>
      <c r="AX916" t="s">
        <v>75</v>
      </c>
      <c r="AY916" t="s">
        <v>75</v>
      </c>
      <c r="AZ916">
        <v>5.2088941E-2</v>
      </c>
      <c r="BA916">
        <v>12.25413904</v>
      </c>
      <c r="BB916">
        <v>0.65774448299999999</v>
      </c>
      <c r="BC916">
        <v>0.75244962900000001</v>
      </c>
      <c r="BD916">
        <v>0.574959157</v>
      </c>
      <c r="BE916">
        <v>1.0684200319999999</v>
      </c>
      <c r="BF916">
        <v>1.386156929</v>
      </c>
      <c r="BG916">
        <v>0.82351524499999995</v>
      </c>
      <c r="BH916">
        <v>0.71953277299999996</v>
      </c>
      <c r="BI916">
        <v>0.821065767</v>
      </c>
      <c r="BJ916">
        <v>0.63055534999999996</v>
      </c>
      <c r="BK916">
        <v>0.73609460400000004</v>
      </c>
      <c r="BL916">
        <v>0.84159108299999996</v>
      </c>
      <c r="BM916">
        <v>0.64382248900000005</v>
      </c>
      <c r="BN916">
        <v>0.70207023800000001</v>
      </c>
      <c r="BO916">
        <v>0.88041825299999998</v>
      </c>
      <c r="BP916">
        <v>0.55985052300000004</v>
      </c>
      <c r="BQ916" t="s">
        <v>75</v>
      </c>
      <c r="BR916" t="s">
        <v>75</v>
      </c>
      <c r="BS916" t="s">
        <v>75</v>
      </c>
    </row>
    <row r="917" spans="1:71" x14ac:dyDescent="0.35">
      <c r="A917" t="s">
        <v>3133</v>
      </c>
      <c r="B917" t="s">
        <v>3133</v>
      </c>
      <c r="C917" t="s">
        <v>3134</v>
      </c>
      <c r="D917">
        <f>VLOOKUP(C917,[1]drug_targetprotein_gene!$C:$G,5,FALSE)</f>
        <v>-1</v>
      </c>
      <c r="E917" t="b">
        <f t="shared" si="14"/>
        <v>1</v>
      </c>
      <c r="F917" t="s">
        <v>70</v>
      </c>
      <c r="G917" t="s">
        <v>71</v>
      </c>
      <c r="H917" t="s">
        <v>3135</v>
      </c>
      <c r="I917" t="s">
        <v>3136</v>
      </c>
      <c r="J917" t="s">
        <v>74</v>
      </c>
      <c r="K917">
        <v>1</v>
      </c>
      <c r="L917">
        <v>-0.52982877500000003</v>
      </c>
      <c r="M917">
        <v>8.2306963999999996E-2</v>
      </c>
      <c r="N917" s="1">
        <v>1.2199999999999999E-10</v>
      </c>
      <c r="O917" t="s">
        <v>75</v>
      </c>
      <c r="P917" t="s">
        <v>75</v>
      </c>
      <c r="Q917" t="s">
        <v>75</v>
      </c>
      <c r="R917" t="s">
        <v>75</v>
      </c>
      <c r="S917" t="s">
        <v>75</v>
      </c>
      <c r="T917" t="s">
        <v>75</v>
      </c>
      <c r="U917" t="s">
        <v>75</v>
      </c>
      <c r="V917" t="s">
        <v>75</v>
      </c>
      <c r="W917" t="s">
        <v>75</v>
      </c>
      <c r="X917" t="s">
        <v>75</v>
      </c>
      <c r="Y917" t="s">
        <v>75</v>
      </c>
      <c r="Z917" t="s">
        <v>75</v>
      </c>
      <c r="AA917" t="s">
        <v>75</v>
      </c>
      <c r="AB917" t="s">
        <v>75</v>
      </c>
      <c r="AC917" t="s">
        <v>75</v>
      </c>
      <c r="AD917" t="s">
        <v>75</v>
      </c>
      <c r="AE917" t="s">
        <v>75</v>
      </c>
      <c r="AF917" t="s">
        <v>75</v>
      </c>
      <c r="AG917" t="s">
        <v>75</v>
      </c>
      <c r="AH917" t="s">
        <v>75</v>
      </c>
      <c r="AI917" t="s">
        <v>75</v>
      </c>
      <c r="AJ917" t="s">
        <v>75</v>
      </c>
      <c r="AK917" t="s">
        <v>75</v>
      </c>
      <c r="AL917" t="s">
        <v>75</v>
      </c>
      <c r="AM917" t="s">
        <v>75</v>
      </c>
      <c r="AN917" t="s">
        <v>75</v>
      </c>
      <c r="AO917" t="s">
        <v>75</v>
      </c>
      <c r="AP917" t="s">
        <v>75</v>
      </c>
      <c r="AQ917" t="s">
        <v>75</v>
      </c>
      <c r="AR917" t="s">
        <v>75</v>
      </c>
      <c r="AS917" t="s">
        <v>75</v>
      </c>
      <c r="AT917" t="s">
        <v>75</v>
      </c>
      <c r="AU917" t="s">
        <v>75</v>
      </c>
      <c r="AV917" t="s">
        <v>75</v>
      </c>
      <c r="AW917" t="s">
        <v>75</v>
      </c>
      <c r="AX917" t="s">
        <v>75</v>
      </c>
      <c r="AY917" t="s">
        <v>75</v>
      </c>
      <c r="AZ917">
        <v>1.0607988E-2</v>
      </c>
      <c r="BA917">
        <v>2.412387882</v>
      </c>
      <c r="BB917">
        <v>0.58870576200000002</v>
      </c>
      <c r="BC917">
        <v>0.69176627999999996</v>
      </c>
      <c r="BD917">
        <v>0.50099937500000002</v>
      </c>
      <c r="BE917" t="s">
        <v>75</v>
      </c>
      <c r="BF917" t="s">
        <v>75</v>
      </c>
      <c r="BG917" t="s">
        <v>75</v>
      </c>
      <c r="BH917" t="s">
        <v>75</v>
      </c>
      <c r="BI917" t="s">
        <v>75</v>
      </c>
      <c r="BJ917" t="s">
        <v>75</v>
      </c>
      <c r="BK917" t="s">
        <v>75</v>
      </c>
      <c r="BL917" t="s">
        <v>75</v>
      </c>
      <c r="BM917" t="s">
        <v>75</v>
      </c>
      <c r="BN917" t="s">
        <v>75</v>
      </c>
      <c r="BO917" t="s">
        <v>75</v>
      </c>
      <c r="BP917" t="s">
        <v>75</v>
      </c>
      <c r="BQ917" t="s">
        <v>75</v>
      </c>
      <c r="BR917" t="s">
        <v>75</v>
      </c>
      <c r="BS917" t="s">
        <v>75</v>
      </c>
    </row>
    <row r="918" spans="1:71" x14ac:dyDescent="0.35">
      <c r="A918" t="s">
        <v>3137</v>
      </c>
      <c r="B918" t="s">
        <v>3137</v>
      </c>
      <c r="C918" t="s">
        <v>3134</v>
      </c>
      <c r="D918">
        <f>VLOOKUP(C918,[1]drug_targetprotein_gene!$C:$G,5,FALSE)</f>
        <v>-1</v>
      </c>
      <c r="E918" t="b">
        <f t="shared" si="14"/>
        <v>1</v>
      </c>
      <c r="F918" t="s">
        <v>77</v>
      </c>
      <c r="G918" t="s">
        <v>71</v>
      </c>
      <c r="H918" t="s">
        <v>3138</v>
      </c>
      <c r="I918" t="s">
        <v>3139</v>
      </c>
      <c r="J918" t="s">
        <v>74</v>
      </c>
      <c r="K918">
        <v>1</v>
      </c>
      <c r="L918">
        <v>-0.61404179400000003</v>
      </c>
      <c r="M918">
        <v>6.8017885E-2</v>
      </c>
      <c r="N918" s="1">
        <v>1.7500000000000001E-19</v>
      </c>
      <c r="O918" t="s">
        <v>75</v>
      </c>
      <c r="P918" t="s">
        <v>75</v>
      </c>
      <c r="Q918" t="s">
        <v>75</v>
      </c>
      <c r="R918" t="s">
        <v>75</v>
      </c>
      <c r="S918" t="s">
        <v>75</v>
      </c>
      <c r="T918" t="s">
        <v>75</v>
      </c>
      <c r="U918" t="s">
        <v>75</v>
      </c>
      <c r="V918" t="s">
        <v>75</v>
      </c>
      <c r="W918" t="s">
        <v>75</v>
      </c>
      <c r="X918" t="s">
        <v>75</v>
      </c>
      <c r="Y918" t="s">
        <v>75</v>
      </c>
      <c r="Z918" t="s">
        <v>75</v>
      </c>
      <c r="AA918" t="s">
        <v>75</v>
      </c>
      <c r="AB918" t="s">
        <v>75</v>
      </c>
      <c r="AC918" t="s">
        <v>75</v>
      </c>
      <c r="AD918" t="s">
        <v>75</v>
      </c>
      <c r="AE918" t="s">
        <v>75</v>
      </c>
      <c r="AF918" t="s">
        <v>75</v>
      </c>
      <c r="AG918" t="s">
        <v>75</v>
      </c>
      <c r="AH918" t="s">
        <v>75</v>
      </c>
      <c r="AI918" t="s">
        <v>75</v>
      </c>
      <c r="AJ918" t="s">
        <v>75</v>
      </c>
      <c r="AK918" t="s">
        <v>75</v>
      </c>
      <c r="AL918" t="s">
        <v>75</v>
      </c>
      <c r="AM918" t="s">
        <v>75</v>
      </c>
      <c r="AN918" t="s">
        <v>75</v>
      </c>
      <c r="AO918" t="s">
        <v>75</v>
      </c>
      <c r="AP918" t="s">
        <v>75</v>
      </c>
      <c r="AQ918" t="s">
        <v>75</v>
      </c>
      <c r="AR918" t="s">
        <v>75</v>
      </c>
      <c r="AS918" t="s">
        <v>75</v>
      </c>
      <c r="AT918" t="s">
        <v>75</v>
      </c>
      <c r="AU918" t="s">
        <v>75</v>
      </c>
      <c r="AV918" t="s">
        <v>75</v>
      </c>
      <c r="AW918" t="s">
        <v>75</v>
      </c>
      <c r="AX918" t="s">
        <v>75</v>
      </c>
      <c r="AY918" t="s">
        <v>75</v>
      </c>
      <c r="AZ918">
        <v>1.0607988E-2</v>
      </c>
      <c r="BA918">
        <v>2.412387882</v>
      </c>
      <c r="BB918">
        <v>0.54115918900000004</v>
      </c>
      <c r="BC918">
        <v>0.61833386099999998</v>
      </c>
      <c r="BD918">
        <v>0.47361674100000001</v>
      </c>
      <c r="BE918" t="s">
        <v>75</v>
      </c>
      <c r="BF918" t="s">
        <v>75</v>
      </c>
      <c r="BG918" t="s">
        <v>75</v>
      </c>
      <c r="BH918" t="s">
        <v>75</v>
      </c>
      <c r="BI918" t="s">
        <v>75</v>
      </c>
      <c r="BJ918" t="s">
        <v>75</v>
      </c>
      <c r="BK918" t="s">
        <v>75</v>
      </c>
      <c r="BL918" t="s">
        <v>75</v>
      </c>
      <c r="BM918" t="s">
        <v>75</v>
      </c>
      <c r="BN918" t="s">
        <v>75</v>
      </c>
      <c r="BO918" t="s">
        <v>75</v>
      </c>
      <c r="BP918" t="s">
        <v>75</v>
      </c>
      <c r="BQ918" t="s">
        <v>75</v>
      </c>
      <c r="BR918" t="s">
        <v>75</v>
      </c>
      <c r="BS918" t="s">
        <v>75</v>
      </c>
    </row>
    <row r="919" spans="1:71" x14ac:dyDescent="0.35">
      <c r="A919" t="s">
        <v>3140</v>
      </c>
      <c r="B919" t="e">
        <v>#N/A</v>
      </c>
      <c r="C919" t="s">
        <v>3134</v>
      </c>
      <c r="D919">
        <f>VLOOKUP(C919,[1]drug_targetprotein_gene!$C:$G,5,FALSE)</f>
        <v>-1</v>
      </c>
      <c r="E919" t="b">
        <f t="shared" si="14"/>
        <v>1</v>
      </c>
      <c r="F919" t="s">
        <v>81</v>
      </c>
      <c r="G919" t="s">
        <v>71</v>
      </c>
      <c r="H919" t="s">
        <v>3141</v>
      </c>
      <c r="I919" t="s">
        <v>3142</v>
      </c>
      <c r="J919" t="s">
        <v>74</v>
      </c>
      <c r="K919">
        <v>1</v>
      </c>
      <c r="L919">
        <v>-0.73063171299999996</v>
      </c>
      <c r="M919">
        <v>8.6146925999999999E-2</v>
      </c>
      <c r="N919" s="1">
        <v>2.23E-17</v>
      </c>
      <c r="O919" t="s">
        <v>75</v>
      </c>
      <c r="P919" t="s">
        <v>75</v>
      </c>
      <c r="Q919" t="s">
        <v>75</v>
      </c>
      <c r="R919" t="s">
        <v>75</v>
      </c>
      <c r="S919" t="s">
        <v>75</v>
      </c>
      <c r="T919" t="s">
        <v>75</v>
      </c>
      <c r="U919" t="s">
        <v>75</v>
      </c>
      <c r="V919" t="s">
        <v>75</v>
      </c>
      <c r="W919" t="s">
        <v>75</v>
      </c>
      <c r="X919" t="s">
        <v>75</v>
      </c>
      <c r="Y919" t="s">
        <v>75</v>
      </c>
      <c r="Z919" t="s">
        <v>75</v>
      </c>
      <c r="AA919" t="s">
        <v>75</v>
      </c>
      <c r="AB919" t="s">
        <v>75</v>
      </c>
      <c r="AC919" t="s">
        <v>75</v>
      </c>
      <c r="AD919" t="s">
        <v>75</v>
      </c>
      <c r="AE919" t="s">
        <v>75</v>
      </c>
      <c r="AF919" t="s">
        <v>75</v>
      </c>
      <c r="AG919" t="s">
        <v>75</v>
      </c>
      <c r="AH919" t="s">
        <v>75</v>
      </c>
      <c r="AI919" t="s">
        <v>75</v>
      </c>
      <c r="AJ919" t="s">
        <v>75</v>
      </c>
      <c r="AK919" t="s">
        <v>75</v>
      </c>
      <c r="AL919" t="s">
        <v>75</v>
      </c>
      <c r="AM919" t="s">
        <v>75</v>
      </c>
      <c r="AN919" t="s">
        <v>75</v>
      </c>
      <c r="AO919" t="s">
        <v>75</v>
      </c>
      <c r="AP919" t="s">
        <v>75</v>
      </c>
      <c r="AQ919" t="s">
        <v>75</v>
      </c>
      <c r="AR919" t="s">
        <v>75</v>
      </c>
      <c r="AS919" t="s">
        <v>75</v>
      </c>
      <c r="AT919" t="s">
        <v>75</v>
      </c>
      <c r="AU919" t="s">
        <v>75</v>
      </c>
      <c r="AV919" t="s">
        <v>75</v>
      </c>
      <c r="AW919" t="s">
        <v>75</v>
      </c>
      <c r="AX919" t="s">
        <v>75</v>
      </c>
      <c r="AY919" t="s">
        <v>75</v>
      </c>
      <c r="AZ919">
        <v>1.0607988E-2</v>
      </c>
      <c r="BA919">
        <v>2.412387882</v>
      </c>
      <c r="BB919">
        <v>0.48160465800000002</v>
      </c>
      <c r="BC919">
        <v>0.57019108500000004</v>
      </c>
      <c r="BD919">
        <v>0.40678125799999998</v>
      </c>
      <c r="BE919" t="s">
        <v>75</v>
      </c>
      <c r="BF919" t="s">
        <v>75</v>
      </c>
      <c r="BG919" t="s">
        <v>75</v>
      </c>
      <c r="BH919" t="s">
        <v>75</v>
      </c>
      <c r="BI919" t="s">
        <v>75</v>
      </c>
      <c r="BJ919" t="s">
        <v>75</v>
      </c>
      <c r="BK919" t="s">
        <v>75</v>
      </c>
      <c r="BL919" t="s">
        <v>75</v>
      </c>
      <c r="BM919" t="s">
        <v>75</v>
      </c>
      <c r="BN919" t="s">
        <v>75</v>
      </c>
      <c r="BO919" t="s">
        <v>75</v>
      </c>
      <c r="BP919" t="s">
        <v>75</v>
      </c>
      <c r="BQ919" t="s">
        <v>75</v>
      </c>
      <c r="BR919" t="s">
        <v>75</v>
      </c>
      <c r="BS919" t="s">
        <v>75</v>
      </c>
    </row>
    <row r="920" spans="1:71" x14ac:dyDescent="0.35">
      <c r="A920" t="s">
        <v>3143</v>
      </c>
      <c r="B920" t="e">
        <v>#N/A</v>
      </c>
      <c r="C920" t="s">
        <v>3144</v>
      </c>
      <c r="D920" t="e">
        <f>VLOOKUP(C920,[1]drug_targetprotein_gene!$C:$G,5,FALSE)</f>
        <v>#N/A</v>
      </c>
      <c r="E920" t="e">
        <f t="shared" si="14"/>
        <v>#N/A</v>
      </c>
      <c r="F920" t="s">
        <v>70</v>
      </c>
      <c r="G920" t="s">
        <v>71</v>
      </c>
      <c r="H920" t="s">
        <v>3145</v>
      </c>
      <c r="I920" t="s">
        <v>3146</v>
      </c>
      <c r="J920" t="s">
        <v>103</v>
      </c>
      <c r="K920">
        <v>2</v>
      </c>
      <c r="L920">
        <v>0.142987377</v>
      </c>
      <c r="M920">
        <v>7.4989258000000003E-2</v>
      </c>
      <c r="N920">
        <v>5.6550189000000001E-2</v>
      </c>
      <c r="O920" t="s">
        <v>75</v>
      </c>
      <c r="P920" t="s">
        <v>75</v>
      </c>
      <c r="Q920" t="s">
        <v>75</v>
      </c>
      <c r="R920" t="s">
        <v>75</v>
      </c>
      <c r="S920" t="s">
        <v>75</v>
      </c>
      <c r="T920" t="s">
        <v>75</v>
      </c>
      <c r="U920" t="s">
        <v>75</v>
      </c>
      <c r="V920" t="s">
        <v>75</v>
      </c>
      <c r="W920" t="s">
        <v>75</v>
      </c>
      <c r="X920" t="s">
        <v>75</v>
      </c>
      <c r="Y920" t="s">
        <v>75</v>
      </c>
      <c r="Z920" t="s">
        <v>75</v>
      </c>
      <c r="AA920" t="s">
        <v>75</v>
      </c>
      <c r="AB920" t="s">
        <v>75</v>
      </c>
      <c r="AC920" t="s">
        <v>75</v>
      </c>
      <c r="AD920" t="s">
        <v>75</v>
      </c>
      <c r="AE920" t="s">
        <v>75</v>
      </c>
      <c r="AF920" t="s">
        <v>75</v>
      </c>
      <c r="AG920" t="s">
        <v>75</v>
      </c>
      <c r="AH920" t="s">
        <v>75</v>
      </c>
      <c r="AI920" t="s">
        <v>75</v>
      </c>
      <c r="AJ920" t="s">
        <v>75</v>
      </c>
      <c r="AK920" t="s">
        <v>75</v>
      </c>
      <c r="AL920" t="s">
        <v>75</v>
      </c>
      <c r="AM920" t="s">
        <v>75</v>
      </c>
      <c r="AN920" t="s">
        <v>75</v>
      </c>
      <c r="AO920" t="s">
        <v>75</v>
      </c>
      <c r="AP920" t="s">
        <v>75</v>
      </c>
      <c r="AQ920" t="s">
        <v>75</v>
      </c>
      <c r="AR920" t="s">
        <v>75</v>
      </c>
      <c r="AS920" t="s">
        <v>75</v>
      </c>
      <c r="AT920" t="s">
        <v>75</v>
      </c>
      <c r="AU920" t="s">
        <v>75</v>
      </c>
      <c r="AV920" t="s">
        <v>75</v>
      </c>
      <c r="AW920" t="s">
        <v>75</v>
      </c>
      <c r="AX920" t="s">
        <v>75</v>
      </c>
      <c r="AY920" t="s">
        <v>75</v>
      </c>
      <c r="AZ920">
        <v>1.3942003999999999E-2</v>
      </c>
      <c r="BA920">
        <v>1.5835827609999999</v>
      </c>
      <c r="BB920">
        <v>1.1537152390000001</v>
      </c>
      <c r="BC920">
        <v>1.336382483</v>
      </c>
      <c r="BD920">
        <v>0.99601638699999995</v>
      </c>
      <c r="BE920" t="s">
        <v>75</v>
      </c>
      <c r="BF920" t="s">
        <v>75</v>
      </c>
      <c r="BG920" t="s">
        <v>75</v>
      </c>
      <c r="BH920" t="s">
        <v>75</v>
      </c>
      <c r="BI920" t="s">
        <v>75</v>
      </c>
      <c r="BJ920" t="s">
        <v>75</v>
      </c>
      <c r="BK920" t="s">
        <v>75</v>
      </c>
      <c r="BL920" t="s">
        <v>75</v>
      </c>
      <c r="BM920" t="s">
        <v>75</v>
      </c>
      <c r="BN920" t="s">
        <v>75</v>
      </c>
      <c r="BO920" t="s">
        <v>75</v>
      </c>
      <c r="BP920" t="s">
        <v>75</v>
      </c>
      <c r="BQ920" t="s">
        <v>75</v>
      </c>
      <c r="BR920" t="s">
        <v>75</v>
      </c>
      <c r="BS920" t="s">
        <v>75</v>
      </c>
    </row>
    <row r="921" spans="1:71" x14ac:dyDescent="0.35">
      <c r="A921" t="s">
        <v>3147</v>
      </c>
      <c r="B921" t="e">
        <v>#N/A</v>
      </c>
      <c r="C921" t="s">
        <v>3144</v>
      </c>
      <c r="D921" t="e">
        <f>VLOOKUP(C921,[1]drug_targetprotein_gene!$C:$G,5,FALSE)</f>
        <v>#N/A</v>
      </c>
      <c r="E921" t="e">
        <f t="shared" si="14"/>
        <v>#N/A</v>
      </c>
      <c r="F921" t="s">
        <v>77</v>
      </c>
      <c r="G921" t="s">
        <v>71</v>
      </c>
      <c r="H921" t="s">
        <v>3148</v>
      </c>
      <c r="I921" t="s">
        <v>3149</v>
      </c>
      <c r="J921" t="s">
        <v>103</v>
      </c>
      <c r="K921">
        <v>2</v>
      </c>
      <c r="L921">
        <v>0.13568163499999999</v>
      </c>
      <c r="M921">
        <v>6.2921696999999999E-2</v>
      </c>
      <c r="N921">
        <v>3.1055807000000001E-2</v>
      </c>
      <c r="O921" t="s">
        <v>75</v>
      </c>
      <c r="P921" t="s">
        <v>75</v>
      </c>
      <c r="Q921" t="s">
        <v>75</v>
      </c>
      <c r="R921" t="s">
        <v>75</v>
      </c>
      <c r="S921" t="s">
        <v>75</v>
      </c>
      <c r="T921" t="s">
        <v>75</v>
      </c>
      <c r="U921" t="s">
        <v>75</v>
      </c>
      <c r="V921" t="s">
        <v>75</v>
      </c>
      <c r="W921" t="s">
        <v>75</v>
      </c>
      <c r="X921" t="s">
        <v>75</v>
      </c>
      <c r="Y921" t="s">
        <v>75</v>
      </c>
      <c r="Z921" t="s">
        <v>75</v>
      </c>
      <c r="AA921" t="s">
        <v>75</v>
      </c>
      <c r="AB921" t="s">
        <v>75</v>
      </c>
      <c r="AC921" t="s">
        <v>75</v>
      </c>
      <c r="AD921" t="s">
        <v>75</v>
      </c>
      <c r="AE921" t="s">
        <v>75</v>
      </c>
      <c r="AF921" t="s">
        <v>75</v>
      </c>
      <c r="AG921" t="s">
        <v>75</v>
      </c>
      <c r="AH921" t="s">
        <v>75</v>
      </c>
      <c r="AI921" t="s">
        <v>75</v>
      </c>
      <c r="AJ921" t="s">
        <v>75</v>
      </c>
      <c r="AK921" t="s">
        <v>75</v>
      </c>
      <c r="AL921" t="s">
        <v>75</v>
      </c>
      <c r="AM921" t="s">
        <v>75</v>
      </c>
      <c r="AN921" t="s">
        <v>75</v>
      </c>
      <c r="AO921" t="s">
        <v>75</v>
      </c>
      <c r="AP921" t="s">
        <v>75</v>
      </c>
      <c r="AQ921" t="s">
        <v>75</v>
      </c>
      <c r="AR921" t="s">
        <v>75</v>
      </c>
      <c r="AS921" t="s">
        <v>75</v>
      </c>
      <c r="AT921" t="s">
        <v>75</v>
      </c>
      <c r="AU921" t="s">
        <v>75</v>
      </c>
      <c r="AV921" t="s">
        <v>75</v>
      </c>
      <c r="AW921" t="s">
        <v>75</v>
      </c>
      <c r="AX921" t="s">
        <v>75</v>
      </c>
      <c r="AY921" t="s">
        <v>75</v>
      </c>
      <c r="AZ921">
        <v>1.3942003999999999E-2</v>
      </c>
      <c r="BA921">
        <v>1.5835827609999999</v>
      </c>
      <c r="BB921">
        <v>1.1453172069999999</v>
      </c>
      <c r="BC921">
        <v>1.2956443790000001</v>
      </c>
      <c r="BD921">
        <v>1.0124317490000001</v>
      </c>
      <c r="BE921" t="s">
        <v>75</v>
      </c>
      <c r="BF921" t="s">
        <v>75</v>
      </c>
      <c r="BG921" t="s">
        <v>75</v>
      </c>
      <c r="BH921" t="s">
        <v>75</v>
      </c>
      <c r="BI921" t="s">
        <v>75</v>
      </c>
      <c r="BJ921" t="s">
        <v>75</v>
      </c>
      <c r="BK921" t="s">
        <v>75</v>
      </c>
      <c r="BL921" t="s">
        <v>75</v>
      </c>
      <c r="BM921" t="s">
        <v>75</v>
      </c>
      <c r="BN921" t="s">
        <v>75</v>
      </c>
      <c r="BO921" t="s">
        <v>75</v>
      </c>
      <c r="BP921" t="s">
        <v>75</v>
      </c>
      <c r="BQ921" t="s">
        <v>75</v>
      </c>
      <c r="BR921" t="s">
        <v>75</v>
      </c>
      <c r="BS921" t="s">
        <v>75</v>
      </c>
    </row>
    <row r="922" spans="1:71" x14ac:dyDescent="0.35">
      <c r="A922" t="s">
        <v>3150</v>
      </c>
      <c r="B922" t="e">
        <v>#N/A</v>
      </c>
      <c r="C922" t="s">
        <v>3144</v>
      </c>
      <c r="D922" t="e">
        <f>VLOOKUP(C922,[1]drug_targetprotein_gene!$C:$G,5,FALSE)</f>
        <v>#N/A</v>
      </c>
      <c r="E922" t="e">
        <f t="shared" si="14"/>
        <v>#N/A</v>
      </c>
      <c r="F922" t="s">
        <v>81</v>
      </c>
      <c r="G922" t="s">
        <v>71</v>
      </c>
      <c r="H922" t="s">
        <v>3151</v>
      </c>
      <c r="I922" t="s">
        <v>3152</v>
      </c>
      <c r="J922" t="s">
        <v>103</v>
      </c>
      <c r="K922">
        <v>2</v>
      </c>
      <c r="L922">
        <v>0.10682517699999999</v>
      </c>
      <c r="M922">
        <v>7.9506171E-2</v>
      </c>
      <c r="N922">
        <v>0.17907498299999999</v>
      </c>
      <c r="O922" t="s">
        <v>75</v>
      </c>
      <c r="P922" t="s">
        <v>75</v>
      </c>
      <c r="Q922" t="s">
        <v>75</v>
      </c>
      <c r="R922" t="s">
        <v>75</v>
      </c>
      <c r="S922" t="s">
        <v>75</v>
      </c>
      <c r="T922" t="s">
        <v>75</v>
      </c>
      <c r="U922" t="s">
        <v>75</v>
      </c>
      <c r="V922" t="s">
        <v>75</v>
      </c>
      <c r="W922" t="s">
        <v>75</v>
      </c>
      <c r="X922" t="s">
        <v>75</v>
      </c>
      <c r="Y922" t="s">
        <v>75</v>
      </c>
      <c r="Z922" t="s">
        <v>75</v>
      </c>
      <c r="AA922" t="s">
        <v>75</v>
      </c>
      <c r="AB922" t="s">
        <v>75</v>
      </c>
      <c r="AC922" t="s">
        <v>75</v>
      </c>
      <c r="AD922" t="s">
        <v>75</v>
      </c>
      <c r="AE922" t="s">
        <v>75</v>
      </c>
      <c r="AF922" t="s">
        <v>75</v>
      </c>
      <c r="AG922" t="s">
        <v>75</v>
      </c>
      <c r="AH922" t="s">
        <v>75</v>
      </c>
      <c r="AI922" t="s">
        <v>75</v>
      </c>
      <c r="AJ922" t="s">
        <v>75</v>
      </c>
      <c r="AK922" t="s">
        <v>75</v>
      </c>
      <c r="AL922" t="s">
        <v>75</v>
      </c>
      <c r="AM922" t="s">
        <v>75</v>
      </c>
      <c r="AN922" t="s">
        <v>75</v>
      </c>
      <c r="AO922" t="s">
        <v>75</v>
      </c>
      <c r="AP922" t="s">
        <v>75</v>
      </c>
      <c r="AQ922" t="s">
        <v>75</v>
      </c>
      <c r="AR922" t="s">
        <v>75</v>
      </c>
      <c r="AS922" t="s">
        <v>75</v>
      </c>
      <c r="AT922" t="s">
        <v>75</v>
      </c>
      <c r="AU922" t="s">
        <v>75</v>
      </c>
      <c r="AV922" t="s">
        <v>75</v>
      </c>
      <c r="AW922" t="s">
        <v>75</v>
      </c>
      <c r="AX922" t="s">
        <v>75</v>
      </c>
      <c r="AY922" t="s">
        <v>75</v>
      </c>
      <c r="AZ922">
        <v>1.3942003999999999E-2</v>
      </c>
      <c r="BA922">
        <v>1.5835827609999999</v>
      </c>
      <c r="BB922">
        <v>1.1127397050000001</v>
      </c>
      <c r="BC922">
        <v>1.3003809669999999</v>
      </c>
      <c r="BD922">
        <v>0.95217454099999999</v>
      </c>
      <c r="BE922" t="s">
        <v>75</v>
      </c>
      <c r="BF922" t="s">
        <v>75</v>
      </c>
      <c r="BG922" t="s">
        <v>75</v>
      </c>
      <c r="BH922" t="s">
        <v>75</v>
      </c>
      <c r="BI922" t="s">
        <v>75</v>
      </c>
      <c r="BJ922" t="s">
        <v>75</v>
      </c>
      <c r="BK922" t="s">
        <v>75</v>
      </c>
      <c r="BL922" t="s">
        <v>75</v>
      </c>
      <c r="BM922" t="s">
        <v>75</v>
      </c>
      <c r="BN922" t="s">
        <v>75</v>
      </c>
      <c r="BO922" t="s">
        <v>75</v>
      </c>
      <c r="BP922" t="s">
        <v>75</v>
      </c>
      <c r="BQ922" t="s">
        <v>75</v>
      </c>
      <c r="BR922" t="s">
        <v>75</v>
      </c>
      <c r="BS922" t="s">
        <v>75</v>
      </c>
    </row>
    <row r="923" spans="1:71" x14ac:dyDescent="0.35">
      <c r="A923" t="s">
        <v>3153</v>
      </c>
      <c r="B923" t="e">
        <v>#N/A</v>
      </c>
      <c r="C923" t="s">
        <v>3154</v>
      </c>
      <c r="D923" t="e">
        <f>VLOOKUP(C923,[1]drug_targetprotein_gene!$C:$G,5,FALSE)</f>
        <v>#N/A</v>
      </c>
      <c r="E923" t="e">
        <f t="shared" si="14"/>
        <v>#N/A</v>
      </c>
      <c r="F923" t="s">
        <v>70</v>
      </c>
      <c r="G923" t="s">
        <v>71</v>
      </c>
      <c r="H923" t="s">
        <v>3155</v>
      </c>
      <c r="I923" t="s">
        <v>3156</v>
      </c>
      <c r="J923" t="s">
        <v>103</v>
      </c>
      <c r="K923">
        <v>2</v>
      </c>
      <c r="L923">
        <v>-1.9731060000000002E-2</v>
      </c>
      <c r="M923">
        <v>0.196809024</v>
      </c>
      <c r="N923">
        <v>0.92014199900000004</v>
      </c>
      <c r="O923" t="s">
        <v>75</v>
      </c>
      <c r="P923" t="s">
        <v>75</v>
      </c>
      <c r="Q923" t="s">
        <v>75</v>
      </c>
      <c r="R923" t="s">
        <v>75</v>
      </c>
      <c r="S923" t="s">
        <v>75</v>
      </c>
      <c r="T923" t="s">
        <v>75</v>
      </c>
      <c r="U923" t="s">
        <v>75</v>
      </c>
      <c r="V923" t="s">
        <v>75</v>
      </c>
      <c r="W923" t="s">
        <v>75</v>
      </c>
      <c r="X923" t="s">
        <v>75</v>
      </c>
      <c r="Y923" t="s">
        <v>75</v>
      </c>
      <c r="Z923" t="s">
        <v>75</v>
      </c>
      <c r="AA923" t="s">
        <v>75</v>
      </c>
      <c r="AB923" t="s">
        <v>75</v>
      </c>
      <c r="AC923" t="s">
        <v>75</v>
      </c>
      <c r="AD923" t="s">
        <v>75</v>
      </c>
      <c r="AE923" t="s">
        <v>75</v>
      </c>
      <c r="AF923" t="s">
        <v>75</v>
      </c>
      <c r="AG923" t="s">
        <v>75</v>
      </c>
      <c r="AH923" t="s">
        <v>75</v>
      </c>
      <c r="AI923" t="s">
        <v>75</v>
      </c>
      <c r="AJ923" t="s">
        <v>75</v>
      </c>
      <c r="AK923" t="s">
        <v>75</v>
      </c>
      <c r="AL923" t="s">
        <v>75</v>
      </c>
      <c r="AM923" t="s">
        <v>75</v>
      </c>
      <c r="AN923" t="s">
        <v>75</v>
      </c>
      <c r="AO923" t="s">
        <v>75</v>
      </c>
      <c r="AP923" t="s">
        <v>75</v>
      </c>
      <c r="AQ923" t="s">
        <v>75</v>
      </c>
      <c r="AR923" t="s">
        <v>75</v>
      </c>
      <c r="AS923" t="s">
        <v>75</v>
      </c>
      <c r="AT923" t="s">
        <v>75</v>
      </c>
      <c r="AU923" t="s">
        <v>75</v>
      </c>
      <c r="AV923" t="s">
        <v>75</v>
      </c>
      <c r="AW923" t="s">
        <v>75</v>
      </c>
      <c r="AX923" t="s">
        <v>75</v>
      </c>
      <c r="AY923" t="s">
        <v>75</v>
      </c>
      <c r="AZ923">
        <v>1.6577448000000002E-2</v>
      </c>
      <c r="BA923">
        <v>0.67427568400000004</v>
      </c>
      <c r="BB923">
        <v>0.980462324</v>
      </c>
      <c r="BC923">
        <v>1.441976336</v>
      </c>
      <c r="BD923">
        <v>0.66665890699999997</v>
      </c>
      <c r="BE923" t="s">
        <v>75</v>
      </c>
      <c r="BF923" t="s">
        <v>75</v>
      </c>
      <c r="BG923" t="s">
        <v>75</v>
      </c>
      <c r="BH923" t="s">
        <v>75</v>
      </c>
      <c r="BI923" t="s">
        <v>75</v>
      </c>
      <c r="BJ923" t="s">
        <v>75</v>
      </c>
      <c r="BK923" t="s">
        <v>75</v>
      </c>
      <c r="BL923" t="s">
        <v>75</v>
      </c>
      <c r="BM923" t="s">
        <v>75</v>
      </c>
      <c r="BN923" t="s">
        <v>75</v>
      </c>
      <c r="BO923" t="s">
        <v>75</v>
      </c>
      <c r="BP923" t="s">
        <v>75</v>
      </c>
      <c r="BQ923" t="s">
        <v>75</v>
      </c>
      <c r="BR923" t="s">
        <v>75</v>
      </c>
      <c r="BS923" t="s">
        <v>75</v>
      </c>
    </row>
    <row r="924" spans="1:71" x14ac:dyDescent="0.35">
      <c r="A924" t="s">
        <v>3157</v>
      </c>
      <c r="B924" t="e">
        <v>#N/A</v>
      </c>
      <c r="C924" t="s">
        <v>3154</v>
      </c>
      <c r="D924" t="e">
        <f>VLOOKUP(C924,[1]drug_targetprotein_gene!$C:$G,5,FALSE)</f>
        <v>#N/A</v>
      </c>
      <c r="E924" t="e">
        <f t="shared" si="14"/>
        <v>#N/A</v>
      </c>
      <c r="F924" t="s">
        <v>77</v>
      </c>
      <c r="G924" t="s">
        <v>71</v>
      </c>
      <c r="H924" t="s">
        <v>3158</v>
      </c>
      <c r="I924" t="s">
        <v>3159</v>
      </c>
      <c r="J924" t="s">
        <v>103</v>
      </c>
      <c r="K924">
        <v>2</v>
      </c>
      <c r="L924">
        <v>-4.9346880000000003E-2</v>
      </c>
      <c r="M924">
        <v>0.17699037400000001</v>
      </c>
      <c r="N924">
        <v>0.78038980000000002</v>
      </c>
      <c r="O924" t="s">
        <v>75</v>
      </c>
      <c r="P924" t="s">
        <v>75</v>
      </c>
      <c r="Q924" t="s">
        <v>75</v>
      </c>
      <c r="R924" t="s">
        <v>75</v>
      </c>
      <c r="S924" t="s">
        <v>75</v>
      </c>
      <c r="T924" t="s">
        <v>75</v>
      </c>
      <c r="U924" t="s">
        <v>75</v>
      </c>
      <c r="V924" t="s">
        <v>75</v>
      </c>
      <c r="W924" t="s">
        <v>75</v>
      </c>
      <c r="X924" t="s">
        <v>75</v>
      </c>
      <c r="Y924" t="s">
        <v>75</v>
      </c>
      <c r="Z924" t="s">
        <v>75</v>
      </c>
      <c r="AA924" t="s">
        <v>75</v>
      </c>
      <c r="AB924" t="s">
        <v>75</v>
      </c>
      <c r="AC924" t="s">
        <v>75</v>
      </c>
      <c r="AD924" t="s">
        <v>75</v>
      </c>
      <c r="AE924" t="s">
        <v>75</v>
      </c>
      <c r="AF924" t="s">
        <v>75</v>
      </c>
      <c r="AG924" t="s">
        <v>75</v>
      </c>
      <c r="AH924" t="s">
        <v>75</v>
      </c>
      <c r="AI924" t="s">
        <v>75</v>
      </c>
      <c r="AJ924" t="s">
        <v>75</v>
      </c>
      <c r="AK924" t="s">
        <v>75</v>
      </c>
      <c r="AL924" t="s">
        <v>75</v>
      </c>
      <c r="AM924" t="s">
        <v>75</v>
      </c>
      <c r="AN924" t="s">
        <v>75</v>
      </c>
      <c r="AO924" t="s">
        <v>75</v>
      </c>
      <c r="AP924" t="s">
        <v>75</v>
      </c>
      <c r="AQ924" t="s">
        <v>75</v>
      </c>
      <c r="AR924" t="s">
        <v>75</v>
      </c>
      <c r="AS924" t="s">
        <v>75</v>
      </c>
      <c r="AT924" t="s">
        <v>75</v>
      </c>
      <c r="AU924" t="s">
        <v>75</v>
      </c>
      <c r="AV924" t="s">
        <v>75</v>
      </c>
      <c r="AW924" t="s">
        <v>75</v>
      </c>
      <c r="AX924" t="s">
        <v>75</v>
      </c>
      <c r="AY924" t="s">
        <v>75</v>
      </c>
      <c r="AZ924">
        <v>1.6577448000000002E-2</v>
      </c>
      <c r="BA924">
        <v>0.67427568400000004</v>
      </c>
      <c r="BB924">
        <v>0.951850894</v>
      </c>
      <c r="BC924">
        <v>1.3465614290000001</v>
      </c>
      <c r="BD924">
        <v>0.67283980200000004</v>
      </c>
      <c r="BE924" t="s">
        <v>75</v>
      </c>
      <c r="BF924" t="s">
        <v>75</v>
      </c>
      <c r="BG924" t="s">
        <v>75</v>
      </c>
      <c r="BH924" t="s">
        <v>75</v>
      </c>
      <c r="BI924" t="s">
        <v>75</v>
      </c>
      <c r="BJ924" t="s">
        <v>75</v>
      </c>
      <c r="BK924" t="s">
        <v>75</v>
      </c>
      <c r="BL924" t="s">
        <v>75</v>
      </c>
      <c r="BM924" t="s">
        <v>75</v>
      </c>
      <c r="BN924" t="s">
        <v>75</v>
      </c>
      <c r="BO924" t="s">
        <v>75</v>
      </c>
      <c r="BP924" t="s">
        <v>75</v>
      </c>
      <c r="BQ924" t="s">
        <v>75</v>
      </c>
      <c r="BR924" t="s">
        <v>75</v>
      </c>
      <c r="BS924" t="s">
        <v>75</v>
      </c>
    </row>
    <row r="925" spans="1:71" x14ac:dyDescent="0.35">
      <c r="A925" t="s">
        <v>3160</v>
      </c>
      <c r="B925" t="e">
        <v>#N/A</v>
      </c>
      <c r="C925" t="s">
        <v>3154</v>
      </c>
      <c r="D925" t="e">
        <f>VLOOKUP(C925,[1]drug_targetprotein_gene!$C:$G,5,FALSE)</f>
        <v>#N/A</v>
      </c>
      <c r="E925" t="e">
        <f t="shared" si="14"/>
        <v>#N/A</v>
      </c>
      <c r="F925" t="s">
        <v>81</v>
      </c>
      <c r="G925" t="s">
        <v>71</v>
      </c>
      <c r="H925" t="s">
        <v>3161</v>
      </c>
      <c r="I925" t="s">
        <v>3162</v>
      </c>
      <c r="J925" t="s">
        <v>103</v>
      </c>
      <c r="K925">
        <v>2</v>
      </c>
      <c r="L925">
        <v>-2.6793293999999999E-2</v>
      </c>
      <c r="M925">
        <v>0.17894096900000001</v>
      </c>
      <c r="N925">
        <v>0.88097559700000005</v>
      </c>
      <c r="O925" t="s">
        <v>75</v>
      </c>
      <c r="P925" t="s">
        <v>75</v>
      </c>
      <c r="Q925" t="s">
        <v>75</v>
      </c>
      <c r="R925" t="s">
        <v>75</v>
      </c>
      <c r="S925" t="s">
        <v>75</v>
      </c>
      <c r="T925" t="s">
        <v>75</v>
      </c>
      <c r="U925" t="s">
        <v>75</v>
      </c>
      <c r="V925" t="s">
        <v>75</v>
      </c>
      <c r="W925" t="s">
        <v>75</v>
      </c>
      <c r="X925" t="s">
        <v>75</v>
      </c>
      <c r="Y925" t="s">
        <v>75</v>
      </c>
      <c r="Z925" t="s">
        <v>75</v>
      </c>
      <c r="AA925" t="s">
        <v>75</v>
      </c>
      <c r="AB925" t="s">
        <v>75</v>
      </c>
      <c r="AC925" t="s">
        <v>75</v>
      </c>
      <c r="AD925" t="s">
        <v>75</v>
      </c>
      <c r="AE925" t="s">
        <v>75</v>
      </c>
      <c r="AF925" t="s">
        <v>75</v>
      </c>
      <c r="AG925" t="s">
        <v>75</v>
      </c>
      <c r="AH925" t="s">
        <v>75</v>
      </c>
      <c r="AI925" t="s">
        <v>75</v>
      </c>
      <c r="AJ925" t="s">
        <v>75</v>
      </c>
      <c r="AK925" t="s">
        <v>75</v>
      </c>
      <c r="AL925" t="s">
        <v>75</v>
      </c>
      <c r="AM925" t="s">
        <v>75</v>
      </c>
      <c r="AN925" t="s">
        <v>75</v>
      </c>
      <c r="AO925" t="s">
        <v>75</v>
      </c>
      <c r="AP925" t="s">
        <v>75</v>
      </c>
      <c r="AQ925" t="s">
        <v>75</v>
      </c>
      <c r="AR925" t="s">
        <v>75</v>
      </c>
      <c r="AS925" t="s">
        <v>75</v>
      </c>
      <c r="AT925" t="s">
        <v>75</v>
      </c>
      <c r="AU925" t="s">
        <v>75</v>
      </c>
      <c r="AV925" t="s">
        <v>75</v>
      </c>
      <c r="AW925" t="s">
        <v>75</v>
      </c>
      <c r="AX925" t="s">
        <v>75</v>
      </c>
      <c r="AY925" t="s">
        <v>75</v>
      </c>
      <c r="AZ925">
        <v>1.6577448000000002E-2</v>
      </c>
      <c r="BA925">
        <v>0.67427568400000004</v>
      </c>
      <c r="BB925">
        <v>0.97356246199999996</v>
      </c>
      <c r="BC925">
        <v>1.3825519129999999</v>
      </c>
      <c r="BD925">
        <v>0.68556114099999999</v>
      </c>
      <c r="BE925" t="s">
        <v>75</v>
      </c>
      <c r="BF925" t="s">
        <v>75</v>
      </c>
      <c r="BG925" t="s">
        <v>75</v>
      </c>
      <c r="BH925" t="s">
        <v>75</v>
      </c>
      <c r="BI925" t="s">
        <v>75</v>
      </c>
      <c r="BJ925" t="s">
        <v>75</v>
      </c>
      <c r="BK925" t="s">
        <v>75</v>
      </c>
      <c r="BL925" t="s">
        <v>75</v>
      </c>
      <c r="BM925" t="s">
        <v>75</v>
      </c>
      <c r="BN925" t="s">
        <v>75</v>
      </c>
      <c r="BO925" t="s">
        <v>75</v>
      </c>
      <c r="BP925" t="s">
        <v>75</v>
      </c>
      <c r="BQ925" t="s">
        <v>75</v>
      </c>
      <c r="BR925" t="s">
        <v>75</v>
      </c>
      <c r="BS925" t="s">
        <v>75</v>
      </c>
    </row>
    <row r="926" spans="1:71" x14ac:dyDescent="0.35">
      <c r="A926" t="s">
        <v>3163</v>
      </c>
      <c r="B926" t="e">
        <v>#N/A</v>
      </c>
      <c r="C926" t="s">
        <v>3164</v>
      </c>
      <c r="D926" t="e">
        <f>VLOOKUP(C926,[1]drug_targetprotein_gene!$C:$G,5,FALSE)</f>
        <v>#N/A</v>
      </c>
      <c r="E926" t="e">
        <f t="shared" si="14"/>
        <v>#N/A</v>
      </c>
      <c r="F926" t="s">
        <v>70</v>
      </c>
      <c r="G926" t="s">
        <v>71</v>
      </c>
      <c r="H926" t="s">
        <v>3165</v>
      </c>
      <c r="I926" t="s">
        <v>3166</v>
      </c>
      <c r="J926" t="s">
        <v>226</v>
      </c>
      <c r="K926">
        <v>9</v>
      </c>
      <c r="L926">
        <v>-5.0527113999999998E-2</v>
      </c>
      <c r="M926">
        <v>1.7270822000000002E-2</v>
      </c>
      <c r="N926">
        <v>3.4381849999999999E-3</v>
      </c>
      <c r="O926" t="s">
        <v>99</v>
      </c>
      <c r="P926">
        <v>9</v>
      </c>
      <c r="Q926">
        <v>-1.6453084E-2</v>
      </c>
      <c r="R926">
        <v>0.106571868</v>
      </c>
      <c r="S926">
        <v>0.88166322900000005</v>
      </c>
      <c r="T926" t="s">
        <v>100</v>
      </c>
      <c r="U926">
        <v>9</v>
      </c>
      <c r="V926">
        <v>-5.3794871000000001E-2</v>
      </c>
      <c r="W926">
        <v>2.7341816000000001E-2</v>
      </c>
      <c r="X926">
        <v>4.9126234999999997E-2</v>
      </c>
      <c r="Y926" t="s">
        <v>101</v>
      </c>
      <c r="Z926">
        <v>9</v>
      </c>
      <c r="AA926">
        <v>-0.102144924</v>
      </c>
      <c r="AB926">
        <v>5.7094671E-2</v>
      </c>
      <c r="AC926">
        <v>0.111401898</v>
      </c>
      <c r="AD926" t="s">
        <v>102</v>
      </c>
      <c r="AE926">
        <v>9</v>
      </c>
      <c r="AF926">
        <v>-0.106216481</v>
      </c>
      <c r="AG926">
        <v>4.9054341000000001E-2</v>
      </c>
      <c r="AH926">
        <v>6.2274727000000002E-2</v>
      </c>
      <c r="AI926" t="s">
        <v>103</v>
      </c>
      <c r="AJ926">
        <v>15.43762134</v>
      </c>
      <c r="AK926">
        <v>8</v>
      </c>
      <c r="AL926">
        <v>5.1174336000000001E-2</v>
      </c>
      <c r="AM926">
        <v>-1.0799796E-2</v>
      </c>
      <c r="AN926">
        <v>3.2800628999999998E-2</v>
      </c>
      <c r="AO926">
        <v>0.75159478999999996</v>
      </c>
      <c r="AP926" t="s">
        <v>104</v>
      </c>
      <c r="AQ926">
        <v>-5.0527113999999998E-2</v>
      </c>
      <c r="AR926">
        <v>2.3991545E-2</v>
      </c>
      <c r="AS926">
        <v>-2.10603834</v>
      </c>
      <c r="AT926">
        <v>6.8292974000000006E-2</v>
      </c>
      <c r="AU926" t="s">
        <v>105</v>
      </c>
      <c r="AV926">
        <v>-7.4488380000000007E-2</v>
      </c>
      <c r="AW926">
        <v>1.8998200999999999E-2</v>
      </c>
      <c r="AX926">
        <v>-3.9208122360000002</v>
      </c>
      <c r="AY926">
        <v>5.7430429999999998E-3</v>
      </c>
      <c r="AZ926">
        <v>0.26250974399999999</v>
      </c>
      <c r="BA926">
        <v>73.681674689999994</v>
      </c>
      <c r="BB926">
        <v>0.95072815099999997</v>
      </c>
      <c r="BC926">
        <v>0.98346197800000001</v>
      </c>
      <c r="BD926">
        <v>0.91908384499999995</v>
      </c>
      <c r="BE926">
        <v>0.98368152900000005</v>
      </c>
      <c r="BF926">
        <v>1.2121889530000001</v>
      </c>
      <c r="BG926">
        <v>0.798249604</v>
      </c>
      <c r="BH926">
        <v>0.94762647300000002</v>
      </c>
      <c r="BI926">
        <v>0.99979510900000002</v>
      </c>
      <c r="BJ926">
        <v>0.89817996099999997</v>
      </c>
      <c r="BK926">
        <v>0.90289869099999998</v>
      </c>
      <c r="BL926">
        <v>1.0098084220000001</v>
      </c>
      <c r="BM926">
        <v>0.80730763100000003</v>
      </c>
      <c r="BN926">
        <v>0.89922996099999997</v>
      </c>
      <c r="BO926">
        <v>0.98998056099999998</v>
      </c>
      <c r="BP926">
        <v>0.81679838500000002</v>
      </c>
      <c r="BQ926">
        <v>0.92821825899999999</v>
      </c>
      <c r="BR926">
        <v>0.96343341000000005</v>
      </c>
      <c r="BS926">
        <v>0.89429028300000002</v>
      </c>
    </row>
    <row r="927" spans="1:71" x14ac:dyDescent="0.35">
      <c r="A927" t="s">
        <v>3167</v>
      </c>
      <c r="B927" t="e">
        <v>#N/A</v>
      </c>
      <c r="C927" t="s">
        <v>3164</v>
      </c>
      <c r="D927" t="e">
        <f>VLOOKUP(C927,[1]drug_targetprotein_gene!$C:$G,5,FALSE)</f>
        <v>#N/A</v>
      </c>
      <c r="E927" t="e">
        <f t="shared" si="14"/>
        <v>#N/A</v>
      </c>
      <c r="F927" t="s">
        <v>77</v>
      </c>
      <c r="G927" t="s">
        <v>71</v>
      </c>
      <c r="H927" t="s">
        <v>3168</v>
      </c>
      <c r="I927" t="s">
        <v>3169</v>
      </c>
      <c r="J927" t="s">
        <v>226</v>
      </c>
      <c r="K927">
        <v>9</v>
      </c>
      <c r="L927">
        <v>1.7739805000000001E-2</v>
      </c>
      <c r="M927">
        <v>1.424602E-2</v>
      </c>
      <c r="N927">
        <v>0.213041178</v>
      </c>
      <c r="O927" t="s">
        <v>99</v>
      </c>
      <c r="P927">
        <v>9</v>
      </c>
      <c r="Q927">
        <v>3.7739004E-2</v>
      </c>
      <c r="R927">
        <v>7.7718875000000007E-2</v>
      </c>
      <c r="S927">
        <v>0.642092</v>
      </c>
      <c r="T927" t="s">
        <v>100</v>
      </c>
      <c r="U927">
        <v>9</v>
      </c>
      <c r="V927">
        <v>1.010935E-2</v>
      </c>
      <c r="W927">
        <v>2.0897986E-2</v>
      </c>
      <c r="X927">
        <v>0.62856502299999994</v>
      </c>
      <c r="Y927" t="s">
        <v>101</v>
      </c>
      <c r="Z927">
        <v>9</v>
      </c>
      <c r="AA927">
        <v>2.8230379999999999E-3</v>
      </c>
      <c r="AB927">
        <v>3.2962712999999998E-2</v>
      </c>
      <c r="AC927">
        <v>0.93385454599999995</v>
      </c>
      <c r="AD927" t="s">
        <v>102</v>
      </c>
      <c r="AE927">
        <v>9</v>
      </c>
      <c r="AF927">
        <v>4.9795860000000003E-3</v>
      </c>
      <c r="AG927">
        <v>3.3197549E-2</v>
      </c>
      <c r="AH927">
        <v>0.88447850299999997</v>
      </c>
      <c r="AI927" t="s">
        <v>103</v>
      </c>
      <c r="AJ927">
        <v>12.05617077</v>
      </c>
      <c r="AK927">
        <v>8</v>
      </c>
      <c r="AL927">
        <v>0.14871522300000001</v>
      </c>
      <c r="AM927">
        <v>-6.3431709999999999E-3</v>
      </c>
      <c r="AN927">
        <v>2.3933625E-2</v>
      </c>
      <c r="AO927">
        <v>0.79861987800000001</v>
      </c>
      <c r="AP927" t="s">
        <v>104</v>
      </c>
      <c r="AQ927">
        <v>1.7739805000000001E-2</v>
      </c>
      <c r="AR927">
        <v>1.7488528E-2</v>
      </c>
      <c r="AS927">
        <v>1.0143681520000001</v>
      </c>
      <c r="AT927">
        <v>0.34009984300000001</v>
      </c>
      <c r="AU927" t="s">
        <v>105</v>
      </c>
      <c r="AV927" t="s">
        <v>75</v>
      </c>
      <c r="AW927" t="s">
        <v>75</v>
      </c>
      <c r="AX927" t="s">
        <v>75</v>
      </c>
      <c r="AY927" t="s">
        <v>75</v>
      </c>
      <c r="AZ927">
        <v>0.26250974399999999</v>
      </c>
      <c r="BA927">
        <v>73.681674689999994</v>
      </c>
      <c r="BB927">
        <v>1.0178980900000001</v>
      </c>
      <c r="BC927">
        <v>1.0467205639999999</v>
      </c>
      <c r="BD927">
        <v>0.98986927199999997</v>
      </c>
      <c r="BE927">
        <v>1.0384601630000001</v>
      </c>
      <c r="BF927">
        <v>1.209331827</v>
      </c>
      <c r="BG927">
        <v>0.89173168800000002</v>
      </c>
      <c r="BH927">
        <v>1.0101606219999999</v>
      </c>
      <c r="BI927">
        <v>1.052395929</v>
      </c>
      <c r="BJ927">
        <v>0.96962032499999995</v>
      </c>
      <c r="BK927">
        <v>1.0028270260000001</v>
      </c>
      <c r="BL927">
        <v>1.0697553259999999</v>
      </c>
      <c r="BM927">
        <v>0.94008603599999996</v>
      </c>
      <c r="BN927">
        <v>1.0049920050000001</v>
      </c>
      <c r="BO927">
        <v>1.0725583569999999</v>
      </c>
      <c r="BP927">
        <v>0.94168202999999995</v>
      </c>
      <c r="BQ927" t="s">
        <v>75</v>
      </c>
      <c r="BR927" t="s">
        <v>75</v>
      </c>
      <c r="BS927" t="s">
        <v>75</v>
      </c>
    </row>
    <row r="928" spans="1:71" x14ac:dyDescent="0.35">
      <c r="A928" t="s">
        <v>3170</v>
      </c>
      <c r="B928" t="e">
        <v>#N/A</v>
      </c>
      <c r="C928" t="s">
        <v>3164</v>
      </c>
      <c r="D928" t="e">
        <f>VLOOKUP(C928,[1]drug_targetprotein_gene!$C:$G,5,FALSE)</f>
        <v>#N/A</v>
      </c>
      <c r="E928" t="e">
        <f t="shared" si="14"/>
        <v>#N/A</v>
      </c>
      <c r="F928" t="s">
        <v>81</v>
      </c>
      <c r="G928" t="s">
        <v>71</v>
      </c>
      <c r="H928" t="s">
        <v>3171</v>
      </c>
      <c r="I928" t="s">
        <v>3172</v>
      </c>
      <c r="J928" t="s">
        <v>226</v>
      </c>
      <c r="K928">
        <v>9</v>
      </c>
      <c r="L928">
        <v>8.6158170000000006E-2</v>
      </c>
      <c r="M928">
        <v>1.7788478999999999E-2</v>
      </c>
      <c r="N928" s="1">
        <v>1.28E-6</v>
      </c>
      <c r="O928" t="s">
        <v>99</v>
      </c>
      <c r="P928">
        <v>9</v>
      </c>
      <c r="Q928">
        <v>9.5573379999999999E-2</v>
      </c>
      <c r="R928">
        <v>7.4047589999999996E-2</v>
      </c>
      <c r="S928">
        <v>0.23779888900000001</v>
      </c>
      <c r="T928" t="s">
        <v>100</v>
      </c>
      <c r="U928">
        <v>9</v>
      </c>
      <c r="V928">
        <v>8.1817526000000002E-2</v>
      </c>
      <c r="W928">
        <v>2.7272942000000001E-2</v>
      </c>
      <c r="X928">
        <v>2.7002179999999999E-3</v>
      </c>
      <c r="Y928" t="s">
        <v>101</v>
      </c>
      <c r="Z928">
        <v>9</v>
      </c>
      <c r="AA928">
        <v>8.0735037999999995E-2</v>
      </c>
      <c r="AB928">
        <v>3.8970678000000002E-2</v>
      </c>
      <c r="AC928">
        <v>7.2040006000000004E-2</v>
      </c>
      <c r="AD928" t="s">
        <v>102</v>
      </c>
      <c r="AE928">
        <v>9</v>
      </c>
      <c r="AF928">
        <v>8.0735037999999995E-2</v>
      </c>
      <c r="AG928">
        <v>3.7900045E-2</v>
      </c>
      <c r="AH928">
        <v>6.5771507000000007E-2</v>
      </c>
      <c r="AI928" t="s">
        <v>103</v>
      </c>
      <c r="AJ928">
        <v>6.9279883580000003</v>
      </c>
      <c r="AK928">
        <v>8</v>
      </c>
      <c r="AL928">
        <v>0.54442180200000001</v>
      </c>
      <c r="AM928">
        <v>-2.987057E-3</v>
      </c>
      <c r="AN928">
        <v>2.2804292E-2</v>
      </c>
      <c r="AO928">
        <v>0.89947094299999997</v>
      </c>
      <c r="AP928" t="s">
        <v>104</v>
      </c>
      <c r="AQ928">
        <v>8.6158170000000006E-2</v>
      </c>
      <c r="AR928">
        <v>1.6553788E-2</v>
      </c>
      <c r="AS928">
        <v>5.2047404410000002</v>
      </c>
      <c r="AT928">
        <v>8.1765699999999995E-4</v>
      </c>
      <c r="AU928" t="s">
        <v>105</v>
      </c>
      <c r="AV928" t="s">
        <v>75</v>
      </c>
      <c r="AW928" t="s">
        <v>75</v>
      </c>
      <c r="AX928" t="s">
        <v>75</v>
      </c>
      <c r="AY928" t="s">
        <v>75</v>
      </c>
      <c r="AZ928">
        <v>0.26250974399999999</v>
      </c>
      <c r="BA928">
        <v>73.681674689999994</v>
      </c>
      <c r="BB928">
        <v>1.0899787169999999</v>
      </c>
      <c r="BC928">
        <v>1.1286515349999999</v>
      </c>
      <c r="BD928">
        <v>1.0526310080000001</v>
      </c>
      <c r="BE928">
        <v>1.1002895589999999</v>
      </c>
      <c r="BF928">
        <v>1.272147803</v>
      </c>
      <c r="BG928">
        <v>0.95164815700000005</v>
      </c>
      <c r="BH928">
        <v>1.085257761</v>
      </c>
      <c r="BI928">
        <v>1.1448487039999999</v>
      </c>
      <c r="BJ928">
        <v>1.028768608</v>
      </c>
      <c r="BK928">
        <v>1.0840836170000001</v>
      </c>
      <c r="BL928">
        <v>1.1701331749999999</v>
      </c>
      <c r="BM928">
        <v>1.0043619939999999</v>
      </c>
      <c r="BN928">
        <v>1.0840836170000001</v>
      </c>
      <c r="BO928">
        <v>1.167680295</v>
      </c>
      <c r="BP928">
        <v>1.006471801</v>
      </c>
      <c r="BQ928" t="s">
        <v>75</v>
      </c>
      <c r="BR928" t="s">
        <v>75</v>
      </c>
      <c r="BS928" t="s">
        <v>75</v>
      </c>
    </row>
    <row r="929" spans="1:71" x14ac:dyDescent="0.35">
      <c r="A929" t="s">
        <v>3173</v>
      </c>
      <c r="B929" t="e">
        <v>#N/A</v>
      </c>
      <c r="C929" t="s">
        <v>3174</v>
      </c>
      <c r="D929" t="e">
        <f>VLOOKUP(C929,[1]drug_targetprotein_gene!$C:$G,5,FALSE)</f>
        <v>#N/A</v>
      </c>
      <c r="E929" t="e">
        <f t="shared" si="14"/>
        <v>#N/A</v>
      </c>
      <c r="F929" t="s">
        <v>70</v>
      </c>
      <c r="G929" t="s">
        <v>71</v>
      </c>
      <c r="H929" t="s">
        <v>3175</v>
      </c>
      <c r="I929" t="s">
        <v>3176</v>
      </c>
      <c r="J929" t="s">
        <v>226</v>
      </c>
      <c r="K929">
        <v>10</v>
      </c>
      <c r="L929">
        <v>5.5966542000000001E-2</v>
      </c>
      <c r="M929">
        <v>1.0663102000000001E-2</v>
      </c>
      <c r="N929" s="1">
        <v>1.5300000000000001E-7</v>
      </c>
      <c r="O929" t="s">
        <v>99</v>
      </c>
      <c r="P929">
        <v>10</v>
      </c>
      <c r="Q929">
        <v>0.11261866600000001</v>
      </c>
      <c r="R929">
        <v>4.0620019E-2</v>
      </c>
      <c r="S929">
        <v>2.4203407E-2</v>
      </c>
      <c r="T929" t="s">
        <v>100</v>
      </c>
      <c r="U929">
        <v>10</v>
      </c>
      <c r="V929">
        <v>5.0535997999999999E-2</v>
      </c>
      <c r="W929">
        <v>1.4908156000000001E-2</v>
      </c>
      <c r="X929">
        <v>6.9937999999999999E-4</v>
      </c>
      <c r="Y929" t="s">
        <v>101</v>
      </c>
      <c r="Z929">
        <v>10</v>
      </c>
      <c r="AA929">
        <v>4.6299360999999997E-2</v>
      </c>
      <c r="AB929">
        <v>2.0135734999999998E-2</v>
      </c>
      <c r="AC929">
        <v>4.7048416000000003E-2</v>
      </c>
      <c r="AD929" t="s">
        <v>102</v>
      </c>
      <c r="AE929">
        <v>10</v>
      </c>
      <c r="AF929">
        <v>4.5091634999999998E-2</v>
      </c>
      <c r="AG929">
        <v>2.2917171E-2</v>
      </c>
      <c r="AH929">
        <v>8.0653937999999994E-2</v>
      </c>
      <c r="AI929" t="s">
        <v>103</v>
      </c>
      <c r="AJ929">
        <v>6.9007805400000004</v>
      </c>
      <c r="AK929">
        <v>9</v>
      </c>
      <c r="AL929">
        <v>0.647448896</v>
      </c>
      <c r="AM929">
        <v>-2.8065271999999999E-2</v>
      </c>
      <c r="AN929">
        <v>1.9417299999999998E-2</v>
      </c>
      <c r="AO929">
        <v>0.186359898</v>
      </c>
      <c r="AP929" t="s">
        <v>104</v>
      </c>
      <c r="AQ929">
        <v>5.5966542000000001E-2</v>
      </c>
      <c r="AR929">
        <v>9.3370880000000003E-3</v>
      </c>
      <c r="AS929">
        <v>5.9940041910000001</v>
      </c>
      <c r="AT929">
        <v>2.0399400000000001E-4</v>
      </c>
      <c r="AU929" t="s">
        <v>105</v>
      </c>
      <c r="AV929" t="s">
        <v>75</v>
      </c>
      <c r="AW929" t="s">
        <v>75</v>
      </c>
      <c r="AX929" t="s">
        <v>75</v>
      </c>
      <c r="AY929" t="s">
        <v>75</v>
      </c>
      <c r="AZ929">
        <v>0.69324244800000001</v>
      </c>
      <c r="BA929">
        <v>465.5401086</v>
      </c>
      <c r="BB929">
        <v>1.057562299</v>
      </c>
      <c r="BC929">
        <v>1.0798976010000001</v>
      </c>
      <c r="BD929">
        <v>1.0356889540000001</v>
      </c>
      <c r="BE929">
        <v>1.1192050609999999</v>
      </c>
      <c r="BF929">
        <v>1.211953963</v>
      </c>
      <c r="BG929">
        <v>1.0335540839999999</v>
      </c>
      <c r="BH929">
        <v>1.0518347269999999</v>
      </c>
      <c r="BI929">
        <v>1.0830227610000001</v>
      </c>
      <c r="BJ929">
        <v>1.021544821</v>
      </c>
      <c r="BK929">
        <v>1.0473879109999999</v>
      </c>
      <c r="BL929">
        <v>1.089550692</v>
      </c>
      <c r="BM929">
        <v>1.00685672</v>
      </c>
      <c r="BN929">
        <v>1.046123717</v>
      </c>
      <c r="BO929">
        <v>1.0941844489999999</v>
      </c>
      <c r="BP929">
        <v>1.0001739949999999</v>
      </c>
      <c r="BQ929" t="s">
        <v>75</v>
      </c>
      <c r="BR929" t="s">
        <v>75</v>
      </c>
      <c r="BS929" t="s">
        <v>75</v>
      </c>
    </row>
    <row r="930" spans="1:71" x14ac:dyDescent="0.35">
      <c r="A930" t="s">
        <v>3177</v>
      </c>
      <c r="B930" t="e">
        <v>#N/A</v>
      </c>
      <c r="C930" t="s">
        <v>3174</v>
      </c>
      <c r="D930" t="e">
        <f>VLOOKUP(C930,[1]drug_targetprotein_gene!$C:$G,5,FALSE)</f>
        <v>#N/A</v>
      </c>
      <c r="E930" t="e">
        <f t="shared" si="14"/>
        <v>#N/A</v>
      </c>
      <c r="F930" t="s">
        <v>77</v>
      </c>
      <c r="G930" t="s">
        <v>71</v>
      </c>
      <c r="H930" t="s">
        <v>3178</v>
      </c>
      <c r="I930" t="s">
        <v>3179</v>
      </c>
      <c r="J930" t="s">
        <v>98</v>
      </c>
      <c r="K930">
        <v>10</v>
      </c>
      <c r="L930">
        <v>4.1180205999999997E-2</v>
      </c>
      <c r="M930">
        <v>1.4128448E-2</v>
      </c>
      <c r="N930">
        <v>3.5602899999999998E-3</v>
      </c>
      <c r="O930" t="s">
        <v>99</v>
      </c>
      <c r="P930">
        <v>10</v>
      </c>
      <c r="Q930">
        <v>0.15992520099999999</v>
      </c>
      <c r="R930">
        <v>3.7156387999999999E-2</v>
      </c>
      <c r="S930">
        <v>2.601267E-3</v>
      </c>
      <c r="T930" t="s">
        <v>100</v>
      </c>
      <c r="U930">
        <v>10</v>
      </c>
      <c r="V930">
        <v>5.4014131E-2</v>
      </c>
      <c r="W930">
        <v>1.2259114999999999E-2</v>
      </c>
      <c r="X930" s="1">
        <v>1.0499999999999999E-5</v>
      </c>
      <c r="Y930" t="s">
        <v>101</v>
      </c>
      <c r="Z930">
        <v>10</v>
      </c>
      <c r="AA930">
        <v>5.6427420999999998E-2</v>
      </c>
      <c r="AB930">
        <v>1.4324007E-2</v>
      </c>
      <c r="AC930">
        <v>3.4092699999999998E-3</v>
      </c>
      <c r="AD930" t="s">
        <v>102</v>
      </c>
      <c r="AE930">
        <v>10</v>
      </c>
      <c r="AF930">
        <v>5.4656707999999998E-2</v>
      </c>
      <c r="AG930">
        <v>1.7055520000000001E-2</v>
      </c>
      <c r="AH930">
        <v>1.0751058000000001E-2</v>
      </c>
      <c r="AI930" t="s">
        <v>103</v>
      </c>
      <c r="AJ930">
        <v>23.027857449999999</v>
      </c>
      <c r="AK930">
        <v>9</v>
      </c>
      <c r="AL930">
        <v>6.1340559999999997E-3</v>
      </c>
      <c r="AM930">
        <v>-5.8747103000000002E-2</v>
      </c>
      <c r="AN930">
        <v>1.7740671E-2</v>
      </c>
      <c r="AO930">
        <v>1.0675344E-2</v>
      </c>
      <c r="AP930" t="s">
        <v>104</v>
      </c>
      <c r="AQ930">
        <v>4.1180205999999997E-2</v>
      </c>
      <c r="AR930">
        <v>1.4128448E-2</v>
      </c>
      <c r="AS930">
        <v>2.9147013620000002</v>
      </c>
      <c r="AT930">
        <v>1.7179300000000002E-2</v>
      </c>
      <c r="AU930" t="s">
        <v>105</v>
      </c>
      <c r="AV930">
        <v>5.0691173999999999E-2</v>
      </c>
      <c r="AW930">
        <v>8.2836560000000004E-3</v>
      </c>
      <c r="AX930">
        <v>6.1194202879999997</v>
      </c>
      <c r="AY930">
        <v>2.8334900000000001E-4</v>
      </c>
      <c r="AZ930">
        <v>0.69324244800000001</v>
      </c>
      <c r="BA930">
        <v>465.5401086</v>
      </c>
      <c r="BB930">
        <v>1.04203987</v>
      </c>
      <c r="BC930">
        <v>1.0712990339999999</v>
      </c>
      <c r="BD930">
        <v>1.0135798279999999</v>
      </c>
      <c r="BE930">
        <v>1.1734230969999999</v>
      </c>
      <c r="BF930">
        <v>1.262068097</v>
      </c>
      <c r="BG930">
        <v>1.091004334</v>
      </c>
      <c r="BH930">
        <v>1.055499518</v>
      </c>
      <c r="BI930">
        <v>1.0811680619999999</v>
      </c>
      <c r="BJ930">
        <v>1.0304403820000001</v>
      </c>
      <c r="BK930">
        <v>1.0580498199999999</v>
      </c>
      <c r="BL930">
        <v>1.0881755369999999</v>
      </c>
      <c r="BM930">
        <v>1.0287581210000001</v>
      </c>
      <c r="BN930">
        <v>1.056177975</v>
      </c>
      <c r="BO930">
        <v>1.09208152</v>
      </c>
      <c r="BP930">
        <v>1.0214548029999999</v>
      </c>
      <c r="BQ930">
        <v>1.0519979580000001</v>
      </c>
      <c r="BR930">
        <v>1.0692175719999999</v>
      </c>
      <c r="BS930">
        <v>1.035055665</v>
      </c>
    </row>
    <row r="931" spans="1:71" x14ac:dyDescent="0.35">
      <c r="A931" t="s">
        <v>3180</v>
      </c>
      <c r="B931" t="e">
        <v>#N/A</v>
      </c>
      <c r="C931" t="s">
        <v>3174</v>
      </c>
      <c r="D931" t="e">
        <f>VLOOKUP(C931,[1]drug_targetprotein_gene!$C:$G,5,FALSE)</f>
        <v>#N/A</v>
      </c>
      <c r="E931" t="e">
        <f t="shared" si="14"/>
        <v>#N/A</v>
      </c>
      <c r="F931" t="s">
        <v>81</v>
      </c>
      <c r="G931" t="s">
        <v>71</v>
      </c>
      <c r="H931" t="s">
        <v>3181</v>
      </c>
      <c r="I931" t="s">
        <v>3182</v>
      </c>
      <c r="J931" t="s">
        <v>98</v>
      </c>
      <c r="K931">
        <v>10</v>
      </c>
      <c r="L931">
        <v>2.1882985000000001E-2</v>
      </c>
      <c r="M931">
        <v>2.1543572E-2</v>
      </c>
      <c r="N931">
        <v>0.30974620000000003</v>
      </c>
      <c r="O931" t="s">
        <v>99</v>
      </c>
      <c r="P931">
        <v>10</v>
      </c>
      <c r="Q931">
        <v>0.19831537599999999</v>
      </c>
      <c r="R931">
        <v>5.8312284999999998E-2</v>
      </c>
      <c r="S931">
        <v>9.3477539999999998E-3</v>
      </c>
      <c r="T931" t="s">
        <v>100</v>
      </c>
      <c r="U931">
        <v>10</v>
      </c>
      <c r="V931">
        <v>4.1580193000000001E-2</v>
      </c>
      <c r="W931">
        <v>1.5484097E-2</v>
      </c>
      <c r="X931">
        <v>7.2454260000000001E-3</v>
      </c>
      <c r="Y931" t="s">
        <v>101</v>
      </c>
      <c r="Z931">
        <v>10</v>
      </c>
      <c r="AA931">
        <v>5.0345903999999997E-2</v>
      </c>
      <c r="AB931">
        <v>1.6876246000000001E-2</v>
      </c>
      <c r="AC931">
        <v>1.5368545000000001E-2</v>
      </c>
      <c r="AD931" t="s">
        <v>102</v>
      </c>
      <c r="AE931">
        <v>10</v>
      </c>
      <c r="AF931">
        <v>4.7884373000000001E-2</v>
      </c>
      <c r="AG931">
        <v>2.0224195E-2</v>
      </c>
      <c r="AH931">
        <v>4.2068772999999997E-2</v>
      </c>
      <c r="AI931" t="s">
        <v>103</v>
      </c>
      <c r="AJ931">
        <v>34.24822047</v>
      </c>
      <c r="AK931">
        <v>9</v>
      </c>
      <c r="AL931" s="1">
        <v>8.0799999999999999E-5</v>
      </c>
      <c r="AM931">
        <v>-8.7326824999999997E-2</v>
      </c>
      <c r="AN931">
        <v>2.785029E-2</v>
      </c>
      <c r="AO931">
        <v>1.3897656E-2</v>
      </c>
      <c r="AP931" t="s">
        <v>104</v>
      </c>
      <c r="AQ931">
        <v>2.1882985000000001E-2</v>
      </c>
      <c r="AR931">
        <v>2.1543572E-2</v>
      </c>
      <c r="AS931">
        <v>1.015754727</v>
      </c>
      <c r="AT931">
        <v>0.33627342300000002</v>
      </c>
      <c r="AU931" t="s">
        <v>105</v>
      </c>
      <c r="AV931">
        <v>3.5514711999999997E-2</v>
      </c>
      <c r="AW931">
        <v>1.4483403000000001E-2</v>
      </c>
      <c r="AX931">
        <v>2.452097223</v>
      </c>
      <c r="AY931">
        <v>3.9806319999999999E-2</v>
      </c>
      <c r="AZ931">
        <v>0.69324244800000001</v>
      </c>
      <c r="BA931">
        <v>465.5401086</v>
      </c>
      <c r="BB931">
        <v>1.0221241729999999</v>
      </c>
      <c r="BC931">
        <v>1.066207954</v>
      </c>
      <c r="BD931">
        <v>0.97986309500000002</v>
      </c>
      <c r="BE931">
        <v>1.2193468860000001</v>
      </c>
      <c r="BF931">
        <v>1.366984824</v>
      </c>
      <c r="BG931">
        <v>1.0876542330000001</v>
      </c>
      <c r="BH931">
        <v>1.042456756</v>
      </c>
      <c r="BI931">
        <v>1.07457907</v>
      </c>
      <c r="BJ931">
        <v>1.0112946709999999</v>
      </c>
      <c r="BK931">
        <v>1.051634798</v>
      </c>
      <c r="BL931">
        <v>1.08700189</v>
      </c>
      <c r="BM931">
        <v>1.0174184230000001</v>
      </c>
      <c r="BN931">
        <v>1.04904935</v>
      </c>
      <c r="BO931">
        <v>1.0914682360000001</v>
      </c>
      <c r="BP931">
        <v>1.008279033</v>
      </c>
      <c r="BQ931">
        <v>1.036152892</v>
      </c>
      <c r="BR931">
        <v>1.065988121</v>
      </c>
      <c r="BS931">
        <v>1.007152702</v>
      </c>
    </row>
    <row r="932" spans="1:71" x14ac:dyDescent="0.35">
      <c r="A932" t="s">
        <v>3183</v>
      </c>
      <c r="B932" t="e">
        <v>#N/A</v>
      </c>
      <c r="C932" t="s">
        <v>3184</v>
      </c>
      <c r="D932" t="e">
        <f>VLOOKUP(C932,[1]drug_targetprotein_gene!$C:$G,5,FALSE)</f>
        <v>#N/A</v>
      </c>
      <c r="E932" t="e">
        <f t="shared" si="14"/>
        <v>#N/A</v>
      </c>
      <c r="F932" t="s">
        <v>70</v>
      </c>
      <c r="G932" t="s">
        <v>71</v>
      </c>
      <c r="H932" t="s">
        <v>3185</v>
      </c>
      <c r="I932" t="s">
        <v>3186</v>
      </c>
      <c r="J932" t="s">
        <v>98</v>
      </c>
      <c r="K932">
        <v>4</v>
      </c>
      <c r="L932">
        <v>-0.19640943999999999</v>
      </c>
      <c r="M932">
        <v>5.5584771999999998E-2</v>
      </c>
      <c r="N932">
        <v>4.1007800000000003E-4</v>
      </c>
      <c r="O932" t="s">
        <v>99</v>
      </c>
      <c r="P932">
        <v>4</v>
      </c>
      <c r="Q932">
        <v>3.6378962000000001E-2</v>
      </c>
      <c r="R932">
        <v>0.12582532499999999</v>
      </c>
      <c r="S932">
        <v>0.79970232699999999</v>
      </c>
      <c r="T932" t="s">
        <v>100</v>
      </c>
      <c r="U932">
        <v>4</v>
      </c>
      <c r="V932">
        <v>-0.13041318499999999</v>
      </c>
      <c r="W932">
        <v>5.2782335E-2</v>
      </c>
      <c r="X932">
        <v>1.3482124999999999E-2</v>
      </c>
      <c r="Y932" t="s">
        <v>101</v>
      </c>
      <c r="Z932">
        <v>4</v>
      </c>
      <c r="AA932">
        <v>-9.4666018000000005E-2</v>
      </c>
      <c r="AB932">
        <v>5.9500290999999997E-2</v>
      </c>
      <c r="AC932">
        <v>0.20983706599999999</v>
      </c>
      <c r="AD932" t="s">
        <v>102</v>
      </c>
      <c r="AE932">
        <v>4</v>
      </c>
      <c r="AF932">
        <v>-0.25536540299999999</v>
      </c>
      <c r="AG932">
        <v>9.8604528999999996E-2</v>
      </c>
      <c r="AH932">
        <v>8.1088542999999999E-2</v>
      </c>
      <c r="AI932" t="s">
        <v>103</v>
      </c>
      <c r="AJ932">
        <v>20.97698334</v>
      </c>
      <c r="AK932">
        <v>3</v>
      </c>
      <c r="AL932">
        <v>1.0644100000000001E-4</v>
      </c>
      <c r="AM932">
        <v>-9.4111997000000003E-2</v>
      </c>
      <c r="AN932">
        <v>4.8236263000000001E-2</v>
      </c>
      <c r="AO932">
        <v>0.19032896599999999</v>
      </c>
      <c r="AP932" t="s">
        <v>104</v>
      </c>
      <c r="AQ932">
        <v>-0.19640943999999999</v>
      </c>
      <c r="AR932">
        <v>5.5584771999999998E-2</v>
      </c>
      <c r="AS932">
        <v>-3.5335116439999998</v>
      </c>
      <c r="AT932">
        <v>3.8542185E-2</v>
      </c>
      <c r="AU932" t="s">
        <v>105</v>
      </c>
      <c r="AV932">
        <v>-0.232459633</v>
      </c>
      <c r="AW932">
        <v>4.7263494000000003E-2</v>
      </c>
      <c r="AX932">
        <v>-4.9183759909999996</v>
      </c>
      <c r="AY932">
        <v>3.8940060999999998E-2</v>
      </c>
      <c r="AZ932">
        <v>0.17363730899999999</v>
      </c>
      <c r="BA932">
        <v>42.444724100000002</v>
      </c>
      <c r="BB932">
        <v>0.82167573900000002</v>
      </c>
      <c r="BC932">
        <v>0.91625250999999996</v>
      </c>
      <c r="BD932">
        <v>0.73686130400000005</v>
      </c>
      <c r="BE932">
        <v>1.0370487740000001</v>
      </c>
      <c r="BF932">
        <v>1.3271006489999999</v>
      </c>
      <c r="BG932">
        <v>0.81039080200000002</v>
      </c>
      <c r="BH932">
        <v>0.87773268999999998</v>
      </c>
      <c r="BI932">
        <v>0.97340036399999996</v>
      </c>
      <c r="BJ932">
        <v>0.791467421</v>
      </c>
      <c r="BK932">
        <v>0.90967669900000003</v>
      </c>
      <c r="BL932">
        <v>1.022197327</v>
      </c>
      <c r="BM932">
        <v>0.80954202900000005</v>
      </c>
      <c r="BN932">
        <v>0.774633393</v>
      </c>
      <c r="BO932">
        <v>0.93978840900000005</v>
      </c>
      <c r="BP932">
        <v>0.63850212200000001</v>
      </c>
      <c r="BQ932">
        <v>0.79258174299999995</v>
      </c>
      <c r="BR932">
        <v>0.86951196500000005</v>
      </c>
      <c r="BS932">
        <v>0.72245793599999997</v>
      </c>
    </row>
    <row r="933" spans="1:71" x14ac:dyDescent="0.35">
      <c r="A933" t="s">
        <v>3187</v>
      </c>
      <c r="B933" t="e">
        <v>#N/A</v>
      </c>
      <c r="C933" t="s">
        <v>3184</v>
      </c>
      <c r="D933" t="e">
        <f>VLOOKUP(C933,[1]drug_targetprotein_gene!$C:$G,5,FALSE)</f>
        <v>#N/A</v>
      </c>
      <c r="E933" t="e">
        <f t="shared" si="14"/>
        <v>#N/A</v>
      </c>
      <c r="F933" t="s">
        <v>77</v>
      </c>
      <c r="G933" t="s">
        <v>71</v>
      </c>
      <c r="H933" t="s">
        <v>3188</v>
      </c>
      <c r="I933" t="s">
        <v>3189</v>
      </c>
      <c r="J933" t="s">
        <v>98</v>
      </c>
      <c r="K933">
        <v>4</v>
      </c>
      <c r="L933">
        <v>-0.119996268</v>
      </c>
      <c r="M933">
        <v>4.7937616000000002E-2</v>
      </c>
      <c r="N933">
        <v>1.2308448E-2</v>
      </c>
      <c r="O933" t="s">
        <v>99</v>
      </c>
      <c r="P933">
        <v>4</v>
      </c>
      <c r="Q933">
        <v>0.100077052</v>
      </c>
      <c r="R933">
        <v>8.6452606000000001E-2</v>
      </c>
      <c r="S933">
        <v>0.36659487699999999</v>
      </c>
      <c r="T933" t="s">
        <v>100</v>
      </c>
      <c r="U933">
        <v>4</v>
      </c>
      <c r="V933">
        <v>-0.118142187</v>
      </c>
      <c r="W933">
        <v>3.4565277999999998E-2</v>
      </c>
      <c r="X933">
        <v>6.3096099999999998E-4</v>
      </c>
      <c r="Y933" t="s">
        <v>101</v>
      </c>
      <c r="Z933">
        <v>4</v>
      </c>
      <c r="AA933">
        <v>-0.16088683600000001</v>
      </c>
      <c r="AB933">
        <v>4.8949338000000002E-2</v>
      </c>
      <c r="AC933">
        <v>4.6188844E-2</v>
      </c>
      <c r="AD933" t="s">
        <v>102</v>
      </c>
      <c r="AE933">
        <v>4</v>
      </c>
      <c r="AF933">
        <v>-0.17031067799999999</v>
      </c>
      <c r="AG933">
        <v>3.8707281000000003E-2</v>
      </c>
      <c r="AH933">
        <v>2.1763679000000001E-2</v>
      </c>
      <c r="AI933" t="s">
        <v>103</v>
      </c>
      <c r="AJ933">
        <v>23.106050110000002</v>
      </c>
      <c r="AK933">
        <v>3</v>
      </c>
      <c r="AL933" s="1">
        <v>3.8399999999999998E-5</v>
      </c>
      <c r="AM933">
        <v>-8.8944905000000005E-2</v>
      </c>
      <c r="AN933">
        <v>3.3143269000000003E-2</v>
      </c>
      <c r="AO933">
        <v>0.11532192099999999</v>
      </c>
      <c r="AP933" t="s">
        <v>104</v>
      </c>
      <c r="AQ933">
        <v>-0.119996268</v>
      </c>
      <c r="AR933">
        <v>4.7937616000000002E-2</v>
      </c>
      <c r="AS933">
        <v>-2.50317553</v>
      </c>
      <c r="AT933">
        <v>8.7461526999999997E-2</v>
      </c>
      <c r="AU933" t="s">
        <v>105</v>
      </c>
      <c r="AV933">
        <v>-0.156817664</v>
      </c>
      <c r="AW933">
        <v>2.4324871000000001E-2</v>
      </c>
      <c r="AX933">
        <v>-6.4468036209999999</v>
      </c>
      <c r="AY933">
        <v>2.3225889E-2</v>
      </c>
      <c r="AZ933">
        <v>0.17363730899999999</v>
      </c>
      <c r="BA933">
        <v>42.444724100000002</v>
      </c>
      <c r="BB933">
        <v>0.88692374699999998</v>
      </c>
      <c r="BC933">
        <v>0.97429753900000005</v>
      </c>
      <c r="BD933">
        <v>0.80738552699999999</v>
      </c>
      <c r="BE933">
        <v>1.1052560769999999</v>
      </c>
      <c r="BF933">
        <v>1.3093412639999999</v>
      </c>
      <c r="BG933">
        <v>0.93298136200000004</v>
      </c>
      <c r="BH933">
        <v>0.88856970099999999</v>
      </c>
      <c r="BI933">
        <v>0.95085448400000006</v>
      </c>
      <c r="BJ933">
        <v>0.83036482</v>
      </c>
      <c r="BK933">
        <v>0.85138841200000004</v>
      </c>
      <c r="BL933">
        <v>0.93711794100000001</v>
      </c>
      <c r="BM933">
        <v>0.77350160199999995</v>
      </c>
      <c r="BN933">
        <v>0.84340274900000001</v>
      </c>
      <c r="BO933">
        <v>0.90987831600000002</v>
      </c>
      <c r="BP933">
        <v>0.78178387599999999</v>
      </c>
      <c r="BQ933">
        <v>0.854859916</v>
      </c>
      <c r="BR933">
        <v>0.89660406100000001</v>
      </c>
      <c r="BS933">
        <v>0.81505929799999999</v>
      </c>
    </row>
    <row r="934" spans="1:71" x14ac:dyDescent="0.35">
      <c r="A934" t="s">
        <v>3190</v>
      </c>
      <c r="B934" t="e">
        <v>#N/A</v>
      </c>
      <c r="C934" t="s">
        <v>3184</v>
      </c>
      <c r="D934" t="e">
        <f>VLOOKUP(C934,[1]drug_targetprotein_gene!$C:$G,5,FALSE)</f>
        <v>#N/A</v>
      </c>
      <c r="E934" t="e">
        <f t="shared" si="14"/>
        <v>#N/A</v>
      </c>
      <c r="F934" t="s">
        <v>81</v>
      </c>
      <c r="G934" t="s">
        <v>71</v>
      </c>
      <c r="H934" t="s">
        <v>3191</v>
      </c>
      <c r="I934" t="s">
        <v>3192</v>
      </c>
      <c r="J934" t="s">
        <v>98</v>
      </c>
      <c r="K934">
        <v>4</v>
      </c>
      <c r="L934">
        <v>-4.7281046E-2</v>
      </c>
      <c r="M934">
        <v>4.0616795999999997E-2</v>
      </c>
      <c r="N934">
        <v>0.24439311899999999</v>
      </c>
      <c r="O934" t="s">
        <v>99</v>
      </c>
      <c r="P934">
        <v>4</v>
      </c>
      <c r="Q934">
        <v>0.124693865</v>
      </c>
      <c r="R934">
        <v>8.8348811999999999E-2</v>
      </c>
      <c r="S934">
        <v>0.29360234099999999</v>
      </c>
      <c r="T934" t="s">
        <v>100</v>
      </c>
      <c r="U934">
        <v>4</v>
      </c>
      <c r="V934">
        <v>-7.8003930999999999E-2</v>
      </c>
      <c r="W934">
        <v>2.8120658999999999E-2</v>
      </c>
      <c r="X934">
        <v>5.5388479999999999E-3</v>
      </c>
      <c r="Y934" t="s">
        <v>101</v>
      </c>
      <c r="Z934">
        <v>4</v>
      </c>
      <c r="AA934">
        <v>-8.1057918000000007E-2</v>
      </c>
      <c r="AB934">
        <v>2.9446432000000002E-2</v>
      </c>
      <c r="AC934">
        <v>7.0580907999999998E-2</v>
      </c>
      <c r="AD934" t="s">
        <v>102</v>
      </c>
      <c r="AE934">
        <v>4</v>
      </c>
      <c r="AF934">
        <v>-8.0577094000000002E-2</v>
      </c>
      <c r="AG934">
        <v>3.1417355000000001E-2</v>
      </c>
      <c r="AH934">
        <v>8.2871993000000005E-2</v>
      </c>
      <c r="AI934" t="s">
        <v>103</v>
      </c>
      <c r="AJ934">
        <v>10.5982582</v>
      </c>
      <c r="AK934">
        <v>3</v>
      </c>
      <c r="AL934">
        <v>1.4108957E-2</v>
      </c>
      <c r="AM934">
        <v>-6.9748615E-2</v>
      </c>
      <c r="AN934">
        <v>3.3956343E-2</v>
      </c>
      <c r="AO934">
        <v>0.176340573</v>
      </c>
      <c r="AP934" t="s">
        <v>104</v>
      </c>
      <c r="AQ934">
        <v>-4.7281046E-2</v>
      </c>
      <c r="AR934">
        <v>4.0616795999999997E-2</v>
      </c>
      <c r="AS934">
        <v>-1.1640762330000001</v>
      </c>
      <c r="AT934">
        <v>0.32855454899999997</v>
      </c>
      <c r="AU934" t="s">
        <v>105</v>
      </c>
      <c r="AV934">
        <v>-8.1287000999999998E-2</v>
      </c>
      <c r="AW934">
        <v>5.0695890000000002E-3</v>
      </c>
      <c r="AX934">
        <v>-16.034237829999999</v>
      </c>
      <c r="AY934">
        <v>3.8670390000000001E-3</v>
      </c>
      <c r="AZ934">
        <v>0.17363730899999999</v>
      </c>
      <c r="BA934">
        <v>42.444724100000002</v>
      </c>
      <c r="BB934">
        <v>0.95381929300000001</v>
      </c>
      <c r="BC934">
        <v>1.0328560950000001</v>
      </c>
      <c r="BD934">
        <v>0.880830589</v>
      </c>
      <c r="BE934">
        <v>1.1328016089999999</v>
      </c>
      <c r="BF934">
        <v>1.3469698809999999</v>
      </c>
      <c r="BG934">
        <v>0.95268610200000003</v>
      </c>
      <c r="BH934">
        <v>0.92496078999999998</v>
      </c>
      <c r="BI934">
        <v>0.97737249100000001</v>
      </c>
      <c r="BJ934">
        <v>0.87535967199999998</v>
      </c>
      <c r="BK934">
        <v>0.92214028100000001</v>
      </c>
      <c r="BL934">
        <v>0.97692742700000001</v>
      </c>
      <c r="BM934">
        <v>0.87042565699999996</v>
      </c>
      <c r="BN934">
        <v>0.92258377499999999</v>
      </c>
      <c r="BO934">
        <v>0.98118026599999997</v>
      </c>
      <c r="BP934">
        <v>0.86748669</v>
      </c>
      <c r="BQ934">
        <v>0.921929059</v>
      </c>
      <c r="BR934">
        <v>0.93113537300000004</v>
      </c>
      <c r="BS934">
        <v>0.912813769</v>
      </c>
    </row>
    <row r="935" spans="1:71" x14ac:dyDescent="0.35">
      <c r="A935" t="s">
        <v>3193</v>
      </c>
      <c r="B935" t="e">
        <v>#N/A</v>
      </c>
      <c r="C935" t="s">
        <v>3194</v>
      </c>
      <c r="D935" t="e">
        <f>VLOOKUP(C935,[1]drug_targetprotein_gene!$C:$G,5,FALSE)</f>
        <v>#N/A</v>
      </c>
      <c r="E935" t="e">
        <f t="shared" si="14"/>
        <v>#N/A</v>
      </c>
      <c r="F935" t="s">
        <v>70</v>
      </c>
      <c r="G935" t="s">
        <v>71</v>
      </c>
      <c r="H935" t="s">
        <v>3195</v>
      </c>
      <c r="I935" t="s">
        <v>3196</v>
      </c>
      <c r="J935" t="s">
        <v>74</v>
      </c>
      <c r="K935">
        <v>1</v>
      </c>
      <c r="L935">
        <v>-0.40535842300000002</v>
      </c>
      <c r="M935">
        <v>9.3544322999999999E-2</v>
      </c>
      <c r="N935" s="1">
        <v>1.47E-5</v>
      </c>
      <c r="O935" t="s">
        <v>75</v>
      </c>
      <c r="P935" t="s">
        <v>75</v>
      </c>
      <c r="Q935" t="s">
        <v>75</v>
      </c>
      <c r="R935" t="s">
        <v>75</v>
      </c>
      <c r="S935" t="s">
        <v>75</v>
      </c>
      <c r="T935" t="s">
        <v>75</v>
      </c>
      <c r="U935" t="s">
        <v>75</v>
      </c>
      <c r="V935" t="s">
        <v>75</v>
      </c>
      <c r="W935" t="s">
        <v>75</v>
      </c>
      <c r="X935" t="s">
        <v>75</v>
      </c>
      <c r="Y935" t="s">
        <v>75</v>
      </c>
      <c r="Z935" t="s">
        <v>75</v>
      </c>
      <c r="AA935" t="s">
        <v>75</v>
      </c>
      <c r="AB935" t="s">
        <v>75</v>
      </c>
      <c r="AC935" t="s">
        <v>75</v>
      </c>
      <c r="AD935" t="s">
        <v>75</v>
      </c>
      <c r="AE935" t="s">
        <v>75</v>
      </c>
      <c r="AF935" t="s">
        <v>75</v>
      </c>
      <c r="AG935" t="s">
        <v>75</v>
      </c>
      <c r="AH935" t="s">
        <v>75</v>
      </c>
      <c r="AI935" t="s">
        <v>75</v>
      </c>
      <c r="AJ935" t="s">
        <v>75</v>
      </c>
      <c r="AK935" t="s">
        <v>75</v>
      </c>
      <c r="AL935" t="s">
        <v>75</v>
      </c>
      <c r="AM935" t="s">
        <v>75</v>
      </c>
      <c r="AN935" t="s">
        <v>75</v>
      </c>
      <c r="AO935" t="s">
        <v>75</v>
      </c>
      <c r="AP935" t="s">
        <v>75</v>
      </c>
      <c r="AQ935" t="s">
        <v>75</v>
      </c>
      <c r="AR935" t="s">
        <v>75</v>
      </c>
      <c r="AS935" t="s">
        <v>75</v>
      </c>
      <c r="AT935" t="s">
        <v>75</v>
      </c>
      <c r="AU935" t="s">
        <v>75</v>
      </c>
      <c r="AV935" t="s">
        <v>75</v>
      </c>
      <c r="AW935" t="s">
        <v>75</v>
      </c>
      <c r="AX935" t="s">
        <v>75</v>
      </c>
      <c r="AY935" t="s">
        <v>75</v>
      </c>
      <c r="AZ935">
        <v>8.4038989999999994E-3</v>
      </c>
      <c r="BA935">
        <v>0.91531333000000004</v>
      </c>
      <c r="BB935">
        <v>0.66673779399999999</v>
      </c>
      <c r="BC935">
        <v>0.80090611499999997</v>
      </c>
      <c r="BD935">
        <v>0.55504543900000003</v>
      </c>
      <c r="BE935" t="s">
        <v>75</v>
      </c>
      <c r="BF935" t="s">
        <v>75</v>
      </c>
      <c r="BG935" t="s">
        <v>75</v>
      </c>
      <c r="BH935" t="s">
        <v>75</v>
      </c>
      <c r="BI935" t="s">
        <v>75</v>
      </c>
      <c r="BJ935" t="s">
        <v>75</v>
      </c>
      <c r="BK935" t="s">
        <v>75</v>
      </c>
      <c r="BL935" t="s">
        <v>75</v>
      </c>
      <c r="BM935" t="s">
        <v>75</v>
      </c>
      <c r="BN935" t="s">
        <v>75</v>
      </c>
      <c r="BO935" t="s">
        <v>75</v>
      </c>
      <c r="BP935" t="s">
        <v>75</v>
      </c>
      <c r="BQ935" t="s">
        <v>75</v>
      </c>
      <c r="BR935" t="s">
        <v>75</v>
      </c>
      <c r="BS935" t="s">
        <v>75</v>
      </c>
    </row>
    <row r="936" spans="1:71" x14ac:dyDescent="0.35">
      <c r="A936" t="s">
        <v>3197</v>
      </c>
      <c r="B936" t="e">
        <v>#N/A</v>
      </c>
      <c r="C936" t="s">
        <v>3194</v>
      </c>
      <c r="D936" t="e">
        <f>VLOOKUP(C936,[1]drug_targetprotein_gene!$C:$G,5,FALSE)</f>
        <v>#N/A</v>
      </c>
      <c r="E936" t="e">
        <f t="shared" si="14"/>
        <v>#N/A</v>
      </c>
      <c r="F936" t="s">
        <v>77</v>
      </c>
      <c r="G936" t="s">
        <v>71</v>
      </c>
      <c r="H936" t="s">
        <v>3198</v>
      </c>
      <c r="I936" t="s">
        <v>3199</v>
      </c>
      <c r="J936" t="s">
        <v>74</v>
      </c>
      <c r="K936">
        <v>1</v>
      </c>
      <c r="L936">
        <v>-0.16968534499999999</v>
      </c>
      <c r="M936">
        <v>7.6630241000000002E-2</v>
      </c>
      <c r="N936">
        <v>2.6805454999999999E-2</v>
      </c>
      <c r="O936" t="s">
        <v>75</v>
      </c>
      <c r="P936" t="s">
        <v>75</v>
      </c>
      <c r="Q936" t="s">
        <v>75</v>
      </c>
      <c r="R936" t="s">
        <v>75</v>
      </c>
      <c r="S936" t="s">
        <v>75</v>
      </c>
      <c r="T936" t="s">
        <v>75</v>
      </c>
      <c r="U936" t="s">
        <v>75</v>
      </c>
      <c r="V936" t="s">
        <v>75</v>
      </c>
      <c r="W936" t="s">
        <v>75</v>
      </c>
      <c r="X936" t="s">
        <v>75</v>
      </c>
      <c r="Y936" t="s">
        <v>75</v>
      </c>
      <c r="Z936" t="s">
        <v>75</v>
      </c>
      <c r="AA936" t="s">
        <v>75</v>
      </c>
      <c r="AB936" t="s">
        <v>75</v>
      </c>
      <c r="AC936" t="s">
        <v>75</v>
      </c>
      <c r="AD936" t="s">
        <v>75</v>
      </c>
      <c r="AE936" t="s">
        <v>75</v>
      </c>
      <c r="AF936" t="s">
        <v>75</v>
      </c>
      <c r="AG936" t="s">
        <v>75</v>
      </c>
      <c r="AH936" t="s">
        <v>75</v>
      </c>
      <c r="AI936" t="s">
        <v>75</v>
      </c>
      <c r="AJ936" t="s">
        <v>75</v>
      </c>
      <c r="AK936" t="s">
        <v>75</v>
      </c>
      <c r="AL936" t="s">
        <v>75</v>
      </c>
      <c r="AM936" t="s">
        <v>75</v>
      </c>
      <c r="AN936" t="s">
        <v>75</v>
      </c>
      <c r="AO936" t="s">
        <v>75</v>
      </c>
      <c r="AP936" t="s">
        <v>75</v>
      </c>
      <c r="AQ936" t="s">
        <v>75</v>
      </c>
      <c r="AR936" t="s">
        <v>75</v>
      </c>
      <c r="AS936" t="s">
        <v>75</v>
      </c>
      <c r="AT936" t="s">
        <v>75</v>
      </c>
      <c r="AU936" t="s">
        <v>75</v>
      </c>
      <c r="AV936" t="s">
        <v>75</v>
      </c>
      <c r="AW936" t="s">
        <v>75</v>
      </c>
      <c r="AX936" t="s">
        <v>75</v>
      </c>
      <c r="AY936" t="s">
        <v>75</v>
      </c>
      <c r="AZ936">
        <v>8.4038989999999994E-3</v>
      </c>
      <c r="BA936">
        <v>0.91531333000000004</v>
      </c>
      <c r="BB936">
        <v>0.84393032199999996</v>
      </c>
      <c r="BC936">
        <v>0.98069863000000002</v>
      </c>
      <c r="BD936">
        <v>0.72623573299999999</v>
      </c>
      <c r="BE936" t="s">
        <v>75</v>
      </c>
      <c r="BF936" t="s">
        <v>75</v>
      </c>
      <c r="BG936" t="s">
        <v>75</v>
      </c>
      <c r="BH936" t="s">
        <v>75</v>
      </c>
      <c r="BI936" t="s">
        <v>75</v>
      </c>
      <c r="BJ936" t="s">
        <v>75</v>
      </c>
      <c r="BK936" t="s">
        <v>75</v>
      </c>
      <c r="BL936" t="s">
        <v>75</v>
      </c>
      <c r="BM936" t="s">
        <v>75</v>
      </c>
      <c r="BN936" t="s">
        <v>75</v>
      </c>
      <c r="BO936" t="s">
        <v>75</v>
      </c>
      <c r="BP936" t="s">
        <v>75</v>
      </c>
      <c r="BQ936" t="s">
        <v>75</v>
      </c>
      <c r="BR936" t="s">
        <v>75</v>
      </c>
      <c r="BS936" t="s">
        <v>75</v>
      </c>
    </row>
    <row r="937" spans="1:71" x14ac:dyDescent="0.35">
      <c r="A937" t="s">
        <v>3200</v>
      </c>
      <c r="B937" t="e">
        <v>#N/A</v>
      </c>
      <c r="C937" t="s">
        <v>3194</v>
      </c>
      <c r="D937" t="e">
        <f>VLOOKUP(C937,[1]drug_targetprotein_gene!$C:$G,5,FALSE)</f>
        <v>#N/A</v>
      </c>
      <c r="E937" t="e">
        <f t="shared" si="14"/>
        <v>#N/A</v>
      </c>
      <c r="F937" t="s">
        <v>81</v>
      </c>
      <c r="G937" t="s">
        <v>71</v>
      </c>
      <c r="H937" t="s">
        <v>3201</v>
      </c>
      <c r="I937" t="s">
        <v>3202</v>
      </c>
      <c r="J937" t="s">
        <v>74</v>
      </c>
      <c r="K937">
        <v>1</v>
      </c>
      <c r="L937">
        <v>3.2636325000000001E-2</v>
      </c>
      <c r="M937">
        <v>9.5889903999999998E-2</v>
      </c>
      <c r="N937">
        <v>0.73359142600000005</v>
      </c>
      <c r="O937" t="s">
        <v>75</v>
      </c>
      <c r="P937" t="s">
        <v>75</v>
      </c>
      <c r="Q937" t="s">
        <v>75</v>
      </c>
      <c r="R937" t="s">
        <v>75</v>
      </c>
      <c r="S937" t="s">
        <v>75</v>
      </c>
      <c r="T937" t="s">
        <v>75</v>
      </c>
      <c r="U937" t="s">
        <v>75</v>
      </c>
      <c r="V937" t="s">
        <v>75</v>
      </c>
      <c r="W937" t="s">
        <v>75</v>
      </c>
      <c r="X937" t="s">
        <v>75</v>
      </c>
      <c r="Y937" t="s">
        <v>75</v>
      </c>
      <c r="Z937" t="s">
        <v>75</v>
      </c>
      <c r="AA937" t="s">
        <v>75</v>
      </c>
      <c r="AB937" t="s">
        <v>75</v>
      </c>
      <c r="AC937" t="s">
        <v>75</v>
      </c>
      <c r="AD937" t="s">
        <v>75</v>
      </c>
      <c r="AE937" t="s">
        <v>75</v>
      </c>
      <c r="AF937" t="s">
        <v>75</v>
      </c>
      <c r="AG937" t="s">
        <v>75</v>
      </c>
      <c r="AH937" t="s">
        <v>75</v>
      </c>
      <c r="AI937" t="s">
        <v>75</v>
      </c>
      <c r="AJ937" t="s">
        <v>75</v>
      </c>
      <c r="AK937" t="s">
        <v>75</v>
      </c>
      <c r="AL937" t="s">
        <v>75</v>
      </c>
      <c r="AM937" t="s">
        <v>75</v>
      </c>
      <c r="AN937" t="s">
        <v>75</v>
      </c>
      <c r="AO937" t="s">
        <v>75</v>
      </c>
      <c r="AP937" t="s">
        <v>75</v>
      </c>
      <c r="AQ937" t="s">
        <v>75</v>
      </c>
      <c r="AR937" t="s">
        <v>75</v>
      </c>
      <c r="AS937" t="s">
        <v>75</v>
      </c>
      <c r="AT937" t="s">
        <v>75</v>
      </c>
      <c r="AU937" t="s">
        <v>75</v>
      </c>
      <c r="AV937" t="s">
        <v>75</v>
      </c>
      <c r="AW937" t="s">
        <v>75</v>
      </c>
      <c r="AX937" t="s">
        <v>75</v>
      </c>
      <c r="AY937" t="s">
        <v>75</v>
      </c>
      <c r="AZ937">
        <v>8.4038989999999994E-3</v>
      </c>
      <c r="BA937">
        <v>0.91531333000000004</v>
      </c>
      <c r="BB937">
        <v>1.0331747309999999</v>
      </c>
      <c r="BC937">
        <v>1.2468003350000001</v>
      </c>
      <c r="BD937">
        <v>0.85615153899999996</v>
      </c>
      <c r="BE937" t="s">
        <v>75</v>
      </c>
      <c r="BF937" t="s">
        <v>75</v>
      </c>
      <c r="BG937" t="s">
        <v>75</v>
      </c>
      <c r="BH937" t="s">
        <v>75</v>
      </c>
      <c r="BI937" t="s">
        <v>75</v>
      </c>
      <c r="BJ937" t="s">
        <v>75</v>
      </c>
      <c r="BK937" t="s">
        <v>75</v>
      </c>
      <c r="BL937" t="s">
        <v>75</v>
      </c>
      <c r="BM937" t="s">
        <v>75</v>
      </c>
      <c r="BN937" t="s">
        <v>75</v>
      </c>
      <c r="BO937" t="s">
        <v>75</v>
      </c>
      <c r="BP937" t="s">
        <v>75</v>
      </c>
      <c r="BQ937" t="s">
        <v>75</v>
      </c>
      <c r="BR937" t="s">
        <v>75</v>
      </c>
      <c r="BS937" t="s">
        <v>75</v>
      </c>
    </row>
    <row r="938" spans="1:71" x14ac:dyDescent="0.35">
      <c r="A938" t="s">
        <v>3203</v>
      </c>
      <c r="B938" t="e">
        <v>#N/A</v>
      </c>
      <c r="C938" t="s">
        <v>3204</v>
      </c>
      <c r="D938" t="e">
        <f>VLOOKUP(C938,[1]drug_targetprotein_gene!$C:$G,5,FALSE)</f>
        <v>#N/A</v>
      </c>
      <c r="E938" t="e">
        <f t="shared" si="14"/>
        <v>#N/A</v>
      </c>
      <c r="F938" t="s">
        <v>70</v>
      </c>
      <c r="G938" t="s">
        <v>71</v>
      </c>
      <c r="H938" t="s">
        <v>3205</v>
      </c>
      <c r="I938" t="s">
        <v>3206</v>
      </c>
      <c r="J938" t="s">
        <v>74</v>
      </c>
      <c r="K938">
        <v>1</v>
      </c>
      <c r="L938">
        <v>-7.5216168E-2</v>
      </c>
      <c r="M938">
        <v>7.3231229999999994E-2</v>
      </c>
      <c r="N938">
        <v>0.30437098499999998</v>
      </c>
      <c r="O938" t="s">
        <v>75</v>
      </c>
      <c r="P938" t="s">
        <v>75</v>
      </c>
      <c r="Q938" t="s">
        <v>75</v>
      </c>
      <c r="R938" t="s">
        <v>75</v>
      </c>
      <c r="S938" t="s">
        <v>75</v>
      </c>
      <c r="T938" t="s">
        <v>75</v>
      </c>
      <c r="U938" t="s">
        <v>75</v>
      </c>
      <c r="V938" t="s">
        <v>75</v>
      </c>
      <c r="W938" t="s">
        <v>75</v>
      </c>
      <c r="X938" t="s">
        <v>75</v>
      </c>
      <c r="Y938" t="s">
        <v>75</v>
      </c>
      <c r="Z938" t="s">
        <v>75</v>
      </c>
      <c r="AA938" t="s">
        <v>75</v>
      </c>
      <c r="AB938" t="s">
        <v>75</v>
      </c>
      <c r="AC938" t="s">
        <v>75</v>
      </c>
      <c r="AD938" t="s">
        <v>75</v>
      </c>
      <c r="AE938" t="s">
        <v>75</v>
      </c>
      <c r="AF938" t="s">
        <v>75</v>
      </c>
      <c r="AG938" t="s">
        <v>75</v>
      </c>
      <c r="AH938" t="s">
        <v>75</v>
      </c>
      <c r="AI938" t="s">
        <v>75</v>
      </c>
      <c r="AJ938" t="s">
        <v>75</v>
      </c>
      <c r="AK938" t="s">
        <v>75</v>
      </c>
      <c r="AL938" t="s">
        <v>75</v>
      </c>
      <c r="AM938" t="s">
        <v>75</v>
      </c>
      <c r="AN938" t="s">
        <v>75</v>
      </c>
      <c r="AO938" t="s">
        <v>75</v>
      </c>
      <c r="AP938" t="s">
        <v>75</v>
      </c>
      <c r="AQ938" t="s">
        <v>75</v>
      </c>
      <c r="AR938" t="s">
        <v>75</v>
      </c>
      <c r="AS938" t="s">
        <v>75</v>
      </c>
      <c r="AT938" t="s">
        <v>75</v>
      </c>
      <c r="AU938" t="s">
        <v>75</v>
      </c>
      <c r="AV938" t="s">
        <v>75</v>
      </c>
      <c r="AW938" t="s">
        <v>75</v>
      </c>
      <c r="AX938" t="s">
        <v>75</v>
      </c>
      <c r="AY938" t="s">
        <v>75</v>
      </c>
      <c r="AZ938">
        <v>1.4427832E-2</v>
      </c>
      <c r="BA938">
        <v>1.171123293</v>
      </c>
      <c r="BB938">
        <v>0.92754295899999994</v>
      </c>
      <c r="BC938">
        <v>1.070704713</v>
      </c>
      <c r="BD938">
        <v>0.80352307300000003</v>
      </c>
      <c r="BE938" t="s">
        <v>75</v>
      </c>
      <c r="BF938" t="s">
        <v>75</v>
      </c>
      <c r="BG938" t="s">
        <v>75</v>
      </c>
      <c r="BH938" t="s">
        <v>75</v>
      </c>
      <c r="BI938" t="s">
        <v>75</v>
      </c>
      <c r="BJ938" t="s">
        <v>75</v>
      </c>
      <c r="BK938" t="s">
        <v>75</v>
      </c>
      <c r="BL938" t="s">
        <v>75</v>
      </c>
      <c r="BM938" t="s">
        <v>75</v>
      </c>
      <c r="BN938" t="s">
        <v>75</v>
      </c>
      <c r="BO938" t="s">
        <v>75</v>
      </c>
      <c r="BP938" t="s">
        <v>75</v>
      </c>
      <c r="BQ938" t="s">
        <v>75</v>
      </c>
      <c r="BR938" t="s">
        <v>75</v>
      </c>
      <c r="BS938" t="s">
        <v>75</v>
      </c>
    </row>
    <row r="939" spans="1:71" x14ac:dyDescent="0.35">
      <c r="A939" t="s">
        <v>3207</v>
      </c>
      <c r="B939" t="e">
        <v>#N/A</v>
      </c>
      <c r="C939" t="s">
        <v>3204</v>
      </c>
      <c r="D939" t="e">
        <f>VLOOKUP(C939,[1]drug_targetprotein_gene!$C:$G,5,FALSE)</f>
        <v>#N/A</v>
      </c>
      <c r="E939" t="e">
        <f t="shared" si="14"/>
        <v>#N/A</v>
      </c>
      <c r="F939" t="s">
        <v>77</v>
      </c>
      <c r="G939" t="s">
        <v>71</v>
      </c>
      <c r="H939" t="s">
        <v>3208</v>
      </c>
      <c r="I939" t="s">
        <v>3209</v>
      </c>
      <c r="J939" t="s">
        <v>74</v>
      </c>
      <c r="K939">
        <v>1</v>
      </c>
      <c r="L939">
        <v>-1.8142571E-2</v>
      </c>
      <c r="M939">
        <v>6.0336757999999997E-2</v>
      </c>
      <c r="N939">
        <v>0.76365201000000005</v>
      </c>
      <c r="O939" t="s">
        <v>75</v>
      </c>
      <c r="P939" t="s">
        <v>75</v>
      </c>
      <c r="Q939" t="s">
        <v>75</v>
      </c>
      <c r="R939" t="s">
        <v>75</v>
      </c>
      <c r="S939" t="s">
        <v>75</v>
      </c>
      <c r="T939" t="s">
        <v>75</v>
      </c>
      <c r="U939" t="s">
        <v>75</v>
      </c>
      <c r="V939" t="s">
        <v>75</v>
      </c>
      <c r="W939" t="s">
        <v>75</v>
      </c>
      <c r="X939" t="s">
        <v>75</v>
      </c>
      <c r="Y939" t="s">
        <v>75</v>
      </c>
      <c r="Z939" t="s">
        <v>75</v>
      </c>
      <c r="AA939" t="s">
        <v>75</v>
      </c>
      <c r="AB939" t="s">
        <v>75</v>
      </c>
      <c r="AC939" t="s">
        <v>75</v>
      </c>
      <c r="AD939" t="s">
        <v>75</v>
      </c>
      <c r="AE939" t="s">
        <v>75</v>
      </c>
      <c r="AF939" t="s">
        <v>75</v>
      </c>
      <c r="AG939" t="s">
        <v>75</v>
      </c>
      <c r="AH939" t="s">
        <v>75</v>
      </c>
      <c r="AI939" t="s">
        <v>75</v>
      </c>
      <c r="AJ939" t="s">
        <v>75</v>
      </c>
      <c r="AK939" t="s">
        <v>75</v>
      </c>
      <c r="AL939" t="s">
        <v>75</v>
      </c>
      <c r="AM939" t="s">
        <v>75</v>
      </c>
      <c r="AN939" t="s">
        <v>75</v>
      </c>
      <c r="AO939" t="s">
        <v>75</v>
      </c>
      <c r="AP939" t="s">
        <v>75</v>
      </c>
      <c r="AQ939" t="s">
        <v>75</v>
      </c>
      <c r="AR939" t="s">
        <v>75</v>
      </c>
      <c r="AS939" t="s">
        <v>75</v>
      </c>
      <c r="AT939" t="s">
        <v>75</v>
      </c>
      <c r="AU939" t="s">
        <v>75</v>
      </c>
      <c r="AV939" t="s">
        <v>75</v>
      </c>
      <c r="AW939" t="s">
        <v>75</v>
      </c>
      <c r="AX939" t="s">
        <v>75</v>
      </c>
      <c r="AY939" t="s">
        <v>75</v>
      </c>
      <c r="AZ939">
        <v>1.4427832E-2</v>
      </c>
      <c r="BA939">
        <v>1.171123293</v>
      </c>
      <c r="BB939">
        <v>0.98202101399999997</v>
      </c>
      <c r="BC939">
        <v>1.1053007539999999</v>
      </c>
      <c r="BD939">
        <v>0.87249128200000003</v>
      </c>
      <c r="BE939" t="s">
        <v>75</v>
      </c>
      <c r="BF939" t="s">
        <v>75</v>
      </c>
      <c r="BG939" t="s">
        <v>75</v>
      </c>
      <c r="BH939" t="s">
        <v>75</v>
      </c>
      <c r="BI939" t="s">
        <v>75</v>
      </c>
      <c r="BJ939" t="s">
        <v>75</v>
      </c>
      <c r="BK939" t="s">
        <v>75</v>
      </c>
      <c r="BL939" t="s">
        <v>75</v>
      </c>
      <c r="BM939" t="s">
        <v>75</v>
      </c>
      <c r="BN939" t="s">
        <v>75</v>
      </c>
      <c r="BO939" t="s">
        <v>75</v>
      </c>
      <c r="BP939" t="s">
        <v>75</v>
      </c>
      <c r="BQ939" t="s">
        <v>75</v>
      </c>
      <c r="BR939" t="s">
        <v>75</v>
      </c>
      <c r="BS939" t="s">
        <v>75</v>
      </c>
    </row>
    <row r="940" spans="1:71" x14ac:dyDescent="0.35">
      <c r="A940" t="s">
        <v>3210</v>
      </c>
      <c r="B940" t="e">
        <v>#N/A</v>
      </c>
      <c r="C940" t="s">
        <v>3204</v>
      </c>
      <c r="D940" t="e">
        <f>VLOOKUP(C940,[1]drug_targetprotein_gene!$C:$G,5,FALSE)</f>
        <v>#N/A</v>
      </c>
      <c r="E940" t="e">
        <f t="shared" si="14"/>
        <v>#N/A</v>
      </c>
      <c r="F940" t="s">
        <v>81</v>
      </c>
      <c r="G940" t="s">
        <v>71</v>
      </c>
      <c r="H940" t="s">
        <v>3211</v>
      </c>
      <c r="I940" t="s">
        <v>3212</v>
      </c>
      <c r="J940" t="s">
        <v>74</v>
      </c>
      <c r="K940">
        <v>1</v>
      </c>
      <c r="L940">
        <v>2.1215645000000002E-2</v>
      </c>
      <c r="M940">
        <v>7.5543308000000003E-2</v>
      </c>
      <c r="N940">
        <v>0.77883248299999996</v>
      </c>
      <c r="O940" t="s">
        <v>75</v>
      </c>
      <c r="P940" t="s">
        <v>75</v>
      </c>
      <c r="Q940" t="s">
        <v>75</v>
      </c>
      <c r="R940" t="s">
        <v>75</v>
      </c>
      <c r="S940" t="s">
        <v>75</v>
      </c>
      <c r="T940" t="s">
        <v>75</v>
      </c>
      <c r="U940" t="s">
        <v>75</v>
      </c>
      <c r="V940" t="s">
        <v>75</v>
      </c>
      <c r="W940" t="s">
        <v>75</v>
      </c>
      <c r="X940" t="s">
        <v>75</v>
      </c>
      <c r="Y940" t="s">
        <v>75</v>
      </c>
      <c r="Z940" t="s">
        <v>75</v>
      </c>
      <c r="AA940" t="s">
        <v>75</v>
      </c>
      <c r="AB940" t="s">
        <v>75</v>
      </c>
      <c r="AC940" t="s">
        <v>75</v>
      </c>
      <c r="AD940" t="s">
        <v>75</v>
      </c>
      <c r="AE940" t="s">
        <v>75</v>
      </c>
      <c r="AF940" t="s">
        <v>75</v>
      </c>
      <c r="AG940" t="s">
        <v>75</v>
      </c>
      <c r="AH940" t="s">
        <v>75</v>
      </c>
      <c r="AI940" t="s">
        <v>75</v>
      </c>
      <c r="AJ940" t="s">
        <v>75</v>
      </c>
      <c r="AK940" t="s">
        <v>75</v>
      </c>
      <c r="AL940" t="s">
        <v>75</v>
      </c>
      <c r="AM940" t="s">
        <v>75</v>
      </c>
      <c r="AN940" t="s">
        <v>75</v>
      </c>
      <c r="AO940" t="s">
        <v>75</v>
      </c>
      <c r="AP940" t="s">
        <v>75</v>
      </c>
      <c r="AQ940" t="s">
        <v>75</v>
      </c>
      <c r="AR940" t="s">
        <v>75</v>
      </c>
      <c r="AS940" t="s">
        <v>75</v>
      </c>
      <c r="AT940" t="s">
        <v>75</v>
      </c>
      <c r="AU940" t="s">
        <v>75</v>
      </c>
      <c r="AV940" t="s">
        <v>75</v>
      </c>
      <c r="AW940" t="s">
        <v>75</v>
      </c>
      <c r="AX940" t="s">
        <v>75</v>
      </c>
      <c r="AY940" t="s">
        <v>75</v>
      </c>
      <c r="AZ940">
        <v>1.4427832E-2</v>
      </c>
      <c r="BA940">
        <v>1.171123293</v>
      </c>
      <c r="BB940">
        <v>1.0214422970000001</v>
      </c>
      <c r="BC940">
        <v>1.1844523650000001</v>
      </c>
      <c r="BD940">
        <v>0.88086646400000002</v>
      </c>
      <c r="BE940" t="s">
        <v>75</v>
      </c>
      <c r="BF940" t="s">
        <v>75</v>
      </c>
      <c r="BG940" t="s">
        <v>75</v>
      </c>
      <c r="BH940" t="s">
        <v>75</v>
      </c>
      <c r="BI940" t="s">
        <v>75</v>
      </c>
      <c r="BJ940" t="s">
        <v>75</v>
      </c>
      <c r="BK940" t="s">
        <v>75</v>
      </c>
      <c r="BL940" t="s">
        <v>75</v>
      </c>
      <c r="BM940" t="s">
        <v>75</v>
      </c>
      <c r="BN940" t="s">
        <v>75</v>
      </c>
      <c r="BO940" t="s">
        <v>75</v>
      </c>
      <c r="BP940" t="s">
        <v>75</v>
      </c>
      <c r="BQ940" t="s">
        <v>75</v>
      </c>
      <c r="BR940" t="s">
        <v>75</v>
      </c>
      <c r="BS940" t="s">
        <v>75</v>
      </c>
    </row>
    <row r="941" spans="1:71" x14ac:dyDescent="0.35">
      <c r="A941" t="s">
        <v>3213</v>
      </c>
      <c r="B941" t="e">
        <v>#N/A</v>
      </c>
      <c r="C941" t="s">
        <v>3214</v>
      </c>
      <c r="D941" t="e">
        <f>VLOOKUP(C941,[1]drug_targetprotein_gene!$C:$G,5,FALSE)</f>
        <v>#N/A</v>
      </c>
      <c r="E941" t="e">
        <f t="shared" si="14"/>
        <v>#N/A</v>
      </c>
      <c r="F941" t="s">
        <v>70</v>
      </c>
      <c r="G941" t="s">
        <v>71</v>
      </c>
      <c r="H941" t="s">
        <v>3215</v>
      </c>
      <c r="I941" t="s">
        <v>3216</v>
      </c>
      <c r="J941" t="s">
        <v>74</v>
      </c>
      <c r="K941">
        <v>1</v>
      </c>
      <c r="L941">
        <v>0.13085523299999999</v>
      </c>
      <c r="M941">
        <v>5.9179410000000002E-2</v>
      </c>
      <c r="N941">
        <v>2.7024653999999999E-2</v>
      </c>
      <c r="O941" t="s">
        <v>75</v>
      </c>
      <c r="P941" t="s">
        <v>75</v>
      </c>
      <c r="Q941" t="s">
        <v>75</v>
      </c>
      <c r="R941" t="s">
        <v>75</v>
      </c>
      <c r="S941" t="s">
        <v>75</v>
      </c>
      <c r="T941" t="s">
        <v>75</v>
      </c>
      <c r="U941" t="s">
        <v>75</v>
      </c>
      <c r="V941" t="s">
        <v>75</v>
      </c>
      <c r="W941" t="s">
        <v>75</v>
      </c>
      <c r="X941" t="s">
        <v>75</v>
      </c>
      <c r="Y941" t="s">
        <v>75</v>
      </c>
      <c r="Z941" t="s">
        <v>75</v>
      </c>
      <c r="AA941" t="s">
        <v>75</v>
      </c>
      <c r="AB941" t="s">
        <v>75</v>
      </c>
      <c r="AC941" t="s">
        <v>75</v>
      </c>
      <c r="AD941" t="s">
        <v>75</v>
      </c>
      <c r="AE941" t="s">
        <v>75</v>
      </c>
      <c r="AF941" t="s">
        <v>75</v>
      </c>
      <c r="AG941" t="s">
        <v>75</v>
      </c>
      <c r="AH941" t="s">
        <v>75</v>
      </c>
      <c r="AI941" t="s">
        <v>75</v>
      </c>
      <c r="AJ941" t="s">
        <v>75</v>
      </c>
      <c r="AK941" t="s">
        <v>75</v>
      </c>
      <c r="AL941" t="s">
        <v>75</v>
      </c>
      <c r="AM941" t="s">
        <v>75</v>
      </c>
      <c r="AN941" t="s">
        <v>75</v>
      </c>
      <c r="AO941" t="s">
        <v>75</v>
      </c>
      <c r="AP941" t="s">
        <v>75</v>
      </c>
      <c r="AQ941" t="s">
        <v>75</v>
      </c>
      <c r="AR941" t="s">
        <v>75</v>
      </c>
      <c r="AS941" t="s">
        <v>75</v>
      </c>
      <c r="AT941" t="s">
        <v>75</v>
      </c>
      <c r="AU941" t="s">
        <v>75</v>
      </c>
      <c r="AV941" t="s">
        <v>75</v>
      </c>
      <c r="AW941" t="s">
        <v>75</v>
      </c>
      <c r="AX941" t="s">
        <v>75</v>
      </c>
      <c r="AY941" t="s">
        <v>75</v>
      </c>
      <c r="AZ941">
        <v>2.2038095000000001E-2</v>
      </c>
      <c r="BA941">
        <v>3.0647215590000001</v>
      </c>
      <c r="BB941">
        <v>1.1398027639999999</v>
      </c>
      <c r="BC941">
        <v>1.2799831020000001</v>
      </c>
      <c r="BD941">
        <v>1.014974603</v>
      </c>
      <c r="BE941" t="s">
        <v>75</v>
      </c>
      <c r="BF941" t="s">
        <v>75</v>
      </c>
      <c r="BG941" t="s">
        <v>75</v>
      </c>
      <c r="BH941" t="s">
        <v>75</v>
      </c>
      <c r="BI941" t="s">
        <v>75</v>
      </c>
      <c r="BJ941" t="s">
        <v>75</v>
      </c>
      <c r="BK941" t="s">
        <v>75</v>
      </c>
      <c r="BL941" t="s">
        <v>75</v>
      </c>
      <c r="BM941" t="s">
        <v>75</v>
      </c>
      <c r="BN941" t="s">
        <v>75</v>
      </c>
      <c r="BO941" t="s">
        <v>75</v>
      </c>
      <c r="BP941" t="s">
        <v>75</v>
      </c>
      <c r="BQ941" t="s">
        <v>75</v>
      </c>
      <c r="BR941" t="s">
        <v>75</v>
      </c>
      <c r="BS941" t="s">
        <v>75</v>
      </c>
    </row>
    <row r="942" spans="1:71" x14ac:dyDescent="0.35">
      <c r="A942" t="s">
        <v>3217</v>
      </c>
      <c r="B942" t="e">
        <v>#N/A</v>
      </c>
      <c r="C942" t="s">
        <v>3214</v>
      </c>
      <c r="D942" t="e">
        <f>VLOOKUP(C942,[1]drug_targetprotein_gene!$C:$G,5,FALSE)</f>
        <v>#N/A</v>
      </c>
      <c r="E942" t="e">
        <f t="shared" si="14"/>
        <v>#N/A</v>
      </c>
      <c r="F942" t="s">
        <v>77</v>
      </c>
      <c r="G942" t="s">
        <v>71</v>
      </c>
      <c r="H942" t="s">
        <v>3218</v>
      </c>
      <c r="I942" t="s">
        <v>3219</v>
      </c>
      <c r="J942" t="s">
        <v>74</v>
      </c>
      <c r="K942">
        <v>1</v>
      </c>
      <c r="L942">
        <v>9.2728292000000004E-2</v>
      </c>
      <c r="M942">
        <v>4.886948E-2</v>
      </c>
      <c r="N942">
        <v>5.7766150000000002E-2</v>
      </c>
      <c r="O942" t="s">
        <v>75</v>
      </c>
      <c r="P942" t="s">
        <v>75</v>
      </c>
      <c r="Q942" t="s">
        <v>75</v>
      </c>
      <c r="R942" t="s">
        <v>75</v>
      </c>
      <c r="S942" t="s">
        <v>75</v>
      </c>
      <c r="T942" t="s">
        <v>75</v>
      </c>
      <c r="U942" t="s">
        <v>75</v>
      </c>
      <c r="V942" t="s">
        <v>75</v>
      </c>
      <c r="W942" t="s">
        <v>75</v>
      </c>
      <c r="X942" t="s">
        <v>75</v>
      </c>
      <c r="Y942" t="s">
        <v>75</v>
      </c>
      <c r="Z942" t="s">
        <v>75</v>
      </c>
      <c r="AA942" t="s">
        <v>75</v>
      </c>
      <c r="AB942" t="s">
        <v>75</v>
      </c>
      <c r="AC942" t="s">
        <v>75</v>
      </c>
      <c r="AD942" t="s">
        <v>75</v>
      </c>
      <c r="AE942" t="s">
        <v>75</v>
      </c>
      <c r="AF942" t="s">
        <v>75</v>
      </c>
      <c r="AG942" t="s">
        <v>75</v>
      </c>
      <c r="AH942" t="s">
        <v>75</v>
      </c>
      <c r="AI942" t="s">
        <v>75</v>
      </c>
      <c r="AJ942" t="s">
        <v>75</v>
      </c>
      <c r="AK942" t="s">
        <v>75</v>
      </c>
      <c r="AL942" t="s">
        <v>75</v>
      </c>
      <c r="AM942" t="s">
        <v>75</v>
      </c>
      <c r="AN942" t="s">
        <v>75</v>
      </c>
      <c r="AO942" t="s">
        <v>75</v>
      </c>
      <c r="AP942" t="s">
        <v>75</v>
      </c>
      <c r="AQ942" t="s">
        <v>75</v>
      </c>
      <c r="AR942" t="s">
        <v>75</v>
      </c>
      <c r="AS942" t="s">
        <v>75</v>
      </c>
      <c r="AT942" t="s">
        <v>75</v>
      </c>
      <c r="AU942" t="s">
        <v>75</v>
      </c>
      <c r="AV942" t="s">
        <v>75</v>
      </c>
      <c r="AW942" t="s">
        <v>75</v>
      </c>
      <c r="AX942" t="s">
        <v>75</v>
      </c>
      <c r="AY942" t="s">
        <v>75</v>
      </c>
      <c r="AZ942">
        <v>2.2038095000000001E-2</v>
      </c>
      <c r="BA942">
        <v>3.0647215590000001</v>
      </c>
      <c r="BB942">
        <v>1.097163586</v>
      </c>
      <c r="BC942">
        <v>1.207452142</v>
      </c>
      <c r="BD942">
        <v>0.99694877599999998</v>
      </c>
      <c r="BE942" t="s">
        <v>75</v>
      </c>
      <c r="BF942" t="s">
        <v>75</v>
      </c>
      <c r="BG942" t="s">
        <v>75</v>
      </c>
      <c r="BH942" t="s">
        <v>75</v>
      </c>
      <c r="BI942" t="s">
        <v>75</v>
      </c>
      <c r="BJ942" t="s">
        <v>75</v>
      </c>
      <c r="BK942" t="s">
        <v>75</v>
      </c>
      <c r="BL942" t="s">
        <v>75</v>
      </c>
      <c r="BM942" t="s">
        <v>75</v>
      </c>
      <c r="BN942" t="s">
        <v>75</v>
      </c>
      <c r="BO942" t="s">
        <v>75</v>
      </c>
      <c r="BP942" t="s">
        <v>75</v>
      </c>
      <c r="BQ942" t="s">
        <v>75</v>
      </c>
      <c r="BR942" t="s">
        <v>75</v>
      </c>
      <c r="BS942" t="s">
        <v>75</v>
      </c>
    </row>
    <row r="943" spans="1:71" x14ac:dyDescent="0.35">
      <c r="A943" t="s">
        <v>3220</v>
      </c>
      <c r="B943" t="e">
        <v>#N/A</v>
      </c>
      <c r="C943" t="s">
        <v>3214</v>
      </c>
      <c r="D943" t="e">
        <f>VLOOKUP(C943,[1]drug_targetprotein_gene!$C:$G,5,FALSE)</f>
        <v>#N/A</v>
      </c>
      <c r="E943" t="e">
        <f t="shared" si="14"/>
        <v>#N/A</v>
      </c>
      <c r="F943" t="s">
        <v>81</v>
      </c>
      <c r="G943" t="s">
        <v>71</v>
      </c>
      <c r="H943" t="s">
        <v>3221</v>
      </c>
      <c r="I943" t="s">
        <v>3222</v>
      </c>
      <c r="J943" t="s">
        <v>74</v>
      </c>
      <c r="K943">
        <v>1</v>
      </c>
      <c r="L943">
        <v>4.9211000999999997E-2</v>
      </c>
      <c r="M943">
        <v>6.1350979999999999E-2</v>
      </c>
      <c r="N943">
        <v>0.42248210200000003</v>
      </c>
      <c r="O943" t="s">
        <v>75</v>
      </c>
      <c r="P943" t="s">
        <v>75</v>
      </c>
      <c r="Q943" t="s">
        <v>75</v>
      </c>
      <c r="R943" t="s">
        <v>75</v>
      </c>
      <c r="S943" t="s">
        <v>75</v>
      </c>
      <c r="T943" t="s">
        <v>75</v>
      </c>
      <c r="U943" t="s">
        <v>75</v>
      </c>
      <c r="V943" t="s">
        <v>75</v>
      </c>
      <c r="W943" t="s">
        <v>75</v>
      </c>
      <c r="X943" t="s">
        <v>75</v>
      </c>
      <c r="Y943" t="s">
        <v>75</v>
      </c>
      <c r="Z943" t="s">
        <v>75</v>
      </c>
      <c r="AA943" t="s">
        <v>75</v>
      </c>
      <c r="AB943" t="s">
        <v>75</v>
      </c>
      <c r="AC943" t="s">
        <v>75</v>
      </c>
      <c r="AD943" t="s">
        <v>75</v>
      </c>
      <c r="AE943" t="s">
        <v>75</v>
      </c>
      <c r="AF943" t="s">
        <v>75</v>
      </c>
      <c r="AG943" t="s">
        <v>75</v>
      </c>
      <c r="AH943" t="s">
        <v>75</v>
      </c>
      <c r="AI943" t="s">
        <v>75</v>
      </c>
      <c r="AJ943" t="s">
        <v>75</v>
      </c>
      <c r="AK943" t="s">
        <v>75</v>
      </c>
      <c r="AL943" t="s">
        <v>75</v>
      </c>
      <c r="AM943" t="s">
        <v>75</v>
      </c>
      <c r="AN943" t="s">
        <v>75</v>
      </c>
      <c r="AO943" t="s">
        <v>75</v>
      </c>
      <c r="AP943" t="s">
        <v>75</v>
      </c>
      <c r="AQ943" t="s">
        <v>75</v>
      </c>
      <c r="AR943" t="s">
        <v>75</v>
      </c>
      <c r="AS943" t="s">
        <v>75</v>
      </c>
      <c r="AT943" t="s">
        <v>75</v>
      </c>
      <c r="AU943" t="s">
        <v>75</v>
      </c>
      <c r="AV943" t="s">
        <v>75</v>
      </c>
      <c r="AW943" t="s">
        <v>75</v>
      </c>
      <c r="AX943" t="s">
        <v>75</v>
      </c>
      <c r="AY943" t="s">
        <v>75</v>
      </c>
      <c r="AZ943">
        <v>2.2038095000000001E-2</v>
      </c>
      <c r="BA943">
        <v>3.0647215590000001</v>
      </c>
      <c r="BB943">
        <v>1.050441972</v>
      </c>
      <c r="BC943">
        <v>1.1846636829999999</v>
      </c>
      <c r="BD943">
        <v>0.93142750399999996</v>
      </c>
      <c r="BE943" t="s">
        <v>75</v>
      </c>
      <c r="BF943" t="s">
        <v>75</v>
      </c>
      <c r="BG943" t="s">
        <v>75</v>
      </c>
      <c r="BH943" t="s">
        <v>75</v>
      </c>
      <c r="BI943" t="s">
        <v>75</v>
      </c>
      <c r="BJ943" t="s">
        <v>75</v>
      </c>
      <c r="BK943" t="s">
        <v>75</v>
      </c>
      <c r="BL943" t="s">
        <v>75</v>
      </c>
      <c r="BM943" t="s">
        <v>75</v>
      </c>
      <c r="BN943" t="s">
        <v>75</v>
      </c>
      <c r="BO943" t="s">
        <v>75</v>
      </c>
      <c r="BP943" t="s">
        <v>75</v>
      </c>
      <c r="BQ943" t="s">
        <v>75</v>
      </c>
      <c r="BR943" t="s">
        <v>75</v>
      </c>
      <c r="BS943" t="s">
        <v>75</v>
      </c>
    </row>
    <row r="944" spans="1:71" x14ac:dyDescent="0.35">
      <c r="A944" t="s">
        <v>3223</v>
      </c>
      <c r="B944" t="e">
        <v>#N/A</v>
      </c>
      <c r="C944" t="s">
        <v>3224</v>
      </c>
      <c r="D944" t="e">
        <f>VLOOKUP(C944,[1]drug_targetprotein_gene!$C:$G,5,FALSE)</f>
        <v>#N/A</v>
      </c>
      <c r="E944" t="e">
        <f t="shared" si="14"/>
        <v>#N/A</v>
      </c>
      <c r="F944" t="s">
        <v>70</v>
      </c>
      <c r="G944" t="s">
        <v>71</v>
      </c>
      <c r="H944" t="s">
        <v>3225</v>
      </c>
      <c r="I944" t="s">
        <v>3226</v>
      </c>
      <c r="J944" t="s">
        <v>226</v>
      </c>
      <c r="K944">
        <v>3</v>
      </c>
      <c r="L944">
        <v>-1.7714978999999999E-2</v>
      </c>
      <c r="M944">
        <v>4.5788132000000002E-2</v>
      </c>
      <c r="N944">
        <v>0.69883749900000003</v>
      </c>
      <c r="O944" t="s">
        <v>99</v>
      </c>
      <c r="P944">
        <v>3</v>
      </c>
      <c r="Q944">
        <v>0.576845881</v>
      </c>
      <c r="R944">
        <v>0.58116425000000005</v>
      </c>
      <c r="S944">
        <v>0.50237402600000003</v>
      </c>
      <c r="T944" t="s">
        <v>100</v>
      </c>
      <c r="U944">
        <v>3</v>
      </c>
      <c r="V944">
        <v>-1.4839662999999999E-2</v>
      </c>
      <c r="W944">
        <v>5.909143E-2</v>
      </c>
      <c r="X944">
        <v>0.80171317399999997</v>
      </c>
      <c r="Y944" t="s">
        <v>101</v>
      </c>
      <c r="Z944">
        <v>3</v>
      </c>
      <c r="AA944">
        <v>-8.1411739999999993E-3</v>
      </c>
      <c r="AB944">
        <v>7.1365030999999995E-2</v>
      </c>
      <c r="AC944">
        <v>0.91959589900000005</v>
      </c>
      <c r="AD944" t="s">
        <v>102</v>
      </c>
      <c r="AE944">
        <v>3</v>
      </c>
      <c r="AF944">
        <v>-1.3435183999999999E-2</v>
      </c>
      <c r="AG944">
        <v>7.2785135000000001E-2</v>
      </c>
      <c r="AH944">
        <v>0.87057512999999997</v>
      </c>
      <c r="AI944" t="s">
        <v>103</v>
      </c>
      <c r="AJ944">
        <v>1.619853958</v>
      </c>
      <c r="AK944">
        <v>2</v>
      </c>
      <c r="AL944">
        <v>0.44489055100000002</v>
      </c>
      <c r="AM944">
        <v>-9.4679121000000005E-2</v>
      </c>
      <c r="AN944">
        <v>9.2258137000000004E-2</v>
      </c>
      <c r="AO944">
        <v>0.49175573299999997</v>
      </c>
      <c r="AP944" t="s">
        <v>75</v>
      </c>
      <c r="AQ944" t="s">
        <v>75</v>
      </c>
      <c r="AR944" t="s">
        <v>75</v>
      </c>
      <c r="AS944" t="s">
        <v>75</v>
      </c>
      <c r="AT944" t="s">
        <v>75</v>
      </c>
      <c r="AU944" t="s">
        <v>75</v>
      </c>
      <c r="AV944" t="s">
        <v>75</v>
      </c>
      <c r="AW944" t="s">
        <v>75</v>
      </c>
      <c r="AX944" t="s">
        <v>75</v>
      </c>
      <c r="AY944" t="s">
        <v>75</v>
      </c>
      <c r="AZ944">
        <v>3.3792092000000003E-2</v>
      </c>
      <c r="BA944">
        <v>8.044004889</v>
      </c>
      <c r="BB944">
        <v>0.98244100899999998</v>
      </c>
      <c r="BC944">
        <v>1.074687325</v>
      </c>
      <c r="BD944">
        <v>0.89811269999999999</v>
      </c>
      <c r="BE944">
        <v>1.7804139269999999</v>
      </c>
      <c r="BF944">
        <v>5.5618334489999999</v>
      </c>
      <c r="BG944">
        <v>0.56993323900000004</v>
      </c>
      <c r="BH944">
        <v>0.98526990199999998</v>
      </c>
      <c r="BI944">
        <v>1.1062540059999999</v>
      </c>
      <c r="BJ944">
        <v>0.87751707499999998</v>
      </c>
      <c r="BK944">
        <v>0.99189187599999995</v>
      </c>
      <c r="BL944">
        <v>1.1408051530000001</v>
      </c>
      <c r="BM944">
        <v>0.862416768</v>
      </c>
      <c r="BN944">
        <v>0.98665466499999999</v>
      </c>
      <c r="BO944">
        <v>1.137944633</v>
      </c>
      <c r="BP944">
        <v>0.85547872899999999</v>
      </c>
      <c r="BQ944" t="s">
        <v>75</v>
      </c>
      <c r="BR944" t="s">
        <v>75</v>
      </c>
      <c r="BS944" t="s">
        <v>75</v>
      </c>
    </row>
    <row r="945" spans="1:71" x14ac:dyDescent="0.35">
      <c r="A945" t="s">
        <v>3227</v>
      </c>
      <c r="B945" t="e">
        <v>#N/A</v>
      </c>
      <c r="C945" t="s">
        <v>3224</v>
      </c>
      <c r="D945" t="e">
        <f>VLOOKUP(C945,[1]drug_targetprotein_gene!$C:$G,5,FALSE)</f>
        <v>#N/A</v>
      </c>
      <c r="E945" t="e">
        <f t="shared" si="14"/>
        <v>#N/A</v>
      </c>
      <c r="F945" t="s">
        <v>77</v>
      </c>
      <c r="G945" t="s">
        <v>71</v>
      </c>
      <c r="H945" t="s">
        <v>3228</v>
      </c>
      <c r="I945" t="s">
        <v>3229</v>
      </c>
      <c r="J945" t="s">
        <v>226</v>
      </c>
      <c r="K945">
        <v>3</v>
      </c>
      <c r="L945">
        <v>1.585014E-3</v>
      </c>
      <c r="M945">
        <v>3.7864452E-2</v>
      </c>
      <c r="N945">
        <v>0.96661012999999996</v>
      </c>
      <c r="O945" t="s">
        <v>99</v>
      </c>
      <c r="P945">
        <v>3</v>
      </c>
      <c r="Q945">
        <v>0.15715770800000001</v>
      </c>
      <c r="R945">
        <v>0.48132945199999999</v>
      </c>
      <c r="S945">
        <v>0.79908608599999997</v>
      </c>
      <c r="T945" t="s">
        <v>100</v>
      </c>
      <c r="U945">
        <v>3</v>
      </c>
      <c r="V945">
        <v>8.1824410000000004E-3</v>
      </c>
      <c r="W945">
        <v>4.5374598000000002E-2</v>
      </c>
      <c r="X945">
        <v>0.85689280999999995</v>
      </c>
      <c r="Y945" t="s">
        <v>101</v>
      </c>
      <c r="Z945">
        <v>3</v>
      </c>
      <c r="AA945">
        <v>1.3811804E-2</v>
      </c>
      <c r="AB945">
        <v>5.1674102E-2</v>
      </c>
      <c r="AC945">
        <v>0.814287541</v>
      </c>
      <c r="AD945" t="s">
        <v>102</v>
      </c>
      <c r="AE945">
        <v>3</v>
      </c>
      <c r="AF945">
        <v>1.3811804E-2</v>
      </c>
      <c r="AG945">
        <v>5.5636478000000003E-2</v>
      </c>
      <c r="AH945">
        <v>0.82710375700000005</v>
      </c>
      <c r="AI945" t="s">
        <v>103</v>
      </c>
      <c r="AJ945">
        <v>0.25225036000000001</v>
      </c>
      <c r="AK945">
        <v>2</v>
      </c>
      <c r="AL945">
        <v>0.881504493</v>
      </c>
      <c r="AM945">
        <v>-2.4764787999999999E-2</v>
      </c>
      <c r="AN945">
        <v>7.6382825000000001E-2</v>
      </c>
      <c r="AO945">
        <v>0.80040337299999997</v>
      </c>
      <c r="AP945" t="s">
        <v>75</v>
      </c>
      <c r="AQ945" t="s">
        <v>75</v>
      </c>
      <c r="AR945" t="s">
        <v>75</v>
      </c>
      <c r="AS945" t="s">
        <v>75</v>
      </c>
      <c r="AT945" t="s">
        <v>75</v>
      </c>
      <c r="AU945" t="s">
        <v>75</v>
      </c>
      <c r="AV945" t="s">
        <v>75</v>
      </c>
      <c r="AW945" t="s">
        <v>75</v>
      </c>
      <c r="AX945" t="s">
        <v>75</v>
      </c>
      <c r="AY945" t="s">
        <v>75</v>
      </c>
      <c r="AZ945">
        <v>3.3792092000000003E-2</v>
      </c>
      <c r="BA945">
        <v>8.044004889</v>
      </c>
      <c r="BB945">
        <v>1.0015862710000001</v>
      </c>
      <c r="BC945">
        <v>1.078746092</v>
      </c>
      <c r="BD945">
        <v>0.92994548600000004</v>
      </c>
      <c r="BE945">
        <v>1.1701801469999999</v>
      </c>
      <c r="BF945">
        <v>3.005859149</v>
      </c>
      <c r="BG945">
        <v>0.45555081200000003</v>
      </c>
      <c r="BH945">
        <v>1.0082160090000001</v>
      </c>
      <c r="BI945">
        <v>1.1019889169999999</v>
      </c>
      <c r="BJ945">
        <v>0.92242263599999996</v>
      </c>
      <c r="BK945">
        <v>1.013907627</v>
      </c>
      <c r="BL945">
        <v>1.121977826</v>
      </c>
      <c r="BM945">
        <v>0.91624687400000004</v>
      </c>
      <c r="BN945">
        <v>1.013907627</v>
      </c>
      <c r="BO945">
        <v>1.1307253180000001</v>
      </c>
      <c r="BP945">
        <v>0.90915862599999997</v>
      </c>
      <c r="BQ945" t="s">
        <v>75</v>
      </c>
      <c r="BR945" t="s">
        <v>75</v>
      </c>
      <c r="BS945" t="s">
        <v>75</v>
      </c>
    </row>
    <row r="946" spans="1:71" x14ac:dyDescent="0.35">
      <c r="A946" t="s">
        <v>3230</v>
      </c>
      <c r="B946" t="e">
        <v>#N/A</v>
      </c>
      <c r="C946" t="s">
        <v>3224</v>
      </c>
      <c r="D946" t="e">
        <f>VLOOKUP(C946,[1]drug_targetprotein_gene!$C:$G,5,FALSE)</f>
        <v>#N/A</v>
      </c>
      <c r="E946" t="e">
        <f t="shared" si="14"/>
        <v>#N/A</v>
      </c>
      <c r="F946" t="s">
        <v>81</v>
      </c>
      <c r="G946" t="s">
        <v>71</v>
      </c>
      <c r="H946" t="s">
        <v>3231</v>
      </c>
      <c r="I946" t="s">
        <v>3232</v>
      </c>
      <c r="J946" t="s">
        <v>226</v>
      </c>
      <c r="K946">
        <v>3</v>
      </c>
      <c r="L946">
        <v>3.6369957000000001E-2</v>
      </c>
      <c r="M946">
        <v>4.7799512000000002E-2</v>
      </c>
      <c r="N946">
        <v>0.44672544199999997</v>
      </c>
      <c r="O946" t="s">
        <v>99</v>
      </c>
      <c r="P946">
        <v>3</v>
      </c>
      <c r="Q946">
        <v>-7.1369104000000003E-2</v>
      </c>
      <c r="R946">
        <v>0.60844180000000003</v>
      </c>
      <c r="S946">
        <v>0.92566534899999997</v>
      </c>
      <c r="T946" t="s">
        <v>100</v>
      </c>
      <c r="U946">
        <v>3</v>
      </c>
      <c r="V946">
        <v>2.5986447999999999E-2</v>
      </c>
      <c r="W946">
        <v>5.8047636999999999E-2</v>
      </c>
      <c r="X946">
        <v>0.65438811699999999</v>
      </c>
      <c r="Y946" t="s">
        <v>101</v>
      </c>
      <c r="Z946">
        <v>3</v>
      </c>
      <c r="AA946">
        <v>2.4258651999999999E-2</v>
      </c>
      <c r="AB946">
        <v>6.3659576999999995E-2</v>
      </c>
      <c r="AC946">
        <v>0.73982372299999999</v>
      </c>
      <c r="AD946" t="s">
        <v>102</v>
      </c>
      <c r="AE946">
        <v>3</v>
      </c>
      <c r="AF946">
        <v>2.4258651999999999E-2</v>
      </c>
      <c r="AG946">
        <v>6.6237936999999997E-2</v>
      </c>
      <c r="AH946">
        <v>0.74930271800000003</v>
      </c>
      <c r="AI946" t="s">
        <v>103</v>
      </c>
      <c r="AJ946">
        <v>0.13231216500000001</v>
      </c>
      <c r="AK946">
        <v>2</v>
      </c>
      <c r="AL946">
        <v>0.93598476200000003</v>
      </c>
      <c r="AM946">
        <v>1.7146068E-2</v>
      </c>
      <c r="AN946">
        <v>9.6530832999999996E-2</v>
      </c>
      <c r="AO946">
        <v>0.88808905699999996</v>
      </c>
      <c r="AP946" t="s">
        <v>75</v>
      </c>
      <c r="AQ946" t="s">
        <v>75</v>
      </c>
      <c r="AR946" t="s">
        <v>75</v>
      </c>
      <c r="AS946" t="s">
        <v>75</v>
      </c>
      <c r="AT946" t="s">
        <v>75</v>
      </c>
      <c r="AU946" t="s">
        <v>75</v>
      </c>
      <c r="AV946" t="s">
        <v>75</v>
      </c>
      <c r="AW946" t="s">
        <v>75</v>
      </c>
      <c r="AX946" t="s">
        <v>75</v>
      </c>
      <c r="AY946" t="s">
        <v>75</v>
      </c>
      <c r="AZ946">
        <v>3.3792092000000003E-2</v>
      </c>
      <c r="BA946">
        <v>8.044004889</v>
      </c>
      <c r="BB946">
        <v>1.0370394350000001</v>
      </c>
      <c r="BC946">
        <v>1.1388932979999999</v>
      </c>
      <c r="BD946">
        <v>0.94429459900000001</v>
      </c>
      <c r="BE946">
        <v>0.93111814900000001</v>
      </c>
      <c r="BF946">
        <v>3.0684631169999999</v>
      </c>
      <c r="BG946">
        <v>0.28254568299999999</v>
      </c>
      <c r="BH946">
        <v>1.0263270390000001</v>
      </c>
      <c r="BI946">
        <v>1.1499975549999999</v>
      </c>
      <c r="BJ946">
        <v>0.91595602700000001</v>
      </c>
      <c r="BK946">
        <v>1.0245552870000001</v>
      </c>
      <c r="BL946">
        <v>1.1607094609999999</v>
      </c>
      <c r="BM946">
        <v>0.90437234399999999</v>
      </c>
      <c r="BN946">
        <v>1.0245552870000001</v>
      </c>
      <c r="BO946">
        <v>1.1665900520000001</v>
      </c>
      <c r="BP946">
        <v>0.89981354999999996</v>
      </c>
      <c r="BQ946" t="s">
        <v>75</v>
      </c>
      <c r="BR946" t="s">
        <v>75</v>
      </c>
      <c r="BS946" t="s">
        <v>75</v>
      </c>
    </row>
    <row r="947" spans="1:71" x14ac:dyDescent="0.35">
      <c r="A947" t="s">
        <v>3233</v>
      </c>
      <c r="B947" t="e">
        <v>#N/A</v>
      </c>
      <c r="C947" t="s">
        <v>3234</v>
      </c>
      <c r="D947" t="e">
        <f>VLOOKUP(C947,[1]drug_targetprotein_gene!$C:$G,5,FALSE)</f>
        <v>#N/A</v>
      </c>
      <c r="E947" t="e">
        <f t="shared" si="14"/>
        <v>#N/A</v>
      </c>
      <c r="F947" t="s">
        <v>70</v>
      </c>
      <c r="G947" t="s">
        <v>71</v>
      </c>
      <c r="H947" t="s">
        <v>3235</v>
      </c>
      <c r="I947" t="s">
        <v>3236</v>
      </c>
      <c r="J947" t="s">
        <v>103</v>
      </c>
      <c r="K947">
        <v>2</v>
      </c>
      <c r="L947">
        <v>0.24115303799999999</v>
      </c>
      <c r="M947">
        <v>6.7808871000000007E-2</v>
      </c>
      <c r="N947">
        <v>3.7602300000000001E-4</v>
      </c>
      <c r="O947" t="s">
        <v>75</v>
      </c>
      <c r="P947" t="s">
        <v>75</v>
      </c>
      <c r="Q947" t="s">
        <v>75</v>
      </c>
      <c r="R947" t="s">
        <v>75</v>
      </c>
      <c r="S947" t="s">
        <v>75</v>
      </c>
      <c r="T947" t="s">
        <v>75</v>
      </c>
      <c r="U947" t="s">
        <v>75</v>
      </c>
      <c r="V947" t="s">
        <v>75</v>
      </c>
      <c r="W947" t="s">
        <v>75</v>
      </c>
      <c r="X947" t="s">
        <v>75</v>
      </c>
      <c r="Y947" t="s">
        <v>75</v>
      </c>
      <c r="Z947" t="s">
        <v>75</v>
      </c>
      <c r="AA947" t="s">
        <v>75</v>
      </c>
      <c r="AB947" t="s">
        <v>75</v>
      </c>
      <c r="AC947" t="s">
        <v>75</v>
      </c>
      <c r="AD947" t="s">
        <v>75</v>
      </c>
      <c r="AE947" t="s">
        <v>75</v>
      </c>
      <c r="AF947" t="s">
        <v>75</v>
      </c>
      <c r="AG947" t="s">
        <v>75</v>
      </c>
      <c r="AH947" t="s">
        <v>75</v>
      </c>
      <c r="AI947" t="s">
        <v>75</v>
      </c>
      <c r="AJ947" t="s">
        <v>75</v>
      </c>
      <c r="AK947" t="s">
        <v>75</v>
      </c>
      <c r="AL947" t="s">
        <v>75</v>
      </c>
      <c r="AM947" t="s">
        <v>75</v>
      </c>
      <c r="AN947" t="s">
        <v>75</v>
      </c>
      <c r="AO947" t="s">
        <v>75</v>
      </c>
      <c r="AP947" t="s">
        <v>75</v>
      </c>
      <c r="AQ947" t="s">
        <v>75</v>
      </c>
      <c r="AR947" t="s">
        <v>75</v>
      </c>
      <c r="AS947" t="s">
        <v>75</v>
      </c>
      <c r="AT947" t="s">
        <v>75</v>
      </c>
      <c r="AU947" t="s">
        <v>75</v>
      </c>
      <c r="AV947" t="s">
        <v>75</v>
      </c>
      <c r="AW947" t="s">
        <v>75</v>
      </c>
      <c r="AX947" t="s">
        <v>75</v>
      </c>
      <c r="AY947" t="s">
        <v>75</v>
      </c>
      <c r="AZ947">
        <v>1.7251128000000001E-2</v>
      </c>
      <c r="BA947">
        <v>3.9847475440000002</v>
      </c>
      <c r="BB947">
        <v>1.2727157950000001</v>
      </c>
      <c r="BC947">
        <v>1.4536220769999999</v>
      </c>
      <c r="BD947">
        <v>1.1143236750000001</v>
      </c>
      <c r="BE947" t="s">
        <v>75</v>
      </c>
      <c r="BF947" t="s">
        <v>75</v>
      </c>
      <c r="BG947" t="s">
        <v>75</v>
      </c>
      <c r="BH947" t="s">
        <v>75</v>
      </c>
      <c r="BI947" t="s">
        <v>75</v>
      </c>
      <c r="BJ947" t="s">
        <v>75</v>
      </c>
      <c r="BK947" t="s">
        <v>75</v>
      </c>
      <c r="BL947" t="s">
        <v>75</v>
      </c>
      <c r="BM947" t="s">
        <v>75</v>
      </c>
      <c r="BN947" t="s">
        <v>75</v>
      </c>
      <c r="BO947" t="s">
        <v>75</v>
      </c>
      <c r="BP947" t="s">
        <v>75</v>
      </c>
      <c r="BQ947" t="s">
        <v>75</v>
      </c>
      <c r="BR947" t="s">
        <v>75</v>
      </c>
      <c r="BS947" t="s">
        <v>75</v>
      </c>
    </row>
    <row r="948" spans="1:71" x14ac:dyDescent="0.35">
      <c r="A948" t="s">
        <v>3237</v>
      </c>
      <c r="B948" t="e">
        <v>#N/A</v>
      </c>
      <c r="C948" t="s">
        <v>3234</v>
      </c>
      <c r="D948" t="e">
        <f>VLOOKUP(C948,[1]drug_targetprotein_gene!$C:$G,5,FALSE)</f>
        <v>#N/A</v>
      </c>
      <c r="E948" t="e">
        <f t="shared" si="14"/>
        <v>#N/A</v>
      </c>
      <c r="F948" t="s">
        <v>77</v>
      </c>
      <c r="G948" t="s">
        <v>71</v>
      </c>
      <c r="H948" t="s">
        <v>3238</v>
      </c>
      <c r="I948" t="s">
        <v>3239</v>
      </c>
      <c r="J948" t="s">
        <v>103</v>
      </c>
      <c r="K948">
        <v>2</v>
      </c>
      <c r="L948">
        <v>0.18397769999999999</v>
      </c>
      <c r="M948">
        <v>5.6101350000000001E-2</v>
      </c>
      <c r="N948">
        <v>1.0403509999999999E-3</v>
      </c>
      <c r="O948" t="s">
        <v>75</v>
      </c>
      <c r="P948" t="s">
        <v>75</v>
      </c>
      <c r="Q948" t="s">
        <v>75</v>
      </c>
      <c r="R948" t="s">
        <v>75</v>
      </c>
      <c r="S948" t="s">
        <v>75</v>
      </c>
      <c r="T948" t="s">
        <v>75</v>
      </c>
      <c r="U948" t="s">
        <v>75</v>
      </c>
      <c r="V948" t="s">
        <v>75</v>
      </c>
      <c r="W948" t="s">
        <v>75</v>
      </c>
      <c r="X948" t="s">
        <v>75</v>
      </c>
      <c r="Y948" t="s">
        <v>75</v>
      </c>
      <c r="Z948" t="s">
        <v>75</v>
      </c>
      <c r="AA948" t="s">
        <v>75</v>
      </c>
      <c r="AB948" t="s">
        <v>75</v>
      </c>
      <c r="AC948" t="s">
        <v>75</v>
      </c>
      <c r="AD948" t="s">
        <v>75</v>
      </c>
      <c r="AE948" t="s">
        <v>75</v>
      </c>
      <c r="AF948" t="s">
        <v>75</v>
      </c>
      <c r="AG948" t="s">
        <v>75</v>
      </c>
      <c r="AH948" t="s">
        <v>75</v>
      </c>
      <c r="AI948" t="s">
        <v>75</v>
      </c>
      <c r="AJ948" t="s">
        <v>75</v>
      </c>
      <c r="AK948" t="s">
        <v>75</v>
      </c>
      <c r="AL948" t="s">
        <v>75</v>
      </c>
      <c r="AM948" t="s">
        <v>75</v>
      </c>
      <c r="AN948" t="s">
        <v>75</v>
      </c>
      <c r="AO948" t="s">
        <v>75</v>
      </c>
      <c r="AP948" t="s">
        <v>75</v>
      </c>
      <c r="AQ948" t="s">
        <v>75</v>
      </c>
      <c r="AR948" t="s">
        <v>75</v>
      </c>
      <c r="AS948" t="s">
        <v>75</v>
      </c>
      <c r="AT948" t="s">
        <v>75</v>
      </c>
      <c r="AU948" t="s">
        <v>75</v>
      </c>
      <c r="AV948" t="s">
        <v>75</v>
      </c>
      <c r="AW948" t="s">
        <v>75</v>
      </c>
      <c r="AX948" t="s">
        <v>75</v>
      </c>
      <c r="AY948" t="s">
        <v>75</v>
      </c>
      <c r="AZ948">
        <v>1.7251128000000001E-2</v>
      </c>
      <c r="BA948">
        <v>3.9847475440000002</v>
      </c>
      <c r="BB948">
        <v>1.2019890179999999</v>
      </c>
      <c r="BC948">
        <v>1.341698496</v>
      </c>
      <c r="BD948">
        <v>1.0768273230000001</v>
      </c>
      <c r="BE948" t="s">
        <v>75</v>
      </c>
      <c r="BF948" t="s">
        <v>75</v>
      </c>
      <c r="BG948" t="s">
        <v>75</v>
      </c>
      <c r="BH948" t="s">
        <v>75</v>
      </c>
      <c r="BI948" t="s">
        <v>75</v>
      </c>
      <c r="BJ948" t="s">
        <v>75</v>
      </c>
      <c r="BK948" t="s">
        <v>75</v>
      </c>
      <c r="BL948" t="s">
        <v>75</v>
      </c>
      <c r="BM948" t="s">
        <v>75</v>
      </c>
      <c r="BN948" t="s">
        <v>75</v>
      </c>
      <c r="BO948" t="s">
        <v>75</v>
      </c>
      <c r="BP948" t="s">
        <v>75</v>
      </c>
      <c r="BQ948" t="s">
        <v>75</v>
      </c>
      <c r="BR948" t="s">
        <v>75</v>
      </c>
      <c r="BS948" t="s">
        <v>75</v>
      </c>
    </row>
    <row r="949" spans="1:71" x14ac:dyDescent="0.35">
      <c r="A949" t="s">
        <v>3240</v>
      </c>
      <c r="B949" t="e">
        <v>#N/A</v>
      </c>
      <c r="C949" t="s">
        <v>3234</v>
      </c>
      <c r="D949" t="e">
        <f>VLOOKUP(C949,[1]drug_targetprotein_gene!$C:$G,5,FALSE)</f>
        <v>#N/A</v>
      </c>
      <c r="E949" t="e">
        <f t="shared" si="14"/>
        <v>#N/A</v>
      </c>
      <c r="F949" t="s">
        <v>81</v>
      </c>
      <c r="G949" t="s">
        <v>71</v>
      </c>
      <c r="H949" t="s">
        <v>3241</v>
      </c>
      <c r="I949" t="s">
        <v>3242</v>
      </c>
      <c r="J949" t="s">
        <v>103</v>
      </c>
      <c r="K949">
        <v>2</v>
      </c>
      <c r="L949">
        <v>0.18799192200000001</v>
      </c>
      <c r="M949">
        <v>7.0234278999999997E-2</v>
      </c>
      <c r="N949">
        <v>7.4364360000000003E-3</v>
      </c>
      <c r="O949" t="s">
        <v>75</v>
      </c>
      <c r="P949" t="s">
        <v>75</v>
      </c>
      <c r="Q949" t="s">
        <v>75</v>
      </c>
      <c r="R949" t="s">
        <v>75</v>
      </c>
      <c r="S949" t="s">
        <v>75</v>
      </c>
      <c r="T949" t="s">
        <v>75</v>
      </c>
      <c r="U949" t="s">
        <v>75</v>
      </c>
      <c r="V949" t="s">
        <v>75</v>
      </c>
      <c r="W949" t="s">
        <v>75</v>
      </c>
      <c r="X949" t="s">
        <v>75</v>
      </c>
      <c r="Y949" t="s">
        <v>75</v>
      </c>
      <c r="Z949" t="s">
        <v>75</v>
      </c>
      <c r="AA949" t="s">
        <v>75</v>
      </c>
      <c r="AB949" t="s">
        <v>75</v>
      </c>
      <c r="AC949" t="s">
        <v>75</v>
      </c>
      <c r="AD949" t="s">
        <v>75</v>
      </c>
      <c r="AE949" t="s">
        <v>75</v>
      </c>
      <c r="AF949" t="s">
        <v>75</v>
      </c>
      <c r="AG949" t="s">
        <v>75</v>
      </c>
      <c r="AH949" t="s">
        <v>75</v>
      </c>
      <c r="AI949" t="s">
        <v>75</v>
      </c>
      <c r="AJ949" t="s">
        <v>75</v>
      </c>
      <c r="AK949" t="s">
        <v>75</v>
      </c>
      <c r="AL949" t="s">
        <v>75</v>
      </c>
      <c r="AM949" t="s">
        <v>75</v>
      </c>
      <c r="AN949" t="s">
        <v>75</v>
      </c>
      <c r="AO949" t="s">
        <v>75</v>
      </c>
      <c r="AP949" t="s">
        <v>75</v>
      </c>
      <c r="AQ949" t="s">
        <v>75</v>
      </c>
      <c r="AR949" t="s">
        <v>75</v>
      </c>
      <c r="AS949" t="s">
        <v>75</v>
      </c>
      <c r="AT949" t="s">
        <v>75</v>
      </c>
      <c r="AU949" t="s">
        <v>75</v>
      </c>
      <c r="AV949" t="s">
        <v>75</v>
      </c>
      <c r="AW949" t="s">
        <v>75</v>
      </c>
      <c r="AX949" t="s">
        <v>75</v>
      </c>
      <c r="AY949" t="s">
        <v>75</v>
      </c>
      <c r="AZ949">
        <v>1.7251128000000001E-2</v>
      </c>
      <c r="BA949">
        <v>3.9847475440000002</v>
      </c>
      <c r="BB949">
        <v>1.2068237660000001</v>
      </c>
      <c r="BC949">
        <v>1.3849320949999999</v>
      </c>
      <c r="BD949">
        <v>1.0516209489999999</v>
      </c>
      <c r="BE949" t="s">
        <v>75</v>
      </c>
      <c r="BF949" t="s">
        <v>75</v>
      </c>
      <c r="BG949" t="s">
        <v>75</v>
      </c>
      <c r="BH949" t="s">
        <v>75</v>
      </c>
      <c r="BI949" t="s">
        <v>75</v>
      </c>
      <c r="BJ949" t="s">
        <v>75</v>
      </c>
      <c r="BK949" t="s">
        <v>75</v>
      </c>
      <c r="BL949" t="s">
        <v>75</v>
      </c>
      <c r="BM949" t="s">
        <v>75</v>
      </c>
      <c r="BN949" t="s">
        <v>75</v>
      </c>
      <c r="BO949" t="s">
        <v>75</v>
      </c>
      <c r="BP949" t="s">
        <v>75</v>
      </c>
      <c r="BQ949" t="s">
        <v>75</v>
      </c>
      <c r="BR949" t="s">
        <v>75</v>
      </c>
      <c r="BS949" t="s">
        <v>75</v>
      </c>
    </row>
    <row r="950" spans="1:71" x14ac:dyDescent="0.35">
      <c r="A950" t="s">
        <v>3243</v>
      </c>
      <c r="B950" t="e">
        <v>#N/A</v>
      </c>
      <c r="C950" t="s">
        <v>3244</v>
      </c>
      <c r="D950" t="e">
        <f>VLOOKUP(C950,[1]drug_targetprotein_gene!$C:$G,5,FALSE)</f>
        <v>#N/A</v>
      </c>
      <c r="E950" t="e">
        <f t="shared" si="14"/>
        <v>#N/A</v>
      </c>
      <c r="F950" t="s">
        <v>70</v>
      </c>
      <c r="G950" t="s">
        <v>71</v>
      </c>
      <c r="H950" t="s">
        <v>3245</v>
      </c>
      <c r="I950" t="s">
        <v>3246</v>
      </c>
      <c r="J950" t="s">
        <v>74</v>
      </c>
      <c r="K950">
        <v>1</v>
      </c>
      <c r="L950">
        <v>-6.4189490000000002E-3</v>
      </c>
      <c r="M950">
        <v>2.8798483E-2</v>
      </c>
      <c r="N950">
        <v>0.82361963699999996</v>
      </c>
      <c r="O950" t="s">
        <v>75</v>
      </c>
      <c r="P950" t="s">
        <v>75</v>
      </c>
      <c r="Q950" t="s">
        <v>75</v>
      </c>
      <c r="R950" t="s">
        <v>75</v>
      </c>
      <c r="S950" t="s">
        <v>75</v>
      </c>
      <c r="T950" t="s">
        <v>75</v>
      </c>
      <c r="U950" t="s">
        <v>75</v>
      </c>
      <c r="V950" t="s">
        <v>75</v>
      </c>
      <c r="W950" t="s">
        <v>75</v>
      </c>
      <c r="X950" t="s">
        <v>75</v>
      </c>
      <c r="Y950" t="s">
        <v>75</v>
      </c>
      <c r="Z950" t="s">
        <v>75</v>
      </c>
      <c r="AA950" t="s">
        <v>75</v>
      </c>
      <c r="AB950" t="s">
        <v>75</v>
      </c>
      <c r="AC950" t="s">
        <v>75</v>
      </c>
      <c r="AD950" t="s">
        <v>75</v>
      </c>
      <c r="AE950" t="s">
        <v>75</v>
      </c>
      <c r="AF950" t="s">
        <v>75</v>
      </c>
      <c r="AG950" t="s">
        <v>75</v>
      </c>
      <c r="AH950" t="s">
        <v>75</v>
      </c>
      <c r="AI950" t="s">
        <v>75</v>
      </c>
      <c r="AJ950" t="s">
        <v>75</v>
      </c>
      <c r="AK950" t="s">
        <v>75</v>
      </c>
      <c r="AL950" t="s">
        <v>75</v>
      </c>
      <c r="AM950" t="s">
        <v>75</v>
      </c>
      <c r="AN950" t="s">
        <v>75</v>
      </c>
      <c r="AO950" t="s">
        <v>75</v>
      </c>
      <c r="AP950" t="s">
        <v>75</v>
      </c>
      <c r="AQ950" t="s">
        <v>75</v>
      </c>
      <c r="AR950" t="s">
        <v>75</v>
      </c>
      <c r="AS950" t="s">
        <v>75</v>
      </c>
      <c r="AT950" t="s">
        <v>75</v>
      </c>
      <c r="AU950" t="s">
        <v>75</v>
      </c>
      <c r="AV950" t="s">
        <v>75</v>
      </c>
      <c r="AW950" t="s">
        <v>75</v>
      </c>
      <c r="AX950" t="s">
        <v>75</v>
      </c>
      <c r="AY950" t="s">
        <v>75</v>
      </c>
      <c r="AZ950">
        <v>9.4286764999999995E-2</v>
      </c>
      <c r="BA950">
        <v>19.25891202</v>
      </c>
      <c r="BB950">
        <v>0.99360160900000005</v>
      </c>
      <c r="BC950">
        <v>1.051298512</v>
      </c>
      <c r="BD950">
        <v>0.93907120200000005</v>
      </c>
      <c r="BE950" t="s">
        <v>75</v>
      </c>
      <c r="BF950" t="s">
        <v>75</v>
      </c>
      <c r="BG950" t="s">
        <v>75</v>
      </c>
      <c r="BH950" t="s">
        <v>75</v>
      </c>
      <c r="BI950" t="s">
        <v>75</v>
      </c>
      <c r="BJ950" t="s">
        <v>75</v>
      </c>
      <c r="BK950" t="s">
        <v>75</v>
      </c>
      <c r="BL950" t="s">
        <v>75</v>
      </c>
      <c r="BM950" t="s">
        <v>75</v>
      </c>
      <c r="BN950" t="s">
        <v>75</v>
      </c>
      <c r="BO950" t="s">
        <v>75</v>
      </c>
      <c r="BP950" t="s">
        <v>75</v>
      </c>
      <c r="BQ950" t="s">
        <v>75</v>
      </c>
      <c r="BR950" t="s">
        <v>75</v>
      </c>
      <c r="BS950" t="s">
        <v>75</v>
      </c>
    </row>
    <row r="951" spans="1:71" x14ac:dyDescent="0.35">
      <c r="A951" t="s">
        <v>3247</v>
      </c>
      <c r="B951" t="e">
        <v>#N/A</v>
      </c>
      <c r="C951" t="s">
        <v>3244</v>
      </c>
      <c r="D951" t="e">
        <f>VLOOKUP(C951,[1]drug_targetprotein_gene!$C:$G,5,FALSE)</f>
        <v>#N/A</v>
      </c>
      <c r="E951" t="e">
        <f t="shared" si="14"/>
        <v>#N/A</v>
      </c>
      <c r="F951" t="s">
        <v>77</v>
      </c>
      <c r="G951" t="s">
        <v>71</v>
      </c>
      <c r="H951" t="s">
        <v>3248</v>
      </c>
      <c r="I951" t="s">
        <v>3249</v>
      </c>
      <c r="J951" t="s">
        <v>74</v>
      </c>
      <c r="K951">
        <v>1</v>
      </c>
      <c r="L951">
        <v>-6.0579799999999995E-4</v>
      </c>
      <c r="M951">
        <v>2.3794104E-2</v>
      </c>
      <c r="N951">
        <v>0.97968804600000003</v>
      </c>
      <c r="O951" t="s">
        <v>75</v>
      </c>
      <c r="P951" t="s">
        <v>75</v>
      </c>
      <c r="Q951" t="s">
        <v>75</v>
      </c>
      <c r="R951" t="s">
        <v>75</v>
      </c>
      <c r="S951" t="s">
        <v>75</v>
      </c>
      <c r="T951" t="s">
        <v>75</v>
      </c>
      <c r="U951" t="s">
        <v>75</v>
      </c>
      <c r="V951" t="s">
        <v>75</v>
      </c>
      <c r="W951" t="s">
        <v>75</v>
      </c>
      <c r="X951" t="s">
        <v>75</v>
      </c>
      <c r="Y951" t="s">
        <v>75</v>
      </c>
      <c r="Z951" t="s">
        <v>75</v>
      </c>
      <c r="AA951" t="s">
        <v>75</v>
      </c>
      <c r="AB951" t="s">
        <v>75</v>
      </c>
      <c r="AC951" t="s">
        <v>75</v>
      </c>
      <c r="AD951" t="s">
        <v>75</v>
      </c>
      <c r="AE951" t="s">
        <v>75</v>
      </c>
      <c r="AF951" t="s">
        <v>75</v>
      </c>
      <c r="AG951" t="s">
        <v>75</v>
      </c>
      <c r="AH951" t="s">
        <v>75</v>
      </c>
      <c r="AI951" t="s">
        <v>75</v>
      </c>
      <c r="AJ951" t="s">
        <v>75</v>
      </c>
      <c r="AK951" t="s">
        <v>75</v>
      </c>
      <c r="AL951" t="s">
        <v>75</v>
      </c>
      <c r="AM951" t="s">
        <v>75</v>
      </c>
      <c r="AN951" t="s">
        <v>75</v>
      </c>
      <c r="AO951" t="s">
        <v>75</v>
      </c>
      <c r="AP951" t="s">
        <v>75</v>
      </c>
      <c r="AQ951" t="s">
        <v>75</v>
      </c>
      <c r="AR951" t="s">
        <v>75</v>
      </c>
      <c r="AS951" t="s">
        <v>75</v>
      </c>
      <c r="AT951" t="s">
        <v>75</v>
      </c>
      <c r="AU951" t="s">
        <v>75</v>
      </c>
      <c r="AV951" t="s">
        <v>75</v>
      </c>
      <c r="AW951" t="s">
        <v>75</v>
      </c>
      <c r="AX951" t="s">
        <v>75</v>
      </c>
      <c r="AY951" t="s">
        <v>75</v>
      </c>
      <c r="AZ951">
        <v>9.4286764999999995E-2</v>
      </c>
      <c r="BA951">
        <v>19.25891202</v>
      </c>
      <c r="BB951">
        <v>0.999394385</v>
      </c>
      <c r="BC951">
        <v>1.0471064999999999</v>
      </c>
      <c r="BD951">
        <v>0.95385630499999996</v>
      </c>
      <c r="BE951" t="s">
        <v>75</v>
      </c>
      <c r="BF951" t="s">
        <v>75</v>
      </c>
      <c r="BG951" t="s">
        <v>75</v>
      </c>
      <c r="BH951" t="s">
        <v>75</v>
      </c>
      <c r="BI951" t="s">
        <v>75</v>
      </c>
      <c r="BJ951" t="s">
        <v>75</v>
      </c>
      <c r="BK951" t="s">
        <v>75</v>
      </c>
      <c r="BL951" t="s">
        <v>75</v>
      </c>
      <c r="BM951" t="s">
        <v>75</v>
      </c>
      <c r="BN951" t="s">
        <v>75</v>
      </c>
      <c r="BO951" t="s">
        <v>75</v>
      </c>
      <c r="BP951" t="s">
        <v>75</v>
      </c>
      <c r="BQ951" t="s">
        <v>75</v>
      </c>
      <c r="BR951" t="s">
        <v>75</v>
      </c>
      <c r="BS951" t="s">
        <v>75</v>
      </c>
    </row>
    <row r="952" spans="1:71" x14ac:dyDescent="0.35">
      <c r="A952" t="s">
        <v>3250</v>
      </c>
      <c r="B952" t="e">
        <v>#N/A</v>
      </c>
      <c r="C952" t="s">
        <v>3244</v>
      </c>
      <c r="D952" t="e">
        <f>VLOOKUP(C952,[1]drug_targetprotein_gene!$C:$G,5,FALSE)</f>
        <v>#N/A</v>
      </c>
      <c r="E952" t="e">
        <f t="shared" si="14"/>
        <v>#N/A</v>
      </c>
      <c r="F952" t="s">
        <v>81</v>
      </c>
      <c r="G952" t="s">
        <v>71</v>
      </c>
      <c r="H952" t="s">
        <v>3251</v>
      </c>
      <c r="I952" t="s">
        <v>3252</v>
      </c>
      <c r="J952" t="s">
        <v>74</v>
      </c>
      <c r="K952">
        <v>1</v>
      </c>
      <c r="L952">
        <v>3.0977709999999999E-2</v>
      </c>
      <c r="M952">
        <v>2.9804786E-2</v>
      </c>
      <c r="N952">
        <v>0.29864033499999998</v>
      </c>
      <c r="O952" t="s">
        <v>75</v>
      </c>
      <c r="P952" t="s">
        <v>75</v>
      </c>
      <c r="Q952" t="s">
        <v>75</v>
      </c>
      <c r="R952" t="s">
        <v>75</v>
      </c>
      <c r="S952" t="s">
        <v>75</v>
      </c>
      <c r="T952" t="s">
        <v>75</v>
      </c>
      <c r="U952" t="s">
        <v>75</v>
      </c>
      <c r="V952" t="s">
        <v>75</v>
      </c>
      <c r="W952" t="s">
        <v>75</v>
      </c>
      <c r="X952" t="s">
        <v>75</v>
      </c>
      <c r="Y952" t="s">
        <v>75</v>
      </c>
      <c r="Z952" t="s">
        <v>75</v>
      </c>
      <c r="AA952" t="s">
        <v>75</v>
      </c>
      <c r="AB952" t="s">
        <v>75</v>
      </c>
      <c r="AC952" t="s">
        <v>75</v>
      </c>
      <c r="AD952" t="s">
        <v>75</v>
      </c>
      <c r="AE952" t="s">
        <v>75</v>
      </c>
      <c r="AF952" t="s">
        <v>75</v>
      </c>
      <c r="AG952" t="s">
        <v>75</v>
      </c>
      <c r="AH952" t="s">
        <v>75</v>
      </c>
      <c r="AI952" t="s">
        <v>75</v>
      </c>
      <c r="AJ952" t="s">
        <v>75</v>
      </c>
      <c r="AK952" t="s">
        <v>75</v>
      </c>
      <c r="AL952" t="s">
        <v>75</v>
      </c>
      <c r="AM952" t="s">
        <v>75</v>
      </c>
      <c r="AN952" t="s">
        <v>75</v>
      </c>
      <c r="AO952" t="s">
        <v>75</v>
      </c>
      <c r="AP952" t="s">
        <v>75</v>
      </c>
      <c r="AQ952" t="s">
        <v>75</v>
      </c>
      <c r="AR952" t="s">
        <v>75</v>
      </c>
      <c r="AS952" t="s">
        <v>75</v>
      </c>
      <c r="AT952" t="s">
        <v>75</v>
      </c>
      <c r="AU952" t="s">
        <v>75</v>
      </c>
      <c r="AV952" t="s">
        <v>75</v>
      </c>
      <c r="AW952" t="s">
        <v>75</v>
      </c>
      <c r="AX952" t="s">
        <v>75</v>
      </c>
      <c r="AY952" t="s">
        <v>75</v>
      </c>
      <c r="AZ952">
        <v>9.4286764999999995E-2</v>
      </c>
      <c r="BA952">
        <v>19.25891202</v>
      </c>
      <c r="BB952">
        <v>1.0314625120000001</v>
      </c>
      <c r="BC952">
        <v>1.0935126070000001</v>
      </c>
      <c r="BD952">
        <v>0.97293337800000002</v>
      </c>
      <c r="BE952" t="s">
        <v>75</v>
      </c>
      <c r="BF952" t="s">
        <v>75</v>
      </c>
      <c r="BG952" t="s">
        <v>75</v>
      </c>
      <c r="BH952" t="s">
        <v>75</v>
      </c>
      <c r="BI952" t="s">
        <v>75</v>
      </c>
      <c r="BJ952" t="s">
        <v>75</v>
      </c>
      <c r="BK952" t="s">
        <v>75</v>
      </c>
      <c r="BL952" t="s">
        <v>75</v>
      </c>
      <c r="BM952" t="s">
        <v>75</v>
      </c>
      <c r="BN952" t="s">
        <v>75</v>
      </c>
      <c r="BO952" t="s">
        <v>75</v>
      </c>
      <c r="BP952" t="s">
        <v>75</v>
      </c>
      <c r="BQ952" t="s">
        <v>75</v>
      </c>
      <c r="BR952" t="s">
        <v>75</v>
      </c>
      <c r="BS952" t="s">
        <v>75</v>
      </c>
    </row>
    <row r="953" spans="1:71" x14ac:dyDescent="0.35">
      <c r="A953" t="s">
        <v>3253</v>
      </c>
      <c r="B953" t="e">
        <v>#N/A</v>
      </c>
      <c r="C953" t="s">
        <v>3254</v>
      </c>
      <c r="D953" t="e">
        <f>VLOOKUP(C953,[1]drug_targetprotein_gene!$C:$G,5,FALSE)</f>
        <v>#N/A</v>
      </c>
      <c r="E953" t="e">
        <f t="shared" si="14"/>
        <v>#N/A</v>
      </c>
      <c r="F953" t="s">
        <v>70</v>
      </c>
      <c r="G953" t="s">
        <v>71</v>
      </c>
      <c r="H953" t="s">
        <v>3255</v>
      </c>
      <c r="I953" t="s">
        <v>3256</v>
      </c>
      <c r="J953" t="s">
        <v>74</v>
      </c>
      <c r="K953">
        <v>1</v>
      </c>
      <c r="L953">
        <v>2.1551464999999999E-2</v>
      </c>
      <c r="M953">
        <v>5.8972264000000003E-2</v>
      </c>
      <c r="N953">
        <v>0.71477487500000003</v>
      </c>
      <c r="O953" t="s">
        <v>75</v>
      </c>
      <c r="P953" t="s">
        <v>75</v>
      </c>
      <c r="Q953" t="s">
        <v>75</v>
      </c>
      <c r="R953" t="s">
        <v>75</v>
      </c>
      <c r="S953" t="s">
        <v>75</v>
      </c>
      <c r="T953" t="s">
        <v>75</v>
      </c>
      <c r="U953" t="s">
        <v>75</v>
      </c>
      <c r="V953" t="s">
        <v>75</v>
      </c>
      <c r="W953" t="s">
        <v>75</v>
      </c>
      <c r="X953" t="s">
        <v>75</v>
      </c>
      <c r="Y953" t="s">
        <v>75</v>
      </c>
      <c r="Z953" t="s">
        <v>75</v>
      </c>
      <c r="AA953" t="s">
        <v>75</v>
      </c>
      <c r="AB953" t="s">
        <v>75</v>
      </c>
      <c r="AC953" t="s">
        <v>75</v>
      </c>
      <c r="AD953" t="s">
        <v>75</v>
      </c>
      <c r="AE953" t="s">
        <v>75</v>
      </c>
      <c r="AF953" t="s">
        <v>75</v>
      </c>
      <c r="AG953" t="s">
        <v>75</v>
      </c>
      <c r="AH953" t="s">
        <v>75</v>
      </c>
      <c r="AI953" t="s">
        <v>75</v>
      </c>
      <c r="AJ953" t="s">
        <v>75</v>
      </c>
      <c r="AK953" t="s">
        <v>75</v>
      </c>
      <c r="AL953" t="s">
        <v>75</v>
      </c>
      <c r="AM953" t="s">
        <v>75</v>
      </c>
      <c r="AN953" t="s">
        <v>75</v>
      </c>
      <c r="AO953" t="s">
        <v>75</v>
      </c>
      <c r="AP953" t="s">
        <v>75</v>
      </c>
      <c r="AQ953" t="s">
        <v>75</v>
      </c>
      <c r="AR953" t="s">
        <v>75</v>
      </c>
      <c r="AS953" t="s">
        <v>75</v>
      </c>
      <c r="AT953" t="s">
        <v>75</v>
      </c>
      <c r="AU953" t="s">
        <v>75</v>
      </c>
      <c r="AV953" t="s">
        <v>75</v>
      </c>
      <c r="AW953" t="s">
        <v>75</v>
      </c>
      <c r="AX953" t="s">
        <v>75</v>
      </c>
      <c r="AY953" t="s">
        <v>75</v>
      </c>
      <c r="AZ953">
        <v>2.2721248999999999E-2</v>
      </c>
      <c r="BA953">
        <v>2.487697254</v>
      </c>
      <c r="BB953">
        <v>1.0217853750000001</v>
      </c>
      <c r="BC953">
        <v>1.1469853919999999</v>
      </c>
      <c r="BD953">
        <v>0.91025165600000002</v>
      </c>
      <c r="BE953" t="s">
        <v>75</v>
      </c>
      <c r="BF953" t="s">
        <v>75</v>
      </c>
      <c r="BG953" t="s">
        <v>75</v>
      </c>
      <c r="BH953" t="s">
        <v>75</v>
      </c>
      <c r="BI953" t="s">
        <v>75</v>
      </c>
      <c r="BJ953" t="s">
        <v>75</v>
      </c>
      <c r="BK953" t="s">
        <v>75</v>
      </c>
      <c r="BL953" t="s">
        <v>75</v>
      </c>
      <c r="BM953" t="s">
        <v>75</v>
      </c>
      <c r="BN953" t="s">
        <v>75</v>
      </c>
      <c r="BO953" t="s">
        <v>75</v>
      </c>
      <c r="BP953" t="s">
        <v>75</v>
      </c>
      <c r="BQ953" t="s">
        <v>75</v>
      </c>
      <c r="BR953" t="s">
        <v>75</v>
      </c>
      <c r="BS953" t="s">
        <v>75</v>
      </c>
    </row>
    <row r="954" spans="1:71" x14ac:dyDescent="0.35">
      <c r="A954" t="s">
        <v>3257</v>
      </c>
      <c r="B954" t="e">
        <v>#N/A</v>
      </c>
      <c r="C954" t="s">
        <v>3254</v>
      </c>
      <c r="D954" t="e">
        <f>VLOOKUP(C954,[1]drug_targetprotein_gene!$C:$G,5,FALSE)</f>
        <v>#N/A</v>
      </c>
      <c r="E954" t="e">
        <f t="shared" si="14"/>
        <v>#N/A</v>
      </c>
      <c r="F954" t="s">
        <v>77</v>
      </c>
      <c r="G954" t="s">
        <v>71</v>
      </c>
      <c r="H954" t="s">
        <v>3258</v>
      </c>
      <c r="I954" t="s">
        <v>3259</v>
      </c>
      <c r="J954" t="s">
        <v>74</v>
      </c>
      <c r="K954">
        <v>1</v>
      </c>
      <c r="L954">
        <v>8.8684281000000004E-2</v>
      </c>
      <c r="M954">
        <v>4.8755356E-2</v>
      </c>
      <c r="N954">
        <v>6.8916784999999994E-2</v>
      </c>
      <c r="O954" t="s">
        <v>75</v>
      </c>
      <c r="P954" t="s">
        <v>75</v>
      </c>
      <c r="Q954" t="s">
        <v>75</v>
      </c>
      <c r="R954" t="s">
        <v>75</v>
      </c>
      <c r="S954" t="s">
        <v>75</v>
      </c>
      <c r="T954" t="s">
        <v>75</v>
      </c>
      <c r="U954" t="s">
        <v>75</v>
      </c>
      <c r="V954" t="s">
        <v>75</v>
      </c>
      <c r="W954" t="s">
        <v>75</v>
      </c>
      <c r="X954" t="s">
        <v>75</v>
      </c>
      <c r="Y954" t="s">
        <v>75</v>
      </c>
      <c r="Z954" t="s">
        <v>75</v>
      </c>
      <c r="AA954" t="s">
        <v>75</v>
      </c>
      <c r="AB954" t="s">
        <v>75</v>
      </c>
      <c r="AC954" t="s">
        <v>75</v>
      </c>
      <c r="AD954" t="s">
        <v>75</v>
      </c>
      <c r="AE954" t="s">
        <v>75</v>
      </c>
      <c r="AF954" t="s">
        <v>75</v>
      </c>
      <c r="AG954" t="s">
        <v>75</v>
      </c>
      <c r="AH954" t="s">
        <v>75</v>
      </c>
      <c r="AI954" t="s">
        <v>75</v>
      </c>
      <c r="AJ954" t="s">
        <v>75</v>
      </c>
      <c r="AK954" t="s">
        <v>75</v>
      </c>
      <c r="AL954" t="s">
        <v>75</v>
      </c>
      <c r="AM954" t="s">
        <v>75</v>
      </c>
      <c r="AN954" t="s">
        <v>75</v>
      </c>
      <c r="AO954" t="s">
        <v>75</v>
      </c>
      <c r="AP954" t="s">
        <v>75</v>
      </c>
      <c r="AQ954" t="s">
        <v>75</v>
      </c>
      <c r="AR954" t="s">
        <v>75</v>
      </c>
      <c r="AS954" t="s">
        <v>75</v>
      </c>
      <c r="AT954" t="s">
        <v>75</v>
      </c>
      <c r="AU954" t="s">
        <v>75</v>
      </c>
      <c r="AV954" t="s">
        <v>75</v>
      </c>
      <c r="AW954" t="s">
        <v>75</v>
      </c>
      <c r="AX954" t="s">
        <v>75</v>
      </c>
      <c r="AY954" t="s">
        <v>75</v>
      </c>
      <c r="AZ954">
        <v>2.2721248999999999E-2</v>
      </c>
      <c r="BA954">
        <v>2.487697254</v>
      </c>
      <c r="BB954">
        <v>1.092735604</v>
      </c>
      <c r="BC954">
        <v>1.202310086</v>
      </c>
      <c r="BD954">
        <v>0.99314737099999995</v>
      </c>
      <c r="BE954" t="s">
        <v>75</v>
      </c>
      <c r="BF954" t="s">
        <v>75</v>
      </c>
      <c r="BG954" t="s">
        <v>75</v>
      </c>
      <c r="BH954" t="s">
        <v>75</v>
      </c>
      <c r="BI954" t="s">
        <v>75</v>
      </c>
      <c r="BJ954" t="s">
        <v>75</v>
      </c>
      <c r="BK954" t="s">
        <v>75</v>
      </c>
      <c r="BL954" t="s">
        <v>75</v>
      </c>
      <c r="BM954" t="s">
        <v>75</v>
      </c>
      <c r="BN954" t="s">
        <v>75</v>
      </c>
      <c r="BO954" t="s">
        <v>75</v>
      </c>
      <c r="BP954" t="s">
        <v>75</v>
      </c>
      <c r="BQ954" t="s">
        <v>75</v>
      </c>
      <c r="BR954" t="s">
        <v>75</v>
      </c>
      <c r="BS954" t="s">
        <v>75</v>
      </c>
    </row>
    <row r="955" spans="1:71" x14ac:dyDescent="0.35">
      <c r="A955" t="s">
        <v>3260</v>
      </c>
      <c r="B955" t="e">
        <v>#N/A</v>
      </c>
      <c r="C955" t="s">
        <v>3254</v>
      </c>
      <c r="D955" t="e">
        <f>VLOOKUP(C955,[1]drug_targetprotein_gene!$C:$G,5,FALSE)</f>
        <v>#N/A</v>
      </c>
      <c r="E955" t="e">
        <f t="shared" si="14"/>
        <v>#N/A</v>
      </c>
      <c r="F955" t="s">
        <v>81</v>
      </c>
      <c r="G955" t="s">
        <v>71</v>
      </c>
      <c r="H955" t="s">
        <v>3261</v>
      </c>
      <c r="I955" t="s">
        <v>3262</v>
      </c>
      <c r="J955" t="s">
        <v>74</v>
      </c>
      <c r="K955">
        <v>1</v>
      </c>
      <c r="L955">
        <v>0.13251854800000001</v>
      </c>
      <c r="M955">
        <v>6.1176618000000002E-2</v>
      </c>
      <c r="N955">
        <v>3.0298707000000001E-2</v>
      </c>
      <c r="O955" t="s">
        <v>75</v>
      </c>
      <c r="P955" t="s">
        <v>75</v>
      </c>
      <c r="Q955" t="s">
        <v>75</v>
      </c>
      <c r="R955" t="s">
        <v>75</v>
      </c>
      <c r="S955" t="s">
        <v>75</v>
      </c>
      <c r="T955" t="s">
        <v>75</v>
      </c>
      <c r="U955" t="s">
        <v>75</v>
      </c>
      <c r="V955" t="s">
        <v>75</v>
      </c>
      <c r="W955" t="s">
        <v>75</v>
      </c>
      <c r="X955" t="s">
        <v>75</v>
      </c>
      <c r="Y955" t="s">
        <v>75</v>
      </c>
      <c r="Z955" t="s">
        <v>75</v>
      </c>
      <c r="AA955" t="s">
        <v>75</v>
      </c>
      <c r="AB955" t="s">
        <v>75</v>
      </c>
      <c r="AC955" t="s">
        <v>75</v>
      </c>
      <c r="AD955" t="s">
        <v>75</v>
      </c>
      <c r="AE955" t="s">
        <v>75</v>
      </c>
      <c r="AF955" t="s">
        <v>75</v>
      </c>
      <c r="AG955" t="s">
        <v>75</v>
      </c>
      <c r="AH955" t="s">
        <v>75</v>
      </c>
      <c r="AI955" t="s">
        <v>75</v>
      </c>
      <c r="AJ955" t="s">
        <v>75</v>
      </c>
      <c r="AK955" t="s">
        <v>75</v>
      </c>
      <c r="AL955" t="s">
        <v>75</v>
      </c>
      <c r="AM955" t="s">
        <v>75</v>
      </c>
      <c r="AN955" t="s">
        <v>75</v>
      </c>
      <c r="AO955" t="s">
        <v>75</v>
      </c>
      <c r="AP955" t="s">
        <v>75</v>
      </c>
      <c r="AQ955" t="s">
        <v>75</v>
      </c>
      <c r="AR955" t="s">
        <v>75</v>
      </c>
      <c r="AS955" t="s">
        <v>75</v>
      </c>
      <c r="AT955" t="s">
        <v>75</v>
      </c>
      <c r="AU955" t="s">
        <v>75</v>
      </c>
      <c r="AV955" t="s">
        <v>75</v>
      </c>
      <c r="AW955" t="s">
        <v>75</v>
      </c>
      <c r="AX955" t="s">
        <v>75</v>
      </c>
      <c r="AY955" t="s">
        <v>75</v>
      </c>
      <c r="AZ955">
        <v>2.2721248999999999E-2</v>
      </c>
      <c r="BA955">
        <v>2.487697254</v>
      </c>
      <c r="BB955">
        <v>1.1417001920000001</v>
      </c>
      <c r="BC955">
        <v>1.287142596</v>
      </c>
      <c r="BD955">
        <v>1.012692248</v>
      </c>
      <c r="BE955" t="s">
        <v>75</v>
      </c>
      <c r="BF955" t="s">
        <v>75</v>
      </c>
      <c r="BG955" t="s">
        <v>75</v>
      </c>
      <c r="BH955" t="s">
        <v>75</v>
      </c>
      <c r="BI955" t="s">
        <v>75</v>
      </c>
      <c r="BJ955" t="s">
        <v>75</v>
      </c>
      <c r="BK955" t="s">
        <v>75</v>
      </c>
      <c r="BL955" t="s">
        <v>75</v>
      </c>
      <c r="BM955" t="s">
        <v>75</v>
      </c>
      <c r="BN955" t="s">
        <v>75</v>
      </c>
      <c r="BO955" t="s">
        <v>75</v>
      </c>
      <c r="BP955" t="s">
        <v>75</v>
      </c>
      <c r="BQ955" t="s">
        <v>75</v>
      </c>
      <c r="BR955" t="s">
        <v>75</v>
      </c>
      <c r="BS955" t="s">
        <v>75</v>
      </c>
    </row>
    <row r="956" spans="1:71" x14ac:dyDescent="0.35">
      <c r="A956" t="s">
        <v>3263</v>
      </c>
      <c r="B956" t="e">
        <v>#N/A</v>
      </c>
      <c r="C956" t="s">
        <v>3264</v>
      </c>
      <c r="D956" t="e">
        <f>VLOOKUP(C956,[1]drug_targetprotein_gene!$C:$G,5,FALSE)</f>
        <v>#N/A</v>
      </c>
      <c r="E956" t="e">
        <f t="shared" si="14"/>
        <v>#N/A</v>
      </c>
      <c r="F956" t="s">
        <v>70</v>
      </c>
      <c r="G956" t="s">
        <v>71</v>
      </c>
      <c r="H956" t="s">
        <v>3265</v>
      </c>
      <c r="I956" t="s">
        <v>3266</v>
      </c>
      <c r="J956" t="s">
        <v>103</v>
      </c>
      <c r="K956">
        <v>2</v>
      </c>
      <c r="L956">
        <v>-9.5973616999999997E-2</v>
      </c>
      <c r="M956">
        <v>3.5741297999999998E-2</v>
      </c>
      <c r="N956">
        <v>7.2479839999999999E-3</v>
      </c>
      <c r="O956" t="s">
        <v>75</v>
      </c>
      <c r="P956" t="s">
        <v>75</v>
      </c>
      <c r="Q956" t="s">
        <v>75</v>
      </c>
      <c r="R956" t="s">
        <v>75</v>
      </c>
      <c r="S956" t="s">
        <v>75</v>
      </c>
      <c r="T956" t="s">
        <v>75</v>
      </c>
      <c r="U956" t="s">
        <v>75</v>
      </c>
      <c r="V956" t="s">
        <v>75</v>
      </c>
      <c r="W956" t="s">
        <v>75</v>
      </c>
      <c r="X956" t="s">
        <v>75</v>
      </c>
      <c r="Y956" t="s">
        <v>75</v>
      </c>
      <c r="Z956" t="s">
        <v>75</v>
      </c>
      <c r="AA956" t="s">
        <v>75</v>
      </c>
      <c r="AB956" t="s">
        <v>75</v>
      </c>
      <c r="AC956" t="s">
        <v>75</v>
      </c>
      <c r="AD956" t="s">
        <v>75</v>
      </c>
      <c r="AE956" t="s">
        <v>75</v>
      </c>
      <c r="AF956" t="s">
        <v>75</v>
      </c>
      <c r="AG956" t="s">
        <v>75</v>
      </c>
      <c r="AH956" t="s">
        <v>75</v>
      </c>
      <c r="AI956" t="s">
        <v>75</v>
      </c>
      <c r="AJ956" t="s">
        <v>75</v>
      </c>
      <c r="AK956" t="s">
        <v>75</v>
      </c>
      <c r="AL956" t="s">
        <v>75</v>
      </c>
      <c r="AM956" t="s">
        <v>75</v>
      </c>
      <c r="AN956" t="s">
        <v>75</v>
      </c>
      <c r="AO956" t="s">
        <v>75</v>
      </c>
      <c r="AP956" t="s">
        <v>75</v>
      </c>
      <c r="AQ956" t="s">
        <v>75</v>
      </c>
      <c r="AR956" t="s">
        <v>75</v>
      </c>
      <c r="AS956" t="s">
        <v>75</v>
      </c>
      <c r="AT956" t="s">
        <v>75</v>
      </c>
      <c r="AU956" t="s">
        <v>75</v>
      </c>
      <c r="AV956" t="s">
        <v>75</v>
      </c>
      <c r="AW956" t="s">
        <v>75</v>
      </c>
      <c r="AX956" t="s">
        <v>75</v>
      </c>
      <c r="AY956" t="s">
        <v>75</v>
      </c>
      <c r="AZ956">
        <v>7.3244406999999997E-2</v>
      </c>
      <c r="BA956">
        <v>2.9242262650000002</v>
      </c>
      <c r="BB956">
        <v>0.90848798399999997</v>
      </c>
      <c r="BC956">
        <v>0.97441238399999996</v>
      </c>
      <c r="BD956">
        <v>0.84702373500000006</v>
      </c>
      <c r="BE956" t="s">
        <v>75</v>
      </c>
      <c r="BF956" t="s">
        <v>75</v>
      </c>
      <c r="BG956" t="s">
        <v>75</v>
      </c>
      <c r="BH956" t="s">
        <v>75</v>
      </c>
      <c r="BI956" t="s">
        <v>75</v>
      </c>
      <c r="BJ956" t="s">
        <v>75</v>
      </c>
      <c r="BK956" t="s">
        <v>75</v>
      </c>
      <c r="BL956" t="s">
        <v>75</v>
      </c>
      <c r="BM956" t="s">
        <v>75</v>
      </c>
      <c r="BN956" t="s">
        <v>75</v>
      </c>
      <c r="BO956" t="s">
        <v>75</v>
      </c>
      <c r="BP956" t="s">
        <v>75</v>
      </c>
      <c r="BQ956" t="s">
        <v>75</v>
      </c>
      <c r="BR956" t="s">
        <v>75</v>
      </c>
      <c r="BS956" t="s">
        <v>75</v>
      </c>
    </row>
    <row r="957" spans="1:71" x14ac:dyDescent="0.35">
      <c r="A957" t="s">
        <v>3267</v>
      </c>
      <c r="B957" t="e">
        <v>#N/A</v>
      </c>
      <c r="C957" t="s">
        <v>3264</v>
      </c>
      <c r="D957" t="e">
        <f>VLOOKUP(C957,[1]drug_targetprotein_gene!$C:$G,5,FALSE)</f>
        <v>#N/A</v>
      </c>
      <c r="E957" t="e">
        <f t="shared" si="14"/>
        <v>#N/A</v>
      </c>
      <c r="F957" t="s">
        <v>77</v>
      </c>
      <c r="G957" t="s">
        <v>71</v>
      </c>
      <c r="H957" t="s">
        <v>3268</v>
      </c>
      <c r="I957" t="s">
        <v>3269</v>
      </c>
      <c r="J957" t="s">
        <v>103</v>
      </c>
      <c r="K957">
        <v>2</v>
      </c>
      <c r="L957">
        <v>-8.9982963999999999E-2</v>
      </c>
      <c r="M957">
        <v>2.9178353000000001E-2</v>
      </c>
      <c r="N957">
        <v>2.0431E-3</v>
      </c>
      <c r="O957" t="s">
        <v>75</v>
      </c>
      <c r="P957" t="s">
        <v>75</v>
      </c>
      <c r="Q957" t="s">
        <v>75</v>
      </c>
      <c r="R957" t="s">
        <v>75</v>
      </c>
      <c r="S957" t="s">
        <v>75</v>
      </c>
      <c r="T957" t="s">
        <v>75</v>
      </c>
      <c r="U957" t="s">
        <v>75</v>
      </c>
      <c r="V957" t="s">
        <v>75</v>
      </c>
      <c r="W957" t="s">
        <v>75</v>
      </c>
      <c r="X957" t="s">
        <v>75</v>
      </c>
      <c r="Y957" t="s">
        <v>75</v>
      </c>
      <c r="Z957" t="s">
        <v>75</v>
      </c>
      <c r="AA957" t="s">
        <v>75</v>
      </c>
      <c r="AB957" t="s">
        <v>75</v>
      </c>
      <c r="AC957" t="s">
        <v>75</v>
      </c>
      <c r="AD957" t="s">
        <v>75</v>
      </c>
      <c r="AE957" t="s">
        <v>75</v>
      </c>
      <c r="AF957" t="s">
        <v>75</v>
      </c>
      <c r="AG957" t="s">
        <v>75</v>
      </c>
      <c r="AH957" t="s">
        <v>75</v>
      </c>
      <c r="AI957" t="s">
        <v>75</v>
      </c>
      <c r="AJ957" t="s">
        <v>75</v>
      </c>
      <c r="AK957" t="s">
        <v>75</v>
      </c>
      <c r="AL957" t="s">
        <v>75</v>
      </c>
      <c r="AM957" t="s">
        <v>75</v>
      </c>
      <c r="AN957" t="s">
        <v>75</v>
      </c>
      <c r="AO957" t="s">
        <v>75</v>
      </c>
      <c r="AP957" t="s">
        <v>75</v>
      </c>
      <c r="AQ957" t="s">
        <v>75</v>
      </c>
      <c r="AR957" t="s">
        <v>75</v>
      </c>
      <c r="AS957" t="s">
        <v>75</v>
      </c>
      <c r="AT957" t="s">
        <v>75</v>
      </c>
      <c r="AU957" t="s">
        <v>75</v>
      </c>
      <c r="AV957" t="s">
        <v>75</v>
      </c>
      <c r="AW957" t="s">
        <v>75</v>
      </c>
      <c r="AX957" t="s">
        <v>75</v>
      </c>
      <c r="AY957" t="s">
        <v>75</v>
      </c>
      <c r="AZ957">
        <v>7.3244406999999997E-2</v>
      </c>
      <c r="BA957">
        <v>2.9242262650000002</v>
      </c>
      <c r="BB957">
        <v>0.913946755</v>
      </c>
      <c r="BC957">
        <v>0.96773847999999996</v>
      </c>
      <c r="BD957">
        <v>0.863145041</v>
      </c>
      <c r="BE957" t="s">
        <v>75</v>
      </c>
      <c r="BF957" t="s">
        <v>75</v>
      </c>
      <c r="BG957" t="s">
        <v>75</v>
      </c>
      <c r="BH957" t="s">
        <v>75</v>
      </c>
      <c r="BI957" t="s">
        <v>75</v>
      </c>
      <c r="BJ957" t="s">
        <v>75</v>
      </c>
      <c r="BK957" t="s">
        <v>75</v>
      </c>
      <c r="BL957" t="s">
        <v>75</v>
      </c>
      <c r="BM957" t="s">
        <v>75</v>
      </c>
      <c r="BN957" t="s">
        <v>75</v>
      </c>
      <c r="BO957" t="s">
        <v>75</v>
      </c>
      <c r="BP957" t="s">
        <v>75</v>
      </c>
      <c r="BQ957" t="s">
        <v>75</v>
      </c>
      <c r="BR957" t="s">
        <v>75</v>
      </c>
      <c r="BS957" t="s">
        <v>75</v>
      </c>
    </row>
    <row r="958" spans="1:71" x14ac:dyDescent="0.35">
      <c r="A958" t="s">
        <v>3270</v>
      </c>
      <c r="B958" t="e">
        <v>#N/A</v>
      </c>
      <c r="C958" t="s">
        <v>3264</v>
      </c>
      <c r="D958" t="e">
        <f>VLOOKUP(C958,[1]drug_targetprotein_gene!$C:$G,5,FALSE)</f>
        <v>#N/A</v>
      </c>
      <c r="E958" t="e">
        <f t="shared" si="14"/>
        <v>#N/A</v>
      </c>
      <c r="F958" t="s">
        <v>81</v>
      </c>
      <c r="G958" t="s">
        <v>71</v>
      </c>
      <c r="H958" t="s">
        <v>3271</v>
      </c>
      <c r="I958" t="s">
        <v>3272</v>
      </c>
      <c r="J958" t="s">
        <v>103</v>
      </c>
      <c r="K958">
        <v>2</v>
      </c>
      <c r="L958">
        <v>-7.0000030000000005E-2</v>
      </c>
      <c r="M958">
        <v>3.5870201999999997E-2</v>
      </c>
      <c r="N958">
        <v>5.0999813999999997E-2</v>
      </c>
      <c r="O958" t="s">
        <v>75</v>
      </c>
      <c r="P958" t="s">
        <v>75</v>
      </c>
      <c r="Q958" t="s">
        <v>75</v>
      </c>
      <c r="R958" t="s">
        <v>75</v>
      </c>
      <c r="S958" t="s">
        <v>75</v>
      </c>
      <c r="T958" t="s">
        <v>75</v>
      </c>
      <c r="U958" t="s">
        <v>75</v>
      </c>
      <c r="V958" t="s">
        <v>75</v>
      </c>
      <c r="W958" t="s">
        <v>75</v>
      </c>
      <c r="X958" t="s">
        <v>75</v>
      </c>
      <c r="Y958" t="s">
        <v>75</v>
      </c>
      <c r="Z958" t="s">
        <v>75</v>
      </c>
      <c r="AA958" t="s">
        <v>75</v>
      </c>
      <c r="AB958" t="s">
        <v>75</v>
      </c>
      <c r="AC958" t="s">
        <v>75</v>
      </c>
      <c r="AD958" t="s">
        <v>75</v>
      </c>
      <c r="AE958" t="s">
        <v>75</v>
      </c>
      <c r="AF958" t="s">
        <v>75</v>
      </c>
      <c r="AG958" t="s">
        <v>75</v>
      </c>
      <c r="AH958" t="s">
        <v>75</v>
      </c>
      <c r="AI958" t="s">
        <v>75</v>
      </c>
      <c r="AJ958" t="s">
        <v>75</v>
      </c>
      <c r="AK958" t="s">
        <v>75</v>
      </c>
      <c r="AL958" t="s">
        <v>75</v>
      </c>
      <c r="AM958" t="s">
        <v>75</v>
      </c>
      <c r="AN958" t="s">
        <v>75</v>
      </c>
      <c r="AO958" t="s">
        <v>75</v>
      </c>
      <c r="AP958" t="s">
        <v>75</v>
      </c>
      <c r="AQ958" t="s">
        <v>75</v>
      </c>
      <c r="AR958" t="s">
        <v>75</v>
      </c>
      <c r="AS958" t="s">
        <v>75</v>
      </c>
      <c r="AT958" t="s">
        <v>75</v>
      </c>
      <c r="AU958" t="s">
        <v>75</v>
      </c>
      <c r="AV958" t="s">
        <v>75</v>
      </c>
      <c r="AW958" t="s">
        <v>75</v>
      </c>
      <c r="AX958" t="s">
        <v>75</v>
      </c>
      <c r="AY958" t="s">
        <v>75</v>
      </c>
      <c r="AZ958">
        <v>7.3244406999999997E-2</v>
      </c>
      <c r="BA958">
        <v>2.9242262650000002</v>
      </c>
      <c r="BB958">
        <v>0.93239379200000005</v>
      </c>
      <c r="BC958">
        <v>1.0003056130000001</v>
      </c>
      <c r="BD958">
        <v>0.86909257699999998</v>
      </c>
      <c r="BE958" t="s">
        <v>75</v>
      </c>
      <c r="BF958" t="s">
        <v>75</v>
      </c>
      <c r="BG958" t="s">
        <v>75</v>
      </c>
      <c r="BH958" t="s">
        <v>75</v>
      </c>
      <c r="BI958" t="s">
        <v>75</v>
      </c>
      <c r="BJ958" t="s">
        <v>75</v>
      </c>
      <c r="BK958" t="s">
        <v>75</v>
      </c>
      <c r="BL958" t="s">
        <v>75</v>
      </c>
      <c r="BM958" t="s">
        <v>75</v>
      </c>
      <c r="BN958" t="s">
        <v>75</v>
      </c>
      <c r="BO958" t="s">
        <v>75</v>
      </c>
      <c r="BP958" t="s">
        <v>75</v>
      </c>
      <c r="BQ958" t="s">
        <v>75</v>
      </c>
      <c r="BR958" t="s">
        <v>75</v>
      </c>
      <c r="BS958" t="s">
        <v>75</v>
      </c>
    </row>
    <row r="959" spans="1:71" x14ac:dyDescent="0.35">
      <c r="A959" t="s">
        <v>3273</v>
      </c>
      <c r="B959" t="e">
        <v>#N/A</v>
      </c>
      <c r="C959" t="s">
        <v>3274</v>
      </c>
      <c r="D959" t="e">
        <f>VLOOKUP(C959,[1]drug_targetprotein_gene!$C:$G,5,FALSE)</f>
        <v>#N/A</v>
      </c>
      <c r="E959" t="e">
        <f t="shared" si="14"/>
        <v>#N/A</v>
      </c>
      <c r="F959" t="s">
        <v>70</v>
      </c>
      <c r="G959" t="s">
        <v>71</v>
      </c>
      <c r="H959" t="s">
        <v>3275</v>
      </c>
      <c r="I959" t="s">
        <v>3276</v>
      </c>
      <c r="J959" t="s">
        <v>74</v>
      </c>
      <c r="K959">
        <v>1</v>
      </c>
      <c r="L959">
        <v>-0.35958036900000001</v>
      </c>
      <c r="M959">
        <v>9.2082239999999996E-2</v>
      </c>
      <c r="N959" s="1">
        <v>9.4199999999999999E-5</v>
      </c>
      <c r="O959" t="s">
        <v>75</v>
      </c>
      <c r="P959" t="s">
        <v>75</v>
      </c>
      <c r="Q959" t="s">
        <v>75</v>
      </c>
      <c r="R959" t="s">
        <v>75</v>
      </c>
      <c r="S959" t="s">
        <v>75</v>
      </c>
      <c r="T959" t="s">
        <v>75</v>
      </c>
      <c r="U959" t="s">
        <v>75</v>
      </c>
      <c r="V959" t="s">
        <v>75</v>
      </c>
      <c r="W959" t="s">
        <v>75</v>
      </c>
      <c r="X959" t="s">
        <v>75</v>
      </c>
      <c r="Y959" t="s">
        <v>75</v>
      </c>
      <c r="Z959" t="s">
        <v>75</v>
      </c>
      <c r="AA959" t="s">
        <v>75</v>
      </c>
      <c r="AB959" t="s">
        <v>75</v>
      </c>
      <c r="AC959" t="s">
        <v>75</v>
      </c>
      <c r="AD959" t="s">
        <v>75</v>
      </c>
      <c r="AE959" t="s">
        <v>75</v>
      </c>
      <c r="AF959" t="s">
        <v>75</v>
      </c>
      <c r="AG959" t="s">
        <v>75</v>
      </c>
      <c r="AH959" t="s">
        <v>75</v>
      </c>
      <c r="AI959" t="s">
        <v>75</v>
      </c>
      <c r="AJ959" t="s">
        <v>75</v>
      </c>
      <c r="AK959" t="s">
        <v>75</v>
      </c>
      <c r="AL959" t="s">
        <v>75</v>
      </c>
      <c r="AM959" t="s">
        <v>75</v>
      </c>
      <c r="AN959" t="s">
        <v>75</v>
      </c>
      <c r="AO959" t="s">
        <v>75</v>
      </c>
      <c r="AP959" t="s">
        <v>75</v>
      </c>
      <c r="AQ959" t="s">
        <v>75</v>
      </c>
      <c r="AR959" t="s">
        <v>75</v>
      </c>
      <c r="AS959" t="s">
        <v>75</v>
      </c>
      <c r="AT959" t="s">
        <v>75</v>
      </c>
      <c r="AU959" t="s">
        <v>75</v>
      </c>
      <c r="AV959" t="s">
        <v>75</v>
      </c>
      <c r="AW959" t="s">
        <v>75</v>
      </c>
      <c r="AX959" t="s">
        <v>75</v>
      </c>
      <c r="AY959" t="s">
        <v>75</v>
      </c>
      <c r="AZ959">
        <v>9.5591549999999997E-3</v>
      </c>
      <c r="BA959">
        <v>0.685250413</v>
      </c>
      <c r="BB959">
        <v>0.69796915400000004</v>
      </c>
      <c r="BC959">
        <v>0.836022979</v>
      </c>
      <c r="BD959">
        <v>0.58271238000000003</v>
      </c>
      <c r="BE959" t="s">
        <v>75</v>
      </c>
      <c r="BF959" t="s">
        <v>75</v>
      </c>
      <c r="BG959" t="s">
        <v>75</v>
      </c>
      <c r="BH959" t="s">
        <v>75</v>
      </c>
      <c r="BI959" t="s">
        <v>75</v>
      </c>
      <c r="BJ959" t="s">
        <v>75</v>
      </c>
      <c r="BK959" t="s">
        <v>75</v>
      </c>
      <c r="BL959" t="s">
        <v>75</v>
      </c>
      <c r="BM959" t="s">
        <v>75</v>
      </c>
      <c r="BN959" t="s">
        <v>75</v>
      </c>
      <c r="BO959" t="s">
        <v>75</v>
      </c>
      <c r="BP959" t="s">
        <v>75</v>
      </c>
      <c r="BQ959" t="s">
        <v>75</v>
      </c>
      <c r="BR959" t="s">
        <v>75</v>
      </c>
      <c r="BS959" t="s">
        <v>75</v>
      </c>
    </row>
    <row r="960" spans="1:71" x14ac:dyDescent="0.35">
      <c r="A960" t="s">
        <v>3277</v>
      </c>
      <c r="B960" t="e">
        <v>#N/A</v>
      </c>
      <c r="C960" t="s">
        <v>3274</v>
      </c>
      <c r="D960" t="e">
        <f>VLOOKUP(C960,[1]drug_targetprotein_gene!$C:$G,5,FALSE)</f>
        <v>#N/A</v>
      </c>
      <c r="E960" t="e">
        <f t="shared" si="14"/>
        <v>#N/A</v>
      </c>
      <c r="F960" t="s">
        <v>77</v>
      </c>
      <c r="G960" t="s">
        <v>71</v>
      </c>
      <c r="H960" t="s">
        <v>3278</v>
      </c>
      <c r="I960" t="s">
        <v>3279</v>
      </c>
      <c r="J960" t="s">
        <v>74</v>
      </c>
      <c r="K960">
        <v>1</v>
      </c>
      <c r="L960">
        <v>-0.318115916</v>
      </c>
      <c r="M960">
        <v>7.6926395999999994E-2</v>
      </c>
      <c r="N960" s="1">
        <v>3.54E-5</v>
      </c>
      <c r="O960" t="s">
        <v>75</v>
      </c>
      <c r="P960" t="s">
        <v>75</v>
      </c>
      <c r="Q960" t="s">
        <v>75</v>
      </c>
      <c r="R960" t="s">
        <v>75</v>
      </c>
      <c r="S960" t="s">
        <v>75</v>
      </c>
      <c r="T960" t="s">
        <v>75</v>
      </c>
      <c r="U960" t="s">
        <v>75</v>
      </c>
      <c r="V960" t="s">
        <v>75</v>
      </c>
      <c r="W960" t="s">
        <v>75</v>
      </c>
      <c r="X960" t="s">
        <v>75</v>
      </c>
      <c r="Y960" t="s">
        <v>75</v>
      </c>
      <c r="Z960" t="s">
        <v>75</v>
      </c>
      <c r="AA960" t="s">
        <v>75</v>
      </c>
      <c r="AB960" t="s">
        <v>75</v>
      </c>
      <c r="AC960" t="s">
        <v>75</v>
      </c>
      <c r="AD960" t="s">
        <v>75</v>
      </c>
      <c r="AE960" t="s">
        <v>75</v>
      </c>
      <c r="AF960" t="s">
        <v>75</v>
      </c>
      <c r="AG960" t="s">
        <v>75</v>
      </c>
      <c r="AH960" t="s">
        <v>75</v>
      </c>
      <c r="AI960" t="s">
        <v>75</v>
      </c>
      <c r="AJ960" t="s">
        <v>75</v>
      </c>
      <c r="AK960" t="s">
        <v>75</v>
      </c>
      <c r="AL960" t="s">
        <v>75</v>
      </c>
      <c r="AM960" t="s">
        <v>75</v>
      </c>
      <c r="AN960" t="s">
        <v>75</v>
      </c>
      <c r="AO960" t="s">
        <v>75</v>
      </c>
      <c r="AP960" t="s">
        <v>75</v>
      </c>
      <c r="AQ960" t="s">
        <v>75</v>
      </c>
      <c r="AR960" t="s">
        <v>75</v>
      </c>
      <c r="AS960" t="s">
        <v>75</v>
      </c>
      <c r="AT960" t="s">
        <v>75</v>
      </c>
      <c r="AU960" t="s">
        <v>75</v>
      </c>
      <c r="AV960" t="s">
        <v>75</v>
      </c>
      <c r="AW960" t="s">
        <v>75</v>
      </c>
      <c r="AX960" t="s">
        <v>75</v>
      </c>
      <c r="AY960" t="s">
        <v>75</v>
      </c>
      <c r="AZ960">
        <v>9.5591549999999997E-3</v>
      </c>
      <c r="BA960">
        <v>0.685250413</v>
      </c>
      <c r="BB960">
        <v>0.72751845199999998</v>
      </c>
      <c r="BC960">
        <v>0.84591180099999996</v>
      </c>
      <c r="BD960">
        <v>0.62569537200000003</v>
      </c>
      <c r="BE960" t="s">
        <v>75</v>
      </c>
      <c r="BF960" t="s">
        <v>75</v>
      </c>
      <c r="BG960" t="s">
        <v>75</v>
      </c>
      <c r="BH960" t="s">
        <v>75</v>
      </c>
      <c r="BI960" t="s">
        <v>75</v>
      </c>
      <c r="BJ960" t="s">
        <v>75</v>
      </c>
      <c r="BK960" t="s">
        <v>75</v>
      </c>
      <c r="BL960" t="s">
        <v>75</v>
      </c>
      <c r="BM960" t="s">
        <v>75</v>
      </c>
      <c r="BN960" t="s">
        <v>75</v>
      </c>
      <c r="BO960" t="s">
        <v>75</v>
      </c>
      <c r="BP960" t="s">
        <v>75</v>
      </c>
      <c r="BQ960" t="s">
        <v>75</v>
      </c>
      <c r="BR960" t="s">
        <v>75</v>
      </c>
      <c r="BS960" t="s">
        <v>75</v>
      </c>
    </row>
    <row r="961" spans="1:71" x14ac:dyDescent="0.35">
      <c r="A961" t="s">
        <v>3280</v>
      </c>
      <c r="B961" t="e">
        <v>#N/A</v>
      </c>
      <c r="C961" t="s">
        <v>3274</v>
      </c>
      <c r="D961" t="e">
        <f>VLOOKUP(C961,[1]drug_targetprotein_gene!$C:$G,5,FALSE)</f>
        <v>#N/A</v>
      </c>
      <c r="E961" t="e">
        <f t="shared" si="14"/>
        <v>#N/A</v>
      </c>
      <c r="F961" t="s">
        <v>81</v>
      </c>
      <c r="G961" t="s">
        <v>71</v>
      </c>
      <c r="H961" t="s">
        <v>3281</v>
      </c>
      <c r="I961" t="s">
        <v>3282</v>
      </c>
      <c r="J961" t="s">
        <v>74</v>
      </c>
      <c r="K961">
        <v>1</v>
      </c>
      <c r="L961">
        <v>-0.239730999</v>
      </c>
      <c r="M961">
        <v>9.5794766000000003E-2</v>
      </c>
      <c r="N961">
        <v>1.2330291E-2</v>
      </c>
      <c r="O961" t="s">
        <v>75</v>
      </c>
      <c r="P961" t="s">
        <v>75</v>
      </c>
      <c r="Q961" t="s">
        <v>75</v>
      </c>
      <c r="R961" t="s">
        <v>75</v>
      </c>
      <c r="S961" t="s">
        <v>75</v>
      </c>
      <c r="T961" t="s">
        <v>75</v>
      </c>
      <c r="U961" t="s">
        <v>75</v>
      </c>
      <c r="V961" t="s">
        <v>75</v>
      </c>
      <c r="W961" t="s">
        <v>75</v>
      </c>
      <c r="X961" t="s">
        <v>75</v>
      </c>
      <c r="Y961" t="s">
        <v>75</v>
      </c>
      <c r="Z961" t="s">
        <v>75</v>
      </c>
      <c r="AA961" t="s">
        <v>75</v>
      </c>
      <c r="AB961" t="s">
        <v>75</v>
      </c>
      <c r="AC961" t="s">
        <v>75</v>
      </c>
      <c r="AD961" t="s">
        <v>75</v>
      </c>
      <c r="AE961" t="s">
        <v>75</v>
      </c>
      <c r="AF961" t="s">
        <v>75</v>
      </c>
      <c r="AG961" t="s">
        <v>75</v>
      </c>
      <c r="AH961" t="s">
        <v>75</v>
      </c>
      <c r="AI961" t="s">
        <v>75</v>
      </c>
      <c r="AJ961" t="s">
        <v>75</v>
      </c>
      <c r="AK961" t="s">
        <v>75</v>
      </c>
      <c r="AL961" t="s">
        <v>75</v>
      </c>
      <c r="AM961" t="s">
        <v>75</v>
      </c>
      <c r="AN961" t="s">
        <v>75</v>
      </c>
      <c r="AO961" t="s">
        <v>75</v>
      </c>
      <c r="AP961" t="s">
        <v>75</v>
      </c>
      <c r="AQ961" t="s">
        <v>75</v>
      </c>
      <c r="AR961" t="s">
        <v>75</v>
      </c>
      <c r="AS961" t="s">
        <v>75</v>
      </c>
      <c r="AT961" t="s">
        <v>75</v>
      </c>
      <c r="AU961" t="s">
        <v>75</v>
      </c>
      <c r="AV961" t="s">
        <v>75</v>
      </c>
      <c r="AW961" t="s">
        <v>75</v>
      </c>
      <c r="AX961" t="s">
        <v>75</v>
      </c>
      <c r="AY961" t="s">
        <v>75</v>
      </c>
      <c r="AZ961">
        <v>9.5591549999999997E-3</v>
      </c>
      <c r="BA961">
        <v>0.685250413</v>
      </c>
      <c r="BB961">
        <v>0.786839493</v>
      </c>
      <c r="BC961">
        <v>0.94935425500000004</v>
      </c>
      <c r="BD961">
        <v>0.65214474499999997</v>
      </c>
      <c r="BE961" t="s">
        <v>75</v>
      </c>
      <c r="BF961" t="s">
        <v>75</v>
      </c>
      <c r="BG961" t="s">
        <v>75</v>
      </c>
      <c r="BH961" t="s">
        <v>75</v>
      </c>
      <c r="BI961" t="s">
        <v>75</v>
      </c>
      <c r="BJ961" t="s">
        <v>75</v>
      </c>
      <c r="BK961" t="s">
        <v>75</v>
      </c>
      <c r="BL961" t="s">
        <v>75</v>
      </c>
      <c r="BM961" t="s">
        <v>75</v>
      </c>
      <c r="BN961" t="s">
        <v>75</v>
      </c>
      <c r="BO961" t="s">
        <v>75</v>
      </c>
      <c r="BP961" t="s">
        <v>75</v>
      </c>
      <c r="BQ961" t="s">
        <v>75</v>
      </c>
      <c r="BR961" t="s">
        <v>75</v>
      </c>
      <c r="BS961" t="s">
        <v>75</v>
      </c>
    </row>
    <row r="962" spans="1:71" x14ac:dyDescent="0.35">
      <c r="A962" t="s">
        <v>3283</v>
      </c>
      <c r="B962" t="e">
        <v>#N/A</v>
      </c>
      <c r="C962" t="s">
        <v>3284</v>
      </c>
      <c r="D962" t="e">
        <f>VLOOKUP(C962,[1]drug_targetprotein_gene!$C:$G,5,FALSE)</f>
        <v>#N/A</v>
      </c>
      <c r="E962" t="e">
        <f t="shared" si="14"/>
        <v>#N/A</v>
      </c>
      <c r="F962" t="s">
        <v>70</v>
      </c>
      <c r="G962" t="s">
        <v>71</v>
      </c>
      <c r="H962" t="s">
        <v>3285</v>
      </c>
      <c r="I962" t="s">
        <v>3286</v>
      </c>
      <c r="J962" t="s">
        <v>74</v>
      </c>
      <c r="K962">
        <v>1</v>
      </c>
      <c r="L962">
        <v>8.9165298000000004E-2</v>
      </c>
      <c r="M962">
        <v>6.8900660000000002E-2</v>
      </c>
      <c r="N962">
        <v>0.195626102</v>
      </c>
      <c r="O962" t="s">
        <v>75</v>
      </c>
      <c r="P962" t="s">
        <v>75</v>
      </c>
      <c r="Q962" t="s">
        <v>75</v>
      </c>
      <c r="R962" t="s">
        <v>75</v>
      </c>
      <c r="S962" t="s">
        <v>75</v>
      </c>
      <c r="T962" t="s">
        <v>75</v>
      </c>
      <c r="U962" t="s">
        <v>75</v>
      </c>
      <c r="V962" t="s">
        <v>75</v>
      </c>
      <c r="W962" t="s">
        <v>75</v>
      </c>
      <c r="X962" t="s">
        <v>75</v>
      </c>
      <c r="Y962" t="s">
        <v>75</v>
      </c>
      <c r="Z962" t="s">
        <v>75</v>
      </c>
      <c r="AA962" t="s">
        <v>75</v>
      </c>
      <c r="AB962" t="s">
        <v>75</v>
      </c>
      <c r="AC962" t="s">
        <v>75</v>
      </c>
      <c r="AD962" t="s">
        <v>75</v>
      </c>
      <c r="AE962" t="s">
        <v>75</v>
      </c>
      <c r="AF962" t="s">
        <v>75</v>
      </c>
      <c r="AG962" t="s">
        <v>75</v>
      </c>
      <c r="AH962" t="s">
        <v>75</v>
      </c>
      <c r="AI962" t="s">
        <v>75</v>
      </c>
      <c r="AJ962" t="s">
        <v>75</v>
      </c>
      <c r="AK962" t="s">
        <v>75</v>
      </c>
      <c r="AL962" t="s">
        <v>75</v>
      </c>
      <c r="AM962" t="s">
        <v>75</v>
      </c>
      <c r="AN962" t="s">
        <v>75</v>
      </c>
      <c r="AO962" t="s">
        <v>75</v>
      </c>
      <c r="AP962" t="s">
        <v>75</v>
      </c>
      <c r="AQ962" t="s">
        <v>75</v>
      </c>
      <c r="AR962" t="s">
        <v>75</v>
      </c>
      <c r="AS962" t="s">
        <v>75</v>
      </c>
      <c r="AT962" t="s">
        <v>75</v>
      </c>
      <c r="AU962" t="s">
        <v>75</v>
      </c>
      <c r="AV962" t="s">
        <v>75</v>
      </c>
      <c r="AW962" t="s">
        <v>75</v>
      </c>
      <c r="AX962" t="s">
        <v>75</v>
      </c>
      <c r="AY962" t="s">
        <v>75</v>
      </c>
      <c r="AZ962">
        <v>1.5298073000000001E-2</v>
      </c>
      <c r="BA962">
        <v>2.128396382</v>
      </c>
      <c r="BB962">
        <v>1.0932613550000001</v>
      </c>
      <c r="BC962">
        <v>1.2513345119999999</v>
      </c>
      <c r="BD962">
        <v>0.95515657799999998</v>
      </c>
      <c r="BE962" t="s">
        <v>75</v>
      </c>
      <c r="BF962" t="s">
        <v>75</v>
      </c>
      <c r="BG962" t="s">
        <v>75</v>
      </c>
      <c r="BH962" t="s">
        <v>75</v>
      </c>
      <c r="BI962" t="s">
        <v>75</v>
      </c>
      <c r="BJ962" t="s">
        <v>75</v>
      </c>
      <c r="BK962" t="s">
        <v>75</v>
      </c>
      <c r="BL962" t="s">
        <v>75</v>
      </c>
      <c r="BM962" t="s">
        <v>75</v>
      </c>
      <c r="BN962" t="s">
        <v>75</v>
      </c>
      <c r="BO962" t="s">
        <v>75</v>
      </c>
      <c r="BP962" t="s">
        <v>75</v>
      </c>
      <c r="BQ962" t="s">
        <v>75</v>
      </c>
      <c r="BR962" t="s">
        <v>75</v>
      </c>
      <c r="BS962" t="s">
        <v>75</v>
      </c>
    </row>
    <row r="963" spans="1:71" x14ac:dyDescent="0.35">
      <c r="A963" t="s">
        <v>3287</v>
      </c>
      <c r="B963" t="e">
        <v>#N/A</v>
      </c>
      <c r="C963" t="s">
        <v>3284</v>
      </c>
      <c r="D963" t="e">
        <f>VLOOKUP(C963,[1]drug_targetprotein_gene!$C:$G,5,FALSE)</f>
        <v>#N/A</v>
      </c>
      <c r="E963" t="e">
        <f t="shared" ref="E963:E1026" si="15">IF(D963*L963&gt;0, TRUE, IF(D963*L963&lt;0, FALSE, "None"))</f>
        <v>#N/A</v>
      </c>
      <c r="F963" t="s">
        <v>77</v>
      </c>
      <c r="G963" t="s">
        <v>71</v>
      </c>
      <c r="H963" t="s">
        <v>3288</v>
      </c>
      <c r="I963" t="s">
        <v>3289</v>
      </c>
      <c r="J963" t="s">
        <v>74</v>
      </c>
      <c r="K963">
        <v>1</v>
      </c>
      <c r="L963">
        <v>8.6256478999999997E-2</v>
      </c>
      <c r="M963">
        <v>5.6955802E-2</v>
      </c>
      <c r="N963">
        <v>0.129912793</v>
      </c>
      <c r="O963" t="s">
        <v>75</v>
      </c>
      <c r="P963" t="s">
        <v>75</v>
      </c>
      <c r="Q963" t="s">
        <v>75</v>
      </c>
      <c r="R963" t="s">
        <v>75</v>
      </c>
      <c r="S963" t="s">
        <v>75</v>
      </c>
      <c r="T963" t="s">
        <v>75</v>
      </c>
      <c r="U963" t="s">
        <v>75</v>
      </c>
      <c r="V963" t="s">
        <v>75</v>
      </c>
      <c r="W963" t="s">
        <v>75</v>
      </c>
      <c r="X963" t="s">
        <v>75</v>
      </c>
      <c r="Y963" t="s">
        <v>75</v>
      </c>
      <c r="Z963" t="s">
        <v>75</v>
      </c>
      <c r="AA963" t="s">
        <v>75</v>
      </c>
      <c r="AB963" t="s">
        <v>75</v>
      </c>
      <c r="AC963" t="s">
        <v>75</v>
      </c>
      <c r="AD963" t="s">
        <v>75</v>
      </c>
      <c r="AE963" t="s">
        <v>75</v>
      </c>
      <c r="AF963" t="s">
        <v>75</v>
      </c>
      <c r="AG963" t="s">
        <v>75</v>
      </c>
      <c r="AH963" t="s">
        <v>75</v>
      </c>
      <c r="AI963" t="s">
        <v>75</v>
      </c>
      <c r="AJ963" t="s">
        <v>75</v>
      </c>
      <c r="AK963" t="s">
        <v>75</v>
      </c>
      <c r="AL963" t="s">
        <v>75</v>
      </c>
      <c r="AM963" t="s">
        <v>75</v>
      </c>
      <c r="AN963" t="s">
        <v>75</v>
      </c>
      <c r="AO963" t="s">
        <v>75</v>
      </c>
      <c r="AP963" t="s">
        <v>75</v>
      </c>
      <c r="AQ963" t="s">
        <v>75</v>
      </c>
      <c r="AR963" t="s">
        <v>75</v>
      </c>
      <c r="AS963" t="s">
        <v>75</v>
      </c>
      <c r="AT963" t="s">
        <v>75</v>
      </c>
      <c r="AU963" t="s">
        <v>75</v>
      </c>
      <c r="AV963" t="s">
        <v>75</v>
      </c>
      <c r="AW963" t="s">
        <v>75</v>
      </c>
      <c r="AX963" t="s">
        <v>75</v>
      </c>
      <c r="AY963" t="s">
        <v>75</v>
      </c>
      <c r="AZ963">
        <v>1.5298073000000001E-2</v>
      </c>
      <c r="BA963">
        <v>2.128396382</v>
      </c>
      <c r="BB963">
        <v>1.0900858760000001</v>
      </c>
      <c r="BC963">
        <v>1.2188281320000001</v>
      </c>
      <c r="BD963">
        <v>0.97494239400000005</v>
      </c>
      <c r="BE963" t="s">
        <v>75</v>
      </c>
      <c r="BF963" t="s">
        <v>75</v>
      </c>
      <c r="BG963" t="s">
        <v>75</v>
      </c>
      <c r="BH963" t="s">
        <v>75</v>
      </c>
      <c r="BI963" t="s">
        <v>75</v>
      </c>
      <c r="BJ963" t="s">
        <v>75</v>
      </c>
      <c r="BK963" t="s">
        <v>75</v>
      </c>
      <c r="BL963" t="s">
        <v>75</v>
      </c>
      <c r="BM963" t="s">
        <v>75</v>
      </c>
      <c r="BN963" t="s">
        <v>75</v>
      </c>
      <c r="BO963" t="s">
        <v>75</v>
      </c>
      <c r="BP963" t="s">
        <v>75</v>
      </c>
      <c r="BQ963" t="s">
        <v>75</v>
      </c>
      <c r="BR963" t="s">
        <v>75</v>
      </c>
      <c r="BS963" t="s">
        <v>75</v>
      </c>
    </row>
    <row r="964" spans="1:71" x14ac:dyDescent="0.35">
      <c r="A964" t="s">
        <v>3290</v>
      </c>
      <c r="B964" t="e">
        <v>#N/A</v>
      </c>
      <c r="C964" t="s">
        <v>3284</v>
      </c>
      <c r="D964" t="e">
        <f>VLOOKUP(C964,[1]drug_targetprotein_gene!$C:$G,5,FALSE)</f>
        <v>#N/A</v>
      </c>
      <c r="E964" t="e">
        <f t="shared" si="15"/>
        <v>#N/A</v>
      </c>
      <c r="F964" t="s">
        <v>81</v>
      </c>
      <c r="G964" t="s">
        <v>71</v>
      </c>
      <c r="H964" t="s">
        <v>3291</v>
      </c>
      <c r="I964" t="s">
        <v>3292</v>
      </c>
      <c r="J964" t="s">
        <v>74</v>
      </c>
      <c r="K964">
        <v>1</v>
      </c>
      <c r="L964">
        <v>8.7428855999999999E-2</v>
      </c>
      <c r="M964">
        <v>7.1550960999999996E-2</v>
      </c>
      <c r="N964">
        <v>0.22174155100000001</v>
      </c>
      <c r="O964" t="s">
        <v>75</v>
      </c>
      <c r="P964" t="s">
        <v>75</v>
      </c>
      <c r="Q964" t="s">
        <v>75</v>
      </c>
      <c r="R964" t="s">
        <v>75</v>
      </c>
      <c r="S964" t="s">
        <v>75</v>
      </c>
      <c r="T964" t="s">
        <v>75</v>
      </c>
      <c r="U964" t="s">
        <v>75</v>
      </c>
      <c r="V964" t="s">
        <v>75</v>
      </c>
      <c r="W964" t="s">
        <v>75</v>
      </c>
      <c r="X964" t="s">
        <v>75</v>
      </c>
      <c r="Y964" t="s">
        <v>75</v>
      </c>
      <c r="Z964" t="s">
        <v>75</v>
      </c>
      <c r="AA964" t="s">
        <v>75</v>
      </c>
      <c r="AB964" t="s">
        <v>75</v>
      </c>
      <c r="AC964" t="s">
        <v>75</v>
      </c>
      <c r="AD964" t="s">
        <v>75</v>
      </c>
      <c r="AE964" t="s">
        <v>75</v>
      </c>
      <c r="AF964" t="s">
        <v>75</v>
      </c>
      <c r="AG964" t="s">
        <v>75</v>
      </c>
      <c r="AH964" t="s">
        <v>75</v>
      </c>
      <c r="AI964" t="s">
        <v>75</v>
      </c>
      <c r="AJ964" t="s">
        <v>75</v>
      </c>
      <c r="AK964" t="s">
        <v>75</v>
      </c>
      <c r="AL964" t="s">
        <v>75</v>
      </c>
      <c r="AM964" t="s">
        <v>75</v>
      </c>
      <c r="AN964" t="s">
        <v>75</v>
      </c>
      <c r="AO964" t="s">
        <v>75</v>
      </c>
      <c r="AP964" t="s">
        <v>75</v>
      </c>
      <c r="AQ964" t="s">
        <v>75</v>
      </c>
      <c r="AR964" t="s">
        <v>75</v>
      </c>
      <c r="AS964" t="s">
        <v>75</v>
      </c>
      <c r="AT964" t="s">
        <v>75</v>
      </c>
      <c r="AU964" t="s">
        <v>75</v>
      </c>
      <c r="AV964" t="s">
        <v>75</v>
      </c>
      <c r="AW964" t="s">
        <v>75</v>
      </c>
      <c r="AX964" t="s">
        <v>75</v>
      </c>
      <c r="AY964" t="s">
        <v>75</v>
      </c>
      <c r="AZ964">
        <v>1.5298073000000001E-2</v>
      </c>
      <c r="BA964">
        <v>2.128396382</v>
      </c>
      <c r="BB964">
        <v>1.0913646180000001</v>
      </c>
      <c r="BC964">
        <v>1.255669304</v>
      </c>
      <c r="BD964">
        <v>0.94855924700000005</v>
      </c>
      <c r="BE964" t="s">
        <v>75</v>
      </c>
      <c r="BF964" t="s">
        <v>75</v>
      </c>
      <c r="BG964" t="s">
        <v>75</v>
      </c>
      <c r="BH964" t="s">
        <v>75</v>
      </c>
      <c r="BI964" t="s">
        <v>75</v>
      </c>
      <c r="BJ964" t="s">
        <v>75</v>
      </c>
      <c r="BK964" t="s">
        <v>75</v>
      </c>
      <c r="BL964" t="s">
        <v>75</v>
      </c>
      <c r="BM964" t="s">
        <v>75</v>
      </c>
      <c r="BN964" t="s">
        <v>75</v>
      </c>
      <c r="BO964" t="s">
        <v>75</v>
      </c>
      <c r="BP964" t="s">
        <v>75</v>
      </c>
      <c r="BQ964" t="s">
        <v>75</v>
      </c>
      <c r="BR964" t="s">
        <v>75</v>
      </c>
      <c r="BS964" t="s">
        <v>75</v>
      </c>
    </row>
    <row r="965" spans="1:71" x14ac:dyDescent="0.35">
      <c r="A965" t="s">
        <v>3293</v>
      </c>
      <c r="B965" t="e">
        <v>#N/A</v>
      </c>
      <c r="C965" t="s">
        <v>3294</v>
      </c>
      <c r="D965" t="e">
        <f>VLOOKUP(C965,[1]drug_targetprotein_gene!$C:$G,5,FALSE)</f>
        <v>#N/A</v>
      </c>
      <c r="E965" t="e">
        <f t="shared" si="15"/>
        <v>#N/A</v>
      </c>
      <c r="F965" t="s">
        <v>70</v>
      </c>
      <c r="G965" t="s">
        <v>71</v>
      </c>
      <c r="H965" t="s">
        <v>3295</v>
      </c>
      <c r="I965" t="s">
        <v>3296</v>
      </c>
      <c r="J965" t="s">
        <v>74</v>
      </c>
      <c r="K965">
        <v>1</v>
      </c>
      <c r="L965">
        <v>-0.109751768</v>
      </c>
      <c r="M965">
        <v>4.3837031999999998E-2</v>
      </c>
      <c r="N965">
        <v>1.2292604E-2</v>
      </c>
      <c r="O965" t="s">
        <v>75</v>
      </c>
      <c r="P965" t="s">
        <v>75</v>
      </c>
      <c r="Q965" t="s">
        <v>75</v>
      </c>
      <c r="R965" t="s">
        <v>75</v>
      </c>
      <c r="S965" t="s">
        <v>75</v>
      </c>
      <c r="T965" t="s">
        <v>75</v>
      </c>
      <c r="U965" t="s">
        <v>75</v>
      </c>
      <c r="V965" t="s">
        <v>75</v>
      </c>
      <c r="W965" t="s">
        <v>75</v>
      </c>
      <c r="X965" t="s">
        <v>75</v>
      </c>
      <c r="Y965" t="s">
        <v>75</v>
      </c>
      <c r="Z965" t="s">
        <v>75</v>
      </c>
      <c r="AA965" t="s">
        <v>75</v>
      </c>
      <c r="AB965" t="s">
        <v>75</v>
      </c>
      <c r="AC965" t="s">
        <v>75</v>
      </c>
      <c r="AD965" t="s">
        <v>75</v>
      </c>
      <c r="AE965" t="s">
        <v>75</v>
      </c>
      <c r="AF965" t="s">
        <v>75</v>
      </c>
      <c r="AG965" t="s">
        <v>75</v>
      </c>
      <c r="AH965" t="s">
        <v>75</v>
      </c>
      <c r="AI965" t="s">
        <v>75</v>
      </c>
      <c r="AJ965" t="s">
        <v>75</v>
      </c>
      <c r="AK965" t="s">
        <v>75</v>
      </c>
      <c r="AL965" t="s">
        <v>75</v>
      </c>
      <c r="AM965" t="s">
        <v>75</v>
      </c>
      <c r="AN965" t="s">
        <v>75</v>
      </c>
      <c r="AO965" t="s">
        <v>75</v>
      </c>
      <c r="AP965" t="s">
        <v>75</v>
      </c>
      <c r="AQ965" t="s">
        <v>75</v>
      </c>
      <c r="AR965" t="s">
        <v>75</v>
      </c>
      <c r="AS965" t="s">
        <v>75</v>
      </c>
      <c r="AT965" t="s">
        <v>75</v>
      </c>
      <c r="AU965" t="s">
        <v>75</v>
      </c>
      <c r="AV965" t="s">
        <v>75</v>
      </c>
      <c r="AW965" t="s">
        <v>75</v>
      </c>
      <c r="AX965" t="s">
        <v>75</v>
      </c>
      <c r="AY965" t="s">
        <v>75</v>
      </c>
      <c r="AZ965">
        <v>4.0313760999999997E-2</v>
      </c>
      <c r="BA965">
        <v>8.4854605549999995</v>
      </c>
      <c r="BB965">
        <v>0.89605653699999999</v>
      </c>
      <c r="BC965">
        <v>0.97645053599999998</v>
      </c>
      <c r="BD965">
        <v>0.82228161</v>
      </c>
      <c r="BE965" t="s">
        <v>75</v>
      </c>
      <c r="BF965" t="s">
        <v>75</v>
      </c>
      <c r="BG965" t="s">
        <v>75</v>
      </c>
      <c r="BH965" t="s">
        <v>75</v>
      </c>
      <c r="BI965" t="s">
        <v>75</v>
      </c>
      <c r="BJ965" t="s">
        <v>75</v>
      </c>
      <c r="BK965" t="s">
        <v>75</v>
      </c>
      <c r="BL965" t="s">
        <v>75</v>
      </c>
      <c r="BM965" t="s">
        <v>75</v>
      </c>
      <c r="BN965" t="s">
        <v>75</v>
      </c>
      <c r="BO965" t="s">
        <v>75</v>
      </c>
      <c r="BP965" t="s">
        <v>75</v>
      </c>
      <c r="BQ965" t="s">
        <v>75</v>
      </c>
      <c r="BR965" t="s">
        <v>75</v>
      </c>
      <c r="BS965" t="s">
        <v>75</v>
      </c>
    </row>
    <row r="966" spans="1:71" x14ac:dyDescent="0.35">
      <c r="A966" t="s">
        <v>3297</v>
      </c>
      <c r="B966" t="e">
        <v>#N/A</v>
      </c>
      <c r="C966" t="s">
        <v>3294</v>
      </c>
      <c r="D966" t="e">
        <f>VLOOKUP(C966,[1]drug_targetprotein_gene!$C:$G,5,FALSE)</f>
        <v>#N/A</v>
      </c>
      <c r="E966" t="e">
        <f t="shared" si="15"/>
        <v>#N/A</v>
      </c>
      <c r="F966" t="s">
        <v>77</v>
      </c>
      <c r="G966" t="s">
        <v>71</v>
      </c>
      <c r="H966" t="s">
        <v>3298</v>
      </c>
      <c r="I966" t="s">
        <v>3299</v>
      </c>
      <c r="J966" t="s">
        <v>74</v>
      </c>
      <c r="K966">
        <v>1</v>
      </c>
      <c r="L966">
        <v>-6.0775975000000003E-2</v>
      </c>
      <c r="M966">
        <v>3.6293726999999998E-2</v>
      </c>
      <c r="N966">
        <v>9.4020850000000003E-2</v>
      </c>
      <c r="O966" t="s">
        <v>75</v>
      </c>
      <c r="P966" t="s">
        <v>75</v>
      </c>
      <c r="Q966" t="s">
        <v>75</v>
      </c>
      <c r="R966" t="s">
        <v>75</v>
      </c>
      <c r="S966" t="s">
        <v>75</v>
      </c>
      <c r="T966" t="s">
        <v>75</v>
      </c>
      <c r="U966" t="s">
        <v>75</v>
      </c>
      <c r="V966" t="s">
        <v>75</v>
      </c>
      <c r="W966" t="s">
        <v>75</v>
      </c>
      <c r="X966" t="s">
        <v>75</v>
      </c>
      <c r="Y966" t="s">
        <v>75</v>
      </c>
      <c r="Z966" t="s">
        <v>75</v>
      </c>
      <c r="AA966" t="s">
        <v>75</v>
      </c>
      <c r="AB966" t="s">
        <v>75</v>
      </c>
      <c r="AC966" t="s">
        <v>75</v>
      </c>
      <c r="AD966" t="s">
        <v>75</v>
      </c>
      <c r="AE966" t="s">
        <v>75</v>
      </c>
      <c r="AF966" t="s">
        <v>75</v>
      </c>
      <c r="AG966" t="s">
        <v>75</v>
      </c>
      <c r="AH966" t="s">
        <v>75</v>
      </c>
      <c r="AI966" t="s">
        <v>75</v>
      </c>
      <c r="AJ966" t="s">
        <v>75</v>
      </c>
      <c r="AK966" t="s">
        <v>75</v>
      </c>
      <c r="AL966" t="s">
        <v>75</v>
      </c>
      <c r="AM966" t="s">
        <v>75</v>
      </c>
      <c r="AN966" t="s">
        <v>75</v>
      </c>
      <c r="AO966" t="s">
        <v>75</v>
      </c>
      <c r="AP966" t="s">
        <v>75</v>
      </c>
      <c r="AQ966" t="s">
        <v>75</v>
      </c>
      <c r="AR966" t="s">
        <v>75</v>
      </c>
      <c r="AS966" t="s">
        <v>75</v>
      </c>
      <c r="AT966" t="s">
        <v>75</v>
      </c>
      <c r="AU966" t="s">
        <v>75</v>
      </c>
      <c r="AV966" t="s">
        <v>75</v>
      </c>
      <c r="AW966" t="s">
        <v>75</v>
      </c>
      <c r="AX966" t="s">
        <v>75</v>
      </c>
      <c r="AY966" t="s">
        <v>75</v>
      </c>
      <c r="AZ966">
        <v>4.0313760999999997E-2</v>
      </c>
      <c r="BA966">
        <v>8.4854605549999995</v>
      </c>
      <c r="BB966">
        <v>0.94103403100000005</v>
      </c>
      <c r="BC966">
        <v>1.010413577</v>
      </c>
      <c r="BD966">
        <v>0.87641839700000002</v>
      </c>
      <c r="BE966" t="s">
        <v>75</v>
      </c>
      <c r="BF966" t="s">
        <v>75</v>
      </c>
      <c r="BG966" t="s">
        <v>75</v>
      </c>
      <c r="BH966" t="s">
        <v>75</v>
      </c>
      <c r="BI966" t="s">
        <v>75</v>
      </c>
      <c r="BJ966" t="s">
        <v>75</v>
      </c>
      <c r="BK966" t="s">
        <v>75</v>
      </c>
      <c r="BL966" t="s">
        <v>75</v>
      </c>
      <c r="BM966" t="s">
        <v>75</v>
      </c>
      <c r="BN966" t="s">
        <v>75</v>
      </c>
      <c r="BO966" t="s">
        <v>75</v>
      </c>
      <c r="BP966" t="s">
        <v>75</v>
      </c>
      <c r="BQ966" t="s">
        <v>75</v>
      </c>
      <c r="BR966" t="s">
        <v>75</v>
      </c>
      <c r="BS966" t="s">
        <v>75</v>
      </c>
    </row>
    <row r="967" spans="1:71" x14ac:dyDescent="0.35">
      <c r="A967" t="s">
        <v>3300</v>
      </c>
      <c r="B967" t="e">
        <v>#N/A</v>
      </c>
      <c r="C967" t="s">
        <v>3294</v>
      </c>
      <c r="D967" t="e">
        <f>VLOOKUP(C967,[1]drug_targetprotein_gene!$C:$G,5,FALSE)</f>
        <v>#N/A</v>
      </c>
      <c r="E967" t="e">
        <f t="shared" si="15"/>
        <v>#N/A</v>
      </c>
      <c r="F967" t="s">
        <v>81</v>
      </c>
      <c r="G967" t="s">
        <v>71</v>
      </c>
      <c r="H967" t="s">
        <v>3301</v>
      </c>
      <c r="I967" t="s">
        <v>3302</v>
      </c>
      <c r="J967" t="s">
        <v>74</v>
      </c>
      <c r="K967">
        <v>1</v>
      </c>
      <c r="L967">
        <v>-3.0093147000000001E-2</v>
      </c>
      <c r="M967">
        <v>4.5406546999999998E-2</v>
      </c>
      <c r="N967">
        <v>0.50749126499999997</v>
      </c>
      <c r="O967" t="s">
        <v>75</v>
      </c>
      <c r="P967" t="s">
        <v>75</v>
      </c>
      <c r="Q967" t="s">
        <v>75</v>
      </c>
      <c r="R967" t="s">
        <v>75</v>
      </c>
      <c r="S967" t="s">
        <v>75</v>
      </c>
      <c r="T967" t="s">
        <v>75</v>
      </c>
      <c r="U967" t="s">
        <v>75</v>
      </c>
      <c r="V967" t="s">
        <v>75</v>
      </c>
      <c r="W967" t="s">
        <v>75</v>
      </c>
      <c r="X967" t="s">
        <v>75</v>
      </c>
      <c r="Y967" t="s">
        <v>75</v>
      </c>
      <c r="Z967" t="s">
        <v>75</v>
      </c>
      <c r="AA967" t="s">
        <v>75</v>
      </c>
      <c r="AB967" t="s">
        <v>75</v>
      </c>
      <c r="AC967" t="s">
        <v>75</v>
      </c>
      <c r="AD967" t="s">
        <v>75</v>
      </c>
      <c r="AE967" t="s">
        <v>75</v>
      </c>
      <c r="AF967" t="s">
        <v>75</v>
      </c>
      <c r="AG967" t="s">
        <v>75</v>
      </c>
      <c r="AH967" t="s">
        <v>75</v>
      </c>
      <c r="AI967" t="s">
        <v>75</v>
      </c>
      <c r="AJ967" t="s">
        <v>75</v>
      </c>
      <c r="AK967" t="s">
        <v>75</v>
      </c>
      <c r="AL967" t="s">
        <v>75</v>
      </c>
      <c r="AM967" t="s">
        <v>75</v>
      </c>
      <c r="AN967" t="s">
        <v>75</v>
      </c>
      <c r="AO967" t="s">
        <v>75</v>
      </c>
      <c r="AP967" t="s">
        <v>75</v>
      </c>
      <c r="AQ967" t="s">
        <v>75</v>
      </c>
      <c r="AR967" t="s">
        <v>75</v>
      </c>
      <c r="AS967" t="s">
        <v>75</v>
      </c>
      <c r="AT967" t="s">
        <v>75</v>
      </c>
      <c r="AU967" t="s">
        <v>75</v>
      </c>
      <c r="AV967" t="s">
        <v>75</v>
      </c>
      <c r="AW967" t="s">
        <v>75</v>
      </c>
      <c r="AX967" t="s">
        <v>75</v>
      </c>
      <c r="AY967" t="s">
        <v>75</v>
      </c>
      <c r="AZ967">
        <v>4.0313760999999997E-2</v>
      </c>
      <c r="BA967">
        <v>8.4854605549999995</v>
      </c>
      <c r="BB967">
        <v>0.97035514300000003</v>
      </c>
      <c r="BC967">
        <v>1.060673076</v>
      </c>
      <c r="BD967">
        <v>0.88772792</v>
      </c>
      <c r="BE967" t="s">
        <v>75</v>
      </c>
      <c r="BF967" t="s">
        <v>75</v>
      </c>
      <c r="BG967" t="s">
        <v>75</v>
      </c>
      <c r="BH967" t="s">
        <v>75</v>
      </c>
      <c r="BI967" t="s">
        <v>75</v>
      </c>
      <c r="BJ967" t="s">
        <v>75</v>
      </c>
      <c r="BK967" t="s">
        <v>75</v>
      </c>
      <c r="BL967" t="s">
        <v>75</v>
      </c>
      <c r="BM967" t="s">
        <v>75</v>
      </c>
      <c r="BN967" t="s">
        <v>75</v>
      </c>
      <c r="BO967" t="s">
        <v>75</v>
      </c>
      <c r="BP967" t="s">
        <v>75</v>
      </c>
      <c r="BQ967" t="s">
        <v>75</v>
      </c>
      <c r="BR967" t="s">
        <v>75</v>
      </c>
      <c r="BS967" t="s">
        <v>75</v>
      </c>
    </row>
    <row r="968" spans="1:71" x14ac:dyDescent="0.35">
      <c r="A968" t="s">
        <v>3303</v>
      </c>
      <c r="B968" t="e">
        <v>#N/A</v>
      </c>
      <c r="C968" t="s">
        <v>3304</v>
      </c>
      <c r="D968" t="e">
        <f>VLOOKUP(C968,[1]drug_targetprotein_gene!$C:$G,5,FALSE)</f>
        <v>#N/A</v>
      </c>
      <c r="E968" t="e">
        <f t="shared" si="15"/>
        <v>#N/A</v>
      </c>
      <c r="F968" t="s">
        <v>70</v>
      </c>
      <c r="G968" t="s">
        <v>71</v>
      </c>
      <c r="H968" t="s">
        <v>3305</v>
      </c>
      <c r="I968" t="s">
        <v>3306</v>
      </c>
      <c r="J968" t="s">
        <v>226</v>
      </c>
      <c r="K968">
        <v>4</v>
      </c>
      <c r="L968">
        <v>-8.5114079999999998E-3</v>
      </c>
      <c r="M968">
        <v>2.7107198999999998E-2</v>
      </c>
      <c r="N968">
        <v>0.753528105</v>
      </c>
      <c r="O968" t="s">
        <v>99</v>
      </c>
      <c r="P968">
        <v>4</v>
      </c>
      <c r="Q968">
        <v>-1.2544424E-2</v>
      </c>
      <c r="R968">
        <v>6.4231339999999998E-2</v>
      </c>
      <c r="S968">
        <v>0.86319987799999998</v>
      </c>
      <c r="T968" t="s">
        <v>100</v>
      </c>
      <c r="U968">
        <v>4</v>
      </c>
      <c r="V968">
        <v>-8.0899270000000002E-3</v>
      </c>
      <c r="W968">
        <v>3.1684179999999999E-2</v>
      </c>
      <c r="X968">
        <v>0.79846811399999995</v>
      </c>
      <c r="Y968" t="s">
        <v>101</v>
      </c>
      <c r="Z968">
        <v>4</v>
      </c>
      <c r="AA968">
        <v>7.9828360000000001E-3</v>
      </c>
      <c r="AB968">
        <v>4.1462816999999999E-2</v>
      </c>
      <c r="AC968">
        <v>0.85962319899999995</v>
      </c>
      <c r="AD968" t="s">
        <v>102</v>
      </c>
      <c r="AE968">
        <v>4</v>
      </c>
      <c r="AF968">
        <v>-2.3739169000000001E-2</v>
      </c>
      <c r="AG968">
        <v>4.0689404999999998E-2</v>
      </c>
      <c r="AH968">
        <v>0.60057251099999998</v>
      </c>
      <c r="AI968" t="s">
        <v>103</v>
      </c>
      <c r="AJ968">
        <v>0.621451694</v>
      </c>
      <c r="AK968">
        <v>3</v>
      </c>
      <c r="AL968">
        <v>0.89150441499999999</v>
      </c>
      <c r="AM968">
        <v>2.0272189999999998E-3</v>
      </c>
      <c r="AN968">
        <v>2.9270216000000002E-2</v>
      </c>
      <c r="AO968">
        <v>0.95108528699999995</v>
      </c>
      <c r="AP968" t="s">
        <v>104</v>
      </c>
      <c r="AQ968">
        <v>-8.5114079999999998E-3</v>
      </c>
      <c r="AR968">
        <v>1.2337515E-2</v>
      </c>
      <c r="AS968">
        <v>-0.68988026000000002</v>
      </c>
      <c r="AT968">
        <v>0.53984610200000005</v>
      </c>
      <c r="AU968" t="s">
        <v>105</v>
      </c>
      <c r="AV968" t="s">
        <v>75</v>
      </c>
      <c r="AW968" t="s">
        <v>75</v>
      </c>
      <c r="AX968" t="s">
        <v>75</v>
      </c>
      <c r="AY968" t="s">
        <v>75</v>
      </c>
      <c r="AZ968">
        <v>0.11231424399999999</v>
      </c>
      <c r="BA968">
        <v>9.6158832210000007</v>
      </c>
      <c r="BB968">
        <v>0.99152471099999995</v>
      </c>
      <c r="BC968">
        <v>1.045629087</v>
      </c>
      <c r="BD968">
        <v>0.94021987799999995</v>
      </c>
      <c r="BE968">
        <v>0.98753392900000003</v>
      </c>
      <c r="BF968">
        <v>1.120022756</v>
      </c>
      <c r="BG968">
        <v>0.87071736399999999</v>
      </c>
      <c r="BH968">
        <v>0.99194270900000003</v>
      </c>
      <c r="BI968">
        <v>1.0554962830000001</v>
      </c>
      <c r="BJ968">
        <v>0.932215825</v>
      </c>
      <c r="BK968">
        <v>1.008014784</v>
      </c>
      <c r="BL968">
        <v>1.0933539139999999</v>
      </c>
      <c r="BM968">
        <v>0.92933659599999996</v>
      </c>
      <c r="BN968">
        <v>0.97654038899999995</v>
      </c>
      <c r="BO968">
        <v>1.0576104449999999</v>
      </c>
      <c r="BP968">
        <v>0.90168467600000002</v>
      </c>
      <c r="BQ968" t="s">
        <v>75</v>
      </c>
      <c r="BR968" t="s">
        <v>75</v>
      </c>
      <c r="BS968" t="s">
        <v>75</v>
      </c>
    </row>
    <row r="969" spans="1:71" x14ac:dyDescent="0.35">
      <c r="A969" t="s">
        <v>3307</v>
      </c>
      <c r="B969" t="e">
        <v>#N/A</v>
      </c>
      <c r="C969" t="s">
        <v>3304</v>
      </c>
      <c r="D969" t="e">
        <f>VLOOKUP(C969,[1]drug_targetprotein_gene!$C:$G,5,FALSE)</f>
        <v>#N/A</v>
      </c>
      <c r="E969" t="e">
        <f t="shared" si="15"/>
        <v>#N/A</v>
      </c>
      <c r="F969" t="s">
        <v>77</v>
      </c>
      <c r="G969" t="s">
        <v>71</v>
      </c>
      <c r="H969" t="s">
        <v>3308</v>
      </c>
      <c r="I969" t="s">
        <v>3309</v>
      </c>
      <c r="J969" t="s">
        <v>226</v>
      </c>
      <c r="K969">
        <v>4</v>
      </c>
      <c r="L969">
        <v>2.5531720000000001E-2</v>
      </c>
      <c r="M969">
        <v>2.2247844999999999E-2</v>
      </c>
      <c r="N969">
        <v>0.251131993</v>
      </c>
      <c r="O969" t="s">
        <v>99</v>
      </c>
      <c r="P969">
        <v>4</v>
      </c>
      <c r="Q969">
        <v>3.8499586000000002E-2</v>
      </c>
      <c r="R969">
        <v>5.5845765999999998E-2</v>
      </c>
      <c r="S969">
        <v>0.56181716100000001</v>
      </c>
      <c r="T969" t="s">
        <v>100</v>
      </c>
      <c r="U969">
        <v>4</v>
      </c>
      <c r="V969">
        <v>2.1587810999999998E-2</v>
      </c>
      <c r="W969">
        <v>2.6943871000000001E-2</v>
      </c>
      <c r="X969">
        <v>0.423007666</v>
      </c>
      <c r="Y969" t="s">
        <v>101</v>
      </c>
      <c r="Z969">
        <v>4</v>
      </c>
      <c r="AA969">
        <v>1.4669504E-2</v>
      </c>
      <c r="AB969">
        <v>3.4802211E-2</v>
      </c>
      <c r="AC969">
        <v>0.70176183700000005</v>
      </c>
      <c r="AD969" t="s">
        <v>102</v>
      </c>
      <c r="AE969">
        <v>4</v>
      </c>
      <c r="AF969">
        <v>3.43275E-3</v>
      </c>
      <c r="AG969">
        <v>3.9307346E-2</v>
      </c>
      <c r="AH969">
        <v>0.93591108499999998</v>
      </c>
      <c r="AI969" t="s">
        <v>103</v>
      </c>
      <c r="AJ969">
        <v>2.3068172640000002</v>
      </c>
      <c r="AK969">
        <v>3</v>
      </c>
      <c r="AL969">
        <v>0.51121615799999998</v>
      </c>
      <c r="AM969">
        <v>-6.5268180000000002E-3</v>
      </c>
      <c r="AN969">
        <v>2.5495192E-2</v>
      </c>
      <c r="AO969">
        <v>0.82187425599999997</v>
      </c>
      <c r="AP969" t="s">
        <v>104</v>
      </c>
      <c r="AQ969">
        <v>2.5531720000000001E-2</v>
      </c>
      <c r="AR969">
        <v>1.9508951E-2</v>
      </c>
      <c r="AS969">
        <v>1.30871826</v>
      </c>
      <c r="AT969">
        <v>0.28185788699999997</v>
      </c>
      <c r="AU969" t="s">
        <v>105</v>
      </c>
      <c r="AV969" t="s">
        <v>75</v>
      </c>
      <c r="AW969" t="s">
        <v>75</v>
      </c>
      <c r="AX969" t="s">
        <v>75</v>
      </c>
      <c r="AY969" t="s">
        <v>75</v>
      </c>
      <c r="AZ969">
        <v>0.11231424399999999</v>
      </c>
      <c r="BA969">
        <v>9.6158832210000007</v>
      </c>
      <c r="BB969">
        <v>1.025860446</v>
      </c>
      <c r="BC969">
        <v>1.071583537</v>
      </c>
      <c r="BD969">
        <v>0.982088301</v>
      </c>
      <c r="BE969">
        <v>1.039250298</v>
      </c>
      <c r="BF969">
        <v>1.159463371</v>
      </c>
      <c r="BG969">
        <v>0.93150090699999999</v>
      </c>
      <c r="BH969">
        <v>1.0218225139999999</v>
      </c>
      <c r="BI969">
        <v>1.0772352430000001</v>
      </c>
      <c r="BJ969">
        <v>0.96926020300000004</v>
      </c>
      <c r="BK969">
        <v>1.0147776289999999</v>
      </c>
      <c r="BL969">
        <v>1.086413428</v>
      </c>
      <c r="BM969">
        <v>0.947865344</v>
      </c>
      <c r="BN969">
        <v>1.0034386479999999</v>
      </c>
      <c r="BO969">
        <v>1.0838019109999999</v>
      </c>
      <c r="BP969">
        <v>0.92903427400000005</v>
      </c>
      <c r="BQ969" t="s">
        <v>75</v>
      </c>
      <c r="BR969" t="s">
        <v>75</v>
      </c>
      <c r="BS969" t="s">
        <v>75</v>
      </c>
    </row>
    <row r="970" spans="1:71" x14ac:dyDescent="0.35">
      <c r="A970" t="s">
        <v>3310</v>
      </c>
      <c r="B970" t="e">
        <v>#N/A</v>
      </c>
      <c r="C970" t="s">
        <v>3304</v>
      </c>
      <c r="D970" t="e">
        <f>VLOOKUP(C970,[1]drug_targetprotein_gene!$C:$G,5,FALSE)</f>
        <v>#N/A</v>
      </c>
      <c r="E970" t="e">
        <f t="shared" si="15"/>
        <v>#N/A</v>
      </c>
      <c r="F970" t="s">
        <v>81</v>
      </c>
      <c r="G970" t="s">
        <v>71</v>
      </c>
      <c r="H970" t="s">
        <v>3311</v>
      </c>
      <c r="I970" t="s">
        <v>3312</v>
      </c>
      <c r="J970" t="s">
        <v>226</v>
      </c>
      <c r="K970">
        <v>4</v>
      </c>
      <c r="L970">
        <v>5.3139608999999997E-2</v>
      </c>
      <c r="M970">
        <v>2.7505062E-2</v>
      </c>
      <c r="N970">
        <v>5.3360276999999998E-2</v>
      </c>
      <c r="O970" t="s">
        <v>99</v>
      </c>
      <c r="P970">
        <v>4</v>
      </c>
      <c r="Q970">
        <v>0.103275459</v>
      </c>
      <c r="R970">
        <v>0.112833874</v>
      </c>
      <c r="S970">
        <v>0.456661541</v>
      </c>
      <c r="T970" t="s">
        <v>100</v>
      </c>
      <c r="U970">
        <v>4</v>
      </c>
      <c r="V970">
        <v>4.9129023000000001E-2</v>
      </c>
      <c r="W970">
        <v>3.4964243999999998E-2</v>
      </c>
      <c r="X970">
        <v>0.15998504899999999</v>
      </c>
      <c r="Y970" t="s">
        <v>101</v>
      </c>
      <c r="Z970">
        <v>4</v>
      </c>
      <c r="AA970">
        <v>5.1152575999999998E-2</v>
      </c>
      <c r="AB970">
        <v>5.5776897999999998E-2</v>
      </c>
      <c r="AC970">
        <v>0.42672363499999999</v>
      </c>
      <c r="AD970" t="s">
        <v>102</v>
      </c>
      <c r="AE970">
        <v>4</v>
      </c>
      <c r="AF970">
        <v>8.8480227999999994E-2</v>
      </c>
      <c r="AG970">
        <v>6.7199307E-2</v>
      </c>
      <c r="AH970">
        <v>0.279495616</v>
      </c>
      <c r="AI970" t="s">
        <v>103</v>
      </c>
      <c r="AJ970">
        <v>6.6828553790000003</v>
      </c>
      <c r="AK970">
        <v>3</v>
      </c>
      <c r="AL970">
        <v>8.2723468999999994E-2</v>
      </c>
      <c r="AM970">
        <v>-2.5244685999999999E-2</v>
      </c>
      <c r="AN970">
        <v>5.1533132000000002E-2</v>
      </c>
      <c r="AO970">
        <v>0.67268809399999996</v>
      </c>
      <c r="AP970" t="s">
        <v>104</v>
      </c>
      <c r="AQ970">
        <v>5.3139608999999997E-2</v>
      </c>
      <c r="AR970">
        <v>4.1051878999999999E-2</v>
      </c>
      <c r="AS970">
        <v>1.2944501020000001</v>
      </c>
      <c r="AT970">
        <v>0.28614194100000001</v>
      </c>
      <c r="AU970" t="s">
        <v>105</v>
      </c>
      <c r="AV970" t="s">
        <v>75</v>
      </c>
      <c r="AW970" t="s">
        <v>75</v>
      </c>
      <c r="AX970" t="s">
        <v>75</v>
      </c>
      <c r="AY970" t="s">
        <v>75</v>
      </c>
      <c r="AZ970">
        <v>0.11231424399999999</v>
      </c>
      <c r="BA970">
        <v>9.6158832210000007</v>
      </c>
      <c r="BB970">
        <v>1.0545768630000001</v>
      </c>
      <c r="BC970">
        <v>1.1129893799999999</v>
      </c>
      <c r="BD970">
        <v>0.99922998299999999</v>
      </c>
      <c r="BE970">
        <v>1.1087967949999999</v>
      </c>
      <c r="BF970">
        <v>1.383241768</v>
      </c>
      <c r="BG970">
        <v>0.88880365100000003</v>
      </c>
      <c r="BH970">
        <v>1.050355862</v>
      </c>
      <c r="BI970">
        <v>1.1248604019999999</v>
      </c>
      <c r="BJ970">
        <v>0.98078609100000003</v>
      </c>
      <c r="BK970">
        <v>1.0524834649999999</v>
      </c>
      <c r="BL970">
        <v>1.174068769</v>
      </c>
      <c r="BM970">
        <v>0.943489405</v>
      </c>
      <c r="BN970">
        <v>1.0925126519999999</v>
      </c>
      <c r="BO970">
        <v>1.2463145929999999</v>
      </c>
      <c r="BP970">
        <v>0.95769069900000003</v>
      </c>
      <c r="BQ970" t="s">
        <v>75</v>
      </c>
      <c r="BR970" t="s">
        <v>75</v>
      </c>
      <c r="BS970" t="s">
        <v>75</v>
      </c>
    </row>
    <row r="971" spans="1:71" x14ac:dyDescent="0.35">
      <c r="A971" t="s">
        <v>3313</v>
      </c>
      <c r="B971" t="e">
        <v>#N/A</v>
      </c>
      <c r="C971" t="s">
        <v>3314</v>
      </c>
      <c r="D971" t="e">
        <f>VLOOKUP(C971,[1]drug_targetprotein_gene!$C:$G,5,FALSE)</f>
        <v>#N/A</v>
      </c>
      <c r="E971" t="e">
        <f t="shared" si="15"/>
        <v>#N/A</v>
      </c>
      <c r="F971" t="s">
        <v>70</v>
      </c>
      <c r="G971" t="s">
        <v>71</v>
      </c>
      <c r="H971" t="s">
        <v>3315</v>
      </c>
      <c r="I971" t="s">
        <v>3316</v>
      </c>
      <c r="J971" t="s">
        <v>226</v>
      </c>
      <c r="K971">
        <v>5</v>
      </c>
      <c r="L971">
        <v>5.3838389E-2</v>
      </c>
      <c r="M971">
        <v>1.6917252000000001E-2</v>
      </c>
      <c r="N971">
        <v>1.4603229999999999E-3</v>
      </c>
      <c r="O971" t="s">
        <v>99</v>
      </c>
      <c r="P971">
        <v>5</v>
      </c>
      <c r="Q971">
        <v>6.0416270000000001E-2</v>
      </c>
      <c r="R971">
        <v>0.244920051</v>
      </c>
      <c r="S971">
        <v>0.82107419100000001</v>
      </c>
      <c r="T971" t="s">
        <v>100</v>
      </c>
      <c r="U971">
        <v>5</v>
      </c>
      <c r="V971">
        <v>5.7298962000000002E-2</v>
      </c>
      <c r="W971">
        <v>2.0881327000000002E-2</v>
      </c>
      <c r="X971">
        <v>6.069021E-3</v>
      </c>
      <c r="Y971" t="s">
        <v>101</v>
      </c>
      <c r="Z971">
        <v>5</v>
      </c>
      <c r="AA971">
        <v>6.6134330000000005E-2</v>
      </c>
      <c r="AB971">
        <v>2.6110039000000002E-2</v>
      </c>
      <c r="AC971">
        <v>6.4464957000000003E-2</v>
      </c>
      <c r="AD971" t="s">
        <v>102</v>
      </c>
      <c r="AE971">
        <v>5</v>
      </c>
      <c r="AF971">
        <v>5.9337265E-2</v>
      </c>
      <c r="AG971">
        <v>2.8551869000000001E-2</v>
      </c>
      <c r="AH971">
        <v>0.106235884</v>
      </c>
      <c r="AI971" t="s">
        <v>103</v>
      </c>
      <c r="AJ971">
        <v>2.3030638219999999</v>
      </c>
      <c r="AK971">
        <v>4</v>
      </c>
      <c r="AL971">
        <v>0.68021129199999997</v>
      </c>
      <c r="AM971">
        <v>-2.7001669999999998E-3</v>
      </c>
      <c r="AN971">
        <v>0.100297575</v>
      </c>
      <c r="AO971">
        <v>0.98021300899999997</v>
      </c>
      <c r="AP971" t="s">
        <v>104</v>
      </c>
      <c r="AQ971">
        <v>5.3838389E-2</v>
      </c>
      <c r="AR971">
        <v>1.2836683E-2</v>
      </c>
      <c r="AS971">
        <v>4.19410449</v>
      </c>
      <c r="AT971">
        <v>1.3760948E-2</v>
      </c>
      <c r="AU971" t="s">
        <v>105</v>
      </c>
      <c r="AV971" t="s">
        <v>75</v>
      </c>
      <c r="AW971" t="s">
        <v>75</v>
      </c>
      <c r="AX971" t="s">
        <v>75</v>
      </c>
      <c r="AY971" t="s">
        <v>75</v>
      </c>
      <c r="AZ971">
        <v>0.27715055399999999</v>
      </c>
      <c r="BA971">
        <v>80.516927269999996</v>
      </c>
      <c r="BB971">
        <v>1.0553140379999999</v>
      </c>
      <c r="BC971">
        <v>1.090892537</v>
      </c>
      <c r="BD971">
        <v>1.0208959</v>
      </c>
      <c r="BE971">
        <v>1.0622786500000001</v>
      </c>
      <c r="BF971">
        <v>1.71679567</v>
      </c>
      <c r="BG971">
        <v>0.65729192400000003</v>
      </c>
      <c r="BH971">
        <v>1.0589723550000001</v>
      </c>
      <c r="BI971">
        <v>1.1032124830000001</v>
      </c>
      <c r="BJ971">
        <v>1.01650631</v>
      </c>
      <c r="BK971">
        <v>1.068370222</v>
      </c>
      <c r="BL971">
        <v>1.124467968</v>
      </c>
      <c r="BM971">
        <v>1.0150710940000001</v>
      </c>
      <c r="BN971">
        <v>1.0611330640000001</v>
      </c>
      <c r="BO971">
        <v>1.1222088480000001</v>
      </c>
      <c r="BP971">
        <v>1.0033813060000001</v>
      </c>
      <c r="BQ971" t="s">
        <v>75</v>
      </c>
      <c r="BR971" t="s">
        <v>75</v>
      </c>
      <c r="BS971" t="s">
        <v>75</v>
      </c>
    </row>
    <row r="972" spans="1:71" x14ac:dyDescent="0.35">
      <c r="A972" t="s">
        <v>3317</v>
      </c>
      <c r="B972" t="e">
        <v>#N/A</v>
      </c>
      <c r="C972" t="s">
        <v>3314</v>
      </c>
      <c r="D972" t="e">
        <f>VLOOKUP(C972,[1]drug_targetprotein_gene!$C:$G,5,FALSE)</f>
        <v>#N/A</v>
      </c>
      <c r="E972" t="e">
        <f t="shared" si="15"/>
        <v>#N/A</v>
      </c>
      <c r="F972" t="s">
        <v>77</v>
      </c>
      <c r="G972" t="s">
        <v>71</v>
      </c>
      <c r="H972" t="s">
        <v>3318</v>
      </c>
      <c r="I972" t="s">
        <v>3319</v>
      </c>
      <c r="J972" t="s">
        <v>226</v>
      </c>
      <c r="K972">
        <v>5</v>
      </c>
      <c r="L972">
        <v>5.3648023000000003E-2</v>
      </c>
      <c r="M972">
        <v>1.3998462E-2</v>
      </c>
      <c r="N972">
        <v>1.2688700000000001E-4</v>
      </c>
      <c r="O972" t="s">
        <v>99</v>
      </c>
      <c r="P972">
        <v>5</v>
      </c>
      <c r="Q972">
        <v>2.5507795999999999E-2</v>
      </c>
      <c r="R972">
        <v>0.35925026700000001</v>
      </c>
      <c r="S972">
        <v>0.94786381500000005</v>
      </c>
      <c r="T972" t="s">
        <v>100</v>
      </c>
      <c r="U972">
        <v>5</v>
      </c>
      <c r="V972">
        <v>5.3468315000000002E-2</v>
      </c>
      <c r="W972">
        <v>2.0192498999999999E-2</v>
      </c>
      <c r="X972">
        <v>8.0986389999999995E-3</v>
      </c>
      <c r="Y972" t="s">
        <v>101</v>
      </c>
      <c r="Z972">
        <v>5</v>
      </c>
      <c r="AA972">
        <v>7.1480111999999998E-2</v>
      </c>
      <c r="AB972">
        <v>3.1653428999999997E-2</v>
      </c>
      <c r="AC972">
        <v>8.6852199000000005E-2</v>
      </c>
      <c r="AD972" t="s">
        <v>102</v>
      </c>
      <c r="AE972">
        <v>5</v>
      </c>
      <c r="AF972">
        <v>6.5213653999999996E-2</v>
      </c>
      <c r="AG972">
        <v>3.4812912000000001E-2</v>
      </c>
      <c r="AH972">
        <v>0.134323636</v>
      </c>
      <c r="AI972" t="s">
        <v>103</v>
      </c>
      <c r="AJ972">
        <v>9.4606790059999994</v>
      </c>
      <c r="AK972">
        <v>4</v>
      </c>
      <c r="AL972">
        <v>5.0561506999999999E-2</v>
      </c>
      <c r="AM972">
        <v>1.1552299E-2</v>
      </c>
      <c r="AN972">
        <v>0.14712885000000001</v>
      </c>
      <c r="AO972">
        <v>0.94235975999999999</v>
      </c>
      <c r="AP972" t="s">
        <v>104</v>
      </c>
      <c r="AQ972">
        <v>5.3648023000000003E-2</v>
      </c>
      <c r="AR972">
        <v>2.1528386E-2</v>
      </c>
      <c r="AS972">
        <v>2.4919667630000002</v>
      </c>
      <c r="AT972">
        <v>6.7342544000000004E-2</v>
      </c>
      <c r="AU972" t="s">
        <v>105</v>
      </c>
      <c r="AV972" t="s">
        <v>75</v>
      </c>
      <c r="AW972" t="s">
        <v>75</v>
      </c>
      <c r="AX972" t="s">
        <v>75</v>
      </c>
      <c r="AY972" t="s">
        <v>75</v>
      </c>
      <c r="AZ972">
        <v>0.27715055399999999</v>
      </c>
      <c r="BA972">
        <v>80.516927269999996</v>
      </c>
      <c r="BB972">
        <v>1.055113162</v>
      </c>
      <c r="BC972">
        <v>1.0844630820000001</v>
      </c>
      <c r="BD972">
        <v>1.0265575680000001</v>
      </c>
      <c r="BE972">
        <v>1.025835904</v>
      </c>
      <c r="BF972">
        <v>2.0743302269999999</v>
      </c>
      <c r="BG972">
        <v>0.50731522299999998</v>
      </c>
      <c r="BH972">
        <v>1.054923566</v>
      </c>
      <c r="BI972">
        <v>1.0975117940000001</v>
      </c>
      <c r="BJ972">
        <v>1.0139879460000001</v>
      </c>
      <c r="BK972">
        <v>1.0740967889999999</v>
      </c>
      <c r="BL972">
        <v>1.142845074</v>
      </c>
      <c r="BM972">
        <v>1.009484083</v>
      </c>
      <c r="BN972">
        <v>1.0673870519999999</v>
      </c>
      <c r="BO972">
        <v>1.142760655</v>
      </c>
      <c r="BP972">
        <v>0.99698490100000003</v>
      </c>
      <c r="BQ972" t="s">
        <v>75</v>
      </c>
      <c r="BR972" t="s">
        <v>75</v>
      </c>
      <c r="BS972" t="s">
        <v>75</v>
      </c>
    </row>
    <row r="973" spans="1:71" x14ac:dyDescent="0.35">
      <c r="A973" t="s">
        <v>3320</v>
      </c>
      <c r="B973" t="e">
        <v>#N/A</v>
      </c>
      <c r="C973" t="s">
        <v>3314</v>
      </c>
      <c r="D973" t="e">
        <f>VLOOKUP(C973,[1]drug_targetprotein_gene!$C:$G,5,FALSE)</f>
        <v>#N/A</v>
      </c>
      <c r="E973" t="e">
        <f t="shared" si="15"/>
        <v>#N/A</v>
      </c>
      <c r="F973" t="s">
        <v>81</v>
      </c>
      <c r="G973" t="s">
        <v>71</v>
      </c>
      <c r="H973" t="s">
        <v>3321</v>
      </c>
      <c r="I973" t="s">
        <v>3322</v>
      </c>
      <c r="J973" t="s">
        <v>226</v>
      </c>
      <c r="K973">
        <v>5</v>
      </c>
      <c r="L973">
        <v>5.7682424000000003E-2</v>
      </c>
      <c r="M973">
        <v>1.7513655E-2</v>
      </c>
      <c r="N973">
        <v>9.8924199999999999E-4</v>
      </c>
      <c r="O973" t="s">
        <v>99</v>
      </c>
      <c r="P973">
        <v>5</v>
      </c>
      <c r="Q973">
        <v>6.9715982999999995E-2</v>
      </c>
      <c r="R973">
        <v>0.445927403</v>
      </c>
      <c r="S973">
        <v>0.88569384500000004</v>
      </c>
      <c r="T973" t="s">
        <v>100</v>
      </c>
      <c r="U973">
        <v>5</v>
      </c>
      <c r="V973">
        <v>5.0527201000000001E-2</v>
      </c>
      <c r="W973">
        <v>2.5035445E-2</v>
      </c>
      <c r="X973">
        <v>4.3567670000000003E-2</v>
      </c>
      <c r="Y973" t="s">
        <v>101</v>
      </c>
      <c r="Z973">
        <v>5</v>
      </c>
      <c r="AA973">
        <v>5.6546121999999997E-2</v>
      </c>
      <c r="AB973">
        <v>3.8470774999999999E-2</v>
      </c>
      <c r="AC973">
        <v>0.21554604199999999</v>
      </c>
      <c r="AD973" t="s">
        <v>102</v>
      </c>
      <c r="AE973">
        <v>5</v>
      </c>
      <c r="AF973">
        <v>2.8501117999999999E-2</v>
      </c>
      <c r="AG973">
        <v>4.4081657000000003E-2</v>
      </c>
      <c r="AH973">
        <v>0.55314903999999998</v>
      </c>
      <c r="AI973" t="s">
        <v>103</v>
      </c>
      <c r="AJ973">
        <v>9.448197511</v>
      </c>
      <c r="AK973">
        <v>4</v>
      </c>
      <c r="AL973">
        <v>5.0822625000000003E-2</v>
      </c>
      <c r="AM973">
        <v>-4.9429749999999996E-3</v>
      </c>
      <c r="AN973">
        <v>0.182726374</v>
      </c>
      <c r="AO973">
        <v>0.98011772799999997</v>
      </c>
      <c r="AP973" t="s">
        <v>104</v>
      </c>
      <c r="AQ973">
        <v>5.7682424000000003E-2</v>
      </c>
      <c r="AR973">
        <v>2.6916666999999998E-2</v>
      </c>
      <c r="AS973">
        <v>2.1430002250000002</v>
      </c>
      <c r="AT973">
        <v>9.8754476999999993E-2</v>
      </c>
      <c r="AU973" t="s">
        <v>105</v>
      </c>
      <c r="AV973" t="s">
        <v>75</v>
      </c>
      <c r="AW973" t="s">
        <v>75</v>
      </c>
      <c r="AX973" t="s">
        <v>75</v>
      </c>
      <c r="AY973" t="s">
        <v>75</v>
      </c>
      <c r="AZ973">
        <v>0.27715055399999999</v>
      </c>
      <c r="BA973">
        <v>80.516927269999996</v>
      </c>
      <c r="BB973">
        <v>1.0593785090000001</v>
      </c>
      <c r="BC973">
        <v>1.0963748950000001</v>
      </c>
      <c r="BD973">
        <v>1.0236305379999999</v>
      </c>
      <c r="BE973">
        <v>1.072203614</v>
      </c>
      <c r="BF973">
        <v>2.5695574699999999</v>
      </c>
      <c r="BG973">
        <v>0.44740022499999998</v>
      </c>
      <c r="BH973">
        <v>1.0518254730000001</v>
      </c>
      <c r="BI973">
        <v>1.104725263</v>
      </c>
      <c r="BJ973">
        <v>1.0014587909999999</v>
      </c>
      <c r="BK973">
        <v>1.0581754189999999</v>
      </c>
      <c r="BL973">
        <v>1.141049942</v>
      </c>
      <c r="BM973">
        <v>0.98132007700000001</v>
      </c>
      <c r="BN973">
        <v>1.0289111609999999</v>
      </c>
      <c r="BO973">
        <v>1.121762564</v>
      </c>
      <c r="BP973">
        <v>0.94374532700000002</v>
      </c>
      <c r="BQ973" t="s">
        <v>75</v>
      </c>
      <c r="BR973" t="s">
        <v>75</v>
      </c>
      <c r="BS973" t="s">
        <v>75</v>
      </c>
    </row>
    <row r="974" spans="1:71" x14ac:dyDescent="0.35">
      <c r="A974" t="s">
        <v>3323</v>
      </c>
      <c r="B974" t="e">
        <v>#N/A</v>
      </c>
      <c r="C974" t="s">
        <v>3324</v>
      </c>
      <c r="D974" t="e">
        <f>VLOOKUP(C974,[1]drug_targetprotein_gene!$C:$G,5,FALSE)</f>
        <v>#N/A</v>
      </c>
      <c r="E974" t="e">
        <f t="shared" si="15"/>
        <v>#N/A</v>
      </c>
      <c r="F974" t="s">
        <v>70</v>
      </c>
      <c r="G974" t="s">
        <v>71</v>
      </c>
      <c r="H974" t="s">
        <v>3325</v>
      </c>
      <c r="I974" t="s">
        <v>3326</v>
      </c>
      <c r="J974" t="s">
        <v>74</v>
      </c>
      <c r="K974">
        <v>1</v>
      </c>
      <c r="L974">
        <v>-3.7985868999999998E-2</v>
      </c>
      <c r="M974">
        <v>7.0488598999999999E-2</v>
      </c>
      <c r="N974">
        <v>0.58996014200000002</v>
      </c>
      <c r="O974" t="s">
        <v>75</v>
      </c>
      <c r="P974" t="s">
        <v>75</v>
      </c>
      <c r="Q974" t="s">
        <v>75</v>
      </c>
      <c r="R974" t="s">
        <v>75</v>
      </c>
      <c r="S974" t="s">
        <v>75</v>
      </c>
      <c r="T974" t="s">
        <v>75</v>
      </c>
      <c r="U974" t="s">
        <v>75</v>
      </c>
      <c r="V974" t="s">
        <v>75</v>
      </c>
      <c r="W974" t="s">
        <v>75</v>
      </c>
      <c r="X974" t="s">
        <v>75</v>
      </c>
      <c r="Y974" t="s">
        <v>75</v>
      </c>
      <c r="Z974" t="s">
        <v>75</v>
      </c>
      <c r="AA974" t="s">
        <v>75</v>
      </c>
      <c r="AB974" t="s">
        <v>75</v>
      </c>
      <c r="AC974" t="s">
        <v>75</v>
      </c>
      <c r="AD974" t="s">
        <v>75</v>
      </c>
      <c r="AE974" t="s">
        <v>75</v>
      </c>
      <c r="AF974" t="s">
        <v>75</v>
      </c>
      <c r="AG974" t="s">
        <v>75</v>
      </c>
      <c r="AH974" t="s">
        <v>75</v>
      </c>
      <c r="AI974" t="s">
        <v>75</v>
      </c>
      <c r="AJ974" t="s">
        <v>75</v>
      </c>
      <c r="AK974" t="s">
        <v>75</v>
      </c>
      <c r="AL974" t="s">
        <v>75</v>
      </c>
      <c r="AM974" t="s">
        <v>75</v>
      </c>
      <c r="AN974" t="s">
        <v>75</v>
      </c>
      <c r="AO974" t="s">
        <v>75</v>
      </c>
      <c r="AP974" t="s">
        <v>75</v>
      </c>
      <c r="AQ974" t="s">
        <v>75</v>
      </c>
      <c r="AR974" t="s">
        <v>75</v>
      </c>
      <c r="AS974" t="s">
        <v>75</v>
      </c>
      <c r="AT974" t="s">
        <v>75</v>
      </c>
      <c r="AU974" t="s">
        <v>75</v>
      </c>
      <c r="AV974" t="s">
        <v>75</v>
      </c>
      <c r="AW974" t="s">
        <v>75</v>
      </c>
      <c r="AX974" t="s">
        <v>75</v>
      </c>
      <c r="AY974" t="s">
        <v>75</v>
      </c>
      <c r="AZ974">
        <v>1.5503462000000001E-2</v>
      </c>
      <c r="BA974">
        <v>3.2440065699999998</v>
      </c>
      <c r="BB974">
        <v>0.96272654599999996</v>
      </c>
      <c r="BC974">
        <v>1.105360788</v>
      </c>
      <c r="BD974">
        <v>0.83849763099999997</v>
      </c>
      <c r="BE974" t="s">
        <v>75</v>
      </c>
      <c r="BF974" t="s">
        <v>75</v>
      </c>
      <c r="BG974" t="s">
        <v>75</v>
      </c>
      <c r="BH974" t="s">
        <v>75</v>
      </c>
      <c r="BI974" t="s">
        <v>75</v>
      </c>
      <c r="BJ974" t="s">
        <v>75</v>
      </c>
      <c r="BK974" t="s">
        <v>75</v>
      </c>
      <c r="BL974" t="s">
        <v>75</v>
      </c>
      <c r="BM974" t="s">
        <v>75</v>
      </c>
      <c r="BN974" t="s">
        <v>75</v>
      </c>
      <c r="BO974" t="s">
        <v>75</v>
      </c>
      <c r="BP974" t="s">
        <v>75</v>
      </c>
      <c r="BQ974" t="s">
        <v>75</v>
      </c>
      <c r="BR974" t="s">
        <v>75</v>
      </c>
      <c r="BS974" t="s">
        <v>75</v>
      </c>
    </row>
    <row r="975" spans="1:71" x14ac:dyDescent="0.35">
      <c r="A975" t="s">
        <v>3327</v>
      </c>
      <c r="B975" t="e">
        <v>#N/A</v>
      </c>
      <c r="C975" t="s">
        <v>3324</v>
      </c>
      <c r="D975" t="e">
        <f>VLOOKUP(C975,[1]drug_targetprotein_gene!$C:$G,5,FALSE)</f>
        <v>#N/A</v>
      </c>
      <c r="E975" t="e">
        <f t="shared" si="15"/>
        <v>#N/A</v>
      </c>
      <c r="F975" t="s">
        <v>77</v>
      </c>
      <c r="G975" t="s">
        <v>71</v>
      </c>
      <c r="H975" t="s">
        <v>3328</v>
      </c>
      <c r="I975" t="s">
        <v>3329</v>
      </c>
      <c r="J975" t="s">
        <v>74</v>
      </c>
      <c r="K975">
        <v>1</v>
      </c>
      <c r="L975">
        <v>4.2551712999999998E-2</v>
      </c>
      <c r="M975">
        <v>5.8336157999999999E-2</v>
      </c>
      <c r="N975">
        <v>0.46574318300000001</v>
      </c>
      <c r="O975" t="s">
        <v>75</v>
      </c>
      <c r="P975" t="s">
        <v>75</v>
      </c>
      <c r="Q975" t="s">
        <v>75</v>
      </c>
      <c r="R975" t="s">
        <v>75</v>
      </c>
      <c r="S975" t="s">
        <v>75</v>
      </c>
      <c r="T975" t="s">
        <v>75</v>
      </c>
      <c r="U975" t="s">
        <v>75</v>
      </c>
      <c r="V975" t="s">
        <v>75</v>
      </c>
      <c r="W975" t="s">
        <v>75</v>
      </c>
      <c r="X975" t="s">
        <v>75</v>
      </c>
      <c r="Y975" t="s">
        <v>75</v>
      </c>
      <c r="Z975" t="s">
        <v>75</v>
      </c>
      <c r="AA975" t="s">
        <v>75</v>
      </c>
      <c r="AB975" t="s">
        <v>75</v>
      </c>
      <c r="AC975" t="s">
        <v>75</v>
      </c>
      <c r="AD975" t="s">
        <v>75</v>
      </c>
      <c r="AE975" t="s">
        <v>75</v>
      </c>
      <c r="AF975" t="s">
        <v>75</v>
      </c>
      <c r="AG975" t="s">
        <v>75</v>
      </c>
      <c r="AH975" t="s">
        <v>75</v>
      </c>
      <c r="AI975" t="s">
        <v>75</v>
      </c>
      <c r="AJ975" t="s">
        <v>75</v>
      </c>
      <c r="AK975" t="s">
        <v>75</v>
      </c>
      <c r="AL975" t="s">
        <v>75</v>
      </c>
      <c r="AM975" t="s">
        <v>75</v>
      </c>
      <c r="AN975" t="s">
        <v>75</v>
      </c>
      <c r="AO975" t="s">
        <v>75</v>
      </c>
      <c r="AP975" t="s">
        <v>75</v>
      </c>
      <c r="AQ975" t="s">
        <v>75</v>
      </c>
      <c r="AR975" t="s">
        <v>75</v>
      </c>
      <c r="AS975" t="s">
        <v>75</v>
      </c>
      <c r="AT975" t="s">
        <v>75</v>
      </c>
      <c r="AU975" t="s">
        <v>75</v>
      </c>
      <c r="AV975" t="s">
        <v>75</v>
      </c>
      <c r="AW975" t="s">
        <v>75</v>
      </c>
      <c r="AX975" t="s">
        <v>75</v>
      </c>
      <c r="AY975" t="s">
        <v>75</v>
      </c>
      <c r="AZ975">
        <v>1.5503462000000001E-2</v>
      </c>
      <c r="BA975">
        <v>3.2440065699999998</v>
      </c>
      <c r="BB975">
        <v>1.0434700159999999</v>
      </c>
      <c r="BC975">
        <v>1.1698676029999999</v>
      </c>
      <c r="BD975">
        <v>0.93072897499999996</v>
      </c>
      <c r="BE975" t="s">
        <v>75</v>
      </c>
      <c r="BF975" t="s">
        <v>75</v>
      </c>
      <c r="BG975" t="s">
        <v>75</v>
      </c>
      <c r="BH975" t="s">
        <v>75</v>
      </c>
      <c r="BI975" t="s">
        <v>75</v>
      </c>
      <c r="BJ975" t="s">
        <v>75</v>
      </c>
      <c r="BK975" t="s">
        <v>75</v>
      </c>
      <c r="BL975" t="s">
        <v>75</v>
      </c>
      <c r="BM975" t="s">
        <v>75</v>
      </c>
      <c r="BN975" t="s">
        <v>75</v>
      </c>
      <c r="BO975" t="s">
        <v>75</v>
      </c>
      <c r="BP975" t="s">
        <v>75</v>
      </c>
      <c r="BQ975" t="s">
        <v>75</v>
      </c>
      <c r="BR975" t="s">
        <v>75</v>
      </c>
      <c r="BS975" t="s">
        <v>75</v>
      </c>
    </row>
    <row r="976" spans="1:71" x14ac:dyDescent="0.35">
      <c r="A976" t="s">
        <v>3330</v>
      </c>
      <c r="B976" t="e">
        <v>#N/A</v>
      </c>
      <c r="C976" t="s">
        <v>3324</v>
      </c>
      <c r="D976" t="e">
        <f>VLOOKUP(C976,[1]drug_targetprotein_gene!$C:$G,5,FALSE)</f>
        <v>#N/A</v>
      </c>
      <c r="E976" t="e">
        <f t="shared" si="15"/>
        <v>#N/A</v>
      </c>
      <c r="F976" t="s">
        <v>81</v>
      </c>
      <c r="G976" t="s">
        <v>71</v>
      </c>
      <c r="H976" t="s">
        <v>3331</v>
      </c>
      <c r="I976" t="s">
        <v>3332</v>
      </c>
      <c r="J976" t="s">
        <v>74</v>
      </c>
      <c r="K976">
        <v>1</v>
      </c>
      <c r="L976">
        <v>0.122263289</v>
      </c>
      <c r="M976">
        <v>7.3000311999999998E-2</v>
      </c>
      <c r="N976">
        <v>9.3967118000000002E-2</v>
      </c>
      <c r="O976" t="s">
        <v>75</v>
      </c>
      <c r="P976" t="s">
        <v>75</v>
      </c>
      <c r="Q976" t="s">
        <v>75</v>
      </c>
      <c r="R976" t="s">
        <v>75</v>
      </c>
      <c r="S976" t="s">
        <v>75</v>
      </c>
      <c r="T976" t="s">
        <v>75</v>
      </c>
      <c r="U976" t="s">
        <v>75</v>
      </c>
      <c r="V976" t="s">
        <v>75</v>
      </c>
      <c r="W976" t="s">
        <v>75</v>
      </c>
      <c r="X976" t="s">
        <v>75</v>
      </c>
      <c r="Y976" t="s">
        <v>75</v>
      </c>
      <c r="Z976" t="s">
        <v>75</v>
      </c>
      <c r="AA976" t="s">
        <v>75</v>
      </c>
      <c r="AB976" t="s">
        <v>75</v>
      </c>
      <c r="AC976" t="s">
        <v>75</v>
      </c>
      <c r="AD976" t="s">
        <v>75</v>
      </c>
      <c r="AE976" t="s">
        <v>75</v>
      </c>
      <c r="AF976" t="s">
        <v>75</v>
      </c>
      <c r="AG976" t="s">
        <v>75</v>
      </c>
      <c r="AH976" t="s">
        <v>75</v>
      </c>
      <c r="AI976" t="s">
        <v>75</v>
      </c>
      <c r="AJ976" t="s">
        <v>75</v>
      </c>
      <c r="AK976" t="s">
        <v>75</v>
      </c>
      <c r="AL976" t="s">
        <v>75</v>
      </c>
      <c r="AM976" t="s">
        <v>75</v>
      </c>
      <c r="AN976" t="s">
        <v>75</v>
      </c>
      <c r="AO976" t="s">
        <v>75</v>
      </c>
      <c r="AP976" t="s">
        <v>75</v>
      </c>
      <c r="AQ976" t="s">
        <v>75</v>
      </c>
      <c r="AR976" t="s">
        <v>75</v>
      </c>
      <c r="AS976" t="s">
        <v>75</v>
      </c>
      <c r="AT976" t="s">
        <v>75</v>
      </c>
      <c r="AU976" t="s">
        <v>75</v>
      </c>
      <c r="AV976" t="s">
        <v>75</v>
      </c>
      <c r="AW976" t="s">
        <v>75</v>
      </c>
      <c r="AX976" t="s">
        <v>75</v>
      </c>
      <c r="AY976" t="s">
        <v>75</v>
      </c>
      <c r="AZ976">
        <v>1.5503462000000001E-2</v>
      </c>
      <c r="BA976">
        <v>3.2440065699999998</v>
      </c>
      <c r="BB976">
        <v>1.1300515929999999</v>
      </c>
      <c r="BC976">
        <v>1.3038793040000001</v>
      </c>
      <c r="BD976">
        <v>0.97939786200000001</v>
      </c>
      <c r="BE976" t="s">
        <v>75</v>
      </c>
      <c r="BF976" t="s">
        <v>75</v>
      </c>
      <c r="BG976" t="s">
        <v>75</v>
      </c>
      <c r="BH976" t="s">
        <v>75</v>
      </c>
      <c r="BI976" t="s">
        <v>75</v>
      </c>
      <c r="BJ976" t="s">
        <v>75</v>
      </c>
      <c r="BK976" t="s">
        <v>75</v>
      </c>
      <c r="BL976" t="s">
        <v>75</v>
      </c>
      <c r="BM976" t="s">
        <v>75</v>
      </c>
      <c r="BN976" t="s">
        <v>75</v>
      </c>
      <c r="BO976" t="s">
        <v>75</v>
      </c>
      <c r="BP976" t="s">
        <v>75</v>
      </c>
      <c r="BQ976" t="s">
        <v>75</v>
      </c>
      <c r="BR976" t="s">
        <v>75</v>
      </c>
      <c r="BS976" t="s">
        <v>75</v>
      </c>
    </row>
    <row r="977" spans="1:71" x14ac:dyDescent="0.35">
      <c r="A977" t="s">
        <v>3333</v>
      </c>
      <c r="B977" t="e">
        <v>#N/A</v>
      </c>
      <c r="C977" t="s">
        <v>3334</v>
      </c>
      <c r="D977" t="e">
        <f>VLOOKUP(C977,[1]drug_targetprotein_gene!$C:$G,5,FALSE)</f>
        <v>#N/A</v>
      </c>
      <c r="E977" t="e">
        <f t="shared" si="15"/>
        <v>#N/A</v>
      </c>
      <c r="F977" t="s">
        <v>70</v>
      </c>
      <c r="G977" t="s">
        <v>71</v>
      </c>
      <c r="H977" t="s">
        <v>3335</v>
      </c>
      <c r="I977" t="s">
        <v>3336</v>
      </c>
      <c r="J977" t="s">
        <v>74</v>
      </c>
      <c r="K977">
        <v>1</v>
      </c>
      <c r="L977">
        <v>-1.9076081000000002E-2</v>
      </c>
      <c r="M977">
        <v>0.106784096</v>
      </c>
      <c r="N977">
        <v>0.858219132</v>
      </c>
      <c r="O977" t="s">
        <v>75</v>
      </c>
      <c r="P977" t="s">
        <v>75</v>
      </c>
      <c r="Q977" t="s">
        <v>75</v>
      </c>
      <c r="R977" t="s">
        <v>75</v>
      </c>
      <c r="S977" t="s">
        <v>75</v>
      </c>
      <c r="T977" t="s">
        <v>75</v>
      </c>
      <c r="U977" t="s">
        <v>75</v>
      </c>
      <c r="V977" t="s">
        <v>75</v>
      </c>
      <c r="W977" t="s">
        <v>75</v>
      </c>
      <c r="X977" t="s">
        <v>75</v>
      </c>
      <c r="Y977" t="s">
        <v>75</v>
      </c>
      <c r="Z977" t="s">
        <v>75</v>
      </c>
      <c r="AA977" t="s">
        <v>75</v>
      </c>
      <c r="AB977" t="s">
        <v>75</v>
      </c>
      <c r="AC977" t="s">
        <v>75</v>
      </c>
      <c r="AD977" t="s">
        <v>75</v>
      </c>
      <c r="AE977" t="s">
        <v>75</v>
      </c>
      <c r="AF977" t="s">
        <v>75</v>
      </c>
      <c r="AG977" t="s">
        <v>75</v>
      </c>
      <c r="AH977" t="s">
        <v>75</v>
      </c>
      <c r="AI977" t="s">
        <v>75</v>
      </c>
      <c r="AJ977" t="s">
        <v>75</v>
      </c>
      <c r="AK977" t="s">
        <v>75</v>
      </c>
      <c r="AL977" t="s">
        <v>75</v>
      </c>
      <c r="AM977" t="s">
        <v>75</v>
      </c>
      <c r="AN977" t="s">
        <v>75</v>
      </c>
      <c r="AO977" t="s">
        <v>75</v>
      </c>
      <c r="AP977" t="s">
        <v>75</v>
      </c>
      <c r="AQ977" t="s">
        <v>75</v>
      </c>
      <c r="AR977" t="s">
        <v>75</v>
      </c>
      <c r="AS977" t="s">
        <v>75</v>
      </c>
      <c r="AT977" t="s">
        <v>75</v>
      </c>
      <c r="AU977" t="s">
        <v>75</v>
      </c>
      <c r="AV977" t="s">
        <v>75</v>
      </c>
      <c r="AW977" t="s">
        <v>75</v>
      </c>
      <c r="AX977" t="s">
        <v>75</v>
      </c>
      <c r="AY977" t="s">
        <v>75</v>
      </c>
      <c r="AZ977">
        <v>6.9465170000000001E-3</v>
      </c>
      <c r="BA977">
        <v>1.385031581</v>
      </c>
      <c r="BB977">
        <v>0.98110471600000004</v>
      </c>
      <c r="BC977">
        <v>1.2095165649999999</v>
      </c>
      <c r="BD977">
        <v>0.79582743300000003</v>
      </c>
      <c r="BE977" t="s">
        <v>75</v>
      </c>
      <c r="BF977" t="s">
        <v>75</v>
      </c>
      <c r="BG977" t="s">
        <v>75</v>
      </c>
      <c r="BH977" t="s">
        <v>75</v>
      </c>
      <c r="BI977" t="s">
        <v>75</v>
      </c>
      <c r="BJ977" t="s">
        <v>75</v>
      </c>
      <c r="BK977" t="s">
        <v>75</v>
      </c>
      <c r="BL977" t="s">
        <v>75</v>
      </c>
      <c r="BM977" t="s">
        <v>75</v>
      </c>
      <c r="BN977" t="s">
        <v>75</v>
      </c>
      <c r="BO977" t="s">
        <v>75</v>
      </c>
      <c r="BP977" t="s">
        <v>75</v>
      </c>
      <c r="BQ977" t="s">
        <v>75</v>
      </c>
      <c r="BR977" t="s">
        <v>75</v>
      </c>
      <c r="BS977" t="s">
        <v>75</v>
      </c>
    </row>
    <row r="978" spans="1:71" x14ac:dyDescent="0.35">
      <c r="A978" t="s">
        <v>3337</v>
      </c>
      <c r="B978" t="e">
        <v>#N/A</v>
      </c>
      <c r="C978" t="s">
        <v>3334</v>
      </c>
      <c r="D978" t="e">
        <f>VLOOKUP(C978,[1]drug_targetprotein_gene!$C:$G,5,FALSE)</f>
        <v>#N/A</v>
      </c>
      <c r="E978" t="e">
        <f t="shared" si="15"/>
        <v>#N/A</v>
      </c>
      <c r="F978" t="s">
        <v>77</v>
      </c>
      <c r="G978" t="s">
        <v>71</v>
      </c>
      <c r="H978" t="s">
        <v>3338</v>
      </c>
      <c r="I978" t="s">
        <v>3339</v>
      </c>
      <c r="J978" t="s">
        <v>74</v>
      </c>
      <c r="K978">
        <v>1</v>
      </c>
      <c r="L978">
        <v>-3.9610363000000003E-2</v>
      </c>
      <c r="M978">
        <v>8.8155151000000001E-2</v>
      </c>
      <c r="N978">
        <v>0.65319681900000004</v>
      </c>
      <c r="O978" t="s">
        <v>75</v>
      </c>
      <c r="P978" t="s">
        <v>75</v>
      </c>
      <c r="Q978" t="s">
        <v>75</v>
      </c>
      <c r="R978" t="s">
        <v>75</v>
      </c>
      <c r="S978" t="s">
        <v>75</v>
      </c>
      <c r="T978" t="s">
        <v>75</v>
      </c>
      <c r="U978" t="s">
        <v>75</v>
      </c>
      <c r="V978" t="s">
        <v>75</v>
      </c>
      <c r="W978" t="s">
        <v>75</v>
      </c>
      <c r="X978" t="s">
        <v>75</v>
      </c>
      <c r="Y978" t="s">
        <v>75</v>
      </c>
      <c r="Z978" t="s">
        <v>75</v>
      </c>
      <c r="AA978" t="s">
        <v>75</v>
      </c>
      <c r="AB978" t="s">
        <v>75</v>
      </c>
      <c r="AC978" t="s">
        <v>75</v>
      </c>
      <c r="AD978" t="s">
        <v>75</v>
      </c>
      <c r="AE978" t="s">
        <v>75</v>
      </c>
      <c r="AF978" t="s">
        <v>75</v>
      </c>
      <c r="AG978" t="s">
        <v>75</v>
      </c>
      <c r="AH978" t="s">
        <v>75</v>
      </c>
      <c r="AI978" t="s">
        <v>75</v>
      </c>
      <c r="AJ978" t="s">
        <v>75</v>
      </c>
      <c r="AK978" t="s">
        <v>75</v>
      </c>
      <c r="AL978" t="s">
        <v>75</v>
      </c>
      <c r="AM978" t="s">
        <v>75</v>
      </c>
      <c r="AN978" t="s">
        <v>75</v>
      </c>
      <c r="AO978" t="s">
        <v>75</v>
      </c>
      <c r="AP978" t="s">
        <v>75</v>
      </c>
      <c r="AQ978" t="s">
        <v>75</v>
      </c>
      <c r="AR978" t="s">
        <v>75</v>
      </c>
      <c r="AS978" t="s">
        <v>75</v>
      </c>
      <c r="AT978" t="s">
        <v>75</v>
      </c>
      <c r="AU978" t="s">
        <v>75</v>
      </c>
      <c r="AV978" t="s">
        <v>75</v>
      </c>
      <c r="AW978" t="s">
        <v>75</v>
      </c>
      <c r="AX978" t="s">
        <v>75</v>
      </c>
      <c r="AY978" t="s">
        <v>75</v>
      </c>
      <c r="AZ978">
        <v>6.9465170000000001E-3</v>
      </c>
      <c r="BA978">
        <v>1.385031581</v>
      </c>
      <c r="BB978">
        <v>0.961163871</v>
      </c>
      <c r="BC978">
        <v>1.1424484610000001</v>
      </c>
      <c r="BD978">
        <v>0.80864565799999999</v>
      </c>
      <c r="BE978" t="s">
        <v>75</v>
      </c>
      <c r="BF978" t="s">
        <v>75</v>
      </c>
      <c r="BG978" t="s">
        <v>75</v>
      </c>
      <c r="BH978" t="s">
        <v>75</v>
      </c>
      <c r="BI978" t="s">
        <v>75</v>
      </c>
      <c r="BJ978" t="s">
        <v>75</v>
      </c>
      <c r="BK978" t="s">
        <v>75</v>
      </c>
      <c r="BL978" t="s">
        <v>75</v>
      </c>
      <c r="BM978" t="s">
        <v>75</v>
      </c>
      <c r="BN978" t="s">
        <v>75</v>
      </c>
      <c r="BO978" t="s">
        <v>75</v>
      </c>
      <c r="BP978" t="s">
        <v>75</v>
      </c>
      <c r="BQ978" t="s">
        <v>75</v>
      </c>
      <c r="BR978" t="s">
        <v>75</v>
      </c>
      <c r="BS978" t="s">
        <v>75</v>
      </c>
    </row>
    <row r="979" spans="1:71" x14ac:dyDescent="0.35">
      <c r="A979" t="s">
        <v>3340</v>
      </c>
      <c r="B979" t="e">
        <v>#N/A</v>
      </c>
      <c r="C979" t="s">
        <v>3334</v>
      </c>
      <c r="D979" t="e">
        <f>VLOOKUP(C979,[1]drug_targetprotein_gene!$C:$G,5,FALSE)</f>
        <v>#N/A</v>
      </c>
      <c r="E979" t="e">
        <f t="shared" si="15"/>
        <v>#N/A</v>
      </c>
      <c r="F979" t="s">
        <v>81</v>
      </c>
      <c r="G979" t="s">
        <v>71</v>
      </c>
      <c r="H979" t="s">
        <v>3341</v>
      </c>
      <c r="I979" t="s">
        <v>3342</v>
      </c>
      <c r="J979" t="s">
        <v>74</v>
      </c>
      <c r="K979">
        <v>1</v>
      </c>
      <c r="L979">
        <v>-0.103391318</v>
      </c>
      <c r="M979">
        <v>0.11050636</v>
      </c>
      <c r="N979">
        <v>0.34947186699999999</v>
      </c>
      <c r="O979" t="s">
        <v>75</v>
      </c>
      <c r="P979" t="s">
        <v>75</v>
      </c>
      <c r="Q979" t="s">
        <v>75</v>
      </c>
      <c r="R979" t="s">
        <v>75</v>
      </c>
      <c r="S979" t="s">
        <v>75</v>
      </c>
      <c r="T979" t="s">
        <v>75</v>
      </c>
      <c r="U979" t="s">
        <v>75</v>
      </c>
      <c r="V979" t="s">
        <v>75</v>
      </c>
      <c r="W979" t="s">
        <v>75</v>
      </c>
      <c r="X979" t="s">
        <v>75</v>
      </c>
      <c r="Y979" t="s">
        <v>75</v>
      </c>
      <c r="Z979" t="s">
        <v>75</v>
      </c>
      <c r="AA979" t="s">
        <v>75</v>
      </c>
      <c r="AB979" t="s">
        <v>75</v>
      </c>
      <c r="AC979" t="s">
        <v>75</v>
      </c>
      <c r="AD979" t="s">
        <v>75</v>
      </c>
      <c r="AE979" t="s">
        <v>75</v>
      </c>
      <c r="AF979" t="s">
        <v>75</v>
      </c>
      <c r="AG979" t="s">
        <v>75</v>
      </c>
      <c r="AH979" t="s">
        <v>75</v>
      </c>
      <c r="AI979" t="s">
        <v>75</v>
      </c>
      <c r="AJ979" t="s">
        <v>75</v>
      </c>
      <c r="AK979" t="s">
        <v>75</v>
      </c>
      <c r="AL979" t="s">
        <v>75</v>
      </c>
      <c r="AM979" t="s">
        <v>75</v>
      </c>
      <c r="AN979" t="s">
        <v>75</v>
      </c>
      <c r="AO979" t="s">
        <v>75</v>
      </c>
      <c r="AP979" t="s">
        <v>75</v>
      </c>
      <c r="AQ979" t="s">
        <v>75</v>
      </c>
      <c r="AR979" t="s">
        <v>75</v>
      </c>
      <c r="AS979" t="s">
        <v>75</v>
      </c>
      <c r="AT979" t="s">
        <v>75</v>
      </c>
      <c r="AU979" t="s">
        <v>75</v>
      </c>
      <c r="AV979" t="s">
        <v>75</v>
      </c>
      <c r="AW979" t="s">
        <v>75</v>
      </c>
      <c r="AX979" t="s">
        <v>75</v>
      </c>
      <c r="AY979" t="s">
        <v>75</v>
      </c>
      <c r="AZ979">
        <v>6.9465170000000001E-3</v>
      </c>
      <c r="BA979">
        <v>1.385031581</v>
      </c>
      <c r="BB979">
        <v>0.90177402399999995</v>
      </c>
      <c r="BC979">
        <v>1.1198571660000001</v>
      </c>
      <c r="BD979">
        <v>0.72616081300000002</v>
      </c>
      <c r="BE979" t="s">
        <v>75</v>
      </c>
      <c r="BF979" t="s">
        <v>75</v>
      </c>
      <c r="BG979" t="s">
        <v>75</v>
      </c>
      <c r="BH979" t="s">
        <v>75</v>
      </c>
      <c r="BI979" t="s">
        <v>75</v>
      </c>
      <c r="BJ979" t="s">
        <v>75</v>
      </c>
      <c r="BK979" t="s">
        <v>75</v>
      </c>
      <c r="BL979" t="s">
        <v>75</v>
      </c>
      <c r="BM979" t="s">
        <v>75</v>
      </c>
      <c r="BN979" t="s">
        <v>75</v>
      </c>
      <c r="BO979" t="s">
        <v>75</v>
      </c>
      <c r="BP979" t="s">
        <v>75</v>
      </c>
      <c r="BQ979" t="s">
        <v>75</v>
      </c>
      <c r="BR979" t="s">
        <v>75</v>
      </c>
      <c r="BS979" t="s">
        <v>75</v>
      </c>
    </row>
    <row r="980" spans="1:71" x14ac:dyDescent="0.35">
      <c r="A980" t="s">
        <v>3343</v>
      </c>
      <c r="B980" t="e">
        <v>#N/A</v>
      </c>
      <c r="C980" t="s">
        <v>3344</v>
      </c>
      <c r="D980" t="e">
        <f>VLOOKUP(C980,[1]drug_targetprotein_gene!$C:$G,5,FALSE)</f>
        <v>#N/A</v>
      </c>
      <c r="E980" t="e">
        <f t="shared" si="15"/>
        <v>#N/A</v>
      </c>
      <c r="F980" t="s">
        <v>70</v>
      </c>
      <c r="G980" t="s">
        <v>71</v>
      </c>
      <c r="H980" t="s">
        <v>3345</v>
      </c>
      <c r="I980" t="s">
        <v>3346</v>
      </c>
      <c r="J980" t="s">
        <v>103</v>
      </c>
      <c r="K980">
        <v>2</v>
      </c>
      <c r="L980">
        <v>-2.9073419999999998E-3</v>
      </c>
      <c r="M980">
        <v>1.6796665999999998E-2</v>
      </c>
      <c r="N980">
        <v>0.86258036599999999</v>
      </c>
      <c r="O980" t="s">
        <v>75</v>
      </c>
      <c r="P980" t="s">
        <v>75</v>
      </c>
      <c r="Q980" t="s">
        <v>75</v>
      </c>
      <c r="R980" t="s">
        <v>75</v>
      </c>
      <c r="S980" t="s">
        <v>75</v>
      </c>
      <c r="T980" t="s">
        <v>75</v>
      </c>
      <c r="U980" t="s">
        <v>75</v>
      </c>
      <c r="V980" t="s">
        <v>75</v>
      </c>
      <c r="W980" t="s">
        <v>75</v>
      </c>
      <c r="X980" t="s">
        <v>75</v>
      </c>
      <c r="Y980" t="s">
        <v>75</v>
      </c>
      <c r="Z980" t="s">
        <v>75</v>
      </c>
      <c r="AA980" t="s">
        <v>75</v>
      </c>
      <c r="AB980" t="s">
        <v>75</v>
      </c>
      <c r="AC980" t="s">
        <v>75</v>
      </c>
      <c r="AD980" t="s">
        <v>75</v>
      </c>
      <c r="AE980" t="s">
        <v>75</v>
      </c>
      <c r="AF980" t="s">
        <v>75</v>
      </c>
      <c r="AG980" t="s">
        <v>75</v>
      </c>
      <c r="AH980" t="s">
        <v>75</v>
      </c>
      <c r="AI980" t="s">
        <v>75</v>
      </c>
      <c r="AJ980" t="s">
        <v>75</v>
      </c>
      <c r="AK980" t="s">
        <v>75</v>
      </c>
      <c r="AL980" t="s">
        <v>75</v>
      </c>
      <c r="AM980" t="s">
        <v>75</v>
      </c>
      <c r="AN980" t="s">
        <v>75</v>
      </c>
      <c r="AO980" t="s">
        <v>75</v>
      </c>
      <c r="AP980" t="s">
        <v>75</v>
      </c>
      <c r="AQ980" t="s">
        <v>75</v>
      </c>
      <c r="AR980" t="s">
        <v>75</v>
      </c>
      <c r="AS980" t="s">
        <v>75</v>
      </c>
      <c r="AT980" t="s">
        <v>75</v>
      </c>
      <c r="AU980" t="s">
        <v>75</v>
      </c>
      <c r="AV980" t="s">
        <v>75</v>
      </c>
      <c r="AW980" t="s">
        <v>75</v>
      </c>
      <c r="AX980" t="s">
        <v>75</v>
      </c>
      <c r="AY980" t="s">
        <v>75</v>
      </c>
      <c r="AZ980">
        <v>0.27825881899999999</v>
      </c>
      <c r="BA980">
        <v>67.854728899999998</v>
      </c>
      <c r="BB980">
        <v>0.99709687999999996</v>
      </c>
      <c r="BC980">
        <v>1.030469088</v>
      </c>
      <c r="BD980">
        <v>0.96480544700000004</v>
      </c>
      <c r="BE980" t="s">
        <v>75</v>
      </c>
      <c r="BF980" t="s">
        <v>75</v>
      </c>
      <c r="BG980" t="s">
        <v>75</v>
      </c>
      <c r="BH980" t="s">
        <v>75</v>
      </c>
      <c r="BI980" t="s">
        <v>75</v>
      </c>
      <c r="BJ980" t="s">
        <v>75</v>
      </c>
      <c r="BK980" t="s">
        <v>75</v>
      </c>
      <c r="BL980" t="s">
        <v>75</v>
      </c>
      <c r="BM980" t="s">
        <v>75</v>
      </c>
      <c r="BN980" t="s">
        <v>75</v>
      </c>
      <c r="BO980" t="s">
        <v>75</v>
      </c>
      <c r="BP980" t="s">
        <v>75</v>
      </c>
      <c r="BQ980" t="s">
        <v>75</v>
      </c>
      <c r="BR980" t="s">
        <v>75</v>
      </c>
      <c r="BS980" t="s">
        <v>75</v>
      </c>
    </row>
    <row r="981" spans="1:71" x14ac:dyDescent="0.35">
      <c r="A981" t="s">
        <v>3347</v>
      </c>
      <c r="B981" t="e">
        <v>#N/A</v>
      </c>
      <c r="C981" t="s">
        <v>3344</v>
      </c>
      <c r="D981" t="e">
        <f>VLOOKUP(C981,[1]drug_targetprotein_gene!$C:$G,5,FALSE)</f>
        <v>#N/A</v>
      </c>
      <c r="E981" t="e">
        <f t="shared" si="15"/>
        <v>#N/A</v>
      </c>
      <c r="F981" t="s">
        <v>77</v>
      </c>
      <c r="G981" t="s">
        <v>71</v>
      </c>
      <c r="H981" t="s">
        <v>3348</v>
      </c>
      <c r="I981" t="s">
        <v>3349</v>
      </c>
      <c r="J981" t="s">
        <v>103</v>
      </c>
      <c r="K981">
        <v>2</v>
      </c>
      <c r="L981">
        <v>-2.7058352000000001E-2</v>
      </c>
      <c r="M981">
        <v>1.3837949E-2</v>
      </c>
      <c r="N981">
        <v>5.0539050000000002E-2</v>
      </c>
      <c r="O981" t="s">
        <v>75</v>
      </c>
      <c r="P981" t="s">
        <v>75</v>
      </c>
      <c r="Q981" t="s">
        <v>75</v>
      </c>
      <c r="R981" t="s">
        <v>75</v>
      </c>
      <c r="S981" t="s">
        <v>75</v>
      </c>
      <c r="T981" t="s">
        <v>75</v>
      </c>
      <c r="U981" t="s">
        <v>75</v>
      </c>
      <c r="V981" t="s">
        <v>75</v>
      </c>
      <c r="W981" t="s">
        <v>75</v>
      </c>
      <c r="X981" t="s">
        <v>75</v>
      </c>
      <c r="Y981" t="s">
        <v>75</v>
      </c>
      <c r="Z981" t="s">
        <v>75</v>
      </c>
      <c r="AA981" t="s">
        <v>75</v>
      </c>
      <c r="AB981" t="s">
        <v>75</v>
      </c>
      <c r="AC981" t="s">
        <v>75</v>
      </c>
      <c r="AD981" t="s">
        <v>75</v>
      </c>
      <c r="AE981" t="s">
        <v>75</v>
      </c>
      <c r="AF981" t="s">
        <v>75</v>
      </c>
      <c r="AG981" t="s">
        <v>75</v>
      </c>
      <c r="AH981" t="s">
        <v>75</v>
      </c>
      <c r="AI981" t="s">
        <v>75</v>
      </c>
      <c r="AJ981" t="s">
        <v>75</v>
      </c>
      <c r="AK981" t="s">
        <v>75</v>
      </c>
      <c r="AL981" t="s">
        <v>75</v>
      </c>
      <c r="AM981" t="s">
        <v>75</v>
      </c>
      <c r="AN981" t="s">
        <v>75</v>
      </c>
      <c r="AO981" t="s">
        <v>75</v>
      </c>
      <c r="AP981" t="s">
        <v>75</v>
      </c>
      <c r="AQ981" t="s">
        <v>75</v>
      </c>
      <c r="AR981" t="s">
        <v>75</v>
      </c>
      <c r="AS981" t="s">
        <v>75</v>
      </c>
      <c r="AT981" t="s">
        <v>75</v>
      </c>
      <c r="AU981" t="s">
        <v>75</v>
      </c>
      <c r="AV981" t="s">
        <v>75</v>
      </c>
      <c r="AW981" t="s">
        <v>75</v>
      </c>
      <c r="AX981" t="s">
        <v>75</v>
      </c>
      <c r="AY981" t="s">
        <v>75</v>
      </c>
      <c r="AZ981">
        <v>0.27825881899999999</v>
      </c>
      <c r="BA981">
        <v>67.854728899999998</v>
      </c>
      <c r="BB981">
        <v>0.97330444500000002</v>
      </c>
      <c r="BC981">
        <v>1.000064029</v>
      </c>
      <c r="BD981">
        <v>0.94726089099999999</v>
      </c>
      <c r="BE981" t="s">
        <v>75</v>
      </c>
      <c r="BF981" t="s">
        <v>75</v>
      </c>
      <c r="BG981" t="s">
        <v>75</v>
      </c>
      <c r="BH981" t="s">
        <v>75</v>
      </c>
      <c r="BI981" t="s">
        <v>75</v>
      </c>
      <c r="BJ981" t="s">
        <v>75</v>
      </c>
      <c r="BK981" t="s">
        <v>75</v>
      </c>
      <c r="BL981" t="s">
        <v>75</v>
      </c>
      <c r="BM981" t="s">
        <v>75</v>
      </c>
      <c r="BN981" t="s">
        <v>75</v>
      </c>
      <c r="BO981" t="s">
        <v>75</v>
      </c>
      <c r="BP981" t="s">
        <v>75</v>
      </c>
      <c r="BQ981" t="s">
        <v>75</v>
      </c>
      <c r="BR981" t="s">
        <v>75</v>
      </c>
      <c r="BS981" t="s">
        <v>75</v>
      </c>
    </row>
    <row r="982" spans="1:71" x14ac:dyDescent="0.35">
      <c r="A982" t="s">
        <v>3350</v>
      </c>
      <c r="B982" t="e">
        <v>#N/A</v>
      </c>
      <c r="C982" t="s">
        <v>3344</v>
      </c>
      <c r="D982" t="e">
        <f>VLOOKUP(C982,[1]drug_targetprotein_gene!$C:$G,5,FALSE)</f>
        <v>#N/A</v>
      </c>
      <c r="E982" t="e">
        <f t="shared" si="15"/>
        <v>#N/A</v>
      </c>
      <c r="F982" t="s">
        <v>81</v>
      </c>
      <c r="G982" t="s">
        <v>71</v>
      </c>
      <c r="H982" t="s">
        <v>3351</v>
      </c>
      <c r="I982" t="s">
        <v>3352</v>
      </c>
      <c r="J982" t="s">
        <v>103</v>
      </c>
      <c r="K982">
        <v>2</v>
      </c>
      <c r="L982">
        <v>-4.9630881000000002E-2</v>
      </c>
      <c r="M982">
        <v>1.7318849000000001E-2</v>
      </c>
      <c r="N982">
        <v>4.1606910000000002E-3</v>
      </c>
      <c r="O982" t="s">
        <v>75</v>
      </c>
      <c r="P982" t="s">
        <v>75</v>
      </c>
      <c r="Q982" t="s">
        <v>75</v>
      </c>
      <c r="R982" t="s">
        <v>75</v>
      </c>
      <c r="S982" t="s">
        <v>75</v>
      </c>
      <c r="T982" t="s">
        <v>75</v>
      </c>
      <c r="U982" t="s">
        <v>75</v>
      </c>
      <c r="V982" t="s">
        <v>75</v>
      </c>
      <c r="W982" t="s">
        <v>75</v>
      </c>
      <c r="X982" t="s">
        <v>75</v>
      </c>
      <c r="Y982" t="s">
        <v>75</v>
      </c>
      <c r="Z982" t="s">
        <v>75</v>
      </c>
      <c r="AA982" t="s">
        <v>75</v>
      </c>
      <c r="AB982" t="s">
        <v>75</v>
      </c>
      <c r="AC982" t="s">
        <v>75</v>
      </c>
      <c r="AD982" t="s">
        <v>75</v>
      </c>
      <c r="AE982" t="s">
        <v>75</v>
      </c>
      <c r="AF982" t="s">
        <v>75</v>
      </c>
      <c r="AG982" t="s">
        <v>75</v>
      </c>
      <c r="AH982" t="s">
        <v>75</v>
      </c>
      <c r="AI982" t="s">
        <v>75</v>
      </c>
      <c r="AJ982" t="s">
        <v>75</v>
      </c>
      <c r="AK982" t="s">
        <v>75</v>
      </c>
      <c r="AL982" t="s">
        <v>75</v>
      </c>
      <c r="AM982" t="s">
        <v>75</v>
      </c>
      <c r="AN982" t="s">
        <v>75</v>
      </c>
      <c r="AO982" t="s">
        <v>75</v>
      </c>
      <c r="AP982" t="s">
        <v>75</v>
      </c>
      <c r="AQ982" t="s">
        <v>75</v>
      </c>
      <c r="AR982" t="s">
        <v>75</v>
      </c>
      <c r="AS982" t="s">
        <v>75</v>
      </c>
      <c r="AT982" t="s">
        <v>75</v>
      </c>
      <c r="AU982" t="s">
        <v>75</v>
      </c>
      <c r="AV982" t="s">
        <v>75</v>
      </c>
      <c r="AW982" t="s">
        <v>75</v>
      </c>
      <c r="AX982" t="s">
        <v>75</v>
      </c>
      <c r="AY982" t="s">
        <v>75</v>
      </c>
      <c r="AZ982">
        <v>0.27825881899999999</v>
      </c>
      <c r="BA982">
        <v>67.854728899999998</v>
      </c>
      <c r="BB982">
        <v>0.95158060600000005</v>
      </c>
      <c r="BC982">
        <v>0.98443644699999999</v>
      </c>
      <c r="BD982">
        <v>0.91982133799999999</v>
      </c>
      <c r="BE982" t="s">
        <v>75</v>
      </c>
      <c r="BF982" t="s">
        <v>75</v>
      </c>
      <c r="BG982" t="s">
        <v>75</v>
      </c>
      <c r="BH982" t="s">
        <v>75</v>
      </c>
      <c r="BI982" t="s">
        <v>75</v>
      </c>
      <c r="BJ982" t="s">
        <v>75</v>
      </c>
      <c r="BK982" t="s">
        <v>75</v>
      </c>
      <c r="BL982" t="s">
        <v>75</v>
      </c>
      <c r="BM982" t="s">
        <v>75</v>
      </c>
      <c r="BN982" t="s">
        <v>75</v>
      </c>
      <c r="BO982" t="s">
        <v>75</v>
      </c>
      <c r="BP982" t="s">
        <v>75</v>
      </c>
      <c r="BQ982" t="s">
        <v>75</v>
      </c>
      <c r="BR982" t="s">
        <v>75</v>
      </c>
      <c r="BS982" t="s">
        <v>75</v>
      </c>
    </row>
    <row r="983" spans="1:71" x14ac:dyDescent="0.35">
      <c r="A983" t="s">
        <v>3353</v>
      </c>
      <c r="B983" t="e">
        <v>#N/A</v>
      </c>
      <c r="C983" t="s">
        <v>3354</v>
      </c>
      <c r="D983" t="e">
        <f>VLOOKUP(C983,[1]drug_targetprotein_gene!$C:$G,5,FALSE)</f>
        <v>#N/A</v>
      </c>
      <c r="E983" t="e">
        <f t="shared" si="15"/>
        <v>#N/A</v>
      </c>
      <c r="F983" t="s">
        <v>70</v>
      </c>
      <c r="G983" t="s">
        <v>71</v>
      </c>
      <c r="H983" t="s">
        <v>3355</v>
      </c>
      <c r="I983" t="s">
        <v>3356</v>
      </c>
      <c r="J983" t="s">
        <v>74</v>
      </c>
      <c r="K983">
        <v>1</v>
      </c>
      <c r="L983">
        <v>-1.1550731999999999E-2</v>
      </c>
      <c r="M983">
        <v>6.8437311000000001E-2</v>
      </c>
      <c r="N983">
        <v>0.865971037</v>
      </c>
      <c r="O983" t="s">
        <v>75</v>
      </c>
      <c r="P983" t="s">
        <v>75</v>
      </c>
      <c r="Q983" t="s">
        <v>75</v>
      </c>
      <c r="R983" t="s">
        <v>75</v>
      </c>
      <c r="S983" t="s">
        <v>75</v>
      </c>
      <c r="T983" t="s">
        <v>75</v>
      </c>
      <c r="U983" t="s">
        <v>75</v>
      </c>
      <c r="V983" t="s">
        <v>75</v>
      </c>
      <c r="W983" t="s">
        <v>75</v>
      </c>
      <c r="X983" t="s">
        <v>75</v>
      </c>
      <c r="Y983" t="s">
        <v>75</v>
      </c>
      <c r="Z983" t="s">
        <v>75</v>
      </c>
      <c r="AA983" t="s">
        <v>75</v>
      </c>
      <c r="AB983" t="s">
        <v>75</v>
      </c>
      <c r="AC983" t="s">
        <v>75</v>
      </c>
      <c r="AD983" t="s">
        <v>75</v>
      </c>
      <c r="AE983" t="s">
        <v>75</v>
      </c>
      <c r="AF983" t="s">
        <v>75</v>
      </c>
      <c r="AG983" t="s">
        <v>75</v>
      </c>
      <c r="AH983" t="s">
        <v>75</v>
      </c>
      <c r="AI983" t="s">
        <v>75</v>
      </c>
      <c r="AJ983" t="s">
        <v>75</v>
      </c>
      <c r="AK983" t="s">
        <v>75</v>
      </c>
      <c r="AL983" t="s">
        <v>75</v>
      </c>
      <c r="AM983" t="s">
        <v>75</v>
      </c>
      <c r="AN983" t="s">
        <v>75</v>
      </c>
      <c r="AO983" t="s">
        <v>75</v>
      </c>
      <c r="AP983" t="s">
        <v>75</v>
      </c>
      <c r="AQ983" t="s">
        <v>75</v>
      </c>
      <c r="AR983" t="s">
        <v>75</v>
      </c>
      <c r="AS983" t="s">
        <v>75</v>
      </c>
      <c r="AT983" t="s">
        <v>75</v>
      </c>
      <c r="AU983" t="s">
        <v>75</v>
      </c>
      <c r="AV983" t="s">
        <v>75</v>
      </c>
      <c r="AW983" t="s">
        <v>75</v>
      </c>
      <c r="AX983" t="s">
        <v>75</v>
      </c>
      <c r="AY983" t="s">
        <v>75</v>
      </c>
      <c r="AZ983">
        <v>1.697071E-2</v>
      </c>
      <c r="BA983">
        <v>1.9680603000000001</v>
      </c>
      <c r="BB983">
        <v>0.98851572099999996</v>
      </c>
      <c r="BC983">
        <v>1.13041678</v>
      </c>
      <c r="BD983">
        <v>0.86442748300000005</v>
      </c>
      <c r="BE983" t="s">
        <v>75</v>
      </c>
      <c r="BF983" t="s">
        <v>75</v>
      </c>
      <c r="BG983" t="s">
        <v>75</v>
      </c>
      <c r="BH983" t="s">
        <v>75</v>
      </c>
      <c r="BI983" t="s">
        <v>75</v>
      </c>
      <c r="BJ983" t="s">
        <v>75</v>
      </c>
      <c r="BK983" t="s">
        <v>75</v>
      </c>
      <c r="BL983" t="s">
        <v>75</v>
      </c>
      <c r="BM983" t="s">
        <v>75</v>
      </c>
      <c r="BN983" t="s">
        <v>75</v>
      </c>
      <c r="BO983" t="s">
        <v>75</v>
      </c>
      <c r="BP983" t="s">
        <v>75</v>
      </c>
      <c r="BQ983" t="s">
        <v>75</v>
      </c>
      <c r="BR983" t="s">
        <v>75</v>
      </c>
      <c r="BS983" t="s">
        <v>75</v>
      </c>
    </row>
    <row r="984" spans="1:71" x14ac:dyDescent="0.35">
      <c r="A984" t="s">
        <v>3357</v>
      </c>
      <c r="B984" t="e">
        <v>#N/A</v>
      </c>
      <c r="C984" t="s">
        <v>3354</v>
      </c>
      <c r="D984" t="e">
        <f>VLOOKUP(C984,[1]drug_targetprotein_gene!$C:$G,5,FALSE)</f>
        <v>#N/A</v>
      </c>
      <c r="E984" t="e">
        <f t="shared" si="15"/>
        <v>#N/A</v>
      </c>
      <c r="F984" t="s">
        <v>77</v>
      </c>
      <c r="G984" t="s">
        <v>71</v>
      </c>
      <c r="H984" t="s">
        <v>3358</v>
      </c>
      <c r="I984" t="s">
        <v>3359</v>
      </c>
      <c r="J984" t="s">
        <v>74</v>
      </c>
      <c r="K984">
        <v>1</v>
      </c>
      <c r="L984">
        <v>1.7498234000000001E-2</v>
      </c>
      <c r="M984">
        <v>5.653656E-2</v>
      </c>
      <c r="N984">
        <v>0.75693893899999998</v>
      </c>
      <c r="O984" t="s">
        <v>75</v>
      </c>
      <c r="P984" t="s">
        <v>75</v>
      </c>
      <c r="Q984" t="s">
        <v>75</v>
      </c>
      <c r="R984" t="s">
        <v>75</v>
      </c>
      <c r="S984" t="s">
        <v>75</v>
      </c>
      <c r="T984" t="s">
        <v>75</v>
      </c>
      <c r="U984" t="s">
        <v>75</v>
      </c>
      <c r="V984" t="s">
        <v>75</v>
      </c>
      <c r="W984" t="s">
        <v>75</v>
      </c>
      <c r="X984" t="s">
        <v>75</v>
      </c>
      <c r="Y984" t="s">
        <v>75</v>
      </c>
      <c r="Z984" t="s">
        <v>75</v>
      </c>
      <c r="AA984" t="s">
        <v>75</v>
      </c>
      <c r="AB984" t="s">
        <v>75</v>
      </c>
      <c r="AC984" t="s">
        <v>75</v>
      </c>
      <c r="AD984" t="s">
        <v>75</v>
      </c>
      <c r="AE984" t="s">
        <v>75</v>
      </c>
      <c r="AF984" t="s">
        <v>75</v>
      </c>
      <c r="AG984" t="s">
        <v>75</v>
      </c>
      <c r="AH984" t="s">
        <v>75</v>
      </c>
      <c r="AI984" t="s">
        <v>75</v>
      </c>
      <c r="AJ984" t="s">
        <v>75</v>
      </c>
      <c r="AK984" t="s">
        <v>75</v>
      </c>
      <c r="AL984" t="s">
        <v>75</v>
      </c>
      <c r="AM984" t="s">
        <v>75</v>
      </c>
      <c r="AN984" t="s">
        <v>75</v>
      </c>
      <c r="AO984" t="s">
        <v>75</v>
      </c>
      <c r="AP984" t="s">
        <v>75</v>
      </c>
      <c r="AQ984" t="s">
        <v>75</v>
      </c>
      <c r="AR984" t="s">
        <v>75</v>
      </c>
      <c r="AS984" t="s">
        <v>75</v>
      </c>
      <c r="AT984" t="s">
        <v>75</v>
      </c>
      <c r="AU984" t="s">
        <v>75</v>
      </c>
      <c r="AV984" t="s">
        <v>75</v>
      </c>
      <c r="AW984" t="s">
        <v>75</v>
      </c>
      <c r="AX984" t="s">
        <v>75</v>
      </c>
      <c r="AY984" t="s">
        <v>75</v>
      </c>
      <c r="AZ984">
        <v>1.697071E-2</v>
      </c>
      <c r="BA984">
        <v>1.9680603000000001</v>
      </c>
      <c r="BB984">
        <v>1.017652225</v>
      </c>
      <c r="BC984">
        <v>1.136905265</v>
      </c>
      <c r="BD984">
        <v>0.91090795599999996</v>
      </c>
      <c r="BE984" t="s">
        <v>75</v>
      </c>
      <c r="BF984" t="s">
        <v>75</v>
      </c>
      <c r="BG984" t="s">
        <v>75</v>
      </c>
      <c r="BH984" t="s">
        <v>75</v>
      </c>
      <c r="BI984" t="s">
        <v>75</v>
      </c>
      <c r="BJ984" t="s">
        <v>75</v>
      </c>
      <c r="BK984" t="s">
        <v>75</v>
      </c>
      <c r="BL984" t="s">
        <v>75</v>
      </c>
      <c r="BM984" t="s">
        <v>75</v>
      </c>
      <c r="BN984" t="s">
        <v>75</v>
      </c>
      <c r="BO984" t="s">
        <v>75</v>
      </c>
      <c r="BP984" t="s">
        <v>75</v>
      </c>
      <c r="BQ984" t="s">
        <v>75</v>
      </c>
      <c r="BR984" t="s">
        <v>75</v>
      </c>
      <c r="BS984" t="s">
        <v>75</v>
      </c>
    </row>
    <row r="985" spans="1:71" x14ac:dyDescent="0.35">
      <c r="A985" t="s">
        <v>3360</v>
      </c>
      <c r="B985" t="e">
        <v>#N/A</v>
      </c>
      <c r="C985" t="s">
        <v>3354</v>
      </c>
      <c r="D985" t="e">
        <f>VLOOKUP(C985,[1]drug_targetprotein_gene!$C:$G,5,FALSE)</f>
        <v>#N/A</v>
      </c>
      <c r="E985" t="e">
        <f t="shared" si="15"/>
        <v>#N/A</v>
      </c>
      <c r="F985" t="s">
        <v>81</v>
      </c>
      <c r="G985" t="s">
        <v>71</v>
      </c>
      <c r="H985" t="s">
        <v>3361</v>
      </c>
      <c r="I985" t="s">
        <v>3362</v>
      </c>
      <c r="J985" t="s">
        <v>74</v>
      </c>
      <c r="K985">
        <v>1</v>
      </c>
      <c r="L985">
        <v>3.1230747E-2</v>
      </c>
      <c r="M985">
        <v>7.0338365999999999E-2</v>
      </c>
      <c r="N985">
        <v>0.65703731600000004</v>
      </c>
      <c r="O985" t="s">
        <v>75</v>
      </c>
      <c r="P985" t="s">
        <v>75</v>
      </c>
      <c r="Q985" t="s">
        <v>75</v>
      </c>
      <c r="R985" t="s">
        <v>75</v>
      </c>
      <c r="S985" t="s">
        <v>75</v>
      </c>
      <c r="T985" t="s">
        <v>75</v>
      </c>
      <c r="U985" t="s">
        <v>75</v>
      </c>
      <c r="V985" t="s">
        <v>75</v>
      </c>
      <c r="W985" t="s">
        <v>75</v>
      </c>
      <c r="X985" t="s">
        <v>75</v>
      </c>
      <c r="Y985" t="s">
        <v>75</v>
      </c>
      <c r="Z985" t="s">
        <v>75</v>
      </c>
      <c r="AA985" t="s">
        <v>75</v>
      </c>
      <c r="AB985" t="s">
        <v>75</v>
      </c>
      <c r="AC985" t="s">
        <v>75</v>
      </c>
      <c r="AD985" t="s">
        <v>75</v>
      </c>
      <c r="AE985" t="s">
        <v>75</v>
      </c>
      <c r="AF985" t="s">
        <v>75</v>
      </c>
      <c r="AG985" t="s">
        <v>75</v>
      </c>
      <c r="AH985" t="s">
        <v>75</v>
      </c>
      <c r="AI985" t="s">
        <v>75</v>
      </c>
      <c r="AJ985" t="s">
        <v>75</v>
      </c>
      <c r="AK985" t="s">
        <v>75</v>
      </c>
      <c r="AL985" t="s">
        <v>75</v>
      </c>
      <c r="AM985" t="s">
        <v>75</v>
      </c>
      <c r="AN985" t="s">
        <v>75</v>
      </c>
      <c r="AO985" t="s">
        <v>75</v>
      </c>
      <c r="AP985" t="s">
        <v>75</v>
      </c>
      <c r="AQ985" t="s">
        <v>75</v>
      </c>
      <c r="AR985" t="s">
        <v>75</v>
      </c>
      <c r="AS985" t="s">
        <v>75</v>
      </c>
      <c r="AT985" t="s">
        <v>75</v>
      </c>
      <c r="AU985" t="s">
        <v>75</v>
      </c>
      <c r="AV985" t="s">
        <v>75</v>
      </c>
      <c r="AW985" t="s">
        <v>75</v>
      </c>
      <c r="AX985" t="s">
        <v>75</v>
      </c>
      <c r="AY985" t="s">
        <v>75</v>
      </c>
      <c r="AZ985">
        <v>1.697071E-2</v>
      </c>
      <c r="BA985">
        <v>1.9680603000000001</v>
      </c>
      <c r="BB985">
        <v>1.0317235440000001</v>
      </c>
      <c r="BC985">
        <v>1.1842313849999999</v>
      </c>
      <c r="BD985">
        <v>0.89885598700000002</v>
      </c>
      <c r="BE985" t="s">
        <v>75</v>
      </c>
      <c r="BF985" t="s">
        <v>75</v>
      </c>
      <c r="BG985" t="s">
        <v>75</v>
      </c>
      <c r="BH985" t="s">
        <v>75</v>
      </c>
      <c r="BI985" t="s">
        <v>75</v>
      </c>
      <c r="BJ985" t="s">
        <v>75</v>
      </c>
      <c r="BK985" t="s">
        <v>75</v>
      </c>
      <c r="BL985" t="s">
        <v>75</v>
      </c>
      <c r="BM985" t="s">
        <v>75</v>
      </c>
      <c r="BN985" t="s">
        <v>75</v>
      </c>
      <c r="BO985" t="s">
        <v>75</v>
      </c>
      <c r="BP985" t="s">
        <v>75</v>
      </c>
      <c r="BQ985" t="s">
        <v>75</v>
      </c>
      <c r="BR985" t="s">
        <v>75</v>
      </c>
      <c r="BS985" t="s">
        <v>75</v>
      </c>
    </row>
    <row r="986" spans="1:71" x14ac:dyDescent="0.35">
      <c r="A986" t="s">
        <v>3363</v>
      </c>
      <c r="B986" t="e">
        <v>#N/A</v>
      </c>
      <c r="C986" t="s">
        <v>3364</v>
      </c>
      <c r="D986" t="e">
        <f>VLOOKUP(C986,[1]drug_targetprotein_gene!$C:$G,5,FALSE)</f>
        <v>#N/A</v>
      </c>
      <c r="E986" t="e">
        <f t="shared" si="15"/>
        <v>#N/A</v>
      </c>
      <c r="F986" t="s">
        <v>70</v>
      </c>
      <c r="G986" t="s">
        <v>71</v>
      </c>
      <c r="H986" t="s">
        <v>3365</v>
      </c>
      <c r="I986" t="s">
        <v>3366</v>
      </c>
      <c r="J986" t="s">
        <v>74</v>
      </c>
      <c r="K986">
        <v>1</v>
      </c>
      <c r="L986">
        <v>1.7857535000000001E-2</v>
      </c>
      <c r="M986">
        <v>4.7819769999999998E-2</v>
      </c>
      <c r="N986">
        <v>0.70882534900000005</v>
      </c>
      <c r="O986" t="s">
        <v>75</v>
      </c>
      <c r="P986" t="s">
        <v>75</v>
      </c>
      <c r="Q986" t="s">
        <v>75</v>
      </c>
      <c r="R986" t="s">
        <v>75</v>
      </c>
      <c r="S986" t="s">
        <v>75</v>
      </c>
      <c r="T986" t="s">
        <v>75</v>
      </c>
      <c r="U986" t="s">
        <v>75</v>
      </c>
      <c r="V986" t="s">
        <v>75</v>
      </c>
      <c r="W986" t="s">
        <v>75</v>
      </c>
      <c r="X986" t="s">
        <v>75</v>
      </c>
      <c r="Y986" t="s">
        <v>75</v>
      </c>
      <c r="Z986" t="s">
        <v>75</v>
      </c>
      <c r="AA986" t="s">
        <v>75</v>
      </c>
      <c r="AB986" t="s">
        <v>75</v>
      </c>
      <c r="AC986" t="s">
        <v>75</v>
      </c>
      <c r="AD986" t="s">
        <v>75</v>
      </c>
      <c r="AE986" t="s">
        <v>75</v>
      </c>
      <c r="AF986" t="s">
        <v>75</v>
      </c>
      <c r="AG986" t="s">
        <v>75</v>
      </c>
      <c r="AH986" t="s">
        <v>75</v>
      </c>
      <c r="AI986" t="s">
        <v>75</v>
      </c>
      <c r="AJ986" t="s">
        <v>75</v>
      </c>
      <c r="AK986" t="s">
        <v>75</v>
      </c>
      <c r="AL986" t="s">
        <v>75</v>
      </c>
      <c r="AM986" t="s">
        <v>75</v>
      </c>
      <c r="AN986" t="s">
        <v>75</v>
      </c>
      <c r="AO986" t="s">
        <v>75</v>
      </c>
      <c r="AP986" t="s">
        <v>75</v>
      </c>
      <c r="AQ986" t="s">
        <v>75</v>
      </c>
      <c r="AR986" t="s">
        <v>75</v>
      </c>
      <c r="AS986" t="s">
        <v>75</v>
      </c>
      <c r="AT986" t="s">
        <v>75</v>
      </c>
      <c r="AU986" t="s">
        <v>75</v>
      </c>
      <c r="AV986" t="s">
        <v>75</v>
      </c>
      <c r="AW986" t="s">
        <v>75</v>
      </c>
      <c r="AX986" t="s">
        <v>75</v>
      </c>
      <c r="AY986" t="s">
        <v>75</v>
      </c>
      <c r="AZ986">
        <v>3.3572642999999999E-2</v>
      </c>
      <c r="BA986">
        <v>6.7740893959999999</v>
      </c>
      <c r="BB986">
        <v>1.018017934</v>
      </c>
      <c r="BC986">
        <v>1.118047974</v>
      </c>
      <c r="BD986">
        <v>0.92693742899999998</v>
      </c>
      <c r="BE986" t="s">
        <v>75</v>
      </c>
      <c r="BF986" t="s">
        <v>75</v>
      </c>
      <c r="BG986" t="s">
        <v>75</v>
      </c>
      <c r="BH986" t="s">
        <v>75</v>
      </c>
      <c r="BI986" t="s">
        <v>75</v>
      </c>
      <c r="BJ986" t="s">
        <v>75</v>
      </c>
      <c r="BK986" t="s">
        <v>75</v>
      </c>
      <c r="BL986" t="s">
        <v>75</v>
      </c>
      <c r="BM986" t="s">
        <v>75</v>
      </c>
      <c r="BN986" t="s">
        <v>75</v>
      </c>
      <c r="BO986" t="s">
        <v>75</v>
      </c>
      <c r="BP986" t="s">
        <v>75</v>
      </c>
      <c r="BQ986" t="s">
        <v>75</v>
      </c>
      <c r="BR986" t="s">
        <v>75</v>
      </c>
      <c r="BS986" t="s">
        <v>75</v>
      </c>
    </row>
    <row r="987" spans="1:71" x14ac:dyDescent="0.35">
      <c r="A987" t="s">
        <v>3367</v>
      </c>
      <c r="B987" t="e">
        <v>#N/A</v>
      </c>
      <c r="C987" t="s">
        <v>3364</v>
      </c>
      <c r="D987" t="e">
        <f>VLOOKUP(C987,[1]drug_targetprotein_gene!$C:$G,5,FALSE)</f>
        <v>#N/A</v>
      </c>
      <c r="E987" t="e">
        <f t="shared" si="15"/>
        <v>#N/A</v>
      </c>
      <c r="F987" t="s">
        <v>77</v>
      </c>
      <c r="G987" t="s">
        <v>71</v>
      </c>
      <c r="H987" t="s">
        <v>3368</v>
      </c>
      <c r="I987" t="s">
        <v>3369</v>
      </c>
      <c r="J987" t="s">
        <v>74</v>
      </c>
      <c r="K987">
        <v>1</v>
      </c>
      <c r="L987">
        <v>3.8261418999999998E-2</v>
      </c>
      <c r="M987">
        <v>3.9634581000000002E-2</v>
      </c>
      <c r="N987">
        <v>0.334367313</v>
      </c>
      <c r="O987" t="s">
        <v>75</v>
      </c>
      <c r="P987" t="s">
        <v>75</v>
      </c>
      <c r="Q987" t="s">
        <v>75</v>
      </c>
      <c r="R987" t="s">
        <v>75</v>
      </c>
      <c r="S987" t="s">
        <v>75</v>
      </c>
      <c r="T987" t="s">
        <v>75</v>
      </c>
      <c r="U987" t="s">
        <v>75</v>
      </c>
      <c r="V987" t="s">
        <v>75</v>
      </c>
      <c r="W987" t="s">
        <v>75</v>
      </c>
      <c r="X987" t="s">
        <v>75</v>
      </c>
      <c r="Y987" t="s">
        <v>75</v>
      </c>
      <c r="Z987" t="s">
        <v>75</v>
      </c>
      <c r="AA987" t="s">
        <v>75</v>
      </c>
      <c r="AB987" t="s">
        <v>75</v>
      </c>
      <c r="AC987" t="s">
        <v>75</v>
      </c>
      <c r="AD987" t="s">
        <v>75</v>
      </c>
      <c r="AE987" t="s">
        <v>75</v>
      </c>
      <c r="AF987" t="s">
        <v>75</v>
      </c>
      <c r="AG987" t="s">
        <v>75</v>
      </c>
      <c r="AH987" t="s">
        <v>75</v>
      </c>
      <c r="AI987" t="s">
        <v>75</v>
      </c>
      <c r="AJ987" t="s">
        <v>75</v>
      </c>
      <c r="AK987" t="s">
        <v>75</v>
      </c>
      <c r="AL987" t="s">
        <v>75</v>
      </c>
      <c r="AM987" t="s">
        <v>75</v>
      </c>
      <c r="AN987" t="s">
        <v>75</v>
      </c>
      <c r="AO987" t="s">
        <v>75</v>
      </c>
      <c r="AP987" t="s">
        <v>75</v>
      </c>
      <c r="AQ987" t="s">
        <v>75</v>
      </c>
      <c r="AR987" t="s">
        <v>75</v>
      </c>
      <c r="AS987" t="s">
        <v>75</v>
      </c>
      <c r="AT987" t="s">
        <v>75</v>
      </c>
      <c r="AU987" t="s">
        <v>75</v>
      </c>
      <c r="AV987" t="s">
        <v>75</v>
      </c>
      <c r="AW987" t="s">
        <v>75</v>
      </c>
      <c r="AX987" t="s">
        <v>75</v>
      </c>
      <c r="AY987" t="s">
        <v>75</v>
      </c>
      <c r="AZ987">
        <v>3.3572642999999999E-2</v>
      </c>
      <c r="BA987">
        <v>6.7740893959999999</v>
      </c>
      <c r="BB987">
        <v>1.0390028120000001</v>
      </c>
      <c r="BC987">
        <v>1.122934331</v>
      </c>
      <c r="BD987">
        <v>0.96134459000000005</v>
      </c>
      <c r="BE987" t="s">
        <v>75</v>
      </c>
      <c r="BF987" t="s">
        <v>75</v>
      </c>
      <c r="BG987" t="s">
        <v>75</v>
      </c>
      <c r="BH987" t="s">
        <v>75</v>
      </c>
      <c r="BI987" t="s">
        <v>75</v>
      </c>
      <c r="BJ987" t="s">
        <v>75</v>
      </c>
      <c r="BK987" t="s">
        <v>75</v>
      </c>
      <c r="BL987" t="s">
        <v>75</v>
      </c>
      <c r="BM987" t="s">
        <v>75</v>
      </c>
      <c r="BN987" t="s">
        <v>75</v>
      </c>
      <c r="BO987" t="s">
        <v>75</v>
      </c>
      <c r="BP987" t="s">
        <v>75</v>
      </c>
      <c r="BQ987" t="s">
        <v>75</v>
      </c>
      <c r="BR987" t="s">
        <v>75</v>
      </c>
      <c r="BS987" t="s">
        <v>75</v>
      </c>
    </row>
    <row r="988" spans="1:71" x14ac:dyDescent="0.35">
      <c r="A988" t="s">
        <v>3370</v>
      </c>
      <c r="B988" t="e">
        <v>#N/A</v>
      </c>
      <c r="C988" t="s">
        <v>3364</v>
      </c>
      <c r="D988" t="e">
        <f>VLOOKUP(C988,[1]drug_targetprotein_gene!$C:$G,5,FALSE)</f>
        <v>#N/A</v>
      </c>
      <c r="E988" t="e">
        <f t="shared" si="15"/>
        <v>#N/A</v>
      </c>
      <c r="F988" t="s">
        <v>81</v>
      </c>
      <c r="G988" t="s">
        <v>71</v>
      </c>
      <c r="H988" t="s">
        <v>3371</v>
      </c>
      <c r="I988" t="s">
        <v>3372</v>
      </c>
      <c r="J988" t="s">
        <v>74</v>
      </c>
      <c r="K988">
        <v>1</v>
      </c>
      <c r="L988">
        <v>4.7907249999999998E-2</v>
      </c>
      <c r="M988">
        <v>4.9832318E-2</v>
      </c>
      <c r="N988">
        <v>0.336366622</v>
      </c>
      <c r="O988" t="s">
        <v>75</v>
      </c>
      <c r="P988" t="s">
        <v>75</v>
      </c>
      <c r="Q988" t="s">
        <v>75</v>
      </c>
      <c r="R988" t="s">
        <v>75</v>
      </c>
      <c r="S988" t="s">
        <v>75</v>
      </c>
      <c r="T988" t="s">
        <v>75</v>
      </c>
      <c r="U988" t="s">
        <v>75</v>
      </c>
      <c r="V988" t="s">
        <v>75</v>
      </c>
      <c r="W988" t="s">
        <v>75</v>
      </c>
      <c r="X988" t="s">
        <v>75</v>
      </c>
      <c r="Y988" t="s">
        <v>75</v>
      </c>
      <c r="Z988" t="s">
        <v>75</v>
      </c>
      <c r="AA988" t="s">
        <v>75</v>
      </c>
      <c r="AB988" t="s">
        <v>75</v>
      </c>
      <c r="AC988" t="s">
        <v>75</v>
      </c>
      <c r="AD988" t="s">
        <v>75</v>
      </c>
      <c r="AE988" t="s">
        <v>75</v>
      </c>
      <c r="AF988" t="s">
        <v>75</v>
      </c>
      <c r="AG988" t="s">
        <v>75</v>
      </c>
      <c r="AH988" t="s">
        <v>75</v>
      </c>
      <c r="AI988" t="s">
        <v>75</v>
      </c>
      <c r="AJ988" t="s">
        <v>75</v>
      </c>
      <c r="AK988" t="s">
        <v>75</v>
      </c>
      <c r="AL988" t="s">
        <v>75</v>
      </c>
      <c r="AM988" t="s">
        <v>75</v>
      </c>
      <c r="AN988" t="s">
        <v>75</v>
      </c>
      <c r="AO988" t="s">
        <v>75</v>
      </c>
      <c r="AP988" t="s">
        <v>75</v>
      </c>
      <c r="AQ988" t="s">
        <v>75</v>
      </c>
      <c r="AR988" t="s">
        <v>75</v>
      </c>
      <c r="AS988" t="s">
        <v>75</v>
      </c>
      <c r="AT988" t="s">
        <v>75</v>
      </c>
      <c r="AU988" t="s">
        <v>75</v>
      </c>
      <c r="AV988" t="s">
        <v>75</v>
      </c>
      <c r="AW988" t="s">
        <v>75</v>
      </c>
      <c r="AX988" t="s">
        <v>75</v>
      </c>
      <c r="AY988" t="s">
        <v>75</v>
      </c>
      <c r="AZ988">
        <v>3.3572642999999999E-2</v>
      </c>
      <c r="BA988">
        <v>6.7740893959999999</v>
      </c>
      <c r="BB988">
        <v>1.0490733489999999</v>
      </c>
      <c r="BC988">
        <v>1.1567086390000001</v>
      </c>
      <c r="BD988">
        <v>0.95145385299999996</v>
      </c>
      <c r="BE988" t="s">
        <v>75</v>
      </c>
      <c r="BF988" t="s">
        <v>75</v>
      </c>
      <c r="BG988" t="s">
        <v>75</v>
      </c>
      <c r="BH988" t="s">
        <v>75</v>
      </c>
      <c r="BI988" t="s">
        <v>75</v>
      </c>
      <c r="BJ988" t="s">
        <v>75</v>
      </c>
      <c r="BK988" t="s">
        <v>75</v>
      </c>
      <c r="BL988" t="s">
        <v>75</v>
      </c>
      <c r="BM988" t="s">
        <v>75</v>
      </c>
      <c r="BN988" t="s">
        <v>75</v>
      </c>
      <c r="BO988" t="s">
        <v>75</v>
      </c>
      <c r="BP988" t="s">
        <v>75</v>
      </c>
      <c r="BQ988" t="s">
        <v>75</v>
      </c>
      <c r="BR988" t="s">
        <v>75</v>
      </c>
      <c r="BS988" t="s">
        <v>75</v>
      </c>
    </row>
    <row r="989" spans="1:71" x14ac:dyDescent="0.35">
      <c r="A989" t="s">
        <v>3373</v>
      </c>
      <c r="B989" t="e">
        <v>#N/A</v>
      </c>
      <c r="C989" t="s">
        <v>3374</v>
      </c>
      <c r="D989" t="e">
        <f>VLOOKUP(C989,[1]drug_targetprotein_gene!$C:$G,5,FALSE)</f>
        <v>#N/A</v>
      </c>
      <c r="E989" t="e">
        <f t="shared" si="15"/>
        <v>#N/A</v>
      </c>
      <c r="F989" t="s">
        <v>70</v>
      </c>
      <c r="G989" t="s">
        <v>71</v>
      </c>
      <c r="H989" t="s">
        <v>3375</v>
      </c>
      <c r="I989" t="s">
        <v>3376</v>
      </c>
      <c r="J989" t="s">
        <v>98</v>
      </c>
      <c r="K989">
        <v>5</v>
      </c>
      <c r="L989">
        <v>0.10852674399999999</v>
      </c>
      <c r="M989">
        <v>2.9102599E-2</v>
      </c>
      <c r="N989">
        <v>1.9215899999999999E-4</v>
      </c>
      <c r="O989" t="s">
        <v>99</v>
      </c>
      <c r="P989">
        <v>5</v>
      </c>
      <c r="Q989">
        <v>4.1407390000000002E-2</v>
      </c>
      <c r="R989">
        <v>0.11979290200000001</v>
      </c>
      <c r="S989">
        <v>0.75241840800000004</v>
      </c>
      <c r="T989" t="s">
        <v>100</v>
      </c>
      <c r="U989">
        <v>5</v>
      </c>
      <c r="V989">
        <v>9.4066627E-2</v>
      </c>
      <c r="W989">
        <v>1.8395346999999999E-2</v>
      </c>
      <c r="X989" s="1">
        <v>3.1600000000000002E-7</v>
      </c>
      <c r="Y989" t="s">
        <v>101</v>
      </c>
      <c r="Z989">
        <v>5</v>
      </c>
      <c r="AA989">
        <v>8.9186743999999998E-2</v>
      </c>
      <c r="AB989">
        <v>2.0111119E-2</v>
      </c>
      <c r="AC989">
        <v>1.1380537E-2</v>
      </c>
      <c r="AD989" t="s">
        <v>102</v>
      </c>
      <c r="AE989">
        <v>5</v>
      </c>
      <c r="AF989">
        <v>8.2552842000000001E-2</v>
      </c>
      <c r="AG989">
        <v>4.4502286000000002E-2</v>
      </c>
      <c r="AH989">
        <v>0.13718855599999999</v>
      </c>
      <c r="AI989" t="s">
        <v>103</v>
      </c>
      <c r="AJ989">
        <v>22.165425800000001</v>
      </c>
      <c r="AK989">
        <v>4</v>
      </c>
      <c r="AL989">
        <v>1.85782E-4</v>
      </c>
      <c r="AM989">
        <v>3.4470204999999997E-2</v>
      </c>
      <c r="AN989">
        <v>5.9305963000000003E-2</v>
      </c>
      <c r="AO989">
        <v>0.60187628699999995</v>
      </c>
      <c r="AP989" t="s">
        <v>104</v>
      </c>
      <c r="AQ989">
        <v>0.10852674399999999</v>
      </c>
      <c r="AR989">
        <v>2.9102599E-2</v>
      </c>
      <c r="AS989">
        <v>3.7291083469999999</v>
      </c>
      <c r="AT989">
        <v>2.0312641999999999E-2</v>
      </c>
      <c r="AU989" t="s">
        <v>105</v>
      </c>
      <c r="AV989">
        <v>0.12716158699999999</v>
      </c>
      <c r="AW989">
        <v>2.6915952999999999E-2</v>
      </c>
      <c r="AX989">
        <v>4.7243947999999998</v>
      </c>
      <c r="AY989">
        <v>1.7966815000000001E-2</v>
      </c>
      <c r="AZ989">
        <v>0.484439171</v>
      </c>
      <c r="BA989">
        <v>207.65940850000001</v>
      </c>
      <c r="BB989">
        <v>1.114634718</v>
      </c>
      <c r="BC989">
        <v>1.180063012</v>
      </c>
      <c r="BD989">
        <v>1.0528340780000001</v>
      </c>
      <c r="BE989">
        <v>1.0422766320000001</v>
      </c>
      <c r="BF989">
        <v>1.318113409</v>
      </c>
      <c r="BG989">
        <v>0.82416321000000003</v>
      </c>
      <c r="BH989">
        <v>1.0986329429999999</v>
      </c>
      <c r="BI989">
        <v>1.1389667670000001</v>
      </c>
      <c r="BJ989">
        <v>1.059727445</v>
      </c>
      <c r="BK989">
        <v>1.0932848019999999</v>
      </c>
      <c r="BL989">
        <v>1.1372402989999999</v>
      </c>
      <c r="BM989">
        <v>1.0510282289999999</v>
      </c>
      <c r="BN989">
        <v>1.0860560610000001</v>
      </c>
      <c r="BO989">
        <v>1.1850409399999999</v>
      </c>
      <c r="BP989">
        <v>0.99533925700000003</v>
      </c>
      <c r="BQ989">
        <v>1.1356005010000001</v>
      </c>
      <c r="BR989">
        <v>1.1971178229999999</v>
      </c>
      <c r="BS989">
        <v>1.0772444219999999</v>
      </c>
    </row>
    <row r="990" spans="1:71" x14ac:dyDescent="0.35">
      <c r="A990" t="s">
        <v>3377</v>
      </c>
      <c r="B990" t="e">
        <v>#N/A</v>
      </c>
      <c r="C990" t="s">
        <v>3374</v>
      </c>
      <c r="D990" t="e">
        <f>VLOOKUP(C990,[1]drug_targetprotein_gene!$C:$G,5,FALSE)</f>
        <v>#N/A</v>
      </c>
      <c r="E990" t="e">
        <f t="shared" si="15"/>
        <v>#N/A</v>
      </c>
      <c r="F990" t="s">
        <v>77</v>
      </c>
      <c r="G990" t="s">
        <v>71</v>
      </c>
      <c r="H990" t="s">
        <v>3378</v>
      </c>
      <c r="I990" t="s">
        <v>3379</v>
      </c>
      <c r="J990" t="s">
        <v>98</v>
      </c>
      <c r="K990">
        <v>5</v>
      </c>
      <c r="L990">
        <v>0.13408015000000001</v>
      </c>
      <c r="M990">
        <v>2.4927844000000001E-2</v>
      </c>
      <c r="N990" s="1">
        <v>7.4999999999999997E-8</v>
      </c>
      <c r="O990" t="s">
        <v>99</v>
      </c>
      <c r="P990">
        <v>5</v>
      </c>
      <c r="Q990">
        <v>3.6841945000000001E-2</v>
      </c>
      <c r="R990">
        <v>9.1155891000000003E-2</v>
      </c>
      <c r="S990">
        <v>0.71317910600000001</v>
      </c>
      <c r="T990" t="s">
        <v>100</v>
      </c>
      <c r="U990">
        <v>5</v>
      </c>
      <c r="V990">
        <v>0.114597342</v>
      </c>
      <c r="W990">
        <v>1.5609680000000001E-2</v>
      </c>
      <c r="X990" s="1">
        <v>2.1100000000000001E-13</v>
      </c>
      <c r="Y990" t="s">
        <v>101</v>
      </c>
      <c r="Z990">
        <v>5</v>
      </c>
      <c r="AA990">
        <v>0.107603781</v>
      </c>
      <c r="AB990">
        <v>1.6238870999999998E-2</v>
      </c>
      <c r="AC990">
        <v>2.6905560000000002E-3</v>
      </c>
      <c r="AD990" t="s">
        <v>102</v>
      </c>
      <c r="AE990">
        <v>5</v>
      </c>
      <c r="AF990">
        <v>0.104888817</v>
      </c>
      <c r="AG990">
        <v>2.7218137999999999E-2</v>
      </c>
      <c r="AH990">
        <v>1.8245918999999999E-2</v>
      </c>
      <c r="AI990" t="s">
        <v>103</v>
      </c>
      <c r="AJ990">
        <v>23.76461621</v>
      </c>
      <c r="AK990">
        <v>4</v>
      </c>
      <c r="AL990" s="1">
        <v>8.8999999999999995E-5</v>
      </c>
      <c r="AM990">
        <v>4.9978401999999998E-2</v>
      </c>
      <c r="AN990">
        <v>4.5163047999999997E-2</v>
      </c>
      <c r="AO990">
        <v>0.34922009100000001</v>
      </c>
      <c r="AP990" t="s">
        <v>104</v>
      </c>
      <c r="AQ990">
        <v>0.13408015000000001</v>
      </c>
      <c r="AR990">
        <v>2.4927844000000001E-2</v>
      </c>
      <c r="AS990">
        <v>5.3787303409999998</v>
      </c>
      <c r="AT990">
        <v>5.773528E-3</v>
      </c>
      <c r="AU990" t="s">
        <v>105</v>
      </c>
      <c r="AV990">
        <v>0.121553361</v>
      </c>
      <c r="AW990">
        <v>2.2536334000000002E-2</v>
      </c>
      <c r="AX990">
        <v>5.3936617529999999</v>
      </c>
      <c r="AY990">
        <v>1.2488991E-2</v>
      </c>
      <c r="AZ990">
        <v>0.484439171</v>
      </c>
      <c r="BA990">
        <v>207.65940850000001</v>
      </c>
      <c r="BB990">
        <v>1.1434844660000001</v>
      </c>
      <c r="BC990">
        <v>1.2007408289999999</v>
      </c>
      <c r="BD990">
        <v>1.0889583270000001</v>
      </c>
      <c r="BE990">
        <v>1.0375290210000001</v>
      </c>
      <c r="BF990">
        <v>1.240491276</v>
      </c>
      <c r="BG990">
        <v>0.86777431699999996</v>
      </c>
      <c r="BH990">
        <v>1.1214217980000001</v>
      </c>
      <c r="BI990">
        <v>1.156261915</v>
      </c>
      <c r="BJ990">
        <v>1.0876314709999999</v>
      </c>
      <c r="BK990">
        <v>1.113606426</v>
      </c>
      <c r="BL990">
        <v>1.149620592</v>
      </c>
      <c r="BM990">
        <v>1.078720476</v>
      </c>
      <c r="BN990">
        <v>1.1105871249999999</v>
      </c>
      <c r="BO990">
        <v>1.1714430520000001</v>
      </c>
      <c r="BP990">
        <v>1.0528926350000001</v>
      </c>
      <c r="BQ990">
        <v>1.1292496219999999</v>
      </c>
      <c r="BR990">
        <v>1.180247987</v>
      </c>
      <c r="BS990">
        <v>1.0804548899999999</v>
      </c>
    </row>
    <row r="991" spans="1:71" x14ac:dyDescent="0.35">
      <c r="A991" t="s">
        <v>3380</v>
      </c>
      <c r="B991" t="e">
        <v>#N/A</v>
      </c>
      <c r="C991" t="s">
        <v>3374</v>
      </c>
      <c r="D991" t="e">
        <f>VLOOKUP(C991,[1]drug_targetprotein_gene!$C:$G,5,FALSE)</f>
        <v>#N/A</v>
      </c>
      <c r="E991" t="e">
        <f t="shared" si="15"/>
        <v>#N/A</v>
      </c>
      <c r="F991" t="s">
        <v>81</v>
      </c>
      <c r="G991" t="s">
        <v>71</v>
      </c>
      <c r="H991" t="s">
        <v>3381</v>
      </c>
      <c r="I991" t="s">
        <v>3382</v>
      </c>
      <c r="J991" t="s">
        <v>98</v>
      </c>
      <c r="K991">
        <v>5</v>
      </c>
      <c r="L991">
        <v>0.15790462799999999</v>
      </c>
      <c r="M991">
        <v>2.1250186000000001E-2</v>
      </c>
      <c r="N991" s="1">
        <v>1.0799999999999999E-13</v>
      </c>
      <c r="O991" t="s">
        <v>99</v>
      </c>
      <c r="P991">
        <v>5</v>
      </c>
      <c r="Q991">
        <v>2.2319921E-2</v>
      </c>
      <c r="R991">
        <v>4.8320202999999999E-2</v>
      </c>
      <c r="S991">
        <v>0.67557727999999995</v>
      </c>
      <c r="T991" t="s">
        <v>100</v>
      </c>
      <c r="U991">
        <v>5</v>
      </c>
      <c r="V991">
        <v>0.13964117700000001</v>
      </c>
      <c r="W991">
        <v>1.8683884000000001E-2</v>
      </c>
      <c r="X991" s="1">
        <v>7.7900000000000001E-14</v>
      </c>
      <c r="Y991" t="s">
        <v>101</v>
      </c>
      <c r="Z991">
        <v>5</v>
      </c>
      <c r="AA991">
        <v>0.13209042500000001</v>
      </c>
      <c r="AB991">
        <v>1.9628974E-2</v>
      </c>
      <c r="AC991">
        <v>2.5402689999999999E-3</v>
      </c>
      <c r="AD991" t="s">
        <v>102</v>
      </c>
      <c r="AE991">
        <v>5</v>
      </c>
      <c r="AF991">
        <v>0.14846896300000001</v>
      </c>
      <c r="AG991">
        <v>3.8594773999999998E-2</v>
      </c>
      <c r="AH991">
        <v>1.8351596000000001E-2</v>
      </c>
      <c r="AI991" t="s">
        <v>103</v>
      </c>
      <c r="AJ991">
        <v>10.91361758</v>
      </c>
      <c r="AK991">
        <v>4</v>
      </c>
      <c r="AL991">
        <v>2.7552180999999999E-2</v>
      </c>
      <c r="AM991">
        <v>6.9703869000000002E-2</v>
      </c>
      <c r="AN991">
        <v>2.3944704000000001E-2</v>
      </c>
      <c r="AO991">
        <v>6.1944599000000003E-2</v>
      </c>
      <c r="AP991" t="s">
        <v>104</v>
      </c>
      <c r="AQ991">
        <v>0.15790462799999999</v>
      </c>
      <c r="AR991">
        <v>2.1250186000000001E-2</v>
      </c>
      <c r="AS991">
        <v>7.4307409629999999</v>
      </c>
      <c r="AT991">
        <v>1.7511569999999999E-3</v>
      </c>
      <c r="AU991" t="s">
        <v>105</v>
      </c>
      <c r="AV991" t="s">
        <v>75</v>
      </c>
      <c r="AW991" t="s">
        <v>75</v>
      </c>
      <c r="AX991" t="s">
        <v>75</v>
      </c>
      <c r="AY991" t="s">
        <v>75</v>
      </c>
      <c r="AZ991">
        <v>0.484439171</v>
      </c>
      <c r="BA991">
        <v>207.65940850000001</v>
      </c>
      <c r="BB991">
        <v>1.171054504</v>
      </c>
      <c r="BC991">
        <v>1.2208593459999999</v>
      </c>
      <c r="BD991">
        <v>1.1232814449999999</v>
      </c>
      <c r="BE991">
        <v>1.0225708739999999</v>
      </c>
      <c r="BF991">
        <v>1.1241503639999999</v>
      </c>
      <c r="BG991">
        <v>0.93017022000000005</v>
      </c>
      <c r="BH991">
        <v>1.149861129</v>
      </c>
      <c r="BI991">
        <v>1.1927500289999999</v>
      </c>
      <c r="BJ991">
        <v>1.108514427</v>
      </c>
      <c r="BK991">
        <v>1.1412115089999999</v>
      </c>
      <c r="BL991">
        <v>1.1859726209999999</v>
      </c>
      <c r="BM991">
        <v>1.098139776</v>
      </c>
      <c r="BN991">
        <v>1.1600567930000001</v>
      </c>
      <c r="BO991">
        <v>1.251214552</v>
      </c>
      <c r="BP991">
        <v>1.075540371</v>
      </c>
      <c r="BQ991" t="s">
        <v>75</v>
      </c>
      <c r="BR991" t="s">
        <v>75</v>
      </c>
      <c r="BS991" t="s">
        <v>75</v>
      </c>
    </row>
    <row r="992" spans="1:71" x14ac:dyDescent="0.35">
      <c r="A992" t="s">
        <v>3383</v>
      </c>
      <c r="B992" t="e">
        <v>#N/A</v>
      </c>
      <c r="C992" t="s">
        <v>3384</v>
      </c>
      <c r="D992" t="e">
        <f>VLOOKUP(C992,[1]drug_targetprotein_gene!$C:$G,5,FALSE)</f>
        <v>#N/A</v>
      </c>
      <c r="E992" t="e">
        <f t="shared" si="15"/>
        <v>#N/A</v>
      </c>
      <c r="F992" t="s">
        <v>70</v>
      </c>
      <c r="G992" t="s">
        <v>71</v>
      </c>
      <c r="H992" t="s">
        <v>3385</v>
      </c>
      <c r="I992" t="s">
        <v>3386</v>
      </c>
      <c r="J992" t="s">
        <v>74</v>
      </c>
      <c r="K992">
        <v>1</v>
      </c>
      <c r="L992">
        <v>0.39182005399999997</v>
      </c>
      <c r="M992">
        <v>0.12805160700000001</v>
      </c>
      <c r="N992">
        <v>2.214401E-3</v>
      </c>
      <c r="O992" t="s">
        <v>75</v>
      </c>
      <c r="P992" t="s">
        <v>75</v>
      </c>
      <c r="Q992" t="s">
        <v>75</v>
      </c>
      <c r="R992" t="s">
        <v>75</v>
      </c>
      <c r="S992" t="s">
        <v>75</v>
      </c>
      <c r="T992" t="s">
        <v>75</v>
      </c>
      <c r="U992" t="s">
        <v>75</v>
      </c>
      <c r="V992" t="s">
        <v>75</v>
      </c>
      <c r="W992" t="s">
        <v>75</v>
      </c>
      <c r="X992" t="s">
        <v>75</v>
      </c>
      <c r="Y992" t="s">
        <v>75</v>
      </c>
      <c r="Z992" t="s">
        <v>75</v>
      </c>
      <c r="AA992" t="s">
        <v>75</v>
      </c>
      <c r="AB992" t="s">
        <v>75</v>
      </c>
      <c r="AC992" t="s">
        <v>75</v>
      </c>
      <c r="AD992" t="s">
        <v>75</v>
      </c>
      <c r="AE992" t="s">
        <v>75</v>
      </c>
      <c r="AF992" t="s">
        <v>75</v>
      </c>
      <c r="AG992" t="s">
        <v>75</v>
      </c>
      <c r="AH992" t="s">
        <v>75</v>
      </c>
      <c r="AI992" t="s">
        <v>75</v>
      </c>
      <c r="AJ992" t="s">
        <v>75</v>
      </c>
      <c r="AK992" t="s">
        <v>75</v>
      </c>
      <c r="AL992" t="s">
        <v>75</v>
      </c>
      <c r="AM992" t="s">
        <v>75</v>
      </c>
      <c r="AN992" t="s">
        <v>75</v>
      </c>
      <c r="AO992" t="s">
        <v>75</v>
      </c>
      <c r="AP992" t="s">
        <v>75</v>
      </c>
      <c r="AQ992" t="s">
        <v>75</v>
      </c>
      <c r="AR992" t="s">
        <v>75</v>
      </c>
      <c r="AS992" t="s">
        <v>75</v>
      </c>
      <c r="AT992" t="s">
        <v>75</v>
      </c>
      <c r="AU992" t="s">
        <v>75</v>
      </c>
      <c r="AV992" t="s">
        <v>75</v>
      </c>
      <c r="AW992" t="s">
        <v>75</v>
      </c>
      <c r="AX992" t="s">
        <v>75</v>
      </c>
      <c r="AY992" t="s">
        <v>75</v>
      </c>
      <c r="AZ992">
        <v>4.63212E-3</v>
      </c>
      <c r="BA992">
        <v>0.76785659100000003</v>
      </c>
      <c r="BB992">
        <v>1.4796714259999999</v>
      </c>
      <c r="BC992">
        <v>1.9018007560000001</v>
      </c>
      <c r="BD992">
        <v>1.151239173</v>
      </c>
      <c r="BE992" t="s">
        <v>75</v>
      </c>
      <c r="BF992" t="s">
        <v>75</v>
      </c>
      <c r="BG992" t="s">
        <v>75</v>
      </c>
      <c r="BH992" t="s">
        <v>75</v>
      </c>
      <c r="BI992" t="s">
        <v>75</v>
      </c>
      <c r="BJ992" t="s">
        <v>75</v>
      </c>
      <c r="BK992" t="s">
        <v>75</v>
      </c>
      <c r="BL992" t="s">
        <v>75</v>
      </c>
      <c r="BM992" t="s">
        <v>75</v>
      </c>
      <c r="BN992" t="s">
        <v>75</v>
      </c>
      <c r="BO992" t="s">
        <v>75</v>
      </c>
      <c r="BP992" t="s">
        <v>75</v>
      </c>
      <c r="BQ992" t="s">
        <v>75</v>
      </c>
      <c r="BR992" t="s">
        <v>75</v>
      </c>
      <c r="BS992" t="s">
        <v>75</v>
      </c>
    </row>
    <row r="993" spans="1:71" x14ac:dyDescent="0.35">
      <c r="A993" t="s">
        <v>3387</v>
      </c>
      <c r="B993" t="e">
        <v>#N/A</v>
      </c>
      <c r="C993" t="s">
        <v>3384</v>
      </c>
      <c r="D993" t="e">
        <f>VLOOKUP(C993,[1]drug_targetprotein_gene!$C:$G,5,FALSE)</f>
        <v>#N/A</v>
      </c>
      <c r="E993" t="e">
        <f t="shared" si="15"/>
        <v>#N/A</v>
      </c>
      <c r="F993" t="s">
        <v>77</v>
      </c>
      <c r="G993" t="s">
        <v>71</v>
      </c>
      <c r="H993" t="s">
        <v>3388</v>
      </c>
      <c r="I993" t="s">
        <v>3389</v>
      </c>
      <c r="J993" t="s">
        <v>74</v>
      </c>
      <c r="K993">
        <v>1</v>
      </c>
      <c r="L993">
        <v>0.38575685199999998</v>
      </c>
      <c r="M993">
        <v>0.105542504</v>
      </c>
      <c r="N993">
        <v>2.5719099999999998E-4</v>
      </c>
      <c r="O993" t="s">
        <v>75</v>
      </c>
      <c r="P993" t="s">
        <v>75</v>
      </c>
      <c r="Q993" t="s">
        <v>75</v>
      </c>
      <c r="R993" t="s">
        <v>75</v>
      </c>
      <c r="S993" t="s">
        <v>75</v>
      </c>
      <c r="T993" t="s">
        <v>75</v>
      </c>
      <c r="U993" t="s">
        <v>75</v>
      </c>
      <c r="V993" t="s">
        <v>75</v>
      </c>
      <c r="W993" t="s">
        <v>75</v>
      </c>
      <c r="X993" t="s">
        <v>75</v>
      </c>
      <c r="Y993" t="s">
        <v>75</v>
      </c>
      <c r="Z993" t="s">
        <v>75</v>
      </c>
      <c r="AA993" t="s">
        <v>75</v>
      </c>
      <c r="AB993" t="s">
        <v>75</v>
      </c>
      <c r="AC993" t="s">
        <v>75</v>
      </c>
      <c r="AD993" t="s">
        <v>75</v>
      </c>
      <c r="AE993" t="s">
        <v>75</v>
      </c>
      <c r="AF993" t="s">
        <v>75</v>
      </c>
      <c r="AG993" t="s">
        <v>75</v>
      </c>
      <c r="AH993" t="s">
        <v>75</v>
      </c>
      <c r="AI993" t="s">
        <v>75</v>
      </c>
      <c r="AJ993" t="s">
        <v>75</v>
      </c>
      <c r="AK993" t="s">
        <v>75</v>
      </c>
      <c r="AL993" t="s">
        <v>75</v>
      </c>
      <c r="AM993" t="s">
        <v>75</v>
      </c>
      <c r="AN993" t="s">
        <v>75</v>
      </c>
      <c r="AO993" t="s">
        <v>75</v>
      </c>
      <c r="AP993" t="s">
        <v>75</v>
      </c>
      <c r="AQ993" t="s">
        <v>75</v>
      </c>
      <c r="AR993" t="s">
        <v>75</v>
      </c>
      <c r="AS993" t="s">
        <v>75</v>
      </c>
      <c r="AT993" t="s">
        <v>75</v>
      </c>
      <c r="AU993" t="s">
        <v>75</v>
      </c>
      <c r="AV993" t="s">
        <v>75</v>
      </c>
      <c r="AW993" t="s">
        <v>75</v>
      </c>
      <c r="AX993" t="s">
        <v>75</v>
      </c>
      <c r="AY993" t="s">
        <v>75</v>
      </c>
      <c r="AZ993">
        <v>4.63212E-3</v>
      </c>
      <c r="BA993">
        <v>0.76785659100000003</v>
      </c>
      <c r="BB993">
        <v>1.470727023</v>
      </c>
      <c r="BC993">
        <v>1.8087213529999999</v>
      </c>
      <c r="BD993">
        <v>1.1958934269999999</v>
      </c>
      <c r="BE993" t="s">
        <v>75</v>
      </c>
      <c r="BF993" t="s">
        <v>75</v>
      </c>
      <c r="BG993" t="s">
        <v>75</v>
      </c>
      <c r="BH993" t="s">
        <v>75</v>
      </c>
      <c r="BI993" t="s">
        <v>75</v>
      </c>
      <c r="BJ993" t="s">
        <v>75</v>
      </c>
      <c r="BK993" t="s">
        <v>75</v>
      </c>
      <c r="BL993" t="s">
        <v>75</v>
      </c>
      <c r="BM993" t="s">
        <v>75</v>
      </c>
      <c r="BN993" t="s">
        <v>75</v>
      </c>
      <c r="BO993" t="s">
        <v>75</v>
      </c>
      <c r="BP993" t="s">
        <v>75</v>
      </c>
      <c r="BQ993" t="s">
        <v>75</v>
      </c>
      <c r="BR993" t="s">
        <v>75</v>
      </c>
      <c r="BS993" t="s">
        <v>75</v>
      </c>
    </row>
    <row r="994" spans="1:71" x14ac:dyDescent="0.35">
      <c r="A994" t="s">
        <v>3390</v>
      </c>
      <c r="B994" t="e">
        <v>#N/A</v>
      </c>
      <c r="C994" t="s">
        <v>3384</v>
      </c>
      <c r="D994" t="e">
        <f>VLOOKUP(C994,[1]drug_targetprotein_gene!$C:$G,5,FALSE)</f>
        <v>#N/A</v>
      </c>
      <c r="E994" t="e">
        <f t="shared" si="15"/>
        <v>#N/A</v>
      </c>
      <c r="F994" t="s">
        <v>81</v>
      </c>
      <c r="G994" t="s">
        <v>71</v>
      </c>
      <c r="H994" t="s">
        <v>3391</v>
      </c>
      <c r="I994" t="s">
        <v>3392</v>
      </c>
      <c r="J994" t="s">
        <v>74</v>
      </c>
      <c r="K994">
        <v>1</v>
      </c>
      <c r="L994">
        <v>0.27085489899999998</v>
      </c>
      <c r="M994">
        <v>0.132781432</v>
      </c>
      <c r="N994">
        <v>4.1364747E-2</v>
      </c>
      <c r="O994" t="s">
        <v>75</v>
      </c>
      <c r="P994" t="s">
        <v>75</v>
      </c>
      <c r="Q994" t="s">
        <v>75</v>
      </c>
      <c r="R994" t="s">
        <v>75</v>
      </c>
      <c r="S994" t="s">
        <v>75</v>
      </c>
      <c r="T994" t="s">
        <v>75</v>
      </c>
      <c r="U994" t="s">
        <v>75</v>
      </c>
      <c r="V994" t="s">
        <v>75</v>
      </c>
      <c r="W994" t="s">
        <v>75</v>
      </c>
      <c r="X994" t="s">
        <v>75</v>
      </c>
      <c r="Y994" t="s">
        <v>75</v>
      </c>
      <c r="Z994" t="s">
        <v>75</v>
      </c>
      <c r="AA994" t="s">
        <v>75</v>
      </c>
      <c r="AB994" t="s">
        <v>75</v>
      </c>
      <c r="AC994" t="s">
        <v>75</v>
      </c>
      <c r="AD994" t="s">
        <v>75</v>
      </c>
      <c r="AE994" t="s">
        <v>75</v>
      </c>
      <c r="AF994" t="s">
        <v>75</v>
      </c>
      <c r="AG994" t="s">
        <v>75</v>
      </c>
      <c r="AH994" t="s">
        <v>75</v>
      </c>
      <c r="AI994" t="s">
        <v>75</v>
      </c>
      <c r="AJ994" t="s">
        <v>75</v>
      </c>
      <c r="AK994" t="s">
        <v>75</v>
      </c>
      <c r="AL994" t="s">
        <v>75</v>
      </c>
      <c r="AM994" t="s">
        <v>75</v>
      </c>
      <c r="AN994" t="s">
        <v>75</v>
      </c>
      <c r="AO994" t="s">
        <v>75</v>
      </c>
      <c r="AP994" t="s">
        <v>75</v>
      </c>
      <c r="AQ994" t="s">
        <v>75</v>
      </c>
      <c r="AR994" t="s">
        <v>75</v>
      </c>
      <c r="AS994" t="s">
        <v>75</v>
      </c>
      <c r="AT994" t="s">
        <v>75</v>
      </c>
      <c r="AU994" t="s">
        <v>75</v>
      </c>
      <c r="AV994" t="s">
        <v>75</v>
      </c>
      <c r="AW994" t="s">
        <v>75</v>
      </c>
      <c r="AX994" t="s">
        <v>75</v>
      </c>
      <c r="AY994" t="s">
        <v>75</v>
      </c>
      <c r="AZ994">
        <v>4.63212E-3</v>
      </c>
      <c r="BA994">
        <v>0.76785659100000003</v>
      </c>
      <c r="BB994">
        <v>1.3110848159999999</v>
      </c>
      <c r="BC994">
        <v>1.700813227</v>
      </c>
      <c r="BD994">
        <v>1.010659706</v>
      </c>
      <c r="BE994" t="s">
        <v>75</v>
      </c>
      <c r="BF994" t="s">
        <v>75</v>
      </c>
      <c r="BG994" t="s">
        <v>75</v>
      </c>
      <c r="BH994" t="s">
        <v>75</v>
      </c>
      <c r="BI994" t="s">
        <v>75</v>
      </c>
      <c r="BJ994" t="s">
        <v>75</v>
      </c>
      <c r="BK994" t="s">
        <v>75</v>
      </c>
      <c r="BL994" t="s">
        <v>75</v>
      </c>
      <c r="BM994" t="s">
        <v>75</v>
      </c>
      <c r="BN994" t="s">
        <v>75</v>
      </c>
      <c r="BO994" t="s">
        <v>75</v>
      </c>
      <c r="BP994" t="s">
        <v>75</v>
      </c>
      <c r="BQ994" t="s">
        <v>75</v>
      </c>
      <c r="BR994" t="s">
        <v>75</v>
      </c>
      <c r="BS994" t="s">
        <v>75</v>
      </c>
    </row>
    <row r="995" spans="1:71" x14ac:dyDescent="0.35">
      <c r="A995" t="s">
        <v>3393</v>
      </c>
      <c r="B995" t="e">
        <v>#N/A</v>
      </c>
      <c r="C995" t="s">
        <v>3394</v>
      </c>
      <c r="D995" t="e">
        <f>VLOOKUP(C995,[1]drug_targetprotein_gene!$C:$G,5,FALSE)</f>
        <v>#N/A</v>
      </c>
      <c r="E995" t="e">
        <f t="shared" si="15"/>
        <v>#N/A</v>
      </c>
      <c r="F995" t="s">
        <v>70</v>
      </c>
      <c r="G995" t="s">
        <v>71</v>
      </c>
      <c r="H995" t="s">
        <v>3395</v>
      </c>
      <c r="I995" t="s">
        <v>3396</v>
      </c>
      <c r="J995" t="s">
        <v>74</v>
      </c>
      <c r="K995">
        <v>1</v>
      </c>
      <c r="L995">
        <v>0.16065137099999999</v>
      </c>
      <c r="M995">
        <v>3.6139919999999999E-2</v>
      </c>
      <c r="N995" s="1">
        <v>8.7800000000000006E-6</v>
      </c>
      <c r="O995" t="s">
        <v>75</v>
      </c>
      <c r="P995" t="s">
        <v>75</v>
      </c>
      <c r="Q995" t="s">
        <v>75</v>
      </c>
      <c r="R995" t="s">
        <v>75</v>
      </c>
      <c r="S995" t="s">
        <v>75</v>
      </c>
      <c r="T995" t="s">
        <v>75</v>
      </c>
      <c r="U995" t="s">
        <v>75</v>
      </c>
      <c r="V995" t="s">
        <v>75</v>
      </c>
      <c r="W995" t="s">
        <v>75</v>
      </c>
      <c r="X995" t="s">
        <v>75</v>
      </c>
      <c r="Y995" t="s">
        <v>75</v>
      </c>
      <c r="Z995" t="s">
        <v>75</v>
      </c>
      <c r="AA995" t="s">
        <v>75</v>
      </c>
      <c r="AB995" t="s">
        <v>75</v>
      </c>
      <c r="AC995" t="s">
        <v>75</v>
      </c>
      <c r="AD995" t="s">
        <v>75</v>
      </c>
      <c r="AE995" t="s">
        <v>75</v>
      </c>
      <c r="AF995" t="s">
        <v>75</v>
      </c>
      <c r="AG995" t="s">
        <v>75</v>
      </c>
      <c r="AH995" t="s">
        <v>75</v>
      </c>
      <c r="AI995" t="s">
        <v>75</v>
      </c>
      <c r="AJ995" t="s">
        <v>75</v>
      </c>
      <c r="AK995" t="s">
        <v>75</v>
      </c>
      <c r="AL995" t="s">
        <v>75</v>
      </c>
      <c r="AM995" t="s">
        <v>75</v>
      </c>
      <c r="AN995" t="s">
        <v>75</v>
      </c>
      <c r="AO995" t="s">
        <v>75</v>
      </c>
      <c r="AP995" t="s">
        <v>75</v>
      </c>
      <c r="AQ995" t="s">
        <v>75</v>
      </c>
      <c r="AR995" t="s">
        <v>75</v>
      </c>
      <c r="AS995" t="s">
        <v>75</v>
      </c>
      <c r="AT995" t="s">
        <v>75</v>
      </c>
      <c r="AU995" t="s">
        <v>75</v>
      </c>
      <c r="AV995" t="s">
        <v>75</v>
      </c>
      <c r="AW995" t="s">
        <v>75</v>
      </c>
      <c r="AX995" t="s">
        <v>75</v>
      </c>
      <c r="AY995" t="s">
        <v>75</v>
      </c>
      <c r="AZ995">
        <v>5.5603332999999998E-2</v>
      </c>
      <c r="BA995">
        <v>9.7147208860000003</v>
      </c>
      <c r="BB995">
        <v>1.174275511</v>
      </c>
      <c r="BC995">
        <v>1.260471194</v>
      </c>
      <c r="BD995">
        <v>1.0939742079999999</v>
      </c>
      <c r="BE995" t="s">
        <v>75</v>
      </c>
      <c r="BF995" t="s">
        <v>75</v>
      </c>
      <c r="BG995" t="s">
        <v>75</v>
      </c>
      <c r="BH995" t="s">
        <v>75</v>
      </c>
      <c r="BI995" t="s">
        <v>75</v>
      </c>
      <c r="BJ995" t="s">
        <v>75</v>
      </c>
      <c r="BK995" t="s">
        <v>75</v>
      </c>
      <c r="BL995" t="s">
        <v>75</v>
      </c>
      <c r="BM995" t="s">
        <v>75</v>
      </c>
      <c r="BN995" t="s">
        <v>75</v>
      </c>
      <c r="BO995" t="s">
        <v>75</v>
      </c>
      <c r="BP995" t="s">
        <v>75</v>
      </c>
      <c r="BQ995" t="s">
        <v>75</v>
      </c>
      <c r="BR995" t="s">
        <v>75</v>
      </c>
      <c r="BS995" t="s">
        <v>75</v>
      </c>
    </row>
    <row r="996" spans="1:71" x14ac:dyDescent="0.35">
      <c r="A996" t="s">
        <v>3397</v>
      </c>
      <c r="B996" t="e">
        <v>#N/A</v>
      </c>
      <c r="C996" t="s">
        <v>3394</v>
      </c>
      <c r="D996" t="e">
        <f>VLOOKUP(C996,[1]drug_targetprotein_gene!$C:$G,5,FALSE)</f>
        <v>#N/A</v>
      </c>
      <c r="E996" t="e">
        <f t="shared" si="15"/>
        <v>#N/A</v>
      </c>
      <c r="F996" t="s">
        <v>77</v>
      </c>
      <c r="G996" t="s">
        <v>71</v>
      </c>
      <c r="H996" t="s">
        <v>3398</v>
      </c>
      <c r="I996" t="s">
        <v>3399</v>
      </c>
      <c r="J996" t="s">
        <v>74</v>
      </c>
      <c r="K996">
        <v>1</v>
      </c>
      <c r="L996">
        <v>0.15474817399999999</v>
      </c>
      <c r="M996">
        <v>2.9803307000000001E-2</v>
      </c>
      <c r="N996" s="1">
        <v>2.0800000000000001E-7</v>
      </c>
      <c r="O996" t="s">
        <v>75</v>
      </c>
      <c r="P996" t="s">
        <v>75</v>
      </c>
      <c r="Q996" t="s">
        <v>75</v>
      </c>
      <c r="R996" t="s">
        <v>75</v>
      </c>
      <c r="S996" t="s">
        <v>75</v>
      </c>
      <c r="T996" t="s">
        <v>75</v>
      </c>
      <c r="U996" t="s">
        <v>75</v>
      </c>
      <c r="V996" t="s">
        <v>75</v>
      </c>
      <c r="W996" t="s">
        <v>75</v>
      </c>
      <c r="X996" t="s">
        <v>75</v>
      </c>
      <c r="Y996" t="s">
        <v>75</v>
      </c>
      <c r="Z996" t="s">
        <v>75</v>
      </c>
      <c r="AA996" t="s">
        <v>75</v>
      </c>
      <c r="AB996" t="s">
        <v>75</v>
      </c>
      <c r="AC996" t="s">
        <v>75</v>
      </c>
      <c r="AD996" t="s">
        <v>75</v>
      </c>
      <c r="AE996" t="s">
        <v>75</v>
      </c>
      <c r="AF996" t="s">
        <v>75</v>
      </c>
      <c r="AG996" t="s">
        <v>75</v>
      </c>
      <c r="AH996" t="s">
        <v>75</v>
      </c>
      <c r="AI996" t="s">
        <v>75</v>
      </c>
      <c r="AJ996" t="s">
        <v>75</v>
      </c>
      <c r="AK996" t="s">
        <v>75</v>
      </c>
      <c r="AL996" t="s">
        <v>75</v>
      </c>
      <c r="AM996" t="s">
        <v>75</v>
      </c>
      <c r="AN996" t="s">
        <v>75</v>
      </c>
      <c r="AO996" t="s">
        <v>75</v>
      </c>
      <c r="AP996" t="s">
        <v>75</v>
      </c>
      <c r="AQ996" t="s">
        <v>75</v>
      </c>
      <c r="AR996" t="s">
        <v>75</v>
      </c>
      <c r="AS996" t="s">
        <v>75</v>
      </c>
      <c r="AT996" t="s">
        <v>75</v>
      </c>
      <c r="AU996" t="s">
        <v>75</v>
      </c>
      <c r="AV996" t="s">
        <v>75</v>
      </c>
      <c r="AW996" t="s">
        <v>75</v>
      </c>
      <c r="AX996" t="s">
        <v>75</v>
      </c>
      <c r="AY996" t="s">
        <v>75</v>
      </c>
      <c r="AZ996">
        <v>5.5603332999999998E-2</v>
      </c>
      <c r="BA996">
        <v>9.7147208860000003</v>
      </c>
      <c r="BB996">
        <v>1.167363951</v>
      </c>
      <c r="BC996">
        <v>1.2375859339999999</v>
      </c>
      <c r="BD996">
        <v>1.10112644</v>
      </c>
      <c r="BE996" t="s">
        <v>75</v>
      </c>
      <c r="BF996" t="s">
        <v>75</v>
      </c>
      <c r="BG996" t="s">
        <v>75</v>
      </c>
      <c r="BH996" t="s">
        <v>75</v>
      </c>
      <c r="BI996" t="s">
        <v>75</v>
      </c>
      <c r="BJ996" t="s">
        <v>75</v>
      </c>
      <c r="BK996" t="s">
        <v>75</v>
      </c>
      <c r="BL996" t="s">
        <v>75</v>
      </c>
      <c r="BM996" t="s">
        <v>75</v>
      </c>
      <c r="BN996" t="s">
        <v>75</v>
      </c>
      <c r="BO996" t="s">
        <v>75</v>
      </c>
      <c r="BP996" t="s">
        <v>75</v>
      </c>
      <c r="BQ996" t="s">
        <v>75</v>
      </c>
      <c r="BR996" t="s">
        <v>75</v>
      </c>
      <c r="BS996" t="s">
        <v>75</v>
      </c>
    </row>
    <row r="997" spans="1:71" x14ac:dyDescent="0.35">
      <c r="A997" t="s">
        <v>3400</v>
      </c>
      <c r="B997" t="e">
        <v>#N/A</v>
      </c>
      <c r="C997" t="s">
        <v>3394</v>
      </c>
      <c r="D997" t="e">
        <f>VLOOKUP(C997,[1]drug_targetprotein_gene!$C:$G,5,FALSE)</f>
        <v>#N/A</v>
      </c>
      <c r="E997" t="e">
        <f t="shared" si="15"/>
        <v>#N/A</v>
      </c>
      <c r="F997" t="s">
        <v>81</v>
      </c>
      <c r="G997" t="s">
        <v>71</v>
      </c>
      <c r="H997" t="s">
        <v>3401</v>
      </c>
      <c r="I997" t="s">
        <v>3402</v>
      </c>
      <c r="J997" t="s">
        <v>74</v>
      </c>
      <c r="K997">
        <v>1</v>
      </c>
      <c r="L997">
        <v>0.15364866399999999</v>
      </c>
      <c r="M997">
        <v>3.7548982000000002E-2</v>
      </c>
      <c r="N997" s="1">
        <v>4.2799999999999997E-5</v>
      </c>
      <c r="O997" t="s">
        <v>75</v>
      </c>
      <c r="P997" t="s">
        <v>75</v>
      </c>
      <c r="Q997" t="s">
        <v>75</v>
      </c>
      <c r="R997" t="s">
        <v>75</v>
      </c>
      <c r="S997" t="s">
        <v>75</v>
      </c>
      <c r="T997" t="s">
        <v>75</v>
      </c>
      <c r="U997" t="s">
        <v>75</v>
      </c>
      <c r="V997" t="s">
        <v>75</v>
      </c>
      <c r="W997" t="s">
        <v>75</v>
      </c>
      <c r="X997" t="s">
        <v>75</v>
      </c>
      <c r="Y997" t="s">
        <v>75</v>
      </c>
      <c r="Z997" t="s">
        <v>75</v>
      </c>
      <c r="AA997" t="s">
        <v>75</v>
      </c>
      <c r="AB997" t="s">
        <v>75</v>
      </c>
      <c r="AC997" t="s">
        <v>75</v>
      </c>
      <c r="AD997" t="s">
        <v>75</v>
      </c>
      <c r="AE997" t="s">
        <v>75</v>
      </c>
      <c r="AF997" t="s">
        <v>75</v>
      </c>
      <c r="AG997" t="s">
        <v>75</v>
      </c>
      <c r="AH997" t="s">
        <v>75</v>
      </c>
      <c r="AI997" t="s">
        <v>75</v>
      </c>
      <c r="AJ997" t="s">
        <v>75</v>
      </c>
      <c r="AK997" t="s">
        <v>75</v>
      </c>
      <c r="AL997" t="s">
        <v>75</v>
      </c>
      <c r="AM997" t="s">
        <v>75</v>
      </c>
      <c r="AN997" t="s">
        <v>75</v>
      </c>
      <c r="AO997" t="s">
        <v>75</v>
      </c>
      <c r="AP997" t="s">
        <v>75</v>
      </c>
      <c r="AQ997" t="s">
        <v>75</v>
      </c>
      <c r="AR997" t="s">
        <v>75</v>
      </c>
      <c r="AS997" t="s">
        <v>75</v>
      </c>
      <c r="AT997" t="s">
        <v>75</v>
      </c>
      <c r="AU997" t="s">
        <v>75</v>
      </c>
      <c r="AV997" t="s">
        <v>75</v>
      </c>
      <c r="AW997" t="s">
        <v>75</v>
      </c>
      <c r="AX997" t="s">
        <v>75</v>
      </c>
      <c r="AY997" t="s">
        <v>75</v>
      </c>
      <c r="AZ997">
        <v>5.5603332999999998E-2</v>
      </c>
      <c r="BA997">
        <v>9.7147208860000003</v>
      </c>
      <c r="BB997">
        <v>1.1660811289999999</v>
      </c>
      <c r="BC997">
        <v>1.2551369240000001</v>
      </c>
      <c r="BD997">
        <v>1.083344114</v>
      </c>
      <c r="BE997" t="s">
        <v>75</v>
      </c>
      <c r="BF997" t="s">
        <v>75</v>
      </c>
      <c r="BG997" t="s">
        <v>75</v>
      </c>
      <c r="BH997" t="s">
        <v>75</v>
      </c>
      <c r="BI997" t="s">
        <v>75</v>
      </c>
      <c r="BJ997" t="s">
        <v>75</v>
      </c>
      <c r="BK997" t="s">
        <v>75</v>
      </c>
      <c r="BL997" t="s">
        <v>75</v>
      </c>
      <c r="BM997" t="s">
        <v>75</v>
      </c>
      <c r="BN997" t="s">
        <v>75</v>
      </c>
      <c r="BO997" t="s">
        <v>75</v>
      </c>
      <c r="BP997" t="s">
        <v>75</v>
      </c>
      <c r="BQ997" t="s">
        <v>75</v>
      </c>
      <c r="BR997" t="s">
        <v>75</v>
      </c>
      <c r="BS997" t="s">
        <v>75</v>
      </c>
    </row>
    <row r="998" spans="1:71" x14ac:dyDescent="0.35">
      <c r="A998" t="s">
        <v>3403</v>
      </c>
      <c r="B998" t="e">
        <v>#N/A</v>
      </c>
      <c r="C998" t="s">
        <v>3404</v>
      </c>
      <c r="D998" t="e">
        <f>VLOOKUP(C998,[1]drug_targetprotein_gene!$C:$G,5,FALSE)</f>
        <v>#N/A</v>
      </c>
      <c r="E998" t="e">
        <f t="shared" si="15"/>
        <v>#N/A</v>
      </c>
      <c r="F998" t="s">
        <v>70</v>
      </c>
      <c r="G998" t="s">
        <v>71</v>
      </c>
      <c r="H998" t="s">
        <v>3405</v>
      </c>
      <c r="I998" t="s">
        <v>3406</v>
      </c>
      <c r="J998" t="s">
        <v>74</v>
      </c>
      <c r="K998">
        <v>1</v>
      </c>
      <c r="L998">
        <v>-9.8393726000000001E-2</v>
      </c>
      <c r="M998">
        <v>5.8775510000000003E-2</v>
      </c>
      <c r="N998">
        <v>9.4118821000000005E-2</v>
      </c>
      <c r="O998" t="s">
        <v>75</v>
      </c>
      <c r="P998" t="s">
        <v>75</v>
      </c>
      <c r="Q998" t="s">
        <v>75</v>
      </c>
      <c r="R998" t="s">
        <v>75</v>
      </c>
      <c r="S998" t="s">
        <v>75</v>
      </c>
      <c r="T998" t="s">
        <v>75</v>
      </c>
      <c r="U998" t="s">
        <v>75</v>
      </c>
      <c r="V998" t="s">
        <v>75</v>
      </c>
      <c r="W998" t="s">
        <v>75</v>
      </c>
      <c r="X998" t="s">
        <v>75</v>
      </c>
      <c r="Y998" t="s">
        <v>75</v>
      </c>
      <c r="Z998" t="s">
        <v>75</v>
      </c>
      <c r="AA998" t="s">
        <v>75</v>
      </c>
      <c r="AB998" t="s">
        <v>75</v>
      </c>
      <c r="AC998" t="s">
        <v>75</v>
      </c>
      <c r="AD998" t="s">
        <v>75</v>
      </c>
      <c r="AE998" t="s">
        <v>75</v>
      </c>
      <c r="AF998" t="s">
        <v>75</v>
      </c>
      <c r="AG998" t="s">
        <v>75</v>
      </c>
      <c r="AH998" t="s">
        <v>75</v>
      </c>
      <c r="AI998" t="s">
        <v>75</v>
      </c>
      <c r="AJ998" t="s">
        <v>75</v>
      </c>
      <c r="AK998" t="s">
        <v>75</v>
      </c>
      <c r="AL998" t="s">
        <v>75</v>
      </c>
      <c r="AM998" t="s">
        <v>75</v>
      </c>
      <c r="AN998" t="s">
        <v>75</v>
      </c>
      <c r="AO998" t="s">
        <v>75</v>
      </c>
      <c r="AP998" t="s">
        <v>75</v>
      </c>
      <c r="AQ998" t="s">
        <v>75</v>
      </c>
      <c r="AR998" t="s">
        <v>75</v>
      </c>
      <c r="AS998" t="s">
        <v>75</v>
      </c>
      <c r="AT998" t="s">
        <v>75</v>
      </c>
      <c r="AU998" t="s">
        <v>75</v>
      </c>
      <c r="AV998" t="s">
        <v>75</v>
      </c>
      <c r="AW998" t="s">
        <v>75</v>
      </c>
      <c r="AX998" t="s">
        <v>75</v>
      </c>
      <c r="AY998" t="s">
        <v>75</v>
      </c>
      <c r="AZ998">
        <v>2.2831641999999999E-2</v>
      </c>
      <c r="BA998">
        <v>1.752382924</v>
      </c>
      <c r="BB998">
        <v>0.90629200200000004</v>
      </c>
      <c r="BC998">
        <v>1.016948293</v>
      </c>
      <c r="BD998">
        <v>0.80767645600000004</v>
      </c>
      <c r="BE998" t="s">
        <v>75</v>
      </c>
      <c r="BF998" t="s">
        <v>75</v>
      </c>
      <c r="BG998" t="s">
        <v>75</v>
      </c>
      <c r="BH998" t="s">
        <v>75</v>
      </c>
      <c r="BI998" t="s">
        <v>75</v>
      </c>
      <c r="BJ998" t="s">
        <v>75</v>
      </c>
      <c r="BK998" t="s">
        <v>75</v>
      </c>
      <c r="BL998" t="s">
        <v>75</v>
      </c>
      <c r="BM998" t="s">
        <v>75</v>
      </c>
      <c r="BN998" t="s">
        <v>75</v>
      </c>
      <c r="BO998" t="s">
        <v>75</v>
      </c>
      <c r="BP998" t="s">
        <v>75</v>
      </c>
      <c r="BQ998" t="s">
        <v>75</v>
      </c>
      <c r="BR998" t="s">
        <v>75</v>
      </c>
      <c r="BS998" t="s">
        <v>75</v>
      </c>
    </row>
    <row r="999" spans="1:71" x14ac:dyDescent="0.35">
      <c r="A999" t="s">
        <v>3407</v>
      </c>
      <c r="B999" t="e">
        <v>#N/A</v>
      </c>
      <c r="C999" t="s">
        <v>3404</v>
      </c>
      <c r="D999" t="e">
        <f>VLOOKUP(C999,[1]drug_targetprotein_gene!$C:$G,5,FALSE)</f>
        <v>#N/A</v>
      </c>
      <c r="E999" t="e">
        <f t="shared" si="15"/>
        <v>#N/A</v>
      </c>
      <c r="F999" t="s">
        <v>77</v>
      </c>
      <c r="G999" t="s">
        <v>71</v>
      </c>
      <c r="H999" t="s">
        <v>3408</v>
      </c>
      <c r="I999" t="s">
        <v>3409</v>
      </c>
      <c r="J999" t="s">
        <v>74</v>
      </c>
      <c r="K999">
        <v>1</v>
      </c>
      <c r="L999">
        <v>-6.9722611000000004E-2</v>
      </c>
      <c r="M999">
        <v>4.9015354999999997E-2</v>
      </c>
      <c r="N999">
        <v>0.15489139800000001</v>
      </c>
      <c r="O999" t="s">
        <v>75</v>
      </c>
      <c r="P999" t="s">
        <v>75</v>
      </c>
      <c r="Q999" t="s">
        <v>75</v>
      </c>
      <c r="R999" t="s">
        <v>75</v>
      </c>
      <c r="S999" t="s">
        <v>75</v>
      </c>
      <c r="T999" t="s">
        <v>75</v>
      </c>
      <c r="U999" t="s">
        <v>75</v>
      </c>
      <c r="V999" t="s">
        <v>75</v>
      </c>
      <c r="W999" t="s">
        <v>75</v>
      </c>
      <c r="X999" t="s">
        <v>75</v>
      </c>
      <c r="Y999" t="s">
        <v>75</v>
      </c>
      <c r="Z999" t="s">
        <v>75</v>
      </c>
      <c r="AA999" t="s">
        <v>75</v>
      </c>
      <c r="AB999" t="s">
        <v>75</v>
      </c>
      <c r="AC999" t="s">
        <v>75</v>
      </c>
      <c r="AD999" t="s">
        <v>75</v>
      </c>
      <c r="AE999" t="s">
        <v>75</v>
      </c>
      <c r="AF999" t="s">
        <v>75</v>
      </c>
      <c r="AG999" t="s">
        <v>75</v>
      </c>
      <c r="AH999" t="s">
        <v>75</v>
      </c>
      <c r="AI999" t="s">
        <v>75</v>
      </c>
      <c r="AJ999" t="s">
        <v>75</v>
      </c>
      <c r="AK999" t="s">
        <v>75</v>
      </c>
      <c r="AL999" t="s">
        <v>75</v>
      </c>
      <c r="AM999" t="s">
        <v>75</v>
      </c>
      <c r="AN999" t="s">
        <v>75</v>
      </c>
      <c r="AO999" t="s">
        <v>75</v>
      </c>
      <c r="AP999" t="s">
        <v>75</v>
      </c>
      <c r="AQ999" t="s">
        <v>75</v>
      </c>
      <c r="AR999" t="s">
        <v>75</v>
      </c>
      <c r="AS999" t="s">
        <v>75</v>
      </c>
      <c r="AT999" t="s">
        <v>75</v>
      </c>
      <c r="AU999" t="s">
        <v>75</v>
      </c>
      <c r="AV999" t="s">
        <v>75</v>
      </c>
      <c r="AW999" t="s">
        <v>75</v>
      </c>
      <c r="AX999" t="s">
        <v>75</v>
      </c>
      <c r="AY999" t="s">
        <v>75</v>
      </c>
      <c r="AZ999">
        <v>2.2831641999999999E-2</v>
      </c>
      <c r="BA999">
        <v>1.752382924</v>
      </c>
      <c r="BB999">
        <v>0.93265249100000003</v>
      </c>
      <c r="BC999">
        <v>1.0266976480000001</v>
      </c>
      <c r="BD999">
        <v>0.84722183900000003</v>
      </c>
      <c r="BE999" t="s">
        <v>75</v>
      </c>
      <c r="BF999" t="s">
        <v>75</v>
      </c>
      <c r="BG999" t="s">
        <v>75</v>
      </c>
      <c r="BH999" t="s">
        <v>75</v>
      </c>
      <c r="BI999" t="s">
        <v>75</v>
      </c>
      <c r="BJ999" t="s">
        <v>75</v>
      </c>
      <c r="BK999" t="s">
        <v>75</v>
      </c>
      <c r="BL999" t="s">
        <v>75</v>
      </c>
      <c r="BM999" t="s">
        <v>75</v>
      </c>
      <c r="BN999" t="s">
        <v>75</v>
      </c>
      <c r="BO999" t="s">
        <v>75</v>
      </c>
      <c r="BP999" t="s">
        <v>75</v>
      </c>
      <c r="BQ999" t="s">
        <v>75</v>
      </c>
      <c r="BR999" t="s">
        <v>75</v>
      </c>
      <c r="BS999" t="s">
        <v>75</v>
      </c>
    </row>
    <row r="1000" spans="1:71" x14ac:dyDescent="0.35">
      <c r="A1000" t="s">
        <v>3410</v>
      </c>
      <c r="B1000" t="e">
        <v>#N/A</v>
      </c>
      <c r="C1000" t="s">
        <v>3404</v>
      </c>
      <c r="D1000" t="e">
        <f>VLOOKUP(C1000,[1]drug_targetprotein_gene!$C:$G,5,FALSE)</f>
        <v>#N/A</v>
      </c>
      <c r="E1000" t="e">
        <f t="shared" si="15"/>
        <v>#N/A</v>
      </c>
      <c r="F1000" t="s">
        <v>81</v>
      </c>
      <c r="G1000" t="s">
        <v>71</v>
      </c>
      <c r="H1000" t="s">
        <v>3411</v>
      </c>
      <c r="I1000" t="s">
        <v>3412</v>
      </c>
      <c r="J1000" t="s">
        <v>74</v>
      </c>
      <c r="K1000">
        <v>1</v>
      </c>
      <c r="L1000">
        <v>-8.2523666999999995E-2</v>
      </c>
      <c r="M1000">
        <v>6.1333240999999997E-2</v>
      </c>
      <c r="N1000">
        <v>0.178464923</v>
      </c>
      <c r="O1000" t="s">
        <v>75</v>
      </c>
      <c r="P1000" t="s">
        <v>75</v>
      </c>
      <c r="Q1000" t="s">
        <v>75</v>
      </c>
      <c r="R1000" t="s">
        <v>75</v>
      </c>
      <c r="S1000" t="s">
        <v>75</v>
      </c>
      <c r="T1000" t="s">
        <v>75</v>
      </c>
      <c r="U1000" t="s">
        <v>75</v>
      </c>
      <c r="V1000" t="s">
        <v>75</v>
      </c>
      <c r="W1000" t="s">
        <v>75</v>
      </c>
      <c r="X1000" t="s">
        <v>75</v>
      </c>
      <c r="Y1000" t="s">
        <v>75</v>
      </c>
      <c r="Z1000" t="s">
        <v>75</v>
      </c>
      <c r="AA1000" t="s">
        <v>75</v>
      </c>
      <c r="AB1000" t="s">
        <v>75</v>
      </c>
      <c r="AC1000" t="s">
        <v>75</v>
      </c>
      <c r="AD1000" t="s">
        <v>75</v>
      </c>
      <c r="AE1000" t="s">
        <v>75</v>
      </c>
      <c r="AF1000" t="s">
        <v>75</v>
      </c>
      <c r="AG1000" t="s">
        <v>75</v>
      </c>
      <c r="AH1000" t="s">
        <v>75</v>
      </c>
      <c r="AI1000" t="s">
        <v>75</v>
      </c>
      <c r="AJ1000" t="s">
        <v>75</v>
      </c>
      <c r="AK1000" t="s">
        <v>75</v>
      </c>
      <c r="AL1000" t="s">
        <v>75</v>
      </c>
      <c r="AM1000" t="s">
        <v>75</v>
      </c>
      <c r="AN1000" t="s">
        <v>75</v>
      </c>
      <c r="AO1000" t="s">
        <v>75</v>
      </c>
      <c r="AP1000" t="s">
        <v>75</v>
      </c>
      <c r="AQ1000" t="s">
        <v>75</v>
      </c>
      <c r="AR1000" t="s">
        <v>75</v>
      </c>
      <c r="AS1000" t="s">
        <v>75</v>
      </c>
      <c r="AT1000" t="s">
        <v>75</v>
      </c>
      <c r="AU1000" t="s">
        <v>75</v>
      </c>
      <c r="AV1000" t="s">
        <v>75</v>
      </c>
      <c r="AW1000" t="s">
        <v>75</v>
      </c>
      <c r="AX1000" t="s">
        <v>75</v>
      </c>
      <c r="AY1000" t="s">
        <v>75</v>
      </c>
      <c r="AZ1000">
        <v>2.2831641999999999E-2</v>
      </c>
      <c r="BA1000">
        <v>1.752382924</v>
      </c>
      <c r="BB1000">
        <v>0.92078964500000005</v>
      </c>
      <c r="BC1000">
        <v>1.0384087420000001</v>
      </c>
      <c r="BD1000">
        <v>0.81649309800000003</v>
      </c>
      <c r="BE1000" t="s">
        <v>75</v>
      </c>
      <c r="BF1000" t="s">
        <v>75</v>
      </c>
      <c r="BG1000" t="s">
        <v>75</v>
      </c>
      <c r="BH1000" t="s">
        <v>75</v>
      </c>
      <c r="BI1000" t="s">
        <v>75</v>
      </c>
      <c r="BJ1000" t="s">
        <v>75</v>
      </c>
      <c r="BK1000" t="s">
        <v>75</v>
      </c>
      <c r="BL1000" t="s">
        <v>75</v>
      </c>
      <c r="BM1000" t="s">
        <v>75</v>
      </c>
      <c r="BN1000" t="s">
        <v>75</v>
      </c>
      <c r="BO1000" t="s">
        <v>75</v>
      </c>
      <c r="BP1000" t="s">
        <v>75</v>
      </c>
      <c r="BQ1000" t="s">
        <v>75</v>
      </c>
      <c r="BR1000" t="s">
        <v>75</v>
      </c>
      <c r="BS1000" t="s">
        <v>75</v>
      </c>
    </row>
    <row r="1001" spans="1:71" x14ac:dyDescent="0.35">
      <c r="A1001" t="s">
        <v>3413</v>
      </c>
      <c r="B1001" t="e">
        <v>#N/A</v>
      </c>
      <c r="C1001" t="s">
        <v>3414</v>
      </c>
      <c r="D1001" t="e">
        <f>VLOOKUP(C1001,[1]drug_targetprotein_gene!$C:$G,5,FALSE)</f>
        <v>#N/A</v>
      </c>
      <c r="E1001" t="e">
        <f t="shared" si="15"/>
        <v>#N/A</v>
      </c>
      <c r="F1001" t="s">
        <v>70</v>
      </c>
      <c r="G1001" t="s">
        <v>71</v>
      </c>
      <c r="H1001" t="s">
        <v>3415</v>
      </c>
      <c r="I1001" t="s">
        <v>3416</v>
      </c>
      <c r="J1001" t="s">
        <v>74</v>
      </c>
      <c r="K1001">
        <v>1</v>
      </c>
      <c r="L1001">
        <v>6.6743646000000004E-2</v>
      </c>
      <c r="M1001">
        <v>9.8121270999999996E-2</v>
      </c>
      <c r="N1001">
        <v>0.49636778300000001</v>
      </c>
      <c r="O1001" t="s">
        <v>75</v>
      </c>
      <c r="P1001" t="s">
        <v>75</v>
      </c>
      <c r="Q1001" t="s">
        <v>75</v>
      </c>
      <c r="R1001" t="s">
        <v>75</v>
      </c>
      <c r="S1001" t="s">
        <v>75</v>
      </c>
      <c r="T1001" t="s">
        <v>75</v>
      </c>
      <c r="U1001" t="s">
        <v>75</v>
      </c>
      <c r="V1001" t="s">
        <v>75</v>
      </c>
      <c r="W1001" t="s">
        <v>75</v>
      </c>
      <c r="X1001" t="s">
        <v>75</v>
      </c>
      <c r="Y1001" t="s">
        <v>75</v>
      </c>
      <c r="Z1001" t="s">
        <v>75</v>
      </c>
      <c r="AA1001" t="s">
        <v>75</v>
      </c>
      <c r="AB1001" t="s">
        <v>75</v>
      </c>
      <c r="AC1001" t="s">
        <v>75</v>
      </c>
      <c r="AD1001" t="s">
        <v>75</v>
      </c>
      <c r="AE1001" t="s">
        <v>75</v>
      </c>
      <c r="AF1001" t="s">
        <v>75</v>
      </c>
      <c r="AG1001" t="s">
        <v>75</v>
      </c>
      <c r="AH1001" t="s">
        <v>75</v>
      </c>
      <c r="AI1001" t="s">
        <v>75</v>
      </c>
      <c r="AJ1001" t="s">
        <v>75</v>
      </c>
      <c r="AK1001" t="s">
        <v>75</v>
      </c>
      <c r="AL1001" t="s">
        <v>75</v>
      </c>
      <c r="AM1001" t="s">
        <v>75</v>
      </c>
      <c r="AN1001" t="s">
        <v>75</v>
      </c>
      <c r="AO1001" t="s">
        <v>75</v>
      </c>
      <c r="AP1001" t="s">
        <v>75</v>
      </c>
      <c r="AQ1001" t="s">
        <v>75</v>
      </c>
      <c r="AR1001" t="s">
        <v>75</v>
      </c>
      <c r="AS1001" t="s">
        <v>75</v>
      </c>
      <c r="AT1001" t="s">
        <v>75</v>
      </c>
      <c r="AU1001" t="s">
        <v>75</v>
      </c>
      <c r="AV1001" t="s">
        <v>75</v>
      </c>
      <c r="AW1001" t="s">
        <v>75</v>
      </c>
      <c r="AX1001" t="s">
        <v>75</v>
      </c>
      <c r="AY1001" t="s">
        <v>75</v>
      </c>
      <c r="AZ1001">
        <v>8.2482930000000003E-3</v>
      </c>
      <c r="BA1001">
        <v>0.38257709899999998</v>
      </c>
      <c r="BB1001">
        <v>1.069021395</v>
      </c>
      <c r="BC1001">
        <v>1.295713278</v>
      </c>
      <c r="BD1001">
        <v>0.88199045499999995</v>
      </c>
      <c r="BE1001" t="s">
        <v>75</v>
      </c>
      <c r="BF1001" t="s">
        <v>75</v>
      </c>
      <c r="BG1001" t="s">
        <v>75</v>
      </c>
      <c r="BH1001" t="s">
        <v>75</v>
      </c>
      <c r="BI1001" t="s">
        <v>75</v>
      </c>
      <c r="BJ1001" t="s">
        <v>75</v>
      </c>
      <c r="BK1001" t="s">
        <v>75</v>
      </c>
      <c r="BL1001" t="s">
        <v>75</v>
      </c>
      <c r="BM1001" t="s">
        <v>75</v>
      </c>
      <c r="BN1001" t="s">
        <v>75</v>
      </c>
      <c r="BO1001" t="s">
        <v>75</v>
      </c>
      <c r="BP1001" t="s">
        <v>75</v>
      </c>
      <c r="BQ1001" t="s">
        <v>75</v>
      </c>
      <c r="BR1001" t="s">
        <v>75</v>
      </c>
      <c r="BS1001" t="s">
        <v>75</v>
      </c>
    </row>
    <row r="1002" spans="1:71" x14ac:dyDescent="0.35">
      <c r="A1002" t="s">
        <v>3417</v>
      </c>
      <c r="B1002" t="e">
        <v>#N/A</v>
      </c>
      <c r="C1002" t="s">
        <v>3414</v>
      </c>
      <c r="D1002" t="e">
        <f>VLOOKUP(C1002,[1]drug_targetprotein_gene!$C:$G,5,FALSE)</f>
        <v>#N/A</v>
      </c>
      <c r="E1002" t="e">
        <f t="shared" si="15"/>
        <v>#N/A</v>
      </c>
      <c r="F1002" t="s">
        <v>77</v>
      </c>
      <c r="G1002" t="s">
        <v>71</v>
      </c>
      <c r="H1002" t="s">
        <v>3418</v>
      </c>
      <c r="I1002" t="s">
        <v>3419</v>
      </c>
      <c r="J1002" t="s">
        <v>74</v>
      </c>
      <c r="K1002">
        <v>1</v>
      </c>
      <c r="L1002">
        <v>8.4473913999999997E-2</v>
      </c>
      <c r="M1002">
        <v>8.0532329E-2</v>
      </c>
      <c r="N1002">
        <v>0.294203834</v>
      </c>
      <c r="O1002" t="s">
        <v>75</v>
      </c>
      <c r="P1002" t="s">
        <v>75</v>
      </c>
      <c r="Q1002" t="s">
        <v>75</v>
      </c>
      <c r="R1002" t="s">
        <v>75</v>
      </c>
      <c r="S1002" t="s">
        <v>75</v>
      </c>
      <c r="T1002" t="s">
        <v>75</v>
      </c>
      <c r="U1002" t="s">
        <v>75</v>
      </c>
      <c r="V1002" t="s">
        <v>75</v>
      </c>
      <c r="W1002" t="s">
        <v>75</v>
      </c>
      <c r="X1002" t="s">
        <v>75</v>
      </c>
      <c r="Y1002" t="s">
        <v>75</v>
      </c>
      <c r="Z1002" t="s">
        <v>75</v>
      </c>
      <c r="AA1002" t="s">
        <v>75</v>
      </c>
      <c r="AB1002" t="s">
        <v>75</v>
      </c>
      <c r="AC1002" t="s">
        <v>75</v>
      </c>
      <c r="AD1002" t="s">
        <v>75</v>
      </c>
      <c r="AE1002" t="s">
        <v>75</v>
      </c>
      <c r="AF1002" t="s">
        <v>75</v>
      </c>
      <c r="AG1002" t="s">
        <v>75</v>
      </c>
      <c r="AH1002" t="s">
        <v>75</v>
      </c>
      <c r="AI1002" t="s">
        <v>75</v>
      </c>
      <c r="AJ1002" t="s">
        <v>75</v>
      </c>
      <c r="AK1002" t="s">
        <v>75</v>
      </c>
      <c r="AL1002" t="s">
        <v>75</v>
      </c>
      <c r="AM1002" t="s">
        <v>75</v>
      </c>
      <c r="AN1002" t="s">
        <v>75</v>
      </c>
      <c r="AO1002" t="s">
        <v>75</v>
      </c>
      <c r="AP1002" t="s">
        <v>75</v>
      </c>
      <c r="AQ1002" t="s">
        <v>75</v>
      </c>
      <c r="AR1002" t="s">
        <v>75</v>
      </c>
      <c r="AS1002" t="s">
        <v>75</v>
      </c>
      <c r="AT1002" t="s">
        <v>75</v>
      </c>
      <c r="AU1002" t="s">
        <v>75</v>
      </c>
      <c r="AV1002" t="s">
        <v>75</v>
      </c>
      <c r="AW1002" t="s">
        <v>75</v>
      </c>
      <c r="AX1002" t="s">
        <v>75</v>
      </c>
      <c r="AY1002" t="s">
        <v>75</v>
      </c>
      <c r="AZ1002">
        <v>8.2482930000000003E-3</v>
      </c>
      <c r="BA1002">
        <v>0.38257709899999998</v>
      </c>
      <c r="BB1002">
        <v>1.0881444579999999</v>
      </c>
      <c r="BC1002">
        <v>1.2741984040000001</v>
      </c>
      <c r="BD1002">
        <v>0.92925745100000001</v>
      </c>
      <c r="BE1002" t="s">
        <v>75</v>
      </c>
      <c r="BF1002" t="s">
        <v>75</v>
      </c>
      <c r="BG1002" t="s">
        <v>75</v>
      </c>
      <c r="BH1002" t="s">
        <v>75</v>
      </c>
      <c r="BI1002" t="s">
        <v>75</v>
      </c>
      <c r="BJ1002" t="s">
        <v>75</v>
      </c>
      <c r="BK1002" t="s">
        <v>75</v>
      </c>
      <c r="BL1002" t="s">
        <v>75</v>
      </c>
      <c r="BM1002" t="s">
        <v>75</v>
      </c>
      <c r="BN1002" t="s">
        <v>75</v>
      </c>
      <c r="BO1002" t="s">
        <v>75</v>
      </c>
      <c r="BP1002" t="s">
        <v>75</v>
      </c>
      <c r="BQ1002" t="s">
        <v>75</v>
      </c>
      <c r="BR1002" t="s">
        <v>75</v>
      </c>
      <c r="BS1002" t="s">
        <v>75</v>
      </c>
    </row>
    <row r="1003" spans="1:71" x14ac:dyDescent="0.35">
      <c r="A1003" t="s">
        <v>3420</v>
      </c>
      <c r="B1003" t="e">
        <v>#N/A</v>
      </c>
      <c r="C1003" t="s">
        <v>3414</v>
      </c>
      <c r="D1003" t="e">
        <f>VLOOKUP(C1003,[1]drug_targetprotein_gene!$C:$G,5,FALSE)</f>
        <v>#N/A</v>
      </c>
      <c r="E1003" t="e">
        <f t="shared" si="15"/>
        <v>#N/A</v>
      </c>
      <c r="F1003" t="s">
        <v>81</v>
      </c>
      <c r="G1003" t="s">
        <v>71</v>
      </c>
      <c r="H1003" t="s">
        <v>3421</v>
      </c>
      <c r="I1003" t="s">
        <v>3422</v>
      </c>
      <c r="J1003" t="s">
        <v>74</v>
      </c>
      <c r="K1003">
        <v>1</v>
      </c>
      <c r="L1003">
        <v>7.2168807000000001E-2</v>
      </c>
      <c r="M1003">
        <v>0.100189714</v>
      </c>
      <c r="N1003">
        <v>0.47132705800000002</v>
      </c>
      <c r="O1003" t="s">
        <v>75</v>
      </c>
      <c r="P1003" t="s">
        <v>75</v>
      </c>
      <c r="Q1003" t="s">
        <v>75</v>
      </c>
      <c r="R1003" t="s">
        <v>75</v>
      </c>
      <c r="S1003" t="s">
        <v>75</v>
      </c>
      <c r="T1003" t="s">
        <v>75</v>
      </c>
      <c r="U1003" t="s">
        <v>75</v>
      </c>
      <c r="V1003" t="s">
        <v>75</v>
      </c>
      <c r="W1003" t="s">
        <v>75</v>
      </c>
      <c r="X1003" t="s">
        <v>75</v>
      </c>
      <c r="Y1003" t="s">
        <v>75</v>
      </c>
      <c r="Z1003" t="s">
        <v>75</v>
      </c>
      <c r="AA1003" t="s">
        <v>75</v>
      </c>
      <c r="AB1003" t="s">
        <v>75</v>
      </c>
      <c r="AC1003" t="s">
        <v>75</v>
      </c>
      <c r="AD1003" t="s">
        <v>75</v>
      </c>
      <c r="AE1003" t="s">
        <v>75</v>
      </c>
      <c r="AF1003" t="s">
        <v>75</v>
      </c>
      <c r="AG1003" t="s">
        <v>75</v>
      </c>
      <c r="AH1003" t="s">
        <v>75</v>
      </c>
      <c r="AI1003" t="s">
        <v>75</v>
      </c>
      <c r="AJ1003" t="s">
        <v>75</v>
      </c>
      <c r="AK1003" t="s">
        <v>75</v>
      </c>
      <c r="AL1003" t="s">
        <v>75</v>
      </c>
      <c r="AM1003" t="s">
        <v>75</v>
      </c>
      <c r="AN1003" t="s">
        <v>75</v>
      </c>
      <c r="AO1003" t="s">
        <v>75</v>
      </c>
      <c r="AP1003" t="s">
        <v>75</v>
      </c>
      <c r="AQ1003" t="s">
        <v>75</v>
      </c>
      <c r="AR1003" t="s">
        <v>75</v>
      </c>
      <c r="AS1003" t="s">
        <v>75</v>
      </c>
      <c r="AT1003" t="s">
        <v>75</v>
      </c>
      <c r="AU1003" t="s">
        <v>75</v>
      </c>
      <c r="AV1003" t="s">
        <v>75</v>
      </c>
      <c r="AW1003" t="s">
        <v>75</v>
      </c>
      <c r="AX1003" t="s">
        <v>75</v>
      </c>
      <c r="AY1003" t="s">
        <v>75</v>
      </c>
      <c r="AZ1003">
        <v>8.2482930000000003E-3</v>
      </c>
      <c r="BA1003">
        <v>0.38257709899999998</v>
      </c>
      <c r="BB1003">
        <v>1.074836769</v>
      </c>
      <c r="BC1003">
        <v>1.3080541429999999</v>
      </c>
      <c r="BD1003">
        <v>0.88320050500000002</v>
      </c>
      <c r="BE1003" t="s">
        <v>75</v>
      </c>
      <c r="BF1003" t="s">
        <v>75</v>
      </c>
      <c r="BG1003" t="s">
        <v>75</v>
      </c>
      <c r="BH1003" t="s">
        <v>75</v>
      </c>
      <c r="BI1003" t="s">
        <v>75</v>
      </c>
      <c r="BJ1003" t="s">
        <v>75</v>
      </c>
      <c r="BK1003" t="s">
        <v>75</v>
      </c>
      <c r="BL1003" t="s">
        <v>75</v>
      </c>
      <c r="BM1003" t="s">
        <v>75</v>
      </c>
      <c r="BN1003" t="s">
        <v>75</v>
      </c>
      <c r="BO1003" t="s">
        <v>75</v>
      </c>
      <c r="BP1003" t="s">
        <v>75</v>
      </c>
      <c r="BQ1003" t="s">
        <v>75</v>
      </c>
      <c r="BR1003" t="s">
        <v>75</v>
      </c>
      <c r="BS1003" t="s">
        <v>75</v>
      </c>
    </row>
    <row r="1004" spans="1:71" x14ac:dyDescent="0.35">
      <c r="A1004" t="s">
        <v>3423</v>
      </c>
      <c r="B1004" t="e">
        <v>#N/A</v>
      </c>
      <c r="C1004" t="s">
        <v>3424</v>
      </c>
      <c r="D1004" t="e">
        <f>VLOOKUP(C1004,[1]drug_targetprotein_gene!$C:$G,5,FALSE)</f>
        <v>#N/A</v>
      </c>
      <c r="E1004" t="e">
        <f t="shared" si="15"/>
        <v>#N/A</v>
      </c>
      <c r="F1004" t="s">
        <v>70</v>
      </c>
      <c r="G1004" t="s">
        <v>71</v>
      </c>
      <c r="H1004" t="s">
        <v>3425</v>
      </c>
      <c r="I1004" t="s">
        <v>3426</v>
      </c>
      <c r="J1004" t="s">
        <v>74</v>
      </c>
      <c r="K1004">
        <v>1</v>
      </c>
      <c r="L1004">
        <v>-3.6337032999999998E-2</v>
      </c>
      <c r="M1004">
        <v>6.9759265000000001E-2</v>
      </c>
      <c r="N1004">
        <v>0.60244210799999998</v>
      </c>
      <c r="O1004" t="s">
        <v>75</v>
      </c>
      <c r="P1004" t="s">
        <v>75</v>
      </c>
      <c r="Q1004" t="s">
        <v>75</v>
      </c>
      <c r="R1004" t="s">
        <v>75</v>
      </c>
      <c r="S1004" t="s">
        <v>75</v>
      </c>
      <c r="T1004" t="s">
        <v>75</v>
      </c>
      <c r="U1004" t="s">
        <v>75</v>
      </c>
      <c r="V1004" t="s">
        <v>75</v>
      </c>
      <c r="W1004" t="s">
        <v>75</v>
      </c>
      <c r="X1004" t="s">
        <v>75</v>
      </c>
      <c r="Y1004" t="s">
        <v>75</v>
      </c>
      <c r="Z1004" t="s">
        <v>75</v>
      </c>
      <c r="AA1004" t="s">
        <v>75</v>
      </c>
      <c r="AB1004" t="s">
        <v>75</v>
      </c>
      <c r="AC1004" t="s">
        <v>75</v>
      </c>
      <c r="AD1004" t="s">
        <v>75</v>
      </c>
      <c r="AE1004" t="s">
        <v>75</v>
      </c>
      <c r="AF1004" t="s">
        <v>75</v>
      </c>
      <c r="AG1004" t="s">
        <v>75</v>
      </c>
      <c r="AH1004" t="s">
        <v>75</v>
      </c>
      <c r="AI1004" t="s">
        <v>75</v>
      </c>
      <c r="AJ1004" t="s">
        <v>75</v>
      </c>
      <c r="AK1004" t="s">
        <v>75</v>
      </c>
      <c r="AL1004" t="s">
        <v>75</v>
      </c>
      <c r="AM1004" t="s">
        <v>75</v>
      </c>
      <c r="AN1004" t="s">
        <v>75</v>
      </c>
      <c r="AO1004" t="s">
        <v>75</v>
      </c>
      <c r="AP1004" t="s">
        <v>75</v>
      </c>
      <c r="AQ1004" t="s">
        <v>75</v>
      </c>
      <c r="AR1004" t="s">
        <v>75</v>
      </c>
      <c r="AS1004" t="s">
        <v>75</v>
      </c>
      <c r="AT1004" t="s">
        <v>75</v>
      </c>
      <c r="AU1004" t="s">
        <v>75</v>
      </c>
      <c r="AV1004" t="s">
        <v>75</v>
      </c>
      <c r="AW1004" t="s">
        <v>75</v>
      </c>
      <c r="AX1004" t="s">
        <v>75</v>
      </c>
      <c r="AY1004" t="s">
        <v>75</v>
      </c>
      <c r="AZ1004">
        <v>1.6389983E-2</v>
      </c>
      <c r="BA1004">
        <v>1.5496674180000001</v>
      </c>
      <c r="BB1004">
        <v>0.96431523299999999</v>
      </c>
      <c r="BC1004">
        <v>1.1056032629999999</v>
      </c>
      <c r="BD1004">
        <v>0.841082781</v>
      </c>
      <c r="BE1004" t="s">
        <v>75</v>
      </c>
      <c r="BF1004" t="s">
        <v>75</v>
      </c>
      <c r="BG1004" t="s">
        <v>75</v>
      </c>
      <c r="BH1004" t="s">
        <v>75</v>
      </c>
      <c r="BI1004" t="s">
        <v>75</v>
      </c>
      <c r="BJ1004" t="s">
        <v>75</v>
      </c>
      <c r="BK1004" t="s">
        <v>75</v>
      </c>
      <c r="BL1004" t="s">
        <v>75</v>
      </c>
      <c r="BM1004" t="s">
        <v>75</v>
      </c>
      <c r="BN1004" t="s">
        <v>75</v>
      </c>
      <c r="BO1004" t="s">
        <v>75</v>
      </c>
      <c r="BP1004" t="s">
        <v>75</v>
      </c>
      <c r="BQ1004" t="s">
        <v>75</v>
      </c>
      <c r="BR1004" t="s">
        <v>75</v>
      </c>
      <c r="BS1004" t="s">
        <v>75</v>
      </c>
    </row>
    <row r="1005" spans="1:71" x14ac:dyDescent="0.35">
      <c r="A1005" t="s">
        <v>3427</v>
      </c>
      <c r="B1005" t="e">
        <v>#N/A</v>
      </c>
      <c r="C1005" t="s">
        <v>3424</v>
      </c>
      <c r="D1005" t="e">
        <f>VLOOKUP(C1005,[1]drug_targetprotein_gene!$C:$G,5,FALSE)</f>
        <v>#N/A</v>
      </c>
      <c r="E1005" t="e">
        <f t="shared" si="15"/>
        <v>#N/A</v>
      </c>
      <c r="F1005" t="s">
        <v>77</v>
      </c>
      <c r="G1005" t="s">
        <v>71</v>
      </c>
      <c r="H1005" t="s">
        <v>3428</v>
      </c>
      <c r="I1005" t="s">
        <v>3429</v>
      </c>
      <c r="J1005" t="s">
        <v>74</v>
      </c>
      <c r="K1005">
        <v>1</v>
      </c>
      <c r="L1005">
        <v>4.4562820000000003E-2</v>
      </c>
      <c r="M1005">
        <v>5.7267986E-2</v>
      </c>
      <c r="N1005">
        <v>0.43648330400000002</v>
      </c>
      <c r="O1005" t="s">
        <v>75</v>
      </c>
      <c r="P1005" t="s">
        <v>75</v>
      </c>
      <c r="Q1005" t="s">
        <v>75</v>
      </c>
      <c r="R1005" t="s">
        <v>75</v>
      </c>
      <c r="S1005" t="s">
        <v>75</v>
      </c>
      <c r="T1005" t="s">
        <v>75</v>
      </c>
      <c r="U1005" t="s">
        <v>75</v>
      </c>
      <c r="V1005" t="s">
        <v>75</v>
      </c>
      <c r="W1005" t="s">
        <v>75</v>
      </c>
      <c r="X1005" t="s">
        <v>75</v>
      </c>
      <c r="Y1005" t="s">
        <v>75</v>
      </c>
      <c r="Z1005" t="s">
        <v>75</v>
      </c>
      <c r="AA1005" t="s">
        <v>75</v>
      </c>
      <c r="AB1005" t="s">
        <v>75</v>
      </c>
      <c r="AC1005" t="s">
        <v>75</v>
      </c>
      <c r="AD1005" t="s">
        <v>75</v>
      </c>
      <c r="AE1005" t="s">
        <v>75</v>
      </c>
      <c r="AF1005" t="s">
        <v>75</v>
      </c>
      <c r="AG1005" t="s">
        <v>75</v>
      </c>
      <c r="AH1005" t="s">
        <v>75</v>
      </c>
      <c r="AI1005" t="s">
        <v>75</v>
      </c>
      <c r="AJ1005" t="s">
        <v>75</v>
      </c>
      <c r="AK1005" t="s">
        <v>75</v>
      </c>
      <c r="AL1005" t="s">
        <v>75</v>
      </c>
      <c r="AM1005" t="s">
        <v>75</v>
      </c>
      <c r="AN1005" t="s">
        <v>75</v>
      </c>
      <c r="AO1005" t="s">
        <v>75</v>
      </c>
      <c r="AP1005" t="s">
        <v>75</v>
      </c>
      <c r="AQ1005" t="s">
        <v>75</v>
      </c>
      <c r="AR1005" t="s">
        <v>75</v>
      </c>
      <c r="AS1005" t="s">
        <v>75</v>
      </c>
      <c r="AT1005" t="s">
        <v>75</v>
      </c>
      <c r="AU1005" t="s">
        <v>75</v>
      </c>
      <c r="AV1005" t="s">
        <v>75</v>
      </c>
      <c r="AW1005" t="s">
        <v>75</v>
      </c>
      <c r="AX1005" t="s">
        <v>75</v>
      </c>
      <c r="AY1005" t="s">
        <v>75</v>
      </c>
      <c r="AZ1005">
        <v>1.6389983E-2</v>
      </c>
      <c r="BA1005">
        <v>1.5496674180000001</v>
      </c>
      <c r="BB1005">
        <v>1.0455706570000001</v>
      </c>
      <c r="BC1005">
        <v>1.169771082</v>
      </c>
      <c r="BD1005">
        <v>0.934557211</v>
      </c>
      <c r="BE1005" t="s">
        <v>75</v>
      </c>
      <c r="BF1005" t="s">
        <v>75</v>
      </c>
      <c r="BG1005" t="s">
        <v>75</v>
      </c>
      <c r="BH1005" t="s">
        <v>75</v>
      </c>
      <c r="BI1005" t="s">
        <v>75</v>
      </c>
      <c r="BJ1005" t="s">
        <v>75</v>
      </c>
      <c r="BK1005" t="s">
        <v>75</v>
      </c>
      <c r="BL1005" t="s">
        <v>75</v>
      </c>
      <c r="BM1005" t="s">
        <v>75</v>
      </c>
      <c r="BN1005" t="s">
        <v>75</v>
      </c>
      <c r="BO1005" t="s">
        <v>75</v>
      </c>
      <c r="BP1005" t="s">
        <v>75</v>
      </c>
      <c r="BQ1005" t="s">
        <v>75</v>
      </c>
      <c r="BR1005" t="s">
        <v>75</v>
      </c>
      <c r="BS1005" t="s">
        <v>75</v>
      </c>
    </row>
    <row r="1006" spans="1:71" x14ac:dyDescent="0.35">
      <c r="A1006" t="s">
        <v>3430</v>
      </c>
      <c r="B1006" t="e">
        <v>#N/A</v>
      </c>
      <c r="C1006" t="s">
        <v>3424</v>
      </c>
      <c r="D1006" t="e">
        <f>VLOOKUP(C1006,[1]drug_targetprotein_gene!$C:$G,5,FALSE)</f>
        <v>#N/A</v>
      </c>
      <c r="E1006" t="e">
        <f t="shared" si="15"/>
        <v>#N/A</v>
      </c>
      <c r="F1006" t="s">
        <v>81</v>
      </c>
      <c r="G1006" t="s">
        <v>71</v>
      </c>
      <c r="H1006" t="s">
        <v>3431</v>
      </c>
      <c r="I1006" t="s">
        <v>3432</v>
      </c>
      <c r="J1006" t="s">
        <v>74</v>
      </c>
      <c r="K1006">
        <v>1</v>
      </c>
      <c r="L1006">
        <v>8.8864077E-2</v>
      </c>
      <c r="M1006">
        <v>7.1059080999999996E-2</v>
      </c>
      <c r="N1006">
        <v>0.21109282900000001</v>
      </c>
      <c r="O1006" t="s">
        <v>75</v>
      </c>
      <c r="P1006" t="s">
        <v>75</v>
      </c>
      <c r="Q1006" t="s">
        <v>75</v>
      </c>
      <c r="R1006" t="s">
        <v>75</v>
      </c>
      <c r="S1006" t="s">
        <v>75</v>
      </c>
      <c r="T1006" t="s">
        <v>75</v>
      </c>
      <c r="U1006" t="s">
        <v>75</v>
      </c>
      <c r="V1006" t="s">
        <v>75</v>
      </c>
      <c r="W1006" t="s">
        <v>75</v>
      </c>
      <c r="X1006" t="s">
        <v>75</v>
      </c>
      <c r="Y1006" t="s">
        <v>75</v>
      </c>
      <c r="Z1006" t="s">
        <v>75</v>
      </c>
      <c r="AA1006" t="s">
        <v>75</v>
      </c>
      <c r="AB1006" t="s">
        <v>75</v>
      </c>
      <c r="AC1006" t="s">
        <v>75</v>
      </c>
      <c r="AD1006" t="s">
        <v>75</v>
      </c>
      <c r="AE1006" t="s">
        <v>75</v>
      </c>
      <c r="AF1006" t="s">
        <v>75</v>
      </c>
      <c r="AG1006" t="s">
        <v>75</v>
      </c>
      <c r="AH1006" t="s">
        <v>75</v>
      </c>
      <c r="AI1006" t="s">
        <v>75</v>
      </c>
      <c r="AJ1006" t="s">
        <v>75</v>
      </c>
      <c r="AK1006" t="s">
        <v>75</v>
      </c>
      <c r="AL1006" t="s">
        <v>75</v>
      </c>
      <c r="AM1006" t="s">
        <v>75</v>
      </c>
      <c r="AN1006" t="s">
        <v>75</v>
      </c>
      <c r="AO1006" t="s">
        <v>75</v>
      </c>
      <c r="AP1006" t="s">
        <v>75</v>
      </c>
      <c r="AQ1006" t="s">
        <v>75</v>
      </c>
      <c r="AR1006" t="s">
        <v>75</v>
      </c>
      <c r="AS1006" t="s">
        <v>75</v>
      </c>
      <c r="AT1006" t="s">
        <v>75</v>
      </c>
      <c r="AU1006" t="s">
        <v>75</v>
      </c>
      <c r="AV1006" t="s">
        <v>75</v>
      </c>
      <c r="AW1006" t="s">
        <v>75</v>
      </c>
      <c r="AX1006" t="s">
        <v>75</v>
      </c>
      <c r="AY1006" t="s">
        <v>75</v>
      </c>
      <c r="AZ1006">
        <v>1.6389983E-2</v>
      </c>
      <c r="BA1006">
        <v>1.5496674180000001</v>
      </c>
      <c r="BB1006">
        <v>1.0929320920000001</v>
      </c>
      <c r="BC1006">
        <v>1.2562610350000001</v>
      </c>
      <c r="BD1006">
        <v>0.95083786299999995</v>
      </c>
      <c r="BE1006" t="s">
        <v>75</v>
      </c>
      <c r="BF1006" t="s">
        <v>75</v>
      </c>
      <c r="BG1006" t="s">
        <v>75</v>
      </c>
      <c r="BH1006" t="s">
        <v>75</v>
      </c>
      <c r="BI1006" t="s">
        <v>75</v>
      </c>
      <c r="BJ1006" t="s">
        <v>75</v>
      </c>
      <c r="BK1006" t="s">
        <v>75</v>
      </c>
      <c r="BL1006" t="s">
        <v>75</v>
      </c>
      <c r="BM1006" t="s">
        <v>75</v>
      </c>
      <c r="BN1006" t="s">
        <v>75</v>
      </c>
      <c r="BO1006" t="s">
        <v>75</v>
      </c>
      <c r="BP1006" t="s">
        <v>75</v>
      </c>
      <c r="BQ1006" t="s">
        <v>75</v>
      </c>
      <c r="BR1006" t="s">
        <v>75</v>
      </c>
      <c r="BS1006" t="s">
        <v>75</v>
      </c>
    </row>
    <row r="1007" spans="1:71" x14ac:dyDescent="0.35">
      <c r="A1007" t="s">
        <v>3433</v>
      </c>
      <c r="B1007" t="e">
        <v>#N/A</v>
      </c>
      <c r="C1007" t="s">
        <v>3434</v>
      </c>
      <c r="D1007" t="e">
        <f>VLOOKUP(C1007,[1]drug_targetprotein_gene!$C:$G,5,FALSE)</f>
        <v>#N/A</v>
      </c>
      <c r="E1007" t="e">
        <f t="shared" si="15"/>
        <v>#N/A</v>
      </c>
      <c r="F1007" t="s">
        <v>70</v>
      </c>
      <c r="G1007" t="s">
        <v>71</v>
      </c>
      <c r="H1007" t="s">
        <v>3435</v>
      </c>
      <c r="I1007" t="s">
        <v>3436</v>
      </c>
      <c r="J1007" t="s">
        <v>226</v>
      </c>
      <c r="K1007">
        <v>3</v>
      </c>
      <c r="L1007">
        <v>-0.11700085</v>
      </c>
      <c r="M1007">
        <v>5.5532672999999998E-2</v>
      </c>
      <c r="N1007">
        <v>3.5127712999999998E-2</v>
      </c>
      <c r="O1007" t="s">
        <v>99</v>
      </c>
      <c r="P1007">
        <v>3</v>
      </c>
      <c r="Q1007">
        <v>0.31308725599999998</v>
      </c>
      <c r="R1007">
        <v>0.45431757699999997</v>
      </c>
      <c r="S1007">
        <v>0.61586464900000004</v>
      </c>
      <c r="T1007" t="s">
        <v>100</v>
      </c>
      <c r="U1007">
        <v>3</v>
      </c>
      <c r="V1007">
        <v>-0.106617305</v>
      </c>
      <c r="W1007">
        <v>6.8877271000000004E-2</v>
      </c>
      <c r="X1007">
        <v>0.12163876</v>
      </c>
      <c r="Y1007" t="s">
        <v>101</v>
      </c>
      <c r="Z1007">
        <v>3</v>
      </c>
      <c r="AA1007">
        <v>-9.1899261999999995E-2</v>
      </c>
      <c r="AB1007">
        <v>8.2230814999999999E-2</v>
      </c>
      <c r="AC1007">
        <v>0.37998238200000001</v>
      </c>
      <c r="AD1007" t="s">
        <v>102</v>
      </c>
      <c r="AE1007">
        <v>3</v>
      </c>
      <c r="AF1007">
        <v>-0.10912303399999999</v>
      </c>
      <c r="AG1007">
        <v>8.2610454E-2</v>
      </c>
      <c r="AH1007">
        <v>0.31740499799999999</v>
      </c>
      <c r="AI1007" t="s">
        <v>103</v>
      </c>
      <c r="AJ1007">
        <v>0.91180567400000001</v>
      </c>
      <c r="AK1007">
        <v>2</v>
      </c>
      <c r="AL1007">
        <v>0.63387542299999999</v>
      </c>
      <c r="AM1007">
        <v>-6.0781877999999998E-2</v>
      </c>
      <c r="AN1007">
        <v>6.3724635000000002E-2</v>
      </c>
      <c r="AO1007">
        <v>0.51504393900000001</v>
      </c>
      <c r="AP1007" t="s">
        <v>75</v>
      </c>
      <c r="AQ1007" t="s">
        <v>75</v>
      </c>
      <c r="AR1007" t="s">
        <v>75</v>
      </c>
      <c r="AS1007" t="s">
        <v>75</v>
      </c>
      <c r="AT1007" t="s">
        <v>75</v>
      </c>
      <c r="AU1007" t="s">
        <v>75</v>
      </c>
      <c r="AV1007" t="s">
        <v>75</v>
      </c>
      <c r="AW1007" t="s">
        <v>75</v>
      </c>
      <c r="AX1007" t="s">
        <v>75</v>
      </c>
      <c r="AY1007" t="s">
        <v>75</v>
      </c>
      <c r="AZ1007">
        <v>2.5158956E-2</v>
      </c>
      <c r="BA1007">
        <v>4.929378593</v>
      </c>
      <c r="BB1007">
        <v>0.88958443700000001</v>
      </c>
      <c r="BC1007">
        <v>0.99187636499999998</v>
      </c>
      <c r="BD1007">
        <v>0.79784184700000005</v>
      </c>
      <c r="BE1007">
        <v>1.3676408609999999</v>
      </c>
      <c r="BF1007">
        <v>3.331923309</v>
      </c>
      <c r="BG1007">
        <v>0.56136992100000005</v>
      </c>
      <c r="BH1007">
        <v>0.89886960000000005</v>
      </c>
      <c r="BI1007">
        <v>1.028788756</v>
      </c>
      <c r="BJ1007">
        <v>0.78535710400000003</v>
      </c>
      <c r="BK1007">
        <v>0.91219703799999996</v>
      </c>
      <c r="BL1007">
        <v>1.071728896</v>
      </c>
      <c r="BM1007">
        <v>0.776412243</v>
      </c>
      <c r="BN1007">
        <v>0.89662009600000003</v>
      </c>
      <c r="BO1007">
        <v>1.0542118810000001</v>
      </c>
      <c r="BP1007">
        <v>0.76258635600000002</v>
      </c>
      <c r="BQ1007" t="s">
        <v>75</v>
      </c>
      <c r="BR1007" t="s">
        <v>75</v>
      </c>
      <c r="BS1007" t="s">
        <v>75</v>
      </c>
    </row>
    <row r="1008" spans="1:71" x14ac:dyDescent="0.35">
      <c r="A1008" t="s">
        <v>3437</v>
      </c>
      <c r="B1008" t="e">
        <v>#N/A</v>
      </c>
      <c r="C1008" t="s">
        <v>3434</v>
      </c>
      <c r="D1008" t="e">
        <f>VLOOKUP(C1008,[1]drug_targetprotein_gene!$C:$G,5,FALSE)</f>
        <v>#N/A</v>
      </c>
      <c r="E1008" t="e">
        <f t="shared" si="15"/>
        <v>#N/A</v>
      </c>
      <c r="F1008" t="s">
        <v>77</v>
      </c>
      <c r="G1008" t="s">
        <v>71</v>
      </c>
      <c r="H1008" t="s">
        <v>3438</v>
      </c>
      <c r="I1008" t="s">
        <v>3439</v>
      </c>
      <c r="J1008" t="s">
        <v>226</v>
      </c>
      <c r="K1008">
        <v>3</v>
      </c>
      <c r="L1008">
        <v>-0.101066604</v>
      </c>
      <c r="M1008">
        <v>4.5948448000000003E-2</v>
      </c>
      <c r="N1008">
        <v>2.7837761999999999E-2</v>
      </c>
      <c r="O1008" t="s">
        <v>99</v>
      </c>
      <c r="P1008">
        <v>3</v>
      </c>
      <c r="Q1008">
        <v>0.336400949</v>
      </c>
      <c r="R1008">
        <v>0.37630740699999998</v>
      </c>
      <c r="S1008">
        <v>0.53560887099999999</v>
      </c>
      <c r="T1008" t="s">
        <v>100</v>
      </c>
      <c r="U1008">
        <v>3</v>
      </c>
      <c r="V1008">
        <v>-0.102783868</v>
      </c>
      <c r="W1008">
        <v>5.5538069000000002E-2</v>
      </c>
      <c r="X1008">
        <v>6.4213852000000002E-2</v>
      </c>
      <c r="Y1008" t="s">
        <v>101</v>
      </c>
      <c r="Z1008">
        <v>3</v>
      </c>
      <c r="AA1008">
        <v>-0.13281774199999999</v>
      </c>
      <c r="AB1008">
        <v>7.2006310000000004E-2</v>
      </c>
      <c r="AC1008">
        <v>0.206409118</v>
      </c>
      <c r="AD1008" t="s">
        <v>102</v>
      </c>
      <c r="AE1008">
        <v>3</v>
      </c>
      <c r="AF1008">
        <v>-0.14288482399999999</v>
      </c>
      <c r="AG1008">
        <v>7.7571811000000004E-2</v>
      </c>
      <c r="AH1008">
        <v>0.20681754199999999</v>
      </c>
      <c r="AI1008" t="s">
        <v>103</v>
      </c>
      <c r="AJ1008">
        <v>1.4430460110000001</v>
      </c>
      <c r="AK1008">
        <v>2</v>
      </c>
      <c r="AL1008">
        <v>0.48601149399999999</v>
      </c>
      <c r="AM1008">
        <v>-6.1852886000000003E-2</v>
      </c>
      <c r="AN1008">
        <v>5.2807426999999997E-2</v>
      </c>
      <c r="AO1008">
        <v>0.44988138100000002</v>
      </c>
      <c r="AP1008" t="s">
        <v>75</v>
      </c>
      <c r="AQ1008" t="s">
        <v>75</v>
      </c>
      <c r="AR1008" t="s">
        <v>75</v>
      </c>
      <c r="AS1008" t="s">
        <v>75</v>
      </c>
      <c r="AT1008" t="s">
        <v>75</v>
      </c>
      <c r="AU1008" t="s">
        <v>75</v>
      </c>
      <c r="AV1008" t="s">
        <v>75</v>
      </c>
      <c r="AW1008" t="s">
        <v>75</v>
      </c>
      <c r="AX1008" t="s">
        <v>75</v>
      </c>
      <c r="AY1008" t="s">
        <v>75</v>
      </c>
      <c r="AZ1008">
        <v>2.5158956E-2</v>
      </c>
      <c r="BA1008">
        <v>4.929378593</v>
      </c>
      <c r="BB1008">
        <v>0.90387282899999999</v>
      </c>
      <c r="BC1008">
        <v>0.989052716</v>
      </c>
      <c r="BD1008">
        <v>0.82602886399999997</v>
      </c>
      <c r="BE1008">
        <v>1.3999002009999999</v>
      </c>
      <c r="BF1008">
        <v>2.9269574409999999</v>
      </c>
      <c r="BG1008">
        <v>0.66954187499999995</v>
      </c>
      <c r="BH1008">
        <v>0.90232197300000005</v>
      </c>
      <c r="BI1008">
        <v>1.0060892109999999</v>
      </c>
      <c r="BJ1008">
        <v>0.80925720499999998</v>
      </c>
      <c r="BK1008">
        <v>0.87562466699999997</v>
      </c>
      <c r="BL1008">
        <v>1.0083492890000001</v>
      </c>
      <c r="BM1008">
        <v>0.76037000899999996</v>
      </c>
      <c r="BN1008">
        <v>0.86685390399999995</v>
      </c>
      <c r="BO1008">
        <v>1.00919797</v>
      </c>
      <c r="BP1008">
        <v>0.74458700099999997</v>
      </c>
      <c r="BQ1008" t="s">
        <v>75</v>
      </c>
      <c r="BR1008" t="s">
        <v>75</v>
      </c>
      <c r="BS1008" t="s">
        <v>75</v>
      </c>
    </row>
    <row r="1009" spans="1:71" x14ac:dyDescent="0.35">
      <c r="A1009" t="s">
        <v>3440</v>
      </c>
      <c r="B1009" t="e">
        <v>#N/A</v>
      </c>
      <c r="C1009" t="s">
        <v>3434</v>
      </c>
      <c r="D1009" t="e">
        <f>VLOOKUP(C1009,[1]drug_targetprotein_gene!$C:$G,5,FALSE)</f>
        <v>#N/A</v>
      </c>
      <c r="E1009" t="e">
        <f t="shared" si="15"/>
        <v>#N/A</v>
      </c>
      <c r="F1009" t="s">
        <v>81</v>
      </c>
      <c r="G1009" t="s">
        <v>71</v>
      </c>
      <c r="H1009" t="s">
        <v>3441</v>
      </c>
      <c r="I1009" t="s">
        <v>3442</v>
      </c>
      <c r="J1009" t="s">
        <v>226</v>
      </c>
      <c r="K1009">
        <v>3</v>
      </c>
      <c r="L1009">
        <v>-0.103139725</v>
      </c>
      <c r="M1009">
        <v>5.7702654999999999E-2</v>
      </c>
      <c r="N1009">
        <v>7.3867267E-2</v>
      </c>
      <c r="O1009" t="s">
        <v>99</v>
      </c>
      <c r="P1009">
        <v>3</v>
      </c>
      <c r="Q1009">
        <v>0.30952981899999998</v>
      </c>
      <c r="R1009">
        <v>0.471367804</v>
      </c>
      <c r="S1009">
        <v>0.63009525799999999</v>
      </c>
      <c r="T1009" t="s">
        <v>100</v>
      </c>
      <c r="U1009">
        <v>3</v>
      </c>
      <c r="V1009">
        <v>-0.113477669</v>
      </c>
      <c r="W1009">
        <v>7.1329719E-2</v>
      </c>
      <c r="X1009">
        <v>0.111634546</v>
      </c>
      <c r="Y1009" t="s">
        <v>101</v>
      </c>
      <c r="Z1009">
        <v>3</v>
      </c>
      <c r="AA1009">
        <v>-0.14721827700000001</v>
      </c>
      <c r="AB1009">
        <v>9.0261442999999997E-2</v>
      </c>
      <c r="AC1009">
        <v>0.24446278599999999</v>
      </c>
      <c r="AD1009" t="s">
        <v>102</v>
      </c>
      <c r="AE1009">
        <v>3</v>
      </c>
      <c r="AF1009">
        <v>-0.14880244400000001</v>
      </c>
      <c r="AG1009">
        <v>8.8198867E-2</v>
      </c>
      <c r="AH1009">
        <v>0.23363094000000001</v>
      </c>
      <c r="AI1009" t="s">
        <v>103</v>
      </c>
      <c r="AJ1009">
        <v>0.88054247900000004</v>
      </c>
      <c r="AK1009">
        <v>2</v>
      </c>
      <c r="AL1009">
        <v>0.64386175700000003</v>
      </c>
      <c r="AM1009">
        <v>-5.8329185999999998E-2</v>
      </c>
      <c r="AN1009">
        <v>6.6124852999999997E-2</v>
      </c>
      <c r="AO1009">
        <v>0.53982514599999998</v>
      </c>
      <c r="AP1009" t="s">
        <v>75</v>
      </c>
      <c r="AQ1009" t="s">
        <v>75</v>
      </c>
      <c r="AR1009" t="s">
        <v>75</v>
      </c>
      <c r="AS1009" t="s">
        <v>75</v>
      </c>
      <c r="AT1009" t="s">
        <v>75</v>
      </c>
      <c r="AU1009" t="s">
        <v>75</v>
      </c>
      <c r="AV1009" t="s">
        <v>75</v>
      </c>
      <c r="AW1009" t="s">
        <v>75</v>
      </c>
      <c r="AX1009" t="s">
        <v>75</v>
      </c>
      <c r="AY1009" t="s">
        <v>75</v>
      </c>
      <c r="AZ1009">
        <v>2.5158956E-2</v>
      </c>
      <c r="BA1009">
        <v>4.929378593</v>
      </c>
      <c r="BB1009">
        <v>0.90200093299999995</v>
      </c>
      <c r="BC1009">
        <v>1.0100072200000001</v>
      </c>
      <c r="BD1009">
        <v>0.80554442199999998</v>
      </c>
      <c r="BE1009">
        <v>1.362784209</v>
      </c>
      <c r="BF1009">
        <v>3.4329182999999999</v>
      </c>
      <c r="BG1009">
        <v>0.54099184300000003</v>
      </c>
      <c r="BH1009">
        <v>0.892724132</v>
      </c>
      <c r="BI1009">
        <v>1.026678239</v>
      </c>
      <c r="BJ1009">
        <v>0.77624746</v>
      </c>
      <c r="BK1009">
        <v>0.86310556100000002</v>
      </c>
      <c r="BL1009">
        <v>1.0301394189999999</v>
      </c>
      <c r="BM1009">
        <v>0.72315571599999995</v>
      </c>
      <c r="BN1009">
        <v>0.86173933999999996</v>
      </c>
      <c r="BO1009">
        <v>1.0243592909999999</v>
      </c>
      <c r="BP1009">
        <v>0.72493576900000001</v>
      </c>
      <c r="BQ1009" t="s">
        <v>75</v>
      </c>
      <c r="BR1009" t="s">
        <v>75</v>
      </c>
      <c r="BS1009" t="s">
        <v>75</v>
      </c>
    </row>
    <row r="1010" spans="1:71" x14ac:dyDescent="0.35">
      <c r="A1010" t="s">
        <v>3443</v>
      </c>
      <c r="B1010" t="e">
        <v>#N/A</v>
      </c>
      <c r="C1010" t="s">
        <v>3444</v>
      </c>
      <c r="D1010" t="e">
        <f>VLOOKUP(C1010,[1]drug_targetprotein_gene!$C:$G,5,FALSE)</f>
        <v>#N/A</v>
      </c>
      <c r="E1010" t="e">
        <f t="shared" si="15"/>
        <v>#N/A</v>
      </c>
      <c r="F1010" t="s">
        <v>70</v>
      </c>
      <c r="G1010" t="s">
        <v>71</v>
      </c>
      <c r="H1010" t="s">
        <v>3445</v>
      </c>
      <c r="I1010" t="s">
        <v>3446</v>
      </c>
      <c r="J1010" t="s">
        <v>74</v>
      </c>
      <c r="K1010">
        <v>1</v>
      </c>
      <c r="L1010">
        <v>-1.644961E-2</v>
      </c>
      <c r="M1010">
        <v>5.5820047999999997E-2</v>
      </c>
      <c r="N1010">
        <v>0.76823070400000004</v>
      </c>
      <c r="O1010" t="s">
        <v>75</v>
      </c>
      <c r="P1010" t="s">
        <v>75</v>
      </c>
      <c r="Q1010" t="s">
        <v>75</v>
      </c>
      <c r="R1010" t="s">
        <v>75</v>
      </c>
      <c r="S1010" t="s">
        <v>75</v>
      </c>
      <c r="T1010" t="s">
        <v>75</v>
      </c>
      <c r="U1010" t="s">
        <v>75</v>
      </c>
      <c r="V1010" t="s">
        <v>75</v>
      </c>
      <c r="W1010" t="s">
        <v>75</v>
      </c>
      <c r="X1010" t="s">
        <v>75</v>
      </c>
      <c r="Y1010" t="s">
        <v>75</v>
      </c>
      <c r="Z1010" t="s">
        <v>75</v>
      </c>
      <c r="AA1010" t="s">
        <v>75</v>
      </c>
      <c r="AB1010" t="s">
        <v>75</v>
      </c>
      <c r="AC1010" t="s">
        <v>75</v>
      </c>
      <c r="AD1010" t="s">
        <v>75</v>
      </c>
      <c r="AE1010" t="s">
        <v>75</v>
      </c>
      <c r="AF1010" t="s">
        <v>75</v>
      </c>
      <c r="AG1010" t="s">
        <v>75</v>
      </c>
      <c r="AH1010" t="s">
        <v>75</v>
      </c>
      <c r="AI1010" t="s">
        <v>75</v>
      </c>
      <c r="AJ1010" t="s">
        <v>75</v>
      </c>
      <c r="AK1010" t="s">
        <v>75</v>
      </c>
      <c r="AL1010" t="s">
        <v>75</v>
      </c>
      <c r="AM1010" t="s">
        <v>75</v>
      </c>
      <c r="AN1010" t="s">
        <v>75</v>
      </c>
      <c r="AO1010" t="s">
        <v>75</v>
      </c>
      <c r="AP1010" t="s">
        <v>75</v>
      </c>
      <c r="AQ1010" t="s">
        <v>75</v>
      </c>
      <c r="AR1010" t="s">
        <v>75</v>
      </c>
      <c r="AS1010" t="s">
        <v>75</v>
      </c>
      <c r="AT1010" t="s">
        <v>75</v>
      </c>
      <c r="AU1010" t="s">
        <v>75</v>
      </c>
      <c r="AV1010" t="s">
        <v>75</v>
      </c>
      <c r="AW1010" t="s">
        <v>75</v>
      </c>
      <c r="AX1010" t="s">
        <v>75</v>
      </c>
      <c r="AY1010" t="s">
        <v>75</v>
      </c>
      <c r="AZ1010">
        <v>2.5376942E-2</v>
      </c>
      <c r="BA1010">
        <v>1.7445258690000001</v>
      </c>
      <c r="BB1010">
        <v>0.983684946</v>
      </c>
      <c r="BC1010">
        <v>1.097415297</v>
      </c>
      <c r="BD1010">
        <v>0.88174101100000002</v>
      </c>
      <c r="BE1010" t="s">
        <v>75</v>
      </c>
      <c r="BF1010" t="s">
        <v>75</v>
      </c>
      <c r="BG1010" t="s">
        <v>75</v>
      </c>
      <c r="BH1010" t="s">
        <v>75</v>
      </c>
      <c r="BI1010" t="s">
        <v>75</v>
      </c>
      <c r="BJ1010" t="s">
        <v>75</v>
      </c>
      <c r="BK1010" t="s">
        <v>75</v>
      </c>
      <c r="BL1010" t="s">
        <v>75</v>
      </c>
      <c r="BM1010" t="s">
        <v>75</v>
      </c>
      <c r="BN1010" t="s">
        <v>75</v>
      </c>
      <c r="BO1010" t="s">
        <v>75</v>
      </c>
      <c r="BP1010" t="s">
        <v>75</v>
      </c>
      <c r="BQ1010" t="s">
        <v>75</v>
      </c>
      <c r="BR1010" t="s">
        <v>75</v>
      </c>
      <c r="BS1010" t="s">
        <v>75</v>
      </c>
    </row>
    <row r="1011" spans="1:71" x14ac:dyDescent="0.35">
      <c r="A1011" t="s">
        <v>3447</v>
      </c>
      <c r="B1011" t="e">
        <v>#N/A</v>
      </c>
      <c r="C1011" t="s">
        <v>3444</v>
      </c>
      <c r="D1011" t="e">
        <f>VLOOKUP(C1011,[1]drug_targetprotein_gene!$C:$G,5,FALSE)</f>
        <v>#N/A</v>
      </c>
      <c r="E1011" t="e">
        <f t="shared" si="15"/>
        <v>#N/A</v>
      </c>
      <c r="F1011" t="s">
        <v>77</v>
      </c>
      <c r="G1011" t="s">
        <v>71</v>
      </c>
      <c r="H1011" t="s">
        <v>3448</v>
      </c>
      <c r="I1011" t="s">
        <v>3449</v>
      </c>
      <c r="J1011" t="s">
        <v>74</v>
      </c>
      <c r="K1011">
        <v>1</v>
      </c>
      <c r="L1011">
        <v>1.9499373E-2</v>
      </c>
      <c r="M1011">
        <v>4.5948698000000003E-2</v>
      </c>
      <c r="N1011">
        <v>0.67129402699999996</v>
      </c>
      <c r="O1011" t="s">
        <v>75</v>
      </c>
      <c r="P1011" t="s">
        <v>75</v>
      </c>
      <c r="Q1011" t="s">
        <v>75</v>
      </c>
      <c r="R1011" t="s">
        <v>75</v>
      </c>
      <c r="S1011" t="s">
        <v>75</v>
      </c>
      <c r="T1011" t="s">
        <v>75</v>
      </c>
      <c r="U1011" t="s">
        <v>75</v>
      </c>
      <c r="V1011" t="s">
        <v>75</v>
      </c>
      <c r="W1011" t="s">
        <v>75</v>
      </c>
      <c r="X1011" t="s">
        <v>75</v>
      </c>
      <c r="Y1011" t="s">
        <v>75</v>
      </c>
      <c r="Z1011" t="s">
        <v>75</v>
      </c>
      <c r="AA1011" t="s">
        <v>75</v>
      </c>
      <c r="AB1011" t="s">
        <v>75</v>
      </c>
      <c r="AC1011" t="s">
        <v>75</v>
      </c>
      <c r="AD1011" t="s">
        <v>75</v>
      </c>
      <c r="AE1011" t="s">
        <v>75</v>
      </c>
      <c r="AF1011" t="s">
        <v>75</v>
      </c>
      <c r="AG1011" t="s">
        <v>75</v>
      </c>
      <c r="AH1011" t="s">
        <v>75</v>
      </c>
      <c r="AI1011" t="s">
        <v>75</v>
      </c>
      <c r="AJ1011" t="s">
        <v>75</v>
      </c>
      <c r="AK1011" t="s">
        <v>75</v>
      </c>
      <c r="AL1011" t="s">
        <v>75</v>
      </c>
      <c r="AM1011" t="s">
        <v>75</v>
      </c>
      <c r="AN1011" t="s">
        <v>75</v>
      </c>
      <c r="AO1011" t="s">
        <v>75</v>
      </c>
      <c r="AP1011" t="s">
        <v>75</v>
      </c>
      <c r="AQ1011" t="s">
        <v>75</v>
      </c>
      <c r="AR1011" t="s">
        <v>75</v>
      </c>
      <c r="AS1011" t="s">
        <v>75</v>
      </c>
      <c r="AT1011" t="s">
        <v>75</v>
      </c>
      <c r="AU1011" t="s">
        <v>75</v>
      </c>
      <c r="AV1011" t="s">
        <v>75</v>
      </c>
      <c r="AW1011" t="s">
        <v>75</v>
      </c>
      <c r="AX1011" t="s">
        <v>75</v>
      </c>
      <c r="AY1011" t="s">
        <v>75</v>
      </c>
      <c r="AZ1011">
        <v>2.5376942E-2</v>
      </c>
      <c r="BA1011">
        <v>1.7445258690000001</v>
      </c>
      <c r="BB1011">
        <v>1.019690727</v>
      </c>
      <c r="BC1011">
        <v>1.1157857</v>
      </c>
      <c r="BD1011">
        <v>0.93187175600000005</v>
      </c>
      <c r="BE1011" t="s">
        <v>75</v>
      </c>
      <c r="BF1011" t="s">
        <v>75</v>
      </c>
      <c r="BG1011" t="s">
        <v>75</v>
      </c>
      <c r="BH1011" t="s">
        <v>75</v>
      </c>
      <c r="BI1011" t="s">
        <v>75</v>
      </c>
      <c r="BJ1011" t="s">
        <v>75</v>
      </c>
      <c r="BK1011" t="s">
        <v>75</v>
      </c>
      <c r="BL1011" t="s">
        <v>75</v>
      </c>
      <c r="BM1011" t="s">
        <v>75</v>
      </c>
      <c r="BN1011" t="s">
        <v>75</v>
      </c>
      <c r="BO1011" t="s">
        <v>75</v>
      </c>
      <c r="BP1011" t="s">
        <v>75</v>
      </c>
      <c r="BQ1011" t="s">
        <v>75</v>
      </c>
      <c r="BR1011" t="s">
        <v>75</v>
      </c>
      <c r="BS1011" t="s">
        <v>75</v>
      </c>
    </row>
    <row r="1012" spans="1:71" x14ac:dyDescent="0.35">
      <c r="A1012" t="s">
        <v>3450</v>
      </c>
      <c r="B1012" t="e">
        <v>#N/A</v>
      </c>
      <c r="C1012" t="s">
        <v>3444</v>
      </c>
      <c r="D1012" t="e">
        <f>VLOOKUP(C1012,[1]drug_targetprotein_gene!$C:$G,5,FALSE)</f>
        <v>#N/A</v>
      </c>
      <c r="E1012" t="e">
        <f t="shared" si="15"/>
        <v>#N/A</v>
      </c>
      <c r="F1012" t="s">
        <v>81</v>
      </c>
      <c r="G1012" t="s">
        <v>71</v>
      </c>
      <c r="H1012" t="s">
        <v>3451</v>
      </c>
      <c r="I1012" t="s">
        <v>3452</v>
      </c>
      <c r="J1012" t="s">
        <v>74</v>
      </c>
      <c r="K1012">
        <v>1</v>
      </c>
      <c r="L1012">
        <v>6.1338302999999997E-2</v>
      </c>
      <c r="M1012">
        <v>5.7389315000000003E-2</v>
      </c>
      <c r="N1012">
        <v>0.28515506699999998</v>
      </c>
      <c r="O1012" t="s">
        <v>75</v>
      </c>
      <c r="P1012" t="s">
        <v>75</v>
      </c>
      <c r="Q1012" t="s">
        <v>75</v>
      </c>
      <c r="R1012" t="s">
        <v>75</v>
      </c>
      <c r="S1012" t="s">
        <v>75</v>
      </c>
      <c r="T1012" t="s">
        <v>75</v>
      </c>
      <c r="U1012" t="s">
        <v>75</v>
      </c>
      <c r="V1012" t="s">
        <v>75</v>
      </c>
      <c r="W1012" t="s">
        <v>75</v>
      </c>
      <c r="X1012" t="s">
        <v>75</v>
      </c>
      <c r="Y1012" t="s">
        <v>75</v>
      </c>
      <c r="Z1012" t="s">
        <v>75</v>
      </c>
      <c r="AA1012" t="s">
        <v>75</v>
      </c>
      <c r="AB1012" t="s">
        <v>75</v>
      </c>
      <c r="AC1012" t="s">
        <v>75</v>
      </c>
      <c r="AD1012" t="s">
        <v>75</v>
      </c>
      <c r="AE1012" t="s">
        <v>75</v>
      </c>
      <c r="AF1012" t="s">
        <v>75</v>
      </c>
      <c r="AG1012" t="s">
        <v>75</v>
      </c>
      <c r="AH1012" t="s">
        <v>75</v>
      </c>
      <c r="AI1012" t="s">
        <v>75</v>
      </c>
      <c r="AJ1012" t="s">
        <v>75</v>
      </c>
      <c r="AK1012" t="s">
        <v>75</v>
      </c>
      <c r="AL1012" t="s">
        <v>75</v>
      </c>
      <c r="AM1012" t="s">
        <v>75</v>
      </c>
      <c r="AN1012" t="s">
        <v>75</v>
      </c>
      <c r="AO1012" t="s">
        <v>75</v>
      </c>
      <c r="AP1012" t="s">
        <v>75</v>
      </c>
      <c r="AQ1012" t="s">
        <v>75</v>
      </c>
      <c r="AR1012" t="s">
        <v>75</v>
      </c>
      <c r="AS1012" t="s">
        <v>75</v>
      </c>
      <c r="AT1012" t="s">
        <v>75</v>
      </c>
      <c r="AU1012" t="s">
        <v>75</v>
      </c>
      <c r="AV1012" t="s">
        <v>75</v>
      </c>
      <c r="AW1012" t="s">
        <v>75</v>
      </c>
      <c r="AX1012" t="s">
        <v>75</v>
      </c>
      <c r="AY1012" t="s">
        <v>75</v>
      </c>
      <c r="AZ1012">
        <v>2.5376942E-2</v>
      </c>
      <c r="BA1012">
        <v>1.7445258690000001</v>
      </c>
      <c r="BB1012">
        <v>1.0632585569999999</v>
      </c>
      <c r="BC1012">
        <v>1.189842995</v>
      </c>
      <c r="BD1012">
        <v>0.95014112299999998</v>
      </c>
      <c r="BE1012" t="s">
        <v>75</v>
      </c>
      <c r="BF1012" t="s">
        <v>75</v>
      </c>
      <c r="BG1012" t="s">
        <v>75</v>
      </c>
      <c r="BH1012" t="s">
        <v>75</v>
      </c>
      <c r="BI1012" t="s">
        <v>75</v>
      </c>
      <c r="BJ1012" t="s">
        <v>75</v>
      </c>
      <c r="BK1012" t="s">
        <v>75</v>
      </c>
      <c r="BL1012" t="s">
        <v>75</v>
      </c>
      <c r="BM1012" t="s">
        <v>75</v>
      </c>
      <c r="BN1012" t="s">
        <v>75</v>
      </c>
      <c r="BO1012" t="s">
        <v>75</v>
      </c>
      <c r="BP1012" t="s">
        <v>75</v>
      </c>
      <c r="BQ1012" t="s">
        <v>75</v>
      </c>
      <c r="BR1012" t="s">
        <v>75</v>
      </c>
      <c r="BS1012" t="s">
        <v>75</v>
      </c>
    </row>
    <row r="1013" spans="1:71" x14ac:dyDescent="0.35">
      <c r="A1013" t="s">
        <v>3453</v>
      </c>
      <c r="B1013" t="e">
        <v>#N/A</v>
      </c>
      <c r="C1013" t="s">
        <v>3454</v>
      </c>
      <c r="D1013" t="e">
        <f>VLOOKUP(C1013,[1]drug_targetprotein_gene!$C:$G,5,FALSE)</f>
        <v>#N/A</v>
      </c>
      <c r="E1013" t="e">
        <f t="shared" si="15"/>
        <v>#N/A</v>
      </c>
      <c r="F1013" t="s">
        <v>70</v>
      </c>
      <c r="G1013" t="s">
        <v>71</v>
      </c>
      <c r="H1013" t="s">
        <v>3455</v>
      </c>
      <c r="I1013" t="s">
        <v>3456</v>
      </c>
      <c r="J1013" t="s">
        <v>74</v>
      </c>
      <c r="K1013">
        <v>1</v>
      </c>
      <c r="L1013">
        <v>9.1839322000000001E-2</v>
      </c>
      <c r="M1013">
        <v>3.0885511000000001E-2</v>
      </c>
      <c r="N1013">
        <v>2.9438540000000001E-3</v>
      </c>
      <c r="O1013" t="s">
        <v>75</v>
      </c>
      <c r="P1013" t="s">
        <v>75</v>
      </c>
      <c r="Q1013" t="s">
        <v>75</v>
      </c>
      <c r="R1013" t="s">
        <v>75</v>
      </c>
      <c r="S1013" t="s">
        <v>75</v>
      </c>
      <c r="T1013" t="s">
        <v>75</v>
      </c>
      <c r="U1013" t="s">
        <v>75</v>
      </c>
      <c r="V1013" t="s">
        <v>75</v>
      </c>
      <c r="W1013" t="s">
        <v>75</v>
      </c>
      <c r="X1013" t="s">
        <v>75</v>
      </c>
      <c r="Y1013" t="s">
        <v>75</v>
      </c>
      <c r="Z1013" t="s">
        <v>75</v>
      </c>
      <c r="AA1013" t="s">
        <v>75</v>
      </c>
      <c r="AB1013" t="s">
        <v>75</v>
      </c>
      <c r="AC1013" t="s">
        <v>75</v>
      </c>
      <c r="AD1013" t="s">
        <v>75</v>
      </c>
      <c r="AE1013" t="s">
        <v>75</v>
      </c>
      <c r="AF1013" t="s">
        <v>75</v>
      </c>
      <c r="AG1013" t="s">
        <v>75</v>
      </c>
      <c r="AH1013" t="s">
        <v>75</v>
      </c>
      <c r="AI1013" t="s">
        <v>75</v>
      </c>
      <c r="AJ1013" t="s">
        <v>75</v>
      </c>
      <c r="AK1013" t="s">
        <v>75</v>
      </c>
      <c r="AL1013" t="s">
        <v>75</v>
      </c>
      <c r="AM1013" t="s">
        <v>75</v>
      </c>
      <c r="AN1013" t="s">
        <v>75</v>
      </c>
      <c r="AO1013" t="s">
        <v>75</v>
      </c>
      <c r="AP1013" t="s">
        <v>75</v>
      </c>
      <c r="AQ1013" t="s">
        <v>75</v>
      </c>
      <c r="AR1013" t="s">
        <v>75</v>
      </c>
      <c r="AS1013" t="s">
        <v>75</v>
      </c>
      <c r="AT1013" t="s">
        <v>75</v>
      </c>
      <c r="AU1013" t="s">
        <v>75</v>
      </c>
      <c r="AV1013" t="s">
        <v>75</v>
      </c>
      <c r="AW1013" t="s">
        <v>75</v>
      </c>
      <c r="AX1013" t="s">
        <v>75</v>
      </c>
      <c r="AY1013" t="s">
        <v>75</v>
      </c>
      <c r="AZ1013">
        <v>7.207558E-2</v>
      </c>
      <c r="BA1013">
        <v>3.961372817</v>
      </c>
      <c r="BB1013">
        <v>1.0961886750000001</v>
      </c>
      <c r="BC1013">
        <v>1.1645967909999999</v>
      </c>
      <c r="BD1013">
        <v>1.0317988339999999</v>
      </c>
      <c r="BE1013" t="s">
        <v>75</v>
      </c>
      <c r="BF1013" t="s">
        <v>75</v>
      </c>
      <c r="BG1013" t="s">
        <v>75</v>
      </c>
      <c r="BH1013" t="s">
        <v>75</v>
      </c>
      <c r="BI1013" t="s">
        <v>75</v>
      </c>
      <c r="BJ1013" t="s">
        <v>75</v>
      </c>
      <c r="BK1013" t="s">
        <v>75</v>
      </c>
      <c r="BL1013" t="s">
        <v>75</v>
      </c>
      <c r="BM1013" t="s">
        <v>75</v>
      </c>
      <c r="BN1013" t="s">
        <v>75</v>
      </c>
      <c r="BO1013" t="s">
        <v>75</v>
      </c>
      <c r="BP1013" t="s">
        <v>75</v>
      </c>
      <c r="BQ1013" t="s">
        <v>75</v>
      </c>
      <c r="BR1013" t="s">
        <v>75</v>
      </c>
      <c r="BS1013" t="s">
        <v>75</v>
      </c>
    </row>
    <row r="1014" spans="1:71" x14ac:dyDescent="0.35">
      <c r="A1014" t="s">
        <v>3457</v>
      </c>
      <c r="B1014" t="e">
        <v>#N/A</v>
      </c>
      <c r="C1014" t="s">
        <v>3454</v>
      </c>
      <c r="D1014" t="e">
        <f>VLOOKUP(C1014,[1]drug_targetprotein_gene!$C:$G,5,FALSE)</f>
        <v>#N/A</v>
      </c>
      <c r="E1014" t="e">
        <f t="shared" si="15"/>
        <v>#N/A</v>
      </c>
      <c r="F1014" t="s">
        <v>77</v>
      </c>
      <c r="G1014" t="s">
        <v>71</v>
      </c>
      <c r="H1014" t="s">
        <v>3458</v>
      </c>
      <c r="I1014" t="s">
        <v>3459</v>
      </c>
      <c r="J1014" t="s">
        <v>74</v>
      </c>
      <c r="K1014">
        <v>1</v>
      </c>
      <c r="L1014">
        <v>9.7660551999999998E-2</v>
      </c>
      <c r="M1014">
        <v>2.5622662000000001E-2</v>
      </c>
      <c r="N1014">
        <v>1.38131E-4</v>
      </c>
      <c r="O1014" t="s">
        <v>75</v>
      </c>
      <c r="P1014" t="s">
        <v>75</v>
      </c>
      <c r="Q1014" t="s">
        <v>75</v>
      </c>
      <c r="R1014" t="s">
        <v>75</v>
      </c>
      <c r="S1014" t="s">
        <v>75</v>
      </c>
      <c r="T1014" t="s">
        <v>75</v>
      </c>
      <c r="U1014" t="s">
        <v>75</v>
      </c>
      <c r="V1014" t="s">
        <v>75</v>
      </c>
      <c r="W1014" t="s">
        <v>75</v>
      </c>
      <c r="X1014" t="s">
        <v>75</v>
      </c>
      <c r="Y1014" t="s">
        <v>75</v>
      </c>
      <c r="Z1014" t="s">
        <v>75</v>
      </c>
      <c r="AA1014" t="s">
        <v>75</v>
      </c>
      <c r="AB1014" t="s">
        <v>75</v>
      </c>
      <c r="AC1014" t="s">
        <v>75</v>
      </c>
      <c r="AD1014" t="s">
        <v>75</v>
      </c>
      <c r="AE1014" t="s">
        <v>75</v>
      </c>
      <c r="AF1014" t="s">
        <v>75</v>
      </c>
      <c r="AG1014" t="s">
        <v>75</v>
      </c>
      <c r="AH1014" t="s">
        <v>75</v>
      </c>
      <c r="AI1014" t="s">
        <v>75</v>
      </c>
      <c r="AJ1014" t="s">
        <v>75</v>
      </c>
      <c r="AK1014" t="s">
        <v>75</v>
      </c>
      <c r="AL1014" t="s">
        <v>75</v>
      </c>
      <c r="AM1014" t="s">
        <v>75</v>
      </c>
      <c r="AN1014" t="s">
        <v>75</v>
      </c>
      <c r="AO1014" t="s">
        <v>75</v>
      </c>
      <c r="AP1014" t="s">
        <v>75</v>
      </c>
      <c r="AQ1014" t="s">
        <v>75</v>
      </c>
      <c r="AR1014" t="s">
        <v>75</v>
      </c>
      <c r="AS1014" t="s">
        <v>75</v>
      </c>
      <c r="AT1014" t="s">
        <v>75</v>
      </c>
      <c r="AU1014" t="s">
        <v>75</v>
      </c>
      <c r="AV1014" t="s">
        <v>75</v>
      </c>
      <c r="AW1014" t="s">
        <v>75</v>
      </c>
      <c r="AX1014" t="s">
        <v>75</v>
      </c>
      <c r="AY1014" t="s">
        <v>75</v>
      </c>
      <c r="AZ1014">
        <v>7.207558E-2</v>
      </c>
      <c r="BA1014">
        <v>3.961372817</v>
      </c>
      <c r="BB1014">
        <v>1.1025884500000001</v>
      </c>
      <c r="BC1014">
        <v>1.1593748859999999</v>
      </c>
      <c r="BD1014">
        <v>1.0485834249999999</v>
      </c>
      <c r="BE1014" t="s">
        <v>75</v>
      </c>
      <c r="BF1014" t="s">
        <v>75</v>
      </c>
      <c r="BG1014" t="s">
        <v>75</v>
      </c>
      <c r="BH1014" t="s">
        <v>75</v>
      </c>
      <c r="BI1014" t="s">
        <v>75</v>
      </c>
      <c r="BJ1014" t="s">
        <v>75</v>
      </c>
      <c r="BK1014" t="s">
        <v>75</v>
      </c>
      <c r="BL1014" t="s">
        <v>75</v>
      </c>
      <c r="BM1014" t="s">
        <v>75</v>
      </c>
      <c r="BN1014" t="s">
        <v>75</v>
      </c>
      <c r="BO1014" t="s">
        <v>75</v>
      </c>
      <c r="BP1014" t="s">
        <v>75</v>
      </c>
      <c r="BQ1014" t="s">
        <v>75</v>
      </c>
      <c r="BR1014" t="s">
        <v>75</v>
      </c>
      <c r="BS1014" t="s">
        <v>75</v>
      </c>
    </row>
    <row r="1015" spans="1:71" x14ac:dyDescent="0.35">
      <c r="A1015" t="s">
        <v>3460</v>
      </c>
      <c r="B1015" t="e">
        <v>#N/A</v>
      </c>
      <c r="C1015" t="s">
        <v>3454</v>
      </c>
      <c r="D1015" t="e">
        <f>VLOOKUP(C1015,[1]drug_targetprotein_gene!$C:$G,5,FALSE)</f>
        <v>#N/A</v>
      </c>
      <c r="E1015" t="e">
        <f t="shared" si="15"/>
        <v>#N/A</v>
      </c>
      <c r="F1015" t="s">
        <v>81</v>
      </c>
      <c r="G1015" t="s">
        <v>71</v>
      </c>
      <c r="H1015" t="s">
        <v>3461</v>
      </c>
      <c r="I1015" t="s">
        <v>3462</v>
      </c>
      <c r="J1015" t="s">
        <v>74</v>
      </c>
      <c r="K1015">
        <v>1</v>
      </c>
      <c r="L1015">
        <v>0.10489071699999999</v>
      </c>
      <c r="M1015">
        <v>3.2213255000000003E-2</v>
      </c>
      <c r="N1015">
        <v>1.1293989999999999E-3</v>
      </c>
      <c r="O1015" t="s">
        <v>75</v>
      </c>
      <c r="P1015" t="s">
        <v>75</v>
      </c>
      <c r="Q1015" t="s">
        <v>75</v>
      </c>
      <c r="R1015" t="s">
        <v>75</v>
      </c>
      <c r="S1015" t="s">
        <v>75</v>
      </c>
      <c r="T1015" t="s">
        <v>75</v>
      </c>
      <c r="U1015" t="s">
        <v>75</v>
      </c>
      <c r="V1015" t="s">
        <v>75</v>
      </c>
      <c r="W1015" t="s">
        <v>75</v>
      </c>
      <c r="X1015" t="s">
        <v>75</v>
      </c>
      <c r="Y1015" t="s">
        <v>75</v>
      </c>
      <c r="Z1015" t="s">
        <v>75</v>
      </c>
      <c r="AA1015" t="s">
        <v>75</v>
      </c>
      <c r="AB1015" t="s">
        <v>75</v>
      </c>
      <c r="AC1015" t="s">
        <v>75</v>
      </c>
      <c r="AD1015" t="s">
        <v>75</v>
      </c>
      <c r="AE1015" t="s">
        <v>75</v>
      </c>
      <c r="AF1015" t="s">
        <v>75</v>
      </c>
      <c r="AG1015" t="s">
        <v>75</v>
      </c>
      <c r="AH1015" t="s">
        <v>75</v>
      </c>
      <c r="AI1015" t="s">
        <v>75</v>
      </c>
      <c r="AJ1015" t="s">
        <v>75</v>
      </c>
      <c r="AK1015" t="s">
        <v>75</v>
      </c>
      <c r="AL1015" t="s">
        <v>75</v>
      </c>
      <c r="AM1015" t="s">
        <v>75</v>
      </c>
      <c r="AN1015" t="s">
        <v>75</v>
      </c>
      <c r="AO1015" t="s">
        <v>75</v>
      </c>
      <c r="AP1015" t="s">
        <v>75</v>
      </c>
      <c r="AQ1015" t="s">
        <v>75</v>
      </c>
      <c r="AR1015" t="s">
        <v>75</v>
      </c>
      <c r="AS1015" t="s">
        <v>75</v>
      </c>
      <c r="AT1015" t="s">
        <v>75</v>
      </c>
      <c r="AU1015" t="s">
        <v>75</v>
      </c>
      <c r="AV1015" t="s">
        <v>75</v>
      </c>
      <c r="AW1015" t="s">
        <v>75</v>
      </c>
      <c r="AX1015" t="s">
        <v>75</v>
      </c>
      <c r="AY1015" t="s">
        <v>75</v>
      </c>
      <c r="AZ1015">
        <v>7.207558E-2</v>
      </c>
      <c r="BA1015">
        <v>3.961372817</v>
      </c>
      <c r="BB1015">
        <v>1.110589235</v>
      </c>
      <c r="BC1015">
        <v>1.182970557</v>
      </c>
      <c r="BD1015">
        <v>1.0426366419999999</v>
      </c>
      <c r="BE1015" t="s">
        <v>75</v>
      </c>
      <c r="BF1015" t="s">
        <v>75</v>
      </c>
      <c r="BG1015" t="s">
        <v>75</v>
      </c>
      <c r="BH1015" t="s">
        <v>75</v>
      </c>
      <c r="BI1015" t="s">
        <v>75</v>
      </c>
      <c r="BJ1015" t="s">
        <v>75</v>
      </c>
      <c r="BK1015" t="s">
        <v>75</v>
      </c>
      <c r="BL1015" t="s">
        <v>75</v>
      </c>
      <c r="BM1015" t="s">
        <v>75</v>
      </c>
      <c r="BN1015" t="s">
        <v>75</v>
      </c>
      <c r="BO1015" t="s">
        <v>75</v>
      </c>
      <c r="BP1015" t="s">
        <v>75</v>
      </c>
      <c r="BQ1015" t="s">
        <v>75</v>
      </c>
      <c r="BR1015" t="s">
        <v>75</v>
      </c>
      <c r="BS1015" t="s">
        <v>75</v>
      </c>
    </row>
    <row r="1016" spans="1:71" x14ac:dyDescent="0.35">
      <c r="A1016" t="s">
        <v>3463</v>
      </c>
      <c r="B1016" t="e">
        <v>#N/A</v>
      </c>
      <c r="C1016" t="s">
        <v>3464</v>
      </c>
      <c r="D1016" t="e">
        <f>VLOOKUP(C1016,[1]drug_targetprotein_gene!$C:$G,5,FALSE)</f>
        <v>#N/A</v>
      </c>
      <c r="E1016" t="e">
        <f t="shared" si="15"/>
        <v>#N/A</v>
      </c>
      <c r="F1016" t="s">
        <v>70</v>
      </c>
      <c r="G1016" t="s">
        <v>71</v>
      </c>
      <c r="H1016" t="s">
        <v>3465</v>
      </c>
      <c r="I1016" t="s">
        <v>3466</v>
      </c>
      <c r="J1016" t="s">
        <v>74</v>
      </c>
      <c r="K1016">
        <v>1</v>
      </c>
      <c r="L1016">
        <v>8.1599975000000005E-2</v>
      </c>
      <c r="M1016">
        <v>7.4065220000000001E-2</v>
      </c>
      <c r="N1016">
        <v>0.27057848200000001</v>
      </c>
      <c r="O1016" t="s">
        <v>75</v>
      </c>
      <c r="P1016" t="s">
        <v>75</v>
      </c>
      <c r="Q1016" t="s">
        <v>75</v>
      </c>
      <c r="R1016" t="s">
        <v>75</v>
      </c>
      <c r="S1016" t="s">
        <v>75</v>
      </c>
      <c r="T1016" t="s">
        <v>75</v>
      </c>
      <c r="U1016" t="s">
        <v>75</v>
      </c>
      <c r="V1016" t="s">
        <v>75</v>
      </c>
      <c r="W1016" t="s">
        <v>75</v>
      </c>
      <c r="X1016" t="s">
        <v>75</v>
      </c>
      <c r="Y1016" t="s">
        <v>75</v>
      </c>
      <c r="Z1016" t="s">
        <v>75</v>
      </c>
      <c r="AA1016" t="s">
        <v>75</v>
      </c>
      <c r="AB1016" t="s">
        <v>75</v>
      </c>
      <c r="AC1016" t="s">
        <v>75</v>
      </c>
      <c r="AD1016" t="s">
        <v>75</v>
      </c>
      <c r="AE1016" t="s">
        <v>75</v>
      </c>
      <c r="AF1016" t="s">
        <v>75</v>
      </c>
      <c r="AG1016" t="s">
        <v>75</v>
      </c>
      <c r="AH1016" t="s">
        <v>75</v>
      </c>
      <c r="AI1016" t="s">
        <v>75</v>
      </c>
      <c r="AJ1016" t="s">
        <v>75</v>
      </c>
      <c r="AK1016" t="s">
        <v>75</v>
      </c>
      <c r="AL1016" t="s">
        <v>75</v>
      </c>
      <c r="AM1016" t="s">
        <v>75</v>
      </c>
      <c r="AN1016" t="s">
        <v>75</v>
      </c>
      <c r="AO1016" t="s">
        <v>75</v>
      </c>
      <c r="AP1016" t="s">
        <v>75</v>
      </c>
      <c r="AQ1016" t="s">
        <v>75</v>
      </c>
      <c r="AR1016" t="s">
        <v>75</v>
      </c>
      <c r="AS1016" t="s">
        <v>75</v>
      </c>
      <c r="AT1016" t="s">
        <v>75</v>
      </c>
      <c r="AU1016" t="s">
        <v>75</v>
      </c>
      <c r="AV1016" t="s">
        <v>75</v>
      </c>
      <c r="AW1016" t="s">
        <v>75</v>
      </c>
      <c r="AX1016" t="s">
        <v>75</v>
      </c>
      <c r="AY1016" t="s">
        <v>75</v>
      </c>
      <c r="AZ1016">
        <v>1.4665618E-2</v>
      </c>
      <c r="BA1016">
        <v>2.2177009910000001</v>
      </c>
      <c r="BB1016">
        <v>1.0850216880000001</v>
      </c>
      <c r="BC1016">
        <v>1.2545385389999999</v>
      </c>
      <c r="BD1016">
        <v>0.93841043999999996</v>
      </c>
      <c r="BE1016" t="s">
        <v>75</v>
      </c>
      <c r="BF1016" t="s">
        <v>75</v>
      </c>
      <c r="BG1016" t="s">
        <v>75</v>
      </c>
      <c r="BH1016" t="s">
        <v>75</v>
      </c>
      <c r="BI1016" t="s">
        <v>75</v>
      </c>
      <c r="BJ1016" t="s">
        <v>75</v>
      </c>
      <c r="BK1016" t="s">
        <v>75</v>
      </c>
      <c r="BL1016" t="s">
        <v>75</v>
      </c>
      <c r="BM1016" t="s">
        <v>75</v>
      </c>
      <c r="BN1016" t="s">
        <v>75</v>
      </c>
      <c r="BO1016" t="s">
        <v>75</v>
      </c>
      <c r="BP1016" t="s">
        <v>75</v>
      </c>
      <c r="BQ1016" t="s">
        <v>75</v>
      </c>
      <c r="BR1016" t="s">
        <v>75</v>
      </c>
      <c r="BS1016" t="s">
        <v>75</v>
      </c>
    </row>
    <row r="1017" spans="1:71" x14ac:dyDescent="0.35">
      <c r="A1017" t="s">
        <v>3467</v>
      </c>
      <c r="B1017" t="e">
        <v>#N/A</v>
      </c>
      <c r="C1017" t="s">
        <v>3464</v>
      </c>
      <c r="D1017" t="e">
        <f>VLOOKUP(C1017,[1]drug_targetprotein_gene!$C:$G,5,FALSE)</f>
        <v>#N/A</v>
      </c>
      <c r="E1017" t="e">
        <f t="shared" si="15"/>
        <v>#N/A</v>
      </c>
      <c r="F1017" t="s">
        <v>77</v>
      </c>
      <c r="G1017" t="s">
        <v>71</v>
      </c>
      <c r="H1017" t="s">
        <v>3468</v>
      </c>
      <c r="I1017" t="s">
        <v>3469</v>
      </c>
      <c r="J1017" t="s">
        <v>74</v>
      </c>
      <c r="K1017">
        <v>1</v>
      </c>
      <c r="L1017">
        <v>1.7770185000000001E-2</v>
      </c>
      <c r="M1017">
        <v>6.1006101E-2</v>
      </c>
      <c r="N1017">
        <v>0.77083307400000001</v>
      </c>
      <c r="O1017" t="s">
        <v>75</v>
      </c>
      <c r="P1017" t="s">
        <v>75</v>
      </c>
      <c r="Q1017" t="s">
        <v>75</v>
      </c>
      <c r="R1017" t="s">
        <v>75</v>
      </c>
      <c r="S1017" t="s">
        <v>75</v>
      </c>
      <c r="T1017" t="s">
        <v>75</v>
      </c>
      <c r="U1017" t="s">
        <v>75</v>
      </c>
      <c r="V1017" t="s">
        <v>75</v>
      </c>
      <c r="W1017" t="s">
        <v>75</v>
      </c>
      <c r="X1017" t="s">
        <v>75</v>
      </c>
      <c r="Y1017" t="s">
        <v>75</v>
      </c>
      <c r="Z1017" t="s">
        <v>75</v>
      </c>
      <c r="AA1017" t="s">
        <v>75</v>
      </c>
      <c r="AB1017" t="s">
        <v>75</v>
      </c>
      <c r="AC1017" t="s">
        <v>75</v>
      </c>
      <c r="AD1017" t="s">
        <v>75</v>
      </c>
      <c r="AE1017" t="s">
        <v>75</v>
      </c>
      <c r="AF1017" t="s">
        <v>75</v>
      </c>
      <c r="AG1017" t="s">
        <v>75</v>
      </c>
      <c r="AH1017" t="s">
        <v>75</v>
      </c>
      <c r="AI1017" t="s">
        <v>75</v>
      </c>
      <c r="AJ1017" t="s">
        <v>75</v>
      </c>
      <c r="AK1017" t="s">
        <v>75</v>
      </c>
      <c r="AL1017" t="s">
        <v>75</v>
      </c>
      <c r="AM1017" t="s">
        <v>75</v>
      </c>
      <c r="AN1017" t="s">
        <v>75</v>
      </c>
      <c r="AO1017" t="s">
        <v>75</v>
      </c>
      <c r="AP1017" t="s">
        <v>75</v>
      </c>
      <c r="AQ1017" t="s">
        <v>75</v>
      </c>
      <c r="AR1017" t="s">
        <v>75</v>
      </c>
      <c r="AS1017" t="s">
        <v>75</v>
      </c>
      <c r="AT1017" t="s">
        <v>75</v>
      </c>
      <c r="AU1017" t="s">
        <v>75</v>
      </c>
      <c r="AV1017" t="s">
        <v>75</v>
      </c>
      <c r="AW1017" t="s">
        <v>75</v>
      </c>
      <c r="AX1017" t="s">
        <v>75</v>
      </c>
      <c r="AY1017" t="s">
        <v>75</v>
      </c>
      <c r="AZ1017">
        <v>1.4665618E-2</v>
      </c>
      <c r="BA1017">
        <v>2.2177009910000001</v>
      </c>
      <c r="BB1017">
        <v>1.0179290139999999</v>
      </c>
      <c r="BC1017">
        <v>1.147220594</v>
      </c>
      <c r="BD1017">
        <v>0.90320857399999999</v>
      </c>
      <c r="BE1017" t="s">
        <v>75</v>
      </c>
      <c r="BF1017" t="s">
        <v>75</v>
      </c>
      <c r="BG1017" t="s">
        <v>75</v>
      </c>
      <c r="BH1017" t="s">
        <v>75</v>
      </c>
      <c r="BI1017" t="s">
        <v>75</v>
      </c>
      <c r="BJ1017" t="s">
        <v>75</v>
      </c>
      <c r="BK1017" t="s">
        <v>75</v>
      </c>
      <c r="BL1017" t="s">
        <v>75</v>
      </c>
      <c r="BM1017" t="s">
        <v>75</v>
      </c>
      <c r="BN1017" t="s">
        <v>75</v>
      </c>
      <c r="BO1017" t="s">
        <v>75</v>
      </c>
      <c r="BP1017" t="s">
        <v>75</v>
      </c>
      <c r="BQ1017" t="s">
        <v>75</v>
      </c>
      <c r="BR1017" t="s">
        <v>75</v>
      </c>
      <c r="BS1017" t="s">
        <v>75</v>
      </c>
    </row>
    <row r="1018" spans="1:71" x14ac:dyDescent="0.35">
      <c r="A1018" t="s">
        <v>3470</v>
      </c>
      <c r="B1018" t="e">
        <v>#N/A</v>
      </c>
      <c r="C1018" t="s">
        <v>3464</v>
      </c>
      <c r="D1018" t="e">
        <f>VLOOKUP(C1018,[1]drug_targetprotein_gene!$C:$G,5,FALSE)</f>
        <v>#N/A</v>
      </c>
      <c r="E1018" t="e">
        <f t="shared" si="15"/>
        <v>#N/A</v>
      </c>
      <c r="F1018" t="s">
        <v>81</v>
      </c>
      <c r="G1018" t="s">
        <v>71</v>
      </c>
      <c r="H1018" t="s">
        <v>3471</v>
      </c>
      <c r="I1018" t="s">
        <v>3472</v>
      </c>
      <c r="J1018" t="s">
        <v>74</v>
      </c>
      <c r="K1018">
        <v>1</v>
      </c>
      <c r="L1018">
        <v>-2.3617427E-2</v>
      </c>
      <c r="M1018">
        <v>7.5900736999999996E-2</v>
      </c>
      <c r="N1018">
        <v>0.75567744800000003</v>
      </c>
      <c r="O1018" t="s">
        <v>75</v>
      </c>
      <c r="P1018" t="s">
        <v>75</v>
      </c>
      <c r="Q1018" t="s">
        <v>75</v>
      </c>
      <c r="R1018" t="s">
        <v>75</v>
      </c>
      <c r="S1018" t="s">
        <v>75</v>
      </c>
      <c r="T1018" t="s">
        <v>75</v>
      </c>
      <c r="U1018" t="s">
        <v>75</v>
      </c>
      <c r="V1018" t="s">
        <v>75</v>
      </c>
      <c r="W1018" t="s">
        <v>75</v>
      </c>
      <c r="X1018" t="s">
        <v>75</v>
      </c>
      <c r="Y1018" t="s">
        <v>75</v>
      </c>
      <c r="Z1018" t="s">
        <v>75</v>
      </c>
      <c r="AA1018" t="s">
        <v>75</v>
      </c>
      <c r="AB1018" t="s">
        <v>75</v>
      </c>
      <c r="AC1018" t="s">
        <v>75</v>
      </c>
      <c r="AD1018" t="s">
        <v>75</v>
      </c>
      <c r="AE1018" t="s">
        <v>75</v>
      </c>
      <c r="AF1018" t="s">
        <v>75</v>
      </c>
      <c r="AG1018" t="s">
        <v>75</v>
      </c>
      <c r="AH1018" t="s">
        <v>75</v>
      </c>
      <c r="AI1018" t="s">
        <v>75</v>
      </c>
      <c r="AJ1018" t="s">
        <v>75</v>
      </c>
      <c r="AK1018" t="s">
        <v>75</v>
      </c>
      <c r="AL1018" t="s">
        <v>75</v>
      </c>
      <c r="AM1018" t="s">
        <v>75</v>
      </c>
      <c r="AN1018" t="s">
        <v>75</v>
      </c>
      <c r="AO1018" t="s">
        <v>75</v>
      </c>
      <c r="AP1018" t="s">
        <v>75</v>
      </c>
      <c r="AQ1018" t="s">
        <v>75</v>
      </c>
      <c r="AR1018" t="s">
        <v>75</v>
      </c>
      <c r="AS1018" t="s">
        <v>75</v>
      </c>
      <c r="AT1018" t="s">
        <v>75</v>
      </c>
      <c r="AU1018" t="s">
        <v>75</v>
      </c>
      <c r="AV1018" t="s">
        <v>75</v>
      </c>
      <c r="AW1018" t="s">
        <v>75</v>
      </c>
      <c r="AX1018" t="s">
        <v>75</v>
      </c>
      <c r="AY1018" t="s">
        <v>75</v>
      </c>
      <c r="AZ1018">
        <v>1.4665618E-2</v>
      </c>
      <c r="BA1018">
        <v>2.2177009910000001</v>
      </c>
      <c r="BB1018">
        <v>0.97665928199999996</v>
      </c>
      <c r="BC1018">
        <v>1.1333161899999999</v>
      </c>
      <c r="BD1018">
        <v>0.84165686500000003</v>
      </c>
      <c r="BE1018" t="s">
        <v>75</v>
      </c>
      <c r="BF1018" t="s">
        <v>75</v>
      </c>
      <c r="BG1018" t="s">
        <v>75</v>
      </c>
      <c r="BH1018" t="s">
        <v>75</v>
      </c>
      <c r="BI1018" t="s">
        <v>75</v>
      </c>
      <c r="BJ1018" t="s">
        <v>75</v>
      </c>
      <c r="BK1018" t="s">
        <v>75</v>
      </c>
      <c r="BL1018" t="s">
        <v>75</v>
      </c>
      <c r="BM1018" t="s">
        <v>75</v>
      </c>
      <c r="BN1018" t="s">
        <v>75</v>
      </c>
      <c r="BO1018" t="s">
        <v>75</v>
      </c>
      <c r="BP1018" t="s">
        <v>75</v>
      </c>
      <c r="BQ1018" t="s">
        <v>75</v>
      </c>
      <c r="BR1018" t="s">
        <v>75</v>
      </c>
      <c r="BS1018" t="s">
        <v>75</v>
      </c>
    </row>
    <row r="1019" spans="1:71" x14ac:dyDescent="0.35">
      <c r="A1019" t="s">
        <v>3473</v>
      </c>
      <c r="B1019" t="e">
        <v>#N/A</v>
      </c>
      <c r="C1019" t="s">
        <v>3474</v>
      </c>
      <c r="D1019" t="e">
        <f>VLOOKUP(C1019,[1]drug_targetprotein_gene!$C:$G,5,FALSE)</f>
        <v>#N/A</v>
      </c>
      <c r="E1019" t="e">
        <f t="shared" si="15"/>
        <v>#N/A</v>
      </c>
      <c r="F1019" t="s">
        <v>70</v>
      </c>
      <c r="G1019" t="s">
        <v>71</v>
      </c>
      <c r="H1019" t="s">
        <v>3475</v>
      </c>
      <c r="I1019" t="s">
        <v>3476</v>
      </c>
      <c r="J1019" t="s">
        <v>74</v>
      </c>
      <c r="K1019">
        <v>1</v>
      </c>
      <c r="L1019">
        <v>-7.9485569000000006E-2</v>
      </c>
      <c r="M1019">
        <v>7.8664111999999994E-2</v>
      </c>
      <c r="N1019">
        <v>0.31228329300000002</v>
      </c>
      <c r="O1019" t="s">
        <v>75</v>
      </c>
      <c r="P1019" t="s">
        <v>75</v>
      </c>
      <c r="Q1019" t="s">
        <v>75</v>
      </c>
      <c r="R1019" t="s">
        <v>75</v>
      </c>
      <c r="S1019" t="s">
        <v>75</v>
      </c>
      <c r="T1019" t="s">
        <v>75</v>
      </c>
      <c r="U1019" t="s">
        <v>75</v>
      </c>
      <c r="V1019" t="s">
        <v>75</v>
      </c>
      <c r="W1019" t="s">
        <v>75</v>
      </c>
      <c r="X1019" t="s">
        <v>75</v>
      </c>
      <c r="Y1019" t="s">
        <v>75</v>
      </c>
      <c r="Z1019" t="s">
        <v>75</v>
      </c>
      <c r="AA1019" t="s">
        <v>75</v>
      </c>
      <c r="AB1019" t="s">
        <v>75</v>
      </c>
      <c r="AC1019" t="s">
        <v>75</v>
      </c>
      <c r="AD1019" t="s">
        <v>75</v>
      </c>
      <c r="AE1019" t="s">
        <v>75</v>
      </c>
      <c r="AF1019" t="s">
        <v>75</v>
      </c>
      <c r="AG1019" t="s">
        <v>75</v>
      </c>
      <c r="AH1019" t="s">
        <v>75</v>
      </c>
      <c r="AI1019" t="s">
        <v>75</v>
      </c>
      <c r="AJ1019" t="s">
        <v>75</v>
      </c>
      <c r="AK1019" t="s">
        <v>75</v>
      </c>
      <c r="AL1019" t="s">
        <v>75</v>
      </c>
      <c r="AM1019" t="s">
        <v>75</v>
      </c>
      <c r="AN1019" t="s">
        <v>75</v>
      </c>
      <c r="AO1019" t="s">
        <v>75</v>
      </c>
      <c r="AP1019" t="s">
        <v>75</v>
      </c>
      <c r="AQ1019" t="s">
        <v>75</v>
      </c>
      <c r="AR1019" t="s">
        <v>75</v>
      </c>
      <c r="AS1019" t="s">
        <v>75</v>
      </c>
      <c r="AT1019" t="s">
        <v>75</v>
      </c>
      <c r="AU1019" t="s">
        <v>75</v>
      </c>
      <c r="AV1019" t="s">
        <v>75</v>
      </c>
      <c r="AW1019" t="s">
        <v>75</v>
      </c>
      <c r="AX1019" t="s">
        <v>75</v>
      </c>
      <c r="AY1019" t="s">
        <v>75</v>
      </c>
      <c r="AZ1019">
        <v>1.1949206E-2</v>
      </c>
      <c r="BA1019">
        <v>0.37490521199999999</v>
      </c>
      <c r="BB1019">
        <v>0.92359134799999998</v>
      </c>
      <c r="BC1019">
        <v>1.0775566219999999</v>
      </c>
      <c r="BD1019">
        <v>0.79162520199999997</v>
      </c>
      <c r="BE1019" t="s">
        <v>75</v>
      </c>
      <c r="BF1019" t="s">
        <v>75</v>
      </c>
      <c r="BG1019" t="s">
        <v>75</v>
      </c>
      <c r="BH1019" t="s">
        <v>75</v>
      </c>
      <c r="BI1019" t="s">
        <v>75</v>
      </c>
      <c r="BJ1019" t="s">
        <v>75</v>
      </c>
      <c r="BK1019" t="s">
        <v>75</v>
      </c>
      <c r="BL1019" t="s">
        <v>75</v>
      </c>
      <c r="BM1019" t="s">
        <v>75</v>
      </c>
      <c r="BN1019" t="s">
        <v>75</v>
      </c>
      <c r="BO1019" t="s">
        <v>75</v>
      </c>
      <c r="BP1019" t="s">
        <v>75</v>
      </c>
      <c r="BQ1019" t="s">
        <v>75</v>
      </c>
      <c r="BR1019" t="s">
        <v>75</v>
      </c>
      <c r="BS1019" t="s">
        <v>75</v>
      </c>
    </row>
    <row r="1020" spans="1:71" x14ac:dyDescent="0.35">
      <c r="A1020" t="s">
        <v>3477</v>
      </c>
      <c r="B1020" t="e">
        <v>#N/A</v>
      </c>
      <c r="C1020" t="s">
        <v>3474</v>
      </c>
      <c r="D1020" t="e">
        <f>VLOOKUP(C1020,[1]drug_targetprotein_gene!$C:$G,5,FALSE)</f>
        <v>#N/A</v>
      </c>
      <c r="E1020" t="e">
        <f t="shared" si="15"/>
        <v>#N/A</v>
      </c>
      <c r="F1020" t="s">
        <v>77</v>
      </c>
      <c r="G1020" t="s">
        <v>71</v>
      </c>
      <c r="H1020" t="s">
        <v>3478</v>
      </c>
      <c r="I1020" t="s">
        <v>3479</v>
      </c>
      <c r="J1020" t="s">
        <v>74</v>
      </c>
      <c r="K1020">
        <v>1</v>
      </c>
      <c r="L1020">
        <v>-4.0252073999999999E-2</v>
      </c>
      <c r="M1020">
        <v>6.5319009999999997E-2</v>
      </c>
      <c r="N1020">
        <v>0.53773727000000004</v>
      </c>
      <c r="O1020" t="s">
        <v>75</v>
      </c>
      <c r="P1020" t="s">
        <v>75</v>
      </c>
      <c r="Q1020" t="s">
        <v>75</v>
      </c>
      <c r="R1020" t="s">
        <v>75</v>
      </c>
      <c r="S1020" t="s">
        <v>75</v>
      </c>
      <c r="T1020" t="s">
        <v>75</v>
      </c>
      <c r="U1020" t="s">
        <v>75</v>
      </c>
      <c r="V1020" t="s">
        <v>75</v>
      </c>
      <c r="W1020" t="s">
        <v>75</v>
      </c>
      <c r="X1020" t="s">
        <v>75</v>
      </c>
      <c r="Y1020" t="s">
        <v>75</v>
      </c>
      <c r="Z1020" t="s">
        <v>75</v>
      </c>
      <c r="AA1020" t="s">
        <v>75</v>
      </c>
      <c r="AB1020" t="s">
        <v>75</v>
      </c>
      <c r="AC1020" t="s">
        <v>75</v>
      </c>
      <c r="AD1020" t="s">
        <v>75</v>
      </c>
      <c r="AE1020" t="s">
        <v>75</v>
      </c>
      <c r="AF1020" t="s">
        <v>75</v>
      </c>
      <c r="AG1020" t="s">
        <v>75</v>
      </c>
      <c r="AH1020" t="s">
        <v>75</v>
      </c>
      <c r="AI1020" t="s">
        <v>75</v>
      </c>
      <c r="AJ1020" t="s">
        <v>75</v>
      </c>
      <c r="AK1020" t="s">
        <v>75</v>
      </c>
      <c r="AL1020" t="s">
        <v>75</v>
      </c>
      <c r="AM1020" t="s">
        <v>75</v>
      </c>
      <c r="AN1020" t="s">
        <v>75</v>
      </c>
      <c r="AO1020" t="s">
        <v>75</v>
      </c>
      <c r="AP1020" t="s">
        <v>75</v>
      </c>
      <c r="AQ1020" t="s">
        <v>75</v>
      </c>
      <c r="AR1020" t="s">
        <v>75</v>
      </c>
      <c r="AS1020" t="s">
        <v>75</v>
      </c>
      <c r="AT1020" t="s">
        <v>75</v>
      </c>
      <c r="AU1020" t="s">
        <v>75</v>
      </c>
      <c r="AV1020" t="s">
        <v>75</v>
      </c>
      <c r="AW1020" t="s">
        <v>75</v>
      </c>
      <c r="AX1020" t="s">
        <v>75</v>
      </c>
      <c r="AY1020" t="s">
        <v>75</v>
      </c>
      <c r="AZ1020">
        <v>1.1949206E-2</v>
      </c>
      <c r="BA1020">
        <v>0.37490521199999999</v>
      </c>
      <c r="BB1020">
        <v>0.96054728</v>
      </c>
      <c r="BC1020">
        <v>1.091740471</v>
      </c>
      <c r="BD1020">
        <v>0.84511942299999998</v>
      </c>
      <c r="BE1020" t="s">
        <v>75</v>
      </c>
      <c r="BF1020" t="s">
        <v>75</v>
      </c>
      <c r="BG1020" t="s">
        <v>75</v>
      </c>
      <c r="BH1020" t="s">
        <v>75</v>
      </c>
      <c r="BI1020" t="s">
        <v>75</v>
      </c>
      <c r="BJ1020" t="s">
        <v>75</v>
      </c>
      <c r="BK1020" t="s">
        <v>75</v>
      </c>
      <c r="BL1020" t="s">
        <v>75</v>
      </c>
      <c r="BM1020" t="s">
        <v>75</v>
      </c>
      <c r="BN1020" t="s">
        <v>75</v>
      </c>
      <c r="BO1020" t="s">
        <v>75</v>
      </c>
      <c r="BP1020" t="s">
        <v>75</v>
      </c>
      <c r="BQ1020" t="s">
        <v>75</v>
      </c>
      <c r="BR1020" t="s">
        <v>75</v>
      </c>
      <c r="BS1020" t="s">
        <v>75</v>
      </c>
    </row>
    <row r="1021" spans="1:71" x14ac:dyDescent="0.35">
      <c r="A1021" t="s">
        <v>3480</v>
      </c>
      <c r="B1021" t="e">
        <v>#N/A</v>
      </c>
      <c r="C1021" t="s">
        <v>3474</v>
      </c>
      <c r="D1021" t="e">
        <f>VLOOKUP(C1021,[1]drug_targetprotein_gene!$C:$G,5,FALSE)</f>
        <v>#N/A</v>
      </c>
      <c r="E1021" t="e">
        <f t="shared" si="15"/>
        <v>#N/A</v>
      </c>
      <c r="F1021" t="s">
        <v>81</v>
      </c>
      <c r="G1021" t="s">
        <v>71</v>
      </c>
      <c r="H1021" t="s">
        <v>3481</v>
      </c>
      <c r="I1021" t="s">
        <v>3482</v>
      </c>
      <c r="J1021" t="s">
        <v>74</v>
      </c>
      <c r="K1021">
        <v>1</v>
      </c>
      <c r="L1021">
        <v>2.170085E-3</v>
      </c>
      <c r="M1021">
        <v>8.2559967999999997E-2</v>
      </c>
      <c r="N1021">
        <v>0.97903005899999995</v>
      </c>
      <c r="O1021" t="s">
        <v>75</v>
      </c>
      <c r="P1021" t="s">
        <v>75</v>
      </c>
      <c r="Q1021" t="s">
        <v>75</v>
      </c>
      <c r="R1021" t="s">
        <v>75</v>
      </c>
      <c r="S1021" t="s">
        <v>75</v>
      </c>
      <c r="T1021" t="s">
        <v>75</v>
      </c>
      <c r="U1021" t="s">
        <v>75</v>
      </c>
      <c r="V1021" t="s">
        <v>75</v>
      </c>
      <c r="W1021" t="s">
        <v>75</v>
      </c>
      <c r="X1021" t="s">
        <v>75</v>
      </c>
      <c r="Y1021" t="s">
        <v>75</v>
      </c>
      <c r="Z1021" t="s">
        <v>75</v>
      </c>
      <c r="AA1021" t="s">
        <v>75</v>
      </c>
      <c r="AB1021" t="s">
        <v>75</v>
      </c>
      <c r="AC1021" t="s">
        <v>75</v>
      </c>
      <c r="AD1021" t="s">
        <v>75</v>
      </c>
      <c r="AE1021" t="s">
        <v>75</v>
      </c>
      <c r="AF1021" t="s">
        <v>75</v>
      </c>
      <c r="AG1021" t="s">
        <v>75</v>
      </c>
      <c r="AH1021" t="s">
        <v>75</v>
      </c>
      <c r="AI1021" t="s">
        <v>75</v>
      </c>
      <c r="AJ1021" t="s">
        <v>75</v>
      </c>
      <c r="AK1021" t="s">
        <v>75</v>
      </c>
      <c r="AL1021" t="s">
        <v>75</v>
      </c>
      <c r="AM1021" t="s">
        <v>75</v>
      </c>
      <c r="AN1021" t="s">
        <v>75</v>
      </c>
      <c r="AO1021" t="s">
        <v>75</v>
      </c>
      <c r="AP1021" t="s">
        <v>75</v>
      </c>
      <c r="AQ1021" t="s">
        <v>75</v>
      </c>
      <c r="AR1021" t="s">
        <v>75</v>
      </c>
      <c r="AS1021" t="s">
        <v>75</v>
      </c>
      <c r="AT1021" t="s">
        <v>75</v>
      </c>
      <c r="AU1021" t="s">
        <v>75</v>
      </c>
      <c r="AV1021" t="s">
        <v>75</v>
      </c>
      <c r="AW1021" t="s">
        <v>75</v>
      </c>
      <c r="AX1021" t="s">
        <v>75</v>
      </c>
      <c r="AY1021" t="s">
        <v>75</v>
      </c>
      <c r="AZ1021">
        <v>1.1949206E-2</v>
      </c>
      <c r="BA1021">
        <v>0.37490521199999999</v>
      </c>
      <c r="BB1021">
        <v>1.0021724409999999</v>
      </c>
      <c r="BC1021">
        <v>1.1781997319999999</v>
      </c>
      <c r="BD1021">
        <v>0.85244426299999998</v>
      </c>
      <c r="BE1021" t="s">
        <v>75</v>
      </c>
      <c r="BF1021" t="s">
        <v>75</v>
      </c>
      <c r="BG1021" t="s">
        <v>75</v>
      </c>
      <c r="BH1021" t="s">
        <v>75</v>
      </c>
      <c r="BI1021" t="s">
        <v>75</v>
      </c>
      <c r="BJ1021" t="s">
        <v>75</v>
      </c>
      <c r="BK1021" t="s">
        <v>75</v>
      </c>
      <c r="BL1021" t="s">
        <v>75</v>
      </c>
      <c r="BM1021" t="s">
        <v>75</v>
      </c>
      <c r="BN1021" t="s">
        <v>75</v>
      </c>
      <c r="BO1021" t="s">
        <v>75</v>
      </c>
      <c r="BP1021" t="s">
        <v>75</v>
      </c>
      <c r="BQ1021" t="s">
        <v>75</v>
      </c>
      <c r="BR1021" t="s">
        <v>75</v>
      </c>
      <c r="BS1021" t="s">
        <v>75</v>
      </c>
    </row>
    <row r="1022" spans="1:71" x14ac:dyDescent="0.35">
      <c r="A1022" t="s">
        <v>3483</v>
      </c>
      <c r="B1022" t="e">
        <v>#N/A</v>
      </c>
      <c r="C1022" t="s">
        <v>3484</v>
      </c>
      <c r="D1022" t="e">
        <f>VLOOKUP(C1022,[1]drug_targetprotein_gene!$C:$G,5,FALSE)</f>
        <v>#N/A</v>
      </c>
      <c r="E1022" t="e">
        <f t="shared" si="15"/>
        <v>#N/A</v>
      </c>
      <c r="F1022" t="s">
        <v>70</v>
      </c>
      <c r="G1022" t="s">
        <v>71</v>
      </c>
      <c r="H1022" t="s">
        <v>3485</v>
      </c>
      <c r="I1022" t="s">
        <v>3486</v>
      </c>
      <c r="J1022" t="s">
        <v>74</v>
      </c>
      <c r="K1022">
        <v>1</v>
      </c>
      <c r="L1022">
        <v>-6.0798447999999998E-2</v>
      </c>
      <c r="M1022">
        <v>4.9433775999999999E-2</v>
      </c>
      <c r="N1022">
        <v>0.218735709</v>
      </c>
      <c r="O1022" t="s">
        <v>75</v>
      </c>
      <c r="P1022" t="s">
        <v>75</v>
      </c>
      <c r="Q1022" t="s">
        <v>75</v>
      </c>
      <c r="R1022" t="s">
        <v>75</v>
      </c>
      <c r="S1022" t="s">
        <v>75</v>
      </c>
      <c r="T1022" t="s">
        <v>75</v>
      </c>
      <c r="U1022" t="s">
        <v>75</v>
      </c>
      <c r="V1022" t="s">
        <v>75</v>
      </c>
      <c r="W1022" t="s">
        <v>75</v>
      </c>
      <c r="X1022" t="s">
        <v>75</v>
      </c>
      <c r="Y1022" t="s">
        <v>75</v>
      </c>
      <c r="Z1022" t="s">
        <v>75</v>
      </c>
      <c r="AA1022" t="s">
        <v>75</v>
      </c>
      <c r="AB1022" t="s">
        <v>75</v>
      </c>
      <c r="AC1022" t="s">
        <v>75</v>
      </c>
      <c r="AD1022" t="s">
        <v>75</v>
      </c>
      <c r="AE1022" t="s">
        <v>75</v>
      </c>
      <c r="AF1022" t="s">
        <v>75</v>
      </c>
      <c r="AG1022" t="s">
        <v>75</v>
      </c>
      <c r="AH1022" t="s">
        <v>75</v>
      </c>
      <c r="AI1022" t="s">
        <v>75</v>
      </c>
      <c r="AJ1022" t="s">
        <v>75</v>
      </c>
      <c r="AK1022" t="s">
        <v>75</v>
      </c>
      <c r="AL1022" t="s">
        <v>75</v>
      </c>
      <c r="AM1022" t="s">
        <v>75</v>
      </c>
      <c r="AN1022" t="s">
        <v>75</v>
      </c>
      <c r="AO1022" t="s">
        <v>75</v>
      </c>
      <c r="AP1022" t="s">
        <v>75</v>
      </c>
      <c r="AQ1022" t="s">
        <v>75</v>
      </c>
      <c r="AR1022" t="s">
        <v>75</v>
      </c>
      <c r="AS1022" t="s">
        <v>75</v>
      </c>
      <c r="AT1022" t="s">
        <v>75</v>
      </c>
      <c r="AU1022" t="s">
        <v>75</v>
      </c>
      <c r="AV1022" t="s">
        <v>75</v>
      </c>
      <c r="AW1022" t="s">
        <v>75</v>
      </c>
      <c r="AX1022" t="s">
        <v>75</v>
      </c>
      <c r="AY1022" t="s">
        <v>75</v>
      </c>
      <c r="AZ1022">
        <v>2.9974902000000001E-2</v>
      </c>
      <c r="BA1022">
        <v>6.7982553809999997</v>
      </c>
      <c r="BB1022">
        <v>0.94101288400000005</v>
      </c>
      <c r="BC1022">
        <v>1.0367509660000001</v>
      </c>
      <c r="BD1022">
        <v>0.85411567099999997</v>
      </c>
      <c r="BE1022" t="s">
        <v>75</v>
      </c>
      <c r="BF1022" t="s">
        <v>75</v>
      </c>
      <c r="BG1022" t="s">
        <v>75</v>
      </c>
      <c r="BH1022" t="s">
        <v>75</v>
      </c>
      <c r="BI1022" t="s">
        <v>75</v>
      </c>
      <c r="BJ1022" t="s">
        <v>75</v>
      </c>
      <c r="BK1022" t="s">
        <v>75</v>
      </c>
      <c r="BL1022" t="s">
        <v>75</v>
      </c>
      <c r="BM1022" t="s">
        <v>75</v>
      </c>
      <c r="BN1022" t="s">
        <v>75</v>
      </c>
      <c r="BO1022" t="s">
        <v>75</v>
      </c>
      <c r="BP1022" t="s">
        <v>75</v>
      </c>
      <c r="BQ1022" t="s">
        <v>75</v>
      </c>
      <c r="BR1022" t="s">
        <v>75</v>
      </c>
      <c r="BS1022" t="s">
        <v>75</v>
      </c>
    </row>
    <row r="1023" spans="1:71" x14ac:dyDescent="0.35">
      <c r="A1023" t="s">
        <v>3487</v>
      </c>
      <c r="B1023" t="e">
        <v>#N/A</v>
      </c>
      <c r="C1023" t="s">
        <v>3484</v>
      </c>
      <c r="D1023" t="e">
        <f>VLOOKUP(C1023,[1]drug_targetprotein_gene!$C:$G,5,FALSE)</f>
        <v>#N/A</v>
      </c>
      <c r="E1023" t="e">
        <f t="shared" si="15"/>
        <v>#N/A</v>
      </c>
      <c r="F1023" t="s">
        <v>77</v>
      </c>
      <c r="G1023" t="s">
        <v>71</v>
      </c>
      <c r="H1023" t="s">
        <v>3488</v>
      </c>
      <c r="I1023" t="s">
        <v>3489</v>
      </c>
      <c r="J1023" t="s">
        <v>74</v>
      </c>
      <c r="K1023">
        <v>1</v>
      </c>
      <c r="L1023">
        <v>-4.7316030000000002E-2</v>
      </c>
      <c r="M1023">
        <v>4.0692662999999997E-2</v>
      </c>
      <c r="N1023">
        <v>0.24492460499999999</v>
      </c>
      <c r="O1023" t="s">
        <v>75</v>
      </c>
      <c r="P1023" t="s">
        <v>75</v>
      </c>
      <c r="Q1023" t="s">
        <v>75</v>
      </c>
      <c r="R1023" t="s">
        <v>75</v>
      </c>
      <c r="S1023" t="s">
        <v>75</v>
      </c>
      <c r="T1023" t="s">
        <v>75</v>
      </c>
      <c r="U1023" t="s">
        <v>75</v>
      </c>
      <c r="V1023" t="s">
        <v>75</v>
      </c>
      <c r="W1023" t="s">
        <v>75</v>
      </c>
      <c r="X1023" t="s">
        <v>75</v>
      </c>
      <c r="Y1023" t="s">
        <v>75</v>
      </c>
      <c r="Z1023" t="s">
        <v>75</v>
      </c>
      <c r="AA1023" t="s">
        <v>75</v>
      </c>
      <c r="AB1023" t="s">
        <v>75</v>
      </c>
      <c r="AC1023" t="s">
        <v>75</v>
      </c>
      <c r="AD1023" t="s">
        <v>75</v>
      </c>
      <c r="AE1023" t="s">
        <v>75</v>
      </c>
      <c r="AF1023" t="s">
        <v>75</v>
      </c>
      <c r="AG1023" t="s">
        <v>75</v>
      </c>
      <c r="AH1023" t="s">
        <v>75</v>
      </c>
      <c r="AI1023" t="s">
        <v>75</v>
      </c>
      <c r="AJ1023" t="s">
        <v>75</v>
      </c>
      <c r="AK1023" t="s">
        <v>75</v>
      </c>
      <c r="AL1023" t="s">
        <v>75</v>
      </c>
      <c r="AM1023" t="s">
        <v>75</v>
      </c>
      <c r="AN1023" t="s">
        <v>75</v>
      </c>
      <c r="AO1023" t="s">
        <v>75</v>
      </c>
      <c r="AP1023" t="s">
        <v>75</v>
      </c>
      <c r="AQ1023" t="s">
        <v>75</v>
      </c>
      <c r="AR1023" t="s">
        <v>75</v>
      </c>
      <c r="AS1023" t="s">
        <v>75</v>
      </c>
      <c r="AT1023" t="s">
        <v>75</v>
      </c>
      <c r="AU1023" t="s">
        <v>75</v>
      </c>
      <c r="AV1023" t="s">
        <v>75</v>
      </c>
      <c r="AW1023" t="s">
        <v>75</v>
      </c>
      <c r="AX1023" t="s">
        <v>75</v>
      </c>
      <c r="AY1023" t="s">
        <v>75</v>
      </c>
      <c r="AZ1023">
        <v>2.9974902000000001E-2</v>
      </c>
      <c r="BA1023">
        <v>6.7982553809999997</v>
      </c>
      <c r="BB1023">
        <v>0.95378592500000003</v>
      </c>
      <c r="BC1023">
        <v>1.0329735550000001</v>
      </c>
      <c r="BD1023">
        <v>0.880668809</v>
      </c>
      <c r="BE1023" t="s">
        <v>75</v>
      </c>
      <c r="BF1023" t="s">
        <v>75</v>
      </c>
      <c r="BG1023" t="s">
        <v>75</v>
      </c>
      <c r="BH1023" t="s">
        <v>75</v>
      </c>
      <c r="BI1023" t="s">
        <v>75</v>
      </c>
      <c r="BJ1023" t="s">
        <v>75</v>
      </c>
      <c r="BK1023" t="s">
        <v>75</v>
      </c>
      <c r="BL1023" t="s">
        <v>75</v>
      </c>
      <c r="BM1023" t="s">
        <v>75</v>
      </c>
      <c r="BN1023" t="s">
        <v>75</v>
      </c>
      <c r="BO1023" t="s">
        <v>75</v>
      </c>
      <c r="BP1023" t="s">
        <v>75</v>
      </c>
      <c r="BQ1023" t="s">
        <v>75</v>
      </c>
      <c r="BR1023" t="s">
        <v>75</v>
      </c>
      <c r="BS1023" t="s">
        <v>75</v>
      </c>
    </row>
    <row r="1024" spans="1:71" x14ac:dyDescent="0.35">
      <c r="A1024" t="s">
        <v>3490</v>
      </c>
      <c r="B1024" t="e">
        <v>#N/A</v>
      </c>
      <c r="C1024" t="s">
        <v>3484</v>
      </c>
      <c r="D1024" t="e">
        <f>VLOOKUP(C1024,[1]drug_targetprotein_gene!$C:$G,5,FALSE)</f>
        <v>#N/A</v>
      </c>
      <c r="E1024" t="e">
        <f t="shared" si="15"/>
        <v>#N/A</v>
      </c>
      <c r="F1024" t="s">
        <v>81</v>
      </c>
      <c r="G1024" t="s">
        <v>71</v>
      </c>
      <c r="H1024" t="s">
        <v>3491</v>
      </c>
      <c r="I1024" t="s">
        <v>3492</v>
      </c>
      <c r="J1024" t="s">
        <v>74</v>
      </c>
      <c r="K1024">
        <v>1</v>
      </c>
      <c r="L1024">
        <v>-3.2699236999999999E-2</v>
      </c>
      <c r="M1024">
        <v>5.1365069999999999E-2</v>
      </c>
      <c r="N1024">
        <v>0.52438245999999999</v>
      </c>
      <c r="O1024" t="s">
        <v>75</v>
      </c>
      <c r="P1024" t="s">
        <v>75</v>
      </c>
      <c r="Q1024" t="s">
        <v>75</v>
      </c>
      <c r="R1024" t="s">
        <v>75</v>
      </c>
      <c r="S1024" t="s">
        <v>75</v>
      </c>
      <c r="T1024" t="s">
        <v>75</v>
      </c>
      <c r="U1024" t="s">
        <v>75</v>
      </c>
      <c r="V1024" t="s">
        <v>75</v>
      </c>
      <c r="W1024" t="s">
        <v>75</v>
      </c>
      <c r="X1024" t="s">
        <v>75</v>
      </c>
      <c r="Y1024" t="s">
        <v>75</v>
      </c>
      <c r="Z1024" t="s">
        <v>75</v>
      </c>
      <c r="AA1024" t="s">
        <v>75</v>
      </c>
      <c r="AB1024" t="s">
        <v>75</v>
      </c>
      <c r="AC1024" t="s">
        <v>75</v>
      </c>
      <c r="AD1024" t="s">
        <v>75</v>
      </c>
      <c r="AE1024" t="s">
        <v>75</v>
      </c>
      <c r="AF1024" t="s">
        <v>75</v>
      </c>
      <c r="AG1024" t="s">
        <v>75</v>
      </c>
      <c r="AH1024" t="s">
        <v>75</v>
      </c>
      <c r="AI1024" t="s">
        <v>75</v>
      </c>
      <c r="AJ1024" t="s">
        <v>75</v>
      </c>
      <c r="AK1024" t="s">
        <v>75</v>
      </c>
      <c r="AL1024" t="s">
        <v>75</v>
      </c>
      <c r="AM1024" t="s">
        <v>75</v>
      </c>
      <c r="AN1024" t="s">
        <v>75</v>
      </c>
      <c r="AO1024" t="s">
        <v>75</v>
      </c>
      <c r="AP1024" t="s">
        <v>75</v>
      </c>
      <c r="AQ1024" t="s">
        <v>75</v>
      </c>
      <c r="AR1024" t="s">
        <v>75</v>
      </c>
      <c r="AS1024" t="s">
        <v>75</v>
      </c>
      <c r="AT1024" t="s">
        <v>75</v>
      </c>
      <c r="AU1024" t="s">
        <v>75</v>
      </c>
      <c r="AV1024" t="s">
        <v>75</v>
      </c>
      <c r="AW1024" t="s">
        <v>75</v>
      </c>
      <c r="AX1024" t="s">
        <v>75</v>
      </c>
      <c r="AY1024" t="s">
        <v>75</v>
      </c>
      <c r="AZ1024">
        <v>2.9974902000000001E-2</v>
      </c>
      <c r="BA1024">
        <v>6.7982553809999997</v>
      </c>
      <c r="BB1024">
        <v>0.96782960299999998</v>
      </c>
      <c r="BC1024">
        <v>1.0703399410000001</v>
      </c>
      <c r="BD1024">
        <v>0.87513705100000005</v>
      </c>
      <c r="BE1024" t="s">
        <v>75</v>
      </c>
      <c r="BF1024" t="s">
        <v>75</v>
      </c>
      <c r="BG1024" t="s">
        <v>75</v>
      </c>
      <c r="BH1024" t="s">
        <v>75</v>
      </c>
      <c r="BI1024" t="s">
        <v>75</v>
      </c>
      <c r="BJ1024" t="s">
        <v>75</v>
      </c>
      <c r="BK1024" t="s">
        <v>75</v>
      </c>
      <c r="BL1024" t="s">
        <v>75</v>
      </c>
      <c r="BM1024" t="s">
        <v>75</v>
      </c>
      <c r="BN1024" t="s">
        <v>75</v>
      </c>
      <c r="BO1024" t="s">
        <v>75</v>
      </c>
      <c r="BP1024" t="s">
        <v>75</v>
      </c>
      <c r="BQ1024" t="s">
        <v>75</v>
      </c>
      <c r="BR1024" t="s">
        <v>75</v>
      </c>
      <c r="BS1024" t="s">
        <v>75</v>
      </c>
    </row>
    <row r="1025" spans="1:71" x14ac:dyDescent="0.35">
      <c r="A1025" t="s">
        <v>3493</v>
      </c>
      <c r="B1025" t="e">
        <v>#N/A</v>
      </c>
      <c r="C1025" t="s">
        <v>3494</v>
      </c>
      <c r="D1025" t="e">
        <f>VLOOKUP(C1025,[1]drug_targetprotein_gene!$C:$G,5,FALSE)</f>
        <v>#N/A</v>
      </c>
      <c r="E1025" t="e">
        <f t="shared" si="15"/>
        <v>#N/A</v>
      </c>
      <c r="F1025" t="s">
        <v>70</v>
      </c>
      <c r="G1025" t="s">
        <v>71</v>
      </c>
      <c r="H1025" t="s">
        <v>3495</v>
      </c>
      <c r="I1025" t="s">
        <v>3496</v>
      </c>
      <c r="J1025" t="s">
        <v>74</v>
      </c>
      <c r="K1025">
        <v>1</v>
      </c>
      <c r="L1025">
        <v>0.186741987</v>
      </c>
      <c r="M1025">
        <v>8.3089188999999994E-2</v>
      </c>
      <c r="N1025">
        <v>2.4608832000000001E-2</v>
      </c>
      <c r="O1025" t="s">
        <v>75</v>
      </c>
      <c r="P1025" t="s">
        <v>75</v>
      </c>
      <c r="Q1025" t="s">
        <v>75</v>
      </c>
      <c r="R1025" t="s">
        <v>75</v>
      </c>
      <c r="S1025" t="s">
        <v>75</v>
      </c>
      <c r="T1025" t="s">
        <v>75</v>
      </c>
      <c r="U1025" t="s">
        <v>75</v>
      </c>
      <c r="V1025" t="s">
        <v>75</v>
      </c>
      <c r="W1025" t="s">
        <v>75</v>
      </c>
      <c r="X1025" t="s">
        <v>75</v>
      </c>
      <c r="Y1025" t="s">
        <v>75</v>
      </c>
      <c r="Z1025" t="s">
        <v>75</v>
      </c>
      <c r="AA1025" t="s">
        <v>75</v>
      </c>
      <c r="AB1025" t="s">
        <v>75</v>
      </c>
      <c r="AC1025" t="s">
        <v>75</v>
      </c>
      <c r="AD1025" t="s">
        <v>75</v>
      </c>
      <c r="AE1025" t="s">
        <v>75</v>
      </c>
      <c r="AF1025" t="s">
        <v>75</v>
      </c>
      <c r="AG1025" t="s">
        <v>75</v>
      </c>
      <c r="AH1025" t="s">
        <v>75</v>
      </c>
      <c r="AI1025" t="s">
        <v>75</v>
      </c>
      <c r="AJ1025" t="s">
        <v>75</v>
      </c>
      <c r="AK1025" t="s">
        <v>75</v>
      </c>
      <c r="AL1025" t="s">
        <v>75</v>
      </c>
      <c r="AM1025" t="s">
        <v>75</v>
      </c>
      <c r="AN1025" t="s">
        <v>75</v>
      </c>
      <c r="AO1025" t="s">
        <v>75</v>
      </c>
      <c r="AP1025" t="s">
        <v>75</v>
      </c>
      <c r="AQ1025" t="s">
        <v>75</v>
      </c>
      <c r="AR1025" t="s">
        <v>75</v>
      </c>
      <c r="AS1025" t="s">
        <v>75</v>
      </c>
      <c r="AT1025" t="s">
        <v>75</v>
      </c>
      <c r="AU1025" t="s">
        <v>75</v>
      </c>
      <c r="AV1025" t="s">
        <v>75</v>
      </c>
      <c r="AW1025" t="s">
        <v>75</v>
      </c>
      <c r="AX1025" t="s">
        <v>75</v>
      </c>
      <c r="AY1025" t="s">
        <v>75</v>
      </c>
      <c r="AZ1025">
        <v>1.0908249E-2</v>
      </c>
      <c r="BA1025">
        <v>0.17645682100000001</v>
      </c>
      <c r="BB1025">
        <v>1.2053162580000001</v>
      </c>
      <c r="BC1025">
        <v>1.418495493</v>
      </c>
      <c r="BD1025">
        <v>1.024174761</v>
      </c>
      <c r="BE1025" t="s">
        <v>75</v>
      </c>
      <c r="BF1025" t="s">
        <v>75</v>
      </c>
      <c r="BG1025" t="s">
        <v>75</v>
      </c>
      <c r="BH1025" t="s">
        <v>75</v>
      </c>
      <c r="BI1025" t="s">
        <v>75</v>
      </c>
      <c r="BJ1025" t="s">
        <v>75</v>
      </c>
      <c r="BK1025" t="s">
        <v>75</v>
      </c>
      <c r="BL1025" t="s">
        <v>75</v>
      </c>
      <c r="BM1025" t="s">
        <v>75</v>
      </c>
      <c r="BN1025" t="s">
        <v>75</v>
      </c>
      <c r="BO1025" t="s">
        <v>75</v>
      </c>
      <c r="BP1025" t="s">
        <v>75</v>
      </c>
      <c r="BQ1025" t="s">
        <v>75</v>
      </c>
      <c r="BR1025" t="s">
        <v>75</v>
      </c>
      <c r="BS1025" t="s">
        <v>75</v>
      </c>
    </row>
    <row r="1026" spans="1:71" x14ac:dyDescent="0.35">
      <c r="A1026" t="s">
        <v>3497</v>
      </c>
      <c r="B1026" t="e">
        <v>#N/A</v>
      </c>
      <c r="C1026" t="s">
        <v>3494</v>
      </c>
      <c r="D1026" t="e">
        <f>VLOOKUP(C1026,[1]drug_targetprotein_gene!$C:$G,5,FALSE)</f>
        <v>#N/A</v>
      </c>
      <c r="E1026" t="e">
        <f t="shared" si="15"/>
        <v>#N/A</v>
      </c>
      <c r="F1026" t="s">
        <v>77</v>
      </c>
      <c r="G1026" t="s">
        <v>71</v>
      </c>
      <c r="H1026" t="s">
        <v>3498</v>
      </c>
      <c r="I1026" t="s">
        <v>3499</v>
      </c>
      <c r="J1026" t="s">
        <v>74</v>
      </c>
      <c r="K1026">
        <v>1</v>
      </c>
      <c r="L1026">
        <v>4.9366363000000003E-2</v>
      </c>
      <c r="M1026">
        <v>7.0971180999999994E-2</v>
      </c>
      <c r="N1026">
        <v>0.48668987699999999</v>
      </c>
      <c r="O1026" t="s">
        <v>75</v>
      </c>
      <c r="P1026" t="s">
        <v>75</v>
      </c>
      <c r="Q1026" t="s">
        <v>75</v>
      </c>
      <c r="R1026" t="s">
        <v>75</v>
      </c>
      <c r="S1026" t="s">
        <v>75</v>
      </c>
      <c r="T1026" t="s">
        <v>75</v>
      </c>
      <c r="U1026" t="s">
        <v>75</v>
      </c>
      <c r="V1026" t="s">
        <v>75</v>
      </c>
      <c r="W1026" t="s">
        <v>75</v>
      </c>
      <c r="X1026" t="s">
        <v>75</v>
      </c>
      <c r="Y1026" t="s">
        <v>75</v>
      </c>
      <c r="Z1026" t="s">
        <v>75</v>
      </c>
      <c r="AA1026" t="s">
        <v>75</v>
      </c>
      <c r="AB1026" t="s">
        <v>75</v>
      </c>
      <c r="AC1026" t="s">
        <v>75</v>
      </c>
      <c r="AD1026" t="s">
        <v>75</v>
      </c>
      <c r="AE1026" t="s">
        <v>75</v>
      </c>
      <c r="AF1026" t="s">
        <v>75</v>
      </c>
      <c r="AG1026" t="s">
        <v>75</v>
      </c>
      <c r="AH1026" t="s">
        <v>75</v>
      </c>
      <c r="AI1026" t="s">
        <v>75</v>
      </c>
      <c r="AJ1026" t="s">
        <v>75</v>
      </c>
      <c r="AK1026" t="s">
        <v>75</v>
      </c>
      <c r="AL1026" t="s">
        <v>75</v>
      </c>
      <c r="AM1026" t="s">
        <v>75</v>
      </c>
      <c r="AN1026" t="s">
        <v>75</v>
      </c>
      <c r="AO1026" t="s">
        <v>75</v>
      </c>
      <c r="AP1026" t="s">
        <v>75</v>
      </c>
      <c r="AQ1026" t="s">
        <v>75</v>
      </c>
      <c r="AR1026" t="s">
        <v>75</v>
      </c>
      <c r="AS1026" t="s">
        <v>75</v>
      </c>
      <c r="AT1026" t="s">
        <v>75</v>
      </c>
      <c r="AU1026" t="s">
        <v>75</v>
      </c>
      <c r="AV1026" t="s">
        <v>75</v>
      </c>
      <c r="AW1026" t="s">
        <v>75</v>
      </c>
      <c r="AX1026" t="s">
        <v>75</v>
      </c>
      <c r="AY1026" t="s">
        <v>75</v>
      </c>
      <c r="AZ1026">
        <v>1.0908249E-2</v>
      </c>
      <c r="BA1026">
        <v>0.17645682100000001</v>
      </c>
      <c r="BB1026">
        <v>1.0506051830000001</v>
      </c>
      <c r="BC1026">
        <v>1.207400713</v>
      </c>
      <c r="BD1026">
        <v>0.91417144100000003</v>
      </c>
      <c r="BE1026" t="s">
        <v>75</v>
      </c>
      <c r="BF1026" t="s">
        <v>75</v>
      </c>
      <c r="BG1026" t="s">
        <v>75</v>
      </c>
      <c r="BH1026" t="s">
        <v>75</v>
      </c>
      <c r="BI1026" t="s">
        <v>75</v>
      </c>
      <c r="BJ1026" t="s">
        <v>75</v>
      </c>
      <c r="BK1026" t="s">
        <v>75</v>
      </c>
      <c r="BL1026" t="s">
        <v>75</v>
      </c>
      <c r="BM1026" t="s">
        <v>75</v>
      </c>
      <c r="BN1026" t="s">
        <v>75</v>
      </c>
      <c r="BO1026" t="s">
        <v>75</v>
      </c>
      <c r="BP1026" t="s">
        <v>75</v>
      </c>
      <c r="BQ1026" t="s">
        <v>75</v>
      </c>
      <c r="BR1026" t="s">
        <v>75</v>
      </c>
      <c r="BS1026" t="s">
        <v>75</v>
      </c>
    </row>
    <row r="1027" spans="1:71" x14ac:dyDescent="0.35">
      <c r="A1027" t="s">
        <v>3500</v>
      </c>
      <c r="B1027" t="e">
        <v>#N/A</v>
      </c>
      <c r="C1027" t="s">
        <v>3494</v>
      </c>
      <c r="D1027" t="e">
        <f>VLOOKUP(C1027,[1]drug_targetprotein_gene!$C:$G,5,FALSE)</f>
        <v>#N/A</v>
      </c>
      <c r="E1027" t="e">
        <f t="shared" ref="E1027:E1090" si="16">IF(D1027*L1027&gt;0, TRUE, IF(D1027*L1027&lt;0, FALSE, "None"))</f>
        <v>#N/A</v>
      </c>
      <c r="F1027" t="s">
        <v>81</v>
      </c>
      <c r="G1027" t="s">
        <v>71</v>
      </c>
      <c r="H1027" t="s">
        <v>3501</v>
      </c>
      <c r="I1027" t="s">
        <v>3502</v>
      </c>
      <c r="J1027" t="s">
        <v>74</v>
      </c>
      <c r="K1027">
        <v>1</v>
      </c>
      <c r="L1027">
        <v>-7.5185110999999999E-2</v>
      </c>
      <c r="M1027">
        <v>9.1532219999999997E-2</v>
      </c>
      <c r="N1027">
        <v>0.41141507199999999</v>
      </c>
      <c r="O1027" t="s">
        <v>75</v>
      </c>
      <c r="P1027" t="s">
        <v>75</v>
      </c>
      <c r="Q1027" t="s">
        <v>75</v>
      </c>
      <c r="R1027" t="s">
        <v>75</v>
      </c>
      <c r="S1027" t="s">
        <v>75</v>
      </c>
      <c r="T1027" t="s">
        <v>75</v>
      </c>
      <c r="U1027" t="s">
        <v>75</v>
      </c>
      <c r="V1027" t="s">
        <v>75</v>
      </c>
      <c r="W1027" t="s">
        <v>75</v>
      </c>
      <c r="X1027" t="s">
        <v>75</v>
      </c>
      <c r="Y1027" t="s">
        <v>75</v>
      </c>
      <c r="Z1027" t="s">
        <v>75</v>
      </c>
      <c r="AA1027" t="s">
        <v>75</v>
      </c>
      <c r="AB1027" t="s">
        <v>75</v>
      </c>
      <c r="AC1027" t="s">
        <v>75</v>
      </c>
      <c r="AD1027" t="s">
        <v>75</v>
      </c>
      <c r="AE1027" t="s">
        <v>75</v>
      </c>
      <c r="AF1027" t="s">
        <v>75</v>
      </c>
      <c r="AG1027" t="s">
        <v>75</v>
      </c>
      <c r="AH1027" t="s">
        <v>75</v>
      </c>
      <c r="AI1027" t="s">
        <v>75</v>
      </c>
      <c r="AJ1027" t="s">
        <v>75</v>
      </c>
      <c r="AK1027" t="s">
        <v>75</v>
      </c>
      <c r="AL1027" t="s">
        <v>75</v>
      </c>
      <c r="AM1027" t="s">
        <v>75</v>
      </c>
      <c r="AN1027" t="s">
        <v>75</v>
      </c>
      <c r="AO1027" t="s">
        <v>75</v>
      </c>
      <c r="AP1027" t="s">
        <v>75</v>
      </c>
      <c r="AQ1027" t="s">
        <v>75</v>
      </c>
      <c r="AR1027" t="s">
        <v>75</v>
      </c>
      <c r="AS1027" t="s">
        <v>75</v>
      </c>
      <c r="AT1027" t="s">
        <v>75</v>
      </c>
      <c r="AU1027" t="s">
        <v>75</v>
      </c>
      <c r="AV1027" t="s">
        <v>75</v>
      </c>
      <c r="AW1027" t="s">
        <v>75</v>
      </c>
      <c r="AX1027" t="s">
        <v>75</v>
      </c>
      <c r="AY1027" t="s">
        <v>75</v>
      </c>
      <c r="AZ1027">
        <v>1.0908249E-2</v>
      </c>
      <c r="BA1027">
        <v>0.17645682100000001</v>
      </c>
      <c r="BB1027">
        <v>0.92757176699999999</v>
      </c>
      <c r="BC1027">
        <v>1.109842419</v>
      </c>
      <c r="BD1027">
        <v>0.77523562700000004</v>
      </c>
      <c r="BE1027" t="s">
        <v>75</v>
      </c>
      <c r="BF1027" t="s">
        <v>75</v>
      </c>
      <c r="BG1027" t="s">
        <v>75</v>
      </c>
      <c r="BH1027" t="s">
        <v>75</v>
      </c>
      <c r="BI1027" t="s">
        <v>75</v>
      </c>
      <c r="BJ1027" t="s">
        <v>75</v>
      </c>
      <c r="BK1027" t="s">
        <v>75</v>
      </c>
      <c r="BL1027" t="s">
        <v>75</v>
      </c>
      <c r="BM1027" t="s">
        <v>75</v>
      </c>
      <c r="BN1027" t="s">
        <v>75</v>
      </c>
      <c r="BO1027" t="s">
        <v>75</v>
      </c>
      <c r="BP1027" t="s">
        <v>75</v>
      </c>
      <c r="BQ1027" t="s">
        <v>75</v>
      </c>
      <c r="BR1027" t="s">
        <v>75</v>
      </c>
      <c r="BS1027" t="s">
        <v>75</v>
      </c>
    </row>
    <row r="1028" spans="1:71" x14ac:dyDescent="0.35">
      <c r="A1028" t="s">
        <v>3503</v>
      </c>
      <c r="B1028" t="e">
        <v>#N/A</v>
      </c>
      <c r="C1028" t="s">
        <v>3504</v>
      </c>
      <c r="D1028" t="e">
        <f>VLOOKUP(C1028,[1]drug_targetprotein_gene!$C:$G,5,FALSE)</f>
        <v>#N/A</v>
      </c>
      <c r="E1028" t="e">
        <f t="shared" si="16"/>
        <v>#N/A</v>
      </c>
      <c r="F1028" t="s">
        <v>70</v>
      </c>
      <c r="G1028" t="s">
        <v>71</v>
      </c>
      <c r="H1028" t="s">
        <v>3505</v>
      </c>
      <c r="I1028" t="s">
        <v>3506</v>
      </c>
      <c r="J1028" t="s">
        <v>74</v>
      </c>
      <c r="K1028">
        <v>1</v>
      </c>
      <c r="L1028">
        <v>0.48508373900000001</v>
      </c>
      <c r="M1028">
        <v>8.4580535999999998E-2</v>
      </c>
      <c r="N1028" s="1">
        <v>9.7399999999999999E-9</v>
      </c>
      <c r="O1028" t="s">
        <v>75</v>
      </c>
      <c r="P1028" t="s">
        <v>75</v>
      </c>
      <c r="Q1028" t="s">
        <v>75</v>
      </c>
      <c r="R1028" t="s">
        <v>75</v>
      </c>
      <c r="S1028" t="s">
        <v>75</v>
      </c>
      <c r="T1028" t="s">
        <v>75</v>
      </c>
      <c r="U1028" t="s">
        <v>75</v>
      </c>
      <c r="V1028" t="s">
        <v>75</v>
      </c>
      <c r="W1028" t="s">
        <v>75</v>
      </c>
      <c r="X1028" t="s">
        <v>75</v>
      </c>
      <c r="Y1028" t="s">
        <v>75</v>
      </c>
      <c r="Z1028" t="s">
        <v>75</v>
      </c>
      <c r="AA1028" t="s">
        <v>75</v>
      </c>
      <c r="AB1028" t="s">
        <v>75</v>
      </c>
      <c r="AC1028" t="s">
        <v>75</v>
      </c>
      <c r="AD1028" t="s">
        <v>75</v>
      </c>
      <c r="AE1028" t="s">
        <v>75</v>
      </c>
      <c r="AF1028" t="s">
        <v>75</v>
      </c>
      <c r="AG1028" t="s">
        <v>75</v>
      </c>
      <c r="AH1028" t="s">
        <v>75</v>
      </c>
      <c r="AI1028" t="s">
        <v>75</v>
      </c>
      <c r="AJ1028" t="s">
        <v>75</v>
      </c>
      <c r="AK1028" t="s">
        <v>75</v>
      </c>
      <c r="AL1028" t="s">
        <v>75</v>
      </c>
      <c r="AM1028" t="s">
        <v>75</v>
      </c>
      <c r="AN1028" t="s">
        <v>75</v>
      </c>
      <c r="AO1028" t="s">
        <v>75</v>
      </c>
      <c r="AP1028" t="s">
        <v>75</v>
      </c>
      <c r="AQ1028" t="s">
        <v>75</v>
      </c>
      <c r="AR1028" t="s">
        <v>75</v>
      </c>
      <c r="AS1028" t="s">
        <v>75</v>
      </c>
      <c r="AT1028" t="s">
        <v>75</v>
      </c>
      <c r="AU1028" t="s">
        <v>75</v>
      </c>
      <c r="AV1028" t="s">
        <v>75</v>
      </c>
      <c r="AW1028" t="s">
        <v>75</v>
      </c>
      <c r="AX1028" t="s">
        <v>75</v>
      </c>
      <c r="AY1028" t="s">
        <v>75</v>
      </c>
      <c r="AZ1028">
        <v>1.0347617999999999E-2</v>
      </c>
      <c r="BA1028">
        <v>0.80509740600000002</v>
      </c>
      <c r="BB1028">
        <v>1.624311021</v>
      </c>
      <c r="BC1028">
        <v>1.9171919500000001</v>
      </c>
      <c r="BD1028">
        <v>1.3761722160000001</v>
      </c>
      <c r="BE1028" t="s">
        <v>75</v>
      </c>
      <c r="BF1028" t="s">
        <v>75</v>
      </c>
      <c r="BG1028" t="s">
        <v>75</v>
      </c>
      <c r="BH1028" t="s">
        <v>75</v>
      </c>
      <c r="BI1028" t="s">
        <v>75</v>
      </c>
      <c r="BJ1028" t="s">
        <v>75</v>
      </c>
      <c r="BK1028" t="s">
        <v>75</v>
      </c>
      <c r="BL1028" t="s">
        <v>75</v>
      </c>
      <c r="BM1028" t="s">
        <v>75</v>
      </c>
      <c r="BN1028" t="s">
        <v>75</v>
      </c>
      <c r="BO1028" t="s">
        <v>75</v>
      </c>
      <c r="BP1028" t="s">
        <v>75</v>
      </c>
      <c r="BQ1028" t="s">
        <v>75</v>
      </c>
      <c r="BR1028" t="s">
        <v>75</v>
      </c>
      <c r="BS1028" t="s">
        <v>75</v>
      </c>
    </row>
    <row r="1029" spans="1:71" x14ac:dyDescent="0.35">
      <c r="A1029" t="s">
        <v>3507</v>
      </c>
      <c r="B1029" t="e">
        <v>#N/A</v>
      </c>
      <c r="C1029" t="s">
        <v>3504</v>
      </c>
      <c r="D1029" t="e">
        <f>VLOOKUP(C1029,[1]drug_targetprotein_gene!$C:$G,5,FALSE)</f>
        <v>#N/A</v>
      </c>
      <c r="E1029" t="e">
        <f t="shared" si="16"/>
        <v>#N/A</v>
      </c>
      <c r="F1029" t="s">
        <v>77</v>
      </c>
      <c r="G1029" t="s">
        <v>71</v>
      </c>
      <c r="H1029" t="s">
        <v>3508</v>
      </c>
      <c r="I1029" t="s">
        <v>3509</v>
      </c>
      <c r="J1029" t="s">
        <v>74</v>
      </c>
      <c r="K1029">
        <v>1</v>
      </c>
      <c r="L1029">
        <v>0.38696150400000001</v>
      </c>
      <c r="M1029">
        <v>6.9769395999999997E-2</v>
      </c>
      <c r="N1029" s="1">
        <v>2.92E-8</v>
      </c>
      <c r="O1029" t="s">
        <v>75</v>
      </c>
      <c r="P1029" t="s">
        <v>75</v>
      </c>
      <c r="Q1029" t="s">
        <v>75</v>
      </c>
      <c r="R1029" t="s">
        <v>75</v>
      </c>
      <c r="S1029" t="s">
        <v>75</v>
      </c>
      <c r="T1029" t="s">
        <v>75</v>
      </c>
      <c r="U1029" t="s">
        <v>75</v>
      </c>
      <c r="V1029" t="s">
        <v>75</v>
      </c>
      <c r="W1029" t="s">
        <v>75</v>
      </c>
      <c r="X1029" t="s">
        <v>75</v>
      </c>
      <c r="Y1029" t="s">
        <v>75</v>
      </c>
      <c r="Z1029" t="s">
        <v>75</v>
      </c>
      <c r="AA1029" t="s">
        <v>75</v>
      </c>
      <c r="AB1029" t="s">
        <v>75</v>
      </c>
      <c r="AC1029" t="s">
        <v>75</v>
      </c>
      <c r="AD1029" t="s">
        <v>75</v>
      </c>
      <c r="AE1029" t="s">
        <v>75</v>
      </c>
      <c r="AF1029" t="s">
        <v>75</v>
      </c>
      <c r="AG1029" t="s">
        <v>75</v>
      </c>
      <c r="AH1029" t="s">
        <v>75</v>
      </c>
      <c r="AI1029" t="s">
        <v>75</v>
      </c>
      <c r="AJ1029" t="s">
        <v>75</v>
      </c>
      <c r="AK1029" t="s">
        <v>75</v>
      </c>
      <c r="AL1029" t="s">
        <v>75</v>
      </c>
      <c r="AM1029" t="s">
        <v>75</v>
      </c>
      <c r="AN1029" t="s">
        <v>75</v>
      </c>
      <c r="AO1029" t="s">
        <v>75</v>
      </c>
      <c r="AP1029" t="s">
        <v>75</v>
      </c>
      <c r="AQ1029" t="s">
        <v>75</v>
      </c>
      <c r="AR1029" t="s">
        <v>75</v>
      </c>
      <c r="AS1029" t="s">
        <v>75</v>
      </c>
      <c r="AT1029" t="s">
        <v>75</v>
      </c>
      <c r="AU1029" t="s">
        <v>75</v>
      </c>
      <c r="AV1029" t="s">
        <v>75</v>
      </c>
      <c r="AW1029" t="s">
        <v>75</v>
      </c>
      <c r="AX1029" t="s">
        <v>75</v>
      </c>
      <c r="AY1029" t="s">
        <v>75</v>
      </c>
      <c r="AZ1029">
        <v>1.0347617999999999E-2</v>
      </c>
      <c r="BA1029">
        <v>0.80509740600000002</v>
      </c>
      <c r="BB1029">
        <v>1.472499805</v>
      </c>
      <c r="BC1029">
        <v>1.688278752</v>
      </c>
      <c r="BD1029">
        <v>1.284299571</v>
      </c>
      <c r="BE1029" t="s">
        <v>75</v>
      </c>
      <c r="BF1029" t="s">
        <v>75</v>
      </c>
      <c r="BG1029" t="s">
        <v>75</v>
      </c>
      <c r="BH1029" t="s">
        <v>75</v>
      </c>
      <c r="BI1029" t="s">
        <v>75</v>
      </c>
      <c r="BJ1029" t="s">
        <v>75</v>
      </c>
      <c r="BK1029" t="s">
        <v>75</v>
      </c>
      <c r="BL1029" t="s">
        <v>75</v>
      </c>
      <c r="BM1029" t="s">
        <v>75</v>
      </c>
      <c r="BN1029" t="s">
        <v>75</v>
      </c>
      <c r="BO1029" t="s">
        <v>75</v>
      </c>
      <c r="BP1029" t="s">
        <v>75</v>
      </c>
      <c r="BQ1029" t="s">
        <v>75</v>
      </c>
      <c r="BR1029" t="s">
        <v>75</v>
      </c>
      <c r="BS1029" t="s">
        <v>75</v>
      </c>
    </row>
    <row r="1030" spans="1:71" x14ac:dyDescent="0.35">
      <c r="A1030" t="s">
        <v>3510</v>
      </c>
      <c r="B1030" t="e">
        <v>#N/A</v>
      </c>
      <c r="C1030" t="s">
        <v>3504</v>
      </c>
      <c r="D1030" t="e">
        <f>VLOOKUP(C1030,[1]drug_targetprotein_gene!$C:$G,5,FALSE)</f>
        <v>#N/A</v>
      </c>
      <c r="E1030" t="e">
        <f t="shared" si="16"/>
        <v>#N/A</v>
      </c>
      <c r="F1030" t="s">
        <v>81</v>
      </c>
      <c r="G1030" t="s">
        <v>71</v>
      </c>
      <c r="H1030" t="s">
        <v>3511</v>
      </c>
      <c r="I1030" t="s">
        <v>3512</v>
      </c>
      <c r="J1030" t="s">
        <v>74</v>
      </c>
      <c r="K1030">
        <v>1</v>
      </c>
      <c r="L1030">
        <v>0.24467169899999999</v>
      </c>
      <c r="M1030">
        <v>8.8158750999999994E-2</v>
      </c>
      <c r="N1030">
        <v>5.5141729999999998E-3</v>
      </c>
      <c r="O1030" t="s">
        <v>75</v>
      </c>
      <c r="P1030" t="s">
        <v>75</v>
      </c>
      <c r="Q1030" t="s">
        <v>75</v>
      </c>
      <c r="R1030" t="s">
        <v>75</v>
      </c>
      <c r="S1030" t="s">
        <v>75</v>
      </c>
      <c r="T1030" t="s">
        <v>75</v>
      </c>
      <c r="U1030" t="s">
        <v>75</v>
      </c>
      <c r="V1030" t="s">
        <v>75</v>
      </c>
      <c r="W1030" t="s">
        <v>75</v>
      </c>
      <c r="X1030" t="s">
        <v>75</v>
      </c>
      <c r="Y1030" t="s">
        <v>75</v>
      </c>
      <c r="Z1030" t="s">
        <v>75</v>
      </c>
      <c r="AA1030" t="s">
        <v>75</v>
      </c>
      <c r="AB1030" t="s">
        <v>75</v>
      </c>
      <c r="AC1030" t="s">
        <v>75</v>
      </c>
      <c r="AD1030" t="s">
        <v>75</v>
      </c>
      <c r="AE1030" t="s">
        <v>75</v>
      </c>
      <c r="AF1030" t="s">
        <v>75</v>
      </c>
      <c r="AG1030" t="s">
        <v>75</v>
      </c>
      <c r="AH1030" t="s">
        <v>75</v>
      </c>
      <c r="AI1030" t="s">
        <v>75</v>
      </c>
      <c r="AJ1030" t="s">
        <v>75</v>
      </c>
      <c r="AK1030" t="s">
        <v>75</v>
      </c>
      <c r="AL1030" t="s">
        <v>75</v>
      </c>
      <c r="AM1030" t="s">
        <v>75</v>
      </c>
      <c r="AN1030" t="s">
        <v>75</v>
      </c>
      <c r="AO1030" t="s">
        <v>75</v>
      </c>
      <c r="AP1030" t="s">
        <v>75</v>
      </c>
      <c r="AQ1030" t="s">
        <v>75</v>
      </c>
      <c r="AR1030" t="s">
        <v>75</v>
      </c>
      <c r="AS1030" t="s">
        <v>75</v>
      </c>
      <c r="AT1030" t="s">
        <v>75</v>
      </c>
      <c r="AU1030" t="s">
        <v>75</v>
      </c>
      <c r="AV1030" t="s">
        <v>75</v>
      </c>
      <c r="AW1030" t="s">
        <v>75</v>
      </c>
      <c r="AX1030" t="s">
        <v>75</v>
      </c>
      <c r="AY1030" t="s">
        <v>75</v>
      </c>
      <c r="AZ1030">
        <v>1.0347617999999999E-2</v>
      </c>
      <c r="BA1030">
        <v>0.80509740600000002</v>
      </c>
      <c r="BB1030">
        <v>1.2772019379999999</v>
      </c>
      <c r="BC1030">
        <v>1.5181050060000001</v>
      </c>
      <c r="BD1030">
        <v>1.0745269820000001</v>
      </c>
      <c r="BE1030" t="s">
        <v>75</v>
      </c>
      <c r="BF1030" t="s">
        <v>75</v>
      </c>
      <c r="BG1030" t="s">
        <v>75</v>
      </c>
      <c r="BH1030" t="s">
        <v>75</v>
      </c>
      <c r="BI1030" t="s">
        <v>75</v>
      </c>
      <c r="BJ1030" t="s">
        <v>75</v>
      </c>
      <c r="BK1030" t="s">
        <v>75</v>
      </c>
      <c r="BL1030" t="s">
        <v>75</v>
      </c>
      <c r="BM1030" t="s">
        <v>75</v>
      </c>
      <c r="BN1030" t="s">
        <v>75</v>
      </c>
      <c r="BO1030" t="s">
        <v>75</v>
      </c>
      <c r="BP1030" t="s">
        <v>75</v>
      </c>
      <c r="BQ1030" t="s">
        <v>75</v>
      </c>
      <c r="BR1030" t="s">
        <v>75</v>
      </c>
      <c r="BS1030" t="s">
        <v>75</v>
      </c>
    </row>
    <row r="1031" spans="1:71" x14ac:dyDescent="0.35">
      <c r="A1031" t="s">
        <v>3513</v>
      </c>
      <c r="B1031" t="e">
        <v>#N/A</v>
      </c>
      <c r="C1031" t="s">
        <v>3514</v>
      </c>
      <c r="D1031" t="e">
        <f>VLOOKUP(C1031,[1]drug_targetprotein_gene!$C:$G,5,FALSE)</f>
        <v>#N/A</v>
      </c>
      <c r="E1031" t="e">
        <f t="shared" si="16"/>
        <v>#N/A</v>
      </c>
      <c r="F1031" t="s">
        <v>70</v>
      </c>
      <c r="G1031" t="s">
        <v>71</v>
      </c>
      <c r="H1031" t="s">
        <v>3515</v>
      </c>
      <c r="I1031" t="s">
        <v>3516</v>
      </c>
      <c r="J1031" t="s">
        <v>74</v>
      </c>
      <c r="K1031">
        <v>1</v>
      </c>
      <c r="L1031">
        <v>3.3275134999999997E-2</v>
      </c>
      <c r="M1031">
        <v>8.0062037000000003E-2</v>
      </c>
      <c r="N1031">
        <v>0.67769036699999996</v>
      </c>
      <c r="O1031" t="s">
        <v>75</v>
      </c>
      <c r="P1031" t="s">
        <v>75</v>
      </c>
      <c r="Q1031" t="s">
        <v>75</v>
      </c>
      <c r="R1031" t="s">
        <v>75</v>
      </c>
      <c r="S1031" t="s">
        <v>75</v>
      </c>
      <c r="T1031" t="s">
        <v>75</v>
      </c>
      <c r="U1031" t="s">
        <v>75</v>
      </c>
      <c r="V1031" t="s">
        <v>75</v>
      </c>
      <c r="W1031" t="s">
        <v>75</v>
      </c>
      <c r="X1031" t="s">
        <v>75</v>
      </c>
      <c r="Y1031" t="s">
        <v>75</v>
      </c>
      <c r="Z1031" t="s">
        <v>75</v>
      </c>
      <c r="AA1031" t="s">
        <v>75</v>
      </c>
      <c r="AB1031" t="s">
        <v>75</v>
      </c>
      <c r="AC1031" t="s">
        <v>75</v>
      </c>
      <c r="AD1031" t="s">
        <v>75</v>
      </c>
      <c r="AE1031" t="s">
        <v>75</v>
      </c>
      <c r="AF1031" t="s">
        <v>75</v>
      </c>
      <c r="AG1031" t="s">
        <v>75</v>
      </c>
      <c r="AH1031" t="s">
        <v>75</v>
      </c>
      <c r="AI1031" t="s">
        <v>75</v>
      </c>
      <c r="AJ1031" t="s">
        <v>75</v>
      </c>
      <c r="AK1031" t="s">
        <v>75</v>
      </c>
      <c r="AL1031" t="s">
        <v>75</v>
      </c>
      <c r="AM1031" t="s">
        <v>75</v>
      </c>
      <c r="AN1031" t="s">
        <v>75</v>
      </c>
      <c r="AO1031" t="s">
        <v>75</v>
      </c>
      <c r="AP1031" t="s">
        <v>75</v>
      </c>
      <c r="AQ1031" t="s">
        <v>75</v>
      </c>
      <c r="AR1031" t="s">
        <v>75</v>
      </c>
      <c r="AS1031" t="s">
        <v>75</v>
      </c>
      <c r="AT1031" t="s">
        <v>75</v>
      </c>
      <c r="AU1031" t="s">
        <v>75</v>
      </c>
      <c r="AV1031" t="s">
        <v>75</v>
      </c>
      <c r="AW1031" t="s">
        <v>75</v>
      </c>
      <c r="AX1031" t="s">
        <v>75</v>
      </c>
      <c r="AY1031" t="s">
        <v>75</v>
      </c>
      <c r="AZ1031">
        <v>1.1993073E-2</v>
      </c>
      <c r="BA1031">
        <v>2.3791759880000001</v>
      </c>
      <c r="BB1031">
        <v>1.0338349440000001</v>
      </c>
      <c r="BC1031">
        <v>1.209487513</v>
      </c>
      <c r="BD1031">
        <v>0.88369220800000003</v>
      </c>
      <c r="BE1031" t="s">
        <v>75</v>
      </c>
      <c r="BF1031" t="s">
        <v>75</v>
      </c>
      <c r="BG1031" t="s">
        <v>75</v>
      </c>
      <c r="BH1031" t="s">
        <v>75</v>
      </c>
      <c r="BI1031" t="s">
        <v>75</v>
      </c>
      <c r="BJ1031" t="s">
        <v>75</v>
      </c>
      <c r="BK1031" t="s">
        <v>75</v>
      </c>
      <c r="BL1031" t="s">
        <v>75</v>
      </c>
      <c r="BM1031" t="s">
        <v>75</v>
      </c>
      <c r="BN1031" t="s">
        <v>75</v>
      </c>
      <c r="BO1031" t="s">
        <v>75</v>
      </c>
      <c r="BP1031" t="s">
        <v>75</v>
      </c>
      <c r="BQ1031" t="s">
        <v>75</v>
      </c>
      <c r="BR1031" t="s">
        <v>75</v>
      </c>
      <c r="BS1031" t="s">
        <v>75</v>
      </c>
    </row>
    <row r="1032" spans="1:71" x14ac:dyDescent="0.35">
      <c r="A1032" t="s">
        <v>3517</v>
      </c>
      <c r="B1032" t="e">
        <v>#N/A</v>
      </c>
      <c r="C1032" t="s">
        <v>3514</v>
      </c>
      <c r="D1032" t="e">
        <f>VLOOKUP(C1032,[1]drug_targetprotein_gene!$C:$G,5,FALSE)</f>
        <v>#N/A</v>
      </c>
      <c r="E1032" t="e">
        <f t="shared" si="16"/>
        <v>#N/A</v>
      </c>
      <c r="F1032" t="s">
        <v>77</v>
      </c>
      <c r="G1032" t="s">
        <v>71</v>
      </c>
      <c r="H1032" t="s">
        <v>3518</v>
      </c>
      <c r="I1032" t="s">
        <v>3519</v>
      </c>
      <c r="J1032" t="s">
        <v>74</v>
      </c>
      <c r="K1032">
        <v>1</v>
      </c>
      <c r="L1032">
        <v>7.2637927000000005E-2</v>
      </c>
      <c r="M1032">
        <v>6.6191122000000005E-2</v>
      </c>
      <c r="N1032">
        <v>0.27246795699999998</v>
      </c>
      <c r="O1032" t="s">
        <v>75</v>
      </c>
      <c r="P1032" t="s">
        <v>75</v>
      </c>
      <c r="Q1032" t="s">
        <v>75</v>
      </c>
      <c r="R1032" t="s">
        <v>75</v>
      </c>
      <c r="S1032" t="s">
        <v>75</v>
      </c>
      <c r="T1032" t="s">
        <v>75</v>
      </c>
      <c r="U1032" t="s">
        <v>75</v>
      </c>
      <c r="V1032" t="s">
        <v>75</v>
      </c>
      <c r="W1032" t="s">
        <v>75</v>
      </c>
      <c r="X1032" t="s">
        <v>75</v>
      </c>
      <c r="Y1032" t="s">
        <v>75</v>
      </c>
      <c r="Z1032" t="s">
        <v>75</v>
      </c>
      <c r="AA1032" t="s">
        <v>75</v>
      </c>
      <c r="AB1032" t="s">
        <v>75</v>
      </c>
      <c r="AC1032" t="s">
        <v>75</v>
      </c>
      <c r="AD1032" t="s">
        <v>75</v>
      </c>
      <c r="AE1032" t="s">
        <v>75</v>
      </c>
      <c r="AF1032" t="s">
        <v>75</v>
      </c>
      <c r="AG1032" t="s">
        <v>75</v>
      </c>
      <c r="AH1032" t="s">
        <v>75</v>
      </c>
      <c r="AI1032" t="s">
        <v>75</v>
      </c>
      <c r="AJ1032" t="s">
        <v>75</v>
      </c>
      <c r="AK1032" t="s">
        <v>75</v>
      </c>
      <c r="AL1032" t="s">
        <v>75</v>
      </c>
      <c r="AM1032" t="s">
        <v>75</v>
      </c>
      <c r="AN1032" t="s">
        <v>75</v>
      </c>
      <c r="AO1032" t="s">
        <v>75</v>
      </c>
      <c r="AP1032" t="s">
        <v>75</v>
      </c>
      <c r="AQ1032" t="s">
        <v>75</v>
      </c>
      <c r="AR1032" t="s">
        <v>75</v>
      </c>
      <c r="AS1032" t="s">
        <v>75</v>
      </c>
      <c r="AT1032" t="s">
        <v>75</v>
      </c>
      <c r="AU1032" t="s">
        <v>75</v>
      </c>
      <c r="AV1032" t="s">
        <v>75</v>
      </c>
      <c r="AW1032" t="s">
        <v>75</v>
      </c>
      <c r="AX1032" t="s">
        <v>75</v>
      </c>
      <c r="AY1032" t="s">
        <v>75</v>
      </c>
      <c r="AZ1032">
        <v>1.1993073E-2</v>
      </c>
      <c r="BA1032">
        <v>2.3791759880000001</v>
      </c>
      <c r="BB1032">
        <v>1.0753411150000001</v>
      </c>
      <c r="BC1032">
        <v>1.224304007</v>
      </c>
      <c r="BD1032">
        <v>0.94450275900000003</v>
      </c>
      <c r="BE1032" t="s">
        <v>75</v>
      </c>
      <c r="BF1032" t="s">
        <v>75</v>
      </c>
      <c r="BG1032" t="s">
        <v>75</v>
      </c>
      <c r="BH1032" t="s">
        <v>75</v>
      </c>
      <c r="BI1032" t="s">
        <v>75</v>
      </c>
      <c r="BJ1032" t="s">
        <v>75</v>
      </c>
      <c r="BK1032" t="s">
        <v>75</v>
      </c>
      <c r="BL1032" t="s">
        <v>75</v>
      </c>
      <c r="BM1032" t="s">
        <v>75</v>
      </c>
      <c r="BN1032" t="s">
        <v>75</v>
      </c>
      <c r="BO1032" t="s">
        <v>75</v>
      </c>
      <c r="BP1032" t="s">
        <v>75</v>
      </c>
      <c r="BQ1032" t="s">
        <v>75</v>
      </c>
      <c r="BR1032" t="s">
        <v>75</v>
      </c>
      <c r="BS1032" t="s">
        <v>75</v>
      </c>
    </row>
    <row r="1033" spans="1:71" x14ac:dyDescent="0.35">
      <c r="A1033" t="s">
        <v>3520</v>
      </c>
      <c r="B1033" t="e">
        <v>#N/A</v>
      </c>
      <c r="C1033" t="s">
        <v>3514</v>
      </c>
      <c r="D1033" t="e">
        <f>VLOOKUP(C1033,[1]drug_targetprotein_gene!$C:$G,5,FALSE)</f>
        <v>#N/A</v>
      </c>
      <c r="E1033" t="e">
        <f t="shared" si="16"/>
        <v>#N/A</v>
      </c>
      <c r="F1033" t="s">
        <v>81</v>
      </c>
      <c r="G1033" t="s">
        <v>71</v>
      </c>
      <c r="H1033" t="s">
        <v>3521</v>
      </c>
      <c r="I1033" t="s">
        <v>3522</v>
      </c>
      <c r="J1033" t="s">
        <v>74</v>
      </c>
      <c r="K1033">
        <v>1</v>
      </c>
      <c r="L1033">
        <v>9.8021989000000004E-2</v>
      </c>
      <c r="M1033">
        <v>8.3050051999999999E-2</v>
      </c>
      <c r="N1033">
        <v>0.23789043000000001</v>
      </c>
      <c r="O1033" t="s">
        <v>75</v>
      </c>
      <c r="P1033" t="s">
        <v>75</v>
      </c>
      <c r="Q1033" t="s">
        <v>75</v>
      </c>
      <c r="R1033" t="s">
        <v>75</v>
      </c>
      <c r="S1033" t="s">
        <v>75</v>
      </c>
      <c r="T1033" t="s">
        <v>75</v>
      </c>
      <c r="U1033" t="s">
        <v>75</v>
      </c>
      <c r="V1033" t="s">
        <v>75</v>
      </c>
      <c r="W1033" t="s">
        <v>75</v>
      </c>
      <c r="X1033" t="s">
        <v>75</v>
      </c>
      <c r="Y1033" t="s">
        <v>75</v>
      </c>
      <c r="Z1033" t="s">
        <v>75</v>
      </c>
      <c r="AA1033" t="s">
        <v>75</v>
      </c>
      <c r="AB1033" t="s">
        <v>75</v>
      </c>
      <c r="AC1033" t="s">
        <v>75</v>
      </c>
      <c r="AD1033" t="s">
        <v>75</v>
      </c>
      <c r="AE1033" t="s">
        <v>75</v>
      </c>
      <c r="AF1033" t="s">
        <v>75</v>
      </c>
      <c r="AG1033" t="s">
        <v>75</v>
      </c>
      <c r="AH1033" t="s">
        <v>75</v>
      </c>
      <c r="AI1033" t="s">
        <v>75</v>
      </c>
      <c r="AJ1033" t="s">
        <v>75</v>
      </c>
      <c r="AK1033" t="s">
        <v>75</v>
      </c>
      <c r="AL1033" t="s">
        <v>75</v>
      </c>
      <c r="AM1033" t="s">
        <v>75</v>
      </c>
      <c r="AN1033" t="s">
        <v>75</v>
      </c>
      <c r="AO1033" t="s">
        <v>75</v>
      </c>
      <c r="AP1033" t="s">
        <v>75</v>
      </c>
      <c r="AQ1033" t="s">
        <v>75</v>
      </c>
      <c r="AR1033" t="s">
        <v>75</v>
      </c>
      <c r="AS1033" t="s">
        <v>75</v>
      </c>
      <c r="AT1033" t="s">
        <v>75</v>
      </c>
      <c r="AU1033" t="s">
        <v>75</v>
      </c>
      <c r="AV1033" t="s">
        <v>75</v>
      </c>
      <c r="AW1033" t="s">
        <v>75</v>
      </c>
      <c r="AX1033" t="s">
        <v>75</v>
      </c>
      <c r="AY1033" t="s">
        <v>75</v>
      </c>
      <c r="AZ1033">
        <v>1.1993073E-2</v>
      </c>
      <c r="BA1033">
        <v>2.3791759880000001</v>
      </c>
      <c r="BB1033">
        <v>1.102987038</v>
      </c>
      <c r="BC1033">
        <v>1.297968163</v>
      </c>
      <c r="BD1033">
        <v>0.93729603100000003</v>
      </c>
      <c r="BE1033" t="s">
        <v>75</v>
      </c>
      <c r="BF1033" t="s">
        <v>75</v>
      </c>
      <c r="BG1033" t="s">
        <v>75</v>
      </c>
      <c r="BH1033" t="s">
        <v>75</v>
      </c>
      <c r="BI1033" t="s">
        <v>75</v>
      </c>
      <c r="BJ1033" t="s">
        <v>75</v>
      </c>
      <c r="BK1033" t="s">
        <v>75</v>
      </c>
      <c r="BL1033" t="s">
        <v>75</v>
      </c>
      <c r="BM1033" t="s">
        <v>75</v>
      </c>
      <c r="BN1033" t="s">
        <v>75</v>
      </c>
      <c r="BO1033" t="s">
        <v>75</v>
      </c>
      <c r="BP1033" t="s">
        <v>75</v>
      </c>
      <c r="BQ1033" t="s">
        <v>75</v>
      </c>
      <c r="BR1033" t="s">
        <v>75</v>
      </c>
      <c r="BS1033" t="s">
        <v>75</v>
      </c>
    </row>
    <row r="1034" spans="1:71" x14ac:dyDescent="0.35">
      <c r="A1034" t="s">
        <v>3523</v>
      </c>
      <c r="B1034" t="e">
        <v>#N/A</v>
      </c>
      <c r="C1034" t="s">
        <v>3524</v>
      </c>
      <c r="D1034" t="e">
        <f>VLOOKUP(C1034,[1]drug_targetprotein_gene!$C:$G,5,FALSE)</f>
        <v>#N/A</v>
      </c>
      <c r="E1034" t="e">
        <f t="shared" si="16"/>
        <v>#N/A</v>
      </c>
      <c r="F1034" t="s">
        <v>70</v>
      </c>
      <c r="G1034" t="s">
        <v>71</v>
      </c>
      <c r="H1034" t="s">
        <v>3525</v>
      </c>
      <c r="I1034" t="s">
        <v>3526</v>
      </c>
      <c r="J1034" t="s">
        <v>74</v>
      </c>
      <c r="K1034">
        <v>1</v>
      </c>
      <c r="L1034">
        <v>0.47126586799999998</v>
      </c>
      <c r="M1034">
        <v>6.7345684000000003E-2</v>
      </c>
      <c r="N1034" s="1">
        <v>2.5999999999999998E-12</v>
      </c>
      <c r="O1034" t="s">
        <v>75</v>
      </c>
      <c r="P1034" t="s">
        <v>75</v>
      </c>
      <c r="Q1034" t="s">
        <v>75</v>
      </c>
      <c r="R1034" t="s">
        <v>75</v>
      </c>
      <c r="S1034" t="s">
        <v>75</v>
      </c>
      <c r="T1034" t="s">
        <v>75</v>
      </c>
      <c r="U1034" t="s">
        <v>75</v>
      </c>
      <c r="V1034" t="s">
        <v>75</v>
      </c>
      <c r="W1034" t="s">
        <v>75</v>
      </c>
      <c r="X1034" t="s">
        <v>75</v>
      </c>
      <c r="Y1034" t="s">
        <v>75</v>
      </c>
      <c r="Z1034" t="s">
        <v>75</v>
      </c>
      <c r="AA1034" t="s">
        <v>75</v>
      </c>
      <c r="AB1034" t="s">
        <v>75</v>
      </c>
      <c r="AC1034" t="s">
        <v>75</v>
      </c>
      <c r="AD1034" t="s">
        <v>75</v>
      </c>
      <c r="AE1034" t="s">
        <v>75</v>
      </c>
      <c r="AF1034" t="s">
        <v>75</v>
      </c>
      <c r="AG1034" t="s">
        <v>75</v>
      </c>
      <c r="AH1034" t="s">
        <v>75</v>
      </c>
      <c r="AI1034" t="s">
        <v>75</v>
      </c>
      <c r="AJ1034" t="s">
        <v>75</v>
      </c>
      <c r="AK1034" t="s">
        <v>75</v>
      </c>
      <c r="AL1034" t="s">
        <v>75</v>
      </c>
      <c r="AM1034" t="s">
        <v>75</v>
      </c>
      <c r="AN1034" t="s">
        <v>75</v>
      </c>
      <c r="AO1034" t="s">
        <v>75</v>
      </c>
      <c r="AP1034" t="s">
        <v>75</v>
      </c>
      <c r="AQ1034" t="s">
        <v>75</v>
      </c>
      <c r="AR1034" t="s">
        <v>75</v>
      </c>
      <c r="AS1034" t="s">
        <v>75</v>
      </c>
      <c r="AT1034" t="s">
        <v>75</v>
      </c>
      <c r="AU1034" t="s">
        <v>75</v>
      </c>
      <c r="AV1034" t="s">
        <v>75</v>
      </c>
      <c r="AW1034" t="s">
        <v>75</v>
      </c>
      <c r="AX1034" t="s">
        <v>75</v>
      </c>
      <c r="AY1034" t="s">
        <v>75</v>
      </c>
      <c r="AZ1034">
        <v>1.6707705E-2</v>
      </c>
      <c r="BA1034">
        <v>2.4807730239999999</v>
      </c>
      <c r="BB1034">
        <v>1.6020208570000001</v>
      </c>
      <c r="BC1034">
        <v>1.82807483</v>
      </c>
      <c r="BD1034">
        <v>1.4039200060000001</v>
      </c>
      <c r="BE1034" t="s">
        <v>75</v>
      </c>
      <c r="BF1034" t="s">
        <v>75</v>
      </c>
      <c r="BG1034" t="s">
        <v>75</v>
      </c>
      <c r="BH1034" t="s">
        <v>75</v>
      </c>
      <c r="BI1034" t="s">
        <v>75</v>
      </c>
      <c r="BJ1034" t="s">
        <v>75</v>
      </c>
      <c r="BK1034" t="s">
        <v>75</v>
      </c>
      <c r="BL1034" t="s">
        <v>75</v>
      </c>
      <c r="BM1034" t="s">
        <v>75</v>
      </c>
      <c r="BN1034" t="s">
        <v>75</v>
      </c>
      <c r="BO1034" t="s">
        <v>75</v>
      </c>
      <c r="BP1034" t="s">
        <v>75</v>
      </c>
      <c r="BQ1034" t="s">
        <v>75</v>
      </c>
      <c r="BR1034" t="s">
        <v>75</v>
      </c>
      <c r="BS1034" t="s">
        <v>75</v>
      </c>
    </row>
    <row r="1035" spans="1:71" x14ac:dyDescent="0.35">
      <c r="A1035" t="s">
        <v>3527</v>
      </c>
      <c r="B1035" t="e">
        <v>#N/A</v>
      </c>
      <c r="C1035" t="s">
        <v>3524</v>
      </c>
      <c r="D1035" t="e">
        <f>VLOOKUP(C1035,[1]drug_targetprotein_gene!$C:$G,5,FALSE)</f>
        <v>#N/A</v>
      </c>
      <c r="E1035" t="e">
        <f t="shared" si="16"/>
        <v>#N/A</v>
      </c>
      <c r="F1035" t="s">
        <v>77</v>
      </c>
      <c r="G1035" t="s">
        <v>71</v>
      </c>
      <c r="H1035" t="s">
        <v>3528</v>
      </c>
      <c r="I1035" t="s">
        <v>3529</v>
      </c>
      <c r="J1035" t="s">
        <v>74</v>
      </c>
      <c r="K1035">
        <v>1</v>
      </c>
      <c r="L1035">
        <v>0.36792187599999998</v>
      </c>
      <c r="M1035">
        <v>5.5136689000000003E-2</v>
      </c>
      <c r="N1035" s="1">
        <v>2.5099999999999999E-11</v>
      </c>
      <c r="O1035" t="s">
        <v>75</v>
      </c>
      <c r="P1035" t="s">
        <v>75</v>
      </c>
      <c r="Q1035" t="s">
        <v>75</v>
      </c>
      <c r="R1035" t="s">
        <v>75</v>
      </c>
      <c r="S1035" t="s">
        <v>75</v>
      </c>
      <c r="T1035" t="s">
        <v>75</v>
      </c>
      <c r="U1035" t="s">
        <v>75</v>
      </c>
      <c r="V1035" t="s">
        <v>75</v>
      </c>
      <c r="W1035" t="s">
        <v>75</v>
      </c>
      <c r="X1035" t="s">
        <v>75</v>
      </c>
      <c r="Y1035" t="s">
        <v>75</v>
      </c>
      <c r="Z1035" t="s">
        <v>75</v>
      </c>
      <c r="AA1035" t="s">
        <v>75</v>
      </c>
      <c r="AB1035" t="s">
        <v>75</v>
      </c>
      <c r="AC1035" t="s">
        <v>75</v>
      </c>
      <c r="AD1035" t="s">
        <v>75</v>
      </c>
      <c r="AE1035" t="s">
        <v>75</v>
      </c>
      <c r="AF1035" t="s">
        <v>75</v>
      </c>
      <c r="AG1035" t="s">
        <v>75</v>
      </c>
      <c r="AH1035" t="s">
        <v>75</v>
      </c>
      <c r="AI1035" t="s">
        <v>75</v>
      </c>
      <c r="AJ1035" t="s">
        <v>75</v>
      </c>
      <c r="AK1035" t="s">
        <v>75</v>
      </c>
      <c r="AL1035" t="s">
        <v>75</v>
      </c>
      <c r="AM1035" t="s">
        <v>75</v>
      </c>
      <c r="AN1035" t="s">
        <v>75</v>
      </c>
      <c r="AO1035" t="s">
        <v>75</v>
      </c>
      <c r="AP1035" t="s">
        <v>75</v>
      </c>
      <c r="AQ1035" t="s">
        <v>75</v>
      </c>
      <c r="AR1035" t="s">
        <v>75</v>
      </c>
      <c r="AS1035" t="s">
        <v>75</v>
      </c>
      <c r="AT1035" t="s">
        <v>75</v>
      </c>
      <c r="AU1035" t="s">
        <v>75</v>
      </c>
      <c r="AV1035" t="s">
        <v>75</v>
      </c>
      <c r="AW1035" t="s">
        <v>75</v>
      </c>
      <c r="AX1035" t="s">
        <v>75</v>
      </c>
      <c r="AY1035" t="s">
        <v>75</v>
      </c>
      <c r="AZ1035">
        <v>1.6707705E-2</v>
      </c>
      <c r="BA1035">
        <v>2.4807730239999999</v>
      </c>
      <c r="BB1035">
        <v>1.444729167</v>
      </c>
      <c r="BC1035">
        <v>1.609606576</v>
      </c>
      <c r="BD1035">
        <v>1.2967407049999999</v>
      </c>
      <c r="BE1035" t="s">
        <v>75</v>
      </c>
      <c r="BF1035" t="s">
        <v>75</v>
      </c>
      <c r="BG1035" t="s">
        <v>75</v>
      </c>
      <c r="BH1035" t="s">
        <v>75</v>
      </c>
      <c r="BI1035" t="s">
        <v>75</v>
      </c>
      <c r="BJ1035" t="s">
        <v>75</v>
      </c>
      <c r="BK1035" t="s">
        <v>75</v>
      </c>
      <c r="BL1035" t="s">
        <v>75</v>
      </c>
      <c r="BM1035" t="s">
        <v>75</v>
      </c>
      <c r="BN1035" t="s">
        <v>75</v>
      </c>
      <c r="BO1035" t="s">
        <v>75</v>
      </c>
      <c r="BP1035" t="s">
        <v>75</v>
      </c>
      <c r="BQ1035" t="s">
        <v>75</v>
      </c>
      <c r="BR1035" t="s">
        <v>75</v>
      </c>
      <c r="BS1035" t="s">
        <v>75</v>
      </c>
    </row>
    <row r="1036" spans="1:71" x14ac:dyDescent="0.35">
      <c r="A1036" t="s">
        <v>3530</v>
      </c>
      <c r="B1036" t="e">
        <v>#N/A</v>
      </c>
      <c r="C1036" t="s">
        <v>3524</v>
      </c>
      <c r="D1036" t="e">
        <f>VLOOKUP(C1036,[1]drug_targetprotein_gene!$C:$G,5,FALSE)</f>
        <v>#N/A</v>
      </c>
      <c r="E1036" t="e">
        <f t="shared" si="16"/>
        <v>#N/A</v>
      </c>
      <c r="F1036" t="s">
        <v>81</v>
      </c>
      <c r="G1036" t="s">
        <v>71</v>
      </c>
      <c r="H1036" t="s">
        <v>3531</v>
      </c>
      <c r="I1036" t="s">
        <v>3532</v>
      </c>
      <c r="J1036" t="s">
        <v>74</v>
      </c>
      <c r="K1036">
        <v>1</v>
      </c>
      <c r="L1036">
        <v>0.233910743</v>
      </c>
      <c r="M1036">
        <v>6.8653285999999994E-2</v>
      </c>
      <c r="N1036">
        <v>6.5649600000000001E-4</v>
      </c>
      <c r="O1036" t="s">
        <v>75</v>
      </c>
      <c r="P1036" t="s">
        <v>75</v>
      </c>
      <c r="Q1036" t="s">
        <v>75</v>
      </c>
      <c r="R1036" t="s">
        <v>75</v>
      </c>
      <c r="S1036" t="s">
        <v>75</v>
      </c>
      <c r="T1036" t="s">
        <v>75</v>
      </c>
      <c r="U1036" t="s">
        <v>75</v>
      </c>
      <c r="V1036" t="s">
        <v>75</v>
      </c>
      <c r="W1036" t="s">
        <v>75</v>
      </c>
      <c r="X1036" t="s">
        <v>75</v>
      </c>
      <c r="Y1036" t="s">
        <v>75</v>
      </c>
      <c r="Z1036" t="s">
        <v>75</v>
      </c>
      <c r="AA1036" t="s">
        <v>75</v>
      </c>
      <c r="AB1036" t="s">
        <v>75</v>
      </c>
      <c r="AC1036" t="s">
        <v>75</v>
      </c>
      <c r="AD1036" t="s">
        <v>75</v>
      </c>
      <c r="AE1036" t="s">
        <v>75</v>
      </c>
      <c r="AF1036" t="s">
        <v>75</v>
      </c>
      <c r="AG1036" t="s">
        <v>75</v>
      </c>
      <c r="AH1036" t="s">
        <v>75</v>
      </c>
      <c r="AI1036" t="s">
        <v>75</v>
      </c>
      <c r="AJ1036" t="s">
        <v>75</v>
      </c>
      <c r="AK1036" t="s">
        <v>75</v>
      </c>
      <c r="AL1036" t="s">
        <v>75</v>
      </c>
      <c r="AM1036" t="s">
        <v>75</v>
      </c>
      <c r="AN1036" t="s">
        <v>75</v>
      </c>
      <c r="AO1036" t="s">
        <v>75</v>
      </c>
      <c r="AP1036" t="s">
        <v>75</v>
      </c>
      <c r="AQ1036" t="s">
        <v>75</v>
      </c>
      <c r="AR1036" t="s">
        <v>75</v>
      </c>
      <c r="AS1036" t="s">
        <v>75</v>
      </c>
      <c r="AT1036" t="s">
        <v>75</v>
      </c>
      <c r="AU1036" t="s">
        <v>75</v>
      </c>
      <c r="AV1036" t="s">
        <v>75</v>
      </c>
      <c r="AW1036" t="s">
        <v>75</v>
      </c>
      <c r="AX1036" t="s">
        <v>75</v>
      </c>
      <c r="AY1036" t="s">
        <v>75</v>
      </c>
      <c r="AZ1036">
        <v>1.6707705E-2</v>
      </c>
      <c r="BA1036">
        <v>2.4807730239999999</v>
      </c>
      <c r="BB1036">
        <v>1.2635317079999999</v>
      </c>
      <c r="BC1036">
        <v>1.4455229860000001</v>
      </c>
      <c r="BD1036">
        <v>1.104453124</v>
      </c>
      <c r="BE1036" t="s">
        <v>75</v>
      </c>
      <c r="BF1036" t="s">
        <v>75</v>
      </c>
      <c r="BG1036" t="s">
        <v>75</v>
      </c>
      <c r="BH1036" t="s">
        <v>75</v>
      </c>
      <c r="BI1036" t="s">
        <v>75</v>
      </c>
      <c r="BJ1036" t="s">
        <v>75</v>
      </c>
      <c r="BK1036" t="s">
        <v>75</v>
      </c>
      <c r="BL1036" t="s">
        <v>75</v>
      </c>
      <c r="BM1036" t="s">
        <v>75</v>
      </c>
      <c r="BN1036" t="s">
        <v>75</v>
      </c>
      <c r="BO1036" t="s">
        <v>75</v>
      </c>
      <c r="BP1036" t="s">
        <v>75</v>
      </c>
      <c r="BQ1036" t="s">
        <v>75</v>
      </c>
      <c r="BR1036" t="s">
        <v>75</v>
      </c>
      <c r="BS1036" t="s">
        <v>75</v>
      </c>
    </row>
    <row r="1037" spans="1:71" x14ac:dyDescent="0.35">
      <c r="A1037" t="s">
        <v>3533</v>
      </c>
      <c r="B1037" t="e">
        <v>#N/A</v>
      </c>
      <c r="C1037" t="s">
        <v>3534</v>
      </c>
      <c r="D1037" t="e">
        <f>VLOOKUP(C1037,[1]drug_targetprotein_gene!$C:$G,5,FALSE)</f>
        <v>#N/A</v>
      </c>
      <c r="E1037" t="e">
        <f t="shared" si="16"/>
        <v>#N/A</v>
      </c>
      <c r="F1037" t="s">
        <v>70</v>
      </c>
      <c r="G1037" t="s">
        <v>71</v>
      </c>
      <c r="H1037" t="s">
        <v>3535</v>
      </c>
      <c r="I1037" t="s">
        <v>3536</v>
      </c>
      <c r="J1037" t="s">
        <v>103</v>
      </c>
      <c r="K1037">
        <v>2</v>
      </c>
      <c r="L1037">
        <v>-3.0368699999999998E-2</v>
      </c>
      <c r="M1037">
        <v>3.9496089999999998E-2</v>
      </c>
      <c r="N1037">
        <v>0.44195032099999998</v>
      </c>
      <c r="O1037" t="s">
        <v>75</v>
      </c>
      <c r="P1037" t="s">
        <v>75</v>
      </c>
      <c r="Q1037" t="s">
        <v>75</v>
      </c>
      <c r="R1037" t="s">
        <v>75</v>
      </c>
      <c r="S1037" t="s">
        <v>75</v>
      </c>
      <c r="T1037" t="s">
        <v>75</v>
      </c>
      <c r="U1037" t="s">
        <v>75</v>
      </c>
      <c r="V1037" t="s">
        <v>75</v>
      </c>
      <c r="W1037" t="s">
        <v>75</v>
      </c>
      <c r="X1037" t="s">
        <v>75</v>
      </c>
      <c r="Y1037" t="s">
        <v>75</v>
      </c>
      <c r="Z1037" t="s">
        <v>75</v>
      </c>
      <c r="AA1037" t="s">
        <v>75</v>
      </c>
      <c r="AB1037" t="s">
        <v>75</v>
      </c>
      <c r="AC1037" t="s">
        <v>75</v>
      </c>
      <c r="AD1037" t="s">
        <v>75</v>
      </c>
      <c r="AE1037" t="s">
        <v>75</v>
      </c>
      <c r="AF1037" t="s">
        <v>75</v>
      </c>
      <c r="AG1037" t="s">
        <v>75</v>
      </c>
      <c r="AH1037" t="s">
        <v>75</v>
      </c>
      <c r="AI1037" t="s">
        <v>75</v>
      </c>
      <c r="AJ1037" t="s">
        <v>75</v>
      </c>
      <c r="AK1037" t="s">
        <v>75</v>
      </c>
      <c r="AL1037" t="s">
        <v>75</v>
      </c>
      <c r="AM1037" t="s">
        <v>75</v>
      </c>
      <c r="AN1037" t="s">
        <v>75</v>
      </c>
      <c r="AO1037" t="s">
        <v>75</v>
      </c>
      <c r="AP1037" t="s">
        <v>75</v>
      </c>
      <c r="AQ1037" t="s">
        <v>75</v>
      </c>
      <c r="AR1037" t="s">
        <v>75</v>
      </c>
      <c r="AS1037" t="s">
        <v>75</v>
      </c>
      <c r="AT1037" t="s">
        <v>75</v>
      </c>
      <c r="AU1037" t="s">
        <v>75</v>
      </c>
      <c r="AV1037" t="s">
        <v>75</v>
      </c>
      <c r="AW1037" t="s">
        <v>75</v>
      </c>
      <c r="AX1037" t="s">
        <v>75</v>
      </c>
      <c r="AY1037" t="s">
        <v>75</v>
      </c>
      <c r="AZ1037">
        <v>4.7126513000000002E-2</v>
      </c>
      <c r="BA1037">
        <v>6.2810721389999999</v>
      </c>
      <c r="BB1037">
        <v>0.97008779599999995</v>
      </c>
      <c r="BC1037">
        <v>1.048167745</v>
      </c>
      <c r="BD1037">
        <v>0.89782416600000003</v>
      </c>
      <c r="BE1037" t="s">
        <v>75</v>
      </c>
      <c r="BF1037" t="s">
        <v>75</v>
      </c>
      <c r="BG1037" t="s">
        <v>75</v>
      </c>
      <c r="BH1037" t="s">
        <v>75</v>
      </c>
      <c r="BI1037" t="s">
        <v>75</v>
      </c>
      <c r="BJ1037" t="s">
        <v>75</v>
      </c>
      <c r="BK1037" t="s">
        <v>75</v>
      </c>
      <c r="BL1037" t="s">
        <v>75</v>
      </c>
      <c r="BM1037" t="s">
        <v>75</v>
      </c>
      <c r="BN1037" t="s">
        <v>75</v>
      </c>
      <c r="BO1037" t="s">
        <v>75</v>
      </c>
      <c r="BP1037" t="s">
        <v>75</v>
      </c>
      <c r="BQ1037" t="s">
        <v>75</v>
      </c>
      <c r="BR1037" t="s">
        <v>75</v>
      </c>
      <c r="BS1037" t="s">
        <v>75</v>
      </c>
    </row>
    <row r="1038" spans="1:71" x14ac:dyDescent="0.35">
      <c r="A1038" t="s">
        <v>3537</v>
      </c>
      <c r="B1038" t="e">
        <v>#N/A</v>
      </c>
      <c r="C1038" t="s">
        <v>3534</v>
      </c>
      <c r="D1038" t="e">
        <f>VLOOKUP(C1038,[1]drug_targetprotein_gene!$C:$G,5,FALSE)</f>
        <v>#N/A</v>
      </c>
      <c r="E1038" t="e">
        <f t="shared" si="16"/>
        <v>#N/A</v>
      </c>
      <c r="F1038" t="s">
        <v>77</v>
      </c>
      <c r="G1038" t="s">
        <v>71</v>
      </c>
      <c r="H1038" t="s">
        <v>3538</v>
      </c>
      <c r="I1038" t="s">
        <v>3539</v>
      </c>
      <c r="J1038" t="s">
        <v>103</v>
      </c>
      <c r="K1038">
        <v>2</v>
      </c>
      <c r="L1038">
        <v>-0.21568907900000001</v>
      </c>
      <c r="M1038">
        <v>6.3628159000000004E-2</v>
      </c>
      <c r="N1038">
        <v>6.9934200000000004E-4</v>
      </c>
      <c r="O1038" t="s">
        <v>75</v>
      </c>
      <c r="P1038" t="s">
        <v>75</v>
      </c>
      <c r="Q1038" t="s">
        <v>75</v>
      </c>
      <c r="R1038" t="s">
        <v>75</v>
      </c>
      <c r="S1038" t="s">
        <v>75</v>
      </c>
      <c r="T1038" t="s">
        <v>75</v>
      </c>
      <c r="U1038" t="s">
        <v>75</v>
      </c>
      <c r="V1038" t="s">
        <v>75</v>
      </c>
      <c r="W1038" t="s">
        <v>75</v>
      </c>
      <c r="X1038" t="s">
        <v>75</v>
      </c>
      <c r="Y1038" t="s">
        <v>75</v>
      </c>
      <c r="Z1038" t="s">
        <v>75</v>
      </c>
      <c r="AA1038" t="s">
        <v>75</v>
      </c>
      <c r="AB1038" t="s">
        <v>75</v>
      </c>
      <c r="AC1038" t="s">
        <v>75</v>
      </c>
      <c r="AD1038" t="s">
        <v>75</v>
      </c>
      <c r="AE1038" t="s">
        <v>75</v>
      </c>
      <c r="AF1038" t="s">
        <v>75</v>
      </c>
      <c r="AG1038" t="s">
        <v>75</v>
      </c>
      <c r="AH1038" t="s">
        <v>75</v>
      </c>
      <c r="AI1038" t="s">
        <v>75</v>
      </c>
      <c r="AJ1038" t="s">
        <v>75</v>
      </c>
      <c r="AK1038" t="s">
        <v>75</v>
      </c>
      <c r="AL1038" t="s">
        <v>75</v>
      </c>
      <c r="AM1038" t="s">
        <v>75</v>
      </c>
      <c r="AN1038" t="s">
        <v>75</v>
      </c>
      <c r="AO1038" t="s">
        <v>75</v>
      </c>
      <c r="AP1038" t="s">
        <v>75</v>
      </c>
      <c r="AQ1038" t="s">
        <v>75</v>
      </c>
      <c r="AR1038" t="s">
        <v>75</v>
      </c>
      <c r="AS1038" t="s">
        <v>75</v>
      </c>
      <c r="AT1038" t="s">
        <v>75</v>
      </c>
      <c r="AU1038" t="s">
        <v>75</v>
      </c>
      <c r="AV1038" t="s">
        <v>75</v>
      </c>
      <c r="AW1038" t="s">
        <v>75</v>
      </c>
      <c r="AX1038" t="s">
        <v>75</v>
      </c>
      <c r="AY1038" t="s">
        <v>75</v>
      </c>
      <c r="AZ1038">
        <v>4.7126513000000002E-2</v>
      </c>
      <c r="BA1038">
        <v>6.2810721389999999</v>
      </c>
      <c r="BB1038">
        <v>0.80598586100000003</v>
      </c>
      <c r="BC1038">
        <v>0.91303789999999996</v>
      </c>
      <c r="BD1038">
        <v>0.71148547900000003</v>
      </c>
      <c r="BE1038" t="s">
        <v>75</v>
      </c>
      <c r="BF1038" t="s">
        <v>75</v>
      </c>
      <c r="BG1038" t="s">
        <v>75</v>
      </c>
      <c r="BH1038" t="s">
        <v>75</v>
      </c>
      <c r="BI1038" t="s">
        <v>75</v>
      </c>
      <c r="BJ1038" t="s">
        <v>75</v>
      </c>
      <c r="BK1038" t="s">
        <v>75</v>
      </c>
      <c r="BL1038" t="s">
        <v>75</v>
      </c>
      <c r="BM1038" t="s">
        <v>75</v>
      </c>
      <c r="BN1038" t="s">
        <v>75</v>
      </c>
      <c r="BO1038" t="s">
        <v>75</v>
      </c>
      <c r="BP1038" t="s">
        <v>75</v>
      </c>
      <c r="BQ1038" t="s">
        <v>75</v>
      </c>
      <c r="BR1038" t="s">
        <v>75</v>
      </c>
      <c r="BS1038" t="s">
        <v>75</v>
      </c>
    </row>
    <row r="1039" spans="1:71" x14ac:dyDescent="0.35">
      <c r="A1039" t="s">
        <v>3540</v>
      </c>
      <c r="B1039" t="e">
        <v>#N/A</v>
      </c>
      <c r="C1039" t="s">
        <v>3534</v>
      </c>
      <c r="D1039" t="e">
        <f>VLOOKUP(C1039,[1]drug_targetprotein_gene!$C:$G,5,FALSE)</f>
        <v>#N/A</v>
      </c>
      <c r="E1039" t="e">
        <f t="shared" si="16"/>
        <v>#N/A</v>
      </c>
      <c r="F1039" t="s">
        <v>81</v>
      </c>
      <c r="G1039" t="s">
        <v>71</v>
      </c>
      <c r="H1039" t="s">
        <v>3541</v>
      </c>
      <c r="I1039" t="s">
        <v>3542</v>
      </c>
      <c r="J1039" t="s">
        <v>103</v>
      </c>
      <c r="K1039">
        <v>2</v>
      </c>
      <c r="L1039">
        <v>-0.42700837699999999</v>
      </c>
      <c r="M1039">
        <v>0.156311438</v>
      </c>
      <c r="N1039">
        <v>6.2993290000000002E-3</v>
      </c>
      <c r="O1039" t="s">
        <v>75</v>
      </c>
      <c r="P1039" t="s">
        <v>75</v>
      </c>
      <c r="Q1039" t="s">
        <v>75</v>
      </c>
      <c r="R1039" t="s">
        <v>75</v>
      </c>
      <c r="S1039" t="s">
        <v>75</v>
      </c>
      <c r="T1039" t="s">
        <v>75</v>
      </c>
      <c r="U1039" t="s">
        <v>75</v>
      </c>
      <c r="V1039" t="s">
        <v>75</v>
      </c>
      <c r="W1039" t="s">
        <v>75</v>
      </c>
      <c r="X1039" t="s">
        <v>75</v>
      </c>
      <c r="Y1039" t="s">
        <v>75</v>
      </c>
      <c r="Z1039" t="s">
        <v>75</v>
      </c>
      <c r="AA1039" t="s">
        <v>75</v>
      </c>
      <c r="AB1039" t="s">
        <v>75</v>
      </c>
      <c r="AC1039" t="s">
        <v>75</v>
      </c>
      <c r="AD1039" t="s">
        <v>75</v>
      </c>
      <c r="AE1039" t="s">
        <v>75</v>
      </c>
      <c r="AF1039" t="s">
        <v>75</v>
      </c>
      <c r="AG1039" t="s">
        <v>75</v>
      </c>
      <c r="AH1039" t="s">
        <v>75</v>
      </c>
      <c r="AI1039" t="s">
        <v>75</v>
      </c>
      <c r="AJ1039" t="s">
        <v>75</v>
      </c>
      <c r="AK1039" t="s">
        <v>75</v>
      </c>
      <c r="AL1039" t="s">
        <v>75</v>
      </c>
      <c r="AM1039" t="s">
        <v>75</v>
      </c>
      <c r="AN1039" t="s">
        <v>75</v>
      </c>
      <c r="AO1039" t="s">
        <v>75</v>
      </c>
      <c r="AP1039" t="s">
        <v>75</v>
      </c>
      <c r="AQ1039" t="s">
        <v>75</v>
      </c>
      <c r="AR1039" t="s">
        <v>75</v>
      </c>
      <c r="AS1039" t="s">
        <v>75</v>
      </c>
      <c r="AT1039" t="s">
        <v>75</v>
      </c>
      <c r="AU1039" t="s">
        <v>75</v>
      </c>
      <c r="AV1039" t="s">
        <v>75</v>
      </c>
      <c r="AW1039" t="s">
        <v>75</v>
      </c>
      <c r="AX1039" t="s">
        <v>75</v>
      </c>
      <c r="AY1039" t="s">
        <v>75</v>
      </c>
      <c r="AZ1039">
        <v>4.7126513000000002E-2</v>
      </c>
      <c r="BA1039">
        <v>6.2810721389999999</v>
      </c>
      <c r="BB1039">
        <v>0.65245808599999999</v>
      </c>
      <c r="BC1039">
        <v>0.88635479900000003</v>
      </c>
      <c r="BD1039">
        <v>0.48028346599999999</v>
      </c>
      <c r="BE1039" t="s">
        <v>75</v>
      </c>
      <c r="BF1039" t="s">
        <v>75</v>
      </c>
      <c r="BG1039" t="s">
        <v>75</v>
      </c>
      <c r="BH1039" t="s">
        <v>75</v>
      </c>
      <c r="BI1039" t="s">
        <v>75</v>
      </c>
      <c r="BJ1039" t="s">
        <v>75</v>
      </c>
      <c r="BK1039" t="s">
        <v>75</v>
      </c>
      <c r="BL1039" t="s">
        <v>75</v>
      </c>
      <c r="BM1039" t="s">
        <v>75</v>
      </c>
      <c r="BN1039" t="s">
        <v>75</v>
      </c>
      <c r="BO1039" t="s">
        <v>75</v>
      </c>
      <c r="BP1039" t="s">
        <v>75</v>
      </c>
      <c r="BQ1039" t="s">
        <v>75</v>
      </c>
      <c r="BR1039" t="s">
        <v>75</v>
      </c>
      <c r="BS1039" t="s">
        <v>75</v>
      </c>
    </row>
    <row r="1040" spans="1:71" x14ac:dyDescent="0.35">
      <c r="A1040" t="s">
        <v>3543</v>
      </c>
      <c r="B1040" t="e">
        <v>#N/A</v>
      </c>
      <c r="C1040" t="s">
        <v>3544</v>
      </c>
      <c r="D1040" t="e">
        <f>VLOOKUP(C1040,[1]drug_targetprotein_gene!$C:$G,5,FALSE)</f>
        <v>#N/A</v>
      </c>
      <c r="E1040" t="e">
        <f t="shared" si="16"/>
        <v>#N/A</v>
      </c>
      <c r="F1040" t="s">
        <v>70</v>
      </c>
      <c r="G1040" t="s">
        <v>71</v>
      </c>
      <c r="H1040" t="s">
        <v>3545</v>
      </c>
      <c r="I1040" t="s">
        <v>3546</v>
      </c>
      <c r="J1040" t="s">
        <v>74</v>
      </c>
      <c r="K1040">
        <v>1</v>
      </c>
      <c r="L1040">
        <v>-0.17111675200000001</v>
      </c>
      <c r="M1040">
        <v>0.10773522100000001</v>
      </c>
      <c r="N1040">
        <v>0.112216627</v>
      </c>
      <c r="O1040" t="s">
        <v>75</v>
      </c>
      <c r="P1040" t="s">
        <v>75</v>
      </c>
      <c r="Q1040" t="s">
        <v>75</v>
      </c>
      <c r="R1040" t="s">
        <v>75</v>
      </c>
      <c r="S1040" t="s">
        <v>75</v>
      </c>
      <c r="T1040" t="s">
        <v>75</v>
      </c>
      <c r="U1040" t="s">
        <v>75</v>
      </c>
      <c r="V1040" t="s">
        <v>75</v>
      </c>
      <c r="W1040" t="s">
        <v>75</v>
      </c>
      <c r="X1040" t="s">
        <v>75</v>
      </c>
      <c r="Y1040" t="s">
        <v>75</v>
      </c>
      <c r="Z1040" t="s">
        <v>75</v>
      </c>
      <c r="AA1040" t="s">
        <v>75</v>
      </c>
      <c r="AB1040" t="s">
        <v>75</v>
      </c>
      <c r="AC1040" t="s">
        <v>75</v>
      </c>
      <c r="AD1040" t="s">
        <v>75</v>
      </c>
      <c r="AE1040" t="s">
        <v>75</v>
      </c>
      <c r="AF1040" t="s">
        <v>75</v>
      </c>
      <c r="AG1040" t="s">
        <v>75</v>
      </c>
      <c r="AH1040" t="s">
        <v>75</v>
      </c>
      <c r="AI1040" t="s">
        <v>75</v>
      </c>
      <c r="AJ1040" t="s">
        <v>75</v>
      </c>
      <c r="AK1040" t="s">
        <v>75</v>
      </c>
      <c r="AL1040" t="s">
        <v>75</v>
      </c>
      <c r="AM1040" t="s">
        <v>75</v>
      </c>
      <c r="AN1040" t="s">
        <v>75</v>
      </c>
      <c r="AO1040" t="s">
        <v>75</v>
      </c>
      <c r="AP1040" t="s">
        <v>75</v>
      </c>
      <c r="AQ1040" t="s">
        <v>75</v>
      </c>
      <c r="AR1040" t="s">
        <v>75</v>
      </c>
      <c r="AS1040" t="s">
        <v>75</v>
      </c>
      <c r="AT1040" t="s">
        <v>75</v>
      </c>
      <c r="AU1040" t="s">
        <v>75</v>
      </c>
      <c r="AV1040" t="s">
        <v>75</v>
      </c>
      <c r="AW1040" t="s">
        <v>75</v>
      </c>
      <c r="AX1040" t="s">
        <v>75</v>
      </c>
      <c r="AY1040" t="s">
        <v>75</v>
      </c>
      <c r="AZ1040">
        <v>6.7213610000000003E-3</v>
      </c>
      <c r="BA1040">
        <v>0.784953805</v>
      </c>
      <c r="BB1040">
        <v>0.84272317799999996</v>
      </c>
      <c r="BC1040">
        <v>1.0408568629999999</v>
      </c>
      <c r="BD1040">
        <v>0.68230549299999999</v>
      </c>
      <c r="BE1040" t="s">
        <v>75</v>
      </c>
      <c r="BF1040" t="s">
        <v>75</v>
      </c>
      <c r="BG1040" t="s">
        <v>75</v>
      </c>
      <c r="BH1040" t="s">
        <v>75</v>
      </c>
      <c r="BI1040" t="s">
        <v>75</v>
      </c>
      <c r="BJ1040" t="s">
        <v>75</v>
      </c>
      <c r="BK1040" t="s">
        <v>75</v>
      </c>
      <c r="BL1040" t="s">
        <v>75</v>
      </c>
      <c r="BM1040" t="s">
        <v>75</v>
      </c>
      <c r="BN1040" t="s">
        <v>75</v>
      </c>
      <c r="BO1040" t="s">
        <v>75</v>
      </c>
      <c r="BP1040" t="s">
        <v>75</v>
      </c>
      <c r="BQ1040" t="s">
        <v>75</v>
      </c>
      <c r="BR1040" t="s">
        <v>75</v>
      </c>
      <c r="BS1040" t="s">
        <v>75</v>
      </c>
    </row>
    <row r="1041" spans="1:71" x14ac:dyDescent="0.35">
      <c r="A1041" t="s">
        <v>3547</v>
      </c>
      <c r="B1041" t="e">
        <v>#N/A</v>
      </c>
      <c r="C1041" t="s">
        <v>3544</v>
      </c>
      <c r="D1041" t="e">
        <f>VLOOKUP(C1041,[1]drug_targetprotein_gene!$C:$G,5,FALSE)</f>
        <v>#N/A</v>
      </c>
      <c r="E1041" t="e">
        <f t="shared" si="16"/>
        <v>#N/A</v>
      </c>
      <c r="F1041" t="s">
        <v>77</v>
      </c>
      <c r="G1041" t="s">
        <v>71</v>
      </c>
      <c r="H1041" t="s">
        <v>3548</v>
      </c>
      <c r="I1041" t="s">
        <v>3549</v>
      </c>
      <c r="J1041" t="s">
        <v>74</v>
      </c>
      <c r="K1041">
        <v>1</v>
      </c>
      <c r="L1041">
        <v>-0.224155032</v>
      </c>
      <c r="M1041">
        <v>8.8728135999999999E-2</v>
      </c>
      <c r="N1041">
        <v>1.1526678E-2</v>
      </c>
      <c r="O1041" t="s">
        <v>75</v>
      </c>
      <c r="P1041" t="s">
        <v>75</v>
      </c>
      <c r="Q1041" t="s">
        <v>75</v>
      </c>
      <c r="R1041" t="s">
        <v>75</v>
      </c>
      <c r="S1041" t="s">
        <v>75</v>
      </c>
      <c r="T1041" t="s">
        <v>75</v>
      </c>
      <c r="U1041" t="s">
        <v>75</v>
      </c>
      <c r="V1041" t="s">
        <v>75</v>
      </c>
      <c r="W1041" t="s">
        <v>75</v>
      </c>
      <c r="X1041" t="s">
        <v>75</v>
      </c>
      <c r="Y1041" t="s">
        <v>75</v>
      </c>
      <c r="Z1041" t="s">
        <v>75</v>
      </c>
      <c r="AA1041" t="s">
        <v>75</v>
      </c>
      <c r="AB1041" t="s">
        <v>75</v>
      </c>
      <c r="AC1041" t="s">
        <v>75</v>
      </c>
      <c r="AD1041" t="s">
        <v>75</v>
      </c>
      <c r="AE1041" t="s">
        <v>75</v>
      </c>
      <c r="AF1041" t="s">
        <v>75</v>
      </c>
      <c r="AG1041" t="s">
        <v>75</v>
      </c>
      <c r="AH1041" t="s">
        <v>75</v>
      </c>
      <c r="AI1041" t="s">
        <v>75</v>
      </c>
      <c r="AJ1041" t="s">
        <v>75</v>
      </c>
      <c r="AK1041" t="s">
        <v>75</v>
      </c>
      <c r="AL1041" t="s">
        <v>75</v>
      </c>
      <c r="AM1041" t="s">
        <v>75</v>
      </c>
      <c r="AN1041" t="s">
        <v>75</v>
      </c>
      <c r="AO1041" t="s">
        <v>75</v>
      </c>
      <c r="AP1041" t="s">
        <v>75</v>
      </c>
      <c r="AQ1041" t="s">
        <v>75</v>
      </c>
      <c r="AR1041" t="s">
        <v>75</v>
      </c>
      <c r="AS1041" t="s">
        <v>75</v>
      </c>
      <c r="AT1041" t="s">
        <v>75</v>
      </c>
      <c r="AU1041" t="s">
        <v>75</v>
      </c>
      <c r="AV1041" t="s">
        <v>75</v>
      </c>
      <c r="AW1041" t="s">
        <v>75</v>
      </c>
      <c r="AX1041" t="s">
        <v>75</v>
      </c>
      <c r="AY1041" t="s">
        <v>75</v>
      </c>
      <c r="AZ1041">
        <v>6.7213610000000003E-3</v>
      </c>
      <c r="BA1041">
        <v>0.784953805</v>
      </c>
      <c r="BB1041">
        <v>0.79919122499999995</v>
      </c>
      <c r="BC1041">
        <v>0.95099365800000002</v>
      </c>
      <c r="BD1041">
        <v>0.67162026600000002</v>
      </c>
      <c r="BE1041" t="s">
        <v>75</v>
      </c>
      <c r="BF1041" t="s">
        <v>75</v>
      </c>
      <c r="BG1041" t="s">
        <v>75</v>
      </c>
      <c r="BH1041" t="s">
        <v>75</v>
      </c>
      <c r="BI1041" t="s">
        <v>75</v>
      </c>
      <c r="BJ1041" t="s">
        <v>75</v>
      </c>
      <c r="BK1041" t="s">
        <v>75</v>
      </c>
      <c r="BL1041" t="s">
        <v>75</v>
      </c>
      <c r="BM1041" t="s">
        <v>75</v>
      </c>
      <c r="BN1041" t="s">
        <v>75</v>
      </c>
      <c r="BO1041" t="s">
        <v>75</v>
      </c>
      <c r="BP1041" t="s">
        <v>75</v>
      </c>
      <c r="BQ1041" t="s">
        <v>75</v>
      </c>
      <c r="BR1041" t="s">
        <v>75</v>
      </c>
      <c r="BS1041" t="s">
        <v>75</v>
      </c>
    </row>
    <row r="1042" spans="1:71" x14ac:dyDescent="0.35">
      <c r="A1042" t="s">
        <v>3550</v>
      </c>
      <c r="B1042" t="e">
        <v>#N/A</v>
      </c>
      <c r="C1042" t="s">
        <v>3544</v>
      </c>
      <c r="D1042" t="e">
        <f>VLOOKUP(C1042,[1]drug_targetprotein_gene!$C:$G,5,FALSE)</f>
        <v>#N/A</v>
      </c>
      <c r="E1042" t="e">
        <f t="shared" si="16"/>
        <v>#N/A</v>
      </c>
      <c r="F1042" t="s">
        <v>81</v>
      </c>
      <c r="G1042" t="s">
        <v>71</v>
      </c>
      <c r="H1042" t="s">
        <v>3551</v>
      </c>
      <c r="I1042" t="s">
        <v>3552</v>
      </c>
      <c r="J1042" t="s">
        <v>74</v>
      </c>
      <c r="K1042">
        <v>1</v>
      </c>
      <c r="L1042">
        <v>-0.20977895199999999</v>
      </c>
      <c r="M1042">
        <v>0.111051997</v>
      </c>
      <c r="N1042">
        <v>5.8889743000000001E-2</v>
      </c>
      <c r="O1042" t="s">
        <v>75</v>
      </c>
      <c r="P1042" t="s">
        <v>75</v>
      </c>
      <c r="Q1042" t="s">
        <v>75</v>
      </c>
      <c r="R1042" t="s">
        <v>75</v>
      </c>
      <c r="S1042" t="s">
        <v>75</v>
      </c>
      <c r="T1042" t="s">
        <v>75</v>
      </c>
      <c r="U1042" t="s">
        <v>75</v>
      </c>
      <c r="V1042" t="s">
        <v>75</v>
      </c>
      <c r="W1042" t="s">
        <v>75</v>
      </c>
      <c r="X1042" t="s">
        <v>75</v>
      </c>
      <c r="Y1042" t="s">
        <v>75</v>
      </c>
      <c r="Z1042" t="s">
        <v>75</v>
      </c>
      <c r="AA1042" t="s">
        <v>75</v>
      </c>
      <c r="AB1042" t="s">
        <v>75</v>
      </c>
      <c r="AC1042" t="s">
        <v>75</v>
      </c>
      <c r="AD1042" t="s">
        <v>75</v>
      </c>
      <c r="AE1042" t="s">
        <v>75</v>
      </c>
      <c r="AF1042" t="s">
        <v>75</v>
      </c>
      <c r="AG1042" t="s">
        <v>75</v>
      </c>
      <c r="AH1042" t="s">
        <v>75</v>
      </c>
      <c r="AI1042" t="s">
        <v>75</v>
      </c>
      <c r="AJ1042" t="s">
        <v>75</v>
      </c>
      <c r="AK1042" t="s">
        <v>75</v>
      </c>
      <c r="AL1042" t="s">
        <v>75</v>
      </c>
      <c r="AM1042" t="s">
        <v>75</v>
      </c>
      <c r="AN1042" t="s">
        <v>75</v>
      </c>
      <c r="AO1042" t="s">
        <v>75</v>
      </c>
      <c r="AP1042" t="s">
        <v>75</v>
      </c>
      <c r="AQ1042" t="s">
        <v>75</v>
      </c>
      <c r="AR1042" t="s">
        <v>75</v>
      </c>
      <c r="AS1042" t="s">
        <v>75</v>
      </c>
      <c r="AT1042" t="s">
        <v>75</v>
      </c>
      <c r="AU1042" t="s">
        <v>75</v>
      </c>
      <c r="AV1042" t="s">
        <v>75</v>
      </c>
      <c r="AW1042" t="s">
        <v>75</v>
      </c>
      <c r="AX1042" t="s">
        <v>75</v>
      </c>
      <c r="AY1042" t="s">
        <v>75</v>
      </c>
      <c r="AZ1042">
        <v>6.7213610000000003E-3</v>
      </c>
      <c r="BA1042">
        <v>0.784953805</v>
      </c>
      <c r="BB1042">
        <v>0.810763444</v>
      </c>
      <c r="BC1042">
        <v>1.0079141149999999</v>
      </c>
      <c r="BD1042">
        <v>0.65217596600000005</v>
      </c>
      <c r="BE1042" t="s">
        <v>75</v>
      </c>
      <c r="BF1042" t="s">
        <v>75</v>
      </c>
      <c r="BG1042" t="s">
        <v>75</v>
      </c>
      <c r="BH1042" t="s">
        <v>75</v>
      </c>
      <c r="BI1042" t="s">
        <v>75</v>
      </c>
      <c r="BJ1042" t="s">
        <v>75</v>
      </c>
      <c r="BK1042" t="s">
        <v>75</v>
      </c>
      <c r="BL1042" t="s">
        <v>75</v>
      </c>
      <c r="BM1042" t="s">
        <v>75</v>
      </c>
      <c r="BN1042" t="s">
        <v>75</v>
      </c>
      <c r="BO1042" t="s">
        <v>75</v>
      </c>
      <c r="BP1042" t="s">
        <v>75</v>
      </c>
      <c r="BQ1042" t="s">
        <v>75</v>
      </c>
      <c r="BR1042" t="s">
        <v>75</v>
      </c>
      <c r="BS1042" t="s">
        <v>75</v>
      </c>
    </row>
    <row r="1043" spans="1:71" x14ac:dyDescent="0.35">
      <c r="A1043" t="s">
        <v>3553</v>
      </c>
      <c r="B1043" t="e">
        <v>#N/A</v>
      </c>
      <c r="C1043" t="s">
        <v>3554</v>
      </c>
      <c r="D1043" t="e">
        <f>VLOOKUP(C1043,[1]drug_targetprotein_gene!$C:$G,5,FALSE)</f>
        <v>#N/A</v>
      </c>
      <c r="E1043" t="e">
        <f t="shared" si="16"/>
        <v>#N/A</v>
      </c>
      <c r="F1043" t="s">
        <v>70</v>
      </c>
      <c r="G1043" t="s">
        <v>71</v>
      </c>
      <c r="H1043" t="s">
        <v>3555</v>
      </c>
      <c r="I1043" t="s">
        <v>3556</v>
      </c>
      <c r="J1043" t="s">
        <v>74</v>
      </c>
      <c r="K1043">
        <v>1</v>
      </c>
      <c r="L1043">
        <v>0.22010401800000001</v>
      </c>
      <c r="M1043">
        <v>0.14972027700000001</v>
      </c>
      <c r="N1043">
        <v>0.14153424100000001</v>
      </c>
      <c r="O1043" t="s">
        <v>75</v>
      </c>
      <c r="P1043" t="s">
        <v>75</v>
      </c>
      <c r="Q1043" t="s">
        <v>75</v>
      </c>
      <c r="R1043" t="s">
        <v>75</v>
      </c>
      <c r="S1043" t="s">
        <v>75</v>
      </c>
      <c r="T1043" t="s">
        <v>75</v>
      </c>
      <c r="U1043" t="s">
        <v>75</v>
      </c>
      <c r="V1043" t="s">
        <v>75</v>
      </c>
      <c r="W1043" t="s">
        <v>75</v>
      </c>
      <c r="X1043" t="s">
        <v>75</v>
      </c>
      <c r="Y1043" t="s">
        <v>75</v>
      </c>
      <c r="Z1043" t="s">
        <v>75</v>
      </c>
      <c r="AA1043" t="s">
        <v>75</v>
      </c>
      <c r="AB1043" t="s">
        <v>75</v>
      </c>
      <c r="AC1043" t="s">
        <v>75</v>
      </c>
      <c r="AD1043" t="s">
        <v>75</v>
      </c>
      <c r="AE1043" t="s">
        <v>75</v>
      </c>
      <c r="AF1043" t="s">
        <v>75</v>
      </c>
      <c r="AG1043" t="s">
        <v>75</v>
      </c>
      <c r="AH1043" t="s">
        <v>75</v>
      </c>
      <c r="AI1043" t="s">
        <v>75</v>
      </c>
      <c r="AJ1043" t="s">
        <v>75</v>
      </c>
      <c r="AK1043" t="s">
        <v>75</v>
      </c>
      <c r="AL1043" t="s">
        <v>75</v>
      </c>
      <c r="AM1043" t="s">
        <v>75</v>
      </c>
      <c r="AN1043" t="s">
        <v>75</v>
      </c>
      <c r="AO1043" t="s">
        <v>75</v>
      </c>
      <c r="AP1043" t="s">
        <v>75</v>
      </c>
      <c r="AQ1043" t="s">
        <v>75</v>
      </c>
      <c r="AR1043" t="s">
        <v>75</v>
      </c>
      <c r="AS1043" t="s">
        <v>75</v>
      </c>
      <c r="AT1043" t="s">
        <v>75</v>
      </c>
      <c r="AU1043" t="s">
        <v>75</v>
      </c>
      <c r="AV1043" t="s">
        <v>75</v>
      </c>
      <c r="AW1043" t="s">
        <v>75</v>
      </c>
      <c r="AX1043" t="s">
        <v>75</v>
      </c>
      <c r="AY1043" t="s">
        <v>75</v>
      </c>
      <c r="AZ1043">
        <v>3.5215929999999999E-3</v>
      </c>
      <c r="BA1043">
        <v>0.24384866299999999</v>
      </c>
      <c r="BB1043">
        <v>1.246206352</v>
      </c>
      <c r="BC1043">
        <v>1.6712231120000001</v>
      </c>
      <c r="BD1043">
        <v>0.92927764099999999</v>
      </c>
      <c r="BE1043" t="s">
        <v>75</v>
      </c>
      <c r="BF1043" t="s">
        <v>75</v>
      </c>
      <c r="BG1043" t="s">
        <v>75</v>
      </c>
      <c r="BH1043" t="s">
        <v>75</v>
      </c>
      <c r="BI1043" t="s">
        <v>75</v>
      </c>
      <c r="BJ1043" t="s">
        <v>75</v>
      </c>
      <c r="BK1043" t="s">
        <v>75</v>
      </c>
      <c r="BL1043" t="s">
        <v>75</v>
      </c>
      <c r="BM1043" t="s">
        <v>75</v>
      </c>
      <c r="BN1043" t="s">
        <v>75</v>
      </c>
      <c r="BO1043" t="s">
        <v>75</v>
      </c>
      <c r="BP1043" t="s">
        <v>75</v>
      </c>
      <c r="BQ1043" t="s">
        <v>75</v>
      </c>
      <c r="BR1043" t="s">
        <v>75</v>
      </c>
      <c r="BS1043" t="s">
        <v>75</v>
      </c>
    </row>
    <row r="1044" spans="1:71" x14ac:dyDescent="0.35">
      <c r="A1044" t="s">
        <v>3557</v>
      </c>
      <c r="B1044" t="e">
        <v>#N/A</v>
      </c>
      <c r="C1044" t="s">
        <v>3554</v>
      </c>
      <c r="D1044" t="e">
        <f>VLOOKUP(C1044,[1]drug_targetprotein_gene!$C:$G,5,FALSE)</f>
        <v>#N/A</v>
      </c>
      <c r="E1044" t="e">
        <f t="shared" si="16"/>
        <v>#N/A</v>
      </c>
      <c r="F1044" t="s">
        <v>77</v>
      </c>
      <c r="G1044" t="s">
        <v>71</v>
      </c>
      <c r="H1044" t="s">
        <v>3558</v>
      </c>
      <c r="I1044" t="s">
        <v>3559</v>
      </c>
      <c r="J1044" t="s">
        <v>74</v>
      </c>
      <c r="K1044">
        <v>1</v>
      </c>
      <c r="L1044">
        <v>0.14965479900000001</v>
      </c>
      <c r="M1044">
        <v>0.123942464</v>
      </c>
      <c r="N1044">
        <v>0.22725743000000001</v>
      </c>
      <c r="O1044" t="s">
        <v>75</v>
      </c>
      <c r="P1044" t="s">
        <v>75</v>
      </c>
      <c r="Q1044" t="s">
        <v>75</v>
      </c>
      <c r="R1044" t="s">
        <v>75</v>
      </c>
      <c r="S1044" t="s">
        <v>75</v>
      </c>
      <c r="T1044" t="s">
        <v>75</v>
      </c>
      <c r="U1044" t="s">
        <v>75</v>
      </c>
      <c r="V1044" t="s">
        <v>75</v>
      </c>
      <c r="W1044" t="s">
        <v>75</v>
      </c>
      <c r="X1044" t="s">
        <v>75</v>
      </c>
      <c r="Y1044" t="s">
        <v>75</v>
      </c>
      <c r="Z1044" t="s">
        <v>75</v>
      </c>
      <c r="AA1044" t="s">
        <v>75</v>
      </c>
      <c r="AB1044" t="s">
        <v>75</v>
      </c>
      <c r="AC1044" t="s">
        <v>75</v>
      </c>
      <c r="AD1044" t="s">
        <v>75</v>
      </c>
      <c r="AE1044" t="s">
        <v>75</v>
      </c>
      <c r="AF1044" t="s">
        <v>75</v>
      </c>
      <c r="AG1044" t="s">
        <v>75</v>
      </c>
      <c r="AH1044" t="s">
        <v>75</v>
      </c>
      <c r="AI1044" t="s">
        <v>75</v>
      </c>
      <c r="AJ1044" t="s">
        <v>75</v>
      </c>
      <c r="AK1044" t="s">
        <v>75</v>
      </c>
      <c r="AL1044" t="s">
        <v>75</v>
      </c>
      <c r="AM1044" t="s">
        <v>75</v>
      </c>
      <c r="AN1044" t="s">
        <v>75</v>
      </c>
      <c r="AO1044" t="s">
        <v>75</v>
      </c>
      <c r="AP1044" t="s">
        <v>75</v>
      </c>
      <c r="AQ1044" t="s">
        <v>75</v>
      </c>
      <c r="AR1044" t="s">
        <v>75</v>
      </c>
      <c r="AS1044" t="s">
        <v>75</v>
      </c>
      <c r="AT1044" t="s">
        <v>75</v>
      </c>
      <c r="AU1044" t="s">
        <v>75</v>
      </c>
      <c r="AV1044" t="s">
        <v>75</v>
      </c>
      <c r="AW1044" t="s">
        <v>75</v>
      </c>
      <c r="AX1044" t="s">
        <v>75</v>
      </c>
      <c r="AY1044" t="s">
        <v>75</v>
      </c>
      <c r="AZ1044">
        <v>3.5215929999999999E-3</v>
      </c>
      <c r="BA1044">
        <v>0.24384866299999999</v>
      </c>
      <c r="BB1044">
        <v>1.161433245</v>
      </c>
      <c r="BC1044">
        <v>1.480799328</v>
      </c>
      <c r="BD1044">
        <v>0.91094529599999996</v>
      </c>
      <c r="BE1044" t="s">
        <v>75</v>
      </c>
      <c r="BF1044" t="s">
        <v>75</v>
      </c>
      <c r="BG1044" t="s">
        <v>75</v>
      </c>
      <c r="BH1044" t="s">
        <v>75</v>
      </c>
      <c r="BI1044" t="s">
        <v>75</v>
      </c>
      <c r="BJ1044" t="s">
        <v>75</v>
      </c>
      <c r="BK1044" t="s">
        <v>75</v>
      </c>
      <c r="BL1044" t="s">
        <v>75</v>
      </c>
      <c r="BM1044" t="s">
        <v>75</v>
      </c>
      <c r="BN1044" t="s">
        <v>75</v>
      </c>
      <c r="BO1044" t="s">
        <v>75</v>
      </c>
      <c r="BP1044" t="s">
        <v>75</v>
      </c>
      <c r="BQ1044" t="s">
        <v>75</v>
      </c>
      <c r="BR1044" t="s">
        <v>75</v>
      </c>
      <c r="BS1044" t="s">
        <v>75</v>
      </c>
    </row>
    <row r="1045" spans="1:71" x14ac:dyDescent="0.35">
      <c r="A1045" t="s">
        <v>3560</v>
      </c>
      <c r="B1045" t="e">
        <v>#N/A</v>
      </c>
      <c r="C1045" t="s">
        <v>3554</v>
      </c>
      <c r="D1045" t="e">
        <f>VLOOKUP(C1045,[1]drug_targetprotein_gene!$C:$G,5,FALSE)</f>
        <v>#N/A</v>
      </c>
      <c r="E1045" t="e">
        <f t="shared" si="16"/>
        <v>#N/A</v>
      </c>
      <c r="F1045" t="s">
        <v>81</v>
      </c>
      <c r="G1045" t="s">
        <v>71</v>
      </c>
      <c r="H1045" t="s">
        <v>3561</v>
      </c>
      <c r="I1045" t="s">
        <v>3562</v>
      </c>
      <c r="J1045" t="s">
        <v>74</v>
      </c>
      <c r="K1045">
        <v>1</v>
      </c>
      <c r="L1045">
        <v>0.102577925</v>
      </c>
      <c r="M1045">
        <v>0.15478155399999999</v>
      </c>
      <c r="N1045">
        <v>0.50750536999999996</v>
      </c>
      <c r="O1045" t="s">
        <v>75</v>
      </c>
      <c r="P1045" t="s">
        <v>75</v>
      </c>
      <c r="Q1045" t="s">
        <v>75</v>
      </c>
      <c r="R1045" t="s">
        <v>75</v>
      </c>
      <c r="S1045" t="s">
        <v>75</v>
      </c>
      <c r="T1045" t="s">
        <v>75</v>
      </c>
      <c r="U1045" t="s">
        <v>75</v>
      </c>
      <c r="V1045" t="s">
        <v>75</v>
      </c>
      <c r="W1045" t="s">
        <v>75</v>
      </c>
      <c r="X1045" t="s">
        <v>75</v>
      </c>
      <c r="Y1045" t="s">
        <v>75</v>
      </c>
      <c r="Z1045" t="s">
        <v>75</v>
      </c>
      <c r="AA1045" t="s">
        <v>75</v>
      </c>
      <c r="AB1045" t="s">
        <v>75</v>
      </c>
      <c r="AC1045" t="s">
        <v>75</v>
      </c>
      <c r="AD1045" t="s">
        <v>75</v>
      </c>
      <c r="AE1045" t="s">
        <v>75</v>
      </c>
      <c r="AF1045" t="s">
        <v>75</v>
      </c>
      <c r="AG1045" t="s">
        <v>75</v>
      </c>
      <c r="AH1045" t="s">
        <v>75</v>
      </c>
      <c r="AI1045" t="s">
        <v>75</v>
      </c>
      <c r="AJ1045" t="s">
        <v>75</v>
      </c>
      <c r="AK1045" t="s">
        <v>75</v>
      </c>
      <c r="AL1045" t="s">
        <v>75</v>
      </c>
      <c r="AM1045" t="s">
        <v>75</v>
      </c>
      <c r="AN1045" t="s">
        <v>75</v>
      </c>
      <c r="AO1045" t="s">
        <v>75</v>
      </c>
      <c r="AP1045" t="s">
        <v>75</v>
      </c>
      <c r="AQ1045" t="s">
        <v>75</v>
      </c>
      <c r="AR1045" t="s">
        <v>75</v>
      </c>
      <c r="AS1045" t="s">
        <v>75</v>
      </c>
      <c r="AT1045" t="s">
        <v>75</v>
      </c>
      <c r="AU1045" t="s">
        <v>75</v>
      </c>
      <c r="AV1045" t="s">
        <v>75</v>
      </c>
      <c r="AW1045" t="s">
        <v>75</v>
      </c>
      <c r="AX1045" t="s">
        <v>75</v>
      </c>
      <c r="AY1045" t="s">
        <v>75</v>
      </c>
      <c r="AZ1045">
        <v>3.5215929999999999E-3</v>
      </c>
      <c r="BA1045">
        <v>0.24384866299999999</v>
      </c>
      <c r="BB1045">
        <v>1.108023642</v>
      </c>
      <c r="BC1045">
        <v>1.50072717</v>
      </c>
      <c r="BD1045">
        <v>0.81808100500000003</v>
      </c>
      <c r="BE1045" t="s">
        <v>75</v>
      </c>
      <c r="BF1045" t="s">
        <v>75</v>
      </c>
      <c r="BG1045" t="s">
        <v>75</v>
      </c>
      <c r="BH1045" t="s">
        <v>75</v>
      </c>
      <c r="BI1045" t="s">
        <v>75</v>
      </c>
      <c r="BJ1045" t="s">
        <v>75</v>
      </c>
      <c r="BK1045" t="s">
        <v>75</v>
      </c>
      <c r="BL1045" t="s">
        <v>75</v>
      </c>
      <c r="BM1045" t="s">
        <v>75</v>
      </c>
      <c r="BN1045" t="s">
        <v>75</v>
      </c>
      <c r="BO1045" t="s">
        <v>75</v>
      </c>
      <c r="BP1045" t="s">
        <v>75</v>
      </c>
      <c r="BQ1045" t="s">
        <v>75</v>
      </c>
      <c r="BR1045" t="s">
        <v>75</v>
      </c>
      <c r="BS1045" t="s">
        <v>75</v>
      </c>
    </row>
    <row r="1046" spans="1:71" x14ac:dyDescent="0.35">
      <c r="A1046" t="s">
        <v>3563</v>
      </c>
      <c r="B1046" t="e">
        <v>#N/A</v>
      </c>
      <c r="C1046" t="s">
        <v>3564</v>
      </c>
      <c r="D1046" t="e">
        <f>VLOOKUP(C1046,[1]drug_targetprotein_gene!$C:$G,5,FALSE)</f>
        <v>#N/A</v>
      </c>
      <c r="E1046" t="e">
        <f t="shared" si="16"/>
        <v>#N/A</v>
      </c>
      <c r="F1046" t="s">
        <v>70</v>
      </c>
      <c r="G1046" t="s">
        <v>71</v>
      </c>
      <c r="H1046" t="s">
        <v>3565</v>
      </c>
      <c r="I1046" t="s">
        <v>3566</v>
      </c>
      <c r="J1046" t="s">
        <v>74</v>
      </c>
      <c r="K1046">
        <v>1</v>
      </c>
      <c r="L1046">
        <v>-0.122067879</v>
      </c>
      <c r="M1046">
        <v>9.4648949999999996E-2</v>
      </c>
      <c r="N1046">
        <v>0.19715803900000001</v>
      </c>
      <c r="O1046" t="s">
        <v>75</v>
      </c>
      <c r="P1046" t="s">
        <v>75</v>
      </c>
      <c r="Q1046" t="s">
        <v>75</v>
      </c>
      <c r="R1046" t="s">
        <v>75</v>
      </c>
      <c r="S1046" t="s">
        <v>75</v>
      </c>
      <c r="T1046" t="s">
        <v>75</v>
      </c>
      <c r="U1046" t="s">
        <v>75</v>
      </c>
      <c r="V1046" t="s">
        <v>75</v>
      </c>
      <c r="W1046" t="s">
        <v>75</v>
      </c>
      <c r="X1046" t="s">
        <v>75</v>
      </c>
      <c r="Y1046" t="s">
        <v>75</v>
      </c>
      <c r="Z1046" t="s">
        <v>75</v>
      </c>
      <c r="AA1046" t="s">
        <v>75</v>
      </c>
      <c r="AB1046" t="s">
        <v>75</v>
      </c>
      <c r="AC1046" t="s">
        <v>75</v>
      </c>
      <c r="AD1046" t="s">
        <v>75</v>
      </c>
      <c r="AE1046" t="s">
        <v>75</v>
      </c>
      <c r="AF1046" t="s">
        <v>75</v>
      </c>
      <c r="AG1046" t="s">
        <v>75</v>
      </c>
      <c r="AH1046" t="s">
        <v>75</v>
      </c>
      <c r="AI1046" t="s">
        <v>75</v>
      </c>
      <c r="AJ1046" t="s">
        <v>75</v>
      </c>
      <c r="AK1046" t="s">
        <v>75</v>
      </c>
      <c r="AL1046" t="s">
        <v>75</v>
      </c>
      <c r="AM1046" t="s">
        <v>75</v>
      </c>
      <c r="AN1046" t="s">
        <v>75</v>
      </c>
      <c r="AO1046" t="s">
        <v>75</v>
      </c>
      <c r="AP1046" t="s">
        <v>75</v>
      </c>
      <c r="AQ1046" t="s">
        <v>75</v>
      </c>
      <c r="AR1046" t="s">
        <v>75</v>
      </c>
      <c r="AS1046" t="s">
        <v>75</v>
      </c>
      <c r="AT1046" t="s">
        <v>75</v>
      </c>
      <c r="AU1046" t="s">
        <v>75</v>
      </c>
      <c r="AV1046" t="s">
        <v>75</v>
      </c>
      <c r="AW1046" t="s">
        <v>75</v>
      </c>
      <c r="AX1046" t="s">
        <v>75</v>
      </c>
      <c r="AY1046" t="s">
        <v>75</v>
      </c>
      <c r="AZ1046">
        <v>8.7432459999999997E-3</v>
      </c>
      <c r="BA1046">
        <v>0.72326991299999999</v>
      </c>
      <c r="BB1046">
        <v>0.88508828699999997</v>
      </c>
      <c r="BC1046">
        <v>1.065499883</v>
      </c>
      <c r="BD1046">
        <v>0.73522417900000003</v>
      </c>
      <c r="BE1046" t="s">
        <v>75</v>
      </c>
      <c r="BF1046" t="s">
        <v>75</v>
      </c>
      <c r="BG1046" t="s">
        <v>75</v>
      </c>
      <c r="BH1046" t="s">
        <v>75</v>
      </c>
      <c r="BI1046" t="s">
        <v>75</v>
      </c>
      <c r="BJ1046" t="s">
        <v>75</v>
      </c>
      <c r="BK1046" t="s">
        <v>75</v>
      </c>
      <c r="BL1046" t="s">
        <v>75</v>
      </c>
      <c r="BM1046" t="s">
        <v>75</v>
      </c>
      <c r="BN1046" t="s">
        <v>75</v>
      </c>
      <c r="BO1046" t="s">
        <v>75</v>
      </c>
      <c r="BP1046" t="s">
        <v>75</v>
      </c>
      <c r="BQ1046" t="s">
        <v>75</v>
      </c>
      <c r="BR1046" t="s">
        <v>75</v>
      </c>
      <c r="BS1046" t="s">
        <v>75</v>
      </c>
    </row>
    <row r="1047" spans="1:71" x14ac:dyDescent="0.35">
      <c r="A1047" t="s">
        <v>3567</v>
      </c>
      <c r="B1047" t="e">
        <v>#N/A</v>
      </c>
      <c r="C1047" t="s">
        <v>3564</v>
      </c>
      <c r="D1047" t="e">
        <f>VLOOKUP(C1047,[1]drug_targetprotein_gene!$C:$G,5,FALSE)</f>
        <v>#N/A</v>
      </c>
      <c r="E1047" t="e">
        <f t="shared" si="16"/>
        <v>#N/A</v>
      </c>
      <c r="F1047" t="s">
        <v>77</v>
      </c>
      <c r="G1047" t="s">
        <v>71</v>
      </c>
      <c r="H1047" t="s">
        <v>3568</v>
      </c>
      <c r="I1047" t="s">
        <v>3569</v>
      </c>
      <c r="J1047" t="s">
        <v>74</v>
      </c>
      <c r="K1047">
        <v>1</v>
      </c>
      <c r="L1047">
        <v>-6.9211470999999997E-2</v>
      </c>
      <c r="M1047">
        <v>7.8242283999999995E-2</v>
      </c>
      <c r="N1047">
        <v>0.37638380799999999</v>
      </c>
      <c r="O1047" t="s">
        <v>75</v>
      </c>
      <c r="P1047" t="s">
        <v>75</v>
      </c>
      <c r="Q1047" t="s">
        <v>75</v>
      </c>
      <c r="R1047" t="s">
        <v>75</v>
      </c>
      <c r="S1047" t="s">
        <v>75</v>
      </c>
      <c r="T1047" t="s">
        <v>75</v>
      </c>
      <c r="U1047" t="s">
        <v>75</v>
      </c>
      <c r="V1047" t="s">
        <v>75</v>
      </c>
      <c r="W1047" t="s">
        <v>75</v>
      </c>
      <c r="X1047" t="s">
        <v>75</v>
      </c>
      <c r="Y1047" t="s">
        <v>75</v>
      </c>
      <c r="Z1047" t="s">
        <v>75</v>
      </c>
      <c r="AA1047" t="s">
        <v>75</v>
      </c>
      <c r="AB1047" t="s">
        <v>75</v>
      </c>
      <c r="AC1047" t="s">
        <v>75</v>
      </c>
      <c r="AD1047" t="s">
        <v>75</v>
      </c>
      <c r="AE1047" t="s">
        <v>75</v>
      </c>
      <c r="AF1047" t="s">
        <v>75</v>
      </c>
      <c r="AG1047" t="s">
        <v>75</v>
      </c>
      <c r="AH1047" t="s">
        <v>75</v>
      </c>
      <c r="AI1047" t="s">
        <v>75</v>
      </c>
      <c r="AJ1047" t="s">
        <v>75</v>
      </c>
      <c r="AK1047" t="s">
        <v>75</v>
      </c>
      <c r="AL1047" t="s">
        <v>75</v>
      </c>
      <c r="AM1047" t="s">
        <v>75</v>
      </c>
      <c r="AN1047" t="s">
        <v>75</v>
      </c>
      <c r="AO1047" t="s">
        <v>75</v>
      </c>
      <c r="AP1047" t="s">
        <v>75</v>
      </c>
      <c r="AQ1047" t="s">
        <v>75</v>
      </c>
      <c r="AR1047" t="s">
        <v>75</v>
      </c>
      <c r="AS1047" t="s">
        <v>75</v>
      </c>
      <c r="AT1047" t="s">
        <v>75</v>
      </c>
      <c r="AU1047" t="s">
        <v>75</v>
      </c>
      <c r="AV1047" t="s">
        <v>75</v>
      </c>
      <c r="AW1047" t="s">
        <v>75</v>
      </c>
      <c r="AX1047" t="s">
        <v>75</v>
      </c>
      <c r="AY1047" t="s">
        <v>75</v>
      </c>
      <c r="AZ1047">
        <v>8.7432459999999997E-3</v>
      </c>
      <c r="BA1047">
        <v>0.72326991299999999</v>
      </c>
      <c r="BB1047">
        <v>0.93312932900000001</v>
      </c>
      <c r="BC1047">
        <v>1.087784877</v>
      </c>
      <c r="BD1047">
        <v>0.80046189599999995</v>
      </c>
      <c r="BE1047" t="s">
        <v>75</v>
      </c>
      <c r="BF1047" t="s">
        <v>75</v>
      </c>
      <c r="BG1047" t="s">
        <v>75</v>
      </c>
      <c r="BH1047" t="s">
        <v>75</v>
      </c>
      <c r="BI1047" t="s">
        <v>75</v>
      </c>
      <c r="BJ1047" t="s">
        <v>75</v>
      </c>
      <c r="BK1047" t="s">
        <v>75</v>
      </c>
      <c r="BL1047" t="s">
        <v>75</v>
      </c>
      <c r="BM1047" t="s">
        <v>75</v>
      </c>
      <c r="BN1047" t="s">
        <v>75</v>
      </c>
      <c r="BO1047" t="s">
        <v>75</v>
      </c>
      <c r="BP1047" t="s">
        <v>75</v>
      </c>
      <c r="BQ1047" t="s">
        <v>75</v>
      </c>
      <c r="BR1047" t="s">
        <v>75</v>
      </c>
      <c r="BS1047" t="s">
        <v>75</v>
      </c>
    </row>
    <row r="1048" spans="1:71" x14ac:dyDescent="0.35">
      <c r="A1048" t="s">
        <v>3570</v>
      </c>
      <c r="B1048" t="e">
        <v>#N/A</v>
      </c>
      <c r="C1048" t="s">
        <v>3564</v>
      </c>
      <c r="D1048" t="e">
        <f>VLOOKUP(C1048,[1]drug_targetprotein_gene!$C:$G,5,FALSE)</f>
        <v>#N/A</v>
      </c>
      <c r="E1048" t="e">
        <f t="shared" si="16"/>
        <v>#N/A</v>
      </c>
      <c r="F1048" t="s">
        <v>81</v>
      </c>
      <c r="G1048" t="s">
        <v>71</v>
      </c>
      <c r="H1048" t="s">
        <v>3571</v>
      </c>
      <c r="I1048" t="s">
        <v>3572</v>
      </c>
      <c r="J1048" t="s">
        <v>74</v>
      </c>
      <c r="K1048">
        <v>1</v>
      </c>
      <c r="L1048">
        <v>-3.5351674E-2</v>
      </c>
      <c r="M1048">
        <v>9.7968599000000003E-2</v>
      </c>
      <c r="N1048">
        <v>0.71821383100000002</v>
      </c>
      <c r="O1048" t="s">
        <v>75</v>
      </c>
      <c r="P1048" t="s">
        <v>75</v>
      </c>
      <c r="Q1048" t="s">
        <v>75</v>
      </c>
      <c r="R1048" t="s">
        <v>75</v>
      </c>
      <c r="S1048" t="s">
        <v>75</v>
      </c>
      <c r="T1048" t="s">
        <v>75</v>
      </c>
      <c r="U1048" t="s">
        <v>75</v>
      </c>
      <c r="V1048" t="s">
        <v>75</v>
      </c>
      <c r="W1048" t="s">
        <v>75</v>
      </c>
      <c r="X1048" t="s">
        <v>75</v>
      </c>
      <c r="Y1048" t="s">
        <v>75</v>
      </c>
      <c r="Z1048" t="s">
        <v>75</v>
      </c>
      <c r="AA1048" t="s">
        <v>75</v>
      </c>
      <c r="AB1048" t="s">
        <v>75</v>
      </c>
      <c r="AC1048" t="s">
        <v>75</v>
      </c>
      <c r="AD1048" t="s">
        <v>75</v>
      </c>
      <c r="AE1048" t="s">
        <v>75</v>
      </c>
      <c r="AF1048" t="s">
        <v>75</v>
      </c>
      <c r="AG1048" t="s">
        <v>75</v>
      </c>
      <c r="AH1048" t="s">
        <v>75</v>
      </c>
      <c r="AI1048" t="s">
        <v>75</v>
      </c>
      <c r="AJ1048" t="s">
        <v>75</v>
      </c>
      <c r="AK1048" t="s">
        <v>75</v>
      </c>
      <c r="AL1048" t="s">
        <v>75</v>
      </c>
      <c r="AM1048" t="s">
        <v>75</v>
      </c>
      <c r="AN1048" t="s">
        <v>75</v>
      </c>
      <c r="AO1048" t="s">
        <v>75</v>
      </c>
      <c r="AP1048" t="s">
        <v>75</v>
      </c>
      <c r="AQ1048" t="s">
        <v>75</v>
      </c>
      <c r="AR1048" t="s">
        <v>75</v>
      </c>
      <c r="AS1048" t="s">
        <v>75</v>
      </c>
      <c r="AT1048" t="s">
        <v>75</v>
      </c>
      <c r="AU1048" t="s">
        <v>75</v>
      </c>
      <c r="AV1048" t="s">
        <v>75</v>
      </c>
      <c r="AW1048" t="s">
        <v>75</v>
      </c>
      <c r="AX1048" t="s">
        <v>75</v>
      </c>
      <c r="AY1048" t="s">
        <v>75</v>
      </c>
      <c r="AZ1048">
        <v>8.7432459999999997E-3</v>
      </c>
      <c r="BA1048">
        <v>0.72326991299999999</v>
      </c>
      <c r="BB1048">
        <v>0.96526589699999998</v>
      </c>
      <c r="BC1048">
        <v>1.1696058119999999</v>
      </c>
      <c r="BD1048">
        <v>0.79662587500000004</v>
      </c>
      <c r="BE1048" t="s">
        <v>75</v>
      </c>
      <c r="BF1048" t="s">
        <v>75</v>
      </c>
      <c r="BG1048" t="s">
        <v>75</v>
      </c>
      <c r="BH1048" t="s">
        <v>75</v>
      </c>
      <c r="BI1048" t="s">
        <v>75</v>
      </c>
      <c r="BJ1048" t="s">
        <v>75</v>
      </c>
      <c r="BK1048" t="s">
        <v>75</v>
      </c>
      <c r="BL1048" t="s">
        <v>75</v>
      </c>
      <c r="BM1048" t="s">
        <v>75</v>
      </c>
      <c r="BN1048" t="s">
        <v>75</v>
      </c>
      <c r="BO1048" t="s">
        <v>75</v>
      </c>
      <c r="BP1048" t="s">
        <v>75</v>
      </c>
      <c r="BQ1048" t="s">
        <v>75</v>
      </c>
      <c r="BR1048" t="s">
        <v>75</v>
      </c>
      <c r="BS1048" t="s">
        <v>75</v>
      </c>
    </row>
    <row r="1049" spans="1:71" x14ac:dyDescent="0.35">
      <c r="A1049" t="s">
        <v>3573</v>
      </c>
      <c r="B1049" t="e">
        <v>#N/A</v>
      </c>
      <c r="C1049" t="s">
        <v>3574</v>
      </c>
      <c r="D1049" t="e">
        <f>VLOOKUP(C1049,[1]drug_targetprotein_gene!$C:$G,5,FALSE)</f>
        <v>#N/A</v>
      </c>
      <c r="E1049" t="e">
        <f t="shared" si="16"/>
        <v>#N/A</v>
      </c>
      <c r="F1049" t="s">
        <v>70</v>
      </c>
      <c r="G1049" t="s">
        <v>71</v>
      </c>
      <c r="H1049" t="s">
        <v>3575</v>
      </c>
      <c r="I1049" t="s">
        <v>3576</v>
      </c>
      <c r="J1049" t="s">
        <v>74</v>
      </c>
      <c r="K1049">
        <v>1</v>
      </c>
      <c r="L1049">
        <v>-7.8807849999999995E-3</v>
      </c>
      <c r="M1049">
        <v>6.6838944999999997E-2</v>
      </c>
      <c r="N1049">
        <v>0.90614128400000005</v>
      </c>
      <c r="O1049" t="s">
        <v>75</v>
      </c>
      <c r="P1049" t="s">
        <v>75</v>
      </c>
      <c r="Q1049" t="s">
        <v>75</v>
      </c>
      <c r="R1049" t="s">
        <v>75</v>
      </c>
      <c r="S1049" t="s">
        <v>75</v>
      </c>
      <c r="T1049" t="s">
        <v>75</v>
      </c>
      <c r="U1049" t="s">
        <v>75</v>
      </c>
      <c r="V1049" t="s">
        <v>75</v>
      </c>
      <c r="W1049" t="s">
        <v>75</v>
      </c>
      <c r="X1049" t="s">
        <v>75</v>
      </c>
      <c r="Y1049" t="s">
        <v>75</v>
      </c>
      <c r="Z1049" t="s">
        <v>75</v>
      </c>
      <c r="AA1049" t="s">
        <v>75</v>
      </c>
      <c r="AB1049" t="s">
        <v>75</v>
      </c>
      <c r="AC1049" t="s">
        <v>75</v>
      </c>
      <c r="AD1049" t="s">
        <v>75</v>
      </c>
      <c r="AE1049" t="s">
        <v>75</v>
      </c>
      <c r="AF1049" t="s">
        <v>75</v>
      </c>
      <c r="AG1049" t="s">
        <v>75</v>
      </c>
      <c r="AH1049" t="s">
        <v>75</v>
      </c>
      <c r="AI1049" t="s">
        <v>75</v>
      </c>
      <c r="AJ1049" t="s">
        <v>75</v>
      </c>
      <c r="AK1049" t="s">
        <v>75</v>
      </c>
      <c r="AL1049" t="s">
        <v>75</v>
      </c>
      <c r="AM1049" t="s">
        <v>75</v>
      </c>
      <c r="AN1049" t="s">
        <v>75</v>
      </c>
      <c r="AO1049" t="s">
        <v>75</v>
      </c>
      <c r="AP1049" t="s">
        <v>75</v>
      </c>
      <c r="AQ1049" t="s">
        <v>75</v>
      </c>
      <c r="AR1049" t="s">
        <v>75</v>
      </c>
      <c r="AS1049" t="s">
        <v>75</v>
      </c>
      <c r="AT1049" t="s">
        <v>75</v>
      </c>
      <c r="AU1049" t="s">
        <v>75</v>
      </c>
      <c r="AV1049" t="s">
        <v>75</v>
      </c>
      <c r="AW1049" t="s">
        <v>75</v>
      </c>
      <c r="AX1049" t="s">
        <v>75</v>
      </c>
      <c r="AY1049" t="s">
        <v>75</v>
      </c>
      <c r="AZ1049">
        <v>1.7514393999999999E-2</v>
      </c>
      <c r="BA1049">
        <v>2.870085241</v>
      </c>
      <c r="BB1049">
        <v>0.99215018700000002</v>
      </c>
      <c r="BC1049">
        <v>1.1310241480000001</v>
      </c>
      <c r="BD1049">
        <v>0.87032800799999999</v>
      </c>
      <c r="BE1049" t="s">
        <v>75</v>
      </c>
      <c r="BF1049" t="s">
        <v>75</v>
      </c>
      <c r="BG1049" t="s">
        <v>75</v>
      </c>
      <c r="BH1049" t="s">
        <v>75</v>
      </c>
      <c r="BI1049" t="s">
        <v>75</v>
      </c>
      <c r="BJ1049" t="s">
        <v>75</v>
      </c>
      <c r="BK1049" t="s">
        <v>75</v>
      </c>
      <c r="BL1049" t="s">
        <v>75</v>
      </c>
      <c r="BM1049" t="s">
        <v>75</v>
      </c>
      <c r="BN1049" t="s">
        <v>75</v>
      </c>
      <c r="BO1049" t="s">
        <v>75</v>
      </c>
      <c r="BP1049" t="s">
        <v>75</v>
      </c>
      <c r="BQ1049" t="s">
        <v>75</v>
      </c>
      <c r="BR1049" t="s">
        <v>75</v>
      </c>
      <c r="BS1049" t="s">
        <v>75</v>
      </c>
    </row>
    <row r="1050" spans="1:71" x14ac:dyDescent="0.35">
      <c r="A1050" t="s">
        <v>3577</v>
      </c>
      <c r="B1050" t="e">
        <v>#N/A</v>
      </c>
      <c r="C1050" t="s">
        <v>3574</v>
      </c>
      <c r="D1050" t="e">
        <f>VLOOKUP(C1050,[1]drug_targetprotein_gene!$C:$G,5,FALSE)</f>
        <v>#N/A</v>
      </c>
      <c r="E1050" t="e">
        <f t="shared" si="16"/>
        <v>#N/A</v>
      </c>
      <c r="F1050" t="s">
        <v>77</v>
      </c>
      <c r="G1050" t="s">
        <v>71</v>
      </c>
      <c r="H1050" t="s">
        <v>3578</v>
      </c>
      <c r="I1050" t="s">
        <v>3579</v>
      </c>
      <c r="J1050" t="s">
        <v>74</v>
      </c>
      <c r="K1050">
        <v>1</v>
      </c>
      <c r="L1050">
        <v>-4.6055551E-2</v>
      </c>
      <c r="M1050">
        <v>5.5394221E-2</v>
      </c>
      <c r="N1050">
        <v>0.40573959500000001</v>
      </c>
      <c r="O1050" t="s">
        <v>75</v>
      </c>
      <c r="P1050" t="s">
        <v>75</v>
      </c>
      <c r="Q1050" t="s">
        <v>75</v>
      </c>
      <c r="R1050" t="s">
        <v>75</v>
      </c>
      <c r="S1050" t="s">
        <v>75</v>
      </c>
      <c r="T1050" t="s">
        <v>75</v>
      </c>
      <c r="U1050" t="s">
        <v>75</v>
      </c>
      <c r="V1050" t="s">
        <v>75</v>
      </c>
      <c r="W1050" t="s">
        <v>75</v>
      </c>
      <c r="X1050" t="s">
        <v>75</v>
      </c>
      <c r="Y1050" t="s">
        <v>75</v>
      </c>
      <c r="Z1050" t="s">
        <v>75</v>
      </c>
      <c r="AA1050" t="s">
        <v>75</v>
      </c>
      <c r="AB1050" t="s">
        <v>75</v>
      </c>
      <c r="AC1050" t="s">
        <v>75</v>
      </c>
      <c r="AD1050" t="s">
        <v>75</v>
      </c>
      <c r="AE1050" t="s">
        <v>75</v>
      </c>
      <c r="AF1050" t="s">
        <v>75</v>
      </c>
      <c r="AG1050" t="s">
        <v>75</v>
      </c>
      <c r="AH1050" t="s">
        <v>75</v>
      </c>
      <c r="AI1050" t="s">
        <v>75</v>
      </c>
      <c r="AJ1050" t="s">
        <v>75</v>
      </c>
      <c r="AK1050" t="s">
        <v>75</v>
      </c>
      <c r="AL1050" t="s">
        <v>75</v>
      </c>
      <c r="AM1050" t="s">
        <v>75</v>
      </c>
      <c r="AN1050" t="s">
        <v>75</v>
      </c>
      <c r="AO1050" t="s">
        <v>75</v>
      </c>
      <c r="AP1050" t="s">
        <v>75</v>
      </c>
      <c r="AQ1050" t="s">
        <v>75</v>
      </c>
      <c r="AR1050" t="s">
        <v>75</v>
      </c>
      <c r="AS1050" t="s">
        <v>75</v>
      </c>
      <c r="AT1050" t="s">
        <v>75</v>
      </c>
      <c r="AU1050" t="s">
        <v>75</v>
      </c>
      <c r="AV1050" t="s">
        <v>75</v>
      </c>
      <c r="AW1050" t="s">
        <v>75</v>
      </c>
      <c r="AX1050" t="s">
        <v>75</v>
      </c>
      <c r="AY1050" t="s">
        <v>75</v>
      </c>
      <c r="AZ1050">
        <v>1.7514393999999999E-2</v>
      </c>
      <c r="BA1050">
        <v>2.870085241</v>
      </c>
      <c r="BB1050">
        <v>0.95498891100000005</v>
      </c>
      <c r="BC1050">
        <v>1.0645126869999999</v>
      </c>
      <c r="BD1050">
        <v>0.856733631</v>
      </c>
      <c r="BE1050" t="s">
        <v>75</v>
      </c>
      <c r="BF1050" t="s">
        <v>75</v>
      </c>
      <c r="BG1050" t="s">
        <v>75</v>
      </c>
      <c r="BH1050" t="s">
        <v>75</v>
      </c>
      <c r="BI1050" t="s">
        <v>75</v>
      </c>
      <c r="BJ1050" t="s">
        <v>75</v>
      </c>
      <c r="BK1050" t="s">
        <v>75</v>
      </c>
      <c r="BL1050" t="s">
        <v>75</v>
      </c>
      <c r="BM1050" t="s">
        <v>75</v>
      </c>
      <c r="BN1050" t="s">
        <v>75</v>
      </c>
      <c r="BO1050" t="s">
        <v>75</v>
      </c>
      <c r="BP1050" t="s">
        <v>75</v>
      </c>
      <c r="BQ1050" t="s">
        <v>75</v>
      </c>
      <c r="BR1050" t="s">
        <v>75</v>
      </c>
      <c r="BS1050" t="s">
        <v>75</v>
      </c>
    </row>
    <row r="1051" spans="1:71" x14ac:dyDescent="0.35">
      <c r="A1051" t="s">
        <v>3580</v>
      </c>
      <c r="B1051" t="e">
        <v>#N/A</v>
      </c>
      <c r="C1051" t="s">
        <v>3574</v>
      </c>
      <c r="D1051" t="e">
        <f>VLOOKUP(C1051,[1]drug_targetprotein_gene!$C:$G,5,FALSE)</f>
        <v>#N/A</v>
      </c>
      <c r="E1051" t="e">
        <f t="shared" si="16"/>
        <v>#N/A</v>
      </c>
      <c r="F1051" t="s">
        <v>81</v>
      </c>
      <c r="G1051" t="s">
        <v>71</v>
      </c>
      <c r="H1051" t="s">
        <v>3581</v>
      </c>
      <c r="I1051" t="s">
        <v>3582</v>
      </c>
      <c r="J1051" t="s">
        <v>74</v>
      </c>
      <c r="K1051">
        <v>1</v>
      </c>
      <c r="L1051">
        <v>-0.110709579</v>
      </c>
      <c r="M1051">
        <v>6.9399883999999995E-2</v>
      </c>
      <c r="N1051">
        <v>0.11065823</v>
      </c>
      <c r="O1051" t="s">
        <v>75</v>
      </c>
      <c r="P1051" t="s">
        <v>75</v>
      </c>
      <c r="Q1051" t="s">
        <v>75</v>
      </c>
      <c r="R1051" t="s">
        <v>75</v>
      </c>
      <c r="S1051" t="s">
        <v>75</v>
      </c>
      <c r="T1051" t="s">
        <v>75</v>
      </c>
      <c r="U1051" t="s">
        <v>75</v>
      </c>
      <c r="V1051" t="s">
        <v>75</v>
      </c>
      <c r="W1051" t="s">
        <v>75</v>
      </c>
      <c r="X1051" t="s">
        <v>75</v>
      </c>
      <c r="Y1051" t="s">
        <v>75</v>
      </c>
      <c r="Z1051" t="s">
        <v>75</v>
      </c>
      <c r="AA1051" t="s">
        <v>75</v>
      </c>
      <c r="AB1051" t="s">
        <v>75</v>
      </c>
      <c r="AC1051" t="s">
        <v>75</v>
      </c>
      <c r="AD1051" t="s">
        <v>75</v>
      </c>
      <c r="AE1051" t="s">
        <v>75</v>
      </c>
      <c r="AF1051" t="s">
        <v>75</v>
      </c>
      <c r="AG1051" t="s">
        <v>75</v>
      </c>
      <c r="AH1051" t="s">
        <v>75</v>
      </c>
      <c r="AI1051" t="s">
        <v>75</v>
      </c>
      <c r="AJ1051" t="s">
        <v>75</v>
      </c>
      <c r="AK1051" t="s">
        <v>75</v>
      </c>
      <c r="AL1051" t="s">
        <v>75</v>
      </c>
      <c r="AM1051" t="s">
        <v>75</v>
      </c>
      <c r="AN1051" t="s">
        <v>75</v>
      </c>
      <c r="AO1051" t="s">
        <v>75</v>
      </c>
      <c r="AP1051" t="s">
        <v>75</v>
      </c>
      <c r="AQ1051" t="s">
        <v>75</v>
      </c>
      <c r="AR1051" t="s">
        <v>75</v>
      </c>
      <c r="AS1051" t="s">
        <v>75</v>
      </c>
      <c r="AT1051" t="s">
        <v>75</v>
      </c>
      <c r="AU1051" t="s">
        <v>75</v>
      </c>
      <c r="AV1051" t="s">
        <v>75</v>
      </c>
      <c r="AW1051" t="s">
        <v>75</v>
      </c>
      <c r="AX1051" t="s">
        <v>75</v>
      </c>
      <c r="AY1051" t="s">
        <v>75</v>
      </c>
      <c r="AZ1051">
        <v>1.7514393999999999E-2</v>
      </c>
      <c r="BA1051">
        <v>2.870085241</v>
      </c>
      <c r="BB1051">
        <v>0.89519869600000002</v>
      </c>
      <c r="BC1051">
        <v>1.0256373190000001</v>
      </c>
      <c r="BD1051">
        <v>0.78134901099999998</v>
      </c>
      <c r="BE1051" t="s">
        <v>75</v>
      </c>
      <c r="BF1051" t="s">
        <v>75</v>
      </c>
      <c r="BG1051" t="s">
        <v>75</v>
      </c>
      <c r="BH1051" t="s">
        <v>75</v>
      </c>
      <c r="BI1051" t="s">
        <v>75</v>
      </c>
      <c r="BJ1051" t="s">
        <v>75</v>
      </c>
      <c r="BK1051" t="s">
        <v>75</v>
      </c>
      <c r="BL1051" t="s">
        <v>75</v>
      </c>
      <c r="BM1051" t="s">
        <v>75</v>
      </c>
      <c r="BN1051" t="s">
        <v>75</v>
      </c>
      <c r="BO1051" t="s">
        <v>75</v>
      </c>
      <c r="BP1051" t="s">
        <v>75</v>
      </c>
      <c r="BQ1051" t="s">
        <v>75</v>
      </c>
      <c r="BR1051" t="s">
        <v>75</v>
      </c>
      <c r="BS1051" t="s">
        <v>75</v>
      </c>
    </row>
    <row r="1052" spans="1:71" x14ac:dyDescent="0.35">
      <c r="A1052" t="s">
        <v>3583</v>
      </c>
      <c r="B1052" t="e">
        <v>#N/A</v>
      </c>
      <c r="C1052" t="s">
        <v>3584</v>
      </c>
      <c r="D1052" t="e">
        <f>VLOOKUP(C1052,[1]drug_targetprotein_gene!$C:$G,5,FALSE)</f>
        <v>#N/A</v>
      </c>
      <c r="E1052" t="e">
        <f t="shared" si="16"/>
        <v>#N/A</v>
      </c>
      <c r="F1052" t="s">
        <v>70</v>
      </c>
      <c r="G1052" t="s">
        <v>71</v>
      </c>
      <c r="H1052" t="s">
        <v>3585</v>
      </c>
      <c r="I1052" t="s">
        <v>3586</v>
      </c>
      <c r="J1052" t="s">
        <v>74</v>
      </c>
      <c r="K1052">
        <v>1</v>
      </c>
      <c r="L1052">
        <v>5.7105779000000002E-2</v>
      </c>
      <c r="M1052">
        <v>6.5096213E-2</v>
      </c>
      <c r="N1052">
        <v>0.38034981000000001</v>
      </c>
      <c r="O1052" t="s">
        <v>75</v>
      </c>
      <c r="P1052" t="s">
        <v>75</v>
      </c>
      <c r="Q1052" t="s">
        <v>75</v>
      </c>
      <c r="R1052" t="s">
        <v>75</v>
      </c>
      <c r="S1052" t="s">
        <v>75</v>
      </c>
      <c r="T1052" t="s">
        <v>75</v>
      </c>
      <c r="U1052" t="s">
        <v>75</v>
      </c>
      <c r="V1052" t="s">
        <v>75</v>
      </c>
      <c r="W1052" t="s">
        <v>75</v>
      </c>
      <c r="X1052" t="s">
        <v>75</v>
      </c>
      <c r="Y1052" t="s">
        <v>75</v>
      </c>
      <c r="Z1052" t="s">
        <v>75</v>
      </c>
      <c r="AA1052" t="s">
        <v>75</v>
      </c>
      <c r="AB1052" t="s">
        <v>75</v>
      </c>
      <c r="AC1052" t="s">
        <v>75</v>
      </c>
      <c r="AD1052" t="s">
        <v>75</v>
      </c>
      <c r="AE1052" t="s">
        <v>75</v>
      </c>
      <c r="AF1052" t="s">
        <v>75</v>
      </c>
      <c r="AG1052" t="s">
        <v>75</v>
      </c>
      <c r="AH1052" t="s">
        <v>75</v>
      </c>
      <c r="AI1052" t="s">
        <v>75</v>
      </c>
      <c r="AJ1052" t="s">
        <v>75</v>
      </c>
      <c r="AK1052" t="s">
        <v>75</v>
      </c>
      <c r="AL1052" t="s">
        <v>75</v>
      </c>
      <c r="AM1052" t="s">
        <v>75</v>
      </c>
      <c r="AN1052" t="s">
        <v>75</v>
      </c>
      <c r="AO1052" t="s">
        <v>75</v>
      </c>
      <c r="AP1052" t="s">
        <v>75</v>
      </c>
      <c r="AQ1052" t="s">
        <v>75</v>
      </c>
      <c r="AR1052" t="s">
        <v>75</v>
      </c>
      <c r="AS1052" t="s">
        <v>75</v>
      </c>
      <c r="AT1052" t="s">
        <v>75</v>
      </c>
      <c r="AU1052" t="s">
        <v>75</v>
      </c>
      <c r="AV1052" t="s">
        <v>75</v>
      </c>
      <c r="AW1052" t="s">
        <v>75</v>
      </c>
      <c r="AX1052" t="s">
        <v>75</v>
      </c>
      <c r="AY1052" t="s">
        <v>75</v>
      </c>
      <c r="AZ1052">
        <v>1.8467989000000001E-2</v>
      </c>
      <c r="BA1052">
        <v>3.9136183130000002</v>
      </c>
      <c r="BB1052">
        <v>1.0587678</v>
      </c>
      <c r="BC1052">
        <v>1.2028507390000001</v>
      </c>
      <c r="BD1052">
        <v>0.93194377100000003</v>
      </c>
      <c r="BE1052" t="s">
        <v>75</v>
      </c>
      <c r="BF1052" t="s">
        <v>75</v>
      </c>
      <c r="BG1052" t="s">
        <v>75</v>
      </c>
      <c r="BH1052" t="s">
        <v>75</v>
      </c>
      <c r="BI1052" t="s">
        <v>75</v>
      </c>
      <c r="BJ1052" t="s">
        <v>75</v>
      </c>
      <c r="BK1052" t="s">
        <v>75</v>
      </c>
      <c r="BL1052" t="s">
        <v>75</v>
      </c>
      <c r="BM1052" t="s">
        <v>75</v>
      </c>
      <c r="BN1052" t="s">
        <v>75</v>
      </c>
      <c r="BO1052" t="s">
        <v>75</v>
      </c>
      <c r="BP1052" t="s">
        <v>75</v>
      </c>
      <c r="BQ1052" t="s">
        <v>75</v>
      </c>
      <c r="BR1052" t="s">
        <v>75</v>
      </c>
      <c r="BS1052" t="s">
        <v>75</v>
      </c>
    </row>
    <row r="1053" spans="1:71" x14ac:dyDescent="0.35">
      <c r="A1053" t="s">
        <v>3587</v>
      </c>
      <c r="B1053" t="e">
        <v>#N/A</v>
      </c>
      <c r="C1053" t="s">
        <v>3584</v>
      </c>
      <c r="D1053" t="e">
        <f>VLOOKUP(C1053,[1]drug_targetprotein_gene!$C:$G,5,FALSE)</f>
        <v>#N/A</v>
      </c>
      <c r="E1053" t="e">
        <f t="shared" si="16"/>
        <v>#N/A</v>
      </c>
      <c r="F1053" t="s">
        <v>77</v>
      </c>
      <c r="G1053" t="s">
        <v>71</v>
      </c>
      <c r="H1053" t="s">
        <v>3588</v>
      </c>
      <c r="I1053" t="s">
        <v>3589</v>
      </c>
      <c r="J1053" t="s">
        <v>74</v>
      </c>
      <c r="K1053">
        <v>1</v>
      </c>
      <c r="L1053">
        <v>4.8022987000000003E-2</v>
      </c>
      <c r="M1053">
        <v>5.3851095000000002E-2</v>
      </c>
      <c r="N1053">
        <v>0.37251427399999998</v>
      </c>
      <c r="O1053" t="s">
        <v>75</v>
      </c>
      <c r="P1053" t="s">
        <v>75</v>
      </c>
      <c r="Q1053" t="s">
        <v>75</v>
      </c>
      <c r="R1053" t="s">
        <v>75</v>
      </c>
      <c r="S1053" t="s">
        <v>75</v>
      </c>
      <c r="T1053" t="s">
        <v>75</v>
      </c>
      <c r="U1053" t="s">
        <v>75</v>
      </c>
      <c r="V1053" t="s">
        <v>75</v>
      </c>
      <c r="W1053" t="s">
        <v>75</v>
      </c>
      <c r="X1053" t="s">
        <v>75</v>
      </c>
      <c r="Y1053" t="s">
        <v>75</v>
      </c>
      <c r="Z1053" t="s">
        <v>75</v>
      </c>
      <c r="AA1053" t="s">
        <v>75</v>
      </c>
      <c r="AB1053" t="s">
        <v>75</v>
      </c>
      <c r="AC1053" t="s">
        <v>75</v>
      </c>
      <c r="AD1053" t="s">
        <v>75</v>
      </c>
      <c r="AE1053" t="s">
        <v>75</v>
      </c>
      <c r="AF1053" t="s">
        <v>75</v>
      </c>
      <c r="AG1053" t="s">
        <v>75</v>
      </c>
      <c r="AH1053" t="s">
        <v>75</v>
      </c>
      <c r="AI1053" t="s">
        <v>75</v>
      </c>
      <c r="AJ1053" t="s">
        <v>75</v>
      </c>
      <c r="AK1053" t="s">
        <v>75</v>
      </c>
      <c r="AL1053" t="s">
        <v>75</v>
      </c>
      <c r="AM1053" t="s">
        <v>75</v>
      </c>
      <c r="AN1053" t="s">
        <v>75</v>
      </c>
      <c r="AO1053" t="s">
        <v>75</v>
      </c>
      <c r="AP1053" t="s">
        <v>75</v>
      </c>
      <c r="AQ1053" t="s">
        <v>75</v>
      </c>
      <c r="AR1053" t="s">
        <v>75</v>
      </c>
      <c r="AS1053" t="s">
        <v>75</v>
      </c>
      <c r="AT1053" t="s">
        <v>75</v>
      </c>
      <c r="AU1053" t="s">
        <v>75</v>
      </c>
      <c r="AV1053" t="s">
        <v>75</v>
      </c>
      <c r="AW1053" t="s">
        <v>75</v>
      </c>
      <c r="AX1053" t="s">
        <v>75</v>
      </c>
      <c r="AY1053" t="s">
        <v>75</v>
      </c>
      <c r="AZ1053">
        <v>1.8467989000000001E-2</v>
      </c>
      <c r="BA1053">
        <v>3.9136183130000002</v>
      </c>
      <c r="BB1053">
        <v>1.049194773</v>
      </c>
      <c r="BC1053">
        <v>1.1659907249999999</v>
      </c>
      <c r="BD1053">
        <v>0.944098137</v>
      </c>
      <c r="BE1053" t="s">
        <v>75</v>
      </c>
      <c r="BF1053" t="s">
        <v>75</v>
      </c>
      <c r="BG1053" t="s">
        <v>75</v>
      </c>
      <c r="BH1053" t="s">
        <v>75</v>
      </c>
      <c r="BI1053" t="s">
        <v>75</v>
      </c>
      <c r="BJ1053" t="s">
        <v>75</v>
      </c>
      <c r="BK1053" t="s">
        <v>75</v>
      </c>
      <c r="BL1053" t="s">
        <v>75</v>
      </c>
      <c r="BM1053" t="s">
        <v>75</v>
      </c>
      <c r="BN1053" t="s">
        <v>75</v>
      </c>
      <c r="BO1053" t="s">
        <v>75</v>
      </c>
      <c r="BP1053" t="s">
        <v>75</v>
      </c>
      <c r="BQ1053" t="s">
        <v>75</v>
      </c>
      <c r="BR1053" t="s">
        <v>75</v>
      </c>
      <c r="BS1053" t="s">
        <v>75</v>
      </c>
    </row>
    <row r="1054" spans="1:71" x14ac:dyDescent="0.35">
      <c r="A1054" t="s">
        <v>3590</v>
      </c>
      <c r="B1054" t="e">
        <v>#N/A</v>
      </c>
      <c r="C1054" t="s">
        <v>3584</v>
      </c>
      <c r="D1054" t="e">
        <f>VLOOKUP(C1054,[1]drug_targetprotein_gene!$C:$G,5,FALSE)</f>
        <v>#N/A</v>
      </c>
      <c r="E1054" t="e">
        <f t="shared" si="16"/>
        <v>#N/A</v>
      </c>
      <c r="F1054" t="s">
        <v>81</v>
      </c>
      <c r="G1054" t="s">
        <v>71</v>
      </c>
      <c r="H1054" t="s">
        <v>3591</v>
      </c>
      <c r="I1054" t="s">
        <v>3592</v>
      </c>
      <c r="J1054" t="s">
        <v>74</v>
      </c>
      <c r="K1054">
        <v>1</v>
      </c>
      <c r="L1054">
        <v>3.0026989E-2</v>
      </c>
      <c r="M1054">
        <v>6.7212172000000001E-2</v>
      </c>
      <c r="N1054">
        <v>0.65505610400000003</v>
      </c>
      <c r="O1054" t="s">
        <v>75</v>
      </c>
      <c r="P1054" t="s">
        <v>75</v>
      </c>
      <c r="Q1054" t="s">
        <v>75</v>
      </c>
      <c r="R1054" t="s">
        <v>75</v>
      </c>
      <c r="S1054" t="s">
        <v>75</v>
      </c>
      <c r="T1054" t="s">
        <v>75</v>
      </c>
      <c r="U1054" t="s">
        <v>75</v>
      </c>
      <c r="V1054" t="s">
        <v>75</v>
      </c>
      <c r="W1054" t="s">
        <v>75</v>
      </c>
      <c r="X1054" t="s">
        <v>75</v>
      </c>
      <c r="Y1054" t="s">
        <v>75</v>
      </c>
      <c r="Z1054" t="s">
        <v>75</v>
      </c>
      <c r="AA1054" t="s">
        <v>75</v>
      </c>
      <c r="AB1054" t="s">
        <v>75</v>
      </c>
      <c r="AC1054" t="s">
        <v>75</v>
      </c>
      <c r="AD1054" t="s">
        <v>75</v>
      </c>
      <c r="AE1054" t="s">
        <v>75</v>
      </c>
      <c r="AF1054" t="s">
        <v>75</v>
      </c>
      <c r="AG1054" t="s">
        <v>75</v>
      </c>
      <c r="AH1054" t="s">
        <v>75</v>
      </c>
      <c r="AI1054" t="s">
        <v>75</v>
      </c>
      <c r="AJ1054" t="s">
        <v>75</v>
      </c>
      <c r="AK1054" t="s">
        <v>75</v>
      </c>
      <c r="AL1054" t="s">
        <v>75</v>
      </c>
      <c r="AM1054" t="s">
        <v>75</v>
      </c>
      <c r="AN1054" t="s">
        <v>75</v>
      </c>
      <c r="AO1054" t="s">
        <v>75</v>
      </c>
      <c r="AP1054" t="s">
        <v>75</v>
      </c>
      <c r="AQ1054" t="s">
        <v>75</v>
      </c>
      <c r="AR1054" t="s">
        <v>75</v>
      </c>
      <c r="AS1054" t="s">
        <v>75</v>
      </c>
      <c r="AT1054" t="s">
        <v>75</v>
      </c>
      <c r="AU1054" t="s">
        <v>75</v>
      </c>
      <c r="AV1054" t="s">
        <v>75</v>
      </c>
      <c r="AW1054" t="s">
        <v>75</v>
      </c>
      <c r="AX1054" t="s">
        <v>75</v>
      </c>
      <c r="AY1054" t="s">
        <v>75</v>
      </c>
      <c r="AZ1054">
        <v>1.8467989000000001E-2</v>
      </c>
      <c r="BA1054">
        <v>3.9136183130000002</v>
      </c>
      <c r="BB1054">
        <v>1.030482345</v>
      </c>
      <c r="BC1054">
        <v>1.1755814149999999</v>
      </c>
      <c r="BD1054">
        <v>0.90329249</v>
      </c>
      <c r="BE1054" t="s">
        <v>75</v>
      </c>
      <c r="BF1054" t="s">
        <v>75</v>
      </c>
      <c r="BG1054" t="s">
        <v>75</v>
      </c>
      <c r="BH1054" t="s">
        <v>75</v>
      </c>
      <c r="BI1054" t="s">
        <v>75</v>
      </c>
      <c r="BJ1054" t="s">
        <v>75</v>
      </c>
      <c r="BK1054" t="s">
        <v>75</v>
      </c>
      <c r="BL1054" t="s">
        <v>75</v>
      </c>
      <c r="BM1054" t="s">
        <v>75</v>
      </c>
      <c r="BN1054" t="s">
        <v>75</v>
      </c>
      <c r="BO1054" t="s">
        <v>75</v>
      </c>
      <c r="BP1054" t="s">
        <v>75</v>
      </c>
      <c r="BQ1054" t="s">
        <v>75</v>
      </c>
      <c r="BR1054" t="s">
        <v>75</v>
      </c>
      <c r="BS1054" t="s">
        <v>75</v>
      </c>
    </row>
    <row r="1055" spans="1:71" x14ac:dyDescent="0.35">
      <c r="A1055" t="s">
        <v>3593</v>
      </c>
      <c r="B1055" t="e">
        <v>#N/A</v>
      </c>
      <c r="C1055" t="s">
        <v>3594</v>
      </c>
      <c r="D1055" t="e">
        <f>VLOOKUP(C1055,[1]drug_targetprotein_gene!$C:$G,5,FALSE)</f>
        <v>#N/A</v>
      </c>
      <c r="E1055" t="e">
        <f t="shared" si="16"/>
        <v>#N/A</v>
      </c>
      <c r="F1055" t="s">
        <v>70</v>
      </c>
      <c r="G1055" t="s">
        <v>71</v>
      </c>
      <c r="H1055" t="s">
        <v>3595</v>
      </c>
      <c r="I1055" t="s">
        <v>3596</v>
      </c>
      <c r="J1055" t="s">
        <v>74</v>
      </c>
      <c r="K1055">
        <v>1</v>
      </c>
      <c r="L1055">
        <v>3.2846304E-2</v>
      </c>
      <c r="M1055">
        <v>5.7561672000000001E-2</v>
      </c>
      <c r="N1055">
        <v>0.56825180900000005</v>
      </c>
      <c r="O1055" t="s">
        <v>75</v>
      </c>
      <c r="P1055" t="s">
        <v>75</v>
      </c>
      <c r="Q1055" t="s">
        <v>75</v>
      </c>
      <c r="R1055" t="s">
        <v>75</v>
      </c>
      <c r="S1055" t="s">
        <v>75</v>
      </c>
      <c r="T1055" t="s">
        <v>75</v>
      </c>
      <c r="U1055" t="s">
        <v>75</v>
      </c>
      <c r="V1055" t="s">
        <v>75</v>
      </c>
      <c r="W1055" t="s">
        <v>75</v>
      </c>
      <c r="X1055" t="s">
        <v>75</v>
      </c>
      <c r="Y1055" t="s">
        <v>75</v>
      </c>
      <c r="Z1055" t="s">
        <v>75</v>
      </c>
      <c r="AA1055" t="s">
        <v>75</v>
      </c>
      <c r="AB1055" t="s">
        <v>75</v>
      </c>
      <c r="AC1055" t="s">
        <v>75</v>
      </c>
      <c r="AD1055" t="s">
        <v>75</v>
      </c>
      <c r="AE1055" t="s">
        <v>75</v>
      </c>
      <c r="AF1055" t="s">
        <v>75</v>
      </c>
      <c r="AG1055" t="s">
        <v>75</v>
      </c>
      <c r="AH1055" t="s">
        <v>75</v>
      </c>
      <c r="AI1055" t="s">
        <v>75</v>
      </c>
      <c r="AJ1055" t="s">
        <v>75</v>
      </c>
      <c r="AK1055" t="s">
        <v>75</v>
      </c>
      <c r="AL1055" t="s">
        <v>75</v>
      </c>
      <c r="AM1055" t="s">
        <v>75</v>
      </c>
      <c r="AN1055" t="s">
        <v>75</v>
      </c>
      <c r="AO1055" t="s">
        <v>75</v>
      </c>
      <c r="AP1055" t="s">
        <v>75</v>
      </c>
      <c r="AQ1055" t="s">
        <v>75</v>
      </c>
      <c r="AR1055" t="s">
        <v>75</v>
      </c>
      <c r="AS1055" t="s">
        <v>75</v>
      </c>
      <c r="AT1055" t="s">
        <v>75</v>
      </c>
      <c r="AU1055" t="s">
        <v>75</v>
      </c>
      <c r="AV1055" t="s">
        <v>75</v>
      </c>
      <c r="AW1055" t="s">
        <v>75</v>
      </c>
      <c r="AX1055" t="s">
        <v>75</v>
      </c>
      <c r="AY1055" t="s">
        <v>75</v>
      </c>
      <c r="AZ1055">
        <v>2.4598137999999999E-2</v>
      </c>
      <c r="BA1055">
        <v>2.5722834319999999</v>
      </c>
      <c r="BB1055">
        <v>1.0333916990000001</v>
      </c>
      <c r="BC1055">
        <v>1.1568111160000001</v>
      </c>
      <c r="BD1055">
        <v>0.923139818</v>
      </c>
      <c r="BE1055" t="s">
        <v>75</v>
      </c>
      <c r="BF1055" t="s">
        <v>75</v>
      </c>
      <c r="BG1055" t="s">
        <v>75</v>
      </c>
      <c r="BH1055" t="s">
        <v>75</v>
      </c>
      <c r="BI1055" t="s">
        <v>75</v>
      </c>
      <c r="BJ1055" t="s">
        <v>75</v>
      </c>
      <c r="BK1055" t="s">
        <v>75</v>
      </c>
      <c r="BL1055" t="s">
        <v>75</v>
      </c>
      <c r="BM1055" t="s">
        <v>75</v>
      </c>
      <c r="BN1055" t="s">
        <v>75</v>
      </c>
      <c r="BO1055" t="s">
        <v>75</v>
      </c>
      <c r="BP1055" t="s">
        <v>75</v>
      </c>
      <c r="BQ1055" t="s">
        <v>75</v>
      </c>
      <c r="BR1055" t="s">
        <v>75</v>
      </c>
      <c r="BS1055" t="s">
        <v>75</v>
      </c>
    </row>
    <row r="1056" spans="1:71" x14ac:dyDescent="0.35">
      <c r="A1056" t="s">
        <v>3597</v>
      </c>
      <c r="B1056" t="e">
        <v>#N/A</v>
      </c>
      <c r="C1056" t="s">
        <v>3594</v>
      </c>
      <c r="D1056" t="e">
        <f>VLOOKUP(C1056,[1]drug_targetprotein_gene!$C:$G,5,FALSE)</f>
        <v>#N/A</v>
      </c>
      <c r="E1056" t="e">
        <f t="shared" si="16"/>
        <v>#N/A</v>
      </c>
      <c r="F1056" t="s">
        <v>77</v>
      </c>
      <c r="G1056" t="s">
        <v>71</v>
      </c>
      <c r="H1056" t="s">
        <v>3598</v>
      </c>
      <c r="I1056" t="s">
        <v>3599</v>
      </c>
      <c r="J1056" t="s">
        <v>74</v>
      </c>
      <c r="K1056">
        <v>1</v>
      </c>
      <c r="L1056">
        <v>5.6868765000000002E-2</v>
      </c>
      <c r="M1056">
        <v>4.7501291000000001E-2</v>
      </c>
      <c r="N1056">
        <v>0.23122681</v>
      </c>
      <c r="O1056" t="s">
        <v>75</v>
      </c>
      <c r="P1056" t="s">
        <v>75</v>
      </c>
      <c r="Q1056" t="s">
        <v>75</v>
      </c>
      <c r="R1056" t="s">
        <v>75</v>
      </c>
      <c r="S1056" t="s">
        <v>75</v>
      </c>
      <c r="T1056" t="s">
        <v>75</v>
      </c>
      <c r="U1056" t="s">
        <v>75</v>
      </c>
      <c r="V1056" t="s">
        <v>75</v>
      </c>
      <c r="W1056" t="s">
        <v>75</v>
      </c>
      <c r="X1056" t="s">
        <v>75</v>
      </c>
      <c r="Y1056" t="s">
        <v>75</v>
      </c>
      <c r="Z1056" t="s">
        <v>75</v>
      </c>
      <c r="AA1056" t="s">
        <v>75</v>
      </c>
      <c r="AB1056" t="s">
        <v>75</v>
      </c>
      <c r="AC1056" t="s">
        <v>75</v>
      </c>
      <c r="AD1056" t="s">
        <v>75</v>
      </c>
      <c r="AE1056" t="s">
        <v>75</v>
      </c>
      <c r="AF1056" t="s">
        <v>75</v>
      </c>
      <c r="AG1056" t="s">
        <v>75</v>
      </c>
      <c r="AH1056" t="s">
        <v>75</v>
      </c>
      <c r="AI1056" t="s">
        <v>75</v>
      </c>
      <c r="AJ1056" t="s">
        <v>75</v>
      </c>
      <c r="AK1056" t="s">
        <v>75</v>
      </c>
      <c r="AL1056" t="s">
        <v>75</v>
      </c>
      <c r="AM1056" t="s">
        <v>75</v>
      </c>
      <c r="AN1056" t="s">
        <v>75</v>
      </c>
      <c r="AO1056" t="s">
        <v>75</v>
      </c>
      <c r="AP1056" t="s">
        <v>75</v>
      </c>
      <c r="AQ1056" t="s">
        <v>75</v>
      </c>
      <c r="AR1056" t="s">
        <v>75</v>
      </c>
      <c r="AS1056" t="s">
        <v>75</v>
      </c>
      <c r="AT1056" t="s">
        <v>75</v>
      </c>
      <c r="AU1056" t="s">
        <v>75</v>
      </c>
      <c r="AV1056" t="s">
        <v>75</v>
      </c>
      <c r="AW1056" t="s">
        <v>75</v>
      </c>
      <c r="AX1056" t="s">
        <v>75</v>
      </c>
      <c r="AY1056" t="s">
        <v>75</v>
      </c>
      <c r="AZ1056">
        <v>2.4598137999999999E-2</v>
      </c>
      <c r="BA1056">
        <v>2.5722834319999999</v>
      </c>
      <c r="BB1056">
        <v>1.058516886</v>
      </c>
      <c r="BC1056">
        <v>1.161800892</v>
      </c>
      <c r="BD1056">
        <v>0.96441482099999998</v>
      </c>
      <c r="BE1056" t="s">
        <v>75</v>
      </c>
      <c r="BF1056" t="s">
        <v>75</v>
      </c>
      <c r="BG1056" t="s">
        <v>75</v>
      </c>
      <c r="BH1056" t="s">
        <v>75</v>
      </c>
      <c r="BI1056" t="s">
        <v>75</v>
      </c>
      <c r="BJ1056" t="s">
        <v>75</v>
      </c>
      <c r="BK1056" t="s">
        <v>75</v>
      </c>
      <c r="BL1056" t="s">
        <v>75</v>
      </c>
      <c r="BM1056" t="s">
        <v>75</v>
      </c>
      <c r="BN1056" t="s">
        <v>75</v>
      </c>
      <c r="BO1056" t="s">
        <v>75</v>
      </c>
      <c r="BP1056" t="s">
        <v>75</v>
      </c>
      <c r="BQ1056" t="s">
        <v>75</v>
      </c>
      <c r="BR1056" t="s">
        <v>75</v>
      </c>
      <c r="BS1056" t="s">
        <v>75</v>
      </c>
    </row>
    <row r="1057" spans="1:71" x14ac:dyDescent="0.35">
      <c r="A1057" t="s">
        <v>3600</v>
      </c>
      <c r="B1057" t="e">
        <v>#N/A</v>
      </c>
      <c r="C1057" t="s">
        <v>3594</v>
      </c>
      <c r="D1057" t="e">
        <f>VLOOKUP(C1057,[1]drug_targetprotein_gene!$C:$G,5,FALSE)</f>
        <v>#N/A</v>
      </c>
      <c r="E1057" t="e">
        <f t="shared" si="16"/>
        <v>#N/A</v>
      </c>
      <c r="F1057" t="s">
        <v>81</v>
      </c>
      <c r="G1057" t="s">
        <v>71</v>
      </c>
      <c r="H1057" t="s">
        <v>3601</v>
      </c>
      <c r="I1057" t="s">
        <v>3602</v>
      </c>
      <c r="J1057" t="s">
        <v>74</v>
      </c>
      <c r="K1057">
        <v>1</v>
      </c>
      <c r="L1057">
        <v>8.5234009999999999E-2</v>
      </c>
      <c r="M1057">
        <v>5.9121437999999998E-2</v>
      </c>
      <c r="N1057">
        <v>0.14939355000000001</v>
      </c>
      <c r="O1057" t="s">
        <v>75</v>
      </c>
      <c r="P1057" t="s">
        <v>75</v>
      </c>
      <c r="Q1057" t="s">
        <v>75</v>
      </c>
      <c r="R1057" t="s">
        <v>75</v>
      </c>
      <c r="S1057" t="s">
        <v>75</v>
      </c>
      <c r="T1057" t="s">
        <v>75</v>
      </c>
      <c r="U1057" t="s">
        <v>75</v>
      </c>
      <c r="V1057" t="s">
        <v>75</v>
      </c>
      <c r="W1057" t="s">
        <v>75</v>
      </c>
      <c r="X1057" t="s">
        <v>75</v>
      </c>
      <c r="Y1057" t="s">
        <v>75</v>
      </c>
      <c r="Z1057" t="s">
        <v>75</v>
      </c>
      <c r="AA1057" t="s">
        <v>75</v>
      </c>
      <c r="AB1057" t="s">
        <v>75</v>
      </c>
      <c r="AC1057" t="s">
        <v>75</v>
      </c>
      <c r="AD1057" t="s">
        <v>75</v>
      </c>
      <c r="AE1057" t="s">
        <v>75</v>
      </c>
      <c r="AF1057" t="s">
        <v>75</v>
      </c>
      <c r="AG1057" t="s">
        <v>75</v>
      </c>
      <c r="AH1057" t="s">
        <v>75</v>
      </c>
      <c r="AI1057" t="s">
        <v>75</v>
      </c>
      <c r="AJ1057" t="s">
        <v>75</v>
      </c>
      <c r="AK1057" t="s">
        <v>75</v>
      </c>
      <c r="AL1057" t="s">
        <v>75</v>
      </c>
      <c r="AM1057" t="s">
        <v>75</v>
      </c>
      <c r="AN1057" t="s">
        <v>75</v>
      </c>
      <c r="AO1057" t="s">
        <v>75</v>
      </c>
      <c r="AP1057" t="s">
        <v>75</v>
      </c>
      <c r="AQ1057" t="s">
        <v>75</v>
      </c>
      <c r="AR1057" t="s">
        <v>75</v>
      </c>
      <c r="AS1057" t="s">
        <v>75</v>
      </c>
      <c r="AT1057" t="s">
        <v>75</v>
      </c>
      <c r="AU1057" t="s">
        <v>75</v>
      </c>
      <c r="AV1057" t="s">
        <v>75</v>
      </c>
      <c r="AW1057" t="s">
        <v>75</v>
      </c>
      <c r="AX1057" t="s">
        <v>75</v>
      </c>
      <c r="AY1057" t="s">
        <v>75</v>
      </c>
      <c r="AZ1057">
        <v>2.4598137999999999E-2</v>
      </c>
      <c r="BA1057">
        <v>2.5722834319999999</v>
      </c>
      <c r="BB1057">
        <v>1.0889718669999999</v>
      </c>
      <c r="BC1057">
        <v>1.2227617479999999</v>
      </c>
      <c r="BD1057">
        <v>0.96982075999999995</v>
      </c>
      <c r="BE1057" t="s">
        <v>75</v>
      </c>
      <c r="BF1057" t="s">
        <v>75</v>
      </c>
      <c r="BG1057" t="s">
        <v>75</v>
      </c>
      <c r="BH1057" t="s">
        <v>75</v>
      </c>
      <c r="BI1057" t="s">
        <v>75</v>
      </c>
      <c r="BJ1057" t="s">
        <v>75</v>
      </c>
      <c r="BK1057" t="s">
        <v>75</v>
      </c>
      <c r="BL1057" t="s">
        <v>75</v>
      </c>
      <c r="BM1057" t="s">
        <v>75</v>
      </c>
      <c r="BN1057" t="s">
        <v>75</v>
      </c>
      <c r="BO1057" t="s">
        <v>75</v>
      </c>
      <c r="BP1057" t="s">
        <v>75</v>
      </c>
      <c r="BQ1057" t="s">
        <v>75</v>
      </c>
      <c r="BR1057" t="s">
        <v>75</v>
      </c>
      <c r="BS1057" t="s">
        <v>75</v>
      </c>
    </row>
    <row r="1058" spans="1:71" x14ac:dyDescent="0.35">
      <c r="A1058" t="s">
        <v>3603</v>
      </c>
      <c r="B1058" t="e">
        <v>#N/A</v>
      </c>
      <c r="C1058" t="s">
        <v>3604</v>
      </c>
      <c r="D1058" t="e">
        <f>VLOOKUP(C1058,[1]drug_targetprotein_gene!$C:$G,5,FALSE)</f>
        <v>#N/A</v>
      </c>
      <c r="E1058" t="e">
        <f t="shared" si="16"/>
        <v>#N/A</v>
      </c>
      <c r="F1058" t="s">
        <v>70</v>
      </c>
      <c r="G1058" t="s">
        <v>71</v>
      </c>
      <c r="H1058" t="s">
        <v>3605</v>
      </c>
      <c r="I1058" t="s">
        <v>3606</v>
      </c>
      <c r="J1058" t="s">
        <v>74</v>
      </c>
      <c r="K1058">
        <v>1</v>
      </c>
      <c r="L1058">
        <v>-2.9454251000000001E-2</v>
      </c>
      <c r="M1058">
        <v>6.2654749999999995E-2</v>
      </c>
      <c r="N1058">
        <v>0.63828068900000001</v>
      </c>
      <c r="O1058" t="s">
        <v>75</v>
      </c>
      <c r="P1058" t="s">
        <v>75</v>
      </c>
      <c r="Q1058" t="s">
        <v>75</v>
      </c>
      <c r="R1058" t="s">
        <v>75</v>
      </c>
      <c r="S1058" t="s">
        <v>75</v>
      </c>
      <c r="T1058" t="s">
        <v>75</v>
      </c>
      <c r="U1058" t="s">
        <v>75</v>
      </c>
      <c r="V1058" t="s">
        <v>75</v>
      </c>
      <c r="W1058" t="s">
        <v>75</v>
      </c>
      <c r="X1058" t="s">
        <v>75</v>
      </c>
      <c r="Y1058" t="s">
        <v>75</v>
      </c>
      <c r="Z1058" t="s">
        <v>75</v>
      </c>
      <c r="AA1058" t="s">
        <v>75</v>
      </c>
      <c r="AB1058" t="s">
        <v>75</v>
      </c>
      <c r="AC1058" t="s">
        <v>75</v>
      </c>
      <c r="AD1058" t="s">
        <v>75</v>
      </c>
      <c r="AE1058" t="s">
        <v>75</v>
      </c>
      <c r="AF1058" t="s">
        <v>75</v>
      </c>
      <c r="AG1058" t="s">
        <v>75</v>
      </c>
      <c r="AH1058" t="s">
        <v>75</v>
      </c>
      <c r="AI1058" t="s">
        <v>75</v>
      </c>
      <c r="AJ1058" t="s">
        <v>75</v>
      </c>
      <c r="AK1058" t="s">
        <v>75</v>
      </c>
      <c r="AL1058" t="s">
        <v>75</v>
      </c>
      <c r="AM1058" t="s">
        <v>75</v>
      </c>
      <c r="AN1058" t="s">
        <v>75</v>
      </c>
      <c r="AO1058" t="s">
        <v>75</v>
      </c>
      <c r="AP1058" t="s">
        <v>75</v>
      </c>
      <c r="AQ1058" t="s">
        <v>75</v>
      </c>
      <c r="AR1058" t="s">
        <v>75</v>
      </c>
      <c r="AS1058" t="s">
        <v>75</v>
      </c>
      <c r="AT1058" t="s">
        <v>75</v>
      </c>
      <c r="AU1058" t="s">
        <v>75</v>
      </c>
      <c r="AV1058" t="s">
        <v>75</v>
      </c>
      <c r="AW1058" t="s">
        <v>75</v>
      </c>
      <c r="AX1058" t="s">
        <v>75</v>
      </c>
      <c r="AY1058" t="s">
        <v>75</v>
      </c>
      <c r="AZ1058">
        <v>2.0937603999999999E-2</v>
      </c>
      <c r="BA1058">
        <v>0.25662435099999997</v>
      </c>
      <c r="BB1058">
        <v>0.97097529800000004</v>
      </c>
      <c r="BC1058">
        <v>1.0978448810000001</v>
      </c>
      <c r="BD1058">
        <v>0.85876706800000002</v>
      </c>
      <c r="BE1058" t="s">
        <v>75</v>
      </c>
      <c r="BF1058" t="s">
        <v>75</v>
      </c>
      <c r="BG1058" t="s">
        <v>75</v>
      </c>
      <c r="BH1058" t="s">
        <v>75</v>
      </c>
      <c r="BI1058" t="s">
        <v>75</v>
      </c>
      <c r="BJ1058" t="s">
        <v>75</v>
      </c>
      <c r="BK1058" t="s">
        <v>75</v>
      </c>
      <c r="BL1058" t="s">
        <v>75</v>
      </c>
      <c r="BM1058" t="s">
        <v>75</v>
      </c>
      <c r="BN1058" t="s">
        <v>75</v>
      </c>
      <c r="BO1058" t="s">
        <v>75</v>
      </c>
      <c r="BP1058" t="s">
        <v>75</v>
      </c>
      <c r="BQ1058" t="s">
        <v>75</v>
      </c>
      <c r="BR1058" t="s">
        <v>75</v>
      </c>
      <c r="BS1058" t="s">
        <v>75</v>
      </c>
    </row>
    <row r="1059" spans="1:71" x14ac:dyDescent="0.35">
      <c r="A1059" t="s">
        <v>3607</v>
      </c>
      <c r="B1059" t="e">
        <v>#N/A</v>
      </c>
      <c r="C1059" t="s">
        <v>3604</v>
      </c>
      <c r="D1059" t="e">
        <f>VLOOKUP(C1059,[1]drug_targetprotein_gene!$C:$G,5,FALSE)</f>
        <v>#N/A</v>
      </c>
      <c r="E1059" t="e">
        <f t="shared" si="16"/>
        <v>#N/A</v>
      </c>
      <c r="F1059" t="s">
        <v>77</v>
      </c>
      <c r="G1059" t="s">
        <v>71</v>
      </c>
      <c r="H1059" t="s">
        <v>3608</v>
      </c>
      <c r="I1059" t="s">
        <v>3609</v>
      </c>
      <c r="J1059" t="s">
        <v>74</v>
      </c>
      <c r="K1059">
        <v>1</v>
      </c>
      <c r="L1059">
        <v>-2.358055E-3</v>
      </c>
      <c r="M1059">
        <v>5.2092525000000001E-2</v>
      </c>
      <c r="N1059">
        <v>0.96389475899999999</v>
      </c>
      <c r="O1059" t="s">
        <v>75</v>
      </c>
      <c r="P1059" t="s">
        <v>75</v>
      </c>
      <c r="Q1059" t="s">
        <v>75</v>
      </c>
      <c r="R1059" t="s">
        <v>75</v>
      </c>
      <c r="S1059" t="s">
        <v>75</v>
      </c>
      <c r="T1059" t="s">
        <v>75</v>
      </c>
      <c r="U1059" t="s">
        <v>75</v>
      </c>
      <c r="V1059" t="s">
        <v>75</v>
      </c>
      <c r="W1059" t="s">
        <v>75</v>
      </c>
      <c r="X1059" t="s">
        <v>75</v>
      </c>
      <c r="Y1059" t="s">
        <v>75</v>
      </c>
      <c r="Z1059" t="s">
        <v>75</v>
      </c>
      <c r="AA1059" t="s">
        <v>75</v>
      </c>
      <c r="AB1059" t="s">
        <v>75</v>
      </c>
      <c r="AC1059" t="s">
        <v>75</v>
      </c>
      <c r="AD1059" t="s">
        <v>75</v>
      </c>
      <c r="AE1059" t="s">
        <v>75</v>
      </c>
      <c r="AF1059" t="s">
        <v>75</v>
      </c>
      <c r="AG1059" t="s">
        <v>75</v>
      </c>
      <c r="AH1059" t="s">
        <v>75</v>
      </c>
      <c r="AI1059" t="s">
        <v>75</v>
      </c>
      <c r="AJ1059" t="s">
        <v>75</v>
      </c>
      <c r="AK1059" t="s">
        <v>75</v>
      </c>
      <c r="AL1059" t="s">
        <v>75</v>
      </c>
      <c r="AM1059" t="s">
        <v>75</v>
      </c>
      <c r="AN1059" t="s">
        <v>75</v>
      </c>
      <c r="AO1059" t="s">
        <v>75</v>
      </c>
      <c r="AP1059" t="s">
        <v>75</v>
      </c>
      <c r="AQ1059" t="s">
        <v>75</v>
      </c>
      <c r="AR1059" t="s">
        <v>75</v>
      </c>
      <c r="AS1059" t="s">
        <v>75</v>
      </c>
      <c r="AT1059" t="s">
        <v>75</v>
      </c>
      <c r="AU1059" t="s">
        <v>75</v>
      </c>
      <c r="AV1059" t="s">
        <v>75</v>
      </c>
      <c r="AW1059" t="s">
        <v>75</v>
      </c>
      <c r="AX1059" t="s">
        <v>75</v>
      </c>
      <c r="AY1059" t="s">
        <v>75</v>
      </c>
      <c r="AZ1059">
        <v>2.0937603999999999E-2</v>
      </c>
      <c r="BA1059">
        <v>0.25662435099999997</v>
      </c>
      <c r="BB1059">
        <v>0.99764472299999996</v>
      </c>
      <c r="BC1059">
        <v>1.1048872510000001</v>
      </c>
      <c r="BD1059">
        <v>0.900811366</v>
      </c>
      <c r="BE1059" t="s">
        <v>75</v>
      </c>
      <c r="BF1059" t="s">
        <v>75</v>
      </c>
      <c r="BG1059" t="s">
        <v>75</v>
      </c>
      <c r="BH1059" t="s">
        <v>75</v>
      </c>
      <c r="BI1059" t="s">
        <v>75</v>
      </c>
      <c r="BJ1059" t="s">
        <v>75</v>
      </c>
      <c r="BK1059" t="s">
        <v>75</v>
      </c>
      <c r="BL1059" t="s">
        <v>75</v>
      </c>
      <c r="BM1059" t="s">
        <v>75</v>
      </c>
      <c r="BN1059" t="s">
        <v>75</v>
      </c>
      <c r="BO1059" t="s">
        <v>75</v>
      </c>
      <c r="BP1059" t="s">
        <v>75</v>
      </c>
      <c r="BQ1059" t="s">
        <v>75</v>
      </c>
      <c r="BR1059" t="s">
        <v>75</v>
      </c>
      <c r="BS1059" t="s">
        <v>75</v>
      </c>
    </row>
    <row r="1060" spans="1:71" x14ac:dyDescent="0.35">
      <c r="A1060" t="s">
        <v>3610</v>
      </c>
      <c r="B1060" t="e">
        <v>#N/A</v>
      </c>
      <c r="C1060" t="s">
        <v>3604</v>
      </c>
      <c r="D1060" t="e">
        <f>VLOOKUP(C1060,[1]drug_targetprotein_gene!$C:$G,5,FALSE)</f>
        <v>#N/A</v>
      </c>
      <c r="E1060" t="e">
        <f t="shared" si="16"/>
        <v>#N/A</v>
      </c>
      <c r="F1060" t="s">
        <v>81</v>
      </c>
      <c r="G1060" t="s">
        <v>71</v>
      </c>
      <c r="H1060" t="s">
        <v>3611</v>
      </c>
      <c r="I1060" t="s">
        <v>3612</v>
      </c>
      <c r="J1060" t="s">
        <v>74</v>
      </c>
      <c r="K1060">
        <v>1</v>
      </c>
      <c r="L1060">
        <v>2.7796006000000002E-2</v>
      </c>
      <c r="M1060">
        <v>6.4873134999999998E-2</v>
      </c>
      <c r="N1060">
        <v>0.66831105700000004</v>
      </c>
      <c r="O1060" t="s">
        <v>75</v>
      </c>
      <c r="P1060" t="s">
        <v>75</v>
      </c>
      <c r="Q1060" t="s">
        <v>75</v>
      </c>
      <c r="R1060" t="s">
        <v>75</v>
      </c>
      <c r="S1060" t="s">
        <v>75</v>
      </c>
      <c r="T1060" t="s">
        <v>75</v>
      </c>
      <c r="U1060" t="s">
        <v>75</v>
      </c>
      <c r="V1060" t="s">
        <v>75</v>
      </c>
      <c r="W1060" t="s">
        <v>75</v>
      </c>
      <c r="X1060" t="s">
        <v>75</v>
      </c>
      <c r="Y1060" t="s">
        <v>75</v>
      </c>
      <c r="Z1060" t="s">
        <v>75</v>
      </c>
      <c r="AA1060" t="s">
        <v>75</v>
      </c>
      <c r="AB1060" t="s">
        <v>75</v>
      </c>
      <c r="AC1060" t="s">
        <v>75</v>
      </c>
      <c r="AD1060" t="s">
        <v>75</v>
      </c>
      <c r="AE1060" t="s">
        <v>75</v>
      </c>
      <c r="AF1060" t="s">
        <v>75</v>
      </c>
      <c r="AG1060" t="s">
        <v>75</v>
      </c>
      <c r="AH1060" t="s">
        <v>75</v>
      </c>
      <c r="AI1060" t="s">
        <v>75</v>
      </c>
      <c r="AJ1060" t="s">
        <v>75</v>
      </c>
      <c r="AK1060" t="s">
        <v>75</v>
      </c>
      <c r="AL1060" t="s">
        <v>75</v>
      </c>
      <c r="AM1060" t="s">
        <v>75</v>
      </c>
      <c r="AN1060" t="s">
        <v>75</v>
      </c>
      <c r="AO1060" t="s">
        <v>75</v>
      </c>
      <c r="AP1060" t="s">
        <v>75</v>
      </c>
      <c r="AQ1060" t="s">
        <v>75</v>
      </c>
      <c r="AR1060" t="s">
        <v>75</v>
      </c>
      <c r="AS1060" t="s">
        <v>75</v>
      </c>
      <c r="AT1060" t="s">
        <v>75</v>
      </c>
      <c r="AU1060" t="s">
        <v>75</v>
      </c>
      <c r="AV1060" t="s">
        <v>75</v>
      </c>
      <c r="AW1060" t="s">
        <v>75</v>
      </c>
      <c r="AX1060" t="s">
        <v>75</v>
      </c>
      <c r="AY1060" t="s">
        <v>75</v>
      </c>
      <c r="AZ1060">
        <v>2.0937603999999999E-2</v>
      </c>
      <c r="BA1060">
        <v>0.25662435099999997</v>
      </c>
      <c r="BB1060">
        <v>1.028185919</v>
      </c>
      <c r="BC1060">
        <v>1.1675964860000001</v>
      </c>
      <c r="BD1060">
        <v>0.90542091999999996</v>
      </c>
      <c r="BE1060" t="s">
        <v>75</v>
      </c>
      <c r="BF1060" t="s">
        <v>75</v>
      </c>
      <c r="BG1060" t="s">
        <v>75</v>
      </c>
      <c r="BH1060" t="s">
        <v>75</v>
      </c>
      <c r="BI1060" t="s">
        <v>75</v>
      </c>
      <c r="BJ1060" t="s">
        <v>75</v>
      </c>
      <c r="BK1060" t="s">
        <v>75</v>
      </c>
      <c r="BL1060" t="s">
        <v>75</v>
      </c>
      <c r="BM1060" t="s">
        <v>75</v>
      </c>
      <c r="BN1060" t="s">
        <v>75</v>
      </c>
      <c r="BO1060" t="s">
        <v>75</v>
      </c>
      <c r="BP1060" t="s">
        <v>75</v>
      </c>
      <c r="BQ1060" t="s">
        <v>75</v>
      </c>
      <c r="BR1060" t="s">
        <v>75</v>
      </c>
      <c r="BS1060" t="s">
        <v>75</v>
      </c>
    </row>
    <row r="1061" spans="1:71" x14ac:dyDescent="0.35">
      <c r="A1061" t="s">
        <v>3613</v>
      </c>
      <c r="B1061" t="e">
        <v>#N/A</v>
      </c>
      <c r="C1061" t="s">
        <v>3614</v>
      </c>
      <c r="D1061" t="e">
        <f>VLOOKUP(C1061,[1]drug_targetprotein_gene!$C:$G,5,FALSE)</f>
        <v>#N/A</v>
      </c>
      <c r="E1061" t="e">
        <f t="shared" si="16"/>
        <v>#N/A</v>
      </c>
      <c r="F1061" t="s">
        <v>70</v>
      </c>
      <c r="G1061" t="s">
        <v>71</v>
      </c>
      <c r="H1061" t="s">
        <v>3615</v>
      </c>
      <c r="I1061" t="s">
        <v>3616</v>
      </c>
      <c r="J1061" t="s">
        <v>74</v>
      </c>
      <c r="K1061">
        <v>1</v>
      </c>
      <c r="L1061">
        <v>-1.6784406000000002E-2</v>
      </c>
      <c r="M1061">
        <v>1.479419E-2</v>
      </c>
      <c r="N1061">
        <v>0.25657363300000002</v>
      </c>
      <c r="O1061" t="s">
        <v>75</v>
      </c>
      <c r="P1061" t="s">
        <v>75</v>
      </c>
      <c r="Q1061" t="s">
        <v>75</v>
      </c>
      <c r="R1061" t="s">
        <v>75</v>
      </c>
      <c r="S1061" t="s">
        <v>75</v>
      </c>
      <c r="T1061" t="s">
        <v>75</v>
      </c>
      <c r="U1061" t="s">
        <v>75</v>
      </c>
      <c r="V1061" t="s">
        <v>75</v>
      </c>
      <c r="W1061" t="s">
        <v>75</v>
      </c>
      <c r="X1061" t="s">
        <v>75</v>
      </c>
      <c r="Y1061" t="s">
        <v>75</v>
      </c>
      <c r="Z1061" t="s">
        <v>75</v>
      </c>
      <c r="AA1061" t="s">
        <v>75</v>
      </c>
      <c r="AB1061" t="s">
        <v>75</v>
      </c>
      <c r="AC1061" t="s">
        <v>75</v>
      </c>
      <c r="AD1061" t="s">
        <v>75</v>
      </c>
      <c r="AE1061" t="s">
        <v>75</v>
      </c>
      <c r="AF1061" t="s">
        <v>75</v>
      </c>
      <c r="AG1061" t="s">
        <v>75</v>
      </c>
      <c r="AH1061" t="s">
        <v>75</v>
      </c>
      <c r="AI1061" t="s">
        <v>75</v>
      </c>
      <c r="AJ1061" t="s">
        <v>75</v>
      </c>
      <c r="AK1061" t="s">
        <v>75</v>
      </c>
      <c r="AL1061" t="s">
        <v>75</v>
      </c>
      <c r="AM1061" t="s">
        <v>75</v>
      </c>
      <c r="AN1061" t="s">
        <v>75</v>
      </c>
      <c r="AO1061" t="s">
        <v>75</v>
      </c>
      <c r="AP1061" t="s">
        <v>75</v>
      </c>
      <c r="AQ1061" t="s">
        <v>75</v>
      </c>
      <c r="AR1061" t="s">
        <v>75</v>
      </c>
      <c r="AS1061" t="s">
        <v>75</v>
      </c>
      <c r="AT1061" t="s">
        <v>75</v>
      </c>
      <c r="AU1061" t="s">
        <v>75</v>
      </c>
      <c r="AV1061" t="s">
        <v>75</v>
      </c>
      <c r="AW1061" t="s">
        <v>75</v>
      </c>
      <c r="AX1061" t="s">
        <v>75</v>
      </c>
      <c r="AY1061" t="s">
        <v>75</v>
      </c>
      <c r="AZ1061">
        <v>0.37225149400000002</v>
      </c>
      <c r="BA1061">
        <v>120.97090470000001</v>
      </c>
      <c r="BB1061">
        <v>0.98335566799999996</v>
      </c>
      <c r="BC1061">
        <v>1.012287081</v>
      </c>
      <c r="BD1061">
        <v>0.95525112099999998</v>
      </c>
      <c r="BE1061" t="s">
        <v>75</v>
      </c>
      <c r="BF1061" t="s">
        <v>75</v>
      </c>
      <c r="BG1061" t="s">
        <v>75</v>
      </c>
      <c r="BH1061" t="s">
        <v>75</v>
      </c>
      <c r="BI1061" t="s">
        <v>75</v>
      </c>
      <c r="BJ1061" t="s">
        <v>75</v>
      </c>
      <c r="BK1061" t="s">
        <v>75</v>
      </c>
      <c r="BL1061" t="s">
        <v>75</v>
      </c>
      <c r="BM1061" t="s">
        <v>75</v>
      </c>
      <c r="BN1061" t="s">
        <v>75</v>
      </c>
      <c r="BO1061" t="s">
        <v>75</v>
      </c>
      <c r="BP1061" t="s">
        <v>75</v>
      </c>
      <c r="BQ1061" t="s">
        <v>75</v>
      </c>
      <c r="BR1061" t="s">
        <v>75</v>
      </c>
      <c r="BS1061" t="s">
        <v>75</v>
      </c>
    </row>
    <row r="1062" spans="1:71" x14ac:dyDescent="0.35">
      <c r="A1062" t="s">
        <v>3617</v>
      </c>
      <c r="B1062" t="e">
        <v>#N/A</v>
      </c>
      <c r="C1062" t="s">
        <v>3614</v>
      </c>
      <c r="D1062" t="e">
        <f>VLOOKUP(C1062,[1]drug_targetprotein_gene!$C:$G,5,FALSE)</f>
        <v>#N/A</v>
      </c>
      <c r="E1062" t="e">
        <f t="shared" si="16"/>
        <v>#N/A</v>
      </c>
      <c r="F1062" t="s">
        <v>77</v>
      </c>
      <c r="G1062" t="s">
        <v>71</v>
      </c>
      <c r="H1062" t="s">
        <v>3618</v>
      </c>
      <c r="I1062" t="s">
        <v>3619</v>
      </c>
      <c r="J1062" t="s">
        <v>74</v>
      </c>
      <c r="K1062">
        <v>1</v>
      </c>
      <c r="L1062">
        <v>-8.1625829999999993E-3</v>
      </c>
      <c r="M1062">
        <v>1.2203409E-2</v>
      </c>
      <c r="N1062">
        <v>0.50357372600000005</v>
      </c>
      <c r="O1062" t="s">
        <v>75</v>
      </c>
      <c r="P1062" t="s">
        <v>75</v>
      </c>
      <c r="Q1062" t="s">
        <v>75</v>
      </c>
      <c r="R1062" t="s">
        <v>75</v>
      </c>
      <c r="S1062" t="s">
        <v>75</v>
      </c>
      <c r="T1062" t="s">
        <v>75</v>
      </c>
      <c r="U1062" t="s">
        <v>75</v>
      </c>
      <c r="V1062" t="s">
        <v>75</v>
      </c>
      <c r="W1062" t="s">
        <v>75</v>
      </c>
      <c r="X1062" t="s">
        <v>75</v>
      </c>
      <c r="Y1062" t="s">
        <v>75</v>
      </c>
      <c r="Z1062" t="s">
        <v>75</v>
      </c>
      <c r="AA1062" t="s">
        <v>75</v>
      </c>
      <c r="AB1062" t="s">
        <v>75</v>
      </c>
      <c r="AC1062" t="s">
        <v>75</v>
      </c>
      <c r="AD1062" t="s">
        <v>75</v>
      </c>
      <c r="AE1062" t="s">
        <v>75</v>
      </c>
      <c r="AF1062" t="s">
        <v>75</v>
      </c>
      <c r="AG1062" t="s">
        <v>75</v>
      </c>
      <c r="AH1062" t="s">
        <v>75</v>
      </c>
      <c r="AI1062" t="s">
        <v>75</v>
      </c>
      <c r="AJ1062" t="s">
        <v>75</v>
      </c>
      <c r="AK1062" t="s">
        <v>75</v>
      </c>
      <c r="AL1062" t="s">
        <v>75</v>
      </c>
      <c r="AM1062" t="s">
        <v>75</v>
      </c>
      <c r="AN1062" t="s">
        <v>75</v>
      </c>
      <c r="AO1062" t="s">
        <v>75</v>
      </c>
      <c r="AP1062" t="s">
        <v>75</v>
      </c>
      <c r="AQ1062" t="s">
        <v>75</v>
      </c>
      <c r="AR1062" t="s">
        <v>75</v>
      </c>
      <c r="AS1062" t="s">
        <v>75</v>
      </c>
      <c r="AT1062" t="s">
        <v>75</v>
      </c>
      <c r="AU1062" t="s">
        <v>75</v>
      </c>
      <c r="AV1062" t="s">
        <v>75</v>
      </c>
      <c r="AW1062" t="s">
        <v>75</v>
      </c>
      <c r="AX1062" t="s">
        <v>75</v>
      </c>
      <c r="AY1062" t="s">
        <v>75</v>
      </c>
      <c r="AZ1062">
        <v>0.37225149400000002</v>
      </c>
      <c r="BA1062">
        <v>120.97090470000001</v>
      </c>
      <c r="BB1062">
        <v>0.99187064000000003</v>
      </c>
      <c r="BC1062">
        <v>1.015880879</v>
      </c>
      <c r="BD1062">
        <v>0.96842788000000002</v>
      </c>
      <c r="BE1062" t="s">
        <v>75</v>
      </c>
      <c r="BF1062" t="s">
        <v>75</v>
      </c>
      <c r="BG1062" t="s">
        <v>75</v>
      </c>
      <c r="BH1062" t="s">
        <v>75</v>
      </c>
      <c r="BI1062" t="s">
        <v>75</v>
      </c>
      <c r="BJ1062" t="s">
        <v>75</v>
      </c>
      <c r="BK1062" t="s">
        <v>75</v>
      </c>
      <c r="BL1062" t="s">
        <v>75</v>
      </c>
      <c r="BM1062" t="s">
        <v>75</v>
      </c>
      <c r="BN1062" t="s">
        <v>75</v>
      </c>
      <c r="BO1062" t="s">
        <v>75</v>
      </c>
      <c r="BP1062" t="s">
        <v>75</v>
      </c>
      <c r="BQ1062" t="s">
        <v>75</v>
      </c>
      <c r="BR1062" t="s">
        <v>75</v>
      </c>
      <c r="BS1062" t="s">
        <v>75</v>
      </c>
    </row>
    <row r="1063" spans="1:71" x14ac:dyDescent="0.35">
      <c r="A1063" t="s">
        <v>3620</v>
      </c>
      <c r="B1063" t="e">
        <v>#N/A</v>
      </c>
      <c r="C1063" t="s">
        <v>3614</v>
      </c>
      <c r="D1063" t="e">
        <f>VLOOKUP(C1063,[1]drug_targetprotein_gene!$C:$G,5,FALSE)</f>
        <v>#N/A</v>
      </c>
      <c r="E1063" t="e">
        <f t="shared" si="16"/>
        <v>#N/A</v>
      </c>
      <c r="F1063" t="s">
        <v>81</v>
      </c>
      <c r="G1063" t="s">
        <v>71</v>
      </c>
      <c r="H1063" t="s">
        <v>3621</v>
      </c>
      <c r="I1063" t="s">
        <v>3622</v>
      </c>
      <c r="J1063" t="s">
        <v>74</v>
      </c>
      <c r="K1063">
        <v>1</v>
      </c>
      <c r="L1063">
        <v>-4.9396409999999998E-3</v>
      </c>
      <c r="M1063">
        <v>1.5194878E-2</v>
      </c>
      <c r="N1063">
        <v>0.74511602600000004</v>
      </c>
      <c r="O1063" t="s">
        <v>75</v>
      </c>
      <c r="P1063" t="s">
        <v>75</v>
      </c>
      <c r="Q1063" t="s">
        <v>75</v>
      </c>
      <c r="R1063" t="s">
        <v>75</v>
      </c>
      <c r="S1063" t="s">
        <v>75</v>
      </c>
      <c r="T1063" t="s">
        <v>75</v>
      </c>
      <c r="U1063" t="s">
        <v>75</v>
      </c>
      <c r="V1063" t="s">
        <v>75</v>
      </c>
      <c r="W1063" t="s">
        <v>75</v>
      </c>
      <c r="X1063" t="s">
        <v>75</v>
      </c>
      <c r="Y1063" t="s">
        <v>75</v>
      </c>
      <c r="Z1063" t="s">
        <v>75</v>
      </c>
      <c r="AA1063" t="s">
        <v>75</v>
      </c>
      <c r="AB1063" t="s">
        <v>75</v>
      </c>
      <c r="AC1063" t="s">
        <v>75</v>
      </c>
      <c r="AD1063" t="s">
        <v>75</v>
      </c>
      <c r="AE1063" t="s">
        <v>75</v>
      </c>
      <c r="AF1063" t="s">
        <v>75</v>
      </c>
      <c r="AG1063" t="s">
        <v>75</v>
      </c>
      <c r="AH1063" t="s">
        <v>75</v>
      </c>
      <c r="AI1063" t="s">
        <v>75</v>
      </c>
      <c r="AJ1063" t="s">
        <v>75</v>
      </c>
      <c r="AK1063" t="s">
        <v>75</v>
      </c>
      <c r="AL1063" t="s">
        <v>75</v>
      </c>
      <c r="AM1063" t="s">
        <v>75</v>
      </c>
      <c r="AN1063" t="s">
        <v>75</v>
      </c>
      <c r="AO1063" t="s">
        <v>75</v>
      </c>
      <c r="AP1063" t="s">
        <v>75</v>
      </c>
      <c r="AQ1063" t="s">
        <v>75</v>
      </c>
      <c r="AR1063" t="s">
        <v>75</v>
      </c>
      <c r="AS1063" t="s">
        <v>75</v>
      </c>
      <c r="AT1063" t="s">
        <v>75</v>
      </c>
      <c r="AU1063" t="s">
        <v>75</v>
      </c>
      <c r="AV1063" t="s">
        <v>75</v>
      </c>
      <c r="AW1063" t="s">
        <v>75</v>
      </c>
      <c r="AX1063" t="s">
        <v>75</v>
      </c>
      <c r="AY1063" t="s">
        <v>75</v>
      </c>
      <c r="AZ1063">
        <v>0.37225149400000002</v>
      </c>
      <c r="BA1063">
        <v>120.97090470000001</v>
      </c>
      <c r="BB1063">
        <v>0.99507253900000003</v>
      </c>
      <c r="BC1063">
        <v>1.025153462</v>
      </c>
      <c r="BD1063">
        <v>0.96587427599999998</v>
      </c>
      <c r="BE1063" t="s">
        <v>75</v>
      </c>
      <c r="BF1063" t="s">
        <v>75</v>
      </c>
      <c r="BG1063" t="s">
        <v>75</v>
      </c>
      <c r="BH1063" t="s">
        <v>75</v>
      </c>
      <c r="BI1063" t="s">
        <v>75</v>
      </c>
      <c r="BJ1063" t="s">
        <v>75</v>
      </c>
      <c r="BK1063" t="s">
        <v>75</v>
      </c>
      <c r="BL1063" t="s">
        <v>75</v>
      </c>
      <c r="BM1063" t="s">
        <v>75</v>
      </c>
      <c r="BN1063" t="s">
        <v>75</v>
      </c>
      <c r="BO1063" t="s">
        <v>75</v>
      </c>
      <c r="BP1063" t="s">
        <v>75</v>
      </c>
      <c r="BQ1063" t="s">
        <v>75</v>
      </c>
      <c r="BR1063" t="s">
        <v>75</v>
      </c>
      <c r="BS1063" t="s">
        <v>75</v>
      </c>
    </row>
    <row r="1064" spans="1:71" x14ac:dyDescent="0.35">
      <c r="A1064" t="s">
        <v>3623</v>
      </c>
      <c r="B1064" t="e">
        <v>#N/A</v>
      </c>
      <c r="C1064" t="s">
        <v>3624</v>
      </c>
      <c r="D1064" t="e">
        <f>VLOOKUP(C1064,[1]drug_targetprotein_gene!$C:$G,5,FALSE)</f>
        <v>#N/A</v>
      </c>
      <c r="E1064" t="e">
        <f t="shared" si="16"/>
        <v>#N/A</v>
      </c>
      <c r="F1064" t="s">
        <v>70</v>
      </c>
      <c r="G1064" t="s">
        <v>71</v>
      </c>
      <c r="H1064" t="s">
        <v>3625</v>
      </c>
      <c r="I1064" t="s">
        <v>3626</v>
      </c>
      <c r="J1064" t="s">
        <v>103</v>
      </c>
      <c r="K1064">
        <v>2</v>
      </c>
      <c r="L1064">
        <v>-4.3688708999999999E-2</v>
      </c>
      <c r="M1064">
        <v>0.176222824</v>
      </c>
      <c r="N1064">
        <v>0.80419829600000003</v>
      </c>
      <c r="O1064" t="s">
        <v>75</v>
      </c>
      <c r="P1064" t="s">
        <v>75</v>
      </c>
      <c r="Q1064" t="s">
        <v>75</v>
      </c>
      <c r="R1064" t="s">
        <v>75</v>
      </c>
      <c r="S1064" t="s">
        <v>75</v>
      </c>
      <c r="T1064" t="s">
        <v>75</v>
      </c>
      <c r="U1064" t="s">
        <v>75</v>
      </c>
      <c r="V1064" t="s">
        <v>75</v>
      </c>
      <c r="W1064" t="s">
        <v>75</v>
      </c>
      <c r="X1064" t="s">
        <v>75</v>
      </c>
      <c r="Y1064" t="s">
        <v>75</v>
      </c>
      <c r="Z1064" t="s">
        <v>75</v>
      </c>
      <c r="AA1064" t="s">
        <v>75</v>
      </c>
      <c r="AB1064" t="s">
        <v>75</v>
      </c>
      <c r="AC1064" t="s">
        <v>75</v>
      </c>
      <c r="AD1064" t="s">
        <v>75</v>
      </c>
      <c r="AE1064" t="s">
        <v>75</v>
      </c>
      <c r="AF1064" t="s">
        <v>75</v>
      </c>
      <c r="AG1064" t="s">
        <v>75</v>
      </c>
      <c r="AH1064" t="s">
        <v>75</v>
      </c>
      <c r="AI1064" t="s">
        <v>75</v>
      </c>
      <c r="AJ1064" t="s">
        <v>75</v>
      </c>
      <c r="AK1064" t="s">
        <v>75</v>
      </c>
      <c r="AL1064" t="s">
        <v>75</v>
      </c>
      <c r="AM1064" t="s">
        <v>75</v>
      </c>
      <c r="AN1064" t="s">
        <v>75</v>
      </c>
      <c r="AO1064" t="s">
        <v>75</v>
      </c>
      <c r="AP1064" t="s">
        <v>75</v>
      </c>
      <c r="AQ1064" t="s">
        <v>75</v>
      </c>
      <c r="AR1064" t="s">
        <v>75</v>
      </c>
      <c r="AS1064" t="s">
        <v>75</v>
      </c>
      <c r="AT1064" t="s">
        <v>75</v>
      </c>
      <c r="AU1064" t="s">
        <v>75</v>
      </c>
      <c r="AV1064" t="s">
        <v>75</v>
      </c>
      <c r="AW1064" t="s">
        <v>75</v>
      </c>
      <c r="AX1064" t="s">
        <v>75</v>
      </c>
      <c r="AY1064" t="s">
        <v>75</v>
      </c>
      <c r="AZ1064">
        <v>4.1149331999999997E-2</v>
      </c>
      <c r="BA1064">
        <v>9.3984434560000008</v>
      </c>
      <c r="BB1064">
        <v>0.95725189499999996</v>
      </c>
      <c r="BC1064">
        <v>1.3521663719999999</v>
      </c>
      <c r="BD1064">
        <v>0.67767636399999998</v>
      </c>
      <c r="BE1064" t="s">
        <v>75</v>
      </c>
      <c r="BF1064" t="s">
        <v>75</v>
      </c>
      <c r="BG1064" t="s">
        <v>75</v>
      </c>
      <c r="BH1064" t="s">
        <v>75</v>
      </c>
      <c r="BI1064" t="s">
        <v>75</v>
      </c>
      <c r="BJ1064" t="s">
        <v>75</v>
      </c>
      <c r="BK1064" t="s">
        <v>75</v>
      </c>
      <c r="BL1064" t="s">
        <v>75</v>
      </c>
      <c r="BM1064" t="s">
        <v>75</v>
      </c>
      <c r="BN1064" t="s">
        <v>75</v>
      </c>
      <c r="BO1064" t="s">
        <v>75</v>
      </c>
      <c r="BP1064" t="s">
        <v>75</v>
      </c>
      <c r="BQ1064" t="s">
        <v>75</v>
      </c>
      <c r="BR1064" t="s">
        <v>75</v>
      </c>
      <c r="BS1064" t="s">
        <v>75</v>
      </c>
    </row>
    <row r="1065" spans="1:71" x14ac:dyDescent="0.35">
      <c r="A1065" t="s">
        <v>3627</v>
      </c>
      <c r="B1065" t="e">
        <v>#N/A</v>
      </c>
      <c r="C1065" t="s">
        <v>3624</v>
      </c>
      <c r="D1065" t="e">
        <f>VLOOKUP(C1065,[1]drug_targetprotein_gene!$C:$G,5,FALSE)</f>
        <v>#N/A</v>
      </c>
      <c r="E1065" t="e">
        <f t="shared" si="16"/>
        <v>#N/A</v>
      </c>
      <c r="F1065" t="s">
        <v>77</v>
      </c>
      <c r="G1065" t="s">
        <v>71</v>
      </c>
      <c r="H1065" t="s">
        <v>3628</v>
      </c>
      <c r="I1065" t="s">
        <v>3629</v>
      </c>
      <c r="J1065" t="s">
        <v>103</v>
      </c>
      <c r="K1065">
        <v>2</v>
      </c>
      <c r="L1065">
        <v>-0.110180216</v>
      </c>
      <c r="M1065">
        <v>0.130716997</v>
      </c>
      <c r="N1065">
        <v>0.39928925399999998</v>
      </c>
      <c r="O1065" t="s">
        <v>75</v>
      </c>
      <c r="P1065" t="s">
        <v>75</v>
      </c>
      <c r="Q1065" t="s">
        <v>75</v>
      </c>
      <c r="R1065" t="s">
        <v>75</v>
      </c>
      <c r="S1065" t="s">
        <v>75</v>
      </c>
      <c r="T1065" t="s">
        <v>75</v>
      </c>
      <c r="U1065" t="s">
        <v>75</v>
      </c>
      <c r="V1065" t="s">
        <v>75</v>
      </c>
      <c r="W1065" t="s">
        <v>75</v>
      </c>
      <c r="X1065" t="s">
        <v>75</v>
      </c>
      <c r="Y1065" t="s">
        <v>75</v>
      </c>
      <c r="Z1065" t="s">
        <v>75</v>
      </c>
      <c r="AA1065" t="s">
        <v>75</v>
      </c>
      <c r="AB1065" t="s">
        <v>75</v>
      </c>
      <c r="AC1065" t="s">
        <v>75</v>
      </c>
      <c r="AD1065" t="s">
        <v>75</v>
      </c>
      <c r="AE1065" t="s">
        <v>75</v>
      </c>
      <c r="AF1065" t="s">
        <v>75</v>
      </c>
      <c r="AG1065" t="s">
        <v>75</v>
      </c>
      <c r="AH1065" t="s">
        <v>75</v>
      </c>
      <c r="AI1065" t="s">
        <v>75</v>
      </c>
      <c r="AJ1065" t="s">
        <v>75</v>
      </c>
      <c r="AK1065" t="s">
        <v>75</v>
      </c>
      <c r="AL1065" t="s">
        <v>75</v>
      </c>
      <c r="AM1065" t="s">
        <v>75</v>
      </c>
      <c r="AN1065" t="s">
        <v>75</v>
      </c>
      <c r="AO1065" t="s">
        <v>75</v>
      </c>
      <c r="AP1065" t="s">
        <v>75</v>
      </c>
      <c r="AQ1065" t="s">
        <v>75</v>
      </c>
      <c r="AR1065" t="s">
        <v>75</v>
      </c>
      <c r="AS1065" t="s">
        <v>75</v>
      </c>
      <c r="AT1065" t="s">
        <v>75</v>
      </c>
      <c r="AU1065" t="s">
        <v>75</v>
      </c>
      <c r="AV1065" t="s">
        <v>75</v>
      </c>
      <c r="AW1065" t="s">
        <v>75</v>
      </c>
      <c r="AX1065" t="s">
        <v>75</v>
      </c>
      <c r="AY1065" t="s">
        <v>75</v>
      </c>
      <c r="AZ1065">
        <v>4.1149331999999997E-2</v>
      </c>
      <c r="BA1065">
        <v>9.3984434560000008</v>
      </c>
      <c r="BB1065">
        <v>0.89567270600000004</v>
      </c>
      <c r="BC1065">
        <v>1.157225232</v>
      </c>
      <c r="BD1065">
        <v>0.69323548599999996</v>
      </c>
      <c r="BE1065" t="s">
        <v>75</v>
      </c>
      <c r="BF1065" t="s">
        <v>75</v>
      </c>
      <c r="BG1065" t="s">
        <v>75</v>
      </c>
      <c r="BH1065" t="s">
        <v>75</v>
      </c>
      <c r="BI1065" t="s">
        <v>75</v>
      </c>
      <c r="BJ1065" t="s">
        <v>75</v>
      </c>
      <c r="BK1065" t="s">
        <v>75</v>
      </c>
      <c r="BL1065" t="s">
        <v>75</v>
      </c>
      <c r="BM1065" t="s">
        <v>75</v>
      </c>
      <c r="BN1065" t="s">
        <v>75</v>
      </c>
      <c r="BO1065" t="s">
        <v>75</v>
      </c>
      <c r="BP1065" t="s">
        <v>75</v>
      </c>
      <c r="BQ1065" t="s">
        <v>75</v>
      </c>
      <c r="BR1065" t="s">
        <v>75</v>
      </c>
      <c r="BS1065" t="s">
        <v>75</v>
      </c>
    </row>
    <row r="1066" spans="1:71" x14ac:dyDescent="0.35">
      <c r="A1066" t="s">
        <v>3630</v>
      </c>
      <c r="B1066" t="e">
        <v>#N/A</v>
      </c>
      <c r="C1066" t="s">
        <v>3624</v>
      </c>
      <c r="D1066" t="e">
        <f>VLOOKUP(C1066,[1]drug_targetprotein_gene!$C:$G,5,FALSE)</f>
        <v>#N/A</v>
      </c>
      <c r="E1066" t="e">
        <f t="shared" si="16"/>
        <v>#N/A</v>
      </c>
      <c r="F1066" t="s">
        <v>81</v>
      </c>
      <c r="G1066" t="s">
        <v>71</v>
      </c>
      <c r="H1066" t="s">
        <v>3631</v>
      </c>
      <c r="I1066" t="s">
        <v>3632</v>
      </c>
      <c r="J1066" t="s">
        <v>103</v>
      </c>
      <c r="K1066">
        <v>2</v>
      </c>
      <c r="L1066">
        <v>-0.177143727</v>
      </c>
      <c r="M1066">
        <v>7.0097770000000004E-2</v>
      </c>
      <c r="N1066">
        <v>1.1501038E-2</v>
      </c>
      <c r="O1066" t="s">
        <v>75</v>
      </c>
      <c r="P1066" t="s">
        <v>75</v>
      </c>
      <c r="Q1066" t="s">
        <v>75</v>
      </c>
      <c r="R1066" t="s">
        <v>75</v>
      </c>
      <c r="S1066" t="s">
        <v>75</v>
      </c>
      <c r="T1066" t="s">
        <v>75</v>
      </c>
      <c r="U1066" t="s">
        <v>75</v>
      </c>
      <c r="V1066" t="s">
        <v>75</v>
      </c>
      <c r="W1066" t="s">
        <v>75</v>
      </c>
      <c r="X1066" t="s">
        <v>75</v>
      </c>
      <c r="Y1066" t="s">
        <v>75</v>
      </c>
      <c r="Z1066" t="s">
        <v>75</v>
      </c>
      <c r="AA1066" t="s">
        <v>75</v>
      </c>
      <c r="AB1066" t="s">
        <v>75</v>
      </c>
      <c r="AC1066" t="s">
        <v>75</v>
      </c>
      <c r="AD1066" t="s">
        <v>75</v>
      </c>
      <c r="AE1066" t="s">
        <v>75</v>
      </c>
      <c r="AF1066" t="s">
        <v>75</v>
      </c>
      <c r="AG1066" t="s">
        <v>75</v>
      </c>
      <c r="AH1066" t="s">
        <v>75</v>
      </c>
      <c r="AI1066" t="s">
        <v>75</v>
      </c>
      <c r="AJ1066" t="s">
        <v>75</v>
      </c>
      <c r="AK1066" t="s">
        <v>75</v>
      </c>
      <c r="AL1066" t="s">
        <v>75</v>
      </c>
      <c r="AM1066" t="s">
        <v>75</v>
      </c>
      <c r="AN1066" t="s">
        <v>75</v>
      </c>
      <c r="AO1066" t="s">
        <v>75</v>
      </c>
      <c r="AP1066" t="s">
        <v>75</v>
      </c>
      <c r="AQ1066" t="s">
        <v>75</v>
      </c>
      <c r="AR1066" t="s">
        <v>75</v>
      </c>
      <c r="AS1066" t="s">
        <v>75</v>
      </c>
      <c r="AT1066" t="s">
        <v>75</v>
      </c>
      <c r="AU1066" t="s">
        <v>75</v>
      </c>
      <c r="AV1066" t="s">
        <v>75</v>
      </c>
      <c r="AW1066" t="s">
        <v>75</v>
      </c>
      <c r="AX1066" t="s">
        <v>75</v>
      </c>
      <c r="AY1066" t="s">
        <v>75</v>
      </c>
      <c r="AZ1066">
        <v>4.1149331999999997E-2</v>
      </c>
      <c r="BA1066">
        <v>9.3984434560000008</v>
      </c>
      <c r="BB1066">
        <v>0.83765938100000004</v>
      </c>
      <c r="BC1066">
        <v>0.96102765099999998</v>
      </c>
      <c r="BD1066">
        <v>0.73012804399999998</v>
      </c>
      <c r="BE1066" t="s">
        <v>75</v>
      </c>
      <c r="BF1066" t="s">
        <v>75</v>
      </c>
      <c r="BG1066" t="s">
        <v>75</v>
      </c>
      <c r="BH1066" t="s">
        <v>75</v>
      </c>
      <c r="BI1066" t="s">
        <v>75</v>
      </c>
      <c r="BJ1066" t="s">
        <v>75</v>
      </c>
      <c r="BK1066" t="s">
        <v>75</v>
      </c>
      <c r="BL1066" t="s">
        <v>75</v>
      </c>
      <c r="BM1066" t="s">
        <v>75</v>
      </c>
      <c r="BN1066" t="s">
        <v>75</v>
      </c>
      <c r="BO1066" t="s">
        <v>75</v>
      </c>
      <c r="BP1066" t="s">
        <v>75</v>
      </c>
      <c r="BQ1066" t="s">
        <v>75</v>
      </c>
      <c r="BR1066" t="s">
        <v>75</v>
      </c>
      <c r="BS1066" t="s">
        <v>75</v>
      </c>
    </row>
    <row r="1067" spans="1:71" x14ac:dyDescent="0.35">
      <c r="A1067" t="s">
        <v>3633</v>
      </c>
      <c r="B1067" t="e">
        <v>#N/A</v>
      </c>
      <c r="C1067" t="s">
        <v>3634</v>
      </c>
      <c r="D1067" t="e">
        <f>VLOOKUP(C1067,[1]drug_targetprotein_gene!$C:$G,5,FALSE)</f>
        <v>#N/A</v>
      </c>
      <c r="E1067" t="e">
        <f t="shared" si="16"/>
        <v>#N/A</v>
      </c>
      <c r="F1067" t="s">
        <v>70</v>
      </c>
      <c r="G1067" t="s">
        <v>71</v>
      </c>
      <c r="H1067" t="s">
        <v>3635</v>
      </c>
      <c r="I1067" t="s">
        <v>3636</v>
      </c>
      <c r="J1067" t="s">
        <v>226</v>
      </c>
      <c r="K1067">
        <v>3</v>
      </c>
      <c r="L1067">
        <v>1.4244167E-2</v>
      </c>
      <c r="M1067">
        <v>2.2902041000000001E-2</v>
      </c>
      <c r="N1067">
        <v>0.53396779100000002</v>
      </c>
      <c r="O1067" t="s">
        <v>99</v>
      </c>
      <c r="P1067">
        <v>3</v>
      </c>
      <c r="Q1067">
        <v>5.8342805999999997E-2</v>
      </c>
      <c r="R1067">
        <v>5.8800067999999997E-2</v>
      </c>
      <c r="S1067">
        <v>0.50248500699999998</v>
      </c>
      <c r="T1067" t="s">
        <v>100</v>
      </c>
      <c r="U1067">
        <v>3</v>
      </c>
      <c r="V1067">
        <v>1.3960307E-2</v>
      </c>
      <c r="W1067">
        <v>2.8103310999999999E-2</v>
      </c>
      <c r="X1067">
        <v>0.619365681</v>
      </c>
      <c r="Y1067" t="s">
        <v>101</v>
      </c>
      <c r="Z1067">
        <v>3</v>
      </c>
      <c r="AA1067">
        <v>1.3849848E-2</v>
      </c>
      <c r="AB1067">
        <v>3.1847170000000001E-2</v>
      </c>
      <c r="AC1067">
        <v>0.70607339899999999</v>
      </c>
      <c r="AD1067" t="s">
        <v>102</v>
      </c>
      <c r="AE1067">
        <v>3</v>
      </c>
      <c r="AF1067">
        <v>1.8987957999999999E-2</v>
      </c>
      <c r="AG1067">
        <v>3.3193499000000001E-2</v>
      </c>
      <c r="AH1067">
        <v>0.62502202299999998</v>
      </c>
      <c r="AI1067" t="s">
        <v>103</v>
      </c>
      <c r="AJ1067">
        <v>0.83283560199999995</v>
      </c>
      <c r="AK1067">
        <v>2</v>
      </c>
      <c r="AL1067">
        <v>0.65940471300000003</v>
      </c>
      <c r="AM1067">
        <v>-2.3535093999999999E-2</v>
      </c>
      <c r="AN1067">
        <v>2.8902983E-2</v>
      </c>
      <c r="AO1067">
        <v>0.56494217199999996</v>
      </c>
      <c r="AP1067" t="s">
        <v>75</v>
      </c>
      <c r="AQ1067" t="s">
        <v>75</v>
      </c>
      <c r="AR1067" t="s">
        <v>75</v>
      </c>
      <c r="AS1067" t="s">
        <v>75</v>
      </c>
      <c r="AT1067" t="s">
        <v>75</v>
      </c>
      <c r="AU1067" t="s">
        <v>75</v>
      </c>
      <c r="AV1067" t="s">
        <v>75</v>
      </c>
      <c r="AW1067" t="s">
        <v>75</v>
      </c>
      <c r="AX1067" t="s">
        <v>75</v>
      </c>
      <c r="AY1067" t="s">
        <v>75</v>
      </c>
      <c r="AZ1067">
        <v>0.14964862000000001</v>
      </c>
      <c r="BA1067">
        <v>33.261061179999999</v>
      </c>
      <c r="BB1067">
        <v>1.0143460980000001</v>
      </c>
      <c r="BC1067">
        <v>1.0609154510000001</v>
      </c>
      <c r="BD1067">
        <v>0.96982092900000005</v>
      </c>
      <c r="BE1067">
        <v>1.060078335</v>
      </c>
      <c r="BF1067">
        <v>1.1895688609999999</v>
      </c>
      <c r="BG1067">
        <v>0.94468350000000001</v>
      </c>
      <c r="BH1067">
        <v>1.0140582069999999</v>
      </c>
      <c r="BI1067">
        <v>1.071482064</v>
      </c>
      <c r="BJ1067">
        <v>0.959711863</v>
      </c>
      <c r="BK1067">
        <v>1.013946201</v>
      </c>
      <c r="BL1067">
        <v>1.079254258</v>
      </c>
      <c r="BM1067">
        <v>0.95259007799999995</v>
      </c>
      <c r="BN1067">
        <v>1.019169376</v>
      </c>
      <c r="BO1067">
        <v>1.0876802489999999</v>
      </c>
      <c r="BP1067">
        <v>0.95497387</v>
      </c>
      <c r="BQ1067" t="s">
        <v>75</v>
      </c>
      <c r="BR1067" t="s">
        <v>75</v>
      </c>
      <c r="BS1067" t="s">
        <v>75</v>
      </c>
    </row>
    <row r="1068" spans="1:71" x14ac:dyDescent="0.35">
      <c r="A1068" t="s">
        <v>3637</v>
      </c>
      <c r="B1068" t="e">
        <v>#N/A</v>
      </c>
      <c r="C1068" t="s">
        <v>3634</v>
      </c>
      <c r="D1068" t="e">
        <f>VLOOKUP(C1068,[1]drug_targetprotein_gene!$C:$G,5,FALSE)</f>
        <v>#N/A</v>
      </c>
      <c r="E1068" t="e">
        <f t="shared" si="16"/>
        <v>#N/A</v>
      </c>
      <c r="F1068" t="s">
        <v>77</v>
      </c>
      <c r="G1068" t="s">
        <v>71</v>
      </c>
      <c r="H1068" t="s">
        <v>3638</v>
      </c>
      <c r="I1068" t="s">
        <v>3639</v>
      </c>
      <c r="J1068" t="s">
        <v>226</v>
      </c>
      <c r="K1068">
        <v>3</v>
      </c>
      <c r="L1068">
        <v>-1.1713782000000001E-2</v>
      </c>
      <c r="M1068">
        <v>1.8895741000000001E-2</v>
      </c>
      <c r="N1068">
        <v>0.535312762</v>
      </c>
      <c r="O1068" t="s">
        <v>99</v>
      </c>
      <c r="P1068">
        <v>3</v>
      </c>
      <c r="Q1068">
        <v>1.5254815999999999E-2</v>
      </c>
      <c r="R1068">
        <v>5.1942703999999999E-2</v>
      </c>
      <c r="S1068">
        <v>0.81814727099999995</v>
      </c>
      <c r="T1068" t="s">
        <v>100</v>
      </c>
      <c r="U1068">
        <v>3</v>
      </c>
      <c r="V1068">
        <v>-2.6660067999999999E-2</v>
      </c>
      <c r="W1068">
        <v>2.4790001999999998E-2</v>
      </c>
      <c r="X1068">
        <v>0.28217943099999998</v>
      </c>
      <c r="Y1068" t="s">
        <v>101</v>
      </c>
      <c r="Z1068">
        <v>3</v>
      </c>
      <c r="AA1068">
        <v>-2.6917545000000001E-2</v>
      </c>
      <c r="AB1068">
        <v>2.7985047999999998E-2</v>
      </c>
      <c r="AC1068">
        <v>0.43761428299999999</v>
      </c>
      <c r="AD1068" t="s">
        <v>102</v>
      </c>
      <c r="AE1068">
        <v>3</v>
      </c>
      <c r="AF1068">
        <v>-2.6917545000000001E-2</v>
      </c>
      <c r="AG1068">
        <v>2.9149069E-2</v>
      </c>
      <c r="AH1068">
        <v>0.45326240400000001</v>
      </c>
      <c r="AI1068" t="s">
        <v>103</v>
      </c>
      <c r="AJ1068">
        <v>1.5097945500000001</v>
      </c>
      <c r="AK1068">
        <v>2</v>
      </c>
      <c r="AL1068">
        <v>0.47005889899999997</v>
      </c>
      <c r="AM1068">
        <v>-1.4381891000000001E-2</v>
      </c>
      <c r="AN1068">
        <v>2.5513886E-2</v>
      </c>
      <c r="AO1068">
        <v>0.67322814200000003</v>
      </c>
      <c r="AP1068" t="s">
        <v>75</v>
      </c>
      <c r="AQ1068" t="s">
        <v>75</v>
      </c>
      <c r="AR1068" t="s">
        <v>75</v>
      </c>
      <c r="AS1068" t="s">
        <v>75</v>
      </c>
      <c r="AT1068" t="s">
        <v>75</v>
      </c>
      <c r="AU1068" t="s">
        <v>75</v>
      </c>
      <c r="AV1068" t="s">
        <v>75</v>
      </c>
      <c r="AW1068" t="s">
        <v>75</v>
      </c>
      <c r="AX1068" t="s">
        <v>75</v>
      </c>
      <c r="AY1068" t="s">
        <v>75</v>
      </c>
      <c r="AZ1068">
        <v>0.14964862000000001</v>
      </c>
      <c r="BA1068">
        <v>33.261061179999999</v>
      </c>
      <c r="BB1068">
        <v>0.98835455800000005</v>
      </c>
      <c r="BC1068">
        <v>1.025645192</v>
      </c>
      <c r="BD1068">
        <v>0.95241974399999996</v>
      </c>
      <c r="BE1068">
        <v>1.015371765</v>
      </c>
      <c r="BF1068">
        <v>1.124189707</v>
      </c>
      <c r="BG1068">
        <v>0.91708704799999996</v>
      </c>
      <c r="BH1068">
        <v>0.97369217399999997</v>
      </c>
      <c r="BI1068">
        <v>1.022170528</v>
      </c>
      <c r="BJ1068">
        <v>0.92751299700000001</v>
      </c>
      <c r="BK1068">
        <v>0.97344150299999999</v>
      </c>
      <c r="BL1068">
        <v>1.028326936</v>
      </c>
      <c r="BM1068">
        <v>0.92148549899999999</v>
      </c>
      <c r="BN1068">
        <v>0.97344150299999999</v>
      </c>
      <c r="BO1068">
        <v>1.030675724</v>
      </c>
      <c r="BP1068">
        <v>0.919385542</v>
      </c>
      <c r="BQ1068" t="s">
        <v>75</v>
      </c>
      <c r="BR1068" t="s">
        <v>75</v>
      </c>
      <c r="BS1068" t="s">
        <v>75</v>
      </c>
    </row>
    <row r="1069" spans="1:71" x14ac:dyDescent="0.35">
      <c r="A1069" t="s">
        <v>3640</v>
      </c>
      <c r="B1069" t="e">
        <v>#N/A</v>
      </c>
      <c r="C1069" t="s">
        <v>3634</v>
      </c>
      <c r="D1069" t="e">
        <f>VLOOKUP(C1069,[1]drug_targetprotein_gene!$C:$G,5,FALSE)</f>
        <v>#N/A</v>
      </c>
      <c r="E1069" t="e">
        <f t="shared" si="16"/>
        <v>#N/A</v>
      </c>
      <c r="F1069" t="s">
        <v>81</v>
      </c>
      <c r="G1069" t="s">
        <v>71</v>
      </c>
      <c r="H1069" t="s">
        <v>3641</v>
      </c>
      <c r="I1069" t="s">
        <v>3642</v>
      </c>
      <c r="J1069" t="s">
        <v>226</v>
      </c>
      <c r="K1069">
        <v>3</v>
      </c>
      <c r="L1069">
        <v>-3.3804483000000003E-2</v>
      </c>
      <c r="M1069">
        <v>2.3675941999999998E-2</v>
      </c>
      <c r="N1069">
        <v>0.153349763</v>
      </c>
      <c r="O1069" t="s">
        <v>99</v>
      </c>
      <c r="P1069">
        <v>3</v>
      </c>
      <c r="Q1069">
        <v>-2.4537600000000001E-3</v>
      </c>
      <c r="R1069">
        <v>9.2180020000000001E-2</v>
      </c>
      <c r="S1069">
        <v>0.98305768000000004</v>
      </c>
      <c r="T1069" t="s">
        <v>100</v>
      </c>
      <c r="U1069">
        <v>3</v>
      </c>
      <c r="V1069">
        <v>-5.1069821000000001E-2</v>
      </c>
      <c r="W1069">
        <v>3.0864109000000001E-2</v>
      </c>
      <c r="X1069">
        <v>9.7992078999999996E-2</v>
      </c>
      <c r="Y1069" t="s">
        <v>101</v>
      </c>
      <c r="Z1069">
        <v>3</v>
      </c>
      <c r="AA1069">
        <v>-5.8368779000000003E-2</v>
      </c>
      <c r="AB1069">
        <v>3.9681987000000002E-2</v>
      </c>
      <c r="AC1069">
        <v>0.27913595000000002</v>
      </c>
      <c r="AD1069" t="s">
        <v>102</v>
      </c>
      <c r="AE1069">
        <v>3</v>
      </c>
      <c r="AF1069">
        <v>-5.8742904999999998E-2</v>
      </c>
      <c r="AG1069">
        <v>4.3058701999999997E-2</v>
      </c>
      <c r="AH1069">
        <v>0.30572053900000001</v>
      </c>
      <c r="AI1069" t="s">
        <v>103</v>
      </c>
      <c r="AJ1069">
        <v>2.6127741200000001</v>
      </c>
      <c r="AK1069">
        <v>2</v>
      </c>
      <c r="AL1069">
        <v>0.27079666299999999</v>
      </c>
      <c r="AM1069">
        <v>-1.6724727000000002E-2</v>
      </c>
      <c r="AN1069">
        <v>4.5292677000000003E-2</v>
      </c>
      <c r="AO1069">
        <v>0.774809784</v>
      </c>
      <c r="AP1069" t="s">
        <v>75</v>
      </c>
      <c r="AQ1069" t="s">
        <v>75</v>
      </c>
      <c r="AR1069" t="s">
        <v>75</v>
      </c>
      <c r="AS1069" t="s">
        <v>75</v>
      </c>
      <c r="AT1069" t="s">
        <v>75</v>
      </c>
      <c r="AU1069" t="s">
        <v>75</v>
      </c>
      <c r="AV1069" t="s">
        <v>75</v>
      </c>
      <c r="AW1069" t="s">
        <v>75</v>
      </c>
      <c r="AX1069" t="s">
        <v>75</v>
      </c>
      <c r="AY1069" t="s">
        <v>75</v>
      </c>
      <c r="AZ1069">
        <v>0.14964862000000001</v>
      </c>
      <c r="BA1069">
        <v>33.261061179999999</v>
      </c>
      <c r="BB1069">
        <v>0.96676050400000002</v>
      </c>
      <c r="BC1069">
        <v>1.012680083</v>
      </c>
      <c r="BD1069">
        <v>0.92292313000000004</v>
      </c>
      <c r="BE1069">
        <v>0.997549248</v>
      </c>
      <c r="BF1069">
        <v>1.19508711</v>
      </c>
      <c r="BG1069">
        <v>0.83266273499999999</v>
      </c>
      <c r="BH1069">
        <v>0.950212324</v>
      </c>
      <c r="BI1069">
        <v>1.0094683769999999</v>
      </c>
      <c r="BJ1069">
        <v>0.89443461599999996</v>
      </c>
      <c r="BK1069">
        <v>0.94330201400000002</v>
      </c>
      <c r="BL1069">
        <v>1.0195974729999999</v>
      </c>
      <c r="BM1069">
        <v>0.87271566700000003</v>
      </c>
      <c r="BN1069">
        <v>0.94294916500000003</v>
      </c>
      <c r="BO1069">
        <v>1.0259839989999999</v>
      </c>
      <c r="BP1069">
        <v>0.86663449800000003</v>
      </c>
      <c r="BQ1069" t="s">
        <v>75</v>
      </c>
      <c r="BR1069" t="s">
        <v>75</v>
      </c>
      <c r="BS1069" t="s">
        <v>75</v>
      </c>
    </row>
    <row r="1070" spans="1:71" x14ac:dyDescent="0.35">
      <c r="A1070" t="s">
        <v>3643</v>
      </c>
      <c r="B1070" t="e">
        <v>#N/A</v>
      </c>
      <c r="C1070" t="s">
        <v>3644</v>
      </c>
      <c r="D1070" t="e">
        <f>VLOOKUP(C1070,[1]drug_targetprotein_gene!$C:$G,5,FALSE)</f>
        <v>#N/A</v>
      </c>
      <c r="E1070" t="e">
        <f t="shared" si="16"/>
        <v>#N/A</v>
      </c>
      <c r="F1070" t="s">
        <v>70</v>
      </c>
      <c r="G1070" t="s">
        <v>71</v>
      </c>
      <c r="H1070" t="s">
        <v>3645</v>
      </c>
      <c r="I1070" t="s">
        <v>3646</v>
      </c>
      <c r="J1070" t="s">
        <v>74</v>
      </c>
      <c r="K1070">
        <v>1</v>
      </c>
      <c r="L1070">
        <v>0.41464218200000003</v>
      </c>
      <c r="M1070">
        <v>6.5086719000000001E-2</v>
      </c>
      <c r="N1070" s="1">
        <v>1.88E-10</v>
      </c>
      <c r="O1070" t="s">
        <v>75</v>
      </c>
      <c r="P1070" t="s">
        <v>75</v>
      </c>
      <c r="Q1070" t="s">
        <v>75</v>
      </c>
      <c r="R1070" t="s">
        <v>75</v>
      </c>
      <c r="S1070" t="s">
        <v>75</v>
      </c>
      <c r="T1070" t="s">
        <v>75</v>
      </c>
      <c r="U1070" t="s">
        <v>75</v>
      </c>
      <c r="V1070" t="s">
        <v>75</v>
      </c>
      <c r="W1070" t="s">
        <v>75</v>
      </c>
      <c r="X1070" t="s">
        <v>75</v>
      </c>
      <c r="Y1070" t="s">
        <v>75</v>
      </c>
      <c r="Z1070" t="s">
        <v>75</v>
      </c>
      <c r="AA1070" t="s">
        <v>75</v>
      </c>
      <c r="AB1070" t="s">
        <v>75</v>
      </c>
      <c r="AC1070" t="s">
        <v>75</v>
      </c>
      <c r="AD1070" t="s">
        <v>75</v>
      </c>
      <c r="AE1070" t="s">
        <v>75</v>
      </c>
      <c r="AF1070" t="s">
        <v>75</v>
      </c>
      <c r="AG1070" t="s">
        <v>75</v>
      </c>
      <c r="AH1070" t="s">
        <v>75</v>
      </c>
      <c r="AI1070" t="s">
        <v>75</v>
      </c>
      <c r="AJ1070" t="s">
        <v>75</v>
      </c>
      <c r="AK1070" t="s">
        <v>75</v>
      </c>
      <c r="AL1070" t="s">
        <v>75</v>
      </c>
      <c r="AM1070" t="s">
        <v>75</v>
      </c>
      <c r="AN1070" t="s">
        <v>75</v>
      </c>
      <c r="AO1070" t="s">
        <v>75</v>
      </c>
      <c r="AP1070" t="s">
        <v>75</v>
      </c>
      <c r="AQ1070" t="s">
        <v>75</v>
      </c>
      <c r="AR1070" t="s">
        <v>75</v>
      </c>
      <c r="AS1070" t="s">
        <v>75</v>
      </c>
      <c r="AT1070" t="s">
        <v>75</v>
      </c>
      <c r="AU1070" t="s">
        <v>75</v>
      </c>
      <c r="AV1070" t="s">
        <v>75</v>
      </c>
      <c r="AW1070" t="s">
        <v>75</v>
      </c>
      <c r="AX1070" t="s">
        <v>75</v>
      </c>
      <c r="AY1070" t="s">
        <v>75</v>
      </c>
      <c r="AZ1070">
        <v>1.5955684000000001E-2</v>
      </c>
      <c r="BA1070">
        <v>2.3835162169999999</v>
      </c>
      <c r="BB1070">
        <v>1.513828969</v>
      </c>
      <c r="BC1070">
        <v>1.71980713</v>
      </c>
      <c r="BD1070">
        <v>1.3325204349999999</v>
      </c>
      <c r="BE1070" t="s">
        <v>75</v>
      </c>
      <c r="BF1070" t="s">
        <v>75</v>
      </c>
      <c r="BG1070" t="s">
        <v>75</v>
      </c>
      <c r="BH1070" t="s">
        <v>75</v>
      </c>
      <c r="BI1070" t="s">
        <v>75</v>
      </c>
      <c r="BJ1070" t="s">
        <v>75</v>
      </c>
      <c r="BK1070" t="s">
        <v>75</v>
      </c>
      <c r="BL1070" t="s">
        <v>75</v>
      </c>
      <c r="BM1070" t="s">
        <v>75</v>
      </c>
      <c r="BN1070" t="s">
        <v>75</v>
      </c>
      <c r="BO1070" t="s">
        <v>75</v>
      </c>
      <c r="BP1070" t="s">
        <v>75</v>
      </c>
      <c r="BQ1070" t="s">
        <v>75</v>
      </c>
      <c r="BR1070" t="s">
        <v>75</v>
      </c>
      <c r="BS1070" t="s">
        <v>75</v>
      </c>
    </row>
    <row r="1071" spans="1:71" x14ac:dyDescent="0.35">
      <c r="A1071" t="s">
        <v>3647</v>
      </c>
      <c r="B1071" t="e">
        <v>#N/A</v>
      </c>
      <c r="C1071" t="s">
        <v>3644</v>
      </c>
      <c r="D1071" t="e">
        <f>VLOOKUP(C1071,[1]drug_targetprotein_gene!$C:$G,5,FALSE)</f>
        <v>#N/A</v>
      </c>
      <c r="E1071" t="e">
        <f t="shared" si="16"/>
        <v>#N/A</v>
      </c>
      <c r="F1071" t="s">
        <v>77</v>
      </c>
      <c r="G1071" t="s">
        <v>71</v>
      </c>
      <c r="H1071" t="s">
        <v>3648</v>
      </c>
      <c r="I1071" t="s">
        <v>3649</v>
      </c>
      <c r="J1071" t="s">
        <v>74</v>
      </c>
      <c r="K1071">
        <v>1</v>
      </c>
      <c r="L1071">
        <v>0.25439868599999998</v>
      </c>
      <c r="M1071">
        <v>5.4105148999999998E-2</v>
      </c>
      <c r="N1071" s="1">
        <v>2.5799999999999999E-6</v>
      </c>
      <c r="O1071" t="s">
        <v>75</v>
      </c>
      <c r="P1071" t="s">
        <v>75</v>
      </c>
      <c r="Q1071" t="s">
        <v>75</v>
      </c>
      <c r="R1071" t="s">
        <v>75</v>
      </c>
      <c r="S1071" t="s">
        <v>75</v>
      </c>
      <c r="T1071" t="s">
        <v>75</v>
      </c>
      <c r="U1071" t="s">
        <v>75</v>
      </c>
      <c r="V1071" t="s">
        <v>75</v>
      </c>
      <c r="W1071" t="s">
        <v>75</v>
      </c>
      <c r="X1071" t="s">
        <v>75</v>
      </c>
      <c r="Y1071" t="s">
        <v>75</v>
      </c>
      <c r="Z1071" t="s">
        <v>75</v>
      </c>
      <c r="AA1071" t="s">
        <v>75</v>
      </c>
      <c r="AB1071" t="s">
        <v>75</v>
      </c>
      <c r="AC1071" t="s">
        <v>75</v>
      </c>
      <c r="AD1071" t="s">
        <v>75</v>
      </c>
      <c r="AE1071" t="s">
        <v>75</v>
      </c>
      <c r="AF1071" t="s">
        <v>75</v>
      </c>
      <c r="AG1071" t="s">
        <v>75</v>
      </c>
      <c r="AH1071" t="s">
        <v>75</v>
      </c>
      <c r="AI1071" t="s">
        <v>75</v>
      </c>
      <c r="AJ1071" t="s">
        <v>75</v>
      </c>
      <c r="AK1071" t="s">
        <v>75</v>
      </c>
      <c r="AL1071" t="s">
        <v>75</v>
      </c>
      <c r="AM1071" t="s">
        <v>75</v>
      </c>
      <c r="AN1071" t="s">
        <v>75</v>
      </c>
      <c r="AO1071" t="s">
        <v>75</v>
      </c>
      <c r="AP1071" t="s">
        <v>75</v>
      </c>
      <c r="AQ1071" t="s">
        <v>75</v>
      </c>
      <c r="AR1071" t="s">
        <v>75</v>
      </c>
      <c r="AS1071" t="s">
        <v>75</v>
      </c>
      <c r="AT1071" t="s">
        <v>75</v>
      </c>
      <c r="AU1071" t="s">
        <v>75</v>
      </c>
      <c r="AV1071" t="s">
        <v>75</v>
      </c>
      <c r="AW1071" t="s">
        <v>75</v>
      </c>
      <c r="AX1071" t="s">
        <v>75</v>
      </c>
      <c r="AY1071" t="s">
        <v>75</v>
      </c>
      <c r="AZ1071">
        <v>1.5955684000000001E-2</v>
      </c>
      <c r="BA1071">
        <v>2.3835162169999999</v>
      </c>
      <c r="BB1071">
        <v>1.289685881</v>
      </c>
      <c r="BC1071">
        <v>1.4339670680000001</v>
      </c>
      <c r="BD1071">
        <v>1.1599218060000001</v>
      </c>
      <c r="BE1071" t="s">
        <v>75</v>
      </c>
      <c r="BF1071" t="s">
        <v>75</v>
      </c>
      <c r="BG1071" t="s">
        <v>75</v>
      </c>
      <c r="BH1071" t="s">
        <v>75</v>
      </c>
      <c r="BI1071" t="s">
        <v>75</v>
      </c>
      <c r="BJ1071" t="s">
        <v>75</v>
      </c>
      <c r="BK1071" t="s">
        <v>75</v>
      </c>
      <c r="BL1071" t="s">
        <v>75</v>
      </c>
      <c r="BM1071" t="s">
        <v>75</v>
      </c>
      <c r="BN1071" t="s">
        <v>75</v>
      </c>
      <c r="BO1071" t="s">
        <v>75</v>
      </c>
      <c r="BP1071" t="s">
        <v>75</v>
      </c>
      <c r="BQ1071" t="s">
        <v>75</v>
      </c>
      <c r="BR1071" t="s">
        <v>75</v>
      </c>
      <c r="BS1071" t="s">
        <v>75</v>
      </c>
    </row>
    <row r="1072" spans="1:71" x14ac:dyDescent="0.35">
      <c r="A1072" t="s">
        <v>3650</v>
      </c>
      <c r="B1072" t="e">
        <v>#N/A</v>
      </c>
      <c r="C1072" t="s">
        <v>3644</v>
      </c>
      <c r="D1072" t="e">
        <f>VLOOKUP(C1072,[1]drug_targetprotein_gene!$C:$G,5,FALSE)</f>
        <v>#N/A</v>
      </c>
      <c r="E1072" t="e">
        <f t="shared" si="16"/>
        <v>#N/A</v>
      </c>
      <c r="F1072" t="s">
        <v>81</v>
      </c>
      <c r="G1072" t="s">
        <v>71</v>
      </c>
      <c r="H1072" t="s">
        <v>3651</v>
      </c>
      <c r="I1072" t="s">
        <v>3652</v>
      </c>
      <c r="J1072" t="s">
        <v>74</v>
      </c>
      <c r="K1072">
        <v>1</v>
      </c>
      <c r="L1072">
        <v>0.15414438699999999</v>
      </c>
      <c r="M1072">
        <v>6.8604939000000004E-2</v>
      </c>
      <c r="N1072">
        <v>2.4650192000000001E-2</v>
      </c>
      <c r="O1072" t="s">
        <v>75</v>
      </c>
      <c r="P1072" t="s">
        <v>75</v>
      </c>
      <c r="Q1072" t="s">
        <v>75</v>
      </c>
      <c r="R1072" t="s">
        <v>75</v>
      </c>
      <c r="S1072" t="s">
        <v>75</v>
      </c>
      <c r="T1072" t="s">
        <v>75</v>
      </c>
      <c r="U1072" t="s">
        <v>75</v>
      </c>
      <c r="V1072" t="s">
        <v>75</v>
      </c>
      <c r="W1072" t="s">
        <v>75</v>
      </c>
      <c r="X1072" t="s">
        <v>75</v>
      </c>
      <c r="Y1072" t="s">
        <v>75</v>
      </c>
      <c r="Z1072" t="s">
        <v>75</v>
      </c>
      <c r="AA1072" t="s">
        <v>75</v>
      </c>
      <c r="AB1072" t="s">
        <v>75</v>
      </c>
      <c r="AC1072" t="s">
        <v>75</v>
      </c>
      <c r="AD1072" t="s">
        <v>75</v>
      </c>
      <c r="AE1072" t="s">
        <v>75</v>
      </c>
      <c r="AF1072" t="s">
        <v>75</v>
      </c>
      <c r="AG1072" t="s">
        <v>75</v>
      </c>
      <c r="AH1072" t="s">
        <v>75</v>
      </c>
      <c r="AI1072" t="s">
        <v>75</v>
      </c>
      <c r="AJ1072" t="s">
        <v>75</v>
      </c>
      <c r="AK1072" t="s">
        <v>75</v>
      </c>
      <c r="AL1072" t="s">
        <v>75</v>
      </c>
      <c r="AM1072" t="s">
        <v>75</v>
      </c>
      <c r="AN1072" t="s">
        <v>75</v>
      </c>
      <c r="AO1072" t="s">
        <v>75</v>
      </c>
      <c r="AP1072" t="s">
        <v>75</v>
      </c>
      <c r="AQ1072" t="s">
        <v>75</v>
      </c>
      <c r="AR1072" t="s">
        <v>75</v>
      </c>
      <c r="AS1072" t="s">
        <v>75</v>
      </c>
      <c r="AT1072" t="s">
        <v>75</v>
      </c>
      <c r="AU1072" t="s">
        <v>75</v>
      </c>
      <c r="AV1072" t="s">
        <v>75</v>
      </c>
      <c r="AW1072" t="s">
        <v>75</v>
      </c>
      <c r="AX1072" t="s">
        <v>75</v>
      </c>
      <c r="AY1072" t="s">
        <v>75</v>
      </c>
      <c r="AZ1072">
        <v>1.5955684000000001E-2</v>
      </c>
      <c r="BA1072">
        <v>2.3835162169999999</v>
      </c>
      <c r="BB1072">
        <v>1.166659326</v>
      </c>
      <c r="BC1072">
        <v>1.334571234</v>
      </c>
      <c r="BD1072">
        <v>1.0198736100000001</v>
      </c>
      <c r="BE1072" t="s">
        <v>75</v>
      </c>
      <c r="BF1072" t="s">
        <v>75</v>
      </c>
      <c r="BG1072" t="s">
        <v>75</v>
      </c>
      <c r="BH1072" t="s">
        <v>75</v>
      </c>
      <c r="BI1072" t="s">
        <v>75</v>
      </c>
      <c r="BJ1072" t="s">
        <v>75</v>
      </c>
      <c r="BK1072" t="s">
        <v>75</v>
      </c>
      <c r="BL1072" t="s">
        <v>75</v>
      </c>
      <c r="BM1072" t="s">
        <v>75</v>
      </c>
      <c r="BN1072" t="s">
        <v>75</v>
      </c>
      <c r="BO1072" t="s">
        <v>75</v>
      </c>
      <c r="BP1072" t="s">
        <v>75</v>
      </c>
      <c r="BQ1072" t="s">
        <v>75</v>
      </c>
      <c r="BR1072" t="s">
        <v>75</v>
      </c>
      <c r="BS1072" t="s">
        <v>75</v>
      </c>
    </row>
    <row r="1073" spans="1:71" x14ac:dyDescent="0.35">
      <c r="A1073" t="s">
        <v>3653</v>
      </c>
      <c r="B1073" t="e">
        <v>#N/A</v>
      </c>
      <c r="C1073" t="s">
        <v>3654</v>
      </c>
      <c r="D1073" t="e">
        <f>VLOOKUP(C1073,[1]drug_targetprotein_gene!$C:$G,5,FALSE)</f>
        <v>#N/A</v>
      </c>
      <c r="E1073" t="e">
        <f t="shared" si="16"/>
        <v>#N/A</v>
      </c>
      <c r="F1073" t="s">
        <v>70</v>
      </c>
      <c r="G1073" t="s">
        <v>71</v>
      </c>
      <c r="H1073" t="s">
        <v>3655</v>
      </c>
      <c r="I1073" t="s">
        <v>3656</v>
      </c>
      <c r="J1073" t="s">
        <v>74</v>
      </c>
      <c r="K1073">
        <v>1</v>
      </c>
      <c r="L1073">
        <v>-4.0449525E-2</v>
      </c>
      <c r="M1073">
        <v>0.10284442000000001</v>
      </c>
      <c r="N1073">
        <v>0.69409206700000003</v>
      </c>
      <c r="O1073" t="s">
        <v>75</v>
      </c>
      <c r="P1073" t="s">
        <v>75</v>
      </c>
      <c r="Q1073" t="s">
        <v>75</v>
      </c>
      <c r="R1073" t="s">
        <v>75</v>
      </c>
      <c r="S1073" t="s">
        <v>75</v>
      </c>
      <c r="T1073" t="s">
        <v>75</v>
      </c>
      <c r="U1073" t="s">
        <v>75</v>
      </c>
      <c r="V1073" t="s">
        <v>75</v>
      </c>
      <c r="W1073" t="s">
        <v>75</v>
      </c>
      <c r="X1073" t="s">
        <v>75</v>
      </c>
      <c r="Y1073" t="s">
        <v>75</v>
      </c>
      <c r="Z1073" t="s">
        <v>75</v>
      </c>
      <c r="AA1073" t="s">
        <v>75</v>
      </c>
      <c r="AB1073" t="s">
        <v>75</v>
      </c>
      <c r="AC1073" t="s">
        <v>75</v>
      </c>
      <c r="AD1073" t="s">
        <v>75</v>
      </c>
      <c r="AE1073" t="s">
        <v>75</v>
      </c>
      <c r="AF1073" t="s">
        <v>75</v>
      </c>
      <c r="AG1073" t="s">
        <v>75</v>
      </c>
      <c r="AH1073" t="s">
        <v>75</v>
      </c>
      <c r="AI1073" t="s">
        <v>75</v>
      </c>
      <c r="AJ1073" t="s">
        <v>75</v>
      </c>
      <c r="AK1073" t="s">
        <v>75</v>
      </c>
      <c r="AL1073" t="s">
        <v>75</v>
      </c>
      <c r="AM1073" t="s">
        <v>75</v>
      </c>
      <c r="AN1073" t="s">
        <v>75</v>
      </c>
      <c r="AO1073" t="s">
        <v>75</v>
      </c>
      <c r="AP1073" t="s">
        <v>75</v>
      </c>
      <c r="AQ1073" t="s">
        <v>75</v>
      </c>
      <c r="AR1073" t="s">
        <v>75</v>
      </c>
      <c r="AS1073" t="s">
        <v>75</v>
      </c>
      <c r="AT1073" t="s">
        <v>75</v>
      </c>
      <c r="AU1073" t="s">
        <v>75</v>
      </c>
      <c r="AV1073" t="s">
        <v>75</v>
      </c>
      <c r="AW1073" t="s">
        <v>75</v>
      </c>
      <c r="AX1073" t="s">
        <v>75</v>
      </c>
      <c r="AY1073" t="s">
        <v>75</v>
      </c>
      <c r="AZ1073">
        <v>6.7858149999999997E-3</v>
      </c>
      <c r="BA1073">
        <v>0.32111229400000002</v>
      </c>
      <c r="BB1073">
        <v>0.96035763699999999</v>
      </c>
      <c r="BC1073">
        <v>1.1748324459999999</v>
      </c>
      <c r="BD1073">
        <v>0.785036874</v>
      </c>
      <c r="BE1073" t="s">
        <v>75</v>
      </c>
      <c r="BF1073" t="s">
        <v>75</v>
      </c>
      <c r="BG1073" t="s">
        <v>75</v>
      </c>
      <c r="BH1073" t="s">
        <v>75</v>
      </c>
      <c r="BI1073" t="s">
        <v>75</v>
      </c>
      <c r="BJ1073" t="s">
        <v>75</v>
      </c>
      <c r="BK1073" t="s">
        <v>75</v>
      </c>
      <c r="BL1073" t="s">
        <v>75</v>
      </c>
      <c r="BM1073" t="s">
        <v>75</v>
      </c>
      <c r="BN1073" t="s">
        <v>75</v>
      </c>
      <c r="BO1073" t="s">
        <v>75</v>
      </c>
      <c r="BP1073" t="s">
        <v>75</v>
      </c>
      <c r="BQ1073" t="s">
        <v>75</v>
      </c>
      <c r="BR1073" t="s">
        <v>75</v>
      </c>
      <c r="BS1073" t="s">
        <v>75</v>
      </c>
    </row>
    <row r="1074" spans="1:71" x14ac:dyDescent="0.35">
      <c r="A1074" t="s">
        <v>3657</v>
      </c>
      <c r="B1074" t="e">
        <v>#N/A</v>
      </c>
      <c r="C1074" t="s">
        <v>3654</v>
      </c>
      <c r="D1074" t="e">
        <f>VLOOKUP(C1074,[1]drug_targetprotein_gene!$C:$G,5,FALSE)</f>
        <v>#N/A</v>
      </c>
      <c r="E1074" t="e">
        <f t="shared" si="16"/>
        <v>#N/A</v>
      </c>
      <c r="F1074" t="s">
        <v>77</v>
      </c>
      <c r="G1074" t="s">
        <v>71</v>
      </c>
      <c r="H1074" t="s">
        <v>3658</v>
      </c>
      <c r="I1074" t="s">
        <v>3659</v>
      </c>
      <c r="J1074" t="s">
        <v>74</v>
      </c>
      <c r="K1074">
        <v>1</v>
      </c>
      <c r="L1074">
        <v>-2.7817980999999999E-2</v>
      </c>
      <c r="M1074">
        <v>8.5359651999999994E-2</v>
      </c>
      <c r="N1074">
        <v>0.744506483</v>
      </c>
      <c r="O1074" t="s">
        <v>75</v>
      </c>
      <c r="P1074" t="s">
        <v>75</v>
      </c>
      <c r="Q1074" t="s">
        <v>75</v>
      </c>
      <c r="R1074" t="s">
        <v>75</v>
      </c>
      <c r="S1074" t="s">
        <v>75</v>
      </c>
      <c r="T1074" t="s">
        <v>75</v>
      </c>
      <c r="U1074" t="s">
        <v>75</v>
      </c>
      <c r="V1074" t="s">
        <v>75</v>
      </c>
      <c r="W1074" t="s">
        <v>75</v>
      </c>
      <c r="X1074" t="s">
        <v>75</v>
      </c>
      <c r="Y1074" t="s">
        <v>75</v>
      </c>
      <c r="Z1074" t="s">
        <v>75</v>
      </c>
      <c r="AA1074" t="s">
        <v>75</v>
      </c>
      <c r="AB1074" t="s">
        <v>75</v>
      </c>
      <c r="AC1074" t="s">
        <v>75</v>
      </c>
      <c r="AD1074" t="s">
        <v>75</v>
      </c>
      <c r="AE1074" t="s">
        <v>75</v>
      </c>
      <c r="AF1074" t="s">
        <v>75</v>
      </c>
      <c r="AG1074" t="s">
        <v>75</v>
      </c>
      <c r="AH1074" t="s">
        <v>75</v>
      </c>
      <c r="AI1074" t="s">
        <v>75</v>
      </c>
      <c r="AJ1074" t="s">
        <v>75</v>
      </c>
      <c r="AK1074" t="s">
        <v>75</v>
      </c>
      <c r="AL1074" t="s">
        <v>75</v>
      </c>
      <c r="AM1074" t="s">
        <v>75</v>
      </c>
      <c r="AN1074" t="s">
        <v>75</v>
      </c>
      <c r="AO1074" t="s">
        <v>75</v>
      </c>
      <c r="AP1074" t="s">
        <v>75</v>
      </c>
      <c r="AQ1074" t="s">
        <v>75</v>
      </c>
      <c r="AR1074" t="s">
        <v>75</v>
      </c>
      <c r="AS1074" t="s">
        <v>75</v>
      </c>
      <c r="AT1074" t="s">
        <v>75</v>
      </c>
      <c r="AU1074" t="s">
        <v>75</v>
      </c>
      <c r="AV1074" t="s">
        <v>75</v>
      </c>
      <c r="AW1074" t="s">
        <v>75</v>
      </c>
      <c r="AX1074" t="s">
        <v>75</v>
      </c>
      <c r="AY1074" t="s">
        <v>75</v>
      </c>
      <c r="AZ1074">
        <v>6.7858149999999997E-3</v>
      </c>
      <c r="BA1074">
        <v>0.32111229400000002</v>
      </c>
      <c r="BB1074">
        <v>0.97256537600000004</v>
      </c>
      <c r="BC1074">
        <v>1.1496837879999999</v>
      </c>
      <c r="BD1074">
        <v>0.82273353800000004</v>
      </c>
      <c r="BE1074" t="s">
        <v>75</v>
      </c>
      <c r="BF1074" t="s">
        <v>75</v>
      </c>
      <c r="BG1074" t="s">
        <v>75</v>
      </c>
      <c r="BH1074" t="s">
        <v>75</v>
      </c>
      <c r="BI1074" t="s">
        <v>75</v>
      </c>
      <c r="BJ1074" t="s">
        <v>75</v>
      </c>
      <c r="BK1074" t="s">
        <v>75</v>
      </c>
      <c r="BL1074" t="s">
        <v>75</v>
      </c>
      <c r="BM1074" t="s">
        <v>75</v>
      </c>
      <c r="BN1074" t="s">
        <v>75</v>
      </c>
      <c r="BO1074" t="s">
        <v>75</v>
      </c>
      <c r="BP1074" t="s">
        <v>75</v>
      </c>
      <c r="BQ1074" t="s">
        <v>75</v>
      </c>
      <c r="BR1074" t="s">
        <v>75</v>
      </c>
      <c r="BS1074" t="s">
        <v>75</v>
      </c>
    </row>
    <row r="1075" spans="1:71" x14ac:dyDescent="0.35">
      <c r="A1075" t="s">
        <v>3660</v>
      </c>
      <c r="B1075" t="e">
        <v>#N/A</v>
      </c>
      <c r="C1075" t="s">
        <v>3654</v>
      </c>
      <c r="D1075" t="e">
        <f>VLOOKUP(C1075,[1]drug_targetprotein_gene!$C:$G,5,FALSE)</f>
        <v>#N/A</v>
      </c>
      <c r="E1075" t="e">
        <f t="shared" si="16"/>
        <v>#N/A</v>
      </c>
      <c r="F1075" t="s">
        <v>81</v>
      </c>
      <c r="G1075" t="s">
        <v>71</v>
      </c>
      <c r="H1075" t="s">
        <v>3661</v>
      </c>
      <c r="I1075" t="s">
        <v>3662</v>
      </c>
      <c r="J1075" t="s">
        <v>74</v>
      </c>
      <c r="K1075">
        <v>1</v>
      </c>
      <c r="L1075">
        <v>-3.2878154E-2</v>
      </c>
      <c r="M1075">
        <v>0.10756064799999999</v>
      </c>
      <c r="N1075">
        <v>0.75985527200000003</v>
      </c>
      <c r="O1075" t="s">
        <v>75</v>
      </c>
      <c r="P1075" t="s">
        <v>75</v>
      </c>
      <c r="Q1075" t="s">
        <v>75</v>
      </c>
      <c r="R1075" t="s">
        <v>75</v>
      </c>
      <c r="S1075" t="s">
        <v>75</v>
      </c>
      <c r="T1075" t="s">
        <v>75</v>
      </c>
      <c r="U1075" t="s">
        <v>75</v>
      </c>
      <c r="V1075" t="s">
        <v>75</v>
      </c>
      <c r="W1075" t="s">
        <v>75</v>
      </c>
      <c r="X1075" t="s">
        <v>75</v>
      </c>
      <c r="Y1075" t="s">
        <v>75</v>
      </c>
      <c r="Z1075" t="s">
        <v>75</v>
      </c>
      <c r="AA1075" t="s">
        <v>75</v>
      </c>
      <c r="AB1075" t="s">
        <v>75</v>
      </c>
      <c r="AC1075" t="s">
        <v>75</v>
      </c>
      <c r="AD1075" t="s">
        <v>75</v>
      </c>
      <c r="AE1075" t="s">
        <v>75</v>
      </c>
      <c r="AF1075" t="s">
        <v>75</v>
      </c>
      <c r="AG1075" t="s">
        <v>75</v>
      </c>
      <c r="AH1075" t="s">
        <v>75</v>
      </c>
      <c r="AI1075" t="s">
        <v>75</v>
      </c>
      <c r="AJ1075" t="s">
        <v>75</v>
      </c>
      <c r="AK1075" t="s">
        <v>75</v>
      </c>
      <c r="AL1075" t="s">
        <v>75</v>
      </c>
      <c r="AM1075" t="s">
        <v>75</v>
      </c>
      <c r="AN1075" t="s">
        <v>75</v>
      </c>
      <c r="AO1075" t="s">
        <v>75</v>
      </c>
      <c r="AP1075" t="s">
        <v>75</v>
      </c>
      <c r="AQ1075" t="s">
        <v>75</v>
      </c>
      <c r="AR1075" t="s">
        <v>75</v>
      </c>
      <c r="AS1075" t="s">
        <v>75</v>
      </c>
      <c r="AT1075" t="s">
        <v>75</v>
      </c>
      <c r="AU1075" t="s">
        <v>75</v>
      </c>
      <c r="AV1075" t="s">
        <v>75</v>
      </c>
      <c r="AW1075" t="s">
        <v>75</v>
      </c>
      <c r="AX1075" t="s">
        <v>75</v>
      </c>
      <c r="AY1075" t="s">
        <v>75</v>
      </c>
      <c r="AZ1075">
        <v>6.7858149999999997E-3</v>
      </c>
      <c r="BA1075">
        <v>0.32111229400000002</v>
      </c>
      <c r="BB1075">
        <v>0.96765645700000003</v>
      </c>
      <c r="BC1075">
        <v>1.1947544889999999</v>
      </c>
      <c r="BD1075">
        <v>0.78372504799999998</v>
      </c>
      <c r="BE1075" t="s">
        <v>75</v>
      </c>
      <c r="BF1075" t="s">
        <v>75</v>
      </c>
      <c r="BG1075" t="s">
        <v>75</v>
      </c>
      <c r="BH1075" t="s">
        <v>75</v>
      </c>
      <c r="BI1075" t="s">
        <v>75</v>
      </c>
      <c r="BJ1075" t="s">
        <v>75</v>
      </c>
      <c r="BK1075" t="s">
        <v>75</v>
      </c>
      <c r="BL1075" t="s">
        <v>75</v>
      </c>
      <c r="BM1075" t="s">
        <v>75</v>
      </c>
      <c r="BN1075" t="s">
        <v>75</v>
      </c>
      <c r="BO1075" t="s">
        <v>75</v>
      </c>
      <c r="BP1075" t="s">
        <v>75</v>
      </c>
      <c r="BQ1075" t="s">
        <v>75</v>
      </c>
      <c r="BR1075" t="s">
        <v>75</v>
      </c>
      <c r="BS1075" t="s">
        <v>75</v>
      </c>
    </row>
    <row r="1076" spans="1:71" x14ac:dyDescent="0.35">
      <c r="A1076" t="s">
        <v>3663</v>
      </c>
      <c r="B1076" t="e">
        <v>#N/A</v>
      </c>
      <c r="C1076" t="s">
        <v>3664</v>
      </c>
      <c r="D1076" t="e">
        <f>VLOOKUP(C1076,[1]drug_targetprotein_gene!$C:$G,5,FALSE)</f>
        <v>#N/A</v>
      </c>
      <c r="E1076" t="e">
        <f t="shared" si="16"/>
        <v>#N/A</v>
      </c>
      <c r="F1076" t="s">
        <v>70</v>
      </c>
      <c r="G1076" t="s">
        <v>71</v>
      </c>
      <c r="H1076" t="s">
        <v>3665</v>
      </c>
      <c r="I1076" t="s">
        <v>3666</v>
      </c>
      <c r="J1076" t="s">
        <v>98</v>
      </c>
      <c r="K1076">
        <v>9</v>
      </c>
      <c r="L1076">
        <v>-0.21047438600000001</v>
      </c>
      <c r="M1076">
        <v>6.5992877000000005E-2</v>
      </c>
      <c r="N1076">
        <v>1.4259310000000001E-3</v>
      </c>
      <c r="O1076" t="s">
        <v>99</v>
      </c>
      <c r="P1076">
        <v>9</v>
      </c>
      <c r="Q1076">
        <v>9.5735060999999996E-2</v>
      </c>
      <c r="R1076">
        <v>0.168215698</v>
      </c>
      <c r="S1076">
        <v>0.58706244799999996</v>
      </c>
      <c r="T1076" t="s">
        <v>100</v>
      </c>
      <c r="U1076">
        <v>9</v>
      </c>
      <c r="V1076">
        <v>-0.13053594199999999</v>
      </c>
      <c r="W1076">
        <v>3.6727148000000001E-2</v>
      </c>
      <c r="X1076">
        <v>3.7911800000000001E-4</v>
      </c>
      <c r="Y1076" t="s">
        <v>101</v>
      </c>
      <c r="Z1076">
        <v>9</v>
      </c>
      <c r="AA1076">
        <v>-9.1132635000000004E-2</v>
      </c>
      <c r="AB1076">
        <v>4.8346135999999998E-2</v>
      </c>
      <c r="AC1076">
        <v>9.6162487000000005E-2</v>
      </c>
      <c r="AD1076" t="s">
        <v>102</v>
      </c>
      <c r="AE1076">
        <v>9</v>
      </c>
      <c r="AF1076">
        <v>-0.145480418</v>
      </c>
      <c r="AG1076">
        <v>6.4989218000000001E-2</v>
      </c>
      <c r="AH1076">
        <v>5.5552580999999997E-2</v>
      </c>
      <c r="AI1076" t="s">
        <v>103</v>
      </c>
      <c r="AJ1076">
        <v>100.0559253</v>
      </c>
      <c r="AK1076">
        <v>8</v>
      </c>
      <c r="AL1076" s="1">
        <v>4.1600000000000002E-18</v>
      </c>
      <c r="AM1076">
        <v>-8.6928687000000004E-2</v>
      </c>
      <c r="AN1076">
        <v>4.4934208000000003E-2</v>
      </c>
      <c r="AO1076">
        <v>9.4284863999999996E-2</v>
      </c>
      <c r="AP1076" t="s">
        <v>104</v>
      </c>
      <c r="AQ1076">
        <v>-0.21047438600000001</v>
      </c>
      <c r="AR1076">
        <v>6.5992877000000005E-2</v>
      </c>
      <c r="AS1076">
        <v>-3.189350063</v>
      </c>
      <c r="AT1076">
        <v>1.2815913E-2</v>
      </c>
      <c r="AU1076" t="s">
        <v>105</v>
      </c>
      <c r="AV1076">
        <v>-0.158587635</v>
      </c>
      <c r="AW1076">
        <v>1.8402722999999999E-2</v>
      </c>
      <c r="AX1076">
        <v>-8.6176180250000005</v>
      </c>
      <c r="AY1076">
        <v>3.2858430000000001E-3</v>
      </c>
      <c r="AZ1076">
        <v>0.209840783</v>
      </c>
      <c r="BA1076">
        <v>62.142846720000001</v>
      </c>
      <c r="BB1076">
        <v>0.81019980700000005</v>
      </c>
      <c r="BC1076">
        <v>0.92207533799999997</v>
      </c>
      <c r="BD1076">
        <v>0.71189815000000001</v>
      </c>
      <c r="BE1076">
        <v>1.100467469</v>
      </c>
      <c r="BF1076">
        <v>1.5302602649999999</v>
      </c>
      <c r="BG1076">
        <v>0.79138737199999998</v>
      </c>
      <c r="BH1076">
        <v>0.87762494899999999</v>
      </c>
      <c r="BI1076">
        <v>0.94313039200000004</v>
      </c>
      <c r="BJ1076">
        <v>0.81666920899999995</v>
      </c>
      <c r="BK1076">
        <v>0.91289662100000002</v>
      </c>
      <c r="BL1076">
        <v>1.0036323730000001</v>
      </c>
      <c r="BM1076">
        <v>0.83036404900000005</v>
      </c>
      <c r="BN1076">
        <v>0.86460682099999997</v>
      </c>
      <c r="BO1076">
        <v>0.98206129900000005</v>
      </c>
      <c r="BP1076">
        <v>0.76119989200000004</v>
      </c>
      <c r="BQ1076">
        <v>0.85334817699999999</v>
      </c>
      <c r="BR1076">
        <v>0.88468971600000001</v>
      </c>
      <c r="BS1076">
        <v>0.82311696199999995</v>
      </c>
    </row>
    <row r="1077" spans="1:71" x14ac:dyDescent="0.35">
      <c r="A1077" t="s">
        <v>3667</v>
      </c>
      <c r="B1077" t="e">
        <v>#N/A</v>
      </c>
      <c r="C1077" t="s">
        <v>3664</v>
      </c>
      <c r="D1077" t="e">
        <f>VLOOKUP(C1077,[1]drug_targetprotein_gene!$C:$G,5,FALSE)</f>
        <v>#N/A</v>
      </c>
      <c r="E1077" t="e">
        <f t="shared" si="16"/>
        <v>#N/A</v>
      </c>
      <c r="F1077" t="s">
        <v>77</v>
      </c>
      <c r="G1077" t="s">
        <v>71</v>
      </c>
      <c r="H1077" t="s">
        <v>3668</v>
      </c>
      <c r="I1077" t="s">
        <v>3669</v>
      </c>
      <c r="J1077" t="s">
        <v>98</v>
      </c>
      <c r="K1077">
        <v>9</v>
      </c>
      <c r="L1077">
        <v>-0.19666797899999999</v>
      </c>
      <c r="M1077">
        <v>6.2977802999999999E-2</v>
      </c>
      <c r="N1077">
        <v>1.7913079999999999E-3</v>
      </c>
      <c r="O1077" t="s">
        <v>99</v>
      </c>
      <c r="P1077">
        <v>9</v>
      </c>
      <c r="Q1077">
        <v>0.110258207</v>
      </c>
      <c r="R1077">
        <v>0.156221107</v>
      </c>
      <c r="S1077">
        <v>0.50312785299999996</v>
      </c>
      <c r="T1077" t="s">
        <v>100</v>
      </c>
      <c r="U1077">
        <v>9</v>
      </c>
      <c r="V1077">
        <v>-0.120654927</v>
      </c>
      <c r="W1077">
        <v>3.3035011000000003E-2</v>
      </c>
      <c r="X1077">
        <v>2.59867E-4</v>
      </c>
      <c r="Y1077" t="s">
        <v>101</v>
      </c>
      <c r="Z1077">
        <v>9</v>
      </c>
      <c r="AA1077">
        <v>-8.4652691000000002E-2</v>
      </c>
      <c r="AB1077">
        <v>5.6130409999999999E-2</v>
      </c>
      <c r="AC1077">
        <v>0.169949713</v>
      </c>
      <c r="AD1077" t="s">
        <v>102</v>
      </c>
      <c r="AE1077">
        <v>9</v>
      </c>
      <c r="AF1077">
        <v>-0.16543149200000001</v>
      </c>
      <c r="AG1077">
        <v>6.0952929000000003E-2</v>
      </c>
      <c r="AH1077">
        <v>2.6490038E-2</v>
      </c>
      <c r="AI1077" t="s">
        <v>103</v>
      </c>
      <c r="AJ1077">
        <v>132.29522040000001</v>
      </c>
      <c r="AK1077">
        <v>8</v>
      </c>
      <c r="AL1077" s="1">
        <v>9.4600000000000008E-25</v>
      </c>
      <c r="AM1077">
        <v>-8.7038672999999997E-2</v>
      </c>
      <c r="AN1077">
        <v>4.1689095000000002E-2</v>
      </c>
      <c r="AO1077">
        <v>7.5213469000000005E-2</v>
      </c>
      <c r="AP1077" t="s">
        <v>104</v>
      </c>
      <c r="AQ1077">
        <v>-0.19666797899999999</v>
      </c>
      <c r="AR1077">
        <v>6.2977802999999999E-2</v>
      </c>
      <c r="AS1077">
        <v>-3.1228142210000001</v>
      </c>
      <c r="AT1077">
        <v>1.4168287E-2</v>
      </c>
      <c r="AU1077" t="s">
        <v>105</v>
      </c>
      <c r="AV1077">
        <v>-0.22239864000000001</v>
      </c>
      <c r="AW1077">
        <v>3.5341325E-2</v>
      </c>
      <c r="AX1077">
        <v>-6.2928777670000002</v>
      </c>
      <c r="AY1077">
        <v>1.4900169999999999E-3</v>
      </c>
      <c r="AZ1077">
        <v>0.209840783</v>
      </c>
      <c r="BA1077">
        <v>62.142846720000001</v>
      </c>
      <c r="BB1077">
        <v>0.82146333100000002</v>
      </c>
      <c r="BC1077">
        <v>0.92938566600000005</v>
      </c>
      <c r="BD1077">
        <v>0.72607317800000004</v>
      </c>
      <c r="BE1077">
        <v>1.116566339</v>
      </c>
      <c r="BF1077">
        <v>1.5165705629999999</v>
      </c>
      <c r="BG1077">
        <v>0.82206553400000004</v>
      </c>
      <c r="BH1077">
        <v>0.88633975899999995</v>
      </c>
      <c r="BI1077">
        <v>0.94562773099999997</v>
      </c>
      <c r="BJ1077">
        <v>0.83076896099999997</v>
      </c>
      <c r="BK1077">
        <v>0.91883134700000002</v>
      </c>
      <c r="BL1077">
        <v>1.0256872880000001</v>
      </c>
      <c r="BM1077">
        <v>0.823107641</v>
      </c>
      <c r="BN1077">
        <v>0.84752792300000002</v>
      </c>
      <c r="BO1077">
        <v>0.95507658100000004</v>
      </c>
      <c r="BP1077">
        <v>0.75209003699999999</v>
      </c>
      <c r="BQ1077">
        <v>0.80059615100000003</v>
      </c>
      <c r="BR1077">
        <v>0.85801847899999995</v>
      </c>
      <c r="BS1077">
        <v>0.74701677499999997</v>
      </c>
    </row>
    <row r="1078" spans="1:71" x14ac:dyDescent="0.35">
      <c r="A1078" t="s">
        <v>3670</v>
      </c>
      <c r="B1078" t="e">
        <v>#N/A</v>
      </c>
      <c r="C1078" t="s">
        <v>3664</v>
      </c>
      <c r="D1078" t="e">
        <f>VLOOKUP(C1078,[1]drug_targetprotein_gene!$C:$G,5,FALSE)</f>
        <v>#N/A</v>
      </c>
      <c r="E1078" t="e">
        <f t="shared" si="16"/>
        <v>#N/A</v>
      </c>
      <c r="F1078" t="s">
        <v>81</v>
      </c>
      <c r="G1078" t="s">
        <v>71</v>
      </c>
      <c r="H1078" t="s">
        <v>3671</v>
      </c>
      <c r="I1078" t="s">
        <v>3672</v>
      </c>
      <c r="J1078" t="s">
        <v>98</v>
      </c>
      <c r="K1078">
        <v>9</v>
      </c>
      <c r="L1078">
        <v>-0.1731337</v>
      </c>
      <c r="M1078">
        <v>6.106197E-2</v>
      </c>
      <c r="N1078">
        <v>4.5771650000000002E-3</v>
      </c>
      <c r="O1078" t="s">
        <v>99</v>
      </c>
      <c r="P1078">
        <v>9</v>
      </c>
      <c r="Q1078">
        <v>0.12789589200000001</v>
      </c>
      <c r="R1078">
        <v>0.150612417</v>
      </c>
      <c r="S1078">
        <v>0.42387165900000001</v>
      </c>
      <c r="T1078" t="s">
        <v>100</v>
      </c>
      <c r="U1078">
        <v>9</v>
      </c>
      <c r="V1078">
        <v>-0.13951507599999999</v>
      </c>
      <c r="W1078">
        <v>3.8508213999999999E-2</v>
      </c>
      <c r="X1078">
        <v>2.9121099999999999E-4</v>
      </c>
      <c r="Y1078" t="s">
        <v>101</v>
      </c>
      <c r="Z1078">
        <v>9</v>
      </c>
      <c r="AA1078">
        <v>-0.219367697</v>
      </c>
      <c r="AB1078">
        <v>9.3128754999999994E-2</v>
      </c>
      <c r="AC1078">
        <v>4.6279928999999997E-2</v>
      </c>
      <c r="AD1078" t="s">
        <v>102</v>
      </c>
      <c r="AE1078">
        <v>9</v>
      </c>
      <c r="AF1078">
        <v>-0.22525553000000001</v>
      </c>
      <c r="AG1078">
        <v>6.2724684000000003E-2</v>
      </c>
      <c r="AH1078">
        <v>7.0723640000000003E-3</v>
      </c>
      <c r="AI1078" t="s">
        <v>103</v>
      </c>
      <c r="AJ1078">
        <v>78.474733209999997</v>
      </c>
      <c r="AK1078">
        <v>8</v>
      </c>
      <c r="AL1078" s="1">
        <v>9.9100000000000002E-14</v>
      </c>
      <c r="AM1078">
        <v>-8.5316473000000004E-2</v>
      </c>
      <c r="AN1078">
        <v>4.0173678999999997E-2</v>
      </c>
      <c r="AO1078">
        <v>7.1331671999999999E-2</v>
      </c>
      <c r="AP1078" t="s">
        <v>104</v>
      </c>
      <c r="AQ1078">
        <v>-0.1731337</v>
      </c>
      <c r="AR1078">
        <v>6.106197E-2</v>
      </c>
      <c r="AS1078">
        <v>-2.8353769180000001</v>
      </c>
      <c r="AT1078">
        <v>2.1967671000000001E-2</v>
      </c>
      <c r="AU1078" t="s">
        <v>105</v>
      </c>
      <c r="AV1078">
        <v>-0.174298071</v>
      </c>
      <c r="AW1078">
        <v>3.5657683000000003E-2</v>
      </c>
      <c r="AX1078">
        <v>-4.8880929880000004</v>
      </c>
      <c r="AY1078">
        <v>2.7436819999999999E-3</v>
      </c>
      <c r="AZ1078">
        <v>0.209840783</v>
      </c>
      <c r="BA1078">
        <v>62.142846720000001</v>
      </c>
      <c r="BB1078">
        <v>0.84102516199999999</v>
      </c>
      <c r="BC1078">
        <v>0.94795121500000001</v>
      </c>
      <c r="BD1078">
        <v>0.74616004700000005</v>
      </c>
      <c r="BE1078">
        <v>1.136434685</v>
      </c>
      <c r="BF1078">
        <v>1.5266812000000001</v>
      </c>
      <c r="BG1078">
        <v>0.84594203000000001</v>
      </c>
      <c r="BH1078">
        <v>0.86977990999999999</v>
      </c>
      <c r="BI1078">
        <v>0.93796843900000004</v>
      </c>
      <c r="BJ1078">
        <v>0.80654855800000003</v>
      </c>
      <c r="BK1078">
        <v>0.80302639399999998</v>
      </c>
      <c r="BL1078">
        <v>0.963834831</v>
      </c>
      <c r="BM1078">
        <v>0.66904760900000004</v>
      </c>
      <c r="BN1078">
        <v>0.79831220000000003</v>
      </c>
      <c r="BO1078">
        <v>0.90274500700000004</v>
      </c>
      <c r="BP1078">
        <v>0.70596055800000002</v>
      </c>
      <c r="BQ1078">
        <v>0.84004646699999996</v>
      </c>
      <c r="BR1078">
        <v>0.90085676100000001</v>
      </c>
      <c r="BS1078">
        <v>0.78334103399999999</v>
      </c>
    </row>
    <row r="1079" spans="1:71" x14ac:dyDescent="0.35">
      <c r="A1079" t="s">
        <v>3673</v>
      </c>
      <c r="B1079" t="e">
        <v>#N/A</v>
      </c>
      <c r="C1079" t="s">
        <v>3674</v>
      </c>
      <c r="D1079" t="e">
        <f>VLOOKUP(C1079,[1]drug_targetprotein_gene!$C:$G,5,FALSE)</f>
        <v>#N/A</v>
      </c>
      <c r="E1079" t="e">
        <f t="shared" si="16"/>
        <v>#N/A</v>
      </c>
      <c r="F1079" t="s">
        <v>70</v>
      </c>
      <c r="G1079" t="s">
        <v>71</v>
      </c>
      <c r="H1079" t="s">
        <v>3675</v>
      </c>
      <c r="I1079" t="s">
        <v>3676</v>
      </c>
      <c r="J1079" t="s">
        <v>98</v>
      </c>
      <c r="K1079">
        <v>3</v>
      </c>
      <c r="L1079">
        <v>0.126757281</v>
      </c>
      <c r="M1079">
        <v>5.1267338000000003E-2</v>
      </c>
      <c r="N1079">
        <v>1.3418059E-2</v>
      </c>
      <c r="O1079" t="s">
        <v>99</v>
      </c>
      <c r="P1079">
        <v>3</v>
      </c>
      <c r="Q1079">
        <v>-0.220695951</v>
      </c>
      <c r="R1079">
        <v>0.123445638</v>
      </c>
      <c r="S1079">
        <v>0.32467044499999997</v>
      </c>
      <c r="T1079" t="s">
        <v>100</v>
      </c>
      <c r="U1079">
        <v>3</v>
      </c>
      <c r="V1079">
        <v>0.10205513500000001</v>
      </c>
      <c r="W1079">
        <v>3.1944565000000001E-2</v>
      </c>
      <c r="X1079">
        <v>1.399485E-3</v>
      </c>
      <c r="Y1079" t="s">
        <v>101</v>
      </c>
      <c r="Z1079">
        <v>3</v>
      </c>
      <c r="AA1079">
        <v>8.0426699000000004E-2</v>
      </c>
      <c r="AB1079">
        <v>3.0696648999999999E-2</v>
      </c>
      <c r="AC1079">
        <v>0.120008617</v>
      </c>
      <c r="AD1079" t="s">
        <v>102</v>
      </c>
      <c r="AE1079">
        <v>3</v>
      </c>
      <c r="AF1079">
        <v>0.15256382199999999</v>
      </c>
      <c r="AG1079">
        <v>6.9402658000000006E-2</v>
      </c>
      <c r="AH1079">
        <v>0.15900571299999999</v>
      </c>
      <c r="AI1079" t="s">
        <v>103</v>
      </c>
      <c r="AJ1079">
        <v>8.4537861020000005</v>
      </c>
      <c r="AK1079">
        <v>2</v>
      </c>
      <c r="AL1079">
        <v>1.4597674E-2</v>
      </c>
      <c r="AM1079">
        <v>0.117768793</v>
      </c>
      <c r="AN1079">
        <v>4.0979171000000002E-2</v>
      </c>
      <c r="AO1079">
        <v>0.21317778400000001</v>
      </c>
      <c r="AP1079" t="s">
        <v>75</v>
      </c>
      <c r="AQ1079" t="s">
        <v>75</v>
      </c>
      <c r="AR1079" t="s">
        <v>75</v>
      </c>
      <c r="AS1079" t="s">
        <v>75</v>
      </c>
      <c r="AT1079" t="s">
        <v>75</v>
      </c>
      <c r="AU1079" t="s">
        <v>75</v>
      </c>
      <c r="AV1079" t="s">
        <v>75</v>
      </c>
      <c r="AW1079" t="s">
        <v>75</v>
      </c>
      <c r="AX1079" t="s">
        <v>75</v>
      </c>
      <c r="AY1079" t="s">
        <v>75</v>
      </c>
      <c r="AZ1079">
        <v>0.120451662</v>
      </c>
      <c r="BA1079">
        <v>24.787439039999999</v>
      </c>
      <c r="BB1079">
        <v>1.1351414639999999</v>
      </c>
      <c r="BC1079">
        <v>1.2551326490000001</v>
      </c>
      <c r="BD1079">
        <v>1.0266214840000001</v>
      </c>
      <c r="BE1079">
        <v>0.80196047800000003</v>
      </c>
      <c r="BF1079">
        <v>1.021485049</v>
      </c>
      <c r="BG1079">
        <v>0.62961333600000002</v>
      </c>
      <c r="BH1079">
        <v>1.1074445289999999</v>
      </c>
      <c r="BI1079">
        <v>1.1789998370000001</v>
      </c>
      <c r="BJ1079">
        <v>1.040232023</v>
      </c>
      <c r="BK1079">
        <v>1.083749404</v>
      </c>
      <c r="BL1079">
        <v>1.1509551140000001</v>
      </c>
      <c r="BM1079">
        <v>1.0204679189999999</v>
      </c>
      <c r="BN1079">
        <v>1.164816801</v>
      </c>
      <c r="BO1079">
        <v>1.334548498</v>
      </c>
      <c r="BP1079">
        <v>1.0166720659999999</v>
      </c>
      <c r="BQ1079" t="s">
        <v>75</v>
      </c>
      <c r="BR1079" t="s">
        <v>75</v>
      </c>
      <c r="BS1079" t="s">
        <v>75</v>
      </c>
    </row>
    <row r="1080" spans="1:71" x14ac:dyDescent="0.35">
      <c r="A1080" t="s">
        <v>3677</v>
      </c>
      <c r="B1080" t="e">
        <v>#N/A</v>
      </c>
      <c r="C1080" t="s">
        <v>3674</v>
      </c>
      <c r="D1080" t="e">
        <f>VLOOKUP(C1080,[1]drug_targetprotein_gene!$C:$G,5,FALSE)</f>
        <v>#N/A</v>
      </c>
      <c r="E1080" t="e">
        <f t="shared" si="16"/>
        <v>#N/A</v>
      </c>
      <c r="F1080" t="s">
        <v>77</v>
      </c>
      <c r="G1080" t="s">
        <v>71</v>
      </c>
      <c r="H1080" t="s">
        <v>3678</v>
      </c>
      <c r="I1080" t="s">
        <v>3679</v>
      </c>
      <c r="J1080" t="s">
        <v>98</v>
      </c>
      <c r="K1080">
        <v>3</v>
      </c>
      <c r="L1080">
        <v>0.11789342899999999</v>
      </c>
      <c r="M1080">
        <v>4.3881165999999999E-2</v>
      </c>
      <c r="N1080">
        <v>7.2172069999999998E-3</v>
      </c>
      <c r="O1080" t="s">
        <v>99</v>
      </c>
      <c r="P1080">
        <v>3</v>
      </c>
      <c r="Q1080">
        <v>-0.178852708</v>
      </c>
      <c r="R1080">
        <v>0.102165327</v>
      </c>
      <c r="S1080">
        <v>0.33040148200000002</v>
      </c>
      <c r="T1080" t="s">
        <v>100</v>
      </c>
      <c r="U1080">
        <v>3</v>
      </c>
      <c r="V1080">
        <v>9.5986938999999993E-2</v>
      </c>
      <c r="W1080">
        <v>2.6644758000000001E-2</v>
      </c>
      <c r="X1080">
        <v>3.1520799999999998E-4</v>
      </c>
      <c r="Y1080" t="s">
        <v>101</v>
      </c>
      <c r="Z1080">
        <v>3</v>
      </c>
      <c r="AA1080">
        <v>7.6889004999999996E-2</v>
      </c>
      <c r="AB1080">
        <v>2.7943507999999999E-2</v>
      </c>
      <c r="AC1080">
        <v>0.110595415</v>
      </c>
      <c r="AD1080" t="s">
        <v>102</v>
      </c>
      <c r="AE1080">
        <v>3</v>
      </c>
      <c r="AF1080">
        <v>0.146951425</v>
      </c>
      <c r="AG1080">
        <v>6.2106874999999999E-2</v>
      </c>
      <c r="AH1080">
        <v>0.14163608</v>
      </c>
      <c r="AI1080" t="s">
        <v>103</v>
      </c>
      <c r="AJ1080">
        <v>9.0425724610000007</v>
      </c>
      <c r="AK1080">
        <v>2</v>
      </c>
      <c r="AL1080">
        <v>1.0875027000000001E-2</v>
      </c>
      <c r="AM1080">
        <v>0.100563584</v>
      </c>
      <c r="AN1080">
        <v>3.3908860999999998E-2</v>
      </c>
      <c r="AO1080">
        <v>0.20703892199999999</v>
      </c>
      <c r="AP1080" t="s">
        <v>75</v>
      </c>
      <c r="AQ1080" t="s">
        <v>75</v>
      </c>
      <c r="AR1080" t="s">
        <v>75</v>
      </c>
      <c r="AS1080" t="s">
        <v>75</v>
      </c>
      <c r="AT1080" t="s">
        <v>75</v>
      </c>
      <c r="AU1080" t="s">
        <v>75</v>
      </c>
      <c r="AV1080" t="s">
        <v>75</v>
      </c>
      <c r="AW1080" t="s">
        <v>75</v>
      </c>
      <c r="AX1080" t="s">
        <v>75</v>
      </c>
      <c r="AY1080" t="s">
        <v>75</v>
      </c>
      <c r="AZ1080">
        <v>0.120451662</v>
      </c>
      <c r="BA1080">
        <v>24.787439039999999</v>
      </c>
      <c r="BB1080">
        <v>1.1251241999999999</v>
      </c>
      <c r="BC1080">
        <v>1.226176162</v>
      </c>
      <c r="BD1080">
        <v>1.032400159</v>
      </c>
      <c r="BE1080">
        <v>0.83622905999999997</v>
      </c>
      <c r="BF1080">
        <v>1.0216217670000001</v>
      </c>
      <c r="BG1080">
        <v>0.68447938699999999</v>
      </c>
      <c r="BH1080">
        <v>1.1007446869999999</v>
      </c>
      <c r="BI1080">
        <v>1.1597571900000001</v>
      </c>
      <c r="BJ1080">
        <v>1.0447349459999999</v>
      </c>
      <c r="BK1080">
        <v>1.0799222040000001</v>
      </c>
      <c r="BL1080">
        <v>1.1407184480000001</v>
      </c>
      <c r="BM1080">
        <v>1.0223661850000001</v>
      </c>
      <c r="BN1080">
        <v>1.1582976970000001</v>
      </c>
      <c r="BO1080">
        <v>1.3082376170000001</v>
      </c>
      <c r="BP1080">
        <v>1.025542714</v>
      </c>
      <c r="BQ1080" t="s">
        <v>75</v>
      </c>
      <c r="BR1080" t="s">
        <v>75</v>
      </c>
      <c r="BS1080" t="s">
        <v>75</v>
      </c>
    </row>
    <row r="1081" spans="1:71" x14ac:dyDescent="0.35">
      <c r="A1081" t="s">
        <v>3680</v>
      </c>
      <c r="B1081" t="e">
        <v>#N/A</v>
      </c>
      <c r="C1081" t="s">
        <v>3674</v>
      </c>
      <c r="D1081" t="e">
        <f>VLOOKUP(C1081,[1]drug_targetprotein_gene!$C:$G,5,FALSE)</f>
        <v>#N/A</v>
      </c>
      <c r="E1081" t="e">
        <f t="shared" si="16"/>
        <v>#N/A</v>
      </c>
      <c r="F1081" t="s">
        <v>81</v>
      </c>
      <c r="G1081" t="s">
        <v>71</v>
      </c>
      <c r="H1081" t="s">
        <v>3681</v>
      </c>
      <c r="I1081" t="s">
        <v>3682</v>
      </c>
      <c r="J1081" t="s">
        <v>226</v>
      </c>
      <c r="K1081">
        <v>3</v>
      </c>
      <c r="L1081">
        <v>9.1017674000000007E-2</v>
      </c>
      <c r="M1081">
        <v>2.5940432999999999E-2</v>
      </c>
      <c r="N1081">
        <v>4.5027100000000003E-4</v>
      </c>
      <c r="O1081" t="s">
        <v>99</v>
      </c>
      <c r="P1081">
        <v>3</v>
      </c>
      <c r="Q1081">
        <v>-0.132656581</v>
      </c>
      <c r="R1081">
        <v>0.12813524200000001</v>
      </c>
      <c r="S1081">
        <v>0.48896404999999998</v>
      </c>
      <c r="T1081" t="s">
        <v>100</v>
      </c>
      <c r="U1081">
        <v>3</v>
      </c>
      <c r="V1081">
        <v>8.2459280999999995E-2</v>
      </c>
      <c r="W1081">
        <v>3.1512317999999997E-2</v>
      </c>
      <c r="X1081">
        <v>8.8776080000000004E-3</v>
      </c>
      <c r="Y1081" t="s">
        <v>101</v>
      </c>
      <c r="Z1081">
        <v>3</v>
      </c>
      <c r="AA1081">
        <v>5.8997360999999998E-2</v>
      </c>
      <c r="AB1081">
        <v>3.0825106000000001E-2</v>
      </c>
      <c r="AC1081">
        <v>0.195736141</v>
      </c>
      <c r="AD1081" t="s">
        <v>102</v>
      </c>
      <c r="AE1081">
        <v>3</v>
      </c>
      <c r="AF1081">
        <v>0.131635908</v>
      </c>
      <c r="AG1081">
        <v>5.9140673999999997E-2</v>
      </c>
      <c r="AH1081">
        <v>0.15595896200000001</v>
      </c>
      <c r="AI1081" t="s">
        <v>103</v>
      </c>
      <c r="AJ1081">
        <v>3.3962486909999998</v>
      </c>
      <c r="AK1081">
        <v>2</v>
      </c>
      <c r="AL1081">
        <v>0.18302649700000001</v>
      </c>
      <c r="AM1081">
        <v>7.5752778000000007E-2</v>
      </c>
      <c r="AN1081">
        <v>4.2497562000000003E-2</v>
      </c>
      <c r="AO1081">
        <v>0.325473014</v>
      </c>
      <c r="AP1081" t="s">
        <v>75</v>
      </c>
      <c r="AQ1081" t="s">
        <v>75</v>
      </c>
      <c r="AR1081" t="s">
        <v>75</v>
      </c>
      <c r="AS1081" t="s">
        <v>75</v>
      </c>
      <c r="AT1081" t="s">
        <v>75</v>
      </c>
      <c r="AU1081" t="s">
        <v>75</v>
      </c>
      <c r="AV1081" t="s">
        <v>75</v>
      </c>
      <c r="AW1081" t="s">
        <v>75</v>
      </c>
      <c r="AX1081" t="s">
        <v>75</v>
      </c>
      <c r="AY1081" t="s">
        <v>75</v>
      </c>
      <c r="AZ1081">
        <v>0.120451662</v>
      </c>
      <c r="BA1081">
        <v>24.787439039999999</v>
      </c>
      <c r="BB1081">
        <v>1.095288364</v>
      </c>
      <c r="BC1081">
        <v>1.1524163629999999</v>
      </c>
      <c r="BD1081">
        <v>1.040992334</v>
      </c>
      <c r="BE1081">
        <v>0.87576579499999996</v>
      </c>
      <c r="BF1081">
        <v>1.12579392</v>
      </c>
      <c r="BG1081">
        <v>0.681266539</v>
      </c>
      <c r="BH1081">
        <v>1.0859544539999999</v>
      </c>
      <c r="BI1081">
        <v>1.1551421660000001</v>
      </c>
      <c r="BJ1081">
        <v>1.020910768</v>
      </c>
      <c r="BK1081">
        <v>1.060772442</v>
      </c>
      <c r="BL1081">
        <v>1.126836972</v>
      </c>
      <c r="BM1081">
        <v>0.99858116200000002</v>
      </c>
      <c r="BN1081">
        <v>1.1406929269999999</v>
      </c>
      <c r="BO1081">
        <v>1.280885493</v>
      </c>
      <c r="BP1081">
        <v>1.0158443989999999</v>
      </c>
      <c r="BQ1081" t="s">
        <v>75</v>
      </c>
      <c r="BR1081" t="s">
        <v>75</v>
      </c>
      <c r="BS1081" t="s">
        <v>75</v>
      </c>
    </row>
    <row r="1082" spans="1:71" x14ac:dyDescent="0.35">
      <c r="A1082" t="s">
        <v>3683</v>
      </c>
      <c r="B1082" t="e">
        <v>#N/A</v>
      </c>
      <c r="C1082" t="s">
        <v>3684</v>
      </c>
      <c r="D1082" t="e">
        <f>VLOOKUP(C1082,[1]drug_targetprotein_gene!$C:$G,5,FALSE)</f>
        <v>#N/A</v>
      </c>
      <c r="E1082" t="e">
        <f t="shared" si="16"/>
        <v>#N/A</v>
      </c>
      <c r="F1082" t="s">
        <v>70</v>
      </c>
      <c r="G1082" t="s">
        <v>71</v>
      </c>
      <c r="H1082" t="s">
        <v>3685</v>
      </c>
      <c r="I1082" t="s">
        <v>3686</v>
      </c>
      <c r="J1082" t="s">
        <v>98</v>
      </c>
      <c r="K1082">
        <v>5</v>
      </c>
      <c r="L1082">
        <v>-0.104123072</v>
      </c>
      <c r="M1082">
        <v>3.5758712999999998E-2</v>
      </c>
      <c r="N1082">
        <v>3.5932529999999998E-3</v>
      </c>
      <c r="O1082" t="s">
        <v>99</v>
      </c>
      <c r="P1082">
        <v>5</v>
      </c>
      <c r="Q1082">
        <v>-0.62183430900000003</v>
      </c>
      <c r="R1082">
        <v>0.34778879099999999</v>
      </c>
      <c r="S1082">
        <v>0.17173901799999999</v>
      </c>
      <c r="T1082" t="s">
        <v>100</v>
      </c>
      <c r="U1082">
        <v>5</v>
      </c>
      <c r="V1082">
        <v>-5.7466382000000003E-2</v>
      </c>
      <c r="W1082">
        <v>1.8862923E-2</v>
      </c>
      <c r="X1082">
        <v>2.3150250000000001E-3</v>
      </c>
      <c r="Y1082" t="s">
        <v>101</v>
      </c>
      <c r="Z1082">
        <v>5</v>
      </c>
      <c r="AA1082">
        <v>-5.2909949999999997E-2</v>
      </c>
      <c r="AB1082">
        <v>1.7891653E-2</v>
      </c>
      <c r="AC1082">
        <v>4.1668387000000001E-2</v>
      </c>
      <c r="AD1082" t="s">
        <v>102</v>
      </c>
      <c r="AE1082">
        <v>5</v>
      </c>
      <c r="AF1082">
        <v>-4.9707500000000002E-2</v>
      </c>
      <c r="AG1082">
        <v>2.3151411E-2</v>
      </c>
      <c r="AH1082">
        <v>9.8305250999999996E-2</v>
      </c>
      <c r="AI1082" t="s">
        <v>103</v>
      </c>
      <c r="AJ1082">
        <v>33.022752359999998</v>
      </c>
      <c r="AK1082">
        <v>4</v>
      </c>
      <c r="AL1082" s="1">
        <v>1.1799999999999999E-6</v>
      </c>
      <c r="AM1082">
        <v>0.29386686699999998</v>
      </c>
      <c r="AN1082">
        <v>0.19661521400000001</v>
      </c>
      <c r="AO1082">
        <v>0.23187697299999999</v>
      </c>
      <c r="AP1082" t="s">
        <v>104</v>
      </c>
      <c r="AQ1082">
        <v>-0.104123072</v>
      </c>
      <c r="AR1082">
        <v>3.5758712999999998E-2</v>
      </c>
      <c r="AS1082">
        <v>-2.9118237929999999</v>
      </c>
      <c r="AT1082">
        <v>4.3598499999999998E-2</v>
      </c>
      <c r="AU1082" t="s">
        <v>105</v>
      </c>
      <c r="AV1082">
        <v>-5.893031E-2</v>
      </c>
      <c r="AW1082">
        <v>1.082144E-2</v>
      </c>
      <c r="AX1082">
        <v>-5.4456996950000001</v>
      </c>
      <c r="AY1082">
        <v>0.11561516300000001</v>
      </c>
      <c r="AZ1082">
        <v>0.45631908999999998</v>
      </c>
      <c r="BA1082">
        <v>167.86283330000001</v>
      </c>
      <c r="BB1082">
        <v>0.90111438799999999</v>
      </c>
      <c r="BC1082">
        <v>0.96653671399999996</v>
      </c>
      <c r="BD1082">
        <v>0.84012032699999994</v>
      </c>
      <c r="BE1082">
        <v>0.53695858600000002</v>
      </c>
      <c r="BF1082">
        <v>1.0616578759999999</v>
      </c>
      <c r="BG1082">
        <v>0.271579507</v>
      </c>
      <c r="BH1082">
        <v>0.94415362999999997</v>
      </c>
      <c r="BI1082">
        <v>0.97971354200000005</v>
      </c>
      <c r="BJ1082">
        <v>0.90988440900000001</v>
      </c>
      <c r="BK1082">
        <v>0.94846541799999995</v>
      </c>
      <c r="BL1082">
        <v>0.98231592199999995</v>
      </c>
      <c r="BM1082">
        <v>0.915781399</v>
      </c>
      <c r="BN1082">
        <v>0.95150769999999996</v>
      </c>
      <c r="BO1082">
        <v>0.99567863000000001</v>
      </c>
      <c r="BP1082">
        <v>0.90929630800000005</v>
      </c>
      <c r="BQ1082">
        <v>0.94277246800000003</v>
      </c>
      <c r="BR1082">
        <v>0.96298225999999998</v>
      </c>
      <c r="BS1082">
        <v>0.92298681299999996</v>
      </c>
    </row>
    <row r="1083" spans="1:71" x14ac:dyDescent="0.35">
      <c r="A1083" t="s">
        <v>3687</v>
      </c>
      <c r="B1083" t="e">
        <v>#N/A</v>
      </c>
      <c r="C1083" t="s">
        <v>3684</v>
      </c>
      <c r="D1083" t="e">
        <f>VLOOKUP(C1083,[1]drug_targetprotein_gene!$C:$G,5,FALSE)</f>
        <v>#N/A</v>
      </c>
      <c r="E1083" t="e">
        <f t="shared" si="16"/>
        <v>#N/A</v>
      </c>
      <c r="F1083" t="s">
        <v>77</v>
      </c>
      <c r="G1083" t="s">
        <v>71</v>
      </c>
      <c r="H1083" t="s">
        <v>3688</v>
      </c>
      <c r="I1083" t="s">
        <v>3689</v>
      </c>
      <c r="J1083" t="s">
        <v>98</v>
      </c>
      <c r="K1083">
        <v>5</v>
      </c>
      <c r="L1083">
        <v>-8.8529423999999995E-2</v>
      </c>
      <c r="M1083">
        <v>4.4596879999999998E-2</v>
      </c>
      <c r="N1083">
        <v>4.7132953999999998E-2</v>
      </c>
      <c r="O1083" t="s">
        <v>99</v>
      </c>
      <c r="P1083">
        <v>5</v>
      </c>
      <c r="Q1083">
        <v>-0.78138473799999997</v>
      </c>
      <c r="R1083">
        <v>0.40910283800000002</v>
      </c>
      <c r="S1083">
        <v>0.152126609</v>
      </c>
      <c r="T1083" t="s">
        <v>100</v>
      </c>
      <c r="U1083">
        <v>5</v>
      </c>
      <c r="V1083">
        <v>-3.0453249000000002E-2</v>
      </c>
      <c r="W1083">
        <v>1.4191096E-2</v>
      </c>
      <c r="X1083">
        <v>3.1877714000000001E-2</v>
      </c>
      <c r="Y1083" t="s">
        <v>101</v>
      </c>
      <c r="Z1083">
        <v>5</v>
      </c>
      <c r="AA1083">
        <v>-2.6292053999999999E-2</v>
      </c>
      <c r="AB1083">
        <v>1.3379334E-2</v>
      </c>
      <c r="AC1083">
        <v>0.120842701</v>
      </c>
      <c r="AD1083" t="s">
        <v>102</v>
      </c>
      <c r="AE1083">
        <v>5</v>
      </c>
      <c r="AF1083">
        <v>-1.6937747999999999E-2</v>
      </c>
      <c r="AG1083">
        <v>1.6097519000000001E-2</v>
      </c>
      <c r="AH1083">
        <v>0.35207239699999998</v>
      </c>
      <c r="AI1083" t="s">
        <v>103</v>
      </c>
      <c r="AJ1083">
        <v>74.91042161</v>
      </c>
      <c r="AK1083">
        <v>4</v>
      </c>
      <c r="AL1083" s="1">
        <v>2.0799999999999999E-15</v>
      </c>
      <c r="AM1083">
        <v>0.39322981699999998</v>
      </c>
      <c r="AN1083">
        <v>0.231247642</v>
      </c>
      <c r="AO1083">
        <v>0.187600919</v>
      </c>
      <c r="AP1083" t="s">
        <v>104</v>
      </c>
      <c r="AQ1083">
        <v>-8.8529423999999995E-2</v>
      </c>
      <c r="AR1083">
        <v>4.4596879999999998E-2</v>
      </c>
      <c r="AS1083">
        <v>-1.9851035299999999</v>
      </c>
      <c r="AT1083">
        <v>0.118110038</v>
      </c>
      <c r="AU1083" t="s">
        <v>105</v>
      </c>
      <c r="AV1083">
        <v>-2.3301049000000001E-2</v>
      </c>
      <c r="AW1083">
        <v>2.0374203E-2</v>
      </c>
      <c r="AX1083">
        <v>-1.143654468</v>
      </c>
      <c r="AY1083">
        <v>0.457401371</v>
      </c>
      <c r="AZ1083">
        <v>0.45631908999999998</v>
      </c>
      <c r="BA1083">
        <v>167.86283330000001</v>
      </c>
      <c r="BB1083">
        <v>0.91527617999999999</v>
      </c>
      <c r="BC1083">
        <v>0.998881087</v>
      </c>
      <c r="BD1083">
        <v>0.838668882</v>
      </c>
      <c r="BE1083">
        <v>0.45777167899999999</v>
      </c>
      <c r="BF1083">
        <v>1.0206675000000001</v>
      </c>
      <c r="BG1083">
        <v>0.20531163199999999</v>
      </c>
      <c r="BH1083">
        <v>0.97000578000000004</v>
      </c>
      <c r="BI1083">
        <v>0.99736477700000004</v>
      </c>
      <c r="BJ1083">
        <v>0.94339727600000001</v>
      </c>
      <c r="BK1083">
        <v>0.97405057299999998</v>
      </c>
      <c r="BL1083">
        <v>0.99993144300000003</v>
      </c>
      <c r="BM1083">
        <v>0.94883956800000002</v>
      </c>
      <c r="BN1083">
        <v>0.98320489</v>
      </c>
      <c r="BO1083">
        <v>1.0147206870000001</v>
      </c>
      <c r="BP1083">
        <v>0.95266792899999997</v>
      </c>
      <c r="BQ1083">
        <v>0.97696832499999997</v>
      </c>
      <c r="BR1083">
        <v>1.0167714779999999</v>
      </c>
      <c r="BS1083">
        <v>0.938723329</v>
      </c>
    </row>
    <row r="1084" spans="1:71" x14ac:dyDescent="0.35">
      <c r="A1084" t="s">
        <v>3690</v>
      </c>
      <c r="B1084" t="e">
        <v>#N/A</v>
      </c>
      <c r="C1084" t="s">
        <v>3684</v>
      </c>
      <c r="D1084" t="e">
        <f>VLOOKUP(C1084,[1]drug_targetprotein_gene!$C:$G,5,FALSE)</f>
        <v>#N/A</v>
      </c>
      <c r="E1084" t="e">
        <f t="shared" si="16"/>
        <v>#N/A</v>
      </c>
      <c r="F1084" t="s">
        <v>81</v>
      </c>
      <c r="G1084" t="s">
        <v>71</v>
      </c>
      <c r="H1084" t="s">
        <v>3691</v>
      </c>
      <c r="I1084" t="s">
        <v>3692</v>
      </c>
      <c r="J1084" t="s">
        <v>98</v>
      </c>
      <c r="K1084">
        <v>5</v>
      </c>
      <c r="L1084">
        <v>-6.5786858000000004E-2</v>
      </c>
      <c r="M1084">
        <v>5.6351731000000002E-2</v>
      </c>
      <c r="N1084">
        <v>0.243035643</v>
      </c>
      <c r="O1084" t="s">
        <v>99</v>
      </c>
      <c r="P1084">
        <v>5</v>
      </c>
      <c r="Q1084">
        <v>-1.0051697639999999</v>
      </c>
      <c r="R1084">
        <v>0.477392435</v>
      </c>
      <c r="S1084">
        <v>0.125899547</v>
      </c>
      <c r="T1084" t="s">
        <v>100</v>
      </c>
      <c r="U1084">
        <v>5</v>
      </c>
      <c r="V1084">
        <v>-4.3428500000000002E-4</v>
      </c>
      <c r="W1084">
        <v>1.7878366E-2</v>
      </c>
      <c r="X1084">
        <v>0.98062042900000002</v>
      </c>
      <c r="Y1084" t="s">
        <v>101</v>
      </c>
      <c r="Z1084">
        <v>5</v>
      </c>
      <c r="AA1084">
        <v>2.1707990000000002E-3</v>
      </c>
      <c r="AB1084">
        <v>1.9072453E-2</v>
      </c>
      <c r="AC1084">
        <v>0.914865708</v>
      </c>
      <c r="AD1084" t="s">
        <v>102</v>
      </c>
      <c r="AE1084">
        <v>5</v>
      </c>
      <c r="AF1084">
        <v>2.1854983000000001E-2</v>
      </c>
      <c r="AG1084">
        <v>2.7318693000000002E-2</v>
      </c>
      <c r="AH1084">
        <v>0.46852659400000002</v>
      </c>
      <c r="AI1084" t="s">
        <v>103</v>
      </c>
      <c r="AJ1084">
        <v>75.726329190000001</v>
      </c>
      <c r="AK1084">
        <v>4</v>
      </c>
      <c r="AL1084" s="1">
        <v>1.4000000000000001E-15</v>
      </c>
      <c r="AM1084">
        <v>0.53330698799999998</v>
      </c>
      <c r="AN1084">
        <v>0.26992924099999999</v>
      </c>
      <c r="AO1084">
        <v>0.142648943</v>
      </c>
      <c r="AP1084" t="s">
        <v>104</v>
      </c>
      <c r="AQ1084">
        <v>-6.5786858000000004E-2</v>
      </c>
      <c r="AR1084">
        <v>5.6351731000000002E-2</v>
      </c>
      <c r="AS1084">
        <v>-1.167432773</v>
      </c>
      <c r="AT1084">
        <v>0.30788019</v>
      </c>
      <c r="AU1084" t="s">
        <v>105</v>
      </c>
      <c r="AV1084" t="s">
        <v>75</v>
      </c>
      <c r="AW1084" t="s">
        <v>75</v>
      </c>
      <c r="AX1084" t="s">
        <v>75</v>
      </c>
      <c r="AY1084" t="s">
        <v>75</v>
      </c>
      <c r="AZ1084">
        <v>0.45631908999999998</v>
      </c>
      <c r="BA1084">
        <v>167.86283330000001</v>
      </c>
      <c r="BB1084">
        <v>0.93633041400000006</v>
      </c>
      <c r="BC1084">
        <v>1.0456749219999999</v>
      </c>
      <c r="BD1084">
        <v>0.83841988199999995</v>
      </c>
      <c r="BE1084">
        <v>0.36598249900000002</v>
      </c>
      <c r="BF1084">
        <v>0.932878239</v>
      </c>
      <c r="BG1084">
        <v>0.14358056999999999</v>
      </c>
      <c r="BH1084">
        <v>0.99956580900000003</v>
      </c>
      <c r="BI1084">
        <v>1.035213114</v>
      </c>
      <c r="BJ1084">
        <v>0.96514601099999997</v>
      </c>
      <c r="BK1084">
        <v>1.0021731570000001</v>
      </c>
      <c r="BL1084">
        <v>1.0403454350000001</v>
      </c>
      <c r="BM1084">
        <v>0.96540149200000003</v>
      </c>
      <c r="BN1084">
        <v>1.0220955519999999</v>
      </c>
      <c r="BO1084">
        <v>1.078314982</v>
      </c>
      <c r="BP1084">
        <v>0.96880719999999998</v>
      </c>
      <c r="BQ1084" t="s">
        <v>75</v>
      </c>
      <c r="BR1084" t="s">
        <v>75</v>
      </c>
      <c r="BS1084" t="s">
        <v>75</v>
      </c>
    </row>
    <row r="1085" spans="1:71" x14ac:dyDescent="0.35">
      <c r="A1085" t="s">
        <v>3693</v>
      </c>
      <c r="B1085" t="e">
        <v>#N/A</v>
      </c>
      <c r="C1085" t="s">
        <v>3694</v>
      </c>
      <c r="D1085" t="e">
        <f>VLOOKUP(C1085,[1]drug_targetprotein_gene!$C:$G,5,FALSE)</f>
        <v>#N/A</v>
      </c>
      <c r="E1085" t="e">
        <f t="shared" si="16"/>
        <v>#N/A</v>
      </c>
      <c r="F1085" t="s">
        <v>70</v>
      </c>
      <c r="G1085" t="s">
        <v>71</v>
      </c>
      <c r="H1085" t="s">
        <v>3695</v>
      </c>
      <c r="I1085" t="s">
        <v>3696</v>
      </c>
      <c r="J1085" t="s">
        <v>103</v>
      </c>
      <c r="K1085">
        <v>2</v>
      </c>
      <c r="L1085">
        <v>0.46684015200000001</v>
      </c>
      <c r="M1085">
        <v>0.22819145800000001</v>
      </c>
      <c r="N1085">
        <v>4.0773434999999997E-2</v>
      </c>
      <c r="O1085" t="s">
        <v>75</v>
      </c>
      <c r="P1085" t="s">
        <v>75</v>
      </c>
      <c r="Q1085" t="s">
        <v>75</v>
      </c>
      <c r="R1085" t="s">
        <v>75</v>
      </c>
      <c r="S1085" t="s">
        <v>75</v>
      </c>
      <c r="T1085" t="s">
        <v>75</v>
      </c>
      <c r="U1085" t="s">
        <v>75</v>
      </c>
      <c r="V1085" t="s">
        <v>75</v>
      </c>
      <c r="W1085" t="s">
        <v>75</v>
      </c>
      <c r="X1085" t="s">
        <v>75</v>
      </c>
      <c r="Y1085" t="s">
        <v>75</v>
      </c>
      <c r="Z1085" t="s">
        <v>75</v>
      </c>
      <c r="AA1085" t="s">
        <v>75</v>
      </c>
      <c r="AB1085" t="s">
        <v>75</v>
      </c>
      <c r="AC1085" t="s">
        <v>75</v>
      </c>
      <c r="AD1085" t="s">
        <v>75</v>
      </c>
      <c r="AE1085" t="s">
        <v>75</v>
      </c>
      <c r="AF1085" t="s">
        <v>75</v>
      </c>
      <c r="AG1085" t="s">
        <v>75</v>
      </c>
      <c r="AH1085" t="s">
        <v>75</v>
      </c>
      <c r="AI1085" t="s">
        <v>75</v>
      </c>
      <c r="AJ1085" t="s">
        <v>75</v>
      </c>
      <c r="AK1085" t="s">
        <v>75</v>
      </c>
      <c r="AL1085" t="s">
        <v>75</v>
      </c>
      <c r="AM1085" t="s">
        <v>75</v>
      </c>
      <c r="AN1085" t="s">
        <v>75</v>
      </c>
      <c r="AO1085" t="s">
        <v>75</v>
      </c>
      <c r="AP1085" t="s">
        <v>75</v>
      </c>
      <c r="AQ1085" t="s">
        <v>75</v>
      </c>
      <c r="AR1085" t="s">
        <v>75</v>
      </c>
      <c r="AS1085" t="s">
        <v>75</v>
      </c>
      <c r="AT1085" t="s">
        <v>75</v>
      </c>
      <c r="AU1085" t="s">
        <v>75</v>
      </c>
      <c r="AV1085" t="s">
        <v>75</v>
      </c>
      <c r="AW1085" t="s">
        <v>75</v>
      </c>
      <c r="AX1085" t="s">
        <v>75</v>
      </c>
      <c r="AY1085" t="s">
        <v>75</v>
      </c>
      <c r="AZ1085">
        <v>3.0734724000000001E-2</v>
      </c>
      <c r="BA1085">
        <v>7.0711740010000002</v>
      </c>
      <c r="BB1085">
        <v>1.594946435</v>
      </c>
      <c r="BC1085">
        <v>2.4945177150000002</v>
      </c>
      <c r="BD1085">
        <v>1.019777937</v>
      </c>
      <c r="BE1085" t="s">
        <v>75</v>
      </c>
      <c r="BF1085" t="s">
        <v>75</v>
      </c>
      <c r="BG1085" t="s">
        <v>75</v>
      </c>
      <c r="BH1085" t="s">
        <v>75</v>
      </c>
      <c r="BI1085" t="s">
        <v>75</v>
      </c>
      <c r="BJ1085" t="s">
        <v>75</v>
      </c>
      <c r="BK1085" t="s">
        <v>75</v>
      </c>
      <c r="BL1085" t="s">
        <v>75</v>
      </c>
      <c r="BM1085" t="s">
        <v>75</v>
      </c>
      <c r="BN1085" t="s">
        <v>75</v>
      </c>
      <c r="BO1085" t="s">
        <v>75</v>
      </c>
      <c r="BP1085" t="s">
        <v>75</v>
      </c>
      <c r="BQ1085" t="s">
        <v>75</v>
      </c>
      <c r="BR1085" t="s">
        <v>75</v>
      </c>
      <c r="BS1085" t="s">
        <v>75</v>
      </c>
    </row>
    <row r="1086" spans="1:71" x14ac:dyDescent="0.35">
      <c r="A1086" t="s">
        <v>3697</v>
      </c>
      <c r="B1086" t="e">
        <v>#N/A</v>
      </c>
      <c r="C1086" t="s">
        <v>3694</v>
      </c>
      <c r="D1086" t="e">
        <f>VLOOKUP(C1086,[1]drug_targetprotein_gene!$C:$G,5,FALSE)</f>
        <v>#N/A</v>
      </c>
      <c r="E1086" t="e">
        <f t="shared" si="16"/>
        <v>#N/A</v>
      </c>
      <c r="F1086" t="s">
        <v>77</v>
      </c>
      <c r="G1086" t="s">
        <v>71</v>
      </c>
      <c r="H1086" t="s">
        <v>3698</v>
      </c>
      <c r="I1086" t="s">
        <v>3699</v>
      </c>
      <c r="J1086" t="s">
        <v>103</v>
      </c>
      <c r="K1086">
        <v>2</v>
      </c>
      <c r="L1086">
        <v>0.44734786300000001</v>
      </c>
      <c r="M1086">
        <v>0.21293802000000001</v>
      </c>
      <c r="N1086">
        <v>3.5655364000000002E-2</v>
      </c>
      <c r="O1086" t="s">
        <v>75</v>
      </c>
      <c r="P1086" t="s">
        <v>75</v>
      </c>
      <c r="Q1086" t="s">
        <v>75</v>
      </c>
      <c r="R1086" t="s">
        <v>75</v>
      </c>
      <c r="S1086" t="s">
        <v>75</v>
      </c>
      <c r="T1086" t="s">
        <v>75</v>
      </c>
      <c r="U1086" t="s">
        <v>75</v>
      </c>
      <c r="V1086" t="s">
        <v>75</v>
      </c>
      <c r="W1086" t="s">
        <v>75</v>
      </c>
      <c r="X1086" t="s">
        <v>75</v>
      </c>
      <c r="Y1086" t="s">
        <v>75</v>
      </c>
      <c r="Z1086" t="s">
        <v>75</v>
      </c>
      <c r="AA1086" t="s">
        <v>75</v>
      </c>
      <c r="AB1086" t="s">
        <v>75</v>
      </c>
      <c r="AC1086" t="s">
        <v>75</v>
      </c>
      <c r="AD1086" t="s">
        <v>75</v>
      </c>
      <c r="AE1086" t="s">
        <v>75</v>
      </c>
      <c r="AF1086" t="s">
        <v>75</v>
      </c>
      <c r="AG1086" t="s">
        <v>75</v>
      </c>
      <c r="AH1086" t="s">
        <v>75</v>
      </c>
      <c r="AI1086" t="s">
        <v>75</v>
      </c>
      <c r="AJ1086" t="s">
        <v>75</v>
      </c>
      <c r="AK1086" t="s">
        <v>75</v>
      </c>
      <c r="AL1086" t="s">
        <v>75</v>
      </c>
      <c r="AM1086" t="s">
        <v>75</v>
      </c>
      <c r="AN1086" t="s">
        <v>75</v>
      </c>
      <c r="AO1086" t="s">
        <v>75</v>
      </c>
      <c r="AP1086" t="s">
        <v>75</v>
      </c>
      <c r="AQ1086" t="s">
        <v>75</v>
      </c>
      <c r="AR1086" t="s">
        <v>75</v>
      </c>
      <c r="AS1086" t="s">
        <v>75</v>
      </c>
      <c r="AT1086" t="s">
        <v>75</v>
      </c>
      <c r="AU1086" t="s">
        <v>75</v>
      </c>
      <c r="AV1086" t="s">
        <v>75</v>
      </c>
      <c r="AW1086" t="s">
        <v>75</v>
      </c>
      <c r="AX1086" t="s">
        <v>75</v>
      </c>
      <c r="AY1086" t="s">
        <v>75</v>
      </c>
      <c r="AZ1086">
        <v>3.0734724000000001E-2</v>
      </c>
      <c r="BA1086">
        <v>7.0711740010000002</v>
      </c>
      <c r="BB1086">
        <v>1.564158317</v>
      </c>
      <c r="BC1086">
        <v>2.3743088449999998</v>
      </c>
      <c r="BD1086">
        <v>1.0304435519999999</v>
      </c>
      <c r="BE1086" t="s">
        <v>75</v>
      </c>
      <c r="BF1086" t="s">
        <v>75</v>
      </c>
      <c r="BG1086" t="s">
        <v>75</v>
      </c>
      <c r="BH1086" t="s">
        <v>75</v>
      </c>
      <c r="BI1086" t="s">
        <v>75</v>
      </c>
      <c r="BJ1086" t="s">
        <v>75</v>
      </c>
      <c r="BK1086" t="s">
        <v>75</v>
      </c>
      <c r="BL1086" t="s">
        <v>75</v>
      </c>
      <c r="BM1086" t="s">
        <v>75</v>
      </c>
      <c r="BN1086" t="s">
        <v>75</v>
      </c>
      <c r="BO1086" t="s">
        <v>75</v>
      </c>
      <c r="BP1086" t="s">
        <v>75</v>
      </c>
      <c r="BQ1086" t="s">
        <v>75</v>
      </c>
      <c r="BR1086" t="s">
        <v>75</v>
      </c>
      <c r="BS1086" t="s">
        <v>75</v>
      </c>
    </row>
    <row r="1087" spans="1:71" x14ac:dyDescent="0.35">
      <c r="A1087" t="s">
        <v>3700</v>
      </c>
      <c r="B1087" t="e">
        <v>#N/A</v>
      </c>
      <c r="C1087" t="s">
        <v>3694</v>
      </c>
      <c r="D1087" t="e">
        <f>VLOOKUP(C1087,[1]drug_targetprotein_gene!$C:$G,5,FALSE)</f>
        <v>#N/A</v>
      </c>
      <c r="E1087" t="e">
        <f t="shared" si="16"/>
        <v>#N/A</v>
      </c>
      <c r="F1087" t="s">
        <v>81</v>
      </c>
      <c r="G1087" t="s">
        <v>71</v>
      </c>
      <c r="H1087" t="s">
        <v>3701</v>
      </c>
      <c r="I1087" t="s">
        <v>3702</v>
      </c>
      <c r="J1087" t="s">
        <v>103</v>
      </c>
      <c r="K1087">
        <v>2</v>
      </c>
      <c r="L1087">
        <v>0.40895748900000001</v>
      </c>
      <c r="M1087">
        <v>0.206478834</v>
      </c>
      <c r="N1087">
        <v>4.7633152999999998E-2</v>
      </c>
      <c r="O1087" t="s">
        <v>75</v>
      </c>
      <c r="P1087" t="s">
        <v>75</v>
      </c>
      <c r="Q1087" t="s">
        <v>75</v>
      </c>
      <c r="R1087" t="s">
        <v>75</v>
      </c>
      <c r="S1087" t="s">
        <v>75</v>
      </c>
      <c r="T1087" t="s">
        <v>75</v>
      </c>
      <c r="U1087" t="s">
        <v>75</v>
      </c>
      <c r="V1087" t="s">
        <v>75</v>
      </c>
      <c r="W1087" t="s">
        <v>75</v>
      </c>
      <c r="X1087" t="s">
        <v>75</v>
      </c>
      <c r="Y1087" t="s">
        <v>75</v>
      </c>
      <c r="Z1087" t="s">
        <v>75</v>
      </c>
      <c r="AA1087" t="s">
        <v>75</v>
      </c>
      <c r="AB1087" t="s">
        <v>75</v>
      </c>
      <c r="AC1087" t="s">
        <v>75</v>
      </c>
      <c r="AD1087" t="s">
        <v>75</v>
      </c>
      <c r="AE1087" t="s">
        <v>75</v>
      </c>
      <c r="AF1087" t="s">
        <v>75</v>
      </c>
      <c r="AG1087" t="s">
        <v>75</v>
      </c>
      <c r="AH1087" t="s">
        <v>75</v>
      </c>
      <c r="AI1087" t="s">
        <v>75</v>
      </c>
      <c r="AJ1087" t="s">
        <v>75</v>
      </c>
      <c r="AK1087" t="s">
        <v>75</v>
      </c>
      <c r="AL1087" t="s">
        <v>75</v>
      </c>
      <c r="AM1087" t="s">
        <v>75</v>
      </c>
      <c r="AN1087" t="s">
        <v>75</v>
      </c>
      <c r="AO1087" t="s">
        <v>75</v>
      </c>
      <c r="AP1087" t="s">
        <v>75</v>
      </c>
      <c r="AQ1087" t="s">
        <v>75</v>
      </c>
      <c r="AR1087" t="s">
        <v>75</v>
      </c>
      <c r="AS1087" t="s">
        <v>75</v>
      </c>
      <c r="AT1087" t="s">
        <v>75</v>
      </c>
      <c r="AU1087" t="s">
        <v>75</v>
      </c>
      <c r="AV1087" t="s">
        <v>75</v>
      </c>
      <c r="AW1087" t="s">
        <v>75</v>
      </c>
      <c r="AX1087" t="s">
        <v>75</v>
      </c>
      <c r="AY1087" t="s">
        <v>75</v>
      </c>
      <c r="AZ1087">
        <v>3.0734724000000001E-2</v>
      </c>
      <c r="BA1087">
        <v>7.0711740010000002</v>
      </c>
      <c r="BB1087">
        <v>1.50524773</v>
      </c>
      <c r="BC1087">
        <v>2.2561413859999999</v>
      </c>
      <c r="BD1087">
        <v>1.0042680580000001</v>
      </c>
      <c r="BE1087" t="s">
        <v>75</v>
      </c>
      <c r="BF1087" t="s">
        <v>75</v>
      </c>
      <c r="BG1087" t="s">
        <v>75</v>
      </c>
      <c r="BH1087" t="s">
        <v>75</v>
      </c>
      <c r="BI1087" t="s">
        <v>75</v>
      </c>
      <c r="BJ1087" t="s">
        <v>75</v>
      </c>
      <c r="BK1087" t="s">
        <v>75</v>
      </c>
      <c r="BL1087" t="s">
        <v>75</v>
      </c>
      <c r="BM1087" t="s">
        <v>75</v>
      </c>
      <c r="BN1087" t="s">
        <v>75</v>
      </c>
      <c r="BO1087" t="s">
        <v>75</v>
      </c>
      <c r="BP1087" t="s">
        <v>75</v>
      </c>
      <c r="BQ1087" t="s">
        <v>75</v>
      </c>
      <c r="BR1087" t="s">
        <v>75</v>
      </c>
      <c r="BS1087" t="s">
        <v>75</v>
      </c>
    </row>
    <row r="1088" spans="1:71" x14ac:dyDescent="0.35">
      <c r="A1088" t="s">
        <v>3703</v>
      </c>
      <c r="B1088" t="e">
        <v>#N/A</v>
      </c>
      <c r="C1088" t="s">
        <v>3704</v>
      </c>
      <c r="D1088" t="e">
        <f>VLOOKUP(C1088,[1]drug_targetprotein_gene!$C:$G,5,FALSE)</f>
        <v>#N/A</v>
      </c>
      <c r="E1088" t="e">
        <f t="shared" si="16"/>
        <v>#N/A</v>
      </c>
      <c r="F1088" t="s">
        <v>70</v>
      </c>
      <c r="G1088" t="s">
        <v>71</v>
      </c>
      <c r="H1088" t="s">
        <v>3705</v>
      </c>
      <c r="I1088" t="s">
        <v>3706</v>
      </c>
      <c r="J1088" t="s">
        <v>98</v>
      </c>
      <c r="K1088">
        <v>5</v>
      </c>
      <c r="L1088">
        <v>-5.9622343000000001E-2</v>
      </c>
      <c r="M1088">
        <v>6.1861393000000001E-2</v>
      </c>
      <c r="N1088">
        <v>0.33514350999999998</v>
      </c>
      <c r="O1088" t="s">
        <v>99</v>
      </c>
      <c r="P1088">
        <v>5</v>
      </c>
      <c r="Q1088">
        <v>1.4410951999999999E-2</v>
      </c>
      <c r="R1088">
        <v>0.18542445099999999</v>
      </c>
      <c r="S1088">
        <v>0.94294510899999995</v>
      </c>
      <c r="T1088" t="s">
        <v>100</v>
      </c>
      <c r="U1088">
        <v>5</v>
      </c>
      <c r="V1088">
        <v>2.627519E-2</v>
      </c>
      <c r="W1088">
        <v>3.7355276E-2</v>
      </c>
      <c r="X1088">
        <v>0.48181503799999997</v>
      </c>
      <c r="Y1088" t="s">
        <v>101</v>
      </c>
      <c r="Z1088">
        <v>5</v>
      </c>
      <c r="AA1088">
        <v>2.7684119E-2</v>
      </c>
      <c r="AB1088">
        <v>3.9402458000000001E-2</v>
      </c>
      <c r="AC1088">
        <v>0.52104159900000002</v>
      </c>
      <c r="AD1088" t="s">
        <v>102</v>
      </c>
      <c r="AE1088">
        <v>5</v>
      </c>
      <c r="AF1088">
        <v>2.7684119E-2</v>
      </c>
      <c r="AG1088">
        <v>4.4187632999999997E-2</v>
      </c>
      <c r="AH1088">
        <v>0.56495760399999995</v>
      </c>
      <c r="AI1088" t="s">
        <v>103</v>
      </c>
      <c r="AJ1088">
        <v>20.29575569</v>
      </c>
      <c r="AK1088">
        <v>4</v>
      </c>
      <c r="AL1088">
        <v>4.3654099999999998E-4</v>
      </c>
      <c r="AM1088">
        <v>-2.1769770000000001E-2</v>
      </c>
      <c r="AN1088">
        <v>5.0570948999999997E-2</v>
      </c>
      <c r="AO1088">
        <v>0.695899355</v>
      </c>
      <c r="AP1088" t="s">
        <v>104</v>
      </c>
      <c r="AQ1088">
        <v>-5.9622343000000001E-2</v>
      </c>
      <c r="AR1088">
        <v>6.1861393000000001E-2</v>
      </c>
      <c r="AS1088">
        <v>-0.96380537799999999</v>
      </c>
      <c r="AT1088">
        <v>0.38972274800000001</v>
      </c>
      <c r="AU1088" t="s">
        <v>105</v>
      </c>
      <c r="AV1088">
        <v>2.8051447E-2</v>
      </c>
      <c r="AW1088">
        <v>2.0671330000000001E-3</v>
      </c>
      <c r="AX1088">
        <v>13.570220580000001</v>
      </c>
      <c r="AY1088">
        <v>5.386493E-3</v>
      </c>
      <c r="AZ1088">
        <v>0.102818083</v>
      </c>
      <c r="BA1088">
        <v>26.816670049999999</v>
      </c>
      <c r="BB1088">
        <v>0.94212026500000001</v>
      </c>
      <c r="BC1088">
        <v>1.0635644829999999</v>
      </c>
      <c r="BD1088">
        <v>0.83454328099999997</v>
      </c>
      <c r="BE1088">
        <v>1.0145152900000001</v>
      </c>
      <c r="BF1088">
        <v>1.4591336580000001</v>
      </c>
      <c r="BG1088">
        <v>0.70537833699999997</v>
      </c>
      <c r="BH1088">
        <v>1.026623426</v>
      </c>
      <c r="BI1088">
        <v>1.1046091149999999</v>
      </c>
      <c r="BJ1088">
        <v>0.95414354599999995</v>
      </c>
      <c r="BK1088">
        <v>1.028070885</v>
      </c>
      <c r="BL1088">
        <v>1.1106139129999999</v>
      </c>
      <c r="BM1088">
        <v>0.95166261900000004</v>
      </c>
      <c r="BN1088">
        <v>1.028070885</v>
      </c>
      <c r="BO1088">
        <v>1.1210792979999999</v>
      </c>
      <c r="BP1088">
        <v>0.94277875600000005</v>
      </c>
      <c r="BQ1088">
        <v>1.028448593</v>
      </c>
      <c r="BR1088">
        <v>1.032623888</v>
      </c>
      <c r="BS1088">
        <v>1.024290181</v>
      </c>
    </row>
    <row r="1089" spans="1:71" x14ac:dyDescent="0.35">
      <c r="A1089" t="s">
        <v>3707</v>
      </c>
      <c r="B1089" t="e">
        <v>#N/A</v>
      </c>
      <c r="C1089" t="s">
        <v>3704</v>
      </c>
      <c r="D1089" t="e">
        <f>VLOOKUP(C1089,[1]drug_targetprotein_gene!$C:$G,5,FALSE)</f>
        <v>#N/A</v>
      </c>
      <c r="E1089" t="e">
        <f t="shared" si="16"/>
        <v>#N/A</v>
      </c>
      <c r="F1089" t="s">
        <v>77</v>
      </c>
      <c r="G1089" t="s">
        <v>71</v>
      </c>
      <c r="H1089" t="s">
        <v>3708</v>
      </c>
      <c r="I1089" t="s">
        <v>3709</v>
      </c>
      <c r="J1089" t="s">
        <v>98</v>
      </c>
      <c r="K1089">
        <v>5</v>
      </c>
      <c r="L1089">
        <v>-0.120871242</v>
      </c>
      <c r="M1089">
        <v>6.50395E-2</v>
      </c>
      <c r="N1089">
        <v>6.3108230000000001E-2</v>
      </c>
      <c r="O1089" t="s">
        <v>99</v>
      </c>
      <c r="P1089">
        <v>5</v>
      </c>
      <c r="Q1089">
        <v>-5.1508213999999997E-2</v>
      </c>
      <c r="R1089">
        <v>0.196465693</v>
      </c>
      <c r="S1089">
        <v>0.81015884400000004</v>
      </c>
      <c r="T1089" t="s">
        <v>100</v>
      </c>
      <c r="U1089">
        <v>5</v>
      </c>
      <c r="V1089">
        <v>-2.9468141999999999E-2</v>
      </c>
      <c r="W1089">
        <v>3.3090851999999997E-2</v>
      </c>
      <c r="X1089">
        <v>0.37318549899999998</v>
      </c>
      <c r="Y1089" t="s">
        <v>101</v>
      </c>
      <c r="Z1089">
        <v>5</v>
      </c>
      <c r="AA1089">
        <v>-2.7911179000000001E-2</v>
      </c>
      <c r="AB1089">
        <v>3.0048717999999999E-2</v>
      </c>
      <c r="AC1089">
        <v>0.40553709599999999</v>
      </c>
      <c r="AD1089" t="s">
        <v>102</v>
      </c>
      <c r="AE1089">
        <v>5</v>
      </c>
      <c r="AF1089">
        <v>-2.7187531000000001E-2</v>
      </c>
      <c r="AG1089">
        <v>3.5011610999999998E-2</v>
      </c>
      <c r="AH1089">
        <v>0.480796379</v>
      </c>
      <c r="AI1089" t="s">
        <v>103</v>
      </c>
      <c r="AJ1089">
        <v>32.593028660000002</v>
      </c>
      <c r="AK1089">
        <v>4</v>
      </c>
      <c r="AL1089" s="1">
        <v>1.4500000000000001E-6</v>
      </c>
      <c r="AM1089">
        <v>-2.0301586999999999E-2</v>
      </c>
      <c r="AN1089">
        <v>5.3344661000000002E-2</v>
      </c>
      <c r="AO1089">
        <v>0.72886844799999995</v>
      </c>
      <c r="AP1089" t="s">
        <v>104</v>
      </c>
      <c r="AQ1089">
        <v>-0.120871242</v>
      </c>
      <c r="AR1089">
        <v>6.50395E-2</v>
      </c>
      <c r="AS1089">
        <v>-1.858428204</v>
      </c>
      <c r="AT1089">
        <v>0.13664890499999999</v>
      </c>
      <c r="AU1089" t="s">
        <v>105</v>
      </c>
      <c r="AV1089">
        <v>-2.795046E-2</v>
      </c>
      <c r="AW1089">
        <v>2.5321860000000001E-3</v>
      </c>
      <c r="AX1089">
        <v>-11.03807458</v>
      </c>
      <c r="AY1089">
        <v>8.1078629999999999E-3</v>
      </c>
      <c r="AZ1089">
        <v>0.102818083</v>
      </c>
      <c r="BA1089">
        <v>26.816670049999999</v>
      </c>
      <c r="BB1089">
        <v>0.88614805100000005</v>
      </c>
      <c r="BC1089">
        <v>1.0066280480000001</v>
      </c>
      <c r="BD1089">
        <v>0.78008790800000005</v>
      </c>
      <c r="BE1089">
        <v>0.94979584800000005</v>
      </c>
      <c r="BF1089">
        <v>1.3959351419999999</v>
      </c>
      <c r="BG1089">
        <v>0.64624216800000001</v>
      </c>
      <c r="BH1089">
        <v>0.97096181000000004</v>
      </c>
      <c r="BI1089">
        <v>1.036023605</v>
      </c>
      <c r="BJ1089">
        <v>0.909985865</v>
      </c>
      <c r="BK1089">
        <v>0.97247473900000003</v>
      </c>
      <c r="BL1089">
        <v>1.0314693189999999</v>
      </c>
      <c r="BM1089">
        <v>0.91685433599999999</v>
      </c>
      <c r="BN1089">
        <v>0.97317872400000005</v>
      </c>
      <c r="BO1089">
        <v>1.042305646</v>
      </c>
      <c r="BP1089">
        <v>0.90863637900000005</v>
      </c>
      <c r="BQ1089">
        <v>0.97243654000000002</v>
      </c>
      <c r="BR1089">
        <v>0.97727482099999996</v>
      </c>
      <c r="BS1089">
        <v>0.96762221100000001</v>
      </c>
    </row>
    <row r="1090" spans="1:71" x14ac:dyDescent="0.35">
      <c r="A1090" t="s">
        <v>3710</v>
      </c>
      <c r="B1090" t="e">
        <v>#N/A</v>
      </c>
      <c r="C1090" t="s">
        <v>3704</v>
      </c>
      <c r="D1090" t="e">
        <f>VLOOKUP(C1090,[1]drug_targetprotein_gene!$C:$G,5,FALSE)</f>
        <v>#N/A</v>
      </c>
      <c r="E1090" t="e">
        <f t="shared" si="16"/>
        <v>#N/A</v>
      </c>
      <c r="F1090" t="s">
        <v>81</v>
      </c>
      <c r="G1090" t="s">
        <v>71</v>
      </c>
      <c r="H1090" t="s">
        <v>3711</v>
      </c>
      <c r="I1090" t="s">
        <v>3712</v>
      </c>
      <c r="J1090" t="s">
        <v>98</v>
      </c>
      <c r="K1090">
        <v>5</v>
      </c>
      <c r="L1090">
        <v>-0.19870539500000001</v>
      </c>
      <c r="M1090">
        <v>6.4254362999999995E-2</v>
      </c>
      <c r="N1090">
        <v>1.9849099999999999E-3</v>
      </c>
      <c r="O1090" t="s">
        <v>99</v>
      </c>
      <c r="P1090">
        <v>5</v>
      </c>
      <c r="Q1090">
        <v>-0.17169938500000001</v>
      </c>
      <c r="R1090">
        <v>0.19817779999999999</v>
      </c>
      <c r="S1090">
        <v>0.45001306699999999</v>
      </c>
      <c r="T1090" t="s">
        <v>100</v>
      </c>
      <c r="U1090">
        <v>5</v>
      </c>
      <c r="V1090">
        <v>-0.116928479</v>
      </c>
      <c r="W1090">
        <v>4.3483696000000002E-2</v>
      </c>
      <c r="X1090">
        <v>7.1662369999999998E-3</v>
      </c>
      <c r="Y1090" t="s">
        <v>101</v>
      </c>
      <c r="Z1090">
        <v>5</v>
      </c>
      <c r="AA1090">
        <v>-0.10674586799999999</v>
      </c>
      <c r="AB1090">
        <v>4.2181696999999997E-2</v>
      </c>
      <c r="AC1090">
        <v>6.4621988000000005E-2</v>
      </c>
      <c r="AD1090" t="s">
        <v>102</v>
      </c>
      <c r="AE1090">
        <v>5</v>
      </c>
      <c r="AF1090">
        <v>-0.100052443</v>
      </c>
      <c r="AG1090">
        <v>5.2077668000000001E-2</v>
      </c>
      <c r="AH1090">
        <v>0.12709348600000001</v>
      </c>
      <c r="AI1090" t="s">
        <v>103</v>
      </c>
      <c r="AJ1090">
        <v>20.126299289999999</v>
      </c>
      <c r="AK1090">
        <v>4</v>
      </c>
      <c r="AL1090">
        <v>4.7152899999999999E-4</v>
      </c>
      <c r="AM1090">
        <v>-7.8925939999999993E-3</v>
      </c>
      <c r="AN1090">
        <v>5.3737182000000001E-2</v>
      </c>
      <c r="AO1090">
        <v>0.89254642500000003</v>
      </c>
      <c r="AP1090" t="s">
        <v>104</v>
      </c>
      <c r="AQ1090">
        <v>-0.19870539500000001</v>
      </c>
      <c r="AR1090">
        <v>6.4254362999999995E-2</v>
      </c>
      <c r="AS1090">
        <v>-3.0924809610000001</v>
      </c>
      <c r="AT1090">
        <v>3.6486321000000002E-2</v>
      </c>
      <c r="AU1090" t="s">
        <v>105</v>
      </c>
      <c r="AV1090" t="s">
        <v>75</v>
      </c>
      <c r="AW1090" t="s">
        <v>75</v>
      </c>
      <c r="AX1090" t="s">
        <v>75</v>
      </c>
      <c r="AY1090" t="s">
        <v>75</v>
      </c>
      <c r="AZ1090">
        <v>0.102818083</v>
      </c>
      <c r="BA1090">
        <v>26.816670049999999</v>
      </c>
      <c r="BB1090">
        <v>0.81979137199999996</v>
      </c>
      <c r="BC1090">
        <v>0.92981759799999997</v>
      </c>
      <c r="BD1090">
        <v>0.72278465700000005</v>
      </c>
      <c r="BE1090">
        <v>0.84223232299999995</v>
      </c>
      <c r="BF1090">
        <v>1.2420076</v>
      </c>
      <c r="BG1090">
        <v>0.57113602699999999</v>
      </c>
      <c r="BH1090">
        <v>0.88964882000000001</v>
      </c>
      <c r="BI1090">
        <v>0.96879675700000001</v>
      </c>
      <c r="BJ1090">
        <v>0.816967043</v>
      </c>
      <c r="BK1090">
        <v>0.89875404599999997</v>
      </c>
      <c r="BL1090">
        <v>0.97621762499999998</v>
      </c>
      <c r="BM1090">
        <v>0.82743725899999998</v>
      </c>
      <c r="BN1090">
        <v>0.90478996700000003</v>
      </c>
      <c r="BO1090">
        <v>1.0020218270000001</v>
      </c>
      <c r="BP1090">
        <v>0.81699306500000002</v>
      </c>
      <c r="BQ1090" t="s">
        <v>75</v>
      </c>
      <c r="BR1090" t="s">
        <v>75</v>
      </c>
      <c r="BS1090" t="s">
        <v>75</v>
      </c>
    </row>
    <row r="1091" spans="1:71" x14ac:dyDescent="0.35">
      <c r="A1091" t="s">
        <v>3713</v>
      </c>
      <c r="B1091" t="e">
        <v>#N/A</v>
      </c>
      <c r="C1091" t="s">
        <v>3714</v>
      </c>
      <c r="D1091" t="e">
        <f>VLOOKUP(C1091,[1]drug_targetprotein_gene!$C:$G,5,FALSE)</f>
        <v>#N/A</v>
      </c>
      <c r="E1091" t="e">
        <f t="shared" ref="E1091:E1154" si="17">IF(D1091*L1091&gt;0, TRUE, IF(D1091*L1091&lt;0, FALSE, "None"))</f>
        <v>#N/A</v>
      </c>
      <c r="F1091" t="s">
        <v>70</v>
      </c>
      <c r="G1091" t="s">
        <v>71</v>
      </c>
      <c r="H1091" t="s">
        <v>3715</v>
      </c>
      <c r="I1091" t="s">
        <v>3716</v>
      </c>
      <c r="J1091" t="s">
        <v>74</v>
      </c>
      <c r="K1091">
        <v>1</v>
      </c>
      <c r="L1091">
        <v>-5.6702130000000003E-3</v>
      </c>
      <c r="M1091">
        <v>8.7400860999999996E-2</v>
      </c>
      <c r="N1091">
        <v>0.94827277399999998</v>
      </c>
      <c r="O1091" t="s">
        <v>75</v>
      </c>
      <c r="P1091" t="s">
        <v>75</v>
      </c>
      <c r="Q1091" t="s">
        <v>75</v>
      </c>
      <c r="R1091" t="s">
        <v>75</v>
      </c>
      <c r="S1091" t="s">
        <v>75</v>
      </c>
      <c r="T1091" t="s">
        <v>75</v>
      </c>
      <c r="U1091" t="s">
        <v>75</v>
      </c>
      <c r="V1091" t="s">
        <v>75</v>
      </c>
      <c r="W1091" t="s">
        <v>75</v>
      </c>
      <c r="X1091" t="s">
        <v>75</v>
      </c>
      <c r="Y1091" t="s">
        <v>75</v>
      </c>
      <c r="Z1091" t="s">
        <v>75</v>
      </c>
      <c r="AA1091" t="s">
        <v>75</v>
      </c>
      <c r="AB1091" t="s">
        <v>75</v>
      </c>
      <c r="AC1091" t="s">
        <v>75</v>
      </c>
      <c r="AD1091" t="s">
        <v>75</v>
      </c>
      <c r="AE1091" t="s">
        <v>75</v>
      </c>
      <c r="AF1091" t="s">
        <v>75</v>
      </c>
      <c r="AG1091" t="s">
        <v>75</v>
      </c>
      <c r="AH1091" t="s">
        <v>75</v>
      </c>
      <c r="AI1091" t="s">
        <v>75</v>
      </c>
      <c r="AJ1091" t="s">
        <v>75</v>
      </c>
      <c r="AK1091" t="s">
        <v>75</v>
      </c>
      <c r="AL1091" t="s">
        <v>75</v>
      </c>
      <c r="AM1091" t="s">
        <v>75</v>
      </c>
      <c r="AN1091" t="s">
        <v>75</v>
      </c>
      <c r="AO1091" t="s">
        <v>75</v>
      </c>
      <c r="AP1091" t="s">
        <v>75</v>
      </c>
      <c r="AQ1091" t="s">
        <v>75</v>
      </c>
      <c r="AR1091" t="s">
        <v>75</v>
      </c>
      <c r="AS1091" t="s">
        <v>75</v>
      </c>
      <c r="AT1091" t="s">
        <v>75</v>
      </c>
      <c r="AU1091" t="s">
        <v>75</v>
      </c>
      <c r="AV1091" t="s">
        <v>75</v>
      </c>
      <c r="AW1091" t="s">
        <v>75</v>
      </c>
      <c r="AX1091" t="s">
        <v>75</v>
      </c>
      <c r="AY1091" t="s">
        <v>75</v>
      </c>
      <c r="AZ1091">
        <v>1.0498423E-2</v>
      </c>
      <c r="BA1091">
        <v>0.64719836200000003</v>
      </c>
      <c r="BB1091">
        <v>0.99434583200000004</v>
      </c>
      <c r="BC1091">
        <v>1.1801428300000001</v>
      </c>
      <c r="BD1091">
        <v>0.83779997500000003</v>
      </c>
      <c r="BE1091" t="s">
        <v>75</v>
      </c>
      <c r="BF1091" t="s">
        <v>75</v>
      </c>
      <c r="BG1091" t="s">
        <v>75</v>
      </c>
      <c r="BH1091" t="s">
        <v>75</v>
      </c>
      <c r="BI1091" t="s">
        <v>75</v>
      </c>
      <c r="BJ1091" t="s">
        <v>75</v>
      </c>
      <c r="BK1091" t="s">
        <v>75</v>
      </c>
      <c r="BL1091" t="s">
        <v>75</v>
      </c>
      <c r="BM1091" t="s">
        <v>75</v>
      </c>
      <c r="BN1091" t="s">
        <v>75</v>
      </c>
      <c r="BO1091" t="s">
        <v>75</v>
      </c>
      <c r="BP1091" t="s">
        <v>75</v>
      </c>
      <c r="BQ1091" t="s">
        <v>75</v>
      </c>
      <c r="BR1091" t="s">
        <v>75</v>
      </c>
      <c r="BS1091" t="s">
        <v>75</v>
      </c>
    </row>
    <row r="1092" spans="1:71" x14ac:dyDescent="0.35">
      <c r="A1092" t="s">
        <v>3717</v>
      </c>
      <c r="B1092" t="e">
        <v>#N/A</v>
      </c>
      <c r="C1092" t="s">
        <v>3714</v>
      </c>
      <c r="D1092" t="e">
        <f>VLOOKUP(C1092,[1]drug_targetprotein_gene!$C:$G,5,FALSE)</f>
        <v>#N/A</v>
      </c>
      <c r="E1092" t="e">
        <f t="shared" si="17"/>
        <v>#N/A</v>
      </c>
      <c r="F1092" t="s">
        <v>77</v>
      </c>
      <c r="G1092" t="s">
        <v>71</v>
      </c>
      <c r="H1092" t="s">
        <v>3718</v>
      </c>
      <c r="I1092" t="s">
        <v>3719</v>
      </c>
      <c r="J1092" t="s">
        <v>74</v>
      </c>
      <c r="K1092">
        <v>1</v>
      </c>
      <c r="L1092">
        <v>-2.6570351999999998E-2</v>
      </c>
      <c r="M1092">
        <v>7.1948552999999998E-2</v>
      </c>
      <c r="N1092">
        <v>0.71190669699999998</v>
      </c>
      <c r="O1092" t="s">
        <v>75</v>
      </c>
      <c r="P1092" t="s">
        <v>75</v>
      </c>
      <c r="Q1092" t="s">
        <v>75</v>
      </c>
      <c r="R1092" t="s">
        <v>75</v>
      </c>
      <c r="S1092" t="s">
        <v>75</v>
      </c>
      <c r="T1092" t="s">
        <v>75</v>
      </c>
      <c r="U1092" t="s">
        <v>75</v>
      </c>
      <c r="V1092" t="s">
        <v>75</v>
      </c>
      <c r="W1092" t="s">
        <v>75</v>
      </c>
      <c r="X1092" t="s">
        <v>75</v>
      </c>
      <c r="Y1092" t="s">
        <v>75</v>
      </c>
      <c r="Z1092" t="s">
        <v>75</v>
      </c>
      <c r="AA1092" t="s">
        <v>75</v>
      </c>
      <c r="AB1092" t="s">
        <v>75</v>
      </c>
      <c r="AC1092" t="s">
        <v>75</v>
      </c>
      <c r="AD1092" t="s">
        <v>75</v>
      </c>
      <c r="AE1092" t="s">
        <v>75</v>
      </c>
      <c r="AF1092" t="s">
        <v>75</v>
      </c>
      <c r="AG1092" t="s">
        <v>75</v>
      </c>
      <c r="AH1092" t="s">
        <v>75</v>
      </c>
      <c r="AI1092" t="s">
        <v>75</v>
      </c>
      <c r="AJ1092" t="s">
        <v>75</v>
      </c>
      <c r="AK1092" t="s">
        <v>75</v>
      </c>
      <c r="AL1092" t="s">
        <v>75</v>
      </c>
      <c r="AM1092" t="s">
        <v>75</v>
      </c>
      <c r="AN1092" t="s">
        <v>75</v>
      </c>
      <c r="AO1092" t="s">
        <v>75</v>
      </c>
      <c r="AP1092" t="s">
        <v>75</v>
      </c>
      <c r="AQ1092" t="s">
        <v>75</v>
      </c>
      <c r="AR1092" t="s">
        <v>75</v>
      </c>
      <c r="AS1092" t="s">
        <v>75</v>
      </c>
      <c r="AT1092" t="s">
        <v>75</v>
      </c>
      <c r="AU1092" t="s">
        <v>75</v>
      </c>
      <c r="AV1092" t="s">
        <v>75</v>
      </c>
      <c r="AW1092" t="s">
        <v>75</v>
      </c>
      <c r="AX1092" t="s">
        <v>75</v>
      </c>
      <c r="AY1092" t="s">
        <v>75</v>
      </c>
      <c r="AZ1092">
        <v>1.0498423E-2</v>
      </c>
      <c r="BA1092">
        <v>0.64719836200000003</v>
      </c>
      <c r="BB1092">
        <v>0.97377953399999995</v>
      </c>
      <c r="BC1092">
        <v>1.1212552440000001</v>
      </c>
      <c r="BD1092">
        <v>0.845700911</v>
      </c>
      <c r="BE1092" t="s">
        <v>75</v>
      </c>
      <c r="BF1092" t="s">
        <v>75</v>
      </c>
      <c r="BG1092" t="s">
        <v>75</v>
      </c>
      <c r="BH1092" t="s">
        <v>75</v>
      </c>
      <c r="BI1092" t="s">
        <v>75</v>
      </c>
      <c r="BJ1092" t="s">
        <v>75</v>
      </c>
      <c r="BK1092" t="s">
        <v>75</v>
      </c>
      <c r="BL1092" t="s">
        <v>75</v>
      </c>
      <c r="BM1092" t="s">
        <v>75</v>
      </c>
      <c r="BN1092" t="s">
        <v>75</v>
      </c>
      <c r="BO1092" t="s">
        <v>75</v>
      </c>
      <c r="BP1092" t="s">
        <v>75</v>
      </c>
      <c r="BQ1092" t="s">
        <v>75</v>
      </c>
      <c r="BR1092" t="s">
        <v>75</v>
      </c>
      <c r="BS1092" t="s">
        <v>75</v>
      </c>
    </row>
    <row r="1093" spans="1:71" x14ac:dyDescent="0.35">
      <c r="A1093" t="s">
        <v>3720</v>
      </c>
      <c r="B1093" t="e">
        <v>#N/A</v>
      </c>
      <c r="C1093" t="s">
        <v>3714</v>
      </c>
      <c r="D1093" t="e">
        <f>VLOOKUP(C1093,[1]drug_targetprotein_gene!$C:$G,5,FALSE)</f>
        <v>#N/A</v>
      </c>
      <c r="E1093" t="e">
        <f t="shared" si="17"/>
        <v>#N/A</v>
      </c>
      <c r="F1093" t="s">
        <v>81</v>
      </c>
      <c r="G1093" t="s">
        <v>71</v>
      </c>
      <c r="H1093" t="s">
        <v>3721</v>
      </c>
      <c r="I1093" t="s">
        <v>3722</v>
      </c>
      <c r="J1093" t="s">
        <v>74</v>
      </c>
      <c r="K1093">
        <v>1</v>
      </c>
      <c r="L1093">
        <v>-1.0125166999999999E-2</v>
      </c>
      <c r="M1093">
        <v>8.9826598999999993E-2</v>
      </c>
      <c r="N1093">
        <v>0.91025331899999995</v>
      </c>
      <c r="O1093" t="s">
        <v>75</v>
      </c>
      <c r="P1093" t="s">
        <v>75</v>
      </c>
      <c r="Q1093" t="s">
        <v>75</v>
      </c>
      <c r="R1093" t="s">
        <v>75</v>
      </c>
      <c r="S1093" t="s">
        <v>75</v>
      </c>
      <c r="T1093" t="s">
        <v>75</v>
      </c>
      <c r="U1093" t="s">
        <v>75</v>
      </c>
      <c r="V1093" t="s">
        <v>75</v>
      </c>
      <c r="W1093" t="s">
        <v>75</v>
      </c>
      <c r="X1093" t="s">
        <v>75</v>
      </c>
      <c r="Y1093" t="s">
        <v>75</v>
      </c>
      <c r="Z1093" t="s">
        <v>75</v>
      </c>
      <c r="AA1093" t="s">
        <v>75</v>
      </c>
      <c r="AB1093" t="s">
        <v>75</v>
      </c>
      <c r="AC1093" t="s">
        <v>75</v>
      </c>
      <c r="AD1093" t="s">
        <v>75</v>
      </c>
      <c r="AE1093" t="s">
        <v>75</v>
      </c>
      <c r="AF1093" t="s">
        <v>75</v>
      </c>
      <c r="AG1093" t="s">
        <v>75</v>
      </c>
      <c r="AH1093" t="s">
        <v>75</v>
      </c>
      <c r="AI1093" t="s">
        <v>75</v>
      </c>
      <c r="AJ1093" t="s">
        <v>75</v>
      </c>
      <c r="AK1093" t="s">
        <v>75</v>
      </c>
      <c r="AL1093" t="s">
        <v>75</v>
      </c>
      <c r="AM1093" t="s">
        <v>75</v>
      </c>
      <c r="AN1093" t="s">
        <v>75</v>
      </c>
      <c r="AO1093" t="s">
        <v>75</v>
      </c>
      <c r="AP1093" t="s">
        <v>75</v>
      </c>
      <c r="AQ1093" t="s">
        <v>75</v>
      </c>
      <c r="AR1093" t="s">
        <v>75</v>
      </c>
      <c r="AS1093" t="s">
        <v>75</v>
      </c>
      <c r="AT1093" t="s">
        <v>75</v>
      </c>
      <c r="AU1093" t="s">
        <v>75</v>
      </c>
      <c r="AV1093" t="s">
        <v>75</v>
      </c>
      <c r="AW1093" t="s">
        <v>75</v>
      </c>
      <c r="AX1093" t="s">
        <v>75</v>
      </c>
      <c r="AY1093" t="s">
        <v>75</v>
      </c>
      <c r="AZ1093">
        <v>1.0498423E-2</v>
      </c>
      <c r="BA1093">
        <v>0.64719836200000003</v>
      </c>
      <c r="BB1093">
        <v>0.98992592000000001</v>
      </c>
      <c r="BC1093">
        <v>1.1804963289999999</v>
      </c>
      <c r="BD1093">
        <v>0.83011975800000004</v>
      </c>
      <c r="BE1093" t="s">
        <v>75</v>
      </c>
      <c r="BF1093" t="s">
        <v>75</v>
      </c>
      <c r="BG1093" t="s">
        <v>75</v>
      </c>
      <c r="BH1093" t="s">
        <v>75</v>
      </c>
      <c r="BI1093" t="s">
        <v>75</v>
      </c>
      <c r="BJ1093" t="s">
        <v>75</v>
      </c>
      <c r="BK1093" t="s">
        <v>75</v>
      </c>
      <c r="BL1093" t="s">
        <v>75</v>
      </c>
      <c r="BM1093" t="s">
        <v>75</v>
      </c>
      <c r="BN1093" t="s">
        <v>75</v>
      </c>
      <c r="BO1093" t="s">
        <v>75</v>
      </c>
      <c r="BP1093" t="s">
        <v>75</v>
      </c>
      <c r="BQ1093" t="s">
        <v>75</v>
      </c>
      <c r="BR1093" t="s">
        <v>75</v>
      </c>
      <c r="BS1093" t="s">
        <v>75</v>
      </c>
    </row>
    <row r="1094" spans="1:71" x14ac:dyDescent="0.35">
      <c r="A1094" t="s">
        <v>3723</v>
      </c>
      <c r="B1094" t="e">
        <v>#N/A</v>
      </c>
      <c r="C1094" t="s">
        <v>3724</v>
      </c>
      <c r="D1094" t="e">
        <f>VLOOKUP(C1094,[1]drug_targetprotein_gene!$C:$G,5,FALSE)</f>
        <v>#N/A</v>
      </c>
      <c r="E1094" t="e">
        <f t="shared" si="17"/>
        <v>#N/A</v>
      </c>
      <c r="F1094" t="s">
        <v>70</v>
      </c>
      <c r="G1094" t="s">
        <v>71</v>
      </c>
      <c r="H1094" t="s">
        <v>3725</v>
      </c>
      <c r="I1094" t="s">
        <v>3726</v>
      </c>
      <c r="J1094" t="s">
        <v>226</v>
      </c>
      <c r="K1094">
        <v>4</v>
      </c>
      <c r="L1094">
        <v>5.1151790000000001E-3</v>
      </c>
      <c r="M1094">
        <v>2.9368327999999999E-2</v>
      </c>
      <c r="N1094">
        <v>0.86172925300000003</v>
      </c>
      <c r="O1094" t="s">
        <v>99</v>
      </c>
      <c r="P1094">
        <v>4</v>
      </c>
      <c r="Q1094">
        <v>-2.1092829E-2</v>
      </c>
      <c r="R1094">
        <v>0.10862205799999999</v>
      </c>
      <c r="S1094">
        <v>0.86396651199999996</v>
      </c>
      <c r="T1094" t="s">
        <v>100</v>
      </c>
      <c r="U1094">
        <v>4</v>
      </c>
      <c r="V1094">
        <v>-1.0031515E-2</v>
      </c>
      <c r="W1094">
        <v>3.4383739000000003E-2</v>
      </c>
      <c r="X1094">
        <v>0.77047646400000003</v>
      </c>
      <c r="Y1094" t="s">
        <v>101</v>
      </c>
      <c r="Z1094">
        <v>4</v>
      </c>
      <c r="AA1094">
        <v>-1.2649001999999999E-2</v>
      </c>
      <c r="AB1094">
        <v>3.9047163000000003E-2</v>
      </c>
      <c r="AC1094">
        <v>0.76725275500000001</v>
      </c>
      <c r="AD1094" t="s">
        <v>102</v>
      </c>
      <c r="AE1094">
        <v>4</v>
      </c>
      <c r="AF1094">
        <v>-6.4069629999999999E-3</v>
      </c>
      <c r="AG1094">
        <v>4.8835964000000003E-2</v>
      </c>
      <c r="AH1094">
        <v>0.90392592199999999</v>
      </c>
      <c r="AI1094" t="s">
        <v>103</v>
      </c>
      <c r="AJ1094">
        <v>0.98994056900000005</v>
      </c>
      <c r="AK1094">
        <v>3</v>
      </c>
      <c r="AL1094">
        <v>0.803686024</v>
      </c>
      <c r="AM1094">
        <v>9.1635970000000008E-3</v>
      </c>
      <c r="AN1094">
        <v>3.6565056999999998E-2</v>
      </c>
      <c r="AO1094">
        <v>0.82550998399999997</v>
      </c>
      <c r="AP1094" t="s">
        <v>104</v>
      </c>
      <c r="AQ1094">
        <v>5.1151790000000001E-3</v>
      </c>
      <c r="AR1094">
        <v>1.6870314000000001E-2</v>
      </c>
      <c r="AS1094">
        <v>0.30320593200000001</v>
      </c>
      <c r="AT1094">
        <v>0.78154326500000004</v>
      </c>
      <c r="AU1094" t="s">
        <v>105</v>
      </c>
      <c r="AV1094" t="s">
        <v>75</v>
      </c>
      <c r="AW1094" t="s">
        <v>75</v>
      </c>
      <c r="AX1094" t="s">
        <v>75</v>
      </c>
      <c r="AY1094" t="s">
        <v>75</v>
      </c>
      <c r="AZ1094">
        <v>9.4226068999999996E-2</v>
      </c>
      <c r="BA1094">
        <v>8.6343439919999998</v>
      </c>
      <c r="BB1094">
        <v>1.005128284</v>
      </c>
      <c r="BC1094">
        <v>1.064683</v>
      </c>
      <c r="BD1094">
        <v>0.94890485499999999</v>
      </c>
      <c r="BE1094">
        <v>0.97912806900000005</v>
      </c>
      <c r="BF1094">
        <v>1.211435966</v>
      </c>
      <c r="BG1094">
        <v>0.79136809699999999</v>
      </c>
      <c r="BH1094">
        <v>0.99001863300000004</v>
      </c>
      <c r="BI1094">
        <v>1.0590376450000001</v>
      </c>
      <c r="BJ1094">
        <v>0.92549768899999996</v>
      </c>
      <c r="BK1094">
        <v>0.98743066000000002</v>
      </c>
      <c r="BL1094">
        <v>1.0659681400000001</v>
      </c>
      <c r="BM1094">
        <v>0.91467959700000001</v>
      </c>
      <c r="BN1094">
        <v>0.99361351799999997</v>
      </c>
      <c r="BO1094">
        <v>1.0934212320000001</v>
      </c>
      <c r="BP1094">
        <v>0.90291627200000002</v>
      </c>
      <c r="BQ1094" t="s">
        <v>75</v>
      </c>
      <c r="BR1094" t="s">
        <v>75</v>
      </c>
      <c r="BS1094" t="s">
        <v>75</v>
      </c>
    </row>
    <row r="1095" spans="1:71" x14ac:dyDescent="0.35">
      <c r="A1095" t="s">
        <v>3727</v>
      </c>
      <c r="B1095" t="e">
        <v>#N/A</v>
      </c>
      <c r="C1095" t="s">
        <v>3724</v>
      </c>
      <c r="D1095" t="e">
        <f>VLOOKUP(C1095,[1]drug_targetprotein_gene!$C:$G,5,FALSE)</f>
        <v>#N/A</v>
      </c>
      <c r="E1095" t="e">
        <f t="shared" si="17"/>
        <v>#N/A</v>
      </c>
      <c r="F1095" t="s">
        <v>77</v>
      </c>
      <c r="G1095" t="s">
        <v>71</v>
      </c>
      <c r="H1095" t="s">
        <v>3728</v>
      </c>
      <c r="I1095" t="s">
        <v>3729</v>
      </c>
      <c r="J1095" t="s">
        <v>226</v>
      </c>
      <c r="K1095">
        <v>4</v>
      </c>
      <c r="L1095">
        <v>3.110907E-3</v>
      </c>
      <c r="M1095">
        <v>2.4306456000000001E-2</v>
      </c>
      <c r="N1095">
        <v>0.89815938399999995</v>
      </c>
      <c r="O1095" t="s">
        <v>99</v>
      </c>
      <c r="P1095">
        <v>4</v>
      </c>
      <c r="Q1095">
        <v>-5.0684793999999998E-2</v>
      </c>
      <c r="R1095">
        <v>9.0081616000000003E-2</v>
      </c>
      <c r="S1095">
        <v>0.63032686199999999</v>
      </c>
      <c r="T1095" t="s">
        <v>100</v>
      </c>
      <c r="U1095">
        <v>4</v>
      </c>
      <c r="V1095">
        <v>-3.8502300000000002E-4</v>
      </c>
      <c r="W1095">
        <v>2.8556644999999999E-2</v>
      </c>
      <c r="X1095">
        <v>0.98924263199999996</v>
      </c>
      <c r="Y1095" t="s">
        <v>101</v>
      </c>
      <c r="Z1095">
        <v>4</v>
      </c>
      <c r="AA1095">
        <v>-1.6648702000000001E-2</v>
      </c>
      <c r="AB1095">
        <v>3.1276446999999999E-2</v>
      </c>
      <c r="AC1095">
        <v>0.63141490499999997</v>
      </c>
      <c r="AD1095" t="s">
        <v>102</v>
      </c>
      <c r="AE1095">
        <v>4</v>
      </c>
      <c r="AF1095">
        <v>-1.7693693999999999E-2</v>
      </c>
      <c r="AG1095">
        <v>4.3179687000000001E-2</v>
      </c>
      <c r="AH1095">
        <v>0.70947886800000004</v>
      </c>
      <c r="AI1095" t="s">
        <v>103</v>
      </c>
      <c r="AJ1095">
        <v>1.8823742240000001</v>
      </c>
      <c r="AK1095">
        <v>3</v>
      </c>
      <c r="AL1095">
        <v>0.59717546799999999</v>
      </c>
      <c r="AM1095">
        <v>1.8926676999999999E-2</v>
      </c>
      <c r="AN1095">
        <v>3.0517441999999999E-2</v>
      </c>
      <c r="AO1095">
        <v>0.59838032100000005</v>
      </c>
      <c r="AP1095" t="s">
        <v>104</v>
      </c>
      <c r="AQ1095">
        <v>3.110907E-3</v>
      </c>
      <c r="AR1095">
        <v>1.9253691E-2</v>
      </c>
      <c r="AS1095">
        <v>0.16157455700000001</v>
      </c>
      <c r="AT1095">
        <v>0.88190941</v>
      </c>
      <c r="AU1095" t="s">
        <v>105</v>
      </c>
      <c r="AV1095" t="s">
        <v>75</v>
      </c>
      <c r="AW1095" t="s">
        <v>75</v>
      </c>
      <c r="AX1095" t="s">
        <v>75</v>
      </c>
      <c r="AY1095" t="s">
        <v>75</v>
      </c>
      <c r="AZ1095">
        <v>9.4226068999999996E-2</v>
      </c>
      <c r="BA1095">
        <v>8.6343439919999998</v>
      </c>
      <c r="BB1095">
        <v>1.0031157500000001</v>
      </c>
      <c r="BC1095">
        <v>1.0520614859999999</v>
      </c>
      <c r="BD1095">
        <v>0.95644714900000005</v>
      </c>
      <c r="BE1095">
        <v>0.95057825100000004</v>
      </c>
      <c r="BF1095">
        <v>1.134140589</v>
      </c>
      <c r="BG1095">
        <v>0.79672575099999998</v>
      </c>
      <c r="BH1095">
        <v>0.99961505100000003</v>
      </c>
      <c r="BI1095">
        <v>1.0571599309999999</v>
      </c>
      <c r="BJ1095">
        <v>0.94520254000000004</v>
      </c>
      <c r="BK1095">
        <v>0.98348912099999997</v>
      </c>
      <c r="BL1095">
        <v>1.045665091</v>
      </c>
      <c r="BM1095">
        <v>0.92501017799999996</v>
      </c>
      <c r="BN1095">
        <v>0.98246192099999996</v>
      </c>
      <c r="BO1095">
        <v>1.0692297120000001</v>
      </c>
      <c r="BP1095">
        <v>0.90273531900000004</v>
      </c>
      <c r="BQ1095" t="s">
        <v>75</v>
      </c>
      <c r="BR1095" t="s">
        <v>75</v>
      </c>
      <c r="BS1095" t="s">
        <v>75</v>
      </c>
    </row>
    <row r="1096" spans="1:71" x14ac:dyDescent="0.35">
      <c r="A1096" t="s">
        <v>3730</v>
      </c>
      <c r="B1096" t="e">
        <v>#N/A</v>
      </c>
      <c r="C1096" t="s">
        <v>3724</v>
      </c>
      <c r="D1096" t="e">
        <f>VLOOKUP(C1096,[1]drug_targetprotein_gene!$C:$G,5,FALSE)</f>
        <v>#N/A</v>
      </c>
      <c r="E1096" t="e">
        <f t="shared" si="17"/>
        <v>#N/A</v>
      </c>
      <c r="F1096" t="s">
        <v>81</v>
      </c>
      <c r="G1096" t="s">
        <v>71</v>
      </c>
      <c r="H1096" t="s">
        <v>3731</v>
      </c>
      <c r="I1096" t="s">
        <v>3732</v>
      </c>
      <c r="J1096" t="s">
        <v>226</v>
      </c>
      <c r="K1096">
        <v>4</v>
      </c>
      <c r="L1096">
        <v>2.2530148E-2</v>
      </c>
      <c r="M1096">
        <v>3.0442513000000001E-2</v>
      </c>
      <c r="N1096">
        <v>0.45924641199999999</v>
      </c>
      <c r="O1096" t="s">
        <v>99</v>
      </c>
      <c r="P1096">
        <v>4</v>
      </c>
      <c r="Q1096">
        <v>-8.2714237999999995E-2</v>
      </c>
      <c r="R1096">
        <v>0.128201858</v>
      </c>
      <c r="S1096">
        <v>0.58493749799999994</v>
      </c>
      <c r="T1096" t="s">
        <v>100</v>
      </c>
      <c r="U1096">
        <v>4</v>
      </c>
      <c r="V1096">
        <v>8.4855399999999995E-4</v>
      </c>
      <c r="W1096">
        <v>3.7335478999999998E-2</v>
      </c>
      <c r="X1096">
        <v>0.98186737700000004</v>
      </c>
      <c r="Y1096" t="s">
        <v>101</v>
      </c>
      <c r="Z1096">
        <v>4</v>
      </c>
      <c r="AA1096">
        <v>-1.0545750000000001E-3</v>
      </c>
      <c r="AB1096">
        <v>4.1046086000000002E-2</v>
      </c>
      <c r="AC1096">
        <v>0.98111611600000004</v>
      </c>
      <c r="AD1096" t="s">
        <v>102</v>
      </c>
      <c r="AE1096">
        <v>4</v>
      </c>
      <c r="AF1096">
        <v>-3.5822029999999999E-3</v>
      </c>
      <c r="AG1096">
        <v>5.6290973000000001E-2</v>
      </c>
      <c r="AH1096">
        <v>0.95326197000000001</v>
      </c>
      <c r="AI1096" t="s">
        <v>103</v>
      </c>
      <c r="AJ1096">
        <v>3.5235988210000002</v>
      </c>
      <c r="AK1096">
        <v>3</v>
      </c>
      <c r="AL1096">
        <v>0.317714306</v>
      </c>
      <c r="AM1096">
        <v>3.7080107000000001E-2</v>
      </c>
      <c r="AN1096">
        <v>4.3491951000000001E-2</v>
      </c>
      <c r="AO1096">
        <v>0.48370385700000001</v>
      </c>
      <c r="AP1096" t="s">
        <v>104</v>
      </c>
      <c r="AQ1096">
        <v>2.2530148E-2</v>
      </c>
      <c r="AR1096">
        <v>3.2992339000000002E-2</v>
      </c>
      <c r="AS1096">
        <v>0.68289029899999998</v>
      </c>
      <c r="AT1096">
        <v>0.54368428899999999</v>
      </c>
      <c r="AU1096" t="s">
        <v>105</v>
      </c>
      <c r="AV1096" t="s">
        <v>75</v>
      </c>
      <c r="AW1096" t="s">
        <v>75</v>
      </c>
      <c r="AX1096" t="s">
        <v>75</v>
      </c>
      <c r="AY1096" t="s">
        <v>75</v>
      </c>
      <c r="AZ1096">
        <v>9.4226068999999996E-2</v>
      </c>
      <c r="BA1096">
        <v>8.6343439919999998</v>
      </c>
      <c r="BB1096">
        <v>1.022785869</v>
      </c>
      <c r="BC1096">
        <v>1.085670181</v>
      </c>
      <c r="BD1096">
        <v>0.96354394899999996</v>
      </c>
      <c r="BE1096">
        <v>0.920614186</v>
      </c>
      <c r="BF1096">
        <v>1.183600902</v>
      </c>
      <c r="BG1096">
        <v>0.71606102800000004</v>
      </c>
      <c r="BH1096">
        <v>1.000848915</v>
      </c>
      <c r="BI1096">
        <v>1.0768349020000001</v>
      </c>
      <c r="BJ1096">
        <v>0.93022481700000004</v>
      </c>
      <c r="BK1096">
        <v>0.99894598099999998</v>
      </c>
      <c r="BL1096">
        <v>1.082632695</v>
      </c>
      <c r="BM1096">
        <v>0.92172818999999995</v>
      </c>
      <c r="BN1096">
        <v>0.99642420499999995</v>
      </c>
      <c r="BO1096">
        <v>1.1126539470000001</v>
      </c>
      <c r="BP1096">
        <v>0.89233602199999995</v>
      </c>
      <c r="BQ1096" t="s">
        <v>75</v>
      </c>
      <c r="BR1096" t="s">
        <v>75</v>
      </c>
      <c r="BS1096" t="s">
        <v>75</v>
      </c>
    </row>
    <row r="1097" spans="1:71" x14ac:dyDescent="0.35">
      <c r="A1097" t="s">
        <v>3733</v>
      </c>
      <c r="B1097" t="e">
        <v>#N/A</v>
      </c>
      <c r="C1097" t="s">
        <v>3734</v>
      </c>
      <c r="D1097" t="e">
        <f>VLOOKUP(C1097,[1]drug_targetprotein_gene!$C:$G,5,FALSE)</f>
        <v>#N/A</v>
      </c>
      <c r="E1097" t="e">
        <f t="shared" si="17"/>
        <v>#N/A</v>
      </c>
      <c r="F1097" t="s">
        <v>70</v>
      </c>
      <c r="G1097" t="s">
        <v>71</v>
      </c>
      <c r="H1097" t="s">
        <v>3735</v>
      </c>
      <c r="I1097" t="s">
        <v>3736</v>
      </c>
      <c r="J1097" t="s">
        <v>74</v>
      </c>
      <c r="K1097">
        <v>1</v>
      </c>
      <c r="L1097">
        <v>-1.3307527E-2</v>
      </c>
      <c r="M1097">
        <v>7.5105371000000004E-2</v>
      </c>
      <c r="N1097">
        <v>0.85936327000000001</v>
      </c>
      <c r="O1097" t="s">
        <v>75</v>
      </c>
      <c r="P1097" t="s">
        <v>75</v>
      </c>
      <c r="Q1097" t="s">
        <v>75</v>
      </c>
      <c r="R1097" t="s">
        <v>75</v>
      </c>
      <c r="S1097" t="s">
        <v>75</v>
      </c>
      <c r="T1097" t="s">
        <v>75</v>
      </c>
      <c r="U1097" t="s">
        <v>75</v>
      </c>
      <c r="V1097" t="s">
        <v>75</v>
      </c>
      <c r="W1097" t="s">
        <v>75</v>
      </c>
      <c r="X1097" t="s">
        <v>75</v>
      </c>
      <c r="Y1097" t="s">
        <v>75</v>
      </c>
      <c r="Z1097" t="s">
        <v>75</v>
      </c>
      <c r="AA1097" t="s">
        <v>75</v>
      </c>
      <c r="AB1097" t="s">
        <v>75</v>
      </c>
      <c r="AC1097" t="s">
        <v>75</v>
      </c>
      <c r="AD1097" t="s">
        <v>75</v>
      </c>
      <c r="AE1097" t="s">
        <v>75</v>
      </c>
      <c r="AF1097" t="s">
        <v>75</v>
      </c>
      <c r="AG1097" t="s">
        <v>75</v>
      </c>
      <c r="AH1097" t="s">
        <v>75</v>
      </c>
      <c r="AI1097" t="s">
        <v>75</v>
      </c>
      <c r="AJ1097" t="s">
        <v>75</v>
      </c>
      <c r="AK1097" t="s">
        <v>75</v>
      </c>
      <c r="AL1097" t="s">
        <v>75</v>
      </c>
      <c r="AM1097" t="s">
        <v>75</v>
      </c>
      <c r="AN1097" t="s">
        <v>75</v>
      </c>
      <c r="AO1097" t="s">
        <v>75</v>
      </c>
      <c r="AP1097" t="s">
        <v>75</v>
      </c>
      <c r="AQ1097" t="s">
        <v>75</v>
      </c>
      <c r="AR1097" t="s">
        <v>75</v>
      </c>
      <c r="AS1097" t="s">
        <v>75</v>
      </c>
      <c r="AT1097" t="s">
        <v>75</v>
      </c>
      <c r="AU1097" t="s">
        <v>75</v>
      </c>
      <c r="AV1097" t="s">
        <v>75</v>
      </c>
      <c r="AW1097" t="s">
        <v>75</v>
      </c>
      <c r="AX1097" t="s">
        <v>75</v>
      </c>
      <c r="AY1097" t="s">
        <v>75</v>
      </c>
      <c r="AZ1097">
        <v>1.2911657E-2</v>
      </c>
      <c r="BA1097">
        <v>0.88947727799999998</v>
      </c>
      <c r="BB1097">
        <v>0.98678062700000002</v>
      </c>
      <c r="BC1097">
        <v>1.1432773430000001</v>
      </c>
      <c r="BD1097">
        <v>0.85170585399999998</v>
      </c>
      <c r="BE1097" t="s">
        <v>75</v>
      </c>
      <c r="BF1097" t="s">
        <v>75</v>
      </c>
      <c r="BG1097" t="s">
        <v>75</v>
      </c>
      <c r="BH1097" t="s">
        <v>75</v>
      </c>
      <c r="BI1097" t="s">
        <v>75</v>
      </c>
      <c r="BJ1097" t="s">
        <v>75</v>
      </c>
      <c r="BK1097" t="s">
        <v>75</v>
      </c>
      <c r="BL1097" t="s">
        <v>75</v>
      </c>
      <c r="BM1097" t="s">
        <v>75</v>
      </c>
      <c r="BN1097" t="s">
        <v>75</v>
      </c>
      <c r="BO1097" t="s">
        <v>75</v>
      </c>
      <c r="BP1097" t="s">
        <v>75</v>
      </c>
      <c r="BQ1097" t="s">
        <v>75</v>
      </c>
      <c r="BR1097" t="s">
        <v>75</v>
      </c>
      <c r="BS1097" t="s">
        <v>75</v>
      </c>
    </row>
    <row r="1098" spans="1:71" x14ac:dyDescent="0.35">
      <c r="A1098" t="s">
        <v>3737</v>
      </c>
      <c r="B1098" t="e">
        <v>#N/A</v>
      </c>
      <c r="C1098" t="s">
        <v>3734</v>
      </c>
      <c r="D1098" t="e">
        <f>VLOOKUP(C1098,[1]drug_targetprotein_gene!$C:$G,5,FALSE)</f>
        <v>#N/A</v>
      </c>
      <c r="E1098" t="e">
        <f t="shared" si="17"/>
        <v>#N/A</v>
      </c>
      <c r="F1098" t="s">
        <v>77</v>
      </c>
      <c r="G1098" t="s">
        <v>71</v>
      </c>
      <c r="H1098" t="s">
        <v>3738</v>
      </c>
      <c r="I1098" t="s">
        <v>3739</v>
      </c>
      <c r="J1098" t="s">
        <v>74</v>
      </c>
      <c r="K1098">
        <v>1</v>
      </c>
      <c r="L1098">
        <v>-2.8477714000000001E-2</v>
      </c>
      <c r="M1098">
        <v>6.1462395000000003E-2</v>
      </c>
      <c r="N1098">
        <v>0.643123852</v>
      </c>
      <c r="O1098" t="s">
        <v>75</v>
      </c>
      <c r="P1098" t="s">
        <v>75</v>
      </c>
      <c r="Q1098" t="s">
        <v>75</v>
      </c>
      <c r="R1098" t="s">
        <v>75</v>
      </c>
      <c r="S1098" t="s">
        <v>75</v>
      </c>
      <c r="T1098" t="s">
        <v>75</v>
      </c>
      <c r="U1098" t="s">
        <v>75</v>
      </c>
      <c r="V1098" t="s">
        <v>75</v>
      </c>
      <c r="W1098" t="s">
        <v>75</v>
      </c>
      <c r="X1098" t="s">
        <v>75</v>
      </c>
      <c r="Y1098" t="s">
        <v>75</v>
      </c>
      <c r="Z1098" t="s">
        <v>75</v>
      </c>
      <c r="AA1098" t="s">
        <v>75</v>
      </c>
      <c r="AB1098" t="s">
        <v>75</v>
      </c>
      <c r="AC1098" t="s">
        <v>75</v>
      </c>
      <c r="AD1098" t="s">
        <v>75</v>
      </c>
      <c r="AE1098" t="s">
        <v>75</v>
      </c>
      <c r="AF1098" t="s">
        <v>75</v>
      </c>
      <c r="AG1098" t="s">
        <v>75</v>
      </c>
      <c r="AH1098" t="s">
        <v>75</v>
      </c>
      <c r="AI1098" t="s">
        <v>75</v>
      </c>
      <c r="AJ1098" t="s">
        <v>75</v>
      </c>
      <c r="AK1098" t="s">
        <v>75</v>
      </c>
      <c r="AL1098" t="s">
        <v>75</v>
      </c>
      <c r="AM1098" t="s">
        <v>75</v>
      </c>
      <c r="AN1098" t="s">
        <v>75</v>
      </c>
      <c r="AO1098" t="s">
        <v>75</v>
      </c>
      <c r="AP1098" t="s">
        <v>75</v>
      </c>
      <c r="AQ1098" t="s">
        <v>75</v>
      </c>
      <c r="AR1098" t="s">
        <v>75</v>
      </c>
      <c r="AS1098" t="s">
        <v>75</v>
      </c>
      <c r="AT1098" t="s">
        <v>75</v>
      </c>
      <c r="AU1098" t="s">
        <v>75</v>
      </c>
      <c r="AV1098" t="s">
        <v>75</v>
      </c>
      <c r="AW1098" t="s">
        <v>75</v>
      </c>
      <c r="AX1098" t="s">
        <v>75</v>
      </c>
      <c r="AY1098" t="s">
        <v>75</v>
      </c>
      <c r="AZ1098">
        <v>1.2911657E-2</v>
      </c>
      <c r="BA1098">
        <v>0.88947727799999998</v>
      </c>
      <c r="BB1098">
        <v>0.97192395399999998</v>
      </c>
      <c r="BC1098">
        <v>1.096352301</v>
      </c>
      <c r="BD1098">
        <v>0.86161735800000006</v>
      </c>
      <c r="BE1098" t="s">
        <v>75</v>
      </c>
      <c r="BF1098" t="s">
        <v>75</v>
      </c>
      <c r="BG1098" t="s">
        <v>75</v>
      </c>
      <c r="BH1098" t="s">
        <v>75</v>
      </c>
      <c r="BI1098" t="s">
        <v>75</v>
      </c>
      <c r="BJ1098" t="s">
        <v>75</v>
      </c>
      <c r="BK1098" t="s">
        <v>75</v>
      </c>
      <c r="BL1098" t="s">
        <v>75</v>
      </c>
      <c r="BM1098" t="s">
        <v>75</v>
      </c>
      <c r="BN1098" t="s">
        <v>75</v>
      </c>
      <c r="BO1098" t="s">
        <v>75</v>
      </c>
      <c r="BP1098" t="s">
        <v>75</v>
      </c>
      <c r="BQ1098" t="s">
        <v>75</v>
      </c>
      <c r="BR1098" t="s">
        <v>75</v>
      </c>
      <c r="BS1098" t="s">
        <v>75</v>
      </c>
    </row>
    <row r="1099" spans="1:71" x14ac:dyDescent="0.35">
      <c r="A1099" t="s">
        <v>3740</v>
      </c>
      <c r="B1099" t="e">
        <v>#N/A</v>
      </c>
      <c r="C1099" t="s">
        <v>3734</v>
      </c>
      <c r="D1099" t="e">
        <f>VLOOKUP(C1099,[1]drug_targetprotein_gene!$C:$G,5,FALSE)</f>
        <v>#N/A</v>
      </c>
      <c r="E1099" t="e">
        <f t="shared" si="17"/>
        <v>#N/A</v>
      </c>
      <c r="F1099" t="s">
        <v>81</v>
      </c>
      <c r="G1099" t="s">
        <v>71</v>
      </c>
      <c r="H1099" t="s">
        <v>3741</v>
      </c>
      <c r="I1099" t="s">
        <v>3742</v>
      </c>
      <c r="J1099" t="s">
        <v>74</v>
      </c>
      <c r="K1099">
        <v>1</v>
      </c>
      <c r="L1099">
        <v>-1.9232623000000001E-2</v>
      </c>
      <c r="M1099">
        <v>7.6848621000000006E-2</v>
      </c>
      <c r="N1099">
        <v>0.80238138599999997</v>
      </c>
      <c r="O1099" t="s">
        <v>75</v>
      </c>
      <c r="P1099" t="s">
        <v>75</v>
      </c>
      <c r="Q1099" t="s">
        <v>75</v>
      </c>
      <c r="R1099" t="s">
        <v>75</v>
      </c>
      <c r="S1099" t="s">
        <v>75</v>
      </c>
      <c r="T1099" t="s">
        <v>75</v>
      </c>
      <c r="U1099" t="s">
        <v>75</v>
      </c>
      <c r="V1099" t="s">
        <v>75</v>
      </c>
      <c r="W1099" t="s">
        <v>75</v>
      </c>
      <c r="X1099" t="s">
        <v>75</v>
      </c>
      <c r="Y1099" t="s">
        <v>75</v>
      </c>
      <c r="Z1099" t="s">
        <v>75</v>
      </c>
      <c r="AA1099" t="s">
        <v>75</v>
      </c>
      <c r="AB1099" t="s">
        <v>75</v>
      </c>
      <c r="AC1099" t="s">
        <v>75</v>
      </c>
      <c r="AD1099" t="s">
        <v>75</v>
      </c>
      <c r="AE1099" t="s">
        <v>75</v>
      </c>
      <c r="AF1099" t="s">
        <v>75</v>
      </c>
      <c r="AG1099" t="s">
        <v>75</v>
      </c>
      <c r="AH1099" t="s">
        <v>75</v>
      </c>
      <c r="AI1099" t="s">
        <v>75</v>
      </c>
      <c r="AJ1099" t="s">
        <v>75</v>
      </c>
      <c r="AK1099" t="s">
        <v>75</v>
      </c>
      <c r="AL1099" t="s">
        <v>75</v>
      </c>
      <c r="AM1099" t="s">
        <v>75</v>
      </c>
      <c r="AN1099" t="s">
        <v>75</v>
      </c>
      <c r="AO1099" t="s">
        <v>75</v>
      </c>
      <c r="AP1099" t="s">
        <v>75</v>
      </c>
      <c r="AQ1099" t="s">
        <v>75</v>
      </c>
      <c r="AR1099" t="s">
        <v>75</v>
      </c>
      <c r="AS1099" t="s">
        <v>75</v>
      </c>
      <c r="AT1099" t="s">
        <v>75</v>
      </c>
      <c r="AU1099" t="s">
        <v>75</v>
      </c>
      <c r="AV1099" t="s">
        <v>75</v>
      </c>
      <c r="AW1099" t="s">
        <v>75</v>
      </c>
      <c r="AX1099" t="s">
        <v>75</v>
      </c>
      <c r="AY1099" t="s">
        <v>75</v>
      </c>
      <c r="AZ1099">
        <v>1.2911657E-2</v>
      </c>
      <c r="BA1099">
        <v>0.88947727799999998</v>
      </c>
      <c r="BB1099">
        <v>0.98095114400000005</v>
      </c>
      <c r="BC1099">
        <v>1.1404132250000001</v>
      </c>
      <c r="BD1099">
        <v>0.84378637999999995</v>
      </c>
      <c r="BE1099" t="s">
        <v>75</v>
      </c>
      <c r="BF1099" t="s">
        <v>75</v>
      </c>
      <c r="BG1099" t="s">
        <v>75</v>
      </c>
      <c r="BH1099" t="s">
        <v>75</v>
      </c>
      <c r="BI1099" t="s">
        <v>75</v>
      </c>
      <c r="BJ1099" t="s">
        <v>75</v>
      </c>
      <c r="BK1099" t="s">
        <v>75</v>
      </c>
      <c r="BL1099" t="s">
        <v>75</v>
      </c>
      <c r="BM1099" t="s">
        <v>75</v>
      </c>
      <c r="BN1099" t="s">
        <v>75</v>
      </c>
      <c r="BO1099" t="s">
        <v>75</v>
      </c>
      <c r="BP1099" t="s">
        <v>75</v>
      </c>
      <c r="BQ1099" t="s">
        <v>75</v>
      </c>
      <c r="BR1099" t="s">
        <v>75</v>
      </c>
      <c r="BS1099" t="s">
        <v>75</v>
      </c>
    </row>
    <row r="1100" spans="1:71" x14ac:dyDescent="0.35">
      <c r="A1100" t="s">
        <v>3743</v>
      </c>
      <c r="B1100" t="e">
        <v>#N/A</v>
      </c>
      <c r="C1100" t="s">
        <v>3744</v>
      </c>
      <c r="D1100" t="e">
        <f>VLOOKUP(C1100,[1]drug_targetprotein_gene!$C:$G,5,FALSE)</f>
        <v>#N/A</v>
      </c>
      <c r="E1100" t="e">
        <f t="shared" si="17"/>
        <v>#N/A</v>
      </c>
      <c r="F1100" t="s">
        <v>70</v>
      </c>
      <c r="G1100" t="s">
        <v>71</v>
      </c>
      <c r="H1100" t="s">
        <v>3745</v>
      </c>
      <c r="I1100" t="s">
        <v>3746</v>
      </c>
      <c r="J1100" t="s">
        <v>74</v>
      </c>
      <c r="K1100">
        <v>1</v>
      </c>
      <c r="L1100">
        <v>-2.5709820000000001E-2</v>
      </c>
      <c r="M1100">
        <v>4.2568861999999999E-2</v>
      </c>
      <c r="N1100">
        <v>0.54587133300000001</v>
      </c>
      <c r="O1100" t="s">
        <v>75</v>
      </c>
      <c r="P1100" t="s">
        <v>75</v>
      </c>
      <c r="Q1100" t="s">
        <v>75</v>
      </c>
      <c r="R1100" t="s">
        <v>75</v>
      </c>
      <c r="S1100" t="s">
        <v>75</v>
      </c>
      <c r="T1100" t="s">
        <v>75</v>
      </c>
      <c r="U1100" t="s">
        <v>75</v>
      </c>
      <c r="V1100" t="s">
        <v>75</v>
      </c>
      <c r="W1100" t="s">
        <v>75</v>
      </c>
      <c r="X1100" t="s">
        <v>75</v>
      </c>
      <c r="Y1100" t="s">
        <v>75</v>
      </c>
      <c r="Z1100" t="s">
        <v>75</v>
      </c>
      <c r="AA1100" t="s">
        <v>75</v>
      </c>
      <c r="AB1100" t="s">
        <v>75</v>
      </c>
      <c r="AC1100" t="s">
        <v>75</v>
      </c>
      <c r="AD1100" t="s">
        <v>75</v>
      </c>
      <c r="AE1100" t="s">
        <v>75</v>
      </c>
      <c r="AF1100" t="s">
        <v>75</v>
      </c>
      <c r="AG1100" t="s">
        <v>75</v>
      </c>
      <c r="AH1100" t="s">
        <v>75</v>
      </c>
      <c r="AI1100" t="s">
        <v>75</v>
      </c>
      <c r="AJ1100" t="s">
        <v>75</v>
      </c>
      <c r="AK1100" t="s">
        <v>75</v>
      </c>
      <c r="AL1100" t="s">
        <v>75</v>
      </c>
      <c r="AM1100" t="s">
        <v>75</v>
      </c>
      <c r="AN1100" t="s">
        <v>75</v>
      </c>
      <c r="AO1100" t="s">
        <v>75</v>
      </c>
      <c r="AP1100" t="s">
        <v>75</v>
      </c>
      <c r="AQ1100" t="s">
        <v>75</v>
      </c>
      <c r="AR1100" t="s">
        <v>75</v>
      </c>
      <c r="AS1100" t="s">
        <v>75</v>
      </c>
      <c r="AT1100" t="s">
        <v>75</v>
      </c>
      <c r="AU1100" t="s">
        <v>75</v>
      </c>
      <c r="AV1100" t="s">
        <v>75</v>
      </c>
      <c r="AW1100" t="s">
        <v>75</v>
      </c>
      <c r="AX1100" t="s">
        <v>75</v>
      </c>
      <c r="AY1100" t="s">
        <v>75</v>
      </c>
      <c r="AZ1100">
        <v>4.3300719000000001E-2</v>
      </c>
      <c r="BA1100">
        <v>7.2869456939999999</v>
      </c>
      <c r="BB1100">
        <v>0.97461786299999997</v>
      </c>
      <c r="BC1100">
        <v>1.059423773</v>
      </c>
      <c r="BD1100">
        <v>0.89660059000000003</v>
      </c>
      <c r="BE1100" t="s">
        <v>75</v>
      </c>
      <c r="BF1100" t="s">
        <v>75</v>
      </c>
      <c r="BG1100" t="s">
        <v>75</v>
      </c>
      <c r="BH1100" t="s">
        <v>75</v>
      </c>
      <c r="BI1100" t="s">
        <v>75</v>
      </c>
      <c r="BJ1100" t="s">
        <v>75</v>
      </c>
      <c r="BK1100" t="s">
        <v>75</v>
      </c>
      <c r="BL1100" t="s">
        <v>75</v>
      </c>
      <c r="BM1100" t="s">
        <v>75</v>
      </c>
      <c r="BN1100" t="s">
        <v>75</v>
      </c>
      <c r="BO1100" t="s">
        <v>75</v>
      </c>
      <c r="BP1100" t="s">
        <v>75</v>
      </c>
      <c r="BQ1100" t="s">
        <v>75</v>
      </c>
      <c r="BR1100" t="s">
        <v>75</v>
      </c>
      <c r="BS1100" t="s">
        <v>75</v>
      </c>
    </row>
    <row r="1101" spans="1:71" x14ac:dyDescent="0.35">
      <c r="A1101" t="s">
        <v>3747</v>
      </c>
      <c r="B1101" t="e">
        <v>#N/A</v>
      </c>
      <c r="C1101" t="s">
        <v>3744</v>
      </c>
      <c r="D1101" t="e">
        <f>VLOOKUP(C1101,[1]drug_targetprotein_gene!$C:$G,5,FALSE)</f>
        <v>#N/A</v>
      </c>
      <c r="E1101" t="e">
        <f t="shared" si="17"/>
        <v>#N/A</v>
      </c>
      <c r="F1101" t="s">
        <v>77</v>
      </c>
      <c r="G1101" t="s">
        <v>71</v>
      </c>
      <c r="H1101" t="s">
        <v>3748</v>
      </c>
      <c r="I1101" t="s">
        <v>3749</v>
      </c>
      <c r="J1101" t="s">
        <v>74</v>
      </c>
      <c r="K1101">
        <v>1</v>
      </c>
      <c r="L1101" s="1">
        <v>3.6900000000000002E-5</v>
      </c>
      <c r="M1101">
        <v>3.5149253999999998E-2</v>
      </c>
      <c r="N1101">
        <v>0.999162302</v>
      </c>
      <c r="O1101" t="s">
        <v>75</v>
      </c>
      <c r="P1101" t="s">
        <v>75</v>
      </c>
      <c r="Q1101" t="s">
        <v>75</v>
      </c>
      <c r="R1101" t="s">
        <v>75</v>
      </c>
      <c r="S1101" t="s">
        <v>75</v>
      </c>
      <c r="T1101" t="s">
        <v>75</v>
      </c>
      <c r="U1101" t="s">
        <v>75</v>
      </c>
      <c r="V1101" t="s">
        <v>75</v>
      </c>
      <c r="W1101" t="s">
        <v>75</v>
      </c>
      <c r="X1101" t="s">
        <v>75</v>
      </c>
      <c r="Y1101" t="s">
        <v>75</v>
      </c>
      <c r="Z1101" t="s">
        <v>75</v>
      </c>
      <c r="AA1101" t="s">
        <v>75</v>
      </c>
      <c r="AB1101" t="s">
        <v>75</v>
      </c>
      <c r="AC1101" t="s">
        <v>75</v>
      </c>
      <c r="AD1101" t="s">
        <v>75</v>
      </c>
      <c r="AE1101" t="s">
        <v>75</v>
      </c>
      <c r="AF1101" t="s">
        <v>75</v>
      </c>
      <c r="AG1101" t="s">
        <v>75</v>
      </c>
      <c r="AH1101" t="s">
        <v>75</v>
      </c>
      <c r="AI1101" t="s">
        <v>75</v>
      </c>
      <c r="AJ1101" t="s">
        <v>75</v>
      </c>
      <c r="AK1101" t="s">
        <v>75</v>
      </c>
      <c r="AL1101" t="s">
        <v>75</v>
      </c>
      <c r="AM1101" t="s">
        <v>75</v>
      </c>
      <c r="AN1101" t="s">
        <v>75</v>
      </c>
      <c r="AO1101" t="s">
        <v>75</v>
      </c>
      <c r="AP1101" t="s">
        <v>75</v>
      </c>
      <c r="AQ1101" t="s">
        <v>75</v>
      </c>
      <c r="AR1101" t="s">
        <v>75</v>
      </c>
      <c r="AS1101" t="s">
        <v>75</v>
      </c>
      <c r="AT1101" t="s">
        <v>75</v>
      </c>
      <c r="AU1101" t="s">
        <v>75</v>
      </c>
      <c r="AV1101" t="s">
        <v>75</v>
      </c>
      <c r="AW1101" t="s">
        <v>75</v>
      </c>
      <c r="AX1101" t="s">
        <v>75</v>
      </c>
      <c r="AY1101" t="s">
        <v>75</v>
      </c>
      <c r="AZ1101">
        <v>4.3300719000000001E-2</v>
      </c>
      <c r="BA1101">
        <v>7.2869456939999999</v>
      </c>
      <c r="BB1101">
        <v>1.0000369039999999</v>
      </c>
      <c r="BC1101">
        <v>1.071360613</v>
      </c>
      <c r="BD1101">
        <v>0.93346142899999995</v>
      </c>
      <c r="BE1101" t="s">
        <v>75</v>
      </c>
      <c r="BF1101" t="s">
        <v>75</v>
      </c>
      <c r="BG1101" t="s">
        <v>75</v>
      </c>
      <c r="BH1101" t="s">
        <v>75</v>
      </c>
      <c r="BI1101" t="s">
        <v>75</v>
      </c>
      <c r="BJ1101" t="s">
        <v>75</v>
      </c>
      <c r="BK1101" t="s">
        <v>75</v>
      </c>
      <c r="BL1101" t="s">
        <v>75</v>
      </c>
      <c r="BM1101" t="s">
        <v>75</v>
      </c>
      <c r="BN1101" t="s">
        <v>75</v>
      </c>
      <c r="BO1101" t="s">
        <v>75</v>
      </c>
      <c r="BP1101" t="s">
        <v>75</v>
      </c>
      <c r="BQ1101" t="s">
        <v>75</v>
      </c>
      <c r="BR1101" t="s">
        <v>75</v>
      </c>
      <c r="BS1101" t="s">
        <v>75</v>
      </c>
    </row>
    <row r="1102" spans="1:71" x14ac:dyDescent="0.35">
      <c r="A1102" t="s">
        <v>3750</v>
      </c>
      <c r="B1102" t="e">
        <v>#N/A</v>
      </c>
      <c r="C1102" t="s">
        <v>3744</v>
      </c>
      <c r="D1102" t="e">
        <f>VLOOKUP(C1102,[1]drug_targetprotein_gene!$C:$G,5,FALSE)</f>
        <v>#N/A</v>
      </c>
      <c r="E1102" t="e">
        <f t="shared" si="17"/>
        <v>#N/A</v>
      </c>
      <c r="F1102" t="s">
        <v>81</v>
      </c>
      <c r="G1102" t="s">
        <v>71</v>
      </c>
      <c r="H1102" t="s">
        <v>3751</v>
      </c>
      <c r="I1102" t="s">
        <v>3752</v>
      </c>
      <c r="J1102" t="s">
        <v>74</v>
      </c>
      <c r="K1102">
        <v>1</v>
      </c>
      <c r="L1102">
        <v>8.8440859999999993E-3</v>
      </c>
      <c r="M1102">
        <v>4.3923575999999999E-2</v>
      </c>
      <c r="N1102">
        <v>0.84042359899999997</v>
      </c>
      <c r="O1102" t="s">
        <v>75</v>
      </c>
      <c r="P1102" t="s">
        <v>75</v>
      </c>
      <c r="Q1102" t="s">
        <v>75</v>
      </c>
      <c r="R1102" t="s">
        <v>75</v>
      </c>
      <c r="S1102" t="s">
        <v>75</v>
      </c>
      <c r="T1102" t="s">
        <v>75</v>
      </c>
      <c r="U1102" t="s">
        <v>75</v>
      </c>
      <c r="V1102" t="s">
        <v>75</v>
      </c>
      <c r="W1102" t="s">
        <v>75</v>
      </c>
      <c r="X1102" t="s">
        <v>75</v>
      </c>
      <c r="Y1102" t="s">
        <v>75</v>
      </c>
      <c r="Z1102" t="s">
        <v>75</v>
      </c>
      <c r="AA1102" t="s">
        <v>75</v>
      </c>
      <c r="AB1102" t="s">
        <v>75</v>
      </c>
      <c r="AC1102" t="s">
        <v>75</v>
      </c>
      <c r="AD1102" t="s">
        <v>75</v>
      </c>
      <c r="AE1102" t="s">
        <v>75</v>
      </c>
      <c r="AF1102" t="s">
        <v>75</v>
      </c>
      <c r="AG1102" t="s">
        <v>75</v>
      </c>
      <c r="AH1102" t="s">
        <v>75</v>
      </c>
      <c r="AI1102" t="s">
        <v>75</v>
      </c>
      <c r="AJ1102" t="s">
        <v>75</v>
      </c>
      <c r="AK1102" t="s">
        <v>75</v>
      </c>
      <c r="AL1102" t="s">
        <v>75</v>
      </c>
      <c r="AM1102" t="s">
        <v>75</v>
      </c>
      <c r="AN1102" t="s">
        <v>75</v>
      </c>
      <c r="AO1102" t="s">
        <v>75</v>
      </c>
      <c r="AP1102" t="s">
        <v>75</v>
      </c>
      <c r="AQ1102" t="s">
        <v>75</v>
      </c>
      <c r="AR1102" t="s">
        <v>75</v>
      </c>
      <c r="AS1102" t="s">
        <v>75</v>
      </c>
      <c r="AT1102" t="s">
        <v>75</v>
      </c>
      <c r="AU1102" t="s">
        <v>75</v>
      </c>
      <c r="AV1102" t="s">
        <v>75</v>
      </c>
      <c r="AW1102" t="s">
        <v>75</v>
      </c>
      <c r="AX1102" t="s">
        <v>75</v>
      </c>
      <c r="AY1102" t="s">
        <v>75</v>
      </c>
      <c r="AZ1102">
        <v>4.3300719000000001E-2</v>
      </c>
      <c r="BA1102">
        <v>7.2869456939999999</v>
      </c>
      <c r="BB1102">
        <v>1.0088833100000001</v>
      </c>
      <c r="BC1102">
        <v>1.0995866050000001</v>
      </c>
      <c r="BD1102">
        <v>0.92566199800000004</v>
      </c>
      <c r="BE1102" t="s">
        <v>75</v>
      </c>
      <c r="BF1102" t="s">
        <v>75</v>
      </c>
      <c r="BG1102" t="s">
        <v>75</v>
      </c>
      <c r="BH1102" t="s">
        <v>75</v>
      </c>
      <c r="BI1102" t="s">
        <v>75</v>
      </c>
      <c r="BJ1102" t="s">
        <v>75</v>
      </c>
      <c r="BK1102" t="s">
        <v>75</v>
      </c>
      <c r="BL1102" t="s">
        <v>75</v>
      </c>
      <c r="BM1102" t="s">
        <v>75</v>
      </c>
      <c r="BN1102" t="s">
        <v>75</v>
      </c>
      <c r="BO1102" t="s">
        <v>75</v>
      </c>
      <c r="BP1102" t="s">
        <v>75</v>
      </c>
      <c r="BQ1102" t="s">
        <v>75</v>
      </c>
      <c r="BR1102" t="s">
        <v>75</v>
      </c>
      <c r="BS1102" t="s">
        <v>75</v>
      </c>
    </row>
    <row r="1103" spans="1:71" x14ac:dyDescent="0.35">
      <c r="A1103" t="s">
        <v>3753</v>
      </c>
      <c r="B1103" t="e">
        <v>#N/A</v>
      </c>
      <c r="C1103" t="s">
        <v>3754</v>
      </c>
      <c r="D1103" t="e">
        <f>VLOOKUP(C1103,[1]drug_targetprotein_gene!$C:$G,5,FALSE)</f>
        <v>#N/A</v>
      </c>
      <c r="E1103" t="e">
        <f t="shared" si="17"/>
        <v>#N/A</v>
      </c>
      <c r="F1103" t="s">
        <v>70</v>
      </c>
      <c r="G1103" t="s">
        <v>71</v>
      </c>
      <c r="H1103" t="s">
        <v>3755</v>
      </c>
      <c r="I1103" t="s">
        <v>3756</v>
      </c>
      <c r="J1103" t="s">
        <v>98</v>
      </c>
      <c r="K1103">
        <v>5</v>
      </c>
      <c r="L1103">
        <v>-9.0147436999999997E-2</v>
      </c>
      <c r="M1103">
        <v>5.4882986000000002E-2</v>
      </c>
      <c r="N1103">
        <v>0.10047838000000001</v>
      </c>
      <c r="O1103" t="s">
        <v>99</v>
      </c>
      <c r="P1103">
        <v>5</v>
      </c>
      <c r="Q1103">
        <v>-0.66987090500000002</v>
      </c>
      <c r="R1103">
        <v>0.25974065600000001</v>
      </c>
      <c r="S1103">
        <v>8.1850865999999994E-2</v>
      </c>
      <c r="T1103" t="s">
        <v>100</v>
      </c>
      <c r="U1103">
        <v>5</v>
      </c>
      <c r="V1103">
        <v>-9.6046488999999999E-2</v>
      </c>
      <c r="W1103">
        <v>2.3239295E-2</v>
      </c>
      <c r="X1103" s="1">
        <v>3.5800000000000003E-5</v>
      </c>
      <c r="Y1103" t="s">
        <v>101</v>
      </c>
      <c r="Z1103">
        <v>5</v>
      </c>
      <c r="AA1103">
        <v>-9.7684890999999996E-2</v>
      </c>
      <c r="AB1103">
        <v>2.7694111E-2</v>
      </c>
      <c r="AC1103">
        <v>2.4290025999999999E-2</v>
      </c>
      <c r="AD1103" t="s">
        <v>102</v>
      </c>
      <c r="AE1103">
        <v>5</v>
      </c>
      <c r="AF1103">
        <v>-0.102419699</v>
      </c>
      <c r="AG1103">
        <v>3.7870835999999998E-2</v>
      </c>
      <c r="AH1103">
        <v>5.3845743000000001E-2</v>
      </c>
      <c r="AI1103" t="s">
        <v>103</v>
      </c>
      <c r="AJ1103">
        <v>58.773685280000002</v>
      </c>
      <c r="AK1103">
        <v>4</v>
      </c>
      <c r="AL1103" s="1">
        <v>5.2499999999999996E-12</v>
      </c>
      <c r="AM1103">
        <v>0.29342310799999999</v>
      </c>
      <c r="AN1103">
        <v>0.13000750899999999</v>
      </c>
      <c r="AO1103">
        <v>0.109231412</v>
      </c>
      <c r="AP1103" t="s">
        <v>104</v>
      </c>
      <c r="AQ1103">
        <v>-9.0147436999999997E-2</v>
      </c>
      <c r="AR1103">
        <v>5.4882986000000002E-2</v>
      </c>
      <c r="AS1103">
        <v>-1.6425388590000001</v>
      </c>
      <c r="AT1103">
        <v>0.17582304000000001</v>
      </c>
      <c r="AU1103" t="s">
        <v>105</v>
      </c>
      <c r="AV1103">
        <v>-8.7605931999999997E-2</v>
      </c>
      <c r="AW1103">
        <v>2.5647962999999999E-2</v>
      </c>
      <c r="AX1103">
        <v>-3.4157072409999998</v>
      </c>
      <c r="AY1103">
        <v>7.6061308999999994E-2</v>
      </c>
      <c r="AZ1103">
        <v>0.37546489700000002</v>
      </c>
      <c r="BA1103">
        <v>81.761978889999995</v>
      </c>
      <c r="BB1103">
        <v>0.91379644800000004</v>
      </c>
      <c r="BC1103">
        <v>1.0175758850000001</v>
      </c>
      <c r="BD1103">
        <v>0.82060115600000005</v>
      </c>
      <c r="BE1103">
        <v>0.51177464100000003</v>
      </c>
      <c r="BF1103">
        <v>0.85148004099999997</v>
      </c>
      <c r="BG1103">
        <v>0.30759767799999999</v>
      </c>
      <c r="BH1103">
        <v>0.90842178399999995</v>
      </c>
      <c r="BI1103">
        <v>0.95075633299999995</v>
      </c>
      <c r="BJ1103">
        <v>0.86797227499999996</v>
      </c>
      <c r="BK1103">
        <v>0.90693464199999996</v>
      </c>
      <c r="BL1103">
        <v>0.95752405699999998</v>
      </c>
      <c r="BM1103">
        <v>0.85901804800000003</v>
      </c>
      <c r="BN1103">
        <v>0.90265063099999998</v>
      </c>
      <c r="BO1103">
        <v>0.97220085000000001</v>
      </c>
      <c r="BP1103">
        <v>0.83807595999999995</v>
      </c>
      <c r="BQ1103">
        <v>0.91612181999999998</v>
      </c>
      <c r="BR1103">
        <v>0.96335246699999999</v>
      </c>
      <c r="BS1103">
        <v>0.87120676799999996</v>
      </c>
    </row>
    <row r="1104" spans="1:71" x14ac:dyDescent="0.35">
      <c r="A1104" t="s">
        <v>3757</v>
      </c>
      <c r="B1104" t="e">
        <v>#N/A</v>
      </c>
      <c r="C1104" t="s">
        <v>3754</v>
      </c>
      <c r="D1104" t="e">
        <f>VLOOKUP(C1104,[1]drug_targetprotein_gene!$C:$G,5,FALSE)</f>
        <v>#N/A</v>
      </c>
      <c r="E1104" t="e">
        <f t="shared" si="17"/>
        <v>#N/A</v>
      </c>
      <c r="F1104" t="s">
        <v>77</v>
      </c>
      <c r="G1104" t="s">
        <v>71</v>
      </c>
      <c r="H1104" t="s">
        <v>3758</v>
      </c>
      <c r="I1104" t="s">
        <v>3759</v>
      </c>
      <c r="J1104" t="s">
        <v>98</v>
      </c>
      <c r="K1104">
        <v>5</v>
      </c>
      <c r="L1104">
        <v>-8.6384312000000005E-2</v>
      </c>
      <c r="M1104">
        <v>3.2983194E-2</v>
      </c>
      <c r="N1104">
        <v>8.8177559999999995E-3</v>
      </c>
      <c r="O1104" t="s">
        <v>99</v>
      </c>
      <c r="P1104">
        <v>5</v>
      </c>
      <c r="Q1104">
        <v>-0.43495680599999997</v>
      </c>
      <c r="R1104">
        <v>0.15556772899999999</v>
      </c>
      <c r="S1104">
        <v>6.8082419000000005E-2</v>
      </c>
      <c r="T1104" t="s">
        <v>100</v>
      </c>
      <c r="U1104">
        <v>5</v>
      </c>
      <c r="V1104">
        <v>-9.8033454000000006E-2</v>
      </c>
      <c r="W1104">
        <v>1.9129391999999999E-2</v>
      </c>
      <c r="X1104" s="1">
        <v>2.9799999999999999E-7</v>
      </c>
      <c r="Y1104" t="s">
        <v>101</v>
      </c>
      <c r="Z1104">
        <v>5</v>
      </c>
      <c r="AA1104">
        <v>-9.8640248999999999E-2</v>
      </c>
      <c r="AB1104">
        <v>2.2720546000000001E-2</v>
      </c>
      <c r="AC1104">
        <v>1.2238927E-2</v>
      </c>
      <c r="AD1104" t="s">
        <v>102</v>
      </c>
      <c r="AE1104">
        <v>5</v>
      </c>
      <c r="AF1104">
        <v>-9.4401009999999994E-2</v>
      </c>
      <c r="AG1104">
        <v>2.7001305E-2</v>
      </c>
      <c r="AH1104">
        <v>2.4982813999999999E-2</v>
      </c>
      <c r="AI1104" t="s">
        <v>103</v>
      </c>
      <c r="AJ1104">
        <v>30.98128883</v>
      </c>
      <c r="AK1104">
        <v>4</v>
      </c>
      <c r="AL1104" s="1">
        <v>3.0900000000000001E-6</v>
      </c>
      <c r="AM1104">
        <v>0.176551712</v>
      </c>
      <c r="AN1104">
        <v>7.7919167999999997E-2</v>
      </c>
      <c r="AO1104">
        <v>0.10834094</v>
      </c>
      <c r="AP1104" t="s">
        <v>104</v>
      </c>
      <c r="AQ1104">
        <v>-8.6384312000000005E-2</v>
      </c>
      <c r="AR1104">
        <v>3.2983194E-2</v>
      </c>
      <c r="AS1104">
        <v>-2.619040182</v>
      </c>
      <c r="AT1104">
        <v>5.8858619000000001E-2</v>
      </c>
      <c r="AU1104" t="s">
        <v>105</v>
      </c>
      <c r="AV1104">
        <v>-8.9788437999999998E-2</v>
      </c>
      <c r="AW1104">
        <v>1.4891710000000001E-2</v>
      </c>
      <c r="AX1104">
        <v>-6.0294241360000003</v>
      </c>
      <c r="AY1104">
        <v>2.6421990999999999E-2</v>
      </c>
      <c r="AZ1104">
        <v>0.37546489700000002</v>
      </c>
      <c r="BA1104">
        <v>81.761978889999995</v>
      </c>
      <c r="BB1104">
        <v>0.91724165700000004</v>
      </c>
      <c r="BC1104">
        <v>0.97849730099999999</v>
      </c>
      <c r="BD1104">
        <v>0.85982072300000001</v>
      </c>
      <c r="BE1104">
        <v>0.64729262600000004</v>
      </c>
      <c r="BF1104">
        <v>0.87805674499999997</v>
      </c>
      <c r="BG1104">
        <v>0.47717615699999999</v>
      </c>
      <c r="BH1104">
        <v>0.90661857400000001</v>
      </c>
      <c r="BI1104">
        <v>0.94125626399999995</v>
      </c>
      <c r="BJ1104">
        <v>0.87325553</v>
      </c>
      <c r="BK1104">
        <v>0.90606860899999997</v>
      </c>
      <c r="BL1104">
        <v>0.94732980899999997</v>
      </c>
      <c r="BM1104">
        <v>0.866604551</v>
      </c>
      <c r="BN1104">
        <v>0.90991780300000003</v>
      </c>
      <c r="BO1104">
        <v>0.95937000800000005</v>
      </c>
      <c r="BP1104">
        <v>0.86301468800000003</v>
      </c>
      <c r="BQ1104">
        <v>0.914124559</v>
      </c>
      <c r="BR1104">
        <v>0.94119899900000004</v>
      </c>
      <c r="BS1104">
        <v>0.88782894000000001</v>
      </c>
    </row>
    <row r="1105" spans="1:71" x14ac:dyDescent="0.35">
      <c r="A1105" t="s">
        <v>3760</v>
      </c>
      <c r="B1105" t="e">
        <v>#N/A</v>
      </c>
      <c r="C1105" t="s">
        <v>3754</v>
      </c>
      <c r="D1105" t="e">
        <f>VLOOKUP(C1105,[1]drug_targetprotein_gene!$C:$G,5,FALSE)</f>
        <v>#N/A</v>
      </c>
      <c r="E1105" t="e">
        <f t="shared" si="17"/>
        <v>#N/A</v>
      </c>
      <c r="F1105" t="s">
        <v>81</v>
      </c>
      <c r="G1105" t="s">
        <v>71</v>
      </c>
      <c r="H1105" t="s">
        <v>3761</v>
      </c>
      <c r="I1105" t="s">
        <v>3762</v>
      </c>
      <c r="J1105" t="s">
        <v>226</v>
      </c>
      <c r="K1105">
        <v>5</v>
      </c>
      <c r="L1105">
        <v>-6.8172947999999997E-2</v>
      </c>
      <c r="M1105">
        <v>1.4837586E-2</v>
      </c>
      <c r="N1105" s="1">
        <v>4.34E-6</v>
      </c>
      <c r="O1105" t="s">
        <v>99</v>
      </c>
      <c r="P1105">
        <v>5</v>
      </c>
      <c r="Q1105">
        <v>-0.182674102</v>
      </c>
      <c r="R1105">
        <v>9.9821673999999999E-2</v>
      </c>
      <c r="S1105">
        <v>0.16466905600000001</v>
      </c>
      <c r="T1105" t="s">
        <v>100</v>
      </c>
      <c r="U1105">
        <v>5</v>
      </c>
      <c r="V1105">
        <v>-7.6859658999999997E-2</v>
      </c>
      <c r="W1105">
        <v>1.8020827999999999E-2</v>
      </c>
      <c r="X1105" s="1">
        <v>2.0000000000000002E-5</v>
      </c>
      <c r="Y1105" t="s">
        <v>101</v>
      </c>
      <c r="Z1105">
        <v>5</v>
      </c>
      <c r="AA1105">
        <v>-7.7261071000000001E-2</v>
      </c>
      <c r="AB1105">
        <v>2.2372052E-2</v>
      </c>
      <c r="AC1105">
        <v>2.5972186000000001E-2</v>
      </c>
      <c r="AD1105" t="s">
        <v>102</v>
      </c>
      <c r="AE1105">
        <v>5</v>
      </c>
      <c r="AF1105">
        <v>-7.5367459999999997E-2</v>
      </c>
      <c r="AG1105">
        <v>2.3886294999999998E-2</v>
      </c>
      <c r="AH1105">
        <v>3.4340012000000003E-2</v>
      </c>
      <c r="AI1105" t="s">
        <v>103</v>
      </c>
      <c r="AJ1105">
        <v>3.8947729720000002</v>
      </c>
      <c r="AK1105">
        <v>4</v>
      </c>
      <c r="AL1105">
        <v>0.420434052</v>
      </c>
      <c r="AM1105">
        <v>5.8072739999999998E-2</v>
      </c>
      <c r="AN1105">
        <v>5.0065185999999998E-2</v>
      </c>
      <c r="AO1105">
        <v>0.32999964199999998</v>
      </c>
      <c r="AP1105" t="s">
        <v>104</v>
      </c>
      <c r="AQ1105">
        <v>-6.8172947999999997E-2</v>
      </c>
      <c r="AR1105">
        <v>1.4641121E-2</v>
      </c>
      <c r="AS1105">
        <v>-4.6562656660000004</v>
      </c>
      <c r="AT1105">
        <v>9.6163329999999995E-3</v>
      </c>
      <c r="AU1105" t="s">
        <v>105</v>
      </c>
      <c r="AV1105" t="s">
        <v>75</v>
      </c>
      <c r="AW1105" t="s">
        <v>75</v>
      </c>
      <c r="AX1105" t="s">
        <v>75</v>
      </c>
      <c r="AY1105" t="s">
        <v>75</v>
      </c>
      <c r="AZ1105">
        <v>0.37546489700000002</v>
      </c>
      <c r="BA1105">
        <v>81.761978889999995</v>
      </c>
      <c r="BB1105">
        <v>0.93409890900000003</v>
      </c>
      <c r="BC1105">
        <v>0.96166292499999995</v>
      </c>
      <c r="BD1105">
        <v>0.90732495700000004</v>
      </c>
      <c r="BE1105">
        <v>0.83303959699999997</v>
      </c>
      <c r="BF1105">
        <v>1.013060938</v>
      </c>
      <c r="BG1105">
        <v>0.68500812200000005</v>
      </c>
      <c r="BH1105">
        <v>0.92601980299999997</v>
      </c>
      <c r="BI1105">
        <v>0.95931207900000004</v>
      </c>
      <c r="BJ1105">
        <v>0.89388291399999997</v>
      </c>
      <c r="BK1105">
        <v>0.925648162</v>
      </c>
      <c r="BL1105">
        <v>0.967140161</v>
      </c>
      <c r="BM1105">
        <v>0.88593624199999998</v>
      </c>
      <c r="BN1105">
        <v>0.92740263999999994</v>
      </c>
      <c r="BO1105">
        <v>0.97185338799999998</v>
      </c>
      <c r="BP1105">
        <v>0.88498498599999997</v>
      </c>
      <c r="BQ1105" t="s">
        <v>75</v>
      </c>
      <c r="BR1105" t="s">
        <v>75</v>
      </c>
      <c r="BS1105" t="s">
        <v>75</v>
      </c>
    </row>
    <row r="1106" spans="1:71" x14ac:dyDescent="0.35">
      <c r="A1106" t="s">
        <v>3763</v>
      </c>
      <c r="B1106" t="e">
        <v>#N/A</v>
      </c>
      <c r="C1106" t="s">
        <v>3764</v>
      </c>
      <c r="D1106" t="e">
        <f>VLOOKUP(C1106,[1]drug_targetprotein_gene!$C:$G,5,FALSE)</f>
        <v>#N/A</v>
      </c>
      <c r="E1106" t="e">
        <f t="shared" si="17"/>
        <v>#N/A</v>
      </c>
      <c r="F1106" t="s">
        <v>70</v>
      </c>
      <c r="G1106" t="s">
        <v>71</v>
      </c>
      <c r="H1106" t="s">
        <v>3765</v>
      </c>
      <c r="I1106" t="s">
        <v>3766</v>
      </c>
      <c r="J1106" t="s">
        <v>103</v>
      </c>
      <c r="K1106">
        <v>2</v>
      </c>
      <c r="L1106">
        <v>-1.9064648999999999E-2</v>
      </c>
      <c r="M1106">
        <v>1.6540585999999999E-2</v>
      </c>
      <c r="N1106">
        <v>0.249075357</v>
      </c>
      <c r="O1106" t="s">
        <v>75</v>
      </c>
      <c r="P1106" t="s">
        <v>75</v>
      </c>
      <c r="Q1106" t="s">
        <v>75</v>
      </c>
      <c r="R1106" t="s">
        <v>75</v>
      </c>
      <c r="S1106" t="s">
        <v>75</v>
      </c>
      <c r="T1106" t="s">
        <v>75</v>
      </c>
      <c r="U1106" t="s">
        <v>75</v>
      </c>
      <c r="V1106" t="s">
        <v>75</v>
      </c>
      <c r="W1106" t="s">
        <v>75</v>
      </c>
      <c r="X1106" t="s">
        <v>75</v>
      </c>
      <c r="Y1106" t="s">
        <v>75</v>
      </c>
      <c r="Z1106" t="s">
        <v>75</v>
      </c>
      <c r="AA1106" t="s">
        <v>75</v>
      </c>
      <c r="AB1106" t="s">
        <v>75</v>
      </c>
      <c r="AC1106" t="s">
        <v>75</v>
      </c>
      <c r="AD1106" t="s">
        <v>75</v>
      </c>
      <c r="AE1106" t="s">
        <v>75</v>
      </c>
      <c r="AF1106" t="s">
        <v>75</v>
      </c>
      <c r="AG1106" t="s">
        <v>75</v>
      </c>
      <c r="AH1106" t="s">
        <v>75</v>
      </c>
      <c r="AI1106" t="s">
        <v>75</v>
      </c>
      <c r="AJ1106" t="s">
        <v>75</v>
      </c>
      <c r="AK1106" t="s">
        <v>75</v>
      </c>
      <c r="AL1106" t="s">
        <v>75</v>
      </c>
      <c r="AM1106" t="s">
        <v>75</v>
      </c>
      <c r="AN1106" t="s">
        <v>75</v>
      </c>
      <c r="AO1106" t="s">
        <v>75</v>
      </c>
      <c r="AP1106" t="s">
        <v>75</v>
      </c>
      <c r="AQ1106" t="s">
        <v>75</v>
      </c>
      <c r="AR1106" t="s">
        <v>75</v>
      </c>
      <c r="AS1106" t="s">
        <v>75</v>
      </c>
      <c r="AT1106" t="s">
        <v>75</v>
      </c>
      <c r="AU1106" t="s">
        <v>75</v>
      </c>
      <c r="AV1106" t="s">
        <v>75</v>
      </c>
      <c r="AW1106" t="s">
        <v>75</v>
      </c>
      <c r="AX1106" t="s">
        <v>75</v>
      </c>
      <c r="AY1106" t="s">
        <v>75</v>
      </c>
      <c r="AZ1106">
        <v>0.28879192999999997</v>
      </c>
      <c r="BA1106">
        <v>71.060200190000003</v>
      </c>
      <c r="BB1106">
        <v>0.98111593200000002</v>
      </c>
      <c r="BC1106">
        <v>1.0134444739999999</v>
      </c>
      <c r="BD1106">
        <v>0.94981866000000004</v>
      </c>
      <c r="BE1106" t="s">
        <v>75</v>
      </c>
      <c r="BF1106" t="s">
        <v>75</v>
      </c>
      <c r="BG1106" t="s">
        <v>75</v>
      </c>
      <c r="BH1106" t="s">
        <v>75</v>
      </c>
      <c r="BI1106" t="s">
        <v>75</v>
      </c>
      <c r="BJ1106" t="s">
        <v>75</v>
      </c>
      <c r="BK1106" t="s">
        <v>75</v>
      </c>
      <c r="BL1106" t="s">
        <v>75</v>
      </c>
      <c r="BM1106" t="s">
        <v>75</v>
      </c>
      <c r="BN1106" t="s">
        <v>75</v>
      </c>
      <c r="BO1106" t="s">
        <v>75</v>
      </c>
      <c r="BP1106" t="s">
        <v>75</v>
      </c>
      <c r="BQ1106" t="s">
        <v>75</v>
      </c>
      <c r="BR1106" t="s">
        <v>75</v>
      </c>
      <c r="BS1106" t="s">
        <v>75</v>
      </c>
    </row>
    <row r="1107" spans="1:71" x14ac:dyDescent="0.35">
      <c r="A1107" t="s">
        <v>3767</v>
      </c>
      <c r="B1107" t="e">
        <v>#N/A</v>
      </c>
      <c r="C1107" t="s">
        <v>3764</v>
      </c>
      <c r="D1107" t="e">
        <f>VLOOKUP(C1107,[1]drug_targetprotein_gene!$C:$G,5,FALSE)</f>
        <v>#N/A</v>
      </c>
      <c r="E1107" t="e">
        <f t="shared" si="17"/>
        <v>#N/A</v>
      </c>
      <c r="F1107" t="s">
        <v>77</v>
      </c>
      <c r="G1107" t="s">
        <v>71</v>
      </c>
      <c r="H1107" t="s">
        <v>3768</v>
      </c>
      <c r="I1107" t="s">
        <v>3769</v>
      </c>
      <c r="J1107" t="s">
        <v>103</v>
      </c>
      <c r="K1107">
        <v>2</v>
      </c>
      <c r="L1107">
        <v>-1.3049813E-2</v>
      </c>
      <c r="M1107">
        <v>1.3674565E-2</v>
      </c>
      <c r="N1107">
        <v>0.33992529100000002</v>
      </c>
      <c r="O1107" t="s">
        <v>75</v>
      </c>
      <c r="P1107" t="s">
        <v>75</v>
      </c>
      <c r="Q1107" t="s">
        <v>75</v>
      </c>
      <c r="R1107" t="s">
        <v>75</v>
      </c>
      <c r="S1107" t="s">
        <v>75</v>
      </c>
      <c r="T1107" t="s">
        <v>75</v>
      </c>
      <c r="U1107" t="s">
        <v>75</v>
      </c>
      <c r="V1107" t="s">
        <v>75</v>
      </c>
      <c r="W1107" t="s">
        <v>75</v>
      </c>
      <c r="X1107" t="s">
        <v>75</v>
      </c>
      <c r="Y1107" t="s">
        <v>75</v>
      </c>
      <c r="Z1107" t="s">
        <v>75</v>
      </c>
      <c r="AA1107" t="s">
        <v>75</v>
      </c>
      <c r="AB1107" t="s">
        <v>75</v>
      </c>
      <c r="AC1107" t="s">
        <v>75</v>
      </c>
      <c r="AD1107" t="s">
        <v>75</v>
      </c>
      <c r="AE1107" t="s">
        <v>75</v>
      </c>
      <c r="AF1107" t="s">
        <v>75</v>
      </c>
      <c r="AG1107" t="s">
        <v>75</v>
      </c>
      <c r="AH1107" t="s">
        <v>75</v>
      </c>
      <c r="AI1107" t="s">
        <v>75</v>
      </c>
      <c r="AJ1107" t="s">
        <v>75</v>
      </c>
      <c r="AK1107" t="s">
        <v>75</v>
      </c>
      <c r="AL1107" t="s">
        <v>75</v>
      </c>
      <c r="AM1107" t="s">
        <v>75</v>
      </c>
      <c r="AN1107" t="s">
        <v>75</v>
      </c>
      <c r="AO1107" t="s">
        <v>75</v>
      </c>
      <c r="AP1107" t="s">
        <v>75</v>
      </c>
      <c r="AQ1107" t="s">
        <v>75</v>
      </c>
      <c r="AR1107" t="s">
        <v>75</v>
      </c>
      <c r="AS1107" t="s">
        <v>75</v>
      </c>
      <c r="AT1107" t="s">
        <v>75</v>
      </c>
      <c r="AU1107" t="s">
        <v>75</v>
      </c>
      <c r="AV1107" t="s">
        <v>75</v>
      </c>
      <c r="AW1107" t="s">
        <v>75</v>
      </c>
      <c r="AX1107" t="s">
        <v>75</v>
      </c>
      <c r="AY1107" t="s">
        <v>75</v>
      </c>
      <c r="AZ1107">
        <v>0.28879192999999997</v>
      </c>
      <c r="BA1107">
        <v>71.060200190000003</v>
      </c>
      <c r="BB1107">
        <v>0.98703496599999996</v>
      </c>
      <c r="BC1107">
        <v>1.0138473320000001</v>
      </c>
      <c r="BD1107">
        <v>0.96093168399999995</v>
      </c>
      <c r="BE1107" t="s">
        <v>75</v>
      </c>
      <c r="BF1107" t="s">
        <v>75</v>
      </c>
      <c r="BG1107" t="s">
        <v>75</v>
      </c>
      <c r="BH1107" t="s">
        <v>75</v>
      </c>
      <c r="BI1107" t="s">
        <v>75</v>
      </c>
      <c r="BJ1107" t="s">
        <v>75</v>
      </c>
      <c r="BK1107" t="s">
        <v>75</v>
      </c>
      <c r="BL1107" t="s">
        <v>75</v>
      </c>
      <c r="BM1107" t="s">
        <v>75</v>
      </c>
      <c r="BN1107" t="s">
        <v>75</v>
      </c>
      <c r="BO1107" t="s">
        <v>75</v>
      </c>
      <c r="BP1107" t="s">
        <v>75</v>
      </c>
      <c r="BQ1107" t="s">
        <v>75</v>
      </c>
      <c r="BR1107" t="s">
        <v>75</v>
      </c>
      <c r="BS1107" t="s">
        <v>75</v>
      </c>
    </row>
    <row r="1108" spans="1:71" x14ac:dyDescent="0.35">
      <c r="A1108" t="s">
        <v>3770</v>
      </c>
      <c r="B1108" t="e">
        <v>#N/A</v>
      </c>
      <c r="C1108" t="s">
        <v>3764</v>
      </c>
      <c r="D1108" t="e">
        <f>VLOOKUP(C1108,[1]drug_targetprotein_gene!$C:$G,5,FALSE)</f>
        <v>#N/A</v>
      </c>
      <c r="E1108" t="e">
        <f t="shared" si="17"/>
        <v>#N/A</v>
      </c>
      <c r="F1108" t="s">
        <v>81</v>
      </c>
      <c r="G1108" t="s">
        <v>71</v>
      </c>
      <c r="H1108" t="s">
        <v>3771</v>
      </c>
      <c r="I1108" t="s">
        <v>3772</v>
      </c>
      <c r="J1108" t="s">
        <v>103</v>
      </c>
      <c r="K1108">
        <v>2</v>
      </c>
      <c r="L1108">
        <v>7.72316E-4</v>
      </c>
      <c r="M1108">
        <v>1.7094875999999998E-2</v>
      </c>
      <c r="N1108">
        <v>0.963965242</v>
      </c>
      <c r="O1108" t="s">
        <v>75</v>
      </c>
      <c r="P1108" t="s">
        <v>75</v>
      </c>
      <c r="Q1108" t="s">
        <v>75</v>
      </c>
      <c r="R1108" t="s">
        <v>75</v>
      </c>
      <c r="S1108" t="s">
        <v>75</v>
      </c>
      <c r="T1108" t="s">
        <v>75</v>
      </c>
      <c r="U1108" t="s">
        <v>75</v>
      </c>
      <c r="V1108" t="s">
        <v>75</v>
      </c>
      <c r="W1108" t="s">
        <v>75</v>
      </c>
      <c r="X1108" t="s">
        <v>75</v>
      </c>
      <c r="Y1108" t="s">
        <v>75</v>
      </c>
      <c r="Z1108" t="s">
        <v>75</v>
      </c>
      <c r="AA1108" t="s">
        <v>75</v>
      </c>
      <c r="AB1108" t="s">
        <v>75</v>
      </c>
      <c r="AC1108" t="s">
        <v>75</v>
      </c>
      <c r="AD1108" t="s">
        <v>75</v>
      </c>
      <c r="AE1108" t="s">
        <v>75</v>
      </c>
      <c r="AF1108" t="s">
        <v>75</v>
      </c>
      <c r="AG1108" t="s">
        <v>75</v>
      </c>
      <c r="AH1108" t="s">
        <v>75</v>
      </c>
      <c r="AI1108" t="s">
        <v>75</v>
      </c>
      <c r="AJ1108" t="s">
        <v>75</v>
      </c>
      <c r="AK1108" t="s">
        <v>75</v>
      </c>
      <c r="AL1108" t="s">
        <v>75</v>
      </c>
      <c r="AM1108" t="s">
        <v>75</v>
      </c>
      <c r="AN1108" t="s">
        <v>75</v>
      </c>
      <c r="AO1108" t="s">
        <v>75</v>
      </c>
      <c r="AP1108" t="s">
        <v>75</v>
      </c>
      <c r="AQ1108" t="s">
        <v>75</v>
      </c>
      <c r="AR1108" t="s">
        <v>75</v>
      </c>
      <c r="AS1108" t="s">
        <v>75</v>
      </c>
      <c r="AT1108" t="s">
        <v>75</v>
      </c>
      <c r="AU1108" t="s">
        <v>75</v>
      </c>
      <c r="AV1108" t="s">
        <v>75</v>
      </c>
      <c r="AW1108" t="s">
        <v>75</v>
      </c>
      <c r="AX1108" t="s">
        <v>75</v>
      </c>
      <c r="AY1108" t="s">
        <v>75</v>
      </c>
      <c r="AZ1108">
        <v>0.28879192999999997</v>
      </c>
      <c r="BA1108">
        <v>71.060200190000003</v>
      </c>
      <c r="BB1108">
        <v>1.000772615</v>
      </c>
      <c r="BC1108">
        <v>1.0348725439999999</v>
      </c>
      <c r="BD1108">
        <v>0.96779630699999997</v>
      </c>
      <c r="BE1108" t="s">
        <v>75</v>
      </c>
      <c r="BF1108" t="s">
        <v>75</v>
      </c>
      <c r="BG1108" t="s">
        <v>75</v>
      </c>
      <c r="BH1108" t="s">
        <v>75</v>
      </c>
      <c r="BI1108" t="s">
        <v>75</v>
      </c>
      <c r="BJ1108" t="s">
        <v>75</v>
      </c>
      <c r="BK1108" t="s">
        <v>75</v>
      </c>
      <c r="BL1108" t="s">
        <v>75</v>
      </c>
      <c r="BM1108" t="s">
        <v>75</v>
      </c>
      <c r="BN1108" t="s">
        <v>75</v>
      </c>
      <c r="BO1108" t="s">
        <v>75</v>
      </c>
      <c r="BP1108" t="s">
        <v>75</v>
      </c>
      <c r="BQ1108" t="s">
        <v>75</v>
      </c>
      <c r="BR1108" t="s">
        <v>75</v>
      </c>
      <c r="BS1108" t="s">
        <v>75</v>
      </c>
    </row>
    <row r="1109" spans="1:71" x14ac:dyDescent="0.35">
      <c r="A1109" t="s">
        <v>3773</v>
      </c>
      <c r="B1109" t="e">
        <v>#N/A</v>
      </c>
      <c r="C1109" t="s">
        <v>3774</v>
      </c>
      <c r="D1109" t="e">
        <f>VLOOKUP(C1109,[1]drug_targetprotein_gene!$C:$G,5,FALSE)</f>
        <v>#N/A</v>
      </c>
      <c r="E1109" t="e">
        <f t="shared" si="17"/>
        <v>#N/A</v>
      </c>
      <c r="F1109" t="s">
        <v>70</v>
      </c>
      <c r="G1109" t="s">
        <v>71</v>
      </c>
      <c r="H1109" t="s">
        <v>3775</v>
      </c>
      <c r="I1109" t="s">
        <v>3776</v>
      </c>
      <c r="J1109" t="s">
        <v>74</v>
      </c>
      <c r="K1109">
        <v>1</v>
      </c>
      <c r="L1109">
        <v>0.14723645099999999</v>
      </c>
      <c r="M1109">
        <v>3.6681845999999997E-2</v>
      </c>
      <c r="N1109" s="1">
        <v>5.9700000000000001E-5</v>
      </c>
      <c r="O1109" t="s">
        <v>75</v>
      </c>
      <c r="P1109" t="s">
        <v>75</v>
      </c>
      <c r="Q1109" t="s">
        <v>75</v>
      </c>
      <c r="R1109" t="s">
        <v>75</v>
      </c>
      <c r="S1109" t="s">
        <v>75</v>
      </c>
      <c r="T1109" t="s">
        <v>75</v>
      </c>
      <c r="U1109" t="s">
        <v>75</v>
      </c>
      <c r="V1109" t="s">
        <v>75</v>
      </c>
      <c r="W1109" t="s">
        <v>75</v>
      </c>
      <c r="X1109" t="s">
        <v>75</v>
      </c>
      <c r="Y1109" t="s">
        <v>75</v>
      </c>
      <c r="Z1109" t="s">
        <v>75</v>
      </c>
      <c r="AA1109" t="s">
        <v>75</v>
      </c>
      <c r="AB1109" t="s">
        <v>75</v>
      </c>
      <c r="AC1109" t="s">
        <v>75</v>
      </c>
      <c r="AD1109" t="s">
        <v>75</v>
      </c>
      <c r="AE1109" t="s">
        <v>75</v>
      </c>
      <c r="AF1109" t="s">
        <v>75</v>
      </c>
      <c r="AG1109" t="s">
        <v>75</v>
      </c>
      <c r="AH1109" t="s">
        <v>75</v>
      </c>
      <c r="AI1109" t="s">
        <v>75</v>
      </c>
      <c r="AJ1109" t="s">
        <v>75</v>
      </c>
      <c r="AK1109" t="s">
        <v>75</v>
      </c>
      <c r="AL1109" t="s">
        <v>75</v>
      </c>
      <c r="AM1109" t="s">
        <v>75</v>
      </c>
      <c r="AN1109" t="s">
        <v>75</v>
      </c>
      <c r="AO1109" t="s">
        <v>75</v>
      </c>
      <c r="AP1109" t="s">
        <v>75</v>
      </c>
      <c r="AQ1109" t="s">
        <v>75</v>
      </c>
      <c r="AR1109" t="s">
        <v>75</v>
      </c>
      <c r="AS1109" t="s">
        <v>75</v>
      </c>
      <c r="AT1109" t="s">
        <v>75</v>
      </c>
      <c r="AU1109" t="s">
        <v>75</v>
      </c>
      <c r="AV1109" t="s">
        <v>75</v>
      </c>
      <c r="AW1109" t="s">
        <v>75</v>
      </c>
      <c r="AX1109" t="s">
        <v>75</v>
      </c>
      <c r="AY1109" t="s">
        <v>75</v>
      </c>
      <c r="AZ1109">
        <v>5.5498378000000001E-2</v>
      </c>
      <c r="BA1109">
        <v>5.817183709</v>
      </c>
      <c r="BB1109">
        <v>1.1586278889999999</v>
      </c>
      <c r="BC1109">
        <v>1.2449966880000001</v>
      </c>
      <c r="BD1109">
        <v>1.078250728</v>
      </c>
      <c r="BE1109" t="s">
        <v>75</v>
      </c>
      <c r="BF1109" t="s">
        <v>75</v>
      </c>
      <c r="BG1109" t="s">
        <v>75</v>
      </c>
      <c r="BH1109" t="s">
        <v>75</v>
      </c>
      <c r="BI1109" t="s">
        <v>75</v>
      </c>
      <c r="BJ1109" t="s">
        <v>75</v>
      </c>
      <c r="BK1109" t="s">
        <v>75</v>
      </c>
      <c r="BL1109" t="s">
        <v>75</v>
      </c>
      <c r="BM1109" t="s">
        <v>75</v>
      </c>
      <c r="BN1109" t="s">
        <v>75</v>
      </c>
      <c r="BO1109" t="s">
        <v>75</v>
      </c>
      <c r="BP1109" t="s">
        <v>75</v>
      </c>
      <c r="BQ1109" t="s">
        <v>75</v>
      </c>
      <c r="BR1109" t="s">
        <v>75</v>
      </c>
      <c r="BS1109" t="s">
        <v>75</v>
      </c>
    </row>
    <row r="1110" spans="1:71" x14ac:dyDescent="0.35">
      <c r="A1110" t="s">
        <v>3777</v>
      </c>
      <c r="B1110" t="e">
        <v>#N/A</v>
      </c>
      <c r="C1110" t="s">
        <v>3774</v>
      </c>
      <c r="D1110" t="e">
        <f>VLOOKUP(C1110,[1]drug_targetprotein_gene!$C:$G,5,FALSE)</f>
        <v>#N/A</v>
      </c>
      <c r="E1110" t="e">
        <f t="shared" si="17"/>
        <v>#N/A</v>
      </c>
      <c r="F1110" t="s">
        <v>77</v>
      </c>
      <c r="G1110" t="s">
        <v>71</v>
      </c>
      <c r="H1110" t="s">
        <v>3778</v>
      </c>
      <c r="I1110" t="s">
        <v>3779</v>
      </c>
      <c r="J1110" t="s">
        <v>74</v>
      </c>
      <c r="K1110">
        <v>1</v>
      </c>
      <c r="L1110">
        <v>0.12534495900000001</v>
      </c>
      <c r="M1110">
        <v>3.0555977000000002E-2</v>
      </c>
      <c r="N1110" s="1">
        <v>4.0899999999999998E-5</v>
      </c>
      <c r="O1110" t="s">
        <v>75</v>
      </c>
      <c r="P1110" t="s">
        <v>75</v>
      </c>
      <c r="Q1110" t="s">
        <v>75</v>
      </c>
      <c r="R1110" t="s">
        <v>75</v>
      </c>
      <c r="S1110" t="s">
        <v>75</v>
      </c>
      <c r="T1110" t="s">
        <v>75</v>
      </c>
      <c r="U1110" t="s">
        <v>75</v>
      </c>
      <c r="V1110" t="s">
        <v>75</v>
      </c>
      <c r="W1110" t="s">
        <v>75</v>
      </c>
      <c r="X1110" t="s">
        <v>75</v>
      </c>
      <c r="Y1110" t="s">
        <v>75</v>
      </c>
      <c r="Z1110" t="s">
        <v>75</v>
      </c>
      <c r="AA1110" t="s">
        <v>75</v>
      </c>
      <c r="AB1110" t="s">
        <v>75</v>
      </c>
      <c r="AC1110" t="s">
        <v>75</v>
      </c>
      <c r="AD1110" t="s">
        <v>75</v>
      </c>
      <c r="AE1110" t="s">
        <v>75</v>
      </c>
      <c r="AF1110" t="s">
        <v>75</v>
      </c>
      <c r="AG1110" t="s">
        <v>75</v>
      </c>
      <c r="AH1110" t="s">
        <v>75</v>
      </c>
      <c r="AI1110" t="s">
        <v>75</v>
      </c>
      <c r="AJ1110" t="s">
        <v>75</v>
      </c>
      <c r="AK1110" t="s">
        <v>75</v>
      </c>
      <c r="AL1110" t="s">
        <v>75</v>
      </c>
      <c r="AM1110" t="s">
        <v>75</v>
      </c>
      <c r="AN1110" t="s">
        <v>75</v>
      </c>
      <c r="AO1110" t="s">
        <v>75</v>
      </c>
      <c r="AP1110" t="s">
        <v>75</v>
      </c>
      <c r="AQ1110" t="s">
        <v>75</v>
      </c>
      <c r="AR1110" t="s">
        <v>75</v>
      </c>
      <c r="AS1110" t="s">
        <v>75</v>
      </c>
      <c r="AT1110" t="s">
        <v>75</v>
      </c>
      <c r="AU1110" t="s">
        <v>75</v>
      </c>
      <c r="AV1110" t="s">
        <v>75</v>
      </c>
      <c r="AW1110" t="s">
        <v>75</v>
      </c>
      <c r="AX1110" t="s">
        <v>75</v>
      </c>
      <c r="AY1110" t="s">
        <v>75</v>
      </c>
      <c r="AZ1110">
        <v>5.5498378000000001E-2</v>
      </c>
      <c r="BA1110">
        <v>5.817183709</v>
      </c>
      <c r="BB1110">
        <v>1.13353941</v>
      </c>
      <c r="BC1110">
        <v>1.2035008380000001</v>
      </c>
      <c r="BD1110">
        <v>1.067644952</v>
      </c>
      <c r="BE1110" t="s">
        <v>75</v>
      </c>
      <c r="BF1110" t="s">
        <v>75</v>
      </c>
      <c r="BG1110" t="s">
        <v>75</v>
      </c>
      <c r="BH1110" t="s">
        <v>75</v>
      </c>
      <c r="BI1110" t="s">
        <v>75</v>
      </c>
      <c r="BJ1110" t="s">
        <v>75</v>
      </c>
      <c r="BK1110" t="s">
        <v>75</v>
      </c>
      <c r="BL1110" t="s">
        <v>75</v>
      </c>
      <c r="BM1110" t="s">
        <v>75</v>
      </c>
      <c r="BN1110" t="s">
        <v>75</v>
      </c>
      <c r="BO1110" t="s">
        <v>75</v>
      </c>
      <c r="BP1110" t="s">
        <v>75</v>
      </c>
      <c r="BQ1110" t="s">
        <v>75</v>
      </c>
      <c r="BR1110" t="s">
        <v>75</v>
      </c>
      <c r="BS1110" t="s">
        <v>75</v>
      </c>
    </row>
    <row r="1111" spans="1:71" x14ac:dyDescent="0.35">
      <c r="A1111" t="s">
        <v>3780</v>
      </c>
      <c r="B1111" t="e">
        <v>#N/A</v>
      </c>
      <c r="C1111" t="s">
        <v>3774</v>
      </c>
      <c r="D1111" t="e">
        <f>VLOOKUP(C1111,[1]drug_targetprotein_gene!$C:$G,5,FALSE)</f>
        <v>#N/A</v>
      </c>
      <c r="E1111" t="e">
        <f t="shared" si="17"/>
        <v>#N/A</v>
      </c>
      <c r="F1111" t="s">
        <v>81</v>
      </c>
      <c r="G1111" t="s">
        <v>71</v>
      </c>
      <c r="H1111" t="s">
        <v>3781</v>
      </c>
      <c r="I1111" t="s">
        <v>3782</v>
      </c>
      <c r="J1111" t="s">
        <v>74</v>
      </c>
      <c r="K1111">
        <v>1</v>
      </c>
      <c r="L1111">
        <v>9.3419031999999999E-2</v>
      </c>
      <c r="M1111">
        <v>3.8611995000000003E-2</v>
      </c>
      <c r="N1111">
        <v>1.5544838E-2</v>
      </c>
      <c r="O1111" t="s">
        <v>75</v>
      </c>
      <c r="P1111" t="s">
        <v>75</v>
      </c>
      <c r="Q1111" t="s">
        <v>75</v>
      </c>
      <c r="R1111" t="s">
        <v>75</v>
      </c>
      <c r="S1111" t="s">
        <v>75</v>
      </c>
      <c r="T1111" t="s">
        <v>75</v>
      </c>
      <c r="U1111" t="s">
        <v>75</v>
      </c>
      <c r="V1111" t="s">
        <v>75</v>
      </c>
      <c r="W1111" t="s">
        <v>75</v>
      </c>
      <c r="X1111" t="s">
        <v>75</v>
      </c>
      <c r="Y1111" t="s">
        <v>75</v>
      </c>
      <c r="Z1111" t="s">
        <v>75</v>
      </c>
      <c r="AA1111" t="s">
        <v>75</v>
      </c>
      <c r="AB1111" t="s">
        <v>75</v>
      </c>
      <c r="AC1111" t="s">
        <v>75</v>
      </c>
      <c r="AD1111" t="s">
        <v>75</v>
      </c>
      <c r="AE1111" t="s">
        <v>75</v>
      </c>
      <c r="AF1111" t="s">
        <v>75</v>
      </c>
      <c r="AG1111" t="s">
        <v>75</v>
      </c>
      <c r="AH1111" t="s">
        <v>75</v>
      </c>
      <c r="AI1111" t="s">
        <v>75</v>
      </c>
      <c r="AJ1111" t="s">
        <v>75</v>
      </c>
      <c r="AK1111" t="s">
        <v>75</v>
      </c>
      <c r="AL1111" t="s">
        <v>75</v>
      </c>
      <c r="AM1111" t="s">
        <v>75</v>
      </c>
      <c r="AN1111" t="s">
        <v>75</v>
      </c>
      <c r="AO1111" t="s">
        <v>75</v>
      </c>
      <c r="AP1111" t="s">
        <v>75</v>
      </c>
      <c r="AQ1111" t="s">
        <v>75</v>
      </c>
      <c r="AR1111" t="s">
        <v>75</v>
      </c>
      <c r="AS1111" t="s">
        <v>75</v>
      </c>
      <c r="AT1111" t="s">
        <v>75</v>
      </c>
      <c r="AU1111" t="s">
        <v>75</v>
      </c>
      <c r="AV1111" t="s">
        <v>75</v>
      </c>
      <c r="AW1111" t="s">
        <v>75</v>
      </c>
      <c r="AX1111" t="s">
        <v>75</v>
      </c>
      <c r="AY1111" t="s">
        <v>75</v>
      </c>
      <c r="AZ1111">
        <v>5.5498378000000001E-2</v>
      </c>
      <c r="BA1111">
        <v>5.817183709</v>
      </c>
      <c r="BB1111">
        <v>1.0979217029999999</v>
      </c>
      <c r="BC1111">
        <v>1.1842368299999999</v>
      </c>
      <c r="BD1111">
        <v>1.017897802</v>
      </c>
      <c r="BE1111" t="s">
        <v>75</v>
      </c>
      <c r="BF1111" t="s">
        <v>75</v>
      </c>
      <c r="BG1111" t="s">
        <v>75</v>
      </c>
      <c r="BH1111" t="s">
        <v>75</v>
      </c>
      <c r="BI1111" t="s">
        <v>75</v>
      </c>
      <c r="BJ1111" t="s">
        <v>75</v>
      </c>
      <c r="BK1111" t="s">
        <v>75</v>
      </c>
      <c r="BL1111" t="s">
        <v>75</v>
      </c>
      <c r="BM1111" t="s">
        <v>75</v>
      </c>
      <c r="BN1111" t="s">
        <v>75</v>
      </c>
      <c r="BO1111" t="s">
        <v>75</v>
      </c>
      <c r="BP1111" t="s">
        <v>75</v>
      </c>
      <c r="BQ1111" t="s">
        <v>75</v>
      </c>
      <c r="BR1111" t="s">
        <v>75</v>
      </c>
      <c r="BS1111" t="s">
        <v>75</v>
      </c>
    </row>
    <row r="1112" spans="1:71" x14ac:dyDescent="0.35">
      <c r="A1112" t="s">
        <v>3783</v>
      </c>
      <c r="B1112" t="e">
        <v>#N/A</v>
      </c>
      <c r="C1112" t="s">
        <v>3784</v>
      </c>
      <c r="D1112" t="e">
        <f>VLOOKUP(C1112,[1]drug_targetprotein_gene!$C:$G,5,FALSE)</f>
        <v>#N/A</v>
      </c>
      <c r="E1112" t="e">
        <f t="shared" si="17"/>
        <v>#N/A</v>
      </c>
      <c r="F1112" t="s">
        <v>70</v>
      </c>
      <c r="G1112" t="s">
        <v>71</v>
      </c>
      <c r="H1112" t="s">
        <v>3785</v>
      </c>
      <c r="I1112" t="s">
        <v>3786</v>
      </c>
      <c r="J1112" t="s">
        <v>74</v>
      </c>
      <c r="K1112">
        <v>1</v>
      </c>
      <c r="L1112">
        <v>5.8850136999999997E-2</v>
      </c>
      <c r="M1112">
        <v>4.5565903999999997E-2</v>
      </c>
      <c r="N1112">
        <v>0.19651687500000001</v>
      </c>
      <c r="O1112" t="s">
        <v>75</v>
      </c>
      <c r="P1112" t="s">
        <v>75</v>
      </c>
      <c r="Q1112" t="s">
        <v>75</v>
      </c>
      <c r="R1112" t="s">
        <v>75</v>
      </c>
      <c r="S1112" t="s">
        <v>75</v>
      </c>
      <c r="T1112" t="s">
        <v>75</v>
      </c>
      <c r="U1112" t="s">
        <v>75</v>
      </c>
      <c r="V1112" t="s">
        <v>75</v>
      </c>
      <c r="W1112" t="s">
        <v>75</v>
      </c>
      <c r="X1112" t="s">
        <v>75</v>
      </c>
      <c r="Y1112" t="s">
        <v>75</v>
      </c>
      <c r="Z1112" t="s">
        <v>75</v>
      </c>
      <c r="AA1112" t="s">
        <v>75</v>
      </c>
      <c r="AB1112" t="s">
        <v>75</v>
      </c>
      <c r="AC1112" t="s">
        <v>75</v>
      </c>
      <c r="AD1112" t="s">
        <v>75</v>
      </c>
      <c r="AE1112" t="s">
        <v>75</v>
      </c>
      <c r="AF1112" t="s">
        <v>75</v>
      </c>
      <c r="AG1112" t="s">
        <v>75</v>
      </c>
      <c r="AH1112" t="s">
        <v>75</v>
      </c>
      <c r="AI1112" t="s">
        <v>75</v>
      </c>
      <c r="AJ1112" t="s">
        <v>75</v>
      </c>
      <c r="AK1112" t="s">
        <v>75</v>
      </c>
      <c r="AL1112" t="s">
        <v>75</v>
      </c>
      <c r="AM1112" t="s">
        <v>75</v>
      </c>
      <c r="AN1112" t="s">
        <v>75</v>
      </c>
      <c r="AO1112" t="s">
        <v>75</v>
      </c>
      <c r="AP1112" t="s">
        <v>75</v>
      </c>
      <c r="AQ1112" t="s">
        <v>75</v>
      </c>
      <c r="AR1112" t="s">
        <v>75</v>
      </c>
      <c r="AS1112" t="s">
        <v>75</v>
      </c>
      <c r="AT1112" t="s">
        <v>75</v>
      </c>
      <c r="AU1112" t="s">
        <v>75</v>
      </c>
      <c r="AV1112" t="s">
        <v>75</v>
      </c>
      <c r="AW1112" t="s">
        <v>75</v>
      </c>
      <c r="AX1112" t="s">
        <v>75</v>
      </c>
      <c r="AY1112" t="s">
        <v>75</v>
      </c>
      <c r="AZ1112">
        <v>3.7303728000000001E-2</v>
      </c>
      <c r="BA1112">
        <v>8.4473295349999997</v>
      </c>
      <c r="BB1112">
        <v>1.060616282</v>
      </c>
      <c r="BC1112">
        <v>1.1596976320000001</v>
      </c>
      <c r="BD1112">
        <v>0.970000168</v>
      </c>
      <c r="BE1112" t="s">
        <v>75</v>
      </c>
      <c r="BF1112" t="s">
        <v>75</v>
      </c>
      <c r="BG1112" t="s">
        <v>75</v>
      </c>
      <c r="BH1112" t="s">
        <v>75</v>
      </c>
      <c r="BI1112" t="s">
        <v>75</v>
      </c>
      <c r="BJ1112" t="s">
        <v>75</v>
      </c>
      <c r="BK1112" t="s">
        <v>75</v>
      </c>
      <c r="BL1112" t="s">
        <v>75</v>
      </c>
      <c r="BM1112" t="s">
        <v>75</v>
      </c>
      <c r="BN1112" t="s">
        <v>75</v>
      </c>
      <c r="BO1112" t="s">
        <v>75</v>
      </c>
      <c r="BP1112" t="s">
        <v>75</v>
      </c>
      <c r="BQ1112" t="s">
        <v>75</v>
      </c>
      <c r="BR1112" t="s">
        <v>75</v>
      </c>
      <c r="BS1112" t="s">
        <v>75</v>
      </c>
    </row>
    <row r="1113" spans="1:71" x14ac:dyDescent="0.35">
      <c r="A1113" t="s">
        <v>3787</v>
      </c>
      <c r="B1113" t="e">
        <v>#N/A</v>
      </c>
      <c r="C1113" t="s">
        <v>3784</v>
      </c>
      <c r="D1113" t="e">
        <f>VLOOKUP(C1113,[1]drug_targetprotein_gene!$C:$G,5,FALSE)</f>
        <v>#N/A</v>
      </c>
      <c r="E1113" t="e">
        <f t="shared" si="17"/>
        <v>#N/A</v>
      </c>
      <c r="F1113" t="s">
        <v>77</v>
      </c>
      <c r="G1113" t="s">
        <v>71</v>
      </c>
      <c r="H1113" t="s">
        <v>3788</v>
      </c>
      <c r="I1113" t="s">
        <v>3789</v>
      </c>
      <c r="J1113" t="s">
        <v>74</v>
      </c>
      <c r="K1113">
        <v>1</v>
      </c>
      <c r="L1113">
        <v>6.4430782000000006E-2</v>
      </c>
      <c r="M1113">
        <v>3.7664477000000002E-2</v>
      </c>
      <c r="N1113">
        <v>8.7145523000000003E-2</v>
      </c>
      <c r="O1113" t="s">
        <v>75</v>
      </c>
      <c r="P1113" t="s">
        <v>75</v>
      </c>
      <c r="Q1113" t="s">
        <v>75</v>
      </c>
      <c r="R1113" t="s">
        <v>75</v>
      </c>
      <c r="S1113" t="s">
        <v>75</v>
      </c>
      <c r="T1113" t="s">
        <v>75</v>
      </c>
      <c r="U1113" t="s">
        <v>75</v>
      </c>
      <c r="V1113" t="s">
        <v>75</v>
      </c>
      <c r="W1113" t="s">
        <v>75</v>
      </c>
      <c r="X1113" t="s">
        <v>75</v>
      </c>
      <c r="Y1113" t="s">
        <v>75</v>
      </c>
      <c r="Z1113" t="s">
        <v>75</v>
      </c>
      <c r="AA1113" t="s">
        <v>75</v>
      </c>
      <c r="AB1113" t="s">
        <v>75</v>
      </c>
      <c r="AC1113" t="s">
        <v>75</v>
      </c>
      <c r="AD1113" t="s">
        <v>75</v>
      </c>
      <c r="AE1113" t="s">
        <v>75</v>
      </c>
      <c r="AF1113" t="s">
        <v>75</v>
      </c>
      <c r="AG1113" t="s">
        <v>75</v>
      </c>
      <c r="AH1113" t="s">
        <v>75</v>
      </c>
      <c r="AI1113" t="s">
        <v>75</v>
      </c>
      <c r="AJ1113" t="s">
        <v>75</v>
      </c>
      <c r="AK1113" t="s">
        <v>75</v>
      </c>
      <c r="AL1113" t="s">
        <v>75</v>
      </c>
      <c r="AM1113" t="s">
        <v>75</v>
      </c>
      <c r="AN1113" t="s">
        <v>75</v>
      </c>
      <c r="AO1113" t="s">
        <v>75</v>
      </c>
      <c r="AP1113" t="s">
        <v>75</v>
      </c>
      <c r="AQ1113" t="s">
        <v>75</v>
      </c>
      <c r="AR1113" t="s">
        <v>75</v>
      </c>
      <c r="AS1113" t="s">
        <v>75</v>
      </c>
      <c r="AT1113" t="s">
        <v>75</v>
      </c>
      <c r="AU1113" t="s">
        <v>75</v>
      </c>
      <c r="AV1113" t="s">
        <v>75</v>
      </c>
      <c r="AW1113" t="s">
        <v>75</v>
      </c>
      <c r="AX1113" t="s">
        <v>75</v>
      </c>
      <c r="AY1113" t="s">
        <v>75</v>
      </c>
      <c r="AZ1113">
        <v>3.7303728000000001E-2</v>
      </c>
      <c r="BA1113">
        <v>8.4473295349999997</v>
      </c>
      <c r="BB1113">
        <v>1.066551751</v>
      </c>
      <c r="BC1113">
        <v>1.1482662050000001</v>
      </c>
      <c r="BD1113">
        <v>0.99065237100000003</v>
      </c>
      <c r="BE1113" t="s">
        <v>75</v>
      </c>
      <c r="BF1113" t="s">
        <v>75</v>
      </c>
      <c r="BG1113" t="s">
        <v>75</v>
      </c>
      <c r="BH1113" t="s">
        <v>75</v>
      </c>
      <c r="BI1113" t="s">
        <v>75</v>
      </c>
      <c r="BJ1113" t="s">
        <v>75</v>
      </c>
      <c r="BK1113" t="s">
        <v>75</v>
      </c>
      <c r="BL1113" t="s">
        <v>75</v>
      </c>
      <c r="BM1113" t="s">
        <v>75</v>
      </c>
      <c r="BN1113" t="s">
        <v>75</v>
      </c>
      <c r="BO1113" t="s">
        <v>75</v>
      </c>
      <c r="BP1113" t="s">
        <v>75</v>
      </c>
      <c r="BQ1113" t="s">
        <v>75</v>
      </c>
      <c r="BR1113" t="s">
        <v>75</v>
      </c>
      <c r="BS1113" t="s">
        <v>75</v>
      </c>
    </row>
    <row r="1114" spans="1:71" x14ac:dyDescent="0.35">
      <c r="A1114" t="s">
        <v>3790</v>
      </c>
      <c r="B1114" t="e">
        <v>#N/A</v>
      </c>
      <c r="C1114" t="s">
        <v>3784</v>
      </c>
      <c r="D1114" t="e">
        <f>VLOOKUP(C1114,[1]drug_targetprotein_gene!$C:$G,5,FALSE)</f>
        <v>#N/A</v>
      </c>
      <c r="E1114" t="e">
        <f t="shared" si="17"/>
        <v>#N/A</v>
      </c>
      <c r="F1114" t="s">
        <v>81</v>
      </c>
      <c r="G1114" t="s">
        <v>71</v>
      </c>
      <c r="H1114" t="s">
        <v>3791</v>
      </c>
      <c r="I1114" t="s">
        <v>3792</v>
      </c>
      <c r="J1114" t="s">
        <v>74</v>
      </c>
      <c r="K1114">
        <v>1</v>
      </c>
      <c r="L1114">
        <v>8.7314493000000007E-2</v>
      </c>
      <c r="M1114">
        <v>4.7214695000000001E-2</v>
      </c>
      <c r="N1114">
        <v>6.4413413000000003E-2</v>
      </c>
      <c r="O1114" t="s">
        <v>75</v>
      </c>
      <c r="P1114" t="s">
        <v>75</v>
      </c>
      <c r="Q1114" t="s">
        <v>75</v>
      </c>
      <c r="R1114" t="s">
        <v>75</v>
      </c>
      <c r="S1114" t="s">
        <v>75</v>
      </c>
      <c r="T1114" t="s">
        <v>75</v>
      </c>
      <c r="U1114" t="s">
        <v>75</v>
      </c>
      <c r="V1114" t="s">
        <v>75</v>
      </c>
      <c r="W1114" t="s">
        <v>75</v>
      </c>
      <c r="X1114" t="s">
        <v>75</v>
      </c>
      <c r="Y1114" t="s">
        <v>75</v>
      </c>
      <c r="Z1114" t="s">
        <v>75</v>
      </c>
      <c r="AA1114" t="s">
        <v>75</v>
      </c>
      <c r="AB1114" t="s">
        <v>75</v>
      </c>
      <c r="AC1114" t="s">
        <v>75</v>
      </c>
      <c r="AD1114" t="s">
        <v>75</v>
      </c>
      <c r="AE1114" t="s">
        <v>75</v>
      </c>
      <c r="AF1114" t="s">
        <v>75</v>
      </c>
      <c r="AG1114" t="s">
        <v>75</v>
      </c>
      <c r="AH1114" t="s">
        <v>75</v>
      </c>
      <c r="AI1114" t="s">
        <v>75</v>
      </c>
      <c r="AJ1114" t="s">
        <v>75</v>
      </c>
      <c r="AK1114" t="s">
        <v>75</v>
      </c>
      <c r="AL1114" t="s">
        <v>75</v>
      </c>
      <c r="AM1114" t="s">
        <v>75</v>
      </c>
      <c r="AN1114" t="s">
        <v>75</v>
      </c>
      <c r="AO1114" t="s">
        <v>75</v>
      </c>
      <c r="AP1114" t="s">
        <v>75</v>
      </c>
      <c r="AQ1114" t="s">
        <v>75</v>
      </c>
      <c r="AR1114" t="s">
        <v>75</v>
      </c>
      <c r="AS1114" t="s">
        <v>75</v>
      </c>
      <c r="AT1114" t="s">
        <v>75</v>
      </c>
      <c r="AU1114" t="s">
        <v>75</v>
      </c>
      <c r="AV1114" t="s">
        <v>75</v>
      </c>
      <c r="AW1114" t="s">
        <v>75</v>
      </c>
      <c r="AX1114" t="s">
        <v>75</v>
      </c>
      <c r="AY1114" t="s">
        <v>75</v>
      </c>
      <c r="AZ1114">
        <v>3.7303728000000001E-2</v>
      </c>
      <c r="BA1114">
        <v>8.4473295349999997</v>
      </c>
      <c r="BB1114">
        <v>1.0912398130000001</v>
      </c>
      <c r="BC1114">
        <v>1.197044132</v>
      </c>
      <c r="BD1114">
        <v>0.99478732400000003</v>
      </c>
      <c r="BE1114" t="s">
        <v>75</v>
      </c>
      <c r="BF1114" t="s">
        <v>75</v>
      </c>
      <c r="BG1114" t="s">
        <v>75</v>
      </c>
      <c r="BH1114" t="s">
        <v>75</v>
      </c>
      <c r="BI1114" t="s">
        <v>75</v>
      </c>
      <c r="BJ1114" t="s">
        <v>75</v>
      </c>
      <c r="BK1114" t="s">
        <v>75</v>
      </c>
      <c r="BL1114" t="s">
        <v>75</v>
      </c>
      <c r="BM1114" t="s">
        <v>75</v>
      </c>
      <c r="BN1114" t="s">
        <v>75</v>
      </c>
      <c r="BO1114" t="s">
        <v>75</v>
      </c>
      <c r="BP1114" t="s">
        <v>75</v>
      </c>
      <c r="BQ1114" t="s">
        <v>75</v>
      </c>
      <c r="BR1114" t="s">
        <v>75</v>
      </c>
      <c r="BS1114" t="s">
        <v>75</v>
      </c>
    </row>
    <row r="1115" spans="1:71" x14ac:dyDescent="0.35">
      <c r="A1115" t="s">
        <v>3793</v>
      </c>
      <c r="B1115" t="e">
        <v>#N/A</v>
      </c>
      <c r="C1115" t="s">
        <v>3794</v>
      </c>
      <c r="D1115" t="e">
        <f>VLOOKUP(C1115,[1]drug_targetprotein_gene!$C:$G,5,FALSE)</f>
        <v>#N/A</v>
      </c>
      <c r="E1115" t="e">
        <f t="shared" si="17"/>
        <v>#N/A</v>
      </c>
      <c r="F1115" t="s">
        <v>70</v>
      </c>
      <c r="G1115" t="s">
        <v>71</v>
      </c>
      <c r="H1115" t="s">
        <v>3795</v>
      </c>
      <c r="I1115" t="s">
        <v>3796</v>
      </c>
      <c r="J1115" t="s">
        <v>74</v>
      </c>
      <c r="K1115">
        <v>1</v>
      </c>
      <c r="L1115">
        <v>2.2748320000000001E-3</v>
      </c>
      <c r="M1115">
        <v>3.5598401000000002E-2</v>
      </c>
      <c r="N1115">
        <v>0.949047745</v>
      </c>
      <c r="O1115" t="s">
        <v>75</v>
      </c>
      <c r="P1115" t="s">
        <v>75</v>
      </c>
      <c r="Q1115" t="s">
        <v>75</v>
      </c>
      <c r="R1115" t="s">
        <v>75</v>
      </c>
      <c r="S1115" t="s">
        <v>75</v>
      </c>
      <c r="T1115" t="s">
        <v>75</v>
      </c>
      <c r="U1115" t="s">
        <v>75</v>
      </c>
      <c r="V1115" t="s">
        <v>75</v>
      </c>
      <c r="W1115" t="s">
        <v>75</v>
      </c>
      <c r="X1115" t="s">
        <v>75</v>
      </c>
      <c r="Y1115" t="s">
        <v>75</v>
      </c>
      <c r="Z1115" t="s">
        <v>75</v>
      </c>
      <c r="AA1115" t="s">
        <v>75</v>
      </c>
      <c r="AB1115" t="s">
        <v>75</v>
      </c>
      <c r="AC1115" t="s">
        <v>75</v>
      </c>
      <c r="AD1115" t="s">
        <v>75</v>
      </c>
      <c r="AE1115" t="s">
        <v>75</v>
      </c>
      <c r="AF1115" t="s">
        <v>75</v>
      </c>
      <c r="AG1115" t="s">
        <v>75</v>
      </c>
      <c r="AH1115" t="s">
        <v>75</v>
      </c>
      <c r="AI1115" t="s">
        <v>75</v>
      </c>
      <c r="AJ1115" t="s">
        <v>75</v>
      </c>
      <c r="AK1115" t="s">
        <v>75</v>
      </c>
      <c r="AL1115" t="s">
        <v>75</v>
      </c>
      <c r="AM1115" t="s">
        <v>75</v>
      </c>
      <c r="AN1115" t="s">
        <v>75</v>
      </c>
      <c r="AO1115" t="s">
        <v>75</v>
      </c>
      <c r="AP1115" t="s">
        <v>75</v>
      </c>
      <c r="AQ1115" t="s">
        <v>75</v>
      </c>
      <c r="AR1115" t="s">
        <v>75</v>
      </c>
      <c r="AS1115" t="s">
        <v>75</v>
      </c>
      <c r="AT1115" t="s">
        <v>75</v>
      </c>
      <c r="AU1115" t="s">
        <v>75</v>
      </c>
      <c r="AV1115" t="s">
        <v>75</v>
      </c>
      <c r="AW1115" t="s">
        <v>75</v>
      </c>
      <c r="AX1115" t="s">
        <v>75</v>
      </c>
      <c r="AY1115" t="s">
        <v>75</v>
      </c>
      <c r="AZ1115">
        <v>6.2140575000000003E-2</v>
      </c>
      <c r="BA1115">
        <v>4.2405041639999999</v>
      </c>
      <c r="BB1115">
        <v>1.0022774210000001</v>
      </c>
      <c r="BC1115">
        <v>1.074706605</v>
      </c>
      <c r="BD1115">
        <v>0.93472955800000002</v>
      </c>
      <c r="BE1115" t="s">
        <v>75</v>
      </c>
      <c r="BF1115" t="s">
        <v>75</v>
      </c>
      <c r="BG1115" t="s">
        <v>75</v>
      </c>
      <c r="BH1115" t="s">
        <v>75</v>
      </c>
      <c r="BI1115" t="s">
        <v>75</v>
      </c>
      <c r="BJ1115" t="s">
        <v>75</v>
      </c>
      <c r="BK1115" t="s">
        <v>75</v>
      </c>
      <c r="BL1115" t="s">
        <v>75</v>
      </c>
      <c r="BM1115" t="s">
        <v>75</v>
      </c>
      <c r="BN1115" t="s">
        <v>75</v>
      </c>
      <c r="BO1115" t="s">
        <v>75</v>
      </c>
      <c r="BP1115" t="s">
        <v>75</v>
      </c>
      <c r="BQ1115" t="s">
        <v>75</v>
      </c>
      <c r="BR1115" t="s">
        <v>75</v>
      </c>
      <c r="BS1115" t="s">
        <v>75</v>
      </c>
    </row>
    <row r="1116" spans="1:71" x14ac:dyDescent="0.35">
      <c r="A1116" t="s">
        <v>3797</v>
      </c>
      <c r="B1116" t="e">
        <v>#N/A</v>
      </c>
      <c r="C1116" t="s">
        <v>3794</v>
      </c>
      <c r="D1116" t="e">
        <f>VLOOKUP(C1116,[1]drug_targetprotein_gene!$C:$G,5,FALSE)</f>
        <v>#N/A</v>
      </c>
      <c r="E1116" t="e">
        <f t="shared" si="17"/>
        <v>#N/A</v>
      </c>
      <c r="F1116" t="s">
        <v>77</v>
      </c>
      <c r="G1116" t="s">
        <v>71</v>
      </c>
      <c r="H1116" t="s">
        <v>3798</v>
      </c>
      <c r="I1116" t="s">
        <v>3799</v>
      </c>
      <c r="J1116" t="s">
        <v>74</v>
      </c>
      <c r="K1116">
        <v>1</v>
      </c>
      <c r="L1116">
        <v>5.2384930000000003E-3</v>
      </c>
      <c r="M1116">
        <v>2.9418000999999999E-2</v>
      </c>
      <c r="N1116">
        <v>0.85866720200000002</v>
      </c>
      <c r="O1116" t="s">
        <v>75</v>
      </c>
      <c r="P1116" t="s">
        <v>75</v>
      </c>
      <c r="Q1116" t="s">
        <v>75</v>
      </c>
      <c r="R1116" t="s">
        <v>75</v>
      </c>
      <c r="S1116" t="s">
        <v>75</v>
      </c>
      <c r="T1116" t="s">
        <v>75</v>
      </c>
      <c r="U1116" t="s">
        <v>75</v>
      </c>
      <c r="V1116" t="s">
        <v>75</v>
      </c>
      <c r="W1116" t="s">
        <v>75</v>
      </c>
      <c r="X1116" t="s">
        <v>75</v>
      </c>
      <c r="Y1116" t="s">
        <v>75</v>
      </c>
      <c r="Z1116" t="s">
        <v>75</v>
      </c>
      <c r="AA1116" t="s">
        <v>75</v>
      </c>
      <c r="AB1116" t="s">
        <v>75</v>
      </c>
      <c r="AC1116" t="s">
        <v>75</v>
      </c>
      <c r="AD1116" t="s">
        <v>75</v>
      </c>
      <c r="AE1116" t="s">
        <v>75</v>
      </c>
      <c r="AF1116" t="s">
        <v>75</v>
      </c>
      <c r="AG1116" t="s">
        <v>75</v>
      </c>
      <c r="AH1116" t="s">
        <v>75</v>
      </c>
      <c r="AI1116" t="s">
        <v>75</v>
      </c>
      <c r="AJ1116" t="s">
        <v>75</v>
      </c>
      <c r="AK1116" t="s">
        <v>75</v>
      </c>
      <c r="AL1116" t="s">
        <v>75</v>
      </c>
      <c r="AM1116" t="s">
        <v>75</v>
      </c>
      <c r="AN1116" t="s">
        <v>75</v>
      </c>
      <c r="AO1116" t="s">
        <v>75</v>
      </c>
      <c r="AP1116" t="s">
        <v>75</v>
      </c>
      <c r="AQ1116" t="s">
        <v>75</v>
      </c>
      <c r="AR1116" t="s">
        <v>75</v>
      </c>
      <c r="AS1116" t="s">
        <v>75</v>
      </c>
      <c r="AT1116" t="s">
        <v>75</v>
      </c>
      <c r="AU1116" t="s">
        <v>75</v>
      </c>
      <c r="AV1116" t="s">
        <v>75</v>
      </c>
      <c r="AW1116" t="s">
        <v>75</v>
      </c>
      <c r="AX1116" t="s">
        <v>75</v>
      </c>
      <c r="AY1116" t="s">
        <v>75</v>
      </c>
      <c r="AZ1116">
        <v>6.2140575000000003E-2</v>
      </c>
      <c r="BA1116">
        <v>4.2405041639999999</v>
      </c>
      <c r="BB1116">
        <v>1.005252238</v>
      </c>
      <c r="BC1116">
        <v>1.064917973</v>
      </c>
      <c r="BD1116">
        <v>0.94892948399999999</v>
      </c>
      <c r="BE1116" t="s">
        <v>75</v>
      </c>
      <c r="BF1116" t="s">
        <v>75</v>
      </c>
      <c r="BG1116" t="s">
        <v>75</v>
      </c>
      <c r="BH1116" t="s">
        <v>75</v>
      </c>
      <c r="BI1116" t="s">
        <v>75</v>
      </c>
      <c r="BJ1116" t="s">
        <v>75</v>
      </c>
      <c r="BK1116" t="s">
        <v>75</v>
      </c>
      <c r="BL1116" t="s">
        <v>75</v>
      </c>
      <c r="BM1116" t="s">
        <v>75</v>
      </c>
      <c r="BN1116" t="s">
        <v>75</v>
      </c>
      <c r="BO1116" t="s">
        <v>75</v>
      </c>
      <c r="BP1116" t="s">
        <v>75</v>
      </c>
      <c r="BQ1116" t="s">
        <v>75</v>
      </c>
      <c r="BR1116" t="s">
        <v>75</v>
      </c>
      <c r="BS1116" t="s">
        <v>75</v>
      </c>
    </row>
    <row r="1117" spans="1:71" x14ac:dyDescent="0.35">
      <c r="A1117" t="s">
        <v>3800</v>
      </c>
      <c r="B1117" t="e">
        <v>#N/A</v>
      </c>
      <c r="C1117" t="s">
        <v>3794</v>
      </c>
      <c r="D1117" t="e">
        <f>VLOOKUP(C1117,[1]drug_targetprotein_gene!$C:$G,5,FALSE)</f>
        <v>#N/A</v>
      </c>
      <c r="E1117" t="e">
        <f t="shared" si="17"/>
        <v>#N/A</v>
      </c>
      <c r="F1117" t="s">
        <v>81</v>
      </c>
      <c r="G1117" t="s">
        <v>71</v>
      </c>
      <c r="H1117" t="s">
        <v>3801</v>
      </c>
      <c r="I1117" t="s">
        <v>3802</v>
      </c>
      <c r="J1117" t="s">
        <v>74</v>
      </c>
      <c r="K1117">
        <v>1</v>
      </c>
      <c r="L1117">
        <v>-1.54606E-2</v>
      </c>
      <c r="M1117">
        <v>3.6837662E-2</v>
      </c>
      <c r="N1117">
        <v>0.67470792899999998</v>
      </c>
      <c r="O1117" t="s">
        <v>75</v>
      </c>
      <c r="P1117" t="s">
        <v>75</v>
      </c>
      <c r="Q1117" t="s">
        <v>75</v>
      </c>
      <c r="R1117" t="s">
        <v>75</v>
      </c>
      <c r="S1117" t="s">
        <v>75</v>
      </c>
      <c r="T1117" t="s">
        <v>75</v>
      </c>
      <c r="U1117" t="s">
        <v>75</v>
      </c>
      <c r="V1117" t="s">
        <v>75</v>
      </c>
      <c r="W1117" t="s">
        <v>75</v>
      </c>
      <c r="X1117" t="s">
        <v>75</v>
      </c>
      <c r="Y1117" t="s">
        <v>75</v>
      </c>
      <c r="Z1117" t="s">
        <v>75</v>
      </c>
      <c r="AA1117" t="s">
        <v>75</v>
      </c>
      <c r="AB1117" t="s">
        <v>75</v>
      </c>
      <c r="AC1117" t="s">
        <v>75</v>
      </c>
      <c r="AD1117" t="s">
        <v>75</v>
      </c>
      <c r="AE1117" t="s">
        <v>75</v>
      </c>
      <c r="AF1117" t="s">
        <v>75</v>
      </c>
      <c r="AG1117" t="s">
        <v>75</v>
      </c>
      <c r="AH1117" t="s">
        <v>75</v>
      </c>
      <c r="AI1117" t="s">
        <v>75</v>
      </c>
      <c r="AJ1117" t="s">
        <v>75</v>
      </c>
      <c r="AK1117" t="s">
        <v>75</v>
      </c>
      <c r="AL1117" t="s">
        <v>75</v>
      </c>
      <c r="AM1117" t="s">
        <v>75</v>
      </c>
      <c r="AN1117" t="s">
        <v>75</v>
      </c>
      <c r="AO1117" t="s">
        <v>75</v>
      </c>
      <c r="AP1117" t="s">
        <v>75</v>
      </c>
      <c r="AQ1117" t="s">
        <v>75</v>
      </c>
      <c r="AR1117" t="s">
        <v>75</v>
      </c>
      <c r="AS1117" t="s">
        <v>75</v>
      </c>
      <c r="AT1117" t="s">
        <v>75</v>
      </c>
      <c r="AU1117" t="s">
        <v>75</v>
      </c>
      <c r="AV1117" t="s">
        <v>75</v>
      </c>
      <c r="AW1117" t="s">
        <v>75</v>
      </c>
      <c r="AX1117" t="s">
        <v>75</v>
      </c>
      <c r="AY1117" t="s">
        <v>75</v>
      </c>
      <c r="AZ1117">
        <v>6.2140575000000003E-2</v>
      </c>
      <c r="BA1117">
        <v>4.2405041639999999</v>
      </c>
      <c r="BB1117">
        <v>0.98465830099999996</v>
      </c>
      <c r="BC1117">
        <v>1.058381885</v>
      </c>
      <c r="BD1117">
        <v>0.91607007299999998</v>
      </c>
      <c r="BE1117" t="s">
        <v>75</v>
      </c>
      <c r="BF1117" t="s">
        <v>75</v>
      </c>
      <c r="BG1117" t="s">
        <v>75</v>
      </c>
      <c r="BH1117" t="s">
        <v>75</v>
      </c>
      <c r="BI1117" t="s">
        <v>75</v>
      </c>
      <c r="BJ1117" t="s">
        <v>75</v>
      </c>
      <c r="BK1117" t="s">
        <v>75</v>
      </c>
      <c r="BL1117" t="s">
        <v>75</v>
      </c>
      <c r="BM1117" t="s">
        <v>75</v>
      </c>
      <c r="BN1117" t="s">
        <v>75</v>
      </c>
      <c r="BO1117" t="s">
        <v>75</v>
      </c>
      <c r="BP1117" t="s">
        <v>75</v>
      </c>
      <c r="BQ1117" t="s">
        <v>75</v>
      </c>
      <c r="BR1117" t="s">
        <v>75</v>
      </c>
      <c r="BS1117" t="s">
        <v>75</v>
      </c>
    </row>
    <row r="1118" spans="1:71" x14ac:dyDescent="0.35">
      <c r="A1118" t="s">
        <v>3803</v>
      </c>
      <c r="B1118" t="e">
        <v>#N/A</v>
      </c>
      <c r="C1118" t="s">
        <v>3804</v>
      </c>
      <c r="D1118" t="e">
        <f>VLOOKUP(C1118,[1]drug_targetprotein_gene!$C:$G,5,FALSE)</f>
        <v>#N/A</v>
      </c>
      <c r="E1118" t="e">
        <f t="shared" si="17"/>
        <v>#N/A</v>
      </c>
      <c r="F1118" t="s">
        <v>70</v>
      </c>
      <c r="G1118" t="s">
        <v>71</v>
      </c>
      <c r="H1118" t="s">
        <v>3805</v>
      </c>
      <c r="I1118" t="s">
        <v>3806</v>
      </c>
      <c r="J1118" t="s">
        <v>103</v>
      </c>
      <c r="K1118">
        <v>2</v>
      </c>
      <c r="L1118">
        <v>-0.31421631500000002</v>
      </c>
      <c r="M1118">
        <v>0.261650889</v>
      </c>
      <c r="N1118">
        <v>0.22979034700000001</v>
      </c>
      <c r="O1118" t="s">
        <v>75</v>
      </c>
      <c r="P1118" t="s">
        <v>75</v>
      </c>
      <c r="Q1118" t="s">
        <v>75</v>
      </c>
      <c r="R1118" t="s">
        <v>75</v>
      </c>
      <c r="S1118" t="s">
        <v>75</v>
      </c>
      <c r="T1118" t="s">
        <v>75</v>
      </c>
      <c r="U1118" t="s">
        <v>75</v>
      </c>
      <c r="V1118" t="s">
        <v>75</v>
      </c>
      <c r="W1118" t="s">
        <v>75</v>
      </c>
      <c r="X1118" t="s">
        <v>75</v>
      </c>
      <c r="Y1118" t="s">
        <v>75</v>
      </c>
      <c r="Z1118" t="s">
        <v>75</v>
      </c>
      <c r="AA1118" t="s">
        <v>75</v>
      </c>
      <c r="AB1118" t="s">
        <v>75</v>
      </c>
      <c r="AC1118" t="s">
        <v>75</v>
      </c>
      <c r="AD1118" t="s">
        <v>75</v>
      </c>
      <c r="AE1118" t="s">
        <v>75</v>
      </c>
      <c r="AF1118" t="s">
        <v>75</v>
      </c>
      <c r="AG1118" t="s">
        <v>75</v>
      </c>
      <c r="AH1118" t="s">
        <v>75</v>
      </c>
      <c r="AI1118" t="s">
        <v>75</v>
      </c>
      <c r="AJ1118" t="s">
        <v>75</v>
      </c>
      <c r="AK1118" t="s">
        <v>75</v>
      </c>
      <c r="AL1118" t="s">
        <v>75</v>
      </c>
      <c r="AM1118" t="s">
        <v>75</v>
      </c>
      <c r="AN1118" t="s">
        <v>75</v>
      </c>
      <c r="AO1118" t="s">
        <v>75</v>
      </c>
      <c r="AP1118" t="s">
        <v>75</v>
      </c>
      <c r="AQ1118" t="s">
        <v>75</v>
      </c>
      <c r="AR1118" t="s">
        <v>75</v>
      </c>
      <c r="AS1118" t="s">
        <v>75</v>
      </c>
      <c r="AT1118" t="s">
        <v>75</v>
      </c>
      <c r="AU1118" t="s">
        <v>75</v>
      </c>
      <c r="AV1118" t="s">
        <v>75</v>
      </c>
      <c r="AW1118" t="s">
        <v>75</v>
      </c>
      <c r="AX1118" t="s">
        <v>75</v>
      </c>
      <c r="AY1118" t="s">
        <v>75</v>
      </c>
      <c r="AZ1118">
        <v>3.1045402E-2</v>
      </c>
      <c r="BA1118">
        <v>7.3051427909999997</v>
      </c>
      <c r="BB1118">
        <v>0.73036102300000005</v>
      </c>
      <c r="BC1118">
        <v>1.2197176869999999</v>
      </c>
      <c r="BD1118">
        <v>0.43733663099999998</v>
      </c>
      <c r="BE1118" t="s">
        <v>75</v>
      </c>
      <c r="BF1118" t="s">
        <v>75</v>
      </c>
      <c r="BG1118" t="s">
        <v>75</v>
      </c>
      <c r="BH1118" t="s">
        <v>75</v>
      </c>
      <c r="BI1118" t="s">
        <v>75</v>
      </c>
      <c r="BJ1118" t="s">
        <v>75</v>
      </c>
      <c r="BK1118" t="s">
        <v>75</v>
      </c>
      <c r="BL1118" t="s">
        <v>75</v>
      </c>
      <c r="BM1118" t="s">
        <v>75</v>
      </c>
      <c r="BN1118" t="s">
        <v>75</v>
      </c>
      <c r="BO1118" t="s">
        <v>75</v>
      </c>
      <c r="BP1118" t="s">
        <v>75</v>
      </c>
      <c r="BQ1118" t="s">
        <v>75</v>
      </c>
      <c r="BR1118" t="s">
        <v>75</v>
      </c>
      <c r="BS1118" t="s">
        <v>75</v>
      </c>
    </row>
    <row r="1119" spans="1:71" x14ac:dyDescent="0.35">
      <c r="A1119" t="s">
        <v>3807</v>
      </c>
      <c r="B1119" t="e">
        <v>#N/A</v>
      </c>
      <c r="C1119" t="s">
        <v>3804</v>
      </c>
      <c r="D1119" t="e">
        <f>VLOOKUP(C1119,[1]drug_targetprotein_gene!$C:$G,5,FALSE)</f>
        <v>#N/A</v>
      </c>
      <c r="E1119" t="e">
        <f t="shared" si="17"/>
        <v>#N/A</v>
      </c>
      <c r="F1119" t="s">
        <v>77</v>
      </c>
      <c r="G1119" t="s">
        <v>71</v>
      </c>
      <c r="H1119" t="s">
        <v>3808</v>
      </c>
      <c r="I1119" t="s">
        <v>3809</v>
      </c>
      <c r="J1119" t="s">
        <v>103</v>
      </c>
      <c r="K1119">
        <v>2</v>
      </c>
      <c r="L1119">
        <v>-0.24223049899999999</v>
      </c>
      <c r="M1119">
        <v>0.22069536100000001</v>
      </c>
      <c r="N1119">
        <v>0.272388554</v>
      </c>
      <c r="O1119" t="s">
        <v>75</v>
      </c>
      <c r="P1119" t="s">
        <v>75</v>
      </c>
      <c r="Q1119" t="s">
        <v>75</v>
      </c>
      <c r="R1119" t="s">
        <v>75</v>
      </c>
      <c r="S1119" t="s">
        <v>75</v>
      </c>
      <c r="T1119" t="s">
        <v>75</v>
      </c>
      <c r="U1119" t="s">
        <v>75</v>
      </c>
      <c r="V1119" t="s">
        <v>75</v>
      </c>
      <c r="W1119" t="s">
        <v>75</v>
      </c>
      <c r="X1119" t="s">
        <v>75</v>
      </c>
      <c r="Y1119" t="s">
        <v>75</v>
      </c>
      <c r="Z1119" t="s">
        <v>75</v>
      </c>
      <c r="AA1119" t="s">
        <v>75</v>
      </c>
      <c r="AB1119" t="s">
        <v>75</v>
      </c>
      <c r="AC1119" t="s">
        <v>75</v>
      </c>
      <c r="AD1119" t="s">
        <v>75</v>
      </c>
      <c r="AE1119" t="s">
        <v>75</v>
      </c>
      <c r="AF1119" t="s">
        <v>75</v>
      </c>
      <c r="AG1119" t="s">
        <v>75</v>
      </c>
      <c r="AH1119" t="s">
        <v>75</v>
      </c>
      <c r="AI1119" t="s">
        <v>75</v>
      </c>
      <c r="AJ1119" t="s">
        <v>75</v>
      </c>
      <c r="AK1119" t="s">
        <v>75</v>
      </c>
      <c r="AL1119" t="s">
        <v>75</v>
      </c>
      <c r="AM1119" t="s">
        <v>75</v>
      </c>
      <c r="AN1119" t="s">
        <v>75</v>
      </c>
      <c r="AO1119" t="s">
        <v>75</v>
      </c>
      <c r="AP1119" t="s">
        <v>75</v>
      </c>
      <c r="AQ1119" t="s">
        <v>75</v>
      </c>
      <c r="AR1119" t="s">
        <v>75</v>
      </c>
      <c r="AS1119" t="s">
        <v>75</v>
      </c>
      <c r="AT1119" t="s">
        <v>75</v>
      </c>
      <c r="AU1119" t="s">
        <v>75</v>
      </c>
      <c r="AV1119" t="s">
        <v>75</v>
      </c>
      <c r="AW1119" t="s">
        <v>75</v>
      </c>
      <c r="AX1119" t="s">
        <v>75</v>
      </c>
      <c r="AY1119" t="s">
        <v>75</v>
      </c>
      <c r="AZ1119">
        <v>3.1045402E-2</v>
      </c>
      <c r="BA1119">
        <v>7.3051427909999997</v>
      </c>
      <c r="BB1119">
        <v>0.78487524399999997</v>
      </c>
      <c r="BC1119">
        <v>1.2096516289999999</v>
      </c>
      <c r="BD1119">
        <v>0.50926161999999997</v>
      </c>
      <c r="BE1119" t="s">
        <v>75</v>
      </c>
      <c r="BF1119" t="s">
        <v>75</v>
      </c>
      <c r="BG1119" t="s">
        <v>75</v>
      </c>
      <c r="BH1119" t="s">
        <v>75</v>
      </c>
      <c r="BI1119" t="s">
        <v>75</v>
      </c>
      <c r="BJ1119" t="s">
        <v>75</v>
      </c>
      <c r="BK1119" t="s">
        <v>75</v>
      </c>
      <c r="BL1119" t="s">
        <v>75</v>
      </c>
      <c r="BM1119" t="s">
        <v>75</v>
      </c>
      <c r="BN1119" t="s">
        <v>75</v>
      </c>
      <c r="BO1119" t="s">
        <v>75</v>
      </c>
      <c r="BP1119" t="s">
        <v>75</v>
      </c>
      <c r="BQ1119" t="s">
        <v>75</v>
      </c>
      <c r="BR1119" t="s">
        <v>75</v>
      </c>
      <c r="BS1119" t="s">
        <v>75</v>
      </c>
    </row>
    <row r="1120" spans="1:71" x14ac:dyDescent="0.35">
      <c r="A1120" t="s">
        <v>3810</v>
      </c>
      <c r="B1120" t="e">
        <v>#N/A</v>
      </c>
      <c r="C1120" t="s">
        <v>3804</v>
      </c>
      <c r="D1120" t="e">
        <f>VLOOKUP(C1120,[1]drug_targetprotein_gene!$C:$G,5,FALSE)</f>
        <v>#N/A</v>
      </c>
      <c r="E1120" t="e">
        <f t="shared" si="17"/>
        <v>#N/A</v>
      </c>
      <c r="F1120" t="s">
        <v>81</v>
      </c>
      <c r="G1120" t="s">
        <v>71</v>
      </c>
      <c r="H1120" t="s">
        <v>3811</v>
      </c>
      <c r="I1120" t="s">
        <v>3812</v>
      </c>
      <c r="J1120" t="s">
        <v>103</v>
      </c>
      <c r="K1120">
        <v>2</v>
      </c>
      <c r="L1120">
        <v>-0.18050326799999999</v>
      </c>
      <c r="M1120">
        <v>0.131104427</v>
      </c>
      <c r="N1120">
        <v>0.168577176</v>
      </c>
      <c r="O1120" t="s">
        <v>75</v>
      </c>
      <c r="P1120" t="s">
        <v>75</v>
      </c>
      <c r="Q1120" t="s">
        <v>75</v>
      </c>
      <c r="R1120" t="s">
        <v>75</v>
      </c>
      <c r="S1120" t="s">
        <v>75</v>
      </c>
      <c r="T1120" t="s">
        <v>75</v>
      </c>
      <c r="U1120" t="s">
        <v>75</v>
      </c>
      <c r="V1120" t="s">
        <v>75</v>
      </c>
      <c r="W1120" t="s">
        <v>75</v>
      </c>
      <c r="X1120" t="s">
        <v>75</v>
      </c>
      <c r="Y1120" t="s">
        <v>75</v>
      </c>
      <c r="Z1120" t="s">
        <v>75</v>
      </c>
      <c r="AA1120" t="s">
        <v>75</v>
      </c>
      <c r="AB1120" t="s">
        <v>75</v>
      </c>
      <c r="AC1120" t="s">
        <v>75</v>
      </c>
      <c r="AD1120" t="s">
        <v>75</v>
      </c>
      <c r="AE1120" t="s">
        <v>75</v>
      </c>
      <c r="AF1120" t="s">
        <v>75</v>
      </c>
      <c r="AG1120" t="s">
        <v>75</v>
      </c>
      <c r="AH1120" t="s">
        <v>75</v>
      </c>
      <c r="AI1120" t="s">
        <v>75</v>
      </c>
      <c r="AJ1120" t="s">
        <v>75</v>
      </c>
      <c r="AK1120" t="s">
        <v>75</v>
      </c>
      <c r="AL1120" t="s">
        <v>75</v>
      </c>
      <c r="AM1120" t="s">
        <v>75</v>
      </c>
      <c r="AN1120" t="s">
        <v>75</v>
      </c>
      <c r="AO1120" t="s">
        <v>75</v>
      </c>
      <c r="AP1120" t="s">
        <v>75</v>
      </c>
      <c r="AQ1120" t="s">
        <v>75</v>
      </c>
      <c r="AR1120" t="s">
        <v>75</v>
      </c>
      <c r="AS1120" t="s">
        <v>75</v>
      </c>
      <c r="AT1120" t="s">
        <v>75</v>
      </c>
      <c r="AU1120" t="s">
        <v>75</v>
      </c>
      <c r="AV1120" t="s">
        <v>75</v>
      </c>
      <c r="AW1120" t="s">
        <v>75</v>
      </c>
      <c r="AX1120" t="s">
        <v>75</v>
      </c>
      <c r="AY1120" t="s">
        <v>75</v>
      </c>
      <c r="AZ1120">
        <v>3.1045402E-2</v>
      </c>
      <c r="BA1120">
        <v>7.3051427909999997</v>
      </c>
      <c r="BB1120">
        <v>0.83484995299999998</v>
      </c>
      <c r="BC1120">
        <v>1.079460533</v>
      </c>
      <c r="BD1120">
        <v>0.64566922299999996</v>
      </c>
      <c r="BE1120" t="s">
        <v>75</v>
      </c>
      <c r="BF1120" t="s">
        <v>75</v>
      </c>
      <c r="BG1120" t="s">
        <v>75</v>
      </c>
      <c r="BH1120" t="s">
        <v>75</v>
      </c>
      <c r="BI1120" t="s">
        <v>75</v>
      </c>
      <c r="BJ1120" t="s">
        <v>75</v>
      </c>
      <c r="BK1120" t="s">
        <v>75</v>
      </c>
      <c r="BL1120" t="s">
        <v>75</v>
      </c>
      <c r="BM1120" t="s">
        <v>75</v>
      </c>
      <c r="BN1120" t="s">
        <v>75</v>
      </c>
      <c r="BO1120" t="s">
        <v>75</v>
      </c>
      <c r="BP1120" t="s">
        <v>75</v>
      </c>
      <c r="BQ1120" t="s">
        <v>75</v>
      </c>
      <c r="BR1120" t="s">
        <v>75</v>
      </c>
      <c r="BS1120" t="s">
        <v>75</v>
      </c>
    </row>
    <row r="1121" spans="1:71" x14ac:dyDescent="0.35">
      <c r="A1121" t="s">
        <v>3813</v>
      </c>
      <c r="B1121" t="e">
        <v>#N/A</v>
      </c>
      <c r="C1121" t="s">
        <v>3814</v>
      </c>
      <c r="D1121" t="e">
        <f>VLOOKUP(C1121,[1]drug_targetprotein_gene!$C:$G,5,FALSE)</f>
        <v>#N/A</v>
      </c>
      <c r="E1121" t="e">
        <f t="shared" si="17"/>
        <v>#N/A</v>
      </c>
      <c r="F1121" t="s">
        <v>70</v>
      </c>
      <c r="G1121" t="s">
        <v>71</v>
      </c>
      <c r="H1121" t="s">
        <v>3815</v>
      </c>
      <c r="I1121" t="s">
        <v>3816</v>
      </c>
      <c r="J1121" t="s">
        <v>74</v>
      </c>
      <c r="K1121">
        <v>1</v>
      </c>
      <c r="L1121">
        <v>-7.8967719999999998E-3</v>
      </c>
      <c r="M1121">
        <v>4.7061713999999998E-2</v>
      </c>
      <c r="N1121">
        <v>0.86674368700000004</v>
      </c>
      <c r="O1121" t="s">
        <v>75</v>
      </c>
      <c r="P1121" t="s">
        <v>75</v>
      </c>
      <c r="Q1121" t="s">
        <v>75</v>
      </c>
      <c r="R1121" t="s">
        <v>75</v>
      </c>
      <c r="S1121" t="s">
        <v>75</v>
      </c>
      <c r="T1121" t="s">
        <v>75</v>
      </c>
      <c r="U1121" t="s">
        <v>75</v>
      </c>
      <c r="V1121" t="s">
        <v>75</v>
      </c>
      <c r="W1121" t="s">
        <v>75</v>
      </c>
      <c r="X1121" t="s">
        <v>75</v>
      </c>
      <c r="Y1121" t="s">
        <v>75</v>
      </c>
      <c r="Z1121" t="s">
        <v>75</v>
      </c>
      <c r="AA1121" t="s">
        <v>75</v>
      </c>
      <c r="AB1121" t="s">
        <v>75</v>
      </c>
      <c r="AC1121" t="s">
        <v>75</v>
      </c>
      <c r="AD1121" t="s">
        <v>75</v>
      </c>
      <c r="AE1121" t="s">
        <v>75</v>
      </c>
      <c r="AF1121" t="s">
        <v>75</v>
      </c>
      <c r="AG1121" t="s">
        <v>75</v>
      </c>
      <c r="AH1121" t="s">
        <v>75</v>
      </c>
      <c r="AI1121" t="s">
        <v>75</v>
      </c>
      <c r="AJ1121" t="s">
        <v>75</v>
      </c>
      <c r="AK1121" t="s">
        <v>75</v>
      </c>
      <c r="AL1121" t="s">
        <v>75</v>
      </c>
      <c r="AM1121" t="s">
        <v>75</v>
      </c>
      <c r="AN1121" t="s">
        <v>75</v>
      </c>
      <c r="AO1121" t="s">
        <v>75</v>
      </c>
      <c r="AP1121" t="s">
        <v>75</v>
      </c>
      <c r="AQ1121" t="s">
        <v>75</v>
      </c>
      <c r="AR1121" t="s">
        <v>75</v>
      </c>
      <c r="AS1121" t="s">
        <v>75</v>
      </c>
      <c r="AT1121" t="s">
        <v>75</v>
      </c>
      <c r="AU1121" t="s">
        <v>75</v>
      </c>
      <c r="AV1121" t="s">
        <v>75</v>
      </c>
      <c r="AW1121" t="s">
        <v>75</v>
      </c>
      <c r="AX1121" t="s">
        <v>75</v>
      </c>
      <c r="AY1121" t="s">
        <v>75</v>
      </c>
      <c r="AZ1121">
        <v>3.8055719000000002E-2</v>
      </c>
      <c r="BA1121">
        <v>0.43517376299999999</v>
      </c>
      <c r="BB1121">
        <v>0.99213432499999998</v>
      </c>
      <c r="BC1121">
        <v>1.0880033060000001</v>
      </c>
      <c r="BD1121">
        <v>0.90471280200000004</v>
      </c>
      <c r="BE1121" t="s">
        <v>75</v>
      </c>
      <c r="BF1121" t="s">
        <v>75</v>
      </c>
      <c r="BG1121" t="s">
        <v>75</v>
      </c>
      <c r="BH1121" t="s">
        <v>75</v>
      </c>
      <c r="BI1121" t="s">
        <v>75</v>
      </c>
      <c r="BJ1121" t="s">
        <v>75</v>
      </c>
      <c r="BK1121" t="s">
        <v>75</v>
      </c>
      <c r="BL1121" t="s">
        <v>75</v>
      </c>
      <c r="BM1121" t="s">
        <v>75</v>
      </c>
      <c r="BN1121" t="s">
        <v>75</v>
      </c>
      <c r="BO1121" t="s">
        <v>75</v>
      </c>
      <c r="BP1121" t="s">
        <v>75</v>
      </c>
      <c r="BQ1121" t="s">
        <v>75</v>
      </c>
      <c r="BR1121" t="s">
        <v>75</v>
      </c>
      <c r="BS1121" t="s">
        <v>75</v>
      </c>
    </row>
    <row r="1122" spans="1:71" x14ac:dyDescent="0.35">
      <c r="A1122" t="s">
        <v>3817</v>
      </c>
      <c r="B1122" t="e">
        <v>#N/A</v>
      </c>
      <c r="C1122" t="s">
        <v>3814</v>
      </c>
      <c r="D1122" t="e">
        <f>VLOOKUP(C1122,[1]drug_targetprotein_gene!$C:$G,5,FALSE)</f>
        <v>#N/A</v>
      </c>
      <c r="E1122" t="e">
        <f t="shared" si="17"/>
        <v>#N/A</v>
      </c>
      <c r="F1122" t="s">
        <v>77</v>
      </c>
      <c r="G1122" t="s">
        <v>71</v>
      </c>
      <c r="H1122" t="s">
        <v>3818</v>
      </c>
      <c r="I1122" t="s">
        <v>3819</v>
      </c>
      <c r="J1122" t="s">
        <v>74</v>
      </c>
      <c r="K1122">
        <v>1</v>
      </c>
      <c r="L1122">
        <v>-8.9531200000000002E-3</v>
      </c>
      <c r="M1122">
        <v>3.8907272E-2</v>
      </c>
      <c r="N1122">
        <v>0.81800294699999998</v>
      </c>
      <c r="O1122" t="s">
        <v>75</v>
      </c>
      <c r="P1122" t="s">
        <v>75</v>
      </c>
      <c r="Q1122" t="s">
        <v>75</v>
      </c>
      <c r="R1122" t="s">
        <v>75</v>
      </c>
      <c r="S1122" t="s">
        <v>75</v>
      </c>
      <c r="T1122" t="s">
        <v>75</v>
      </c>
      <c r="U1122" t="s">
        <v>75</v>
      </c>
      <c r="V1122" t="s">
        <v>75</v>
      </c>
      <c r="W1122" t="s">
        <v>75</v>
      </c>
      <c r="X1122" t="s">
        <v>75</v>
      </c>
      <c r="Y1122" t="s">
        <v>75</v>
      </c>
      <c r="Z1122" t="s">
        <v>75</v>
      </c>
      <c r="AA1122" t="s">
        <v>75</v>
      </c>
      <c r="AB1122" t="s">
        <v>75</v>
      </c>
      <c r="AC1122" t="s">
        <v>75</v>
      </c>
      <c r="AD1122" t="s">
        <v>75</v>
      </c>
      <c r="AE1122" t="s">
        <v>75</v>
      </c>
      <c r="AF1122" t="s">
        <v>75</v>
      </c>
      <c r="AG1122" t="s">
        <v>75</v>
      </c>
      <c r="AH1122" t="s">
        <v>75</v>
      </c>
      <c r="AI1122" t="s">
        <v>75</v>
      </c>
      <c r="AJ1122" t="s">
        <v>75</v>
      </c>
      <c r="AK1122" t="s">
        <v>75</v>
      </c>
      <c r="AL1122" t="s">
        <v>75</v>
      </c>
      <c r="AM1122" t="s">
        <v>75</v>
      </c>
      <c r="AN1122" t="s">
        <v>75</v>
      </c>
      <c r="AO1122" t="s">
        <v>75</v>
      </c>
      <c r="AP1122" t="s">
        <v>75</v>
      </c>
      <c r="AQ1122" t="s">
        <v>75</v>
      </c>
      <c r="AR1122" t="s">
        <v>75</v>
      </c>
      <c r="AS1122" t="s">
        <v>75</v>
      </c>
      <c r="AT1122" t="s">
        <v>75</v>
      </c>
      <c r="AU1122" t="s">
        <v>75</v>
      </c>
      <c r="AV1122" t="s">
        <v>75</v>
      </c>
      <c r="AW1122" t="s">
        <v>75</v>
      </c>
      <c r="AX1122" t="s">
        <v>75</v>
      </c>
      <c r="AY1122" t="s">
        <v>75</v>
      </c>
      <c r="AZ1122">
        <v>3.8055719000000002E-2</v>
      </c>
      <c r="BA1122">
        <v>0.43517376299999999</v>
      </c>
      <c r="BB1122">
        <v>0.99108684000000002</v>
      </c>
      <c r="BC1122">
        <v>1.0696218049999999</v>
      </c>
      <c r="BD1122">
        <v>0.91831815699999997</v>
      </c>
      <c r="BE1122" t="s">
        <v>75</v>
      </c>
      <c r="BF1122" t="s">
        <v>75</v>
      </c>
      <c r="BG1122" t="s">
        <v>75</v>
      </c>
      <c r="BH1122" t="s">
        <v>75</v>
      </c>
      <c r="BI1122" t="s">
        <v>75</v>
      </c>
      <c r="BJ1122" t="s">
        <v>75</v>
      </c>
      <c r="BK1122" t="s">
        <v>75</v>
      </c>
      <c r="BL1122" t="s">
        <v>75</v>
      </c>
      <c r="BM1122" t="s">
        <v>75</v>
      </c>
      <c r="BN1122" t="s">
        <v>75</v>
      </c>
      <c r="BO1122" t="s">
        <v>75</v>
      </c>
      <c r="BP1122" t="s">
        <v>75</v>
      </c>
      <c r="BQ1122" t="s">
        <v>75</v>
      </c>
      <c r="BR1122" t="s">
        <v>75</v>
      </c>
      <c r="BS1122" t="s">
        <v>75</v>
      </c>
    </row>
    <row r="1123" spans="1:71" x14ac:dyDescent="0.35">
      <c r="A1123" t="s">
        <v>3820</v>
      </c>
      <c r="B1123" t="e">
        <v>#N/A</v>
      </c>
      <c r="C1123" t="s">
        <v>3814</v>
      </c>
      <c r="D1123" t="e">
        <f>VLOOKUP(C1123,[1]drug_targetprotein_gene!$C:$G,5,FALSE)</f>
        <v>#N/A</v>
      </c>
      <c r="E1123" t="e">
        <f t="shared" si="17"/>
        <v>#N/A</v>
      </c>
      <c r="F1123" t="s">
        <v>81</v>
      </c>
      <c r="G1123" t="s">
        <v>71</v>
      </c>
      <c r="H1123" t="s">
        <v>3821</v>
      </c>
      <c r="I1123" t="s">
        <v>3822</v>
      </c>
      <c r="J1123" t="s">
        <v>74</v>
      </c>
      <c r="K1123">
        <v>1</v>
      </c>
      <c r="L1123">
        <v>3.6563659999999999E-3</v>
      </c>
      <c r="M1123">
        <v>4.8401039E-2</v>
      </c>
      <c r="N1123">
        <v>0.939782589</v>
      </c>
      <c r="O1123" t="s">
        <v>75</v>
      </c>
      <c r="P1123" t="s">
        <v>75</v>
      </c>
      <c r="Q1123" t="s">
        <v>75</v>
      </c>
      <c r="R1123" t="s">
        <v>75</v>
      </c>
      <c r="S1123" t="s">
        <v>75</v>
      </c>
      <c r="T1123" t="s">
        <v>75</v>
      </c>
      <c r="U1123" t="s">
        <v>75</v>
      </c>
      <c r="V1123" t="s">
        <v>75</v>
      </c>
      <c r="W1123" t="s">
        <v>75</v>
      </c>
      <c r="X1123" t="s">
        <v>75</v>
      </c>
      <c r="Y1123" t="s">
        <v>75</v>
      </c>
      <c r="Z1123" t="s">
        <v>75</v>
      </c>
      <c r="AA1123" t="s">
        <v>75</v>
      </c>
      <c r="AB1123" t="s">
        <v>75</v>
      </c>
      <c r="AC1123" t="s">
        <v>75</v>
      </c>
      <c r="AD1123" t="s">
        <v>75</v>
      </c>
      <c r="AE1123" t="s">
        <v>75</v>
      </c>
      <c r="AF1123" t="s">
        <v>75</v>
      </c>
      <c r="AG1123" t="s">
        <v>75</v>
      </c>
      <c r="AH1123" t="s">
        <v>75</v>
      </c>
      <c r="AI1123" t="s">
        <v>75</v>
      </c>
      <c r="AJ1123" t="s">
        <v>75</v>
      </c>
      <c r="AK1123" t="s">
        <v>75</v>
      </c>
      <c r="AL1123" t="s">
        <v>75</v>
      </c>
      <c r="AM1123" t="s">
        <v>75</v>
      </c>
      <c r="AN1123" t="s">
        <v>75</v>
      </c>
      <c r="AO1123" t="s">
        <v>75</v>
      </c>
      <c r="AP1123" t="s">
        <v>75</v>
      </c>
      <c r="AQ1123" t="s">
        <v>75</v>
      </c>
      <c r="AR1123" t="s">
        <v>75</v>
      </c>
      <c r="AS1123" t="s">
        <v>75</v>
      </c>
      <c r="AT1123" t="s">
        <v>75</v>
      </c>
      <c r="AU1123" t="s">
        <v>75</v>
      </c>
      <c r="AV1123" t="s">
        <v>75</v>
      </c>
      <c r="AW1123" t="s">
        <v>75</v>
      </c>
      <c r="AX1123" t="s">
        <v>75</v>
      </c>
      <c r="AY1123" t="s">
        <v>75</v>
      </c>
      <c r="AZ1123">
        <v>3.8055719000000002E-2</v>
      </c>
      <c r="BA1123">
        <v>0.43517376299999999</v>
      </c>
      <c r="BB1123">
        <v>1.0036630580000001</v>
      </c>
      <c r="BC1123">
        <v>1.103539126</v>
      </c>
      <c r="BD1123">
        <v>0.91282629800000004</v>
      </c>
      <c r="BE1123" t="s">
        <v>75</v>
      </c>
      <c r="BF1123" t="s">
        <v>75</v>
      </c>
      <c r="BG1123" t="s">
        <v>75</v>
      </c>
      <c r="BH1123" t="s">
        <v>75</v>
      </c>
      <c r="BI1123" t="s">
        <v>75</v>
      </c>
      <c r="BJ1123" t="s">
        <v>75</v>
      </c>
      <c r="BK1123" t="s">
        <v>75</v>
      </c>
      <c r="BL1123" t="s">
        <v>75</v>
      </c>
      <c r="BM1123" t="s">
        <v>75</v>
      </c>
      <c r="BN1123" t="s">
        <v>75</v>
      </c>
      <c r="BO1123" t="s">
        <v>75</v>
      </c>
      <c r="BP1123" t="s">
        <v>75</v>
      </c>
      <c r="BQ1123" t="s">
        <v>75</v>
      </c>
      <c r="BR1123" t="s">
        <v>75</v>
      </c>
      <c r="BS1123" t="s">
        <v>75</v>
      </c>
    </row>
    <row r="1124" spans="1:71" x14ac:dyDescent="0.35">
      <c r="A1124" t="s">
        <v>3823</v>
      </c>
      <c r="B1124" t="e">
        <v>#N/A</v>
      </c>
      <c r="C1124" t="s">
        <v>3824</v>
      </c>
      <c r="D1124" t="e">
        <f>VLOOKUP(C1124,[1]drug_targetprotein_gene!$C:$G,5,FALSE)</f>
        <v>#N/A</v>
      </c>
      <c r="E1124" t="e">
        <f t="shared" si="17"/>
        <v>#N/A</v>
      </c>
      <c r="F1124" t="s">
        <v>70</v>
      </c>
      <c r="G1124" t="s">
        <v>71</v>
      </c>
      <c r="H1124" t="s">
        <v>3825</v>
      </c>
      <c r="I1124" t="s">
        <v>3826</v>
      </c>
      <c r="J1124" t="s">
        <v>74</v>
      </c>
      <c r="K1124">
        <v>1</v>
      </c>
      <c r="L1124">
        <v>0.540292208</v>
      </c>
      <c r="M1124">
        <v>8.7216349999999998E-2</v>
      </c>
      <c r="N1124" s="1">
        <v>5.8299999999999995E-10</v>
      </c>
      <c r="O1124" t="s">
        <v>75</v>
      </c>
      <c r="P1124" t="s">
        <v>75</v>
      </c>
      <c r="Q1124" t="s">
        <v>75</v>
      </c>
      <c r="R1124" t="s">
        <v>75</v>
      </c>
      <c r="S1124" t="s">
        <v>75</v>
      </c>
      <c r="T1124" t="s">
        <v>75</v>
      </c>
      <c r="U1124" t="s">
        <v>75</v>
      </c>
      <c r="V1124" t="s">
        <v>75</v>
      </c>
      <c r="W1124" t="s">
        <v>75</v>
      </c>
      <c r="X1124" t="s">
        <v>75</v>
      </c>
      <c r="Y1124" t="s">
        <v>75</v>
      </c>
      <c r="Z1124" t="s">
        <v>75</v>
      </c>
      <c r="AA1124" t="s">
        <v>75</v>
      </c>
      <c r="AB1124" t="s">
        <v>75</v>
      </c>
      <c r="AC1124" t="s">
        <v>75</v>
      </c>
      <c r="AD1124" t="s">
        <v>75</v>
      </c>
      <c r="AE1124" t="s">
        <v>75</v>
      </c>
      <c r="AF1124" t="s">
        <v>75</v>
      </c>
      <c r="AG1124" t="s">
        <v>75</v>
      </c>
      <c r="AH1124" t="s">
        <v>75</v>
      </c>
      <c r="AI1124" t="s">
        <v>75</v>
      </c>
      <c r="AJ1124" t="s">
        <v>75</v>
      </c>
      <c r="AK1124" t="s">
        <v>75</v>
      </c>
      <c r="AL1124" t="s">
        <v>75</v>
      </c>
      <c r="AM1124" t="s">
        <v>75</v>
      </c>
      <c r="AN1124" t="s">
        <v>75</v>
      </c>
      <c r="AO1124" t="s">
        <v>75</v>
      </c>
      <c r="AP1124" t="s">
        <v>75</v>
      </c>
      <c r="AQ1124" t="s">
        <v>75</v>
      </c>
      <c r="AR1124" t="s">
        <v>75</v>
      </c>
      <c r="AS1124" t="s">
        <v>75</v>
      </c>
      <c r="AT1124" t="s">
        <v>75</v>
      </c>
      <c r="AU1124" t="s">
        <v>75</v>
      </c>
      <c r="AV1124" t="s">
        <v>75</v>
      </c>
      <c r="AW1124" t="s">
        <v>75</v>
      </c>
      <c r="AX1124" t="s">
        <v>75</v>
      </c>
      <c r="AY1124" t="s">
        <v>75</v>
      </c>
      <c r="AZ1124">
        <v>9.9311420000000004E-3</v>
      </c>
      <c r="BA1124">
        <v>1.9058441370000001</v>
      </c>
      <c r="BB1124">
        <v>1.716508366</v>
      </c>
      <c r="BC1124">
        <v>2.0365073439999999</v>
      </c>
      <c r="BD1124">
        <v>1.4467912329999999</v>
      </c>
      <c r="BE1124" t="s">
        <v>75</v>
      </c>
      <c r="BF1124" t="s">
        <v>75</v>
      </c>
      <c r="BG1124" t="s">
        <v>75</v>
      </c>
      <c r="BH1124" t="s">
        <v>75</v>
      </c>
      <c r="BI1124" t="s">
        <v>75</v>
      </c>
      <c r="BJ1124" t="s">
        <v>75</v>
      </c>
      <c r="BK1124" t="s">
        <v>75</v>
      </c>
      <c r="BL1124" t="s">
        <v>75</v>
      </c>
      <c r="BM1124" t="s">
        <v>75</v>
      </c>
      <c r="BN1124" t="s">
        <v>75</v>
      </c>
      <c r="BO1124" t="s">
        <v>75</v>
      </c>
      <c r="BP1124" t="s">
        <v>75</v>
      </c>
      <c r="BQ1124" t="s">
        <v>75</v>
      </c>
      <c r="BR1124" t="s">
        <v>75</v>
      </c>
      <c r="BS1124" t="s">
        <v>75</v>
      </c>
    </row>
    <row r="1125" spans="1:71" x14ac:dyDescent="0.35">
      <c r="A1125" t="s">
        <v>3827</v>
      </c>
      <c r="B1125" t="e">
        <v>#N/A</v>
      </c>
      <c r="C1125" t="s">
        <v>3824</v>
      </c>
      <c r="D1125" t="e">
        <f>VLOOKUP(C1125,[1]drug_targetprotein_gene!$C:$G,5,FALSE)</f>
        <v>#N/A</v>
      </c>
      <c r="E1125" t="e">
        <f t="shared" si="17"/>
        <v>#N/A</v>
      </c>
      <c r="F1125" t="s">
        <v>77</v>
      </c>
      <c r="G1125" t="s">
        <v>71</v>
      </c>
      <c r="H1125" t="s">
        <v>3828</v>
      </c>
      <c r="I1125" t="s">
        <v>3829</v>
      </c>
      <c r="J1125" t="s">
        <v>74</v>
      </c>
      <c r="K1125">
        <v>1</v>
      </c>
      <c r="L1125">
        <v>0.375998204</v>
      </c>
      <c r="M1125">
        <v>7.2777139000000005E-2</v>
      </c>
      <c r="N1125" s="1">
        <v>2.3900000000000001E-7</v>
      </c>
      <c r="O1125" t="s">
        <v>75</v>
      </c>
      <c r="P1125" t="s">
        <v>75</v>
      </c>
      <c r="Q1125" t="s">
        <v>75</v>
      </c>
      <c r="R1125" t="s">
        <v>75</v>
      </c>
      <c r="S1125" t="s">
        <v>75</v>
      </c>
      <c r="T1125" t="s">
        <v>75</v>
      </c>
      <c r="U1125" t="s">
        <v>75</v>
      </c>
      <c r="V1125" t="s">
        <v>75</v>
      </c>
      <c r="W1125" t="s">
        <v>75</v>
      </c>
      <c r="X1125" t="s">
        <v>75</v>
      </c>
      <c r="Y1125" t="s">
        <v>75</v>
      </c>
      <c r="Z1125" t="s">
        <v>75</v>
      </c>
      <c r="AA1125" t="s">
        <v>75</v>
      </c>
      <c r="AB1125" t="s">
        <v>75</v>
      </c>
      <c r="AC1125" t="s">
        <v>75</v>
      </c>
      <c r="AD1125" t="s">
        <v>75</v>
      </c>
      <c r="AE1125" t="s">
        <v>75</v>
      </c>
      <c r="AF1125" t="s">
        <v>75</v>
      </c>
      <c r="AG1125" t="s">
        <v>75</v>
      </c>
      <c r="AH1125" t="s">
        <v>75</v>
      </c>
      <c r="AI1125" t="s">
        <v>75</v>
      </c>
      <c r="AJ1125" t="s">
        <v>75</v>
      </c>
      <c r="AK1125" t="s">
        <v>75</v>
      </c>
      <c r="AL1125" t="s">
        <v>75</v>
      </c>
      <c r="AM1125" t="s">
        <v>75</v>
      </c>
      <c r="AN1125" t="s">
        <v>75</v>
      </c>
      <c r="AO1125" t="s">
        <v>75</v>
      </c>
      <c r="AP1125" t="s">
        <v>75</v>
      </c>
      <c r="AQ1125" t="s">
        <v>75</v>
      </c>
      <c r="AR1125" t="s">
        <v>75</v>
      </c>
      <c r="AS1125" t="s">
        <v>75</v>
      </c>
      <c r="AT1125" t="s">
        <v>75</v>
      </c>
      <c r="AU1125" t="s">
        <v>75</v>
      </c>
      <c r="AV1125" t="s">
        <v>75</v>
      </c>
      <c r="AW1125" t="s">
        <v>75</v>
      </c>
      <c r="AX1125" t="s">
        <v>75</v>
      </c>
      <c r="AY1125" t="s">
        <v>75</v>
      </c>
      <c r="AZ1125">
        <v>9.9311420000000004E-3</v>
      </c>
      <c r="BA1125">
        <v>1.9058441370000001</v>
      </c>
      <c r="BB1125">
        <v>1.4564445180000001</v>
      </c>
      <c r="BC1125">
        <v>1.679743993</v>
      </c>
      <c r="BD1125">
        <v>1.2628297180000001</v>
      </c>
      <c r="BE1125" t="s">
        <v>75</v>
      </c>
      <c r="BF1125" t="s">
        <v>75</v>
      </c>
      <c r="BG1125" t="s">
        <v>75</v>
      </c>
      <c r="BH1125" t="s">
        <v>75</v>
      </c>
      <c r="BI1125" t="s">
        <v>75</v>
      </c>
      <c r="BJ1125" t="s">
        <v>75</v>
      </c>
      <c r="BK1125" t="s">
        <v>75</v>
      </c>
      <c r="BL1125" t="s">
        <v>75</v>
      </c>
      <c r="BM1125" t="s">
        <v>75</v>
      </c>
      <c r="BN1125" t="s">
        <v>75</v>
      </c>
      <c r="BO1125" t="s">
        <v>75</v>
      </c>
      <c r="BP1125" t="s">
        <v>75</v>
      </c>
      <c r="BQ1125" t="s">
        <v>75</v>
      </c>
      <c r="BR1125" t="s">
        <v>75</v>
      </c>
      <c r="BS1125" t="s">
        <v>75</v>
      </c>
    </row>
    <row r="1126" spans="1:71" x14ac:dyDescent="0.35">
      <c r="A1126" t="s">
        <v>3830</v>
      </c>
      <c r="B1126" t="e">
        <v>#N/A</v>
      </c>
      <c r="C1126" t="s">
        <v>3824</v>
      </c>
      <c r="D1126" t="e">
        <f>VLOOKUP(C1126,[1]drug_targetprotein_gene!$C:$G,5,FALSE)</f>
        <v>#N/A</v>
      </c>
      <c r="E1126" t="e">
        <f t="shared" si="17"/>
        <v>#N/A</v>
      </c>
      <c r="F1126" t="s">
        <v>81</v>
      </c>
      <c r="G1126" t="s">
        <v>71</v>
      </c>
      <c r="H1126" t="s">
        <v>3831</v>
      </c>
      <c r="I1126" t="s">
        <v>3832</v>
      </c>
      <c r="J1126" t="s">
        <v>74</v>
      </c>
      <c r="K1126">
        <v>1</v>
      </c>
      <c r="L1126">
        <v>0.20303053300000001</v>
      </c>
      <c r="M1126">
        <v>9.2012750000000004E-2</v>
      </c>
      <c r="N1126">
        <v>2.7345666000000001E-2</v>
      </c>
      <c r="O1126" t="s">
        <v>75</v>
      </c>
      <c r="P1126" t="s">
        <v>75</v>
      </c>
      <c r="Q1126" t="s">
        <v>75</v>
      </c>
      <c r="R1126" t="s">
        <v>75</v>
      </c>
      <c r="S1126" t="s">
        <v>75</v>
      </c>
      <c r="T1126" t="s">
        <v>75</v>
      </c>
      <c r="U1126" t="s">
        <v>75</v>
      </c>
      <c r="V1126" t="s">
        <v>75</v>
      </c>
      <c r="W1126" t="s">
        <v>75</v>
      </c>
      <c r="X1126" t="s">
        <v>75</v>
      </c>
      <c r="Y1126" t="s">
        <v>75</v>
      </c>
      <c r="Z1126" t="s">
        <v>75</v>
      </c>
      <c r="AA1126" t="s">
        <v>75</v>
      </c>
      <c r="AB1126" t="s">
        <v>75</v>
      </c>
      <c r="AC1126" t="s">
        <v>75</v>
      </c>
      <c r="AD1126" t="s">
        <v>75</v>
      </c>
      <c r="AE1126" t="s">
        <v>75</v>
      </c>
      <c r="AF1126" t="s">
        <v>75</v>
      </c>
      <c r="AG1126" t="s">
        <v>75</v>
      </c>
      <c r="AH1126" t="s">
        <v>75</v>
      </c>
      <c r="AI1126" t="s">
        <v>75</v>
      </c>
      <c r="AJ1126" t="s">
        <v>75</v>
      </c>
      <c r="AK1126" t="s">
        <v>75</v>
      </c>
      <c r="AL1126" t="s">
        <v>75</v>
      </c>
      <c r="AM1126" t="s">
        <v>75</v>
      </c>
      <c r="AN1126" t="s">
        <v>75</v>
      </c>
      <c r="AO1126" t="s">
        <v>75</v>
      </c>
      <c r="AP1126" t="s">
        <v>75</v>
      </c>
      <c r="AQ1126" t="s">
        <v>75</v>
      </c>
      <c r="AR1126" t="s">
        <v>75</v>
      </c>
      <c r="AS1126" t="s">
        <v>75</v>
      </c>
      <c r="AT1126" t="s">
        <v>75</v>
      </c>
      <c r="AU1126" t="s">
        <v>75</v>
      </c>
      <c r="AV1126" t="s">
        <v>75</v>
      </c>
      <c r="AW1126" t="s">
        <v>75</v>
      </c>
      <c r="AX1126" t="s">
        <v>75</v>
      </c>
      <c r="AY1126" t="s">
        <v>75</v>
      </c>
      <c r="AZ1126">
        <v>9.9311420000000004E-3</v>
      </c>
      <c r="BA1126">
        <v>1.9058441370000001</v>
      </c>
      <c r="BB1126">
        <v>1.2251098739999999</v>
      </c>
      <c r="BC1126">
        <v>1.4672289060000001</v>
      </c>
      <c r="BD1126">
        <v>1.0229448160000001</v>
      </c>
      <c r="BE1126" t="s">
        <v>75</v>
      </c>
      <c r="BF1126" t="s">
        <v>75</v>
      </c>
      <c r="BG1126" t="s">
        <v>75</v>
      </c>
      <c r="BH1126" t="s">
        <v>75</v>
      </c>
      <c r="BI1126" t="s">
        <v>75</v>
      </c>
      <c r="BJ1126" t="s">
        <v>75</v>
      </c>
      <c r="BK1126" t="s">
        <v>75</v>
      </c>
      <c r="BL1126" t="s">
        <v>75</v>
      </c>
      <c r="BM1126" t="s">
        <v>75</v>
      </c>
      <c r="BN1126" t="s">
        <v>75</v>
      </c>
      <c r="BO1126" t="s">
        <v>75</v>
      </c>
      <c r="BP1126" t="s">
        <v>75</v>
      </c>
      <c r="BQ1126" t="s">
        <v>75</v>
      </c>
      <c r="BR1126" t="s">
        <v>75</v>
      </c>
      <c r="BS1126" t="s">
        <v>75</v>
      </c>
    </row>
    <row r="1127" spans="1:71" x14ac:dyDescent="0.35">
      <c r="A1127" t="s">
        <v>3833</v>
      </c>
      <c r="B1127" t="e">
        <v>#N/A</v>
      </c>
      <c r="C1127" t="s">
        <v>3834</v>
      </c>
      <c r="D1127" t="e">
        <f>VLOOKUP(C1127,[1]drug_targetprotein_gene!$C:$G,5,FALSE)</f>
        <v>#N/A</v>
      </c>
      <c r="E1127" t="e">
        <f t="shared" si="17"/>
        <v>#N/A</v>
      </c>
      <c r="F1127" t="s">
        <v>70</v>
      </c>
      <c r="G1127" t="s">
        <v>71</v>
      </c>
      <c r="H1127" t="s">
        <v>3835</v>
      </c>
      <c r="I1127" t="s">
        <v>3836</v>
      </c>
      <c r="J1127" t="s">
        <v>74</v>
      </c>
      <c r="K1127">
        <v>1</v>
      </c>
      <c r="L1127">
        <v>-2.8661689000000001E-2</v>
      </c>
      <c r="M1127">
        <v>4.0759548E-2</v>
      </c>
      <c r="N1127">
        <v>0.48193761400000001</v>
      </c>
      <c r="O1127" t="s">
        <v>75</v>
      </c>
      <c r="P1127" t="s">
        <v>75</v>
      </c>
      <c r="Q1127" t="s">
        <v>75</v>
      </c>
      <c r="R1127" t="s">
        <v>75</v>
      </c>
      <c r="S1127" t="s">
        <v>75</v>
      </c>
      <c r="T1127" t="s">
        <v>75</v>
      </c>
      <c r="U1127" t="s">
        <v>75</v>
      </c>
      <c r="V1127" t="s">
        <v>75</v>
      </c>
      <c r="W1127" t="s">
        <v>75</v>
      </c>
      <c r="X1127" t="s">
        <v>75</v>
      </c>
      <c r="Y1127" t="s">
        <v>75</v>
      </c>
      <c r="Z1127" t="s">
        <v>75</v>
      </c>
      <c r="AA1127" t="s">
        <v>75</v>
      </c>
      <c r="AB1127" t="s">
        <v>75</v>
      </c>
      <c r="AC1127" t="s">
        <v>75</v>
      </c>
      <c r="AD1127" t="s">
        <v>75</v>
      </c>
      <c r="AE1127" t="s">
        <v>75</v>
      </c>
      <c r="AF1127" t="s">
        <v>75</v>
      </c>
      <c r="AG1127" t="s">
        <v>75</v>
      </c>
      <c r="AH1127" t="s">
        <v>75</v>
      </c>
      <c r="AI1127" t="s">
        <v>75</v>
      </c>
      <c r="AJ1127" t="s">
        <v>75</v>
      </c>
      <c r="AK1127" t="s">
        <v>75</v>
      </c>
      <c r="AL1127" t="s">
        <v>75</v>
      </c>
      <c r="AM1127" t="s">
        <v>75</v>
      </c>
      <c r="AN1127" t="s">
        <v>75</v>
      </c>
      <c r="AO1127" t="s">
        <v>75</v>
      </c>
      <c r="AP1127" t="s">
        <v>75</v>
      </c>
      <c r="AQ1127" t="s">
        <v>75</v>
      </c>
      <c r="AR1127" t="s">
        <v>75</v>
      </c>
      <c r="AS1127" t="s">
        <v>75</v>
      </c>
      <c r="AT1127" t="s">
        <v>75</v>
      </c>
      <c r="AU1127" t="s">
        <v>75</v>
      </c>
      <c r="AV1127" t="s">
        <v>75</v>
      </c>
      <c r="AW1127" t="s">
        <v>75</v>
      </c>
      <c r="AX1127" t="s">
        <v>75</v>
      </c>
      <c r="AY1127" t="s">
        <v>75</v>
      </c>
      <c r="AZ1127">
        <v>4.29176E-2</v>
      </c>
      <c r="BA1127">
        <v>8.6993705709999993</v>
      </c>
      <c r="BB1127">
        <v>0.97174516</v>
      </c>
      <c r="BC1127">
        <v>1.0525618240000001</v>
      </c>
      <c r="BD1127">
        <v>0.89713367399999999</v>
      </c>
      <c r="BE1127" t="s">
        <v>75</v>
      </c>
      <c r="BF1127" t="s">
        <v>75</v>
      </c>
      <c r="BG1127" t="s">
        <v>75</v>
      </c>
      <c r="BH1127" t="s">
        <v>75</v>
      </c>
      <c r="BI1127" t="s">
        <v>75</v>
      </c>
      <c r="BJ1127" t="s">
        <v>75</v>
      </c>
      <c r="BK1127" t="s">
        <v>75</v>
      </c>
      <c r="BL1127" t="s">
        <v>75</v>
      </c>
      <c r="BM1127" t="s">
        <v>75</v>
      </c>
      <c r="BN1127" t="s">
        <v>75</v>
      </c>
      <c r="BO1127" t="s">
        <v>75</v>
      </c>
      <c r="BP1127" t="s">
        <v>75</v>
      </c>
      <c r="BQ1127" t="s">
        <v>75</v>
      </c>
      <c r="BR1127" t="s">
        <v>75</v>
      </c>
      <c r="BS1127" t="s">
        <v>75</v>
      </c>
    </row>
    <row r="1128" spans="1:71" x14ac:dyDescent="0.35">
      <c r="A1128" t="s">
        <v>3837</v>
      </c>
      <c r="B1128" t="e">
        <v>#N/A</v>
      </c>
      <c r="C1128" t="s">
        <v>3834</v>
      </c>
      <c r="D1128" t="e">
        <f>VLOOKUP(C1128,[1]drug_targetprotein_gene!$C:$G,5,FALSE)</f>
        <v>#N/A</v>
      </c>
      <c r="E1128" t="e">
        <f t="shared" si="17"/>
        <v>#N/A</v>
      </c>
      <c r="F1128" t="s">
        <v>77</v>
      </c>
      <c r="G1128" t="s">
        <v>71</v>
      </c>
      <c r="H1128" t="s">
        <v>3838</v>
      </c>
      <c r="I1128" t="s">
        <v>3839</v>
      </c>
      <c r="J1128" t="s">
        <v>74</v>
      </c>
      <c r="K1128">
        <v>1</v>
      </c>
      <c r="L1128">
        <v>-5.2467679000000003E-2</v>
      </c>
      <c r="M1128">
        <v>3.3764027000000002E-2</v>
      </c>
      <c r="N1128">
        <v>0.12019585200000001</v>
      </c>
      <c r="O1128" t="s">
        <v>75</v>
      </c>
      <c r="P1128" t="s">
        <v>75</v>
      </c>
      <c r="Q1128" t="s">
        <v>75</v>
      </c>
      <c r="R1128" t="s">
        <v>75</v>
      </c>
      <c r="S1128" t="s">
        <v>75</v>
      </c>
      <c r="T1128" t="s">
        <v>75</v>
      </c>
      <c r="U1128" t="s">
        <v>75</v>
      </c>
      <c r="V1128" t="s">
        <v>75</v>
      </c>
      <c r="W1128" t="s">
        <v>75</v>
      </c>
      <c r="X1128" t="s">
        <v>75</v>
      </c>
      <c r="Y1128" t="s">
        <v>75</v>
      </c>
      <c r="Z1128" t="s">
        <v>75</v>
      </c>
      <c r="AA1128" t="s">
        <v>75</v>
      </c>
      <c r="AB1128" t="s">
        <v>75</v>
      </c>
      <c r="AC1128" t="s">
        <v>75</v>
      </c>
      <c r="AD1128" t="s">
        <v>75</v>
      </c>
      <c r="AE1128" t="s">
        <v>75</v>
      </c>
      <c r="AF1128" t="s">
        <v>75</v>
      </c>
      <c r="AG1128" t="s">
        <v>75</v>
      </c>
      <c r="AH1128" t="s">
        <v>75</v>
      </c>
      <c r="AI1128" t="s">
        <v>75</v>
      </c>
      <c r="AJ1128" t="s">
        <v>75</v>
      </c>
      <c r="AK1128" t="s">
        <v>75</v>
      </c>
      <c r="AL1128" t="s">
        <v>75</v>
      </c>
      <c r="AM1128" t="s">
        <v>75</v>
      </c>
      <c r="AN1128" t="s">
        <v>75</v>
      </c>
      <c r="AO1128" t="s">
        <v>75</v>
      </c>
      <c r="AP1128" t="s">
        <v>75</v>
      </c>
      <c r="AQ1128" t="s">
        <v>75</v>
      </c>
      <c r="AR1128" t="s">
        <v>75</v>
      </c>
      <c r="AS1128" t="s">
        <v>75</v>
      </c>
      <c r="AT1128" t="s">
        <v>75</v>
      </c>
      <c r="AU1128" t="s">
        <v>75</v>
      </c>
      <c r="AV1128" t="s">
        <v>75</v>
      </c>
      <c r="AW1128" t="s">
        <v>75</v>
      </c>
      <c r="AX1128" t="s">
        <v>75</v>
      </c>
      <c r="AY1128" t="s">
        <v>75</v>
      </c>
      <c r="AZ1128">
        <v>4.29176E-2</v>
      </c>
      <c r="BA1128">
        <v>8.6993705709999993</v>
      </c>
      <c r="BB1128">
        <v>0.94888499000000004</v>
      </c>
      <c r="BC1128">
        <v>1.013804224</v>
      </c>
      <c r="BD1128">
        <v>0.88812287700000003</v>
      </c>
      <c r="BE1128" t="s">
        <v>75</v>
      </c>
      <c r="BF1128" t="s">
        <v>75</v>
      </c>
      <c r="BG1128" t="s">
        <v>75</v>
      </c>
      <c r="BH1128" t="s">
        <v>75</v>
      </c>
      <c r="BI1128" t="s">
        <v>75</v>
      </c>
      <c r="BJ1128" t="s">
        <v>75</v>
      </c>
      <c r="BK1128" t="s">
        <v>75</v>
      </c>
      <c r="BL1128" t="s">
        <v>75</v>
      </c>
      <c r="BM1128" t="s">
        <v>75</v>
      </c>
      <c r="BN1128" t="s">
        <v>75</v>
      </c>
      <c r="BO1128" t="s">
        <v>75</v>
      </c>
      <c r="BP1128" t="s">
        <v>75</v>
      </c>
      <c r="BQ1128" t="s">
        <v>75</v>
      </c>
      <c r="BR1128" t="s">
        <v>75</v>
      </c>
      <c r="BS1128" t="s">
        <v>75</v>
      </c>
    </row>
    <row r="1129" spans="1:71" x14ac:dyDescent="0.35">
      <c r="A1129" t="s">
        <v>3840</v>
      </c>
      <c r="B1129" t="e">
        <v>#N/A</v>
      </c>
      <c r="C1129" t="s">
        <v>3834</v>
      </c>
      <c r="D1129" t="e">
        <f>VLOOKUP(C1129,[1]drug_targetprotein_gene!$C:$G,5,FALSE)</f>
        <v>#N/A</v>
      </c>
      <c r="E1129" t="e">
        <f t="shared" si="17"/>
        <v>#N/A</v>
      </c>
      <c r="F1129" t="s">
        <v>81</v>
      </c>
      <c r="G1129" t="s">
        <v>71</v>
      </c>
      <c r="H1129" t="s">
        <v>3841</v>
      </c>
      <c r="I1129" t="s">
        <v>3842</v>
      </c>
      <c r="J1129" t="s">
        <v>74</v>
      </c>
      <c r="K1129">
        <v>1</v>
      </c>
      <c r="L1129">
        <v>-0.10834809400000001</v>
      </c>
      <c r="M1129">
        <v>4.2566466999999997E-2</v>
      </c>
      <c r="N1129">
        <v>1.0915697E-2</v>
      </c>
      <c r="O1129" t="s">
        <v>75</v>
      </c>
      <c r="P1129" t="s">
        <v>75</v>
      </c>
      <c r="Q1129" t="s">
        <v>75</v>
      </c>
      <c r="R1129" t="s">
        <v>75</v>
      </c>
      <c r="S1129" t="s">
        <v>75</v>
      </c>
      <c r="T1129" t="s">
        <v>75</v>
      </c>
      <c r="U1129" t="s">
        <v>75</v>
      </c>
      <c r="V1129" t="s">
        <v>75</v>
      </c>
      <c r="W1129" t="s">
        <v>75</v>
      </c>
      <c r="X1129" t="s">
        <v>75</v>
      </c>
      <c r="Y1129" t="s">
        <v>75</v>
      </c>
      <c r="Z1129" t="s">
        <v>75</v>
      </c>
      <c r="AA1129" t="s">
        <v>75</v>
      </c>
      <c r="AB1129" t="s">
        <v>75</v>
      </c>
      <c r="AC1129" t="s">
        <v>75</v>
      </c>
      <c r="AD1129" t="s">
        <v>75</v>
      </c>
      <c r="AE1129" t="s">
        <v>75</v>
      </c>
      <c r="AF1129" t="s">
        <v>75</v>
      </c>
      <c r="AG1129" t="s">
        <v>75</v>
      </c>
      <c r="AH1129" t="s">
        <v>75</v>
      </c>
      <c r="AI1129" t="s">
        <v>75</v>
      </c>
      <c r="AJ1129" t="s">
        <v>75</v>
      </c>
      <c r="AK1129" t="s">
        <v>75</v>
      </c>
      <c r="AL1129" t="s">
        <v>75</v>
      </c>
      <c r="AM1129" t="s">
        <v>75</v>
      </c>
      <c r="AN1129" t="s">
        <v>75</v>
      </c>
      <c r="AO1129" t="s">
        <v>75</v>
      </c>
      <c r="AP1129" t="s">
        <v>75</v>
      </c>
      <c r="AQ1129" t="s">
        <v>75</v>
      </c>
      <c r="AR1129" t="s">
        <v>75</v>
      </c>
      <c r="AS1129" t="s">
        <v>75</v>
      </c>
      <c r="AT1129" t="s">
        <v>75</v>
      </c>
      <c r="AU1129" t="s">
        <v>75</v>
      </c>
      <c r="AV1129" t="s">
        <v>75</v>
      </c>
      <c r="AW1129" t="s">
        <v>75</v>
      </c>
      <c r="AX1129" t="s">
        <v>75</v>
      </c>
      <c r="AY1129" t="s">
        <v>75</v>
      </c>
      <c r="AZ1129">
        <v>4.29176E-2</v>
      </c>
      <c r="BA1129">
        <v>8.6993705709999993</v>
      </c>
      <c r="BB1129">
        <v>0.89731519199999998</v>
      </c>
      <c r="BC1129">
        <v>0.97539006800000005</v>
      </c>
      <c r="BD1129">
        <v>0.82548980199999999</v>
      </c>
      <c r="BE1129" t="s">
        <v>75</v>
      </c>
      <c r="BF1129" t="s">
        <v>75</v>
      </c>
      <c r="BG1129" t="s">
        <v>75</v>
      </c>
      <c r="BH1129" t="s">
        <v>75</v>
      </c>
      <c r="BI1129" t="s">
        <v>75</v>
      </c>
      <c r="BJ1129" t="s">
        <v>75</v>
      </c>
      <c r="BK1129" t="s">
        <v>75</v>
      </c>
      <c r="BL1129" t="s">
        <v>75</v>
      </c>
      <c r="BM1129" t="s">
        <v>75</v>
      </c>
      <c r="BN1129" t="s">
        <v>75</v>
      </c>
      <c r="BO1129" t="s">
        <v>75</v>
      </c>
      <c r="BP1129" t="s">
        <v>75</v>
      </c>
      <c r="BQ1129" t="s">
        <v>75</v>
      </c>
      <c r="BR1129" t="s">
        <v>75</v>
      </c>
      <c r="BS1129" t="s">
        <v>75</v>
      </c>
    </row>
    <row r="1130" spans="1:71" x14ac:dyDescent="0.35">
      <c r="A1130" t="s">
        <v>3843</v>
      </c>
      <c r="B1130" t="e">
        <v>#N/A</v>
      </c>
      <c r="C1130" t="s">
        <v>3844</v>
      </c>
      <c r="D1130" t="e">
        <f>VLOOKUP(C1130,[1]drug_targetprotein_gene!$C:$G,5,FALSE)</f>
        <v>#N/A</v>
      </c>
      <c r="E1130" t="e">
        <f t="shared" si="17"/>
        <v>#N/A</v>
      </c>
      <c r="F1130" t="s">
        <v>70</v>
      </c>
      <c r="G1130" t="s">
        <v>71</v>
      </c>
      <c r="H1130" t="s">
        <v>3845</v>
      </c>
      <c r="I1130" t="s">
        <v>3846</v>
      </c>
      <c r="J1130" t="s">
        <v>226</v>
      </c>
      <c r="K1130">
        <v>4</v>
      </c>
      <c r="L1130">
        <v>7.6414254000000001E-2</v>
      </c>
      <c r="M1130">
        <v>2.0803384000000001E-2</v>
      </c>
      <c r="N1130">
        <v>2.3956499999999999E-4</v>
      </c>
      <c r="O1130" t="s">
        <v>99</v>
      </c>
      <c r="P1130">
        <v>4</v>
      </c>
      <c r="Q1130">
        <v>-3.6463833000000001E-2</v>
      </c>
      <c r="R1130">
        <v>0.369462821</v>
      </c>
      <c r="S1130">
        <v>0.93038199399999999</v>
      </c>
      <c r="T1130" t="s">
        <v>100</v>
      </c>
      <c r="U1130">
        <v>4</v>
      </c>
      <c r="V1130">
        <v>6.9061202000000002E-2</v>
      </c>
      <c r="W1130">
        <v>3.1089549000000001E-2</v>
      </c>
      <c r="X1130">
        <v>2.6326324000000002E-2</v>
      </c>
      <c r="Y1130" t="s">
        <v>101</v>
      </c>
      <c r="Z1130">
        <v>4</v>
      </c>
      <c r="AA1130">
        <v>3.3555610999999999E-2</v>
      </c>
      <c r="AB1130">
        <v>4.9147802999999997E-2</v>
      </c>
      <c r="AC1130">
        <v>0.54376212700000004</v>
      </c>
      <c r="AD1130" t="s">
        <v>102</v>
      </c>
      <c r="AE1130">
        <v>4</v>
      </c>
      <c r="AF1130">
        <v>0.118905133</v>
      </c>
      <c r="AG1130">
        <v>5.6392912000000003E-2</v>
      </c>
      <c r="AH1130">
        <v>0.125544509</v>
      </c>
      <c r="AI1130" t="s">
        <v>103</v>
      </c>
      <c r="AJ1130">
        <v>6.8341572270000004</v>
      </c>
      <c r="AK1130">
        <v>3</v>
      </c>
      <c r="AL1130">
        <v>7.7375864000000003E-2</v>
      </c>
      <c r="AM1130">
        <v>3.5199258999999997E-2</v>
      </c>
      <c r="AN1130">
        <v>0.114613646</v>
      </c>
      <c r="AO1130">
        <v>0.78778509600000002</v>
      </c>
      <c r="AP1130" t="s">
        <v>104</v>
      </c>
      <c r="AQ1130">
        <v>7.6414254000000001E-2</v>
      </c>
      <c r="AR1130">
        <v>3.1399002000000002E-2</v>
      </c>
      <c r="AS1130">
        <v>2.4336523190000001</v>
      </c>
      <c r="AT1130">
        <v>9.3025912000000002E-2</v>
      </c>
      <c r="AU1130" t="s">
        <v>105</v>
      </c>
      <c r="AV1130" t="s">
        <v>75</v>
      </c>
      <c r="AW1130" t="s">
        <v>75</v>
      </c>
      <c r="AX1130" t="s">
        <v>75</v>
      </c>
      <c r="AY1130" t="s">
        <v>75</v>
      </c>
      <c r="AZ1130">
        <v>0.17430831999999999</v>
      </c>
      <c r="BA1130">
        <v>41.798952550000003</v>
      </c>
      <c r="BB1130">
        <v>1.079409632</v>
      </c>
      <c r="BC1130">
        <v>1.1243317820000001</v>
      </c>
      <c r="BD1130">
        <v>1.0362823249999999</v>
      </c>
      <c r="BE1130">
        <v>0.96419296499999996</v>
      </c>
      <c r="BF1130">
        <v>1.989102031</v>
      </c>
      <c r="BG1130">
        <v>0.46738078799999999</v>
      </c>
      <c r="BH1130">
        <v>1.0715017849999999</v>
      </c>
      <c r="BI1130">
        <v>1.138824646</v>
      </c>
      <c r="BJ1130">
        <v>1.0081587890000001</v>
      </c>
      <c r="BK1130">
        <v>1.03412495</v>
      </c>
      <c r="BL1130">
        <v>1.1386977730000001</v>
      </c>
      <c r="BM1130">
        <v>0.93915561999999997</v>
      </c>
      <c r="BN1130">
        <v>1.1262630680000001</v>
      </c>
      <c r="BO1130">
        <v>1.2578894039999999</v>
      </c>
      <c r="BP1130">
        <v>1.0084101940000001</v>
      </c>
      <c r="BQ1130" t="s">
        <v>75</v>
      </c>
      <c r="BR1130" t="s">
        <v>75</v>
      </c>
      <c r="BS1130" t="s">
        <v>75</v>
      </c>
    </row>
    <row r="1131" spans="1:71" x14ac:dyDescent="0.35">
      <c r="A1131" t="s">
        <v>3847</v>
      </c>
      <c r="B1131" t="e">
        <v>#N/A</v>
      </c>
      <c r="C1131" t="s">
        <v>3844</v>
      </c>
      <c r="D1131" t="e">
        <f>VLOOKUP(C1131,[1]drug_targetprotein_gene!$C:$G,5,FALSE)</f>
        <v>#N/A</v>
      </c>
      <c r="E1131" t="e">
        <f t="shared" si="17"/>
        <v>#N/A</v>
      </c>
      <c r="F1131" t="s">
        <v>77</v>
      </c>
      <c r="G1131" t="s">
        <v>71</v>
      </c>
      <c r="H1131" t="s">
        <v>3848</v>
      </c>
      <c r="I1131" t="s">
        <v>3849</v>
      </c>
      <c r="J1131" t="s">
        <v>226</v>
      </c>
      <c r="K1131">
        <v>4</v>
      </c>
      <c r="L1131">
        <v>3.4824343000000001E-2</v>
      </c>
      <c r="M1131">
        <v>1.7318983E-2</v>
      </c>
      <c r="N1131">
        <v>4.4350663999999998E-2</v>
      </c>
      <c r="O1131" t="s">
        <v>99</v>
      </c>
      <c r="P1131">
        <v>4</v>
      </c>
      <c r="Q1131">
        <v>-7.4749429000000006E-2</v>
      </c>
      <c r="R1131">
        <v>0.29827617099999998</v>
      </c>
      <c r="S1131">
        <v>0.82551404699999997</v>
      </c>
      <c r="T1131" t="s">
        <v>100</v>
      </c>
      <c r="U1131">
        <v>4</v>
      </c>
      <c r="V1131">
        <v>2.8518938000000001E-2</v>
      </c>
      <c r="W1131">
        <v>2.314107E-2</v>
      </c>
      <c r="X1131">
        <v>0.217801573</v>
      </c>
      <c r="Y1131" t="s">
        <v>101</v>
      </c>
      <c r="Z1131">
        <v>4</v>
      </c>
      <c r="AA1131">
        <v>-1.833452E-3</v>
      </c>
      <c r="AB1131">
        <v>3.3797186E-2</v>
      </c>
      <c r="AC1131">
        <v>0.96014757699999997</v>
      </c>
      <c r="AD1131" t="s">
        <v>102</v>
      </c>
      <c r="AE1131">
        <v>4</v>
      </c>
      <c r="AF1131">
        <v>7.2827224999999995E-2</v>
      </c>
      <c r="AG1131">
        <v>4.6089639000000002E-2</v>
      </c>
      <c r="AH1131">
        <v>0.21220809299999999</v>
      </c>
      <c r="AI1131" t="s">
        <v>103</v>
      </c>
      <c r="AJ1131">
        <v>6.4970456209999998</v>
      </c>
      <c r="AK1131">
        <v>3</v>
      </c>
      <c r="AL1131">
        <v>8.9779090000000006E-2</v>
      </c>
      <c r="AM1131">
        <v>3.4171104000000001E-2</v>
      </c>
      <c r="AN1131">
        <v>9.2540758000000001E-2</v>
      </c>
      <c r="AO1131">
        <v>0.74736712900000002</v>
      </c>
      <c r="AP1131" t="s">
        <v>104</v>
      </c>
      <c r="AQ1131">
        <v>3.4824343000000001E-2</v>
      </c>
      <c r="AR1131">
        <v>2.5487058999999999E-2</v>
      </c>
      <c r="AS1131">
        <v>1.3663539330000001</v>
      </c>
      <c r="AT1131">
        <v>0.265229294</v>
      </c>
      <c r="AU1131" t="s">
        <v>105</v>
      </c>
      <c r="AV1131" t="s">
        <v>75</v>
      </c>
      <c r="AW1131" t="s">
        <v>75</v>
      </c>
      <c r="AX1131" t="s">
        <v>75</v>
      </c>
      <c r="AY1131" t="s">
        <v>75</v>
      </c>
      <c r="AZ1131">
        <v>0.17430831999999999</v>
      </c>
      <c r="BA1131">
        <v>41.798952550000003</v>
      </c>
      <c r="BB1131">
        <v>1.035437811</v>
      </c>
      <c r="BC1131">
        <v>1.0711893240000001</v>
      </c>
      <c r="BD1131">
        <v>1.000879523</v>
      </c>
      <c r="BE1131">
        <v>0.92797598100000001</v>
      </c>
      <c r="BF1131">
        <v>1.6650778289999999</v>
      </c>
      <c r="BG1131">
        <v>0.51717667899999997</v>
      </c>
      <c r="BH1131">
        <v>1.028929497</v>
      </c>
      <c r="BI1131">
        <v>1.076672681</v>
      </c>
      <c r="BJ1131">
        <v>0.98330340100000002</v>
      </c>
      <c r="BK1131">
        <v>0.99816822699999996</v>
      </c>
      <c r="BL1131">
        <v>1.0665285550000001</v>
      </c>
      <c r="BM1131">
        <v>0.93418953100000002</v>
      </c>
      <c r="BN1131">
        <v>1.0755446930000001</v>
      </c>
      <c r="BO1131">
        <v>1.177228465</v>
      </c>
      <c r="BP1131">
        <v>0.98264391500000003</v>
      </c>
      <c r="BQ1131" t="s">
        <v>75</v>
      </c>
      <c r="BR1131" t="s">
        <v>75</v>
      </c>
      <c r="BS1131" t="s">
        <v>75</v>
      </c>
    </row>
    <row r="1132" spans="1:71" x14ac:dyDescent="0.35">
      <c r="A1132" t="s">
        <v>3850</v>
      </c>
      <c r="B1132" t="e">
        <v>#N/A</v>
      </c>
      <c r="C1132" t="s">
        <v>3844</v>
      </c>
      <c r="D1132" t="e">
        <f>VLOOKUP(C1132,[1]drug_targetprotein_gene!$C:$G,5,FALSE)</f>
        <v>#N/A</v>
      </c>
      <c r="E1132" t="e">
        <f t="shared" si="17"/>
        <v>#N/A</v>
      </c>
      <c r="F1132" t="s">
        <v>81</v>
      </c>
      <c r="G1132" t="s">
        <v>71</v>
      </c>
      <c r="H1132" t="s">
        <v>3851</v>
      </c>
      <c r="I1132" t="s">
        <v>3852</v>
      </c>
      <c r="J1132" t="s">
        <v>226</v>
      </c>
      <c r="K1132">
        <v>4</v>
      </c>
      <c r="L1132">
        <v>-6.1006849999999998E-3</v>
      </c>
      <c r="M1132">
        <v>2.1856048999999999E-2</v>
      </c>
      <c r="N1132">
        <v>0.78014485099999997</v>
      </c>
      <c r="O1132" t="s">
        <v>99</v>
      </c>
      <c r="P1132">
        <v>4</v>
      </c>
      <c r="Q1132">
        <v>-0.114339078</v>
      </c>
      <c r="R1132">
        <v>0.325276976</v>
      </c>
      <c r="S1132">
        <v>0.75878242200000001</v>
      </c>
      <c r="T1132" t="s">
        <v>100</v>
      </c>
      <c r="U1132">
        <v>4</v>
      </c>
      <c r="V1132">
        <v>1.7779660999999999E-2</v>
      </c>
      <c r="W1132">
        <v>2.7882000000000001E-2</v>
      </c>
      <c r="X1132">
        <v>0.52368510300000004</v>
      </c>
      <c r="Y1132" t="s">
        <v>101</v>
      </c>
      <c r="Z1132">
        <v>4</v>
      </c>
      <c r="AA1132">
        <v>2.6349570999999999E-2</v>
      </c>
      <c r="AB1132">
        <v>3.8844077999999997E-2</v>
      </c>
      <c r="AC1132">
        <v>0.54619313300000005</v>
      </c>
      <c r="AD1132" t="s">
        <v>102</v>
      </c>
      <c r="AE1132">
        <v>4</v>
      </c>
      <c r="AF1132">
        <v>2.5591295E-2</v>
      </c>
      <c r="AG1132">
        <v>3.7717783999999997E-2</v>
      </c>
      <c r="AH1132">
        <v>0.54610908599999997</v>
      </c>
      <c r="AI1132" t="s">
        <v>103</v>
      </c>
      <c r="AJ1132">
        <v>4.785162776</v>
      </c>
      <c r="AK1132">
        <v>3</v>
      </c>
      <c r="AL1132">
        <v>0.18822166800000001</v>
      </c>
      <c r="AM1132">
        <v>3.3758996999999999E-2</v>
      </c>
      <c r="AN1132">
        <v>0.100931962</v>
      </c>
      <c r="AO1132">
        <v>0.76984150200000001</v>
      </c>
      <c r="AP1132" t="s">
        <v>104</v>
      </c>
      <c r="AQ1132">
        <v>-6.1006849999999998E-3</v>
      </c>
      <c r="AR1132">
        <v>2.7603197999999999E-2</v>
      </c>
      <c r="AS1132">
        <v>-0.221013709</v>
      </c>
      <c r="AT1132">
        <v>0.83926980399999995</v>
      </c>
      <c r="AU1132" t="s">
        <v>105</v>
      </c>
      <c r="AV1132" t="s">
        <v>75</v>
      </c>
      <c r="AW1132" t="s">
        <v>75</v>
      </c>
      <c r="AX1132" t="s">
        <v>75</v>
      </c>
      <c r="AY1132" t="s">
        <v>75</v>
      </c>
      <c r="AZ1132">
        <v>0.17430831999999999</v>
      </c>
      <c r="BA1132">
        <v>41.798952550000003</v>
      </c>
      <c r="BB1132">
        <v>0.99391788599999997</v>
      </c>
      <c r="BC1132">
        <v>1.037420322</v>
      </c>
      <c r="BD1132">
        <v>0.95223965099999996</v>
      </c>
      <c r="BE1132">
        <v>0.89195546199999998</v>
      </c>
      <c r="BF1132">
        <v>1.6874251650000001</v>
      </c>
      <c r="BG1132">
        <v>0.47147841800000001</v>
      </c>
      <c r="BH1132">
        <v>1.01793866</v>
      </c>
      <c r="BI1132">
        <v>1.075115805</v>
      </c>
      <c r="BJ1132">
        <v>0.96380232799999999</v>
      </c>
      <c r="BK1132">
        <v>1.0266997899999999</v>
      </c>
      <c r="BL1132">
        <v>1.107919535</v>
      </c>
      <c r="BM1132">
        <v>0.95143412999999999</v>
      </c>
      <c r="BN1132">
        <v>1.0259215639999999</v>
      </c>
      <c r="BO1132">
        <v>1.104638521</v>
      </c>
      <c r="BP1132">
        <v>0.95281400599999999</v>
      </c>
      <c r="BQ1132" t="s">
        <v>75</v>
      </c>
      <c r="BR1132" t="s">
        <v>75</v>
      </c>
      <c r="BS1132" t="s">
        <v>75</v>
      </c>
    </row>
    <row r="1133" spans="1:71" x14ac:dyDescent="0.35">
      <c r="A1133" t="s">
        <v>3853</v>
      </c>
      <c r="B1133" t="e">
        <v>#N/A</v>
      </c>
      <c r="C1133" t="s">
        <v>3854</v>
      </c>
      <c r="D1133" t="e">
        <f>VLOOKUP(C1133,[1]drug_targetprotein_gene!$C:$G,5,FALSE)</f>
        <v>#N/A</v>
      </c>
      <c r="E1133" t="e">
        <f t="shared" si="17"/>
        <v>#N/A</v>
      </c>
      <c r="F1133" t="s">
        <v>70</v>
      </c>
      <c r="G1133" t="s">
        <v>71</v>
      </c>
      <c r="H1133" t="s">
        <v>3855</v>
      </c>
      <c r="I1133" t="s">
        <v>3856</v>
      </c>
      <c r="J1133" t="s">
        <v>74</v>
      </c>
      <c r="K1133">
        <v>1</v>
      </c>
      <c r="L1133">
        <v>-4.998939E-3</v>
      </c>
      <c r="M1133">
        <v>4.5061660000000003E-2</v>
      </c>
      <c r="N1133">
        <v>0.91166747400000003</v>
      </c>
      <c r="O1133" t="s">
        <v>75</v>
      </c>
      <c r="P1133" t="s">
        <v>75</v>
      </c>
      <c r="Q1133" t="s">
        <v>75</v>
      </c>
      <c r="R1133" t="s">
        <v>75</v>
      </c>
      <c r="S1133" t="s">
        <v>75</v>
      </c>
      <c r="T1133" t="s">
        <v>75</v>
      </c>
      <c r="U1133" t="s">
        <v>75</v>
      </c>
      <c r="V1133" t="s">
        <v>75</v>
      </c>
      <c r="W1133" t="s">
        <v>75</v>
      </c>
      <c r="X1133" t="s">
        <v>75</v>
      </c>
      <c r="Y1133" t="s">
        <v>75</v>
      </c>
      <c r="Z1133" t="s">
        <v>75</v>
      </c>
      <c r="AA1133" t="s">
        <v>75</v>
      </c>
      <c r="AB1133" t="s">
        <v>75</v>
      </c>
      <c r="AC1133" t="s">
        <v>75</v>
      </c>
      <c r="AD1133" t="s">
        <v>75</v>
      </c>
      <c r="AE1133" t="s">
        <v>75</v>
      </c>
      <c r="AF1133" t="s">
        <v>75</v>
      </c>
      <c r="AG1133" t="s">
        <v>75</v>
      </c>
      <c r="AH1133" t="s">
        <v>75</v>
      </c>
      <c r="AI1133" t="s">
        <v>75</v>
      </c>
      <c r="AJ1133" t="s">
        <v>75</v>
      </c>
      <c r="AK1133" t="s">
        <v>75</v>
      </c>
      <c r="AL1133" t="s">
        <v>75</v>
      </c>
      <c r="AM1133" t="s">
        <v>75</v>
      </c>
      <c r="AN1133" t="s">
        <v>75</v>
      </c>
      <c r="AO1133" t="s">
        <v>75</v>
      </c>
      <c r="AP1133" t="s">
        <v>75</v>
      </c>
      <c r="AQ1133" t="s">
        <v>75</v>
      </c>
      <c r="AR1133" t="s">
        <v>75</v>
      </c>
      <c r="AS1133" t="s">
        <v>75</v>
      </c>
      <c r="AT1133" t="s">
        <v>75</v>
      </c>
      <c r="AU1133" t="s">
        <v>75</v>
      </c>
      <c r="AV1133" t="s">
        <v>75</v>
      </c>
      <c r="AW1133" t="s">
        <v>75</v>
      </c>
      <c r="AX1133" t="s">
        <v>75</v>
      </c>
      <c r="AY1133" t="s">
        <v>75</v>
      </c>
      <c r="AZ1133">
        <v>3.7146799000000001E-2</v>
      </c>
      <c r="BA1133">
        <v>5.6326682000000003</v>
      </c>
      <c r="BB1133">
        <v>0.995013535</v>
      </c>
      <c r="BC1133">
        <v>1.086891638</v>
      </c>
      <c r="BD1133">
        <v>0.91090215399999996</v>
      </c>
      <c r="BE1133" t="s">
        <v>75</v>
      </c>
      <c r="BF1133" t="s">
        <v>75</v>
      </c>
      <c r="BG1133" t="s">
        <v>75</v>
      </c>
      <c r="BH1133" t="s">
        <v>75</v>
      </c>
      <c r="BI1133" t="s">
        <v>75</v>
      </c>
      <c r="BJ1133" t="s">
        <v>75</v>
      </c>
      <c r="BK1133" t="s">
        <v>75</v>
      </c>
      <c r="BL1133" t="s">
        <v>75</v>
      </c>
      <c r="BM1133" t="s">
        <v>75</v>
      </c>
      <c r="BN1133" t="s">
        <v>75</v>
      </c>
      <c r="BO1133" t="s">
        <v>75</v>
      </c>
      <c r="BP1133" t="s">
        <v>75</v>
      </c>
      <c r="BQ1133" t="s">
        <v>75</v>
      </c>
      <c r="BR1133" t="s">
        <v>75</v>
      </c>
      <c r="BS1133" t="s">
        <v>75</v>
      </c>
    </row>
    <row r="1134" spans="1:71" x14ac:dyDescent="0.35">
      <c r="A1134" t="s">
        <v>3857</v>
      </c>
      <c r="B1134" t="e">
        <v>#N/A</v>
      </c>
      <c r="C1134" t="s">
        <v>3854</v>
      </c>
      <c r="D1134" t="e">
        <f>VLOOKUP(C1134,[1]drug_targetprotein_gene!$C:$G,5,FALSE)</f>
        <v>#N/A</v>
      </c>
      <c r="E1134" t="e">
        <f t="shared" si="17"/>
        <v>#N/A</v>
      </c>
      <c r="F1134" t="s">
        <v>77</v>
      </c>
      <c r="G1134" t="s">
        <v>71</v>
      </c>
      <c r="H1134" t="s">
        <v>3858</v>
      </c>
      <c r="I1134" t="s">
        <v>3859</v>
      </c>
      <c r="J1134" t="s">
        <v>74</v>
      </c>
      <c r="K1134">
        <v>1</v>
      </c>
      <c r="L1134">
        <v>2.2798181000000001E-2</v>
      </c>
      <c r="M1134">
        <v>3.7203016999999998E-2</v>
      </c>
      <c r="N1134">
        <v>0.54000552800000001</v>
      </c>
      <c r="O1134" t="s">
        <v>75</v>
      </c>
      <c r="P1134" t="s">
        <v>75</v>
      </c>
      <c r="Q1134" t="s">
        <v>75</v>
      </c>
      <c r="R1134" t="s">
        <v>75</v>
      </c>
      <c r="S1134" t="s">
        <v>75</v>
      </c>
      <c r="T1134" t="s">
        <v>75</v>
      </c>
      <c r="U1134" t="s">
        <v>75</v>
      </c>
      <c r="V1134" t="s">
        <v>75</v>
      </c>
      <c r="W1134" t="s">
        <v>75</v>
      </c>
      <c r="X1134" t="s">
        <v>75</v>
      </c>
      <c r="Y1134" t="s">
        <v>75</v>
      </c>
      <c r="Z1134" t="s">
        <v>75</v>
      </c>
      <c r="AA1134" t="s">
        <v>75</v>
      </c>
      <c r="AB1134" t="s">
        <v>75</v>
      </c>
      <c r="AC1134" t="s">
        <v>75</v>
      </c>
      <c r="AD1134" t="s">
        <v>75</v>
      </c>
      <c r="AE1134" t="s">
        <v>75</v>
      </c>
      <c r="AF1134" t="s">
        <v>75</v>
      </c>
      <c r="AG1134" t="s">
        <v>75</v>
      </c>
      <c r="AH1134" t="s">
        <v>75</v>
      </c>
      <c r="AI1134" t="s">
        <v>75</v>
      </c>
      <c r="AJ1134" t="s">
        <v>75</v>
      </c>
      <c r="AK1134" t="s">
        <v>75</v>
      </c>
      <c r="AL1134" t="s">
        <v>75</v>
      </c>
      <c r="AM1134" t="s">
        <v>75</v>
      </c>
      <c r="AN1134" t="s">
        <v>75</v>
      </c>
      <c r="AO1134" t="s">
        <v>75</v>
      </c>
      <c r="AP1134" t="s">
        <v>75</v>
      </c>
      <c r="AQ1134" t="s">
        <v>75</v>
      </c>
      <c r="AR1134" t="s">
        <v>75</v>
      </c>
      <c r="AS1134" t="s">
        <v>75</v>
      </c>
      <c r="AT1134" t="s">
        <v>75</v>
      </c>
      <c r="AU1134" t="s">
        <v>75</v>
      </c>
      <c r="AV1134" t="s">
        <v>75</v>
      </c>
      <c r="AW1134" t="s">
        <v>75</v>
      </c>
      <c r="AX1134" t="s">
        <v>75</v>
      </c>
      <c r="AY1134" t="s">
        <v>75</v>
      </c>
      <c r="AZ1134">
        <v>3.7146799000000001E-2</v>
      </c>
      <c r="BA1134">
        <v>5.6326682000000003</v>
      </c>
      <c r="BB1134">
        <v>1.0230600459999999</v>
      </c>
      <c r="BC1134">
        <v>1.1004465960000001</v>
      </c>
      <c r="BD1134">
        <v>0.95111553900000001</v>
      </c>
      <c r="BE1134" t="s">
        <v>75</v>
      </c>
      <c r="BF1134" t="s">
        <v>75</v>
      </c>
      <c r="BG1134" t="s">
        <v>75</v>
      </c>
      <c r="BH1134" t="s">
        <v>75</v>
      </c>
      <c r="BI1134" t="s">
        <v>75</v>
      </c>
      <c r="BJ1134" t="s">
        <v>75</v>
      </c>
      <c r="BK1134" t="s">
        <v>75</v>
      </c>
      <c r="BL1134" t="s">
        <v>75</v>
      </c>
      <c r="BM1134" t="s">
        <v>75</v>
      </c>
      <c r="BN1134" t="s">
        <v>75</v>
      </c>
      <c r="BO1134" t="s">
        <v>75</v>
      </c>
      <c r="BP1134" t="s">
        <v>75</v>
      </c>
      <c r="BQ1134" t="s">
        <v>75</v>
      </c>
      <c r="BR1134" t="s">
        <v>75</v>
      </c>
      <c r="BS1134" t="s">
        <v>75</v>
      </c>
    </row>
    <row r="1135" spans="1:71" x14ac:dyDescent="0.35">
      <c r="A1135" t="s">
        <v>3860</v>
      </c>
      <c r="B1135" t="e">
        <v>#N/A</v>
      </c>
      <c r="C1135" t="s">
        <v>3854</v>
      </c>
      <c r="D1135" t="e">
        <f>VLOOKUP(C1135,[1]drug_targetprotein_gene!$C:$G,5,FALSE)</f>
        <v>#N/A</v>
      </c>
      <c r="E1135" t="e">
        <f t="shared" si="17"/>
        <v>#N/A</v>
      </c>
      <c r="F1135" t="s">
        <v>81</v>
      </c>
      <c r="G1135" t="s">
        <v>71</v>
      </c>
      <c r="H1135" t="s">
        <v>3861</v>
      </c>
      <c r="I1135" t="s">
        <v>3862</v>
      </c>
      <c r="J1135" t="s">
        <v>74</v>
      </c>
      <c r="K1135">
        <v>1</v>
      </c>
      <c r="L1135">
        <v>5.4538213000000002E-2</v>
      </c>
      <c r="M1135">
        <v>4.6672837000000002E-2</v>
      </c>
      <c r="N1135">
        <v>0.242596477</v>
      </c>
      <c r="O1135" t="s">
        <v>75</v>
      </c>
      <c r="P1135" t="s">
        <v>75</v>
      </c>
      <c r="Q1135" t="s">
        <v>75</v>
      </c>
      <c r="R1135" t="s">
        <v>75</v>
      </c>
      <c r="S1135" t="s">
        <v>75</v>
      </c>
      <c r="T1135" t="s">
        <v>75</v>
      </c>
      <c r="U1135" t="s">
        <v>75</v>
      </c>
      <c r="V1135" t="s">
        <v>75</v>
      </c>
      <c r="W1135" t="s">
        <v>75</v>
      </c>
      <c r="X1135" t="s">
        <v>75</v>
      </c>
      <c r="Y1135" t="s">
        <v>75</v>
      </c>
      <c r="Z1135" t="s">
        <v>75</v>
      </c>
      <c r="AA1135" t="s">
        <v>75</v>
      </c>
      <c r="AB1135" t="s">
        <v>75</v>
      </c>
      <c r="AC1135" t="s">
        <v>75</v>
      </c>
      <c r="AD1135" t="s">
        <v>75</v>
      </c>
      <c r="AE1135" t="s">
        <v>75</v>
      </c>
      <c r="AF1135" t="s">
        <v>75</v>
      </c>
      <c r="AG1135" t="s">
        <v>75</v>
      </c>
      <c r="AH1135" t="s">
        <v>75</v>
      </c>
      <c r="AI1135" t="s">
        <v>75</v>
      </c>
      <c r="AJ1135" t="s">
        <v>75</v>
      </c>
      <c r="AK1135" t="s">
        <v>75</v>
      </c>
      <c r="AL1135" t="s">
        <v>75</v>
      </c>
      <c r="AM1135" t="s">
        <v>75</v>
      </c>
      <c r="AN1135" t="s">
        <v>75</v>
      </c>
      <c r="AO1135" t="s">
        <v>75</v>
      </c>
      <c r="AP1135" t="s">
        <v>75</v>
      </c>
      <c r="AQ1135" t="s">
        <v>75</v>
      </c>
      <c r="AR1135" t="s">
        <v>75</v>
      </c>
      <c r="AS1135" t="s">
        <v>75</v>
      </c>
      <c r="AT1135" t="s">
        <v>75</v>
      </c>
      <c r="AU1135" t="s">
        <v>75</v>
      </c>
      <c r="AV1135" t="s">
        <v>75</v>
      </c>
      <c r="AW1135" t="s">
        <v>75</v>
      </c>
      <c r="AX1135" t="s">
        <v>75</v>
      </c>
      <c r="AY1135" t="s">
        <v>75</v>
      </c>
      <c r="AZ1135">
        <v>3.7146799000000001E-2</v>
      </c>
      <c r="BA1135">
        <v>5.6326682000000003</v>
      </c>
      <c r="BB1135">
        <v>1.0560528300000001</v>
      </c>
      <c r="BC1135">
        <v>1.1572158290000001</v>
      </c>
      <c r="BD1135">
        <v>0.96373343</v>
      </c>
      <c r="BE1135" t="s">
        <v>75</v>
      </c>
      <c r="BF1135" t="s">
        <v>75</v>
      </c>
      <c r="BG1135" t="s">
        <v>75</v>
      </c>
      <c r="BH1135" t="s">
        <v>75</v>
      </c>
      <c r="BI1135" t="s">
        <v>75</v>
      </c>
      <c r="BJ1135" t="s">
        <v>75</v>
      </c>
      <c r="BK1135" t="s">
        <v>75</v>
      </c>
      <c r="BL1135" t="s">
        <v>75</v>
      </c>
      <c r="BM1135" t="s">
        <v>75</v>
      </c>
      <c r="BN1135" t="s">
        <v>75</v>
      </c>
      <c r="BO1135" t="s">
        <v>75</v>
      </c>
      <c r="BP1135" t="s">
        <v>75</v>
      </c>
      <c r="BQ1135" t="s">
        <v>75</v>
      </c>
      <c r="BR1135" t="s">
        <v>75</v>
      </c>
      <c r="BS1135" t="s">
        <v>75</v>
      </c>
    </row>
    <row r="1136" spans="1:71" x14ac:dyDescent="0.35">
      <c r="A1136" t="s">
        <v>3863</v>
      </c>
      <c r="B1136" t="e">
        <v>#N/A</v>
      </c>
      <c r="C1136" t="s">
        <v>3864</v>
      </c>
      <c r="D1136" t="e">
        <f>VLOOKUP(C1136,[1]drug_targetprotein_gene!$C:$G,5,FALSE)</f>
        <v>#N/A</v>
      </c>
      <c r="E1136" t="e">
        <f t="shared" si="17"/>
        <v>#N/A</v>
      </c>
      <c r="F1136" t="s">
        <v>70</v>
      </c>
      <c r="G1136" t="s">
        <v>71</v>
      </c>
      <c r="H1136" t="s">
        <v>3865</v>
      </c>
      <c r="I1136" t="s">
        <v>3866</v>
      </c>
      <c r="J1136" t="s">
        <v>74</v>
      </c>
      <c r="K1136">
        <v>1</v>
      </c>
      <c r="L1136">
        <v>-2.2404807999999998E-2</v>
      </c>
      <c r="M1136">
        <v>5.1721814999999997E-2</v>
      </c>
      <c r="N1136">
        <v>0.66488467900000003</v>
      </c>
      <c r="O1136" t="s">
        <v>75</v>
      </c>
      <c r="P1136" t="s">
        <v>75</v>
      </c>
      <c r="Q1136" t="s">
        <v>75</v>
      </c>
      <c r="R1136" t="s">
        <v>75</v>
      </c>
      <c r="S1136" t="s">
        <v>75</v>
      </c>
      <c r="T1136" t="s">
        <v>75</v>
      </c>
      <c r="U1136" t="s">
        <v>75</v>
      </c>
      <c r="V1136" t="s">
        <v>75</v>
      </c>
      <c r="W1136" t="s">
        <v>75</v>
      </c>
      <c r="X1136" t="s">
        <v>75</v>
      </c>
      <c r="Y1136" t="s">
        <v>75</v>
      </c>
      <c r="Z1136" t="s">
        <v>75</v>
      </c>
      <c r="AA1136" t="s">
        <v>75</v>
      </c>
      <c r="AB1136" t="s">
        <v>75</v>
      </c>
      <c r="AC1136" t="s">
        <v>75</v>
      </c>
      <c r="AD1136" t="s">
        <v>75</v>
      </c>
      <c r="AE1136" t="s">
        <v>75</v>
      </c>
      <c r="AF1136" t="s">
        <v>75</v>
      </c>
      <c r="AG1136" t="s">
        <v>75</v>
      </c>
      <c r="AH1136" t="s">
        <v>75</v>
      </c>
      <c r="AI1136" t="s">
        <v>75</v>
      </c>
      <c r="AJ1136" t="s">
        <v>75</v>
      </c>
      <c r="AK1136" t="s">
        <v>75</v>
      </c>
      <c r="AL1136" t="s">
        <v>75</v>
      </c>
      <c r="AM1136" t="s">
        <v>75</v>
      </c>
      <c r="AN1136" t="s">
        <v>75</v>
      </c>
      <c r="AO1136" t="s">
        <v>75</v>
      </c>
      <c r="AP1136" t="s">
        <v>75</v>
      </c>
      <c r="AQ1136" t="s">
        <v>75</v>
      </c>
      <c r="AR1136" t="s">
        <v>75</v>
      </c>
      <c r="AS1136" t="s">
        <v>75</v>
      </c>
      <c r="AT1136" t="s">
        <v>75</v>
      </c>
      <c r="AU1136" t="s">
        <v>75</v>
      </c>
      <c r="AV1136" t="s">
        <v>75</v>
      </c>
      <c r="AW1136" t="s">
        <v>75</v>
      </c>
      <c r="AX1136" t="s">
        <v>75</v>
      </c>
      <c r="AY1136" t="s">
        <v>75</v>
      </c>
      <c r="AZ1136">
        <v>3.0818168E-2</v>
      </c>
      <c r="BA1136">
        <v>6.5504143480000003</v>
      </c>
      <c r="BB1136">
        <v>0.97784431599999999</v>
      </c>
      <c r="BC1136">
        <v>1.0821718010000001</v>
      </c>
      <c r="BD1136">
        <v>0.88357459100000002</v>
      </c>
      <c r="BE1136" t="s">
        <v>75</v>
      </c>
      <c r="BF1136" t="s">
        <v>75</v>
      </c>
      <c r="BG1136" t="s">
        <v>75</v>
      </c>
      <c r="BH1136" t="s">
        <v>75</v>
      </c>
      <c r="BI1136" t="s">
        <v>75</v>
      </c>
      <c r="BJ1136" t="s">
        <v>75</v>
      </c>
      <c r="BK1136" t="s">
        <v>75</v>
      </c>
      <c r="BL1136" t="s">
        <v>75</v>
      </c>
      <c r="BM1136" t="s">
        <v>75</v>
      </c>
      <c r="BN1136" t="s">
        <v>75</v>
      </c>
      <c r="BO1136" t="s">
        <v>75</v>
      </c>
      <c r="BP1136" t="s">
        <v>75</v>
      </c>
      <c r="BQ1136" t="s">
        <v>75</v>
      </c>
      <c r="BR1136" t="s">
        <v>75</v>
      </c>
      <c r="BS1136" t="s">
        <v>75</v>
      </c>
    </row>
    <row r="1137" spans="1:71" x14ac:dyDescent="0.35">
      <c r="A1137" t="s">
        <v>3867</v>
      </c>
      <c r="B1137" t="e">
        <v>#N/A</v>
      </c>
      <c r="C1137" t="s">
        <v>3864</v>
      </c>
      <c r="D1137" t="e">
        <f>VLOOKUP(C1137,[1]drug_targetprotein_gene!$C:$G,5,FALSE)</f>
        <v>#N/A</v>
      </c>
      <c r="E1137" t="e">
        <f t="shared" si="17"/>
        <v>#N/A</v>
      </c>
      <c r="F1137" t="s">
        <v>77</v>
      </c>
      <c r="G1137" t="s">
        <v>71</v>
      </c>
      <c r="H1137" t="s">
        <v>3868</v>
      </c>
      <c r="I1137" t="s">
        <v>3869</v>
      </c>
      <c r="J1137" t="s">
        <v>74</v>
      </c>
      <c r="K1137">
        <v>1</v>
      </c>
      <c r="L1137">
        <v>3.953631E-3</v>
      </c>
      <c r="M1137">
        <v>4.2564637000000002E-2</v>
      </c>
      <c r="N1137">
        <v>0.92599465700000005</v>
      </c>
      <c r="O1137" t="s">
        <v>75</v>
      </c>
      <c r="P1137" t="s">
        <v>75</v>
      </c>
      <c r="Q1137" t="s">
        <v>75</v>
      </c>
      <c r="R1137" t="s">
        <v>75</v>
      </c>
      <c r="S1137" t="s">
        <v>75</v>
      </c>
      <c r="T1137" t="s">
        <v>75</v>
      </c>
      <c r="U1137" t="s">
        <v>75</v>
      </c>
      <c r="V1137" t="s">
        <v>75</v>
      </c>
      <c r="W1137" t="s">
        <v>75</v>
      </c>
      <c r="X1137" t="s">
        <v>75</v>
      </c>
      <c r="Y1137" t="s">
        <v>75</v>
      </c>
      <c r="Z1137" t="s">
        <v>75</v>
      </c>
      <c r="AA1137" t="s">
        <v>75</v>
      </c>
      <c r="AB1137" t="s">
        <v>75</v>
      </c>
      <c r="AC1137" t="s">
        <v>75</v>
      </c>
      <c r="AD1137" t="s">
        <v>75</v>
      </c>
      <c r="AE1137" t="s">
        <v>75</v>
      </c>
      <c r="AF1137" t="s">
        <v>75</v>
      </c>
      <c r="AG1137" t="s">
        <v>75</v>
      </c>
      <c r="AH1137" t="s">
        <v>75</v>
      </c>
      <c r="AI1137" t="s">
        <v>75</v>
      </c>
      <c r="AJ1137" t="s">
        <v>75</v>
      </c>
      <c r="AK1137" t="s">
        <v>75</v>
      </c>
      <c r="AL1137" t="s">
        <v>75</v>
      </c>
      <c r="AM1137" t="s">
        <v>75</v>
      </c>
      <c r="AN1137" t="s">
        <v>75</v>
      </c>
      <c r="AO1137" t="s">
        <v>75</v>
      </c>
      <c r="AP1137" t="s">
        <v>75</v>
      </c>
      <c r="AQ1137" t="s">
        <v>75</v>
      </c>
      <c r="AR1137" t="s">
        <v>75</v>
      </c>
      <c r="AS1137" t="s">
        <v>75</v>
      </c>
      <c r="AT1137" t="s">
        <v>75</v>
      </c>
      <c r="AU1137" t="s">
        <v>75</v>
      </c>
      <c r="AV1137" t="s">
        <v>75</v>
      </c>
      <c r="AW1137" t="s">
        <v>75</v>
      </c>
      <c r="AX1137" t="s">
        <v>75</v>
      </c>
      <c r="AY1137" t="s">
        <v>75</v>
      </c>
      <c r="AZ1137">
        <v>3.0818168E-2</v>
      </c>
      <c r="BA1137">
        <v>6.5504143480000003</v>
      </c>
      <c r="BB1137">
        <v>1.0039614560000001</v>
      </c>
      <c r="BC1137">
        <v>1.091311648</v>
      </c>
      <c r="BD1137">
        <v>0.92360290300000003</v>
      </c>
      <c r="BE1137" t="s">
        <v>75</v>
      </c>
      <c r="BF1137" t="s">
        <v>75</v>
      </c>
      <c r="BG1137" t="s">
        <v>75</v>
      </c>
      <c r="BH1137" t="s">
        <v>75</v>
      </c>
      <c r="BI1137" t="s">
        <v>75</v>
      </c>
      <c r="BJ1137" t="s">
        <v>75</v>
      </c>
      <c r="BK1137" t="s">
        <v>75</v>
      </c>
      <c r="BL1137" t="s">
        <v>75</v>
      </c>
      <c r="BM1137" t="s">
        <v>75</v>
      </c>
      <c r="BN1137" t="s">
        <v>75</v>
      </c>
      <c r="BO1137" t="s">
        <v>75</v>
      </c>
      <c r="BP1137" t="s">
        <v>75</v>
      </c>
      <c r="BQ1137" t="s">
        <v>75</v>
      </c>
      <c r="BR1137" t="s">
        <v>75</v>
      </c>
      <c r="BS1137" t="s">
        <v>75</v>
      </c>
    </row>
    <row r="1138" spans="1:71" x14ac:dyDescent="0.35">
      <c r="A1138" t="s">
        <v>3870</v>
      </c>
      <c r="B1138" t="e">
        <v>#N/A</v>
      </c>
      <c r="C1138" t="s">
        <v>3864</v>
      </c>
      <c r="D1138" t="e">
        <f>VLOOKUP(C1138,[1]drug_targetprotein_gene!$C:$G,5,FALSE)</f>
        <v>#N/A</v>
      </c>
      <c r="E1138" t="e">
        <f t="shared" si="17"/>
        <v>#N/A</v>
      </c>
      <c r="F1138" t="s">
        <v>81</v>
      </c>
      <c r="G1138" t="s">
        <v>71</v>
      </c>
      <c r="H1138" t="s">
        <v>3871</v>
      </c>
      <c r="I1138" t="s">
        <v>3872</v>
      </c>
      <c r="J1138" t="s">
        <v>74</v>
      </c>
      <c r="K1138">
        <v>1</v>
      </c>
      <c r="L1138">
        <v>-2.7174300000000002E-4</v>
      </c>
      <c r="M1138">
        <v>5.2978707999999999E-2</v>
      </c>
      <c r="N1138">
        <v>0.99590743400000004</v>
      </c>
      <c r="O1138" t="s">
        <v>75</v>
      </c>
      <c r="P1138" t="s">
        <v>75</v>
      </c>
      <c r="Q1138" t="s">
        <v>75</v>
      </c>
      <c r="R1138" t="s">
        <v>75</v>
      </c>
      <c r="S1138" t="s">
        <v>75</v>
      </c>
      <c r="T1138" t="s">
        <v>75</v>
      </c>
      <c r="U1138" t="s">
        <v>75</v>
      </c>
      <c r="V1138" t="s">
        <v>75</v>
      </c>
      <c r="W1138" t="s">
        <v>75</v>
      </c>
      <c r="X1138" t="s">
        <v>75</v>
      </c>
      <c r="Y1138" t="s">
        <v>75</v>
      </c>
      <c r="Z1138" t="s">
        <v>75</v>
      </c>
      <c r="AA1138" t="s">
        <v>75</v>
      </c>
      <c r="AB1138" t="s">
        <v>75</v>
      </c>
      <c r="AC1138" t="s">
        <v>75</v>
      </c>
      <c r="AD1138" t="s">
        <v>75</v>
      </c>
      <c r="AE1138" t="s">
        <v>75</v>
      </c>
      <c r="AF1138" t="s">
        <v>75</v>
      </c>
      <c r="AG1138" t="s">
        <v>75</v>
      </c>
      <c r="AH1138" t="s">
        <v>75</v>
      </c>
      <c r="AI1138" t="s">
        <v>75</v>
      </c>
      <c r="AJ1138" t="s">
        <v>75</v>
      </c>
      <c r="AK1138" t="s">
        <v>75</v>
      </c>
      <c r="AL1138" t="s">
        <v>75</v>
      </c>
      <c r="AM1138" t="s">
        <v>75</v>
      </c>
      <c r="AN1138" t="s">
        <v>75</v>
      </c>
      <c r="AO1138" t="s">
        <v>75</v>
      </c>
      <c r="AP1138" t="s">
        <v>75</v>
      </c>
      <c r="AQ1138" t="s">
        <v>75</v>
      </c>
      <c r="AR1138" t="s">
        <v>75</v>
      </c>
      <c r="AS1138" t="s">
        <v>75</v>
      </c>
      <c r="AT1138" t="s">
        <v>75</v>
      </c>
      <c r="AU1138" t="s">
        <v>75</v>
      </c>
      <c r="AV1138" t="s">
        <v>75</v>
      </c>
      <c r="AW1138" t="s">
        <v>75</v>
      </c>
      <c r="AX1138" t="s">
        <v>75</v>
      </c>
      <c r="AY1138" t="s">
        <v>75</v>
      </c>
      <c r="AZ1138">
        <v>3.0818168E-2</v>
      </c>
      <c r="BA1138">
        <v>6.5504143480000003</v>
      </c>
      <c r="BB1138">
        <v>0.99972829399999996</v>
      </c>
      <c r="BC1138">
        <v>1.109119575</v>
      </c>
      <c r="BD1138">
        <v>0.90112615799999995</v>
      </c>
      <c r="BE1138" t="s">
        <v>75</v>
      </c>
      <c r="BF1138" t="s">
        <v>75</v>
      </c>
      <c r="BG1138" t="s">
        <v>75</v>
      </c>
      <c r="BH1138" t="s">
        <v>75</v>
      </c>
      <c r="BI1138" t="s">
        <v>75</v>
      </c>
      <c r="BJ1138" t="s">
        <v>75</v>
      </c>
      <c r="BK1138" t="s">
        <v>75</v>
      </c>
      <c r="BL1138" t="s">
        <v>75</v>
      </c>
      <c r="BM1138" t="s">
        <v>75</v>
      </c>
      <c r="BN1138" t="s">
        <v>75</v>
      </c>
      <c r="BO1138" t="s">
        <v>75</v>
      </c>
      <c r="BP1138" t="s">
        <v>75</v>
      </c>
      <c r="BQ1138" t="s">
        <v>75</v>
      </c>
      <c r="BR1138" t="s">
        <v>75</v>
      </c>
      <c r="BS1138" t="s">
        <v>75</v>
      </c>
    </row>
    <row r="1139" spans="1:71" x14ac:dyDescent="0.35">
      <c r="A1139" t="s">
        <v>3873</v>
      </c>
      <c r="B1139" t="e">
        <v>#N/A</v>
      </c>
      <c r="C1139" t="s">
        <v>3874</v>
      </c>
      <c r="D1139" t="e">
        <f>VLOOKUP(C1139,[1]drug_targetprotein_gene!$C:$G,5,FALSE)</f>
        <v>#N/A</v>
      </c>
      <c r="E1139" t="e">
        <f t="shared" si="17"/>
        <v>#N/A</v>
      </c>
      <c r="F1139" t="s">
        <v>70</v>
      </c>
      <c r="G1139" t="s">
        <v>71</v>
      </c>
      <c r="H1139" t="s">
        <v>3875</v>
      </c>
      <c r="I1139" t="s">
        <v>3876</v>
      </c>
      <c r="J1139" t="s">
        <v>226</v>
      </c>
      <c r="K1139">
        <v>9</v>
      </c>
      <c r="L1139">
        <v>1.194426E-2</v>
      </c>
      <c r="M1139">
        <v>1.1929004E-2</v>
      </c>
      <c r="N1139">
        <v>0.316691999</v>
      </c>
      <c r="O1139" t="s">
        <v>99</v>
      </c>
      <c r="P1139">
        <v>9</v>
      </c>
      <c r="Q1139">
        <v>4.7246203000000001E-2</v>
      </c>
      <c r="R1139">
        <v>5.8953587000000002E-2</v>
      </c>
      <c r="S1139">
        <v>0.44923612600000001</v>
      </c>
      <c r="T1139" t="s">
        <v>100</v>
      </c>
      <c r="U1139">
        <v>9</v>
      </c>
      <c r="V1139">
        <v>9.7750839999999999E-3</v>
      </c>
      <c r="W1139">
        <v>1.4205113E-2</v>
      </c>
      <c r="X1139">
        <v>0.49136561699999998</v>
      </c>
      <c r="Y1139" t="s">
        <v>101</v>
      </c>
      <c r="Z1139">
        <v>9</v>
      </c>
      <c r="AA1139">
        <v>1.1339073E-2</v>
      </c>
      <c r="AB1139">
        <v>1.9909370999999999E-2</v>
      </c>
      <c r="AC1139">
        <v>0.58462656400000002</v>
      </c>
      <c r="AD1139" t="s">
        <v>102</v>
      </c>
      <c r="AE1139">
        <v>9</v>
      </c>
      <c r="AF1139">
        <v>8.9171800000000002E-3</v>
      </c>
      <c r="AG1139">
        <v>1.9968728000000002E-2</v>
      </c>
      <c r="AH1139">
        <v>0.66703541200000005</v>
      </c>
      <c r="AI1139" t="s">
        <v>103</v>
      </c>
      <c r="AJ1139">
        <v>1.0922780599999999</v>
      </c>
      <c r="AK1139">
        <v>8</v>
      </c>
      <c r="AL1139">
        <v>0.99759544200000005</v>
      </c>
      <c r="AM1139">
        <v>-1.6154353E-2</v>
      </c>
      <c r="AN1139">
        <v>2.6419417000000001E-2</v>
      </c>
      <c r="AO1139">
        <v>0.56022191200000004</v>
      </c>
      <c r="AP1139" t="s">
        <v>104</v>
      </c>
      <c r="AQ1139">
        <v>1.194426E-2</v>
      </c>
      <c r="AR1139">
        <v>4.4078399999999997E-3</v>
      </c>
      <c r="AS1139">
        <v>2.7097763320000001</v>
      </c>
      <c r="AT1139">
        <v>2.6667329E-2</v>
      </c>
      <c r="AU1139" t="s">
        <v>105</v>
      </c>
      <c r="AV1139" t="s">
        <v>75</v>
      </c>
      <c r="AW1139" t="s">
        <v>75</v>
      </c>
      <c r="AX1139" t="s">
        <v>75</v>
      </c>
      <c r="AY1139" t="s">
        <v>75</v>
      </c>
      <c r="AZ1139">
        <v>0.55581972000000002</v>
      </c>
      <c r="BA1139">
        <v>296.56713580000002</v>
      </c>
      <c r="BB1139">
        <v>1.0120158779999999</v>
      </c>
      <c r="BC1139">
        <v>1.035956452</v>
      </c>
      <c r="BD1139">
        <v>0.98862856099999996</v>
      </c>
      <c r="BE1139">
        <v>1.0483800919999999</v>
      </c>
      <c r="BF1139">
        <v>1.1767956959999999</v>
      </c>
      <c r="BG1139">
        <v>0.93397759700000005</v>
      </c>
      <c r="BH1139">
        <v>1.0098230159999999</v>
      </c>
      <c r="BI1139">
        <v>1.0383335849999999</v>
      </c>
      <c r="BJ1139">
        <v>0.98209529100000004</v>
      </c>
      <c r="BK1139">
        <v>1.0114036040000001</v>
      </c>
      <c r="BL1139">
        <v>1.051651136</v>
      </c>
      <c r="BM1139">
        <v>0.972696377</v>
      </c>
      <c r="BN1139">
        <v>1.0089570569999999</v>
      </c>
      <c r="BO1139">
        <v>1.049229293</v>
      </c>
      <c r="BP1139">
        <v>0.97023057700000004</v>
      </c>
      <c r="BQ1139" t="s">
        <v>75</v>
      </c>
      <c r="BR1139" t="s">
        <v>75</v>
      </c>
      <c r="BS1139" t="s">
        <v>75</v>
      </c>
    </row>
    <row r="1140" spans="1:71" x14ac:dyDescent="0.35">
      <c r="A1140" t="s">
        <v>3877</v>
      </c>
      <c r="B1140" t="e">
        <v>#N/A</v>
      </c>
      <c r="C1140" t="s">
        <v>3874</v>
      </c>
      <c r="D1140" t="e">
        <f>VLOOKUP(C1140,[1]drug_targetprotein_gene!$C:$G,5,FALSE)</f>
        <v>#N/A</v>
      </c>
      <c r="E1140" t="e">
        <f t="shared" si="17"/>
        <v>#N/A</v>
      </c>
      <c r="F1140" t="s">
        <v>77</v>
      </c>
      <c r="G1140" t="s">
        <v>71</v>
      </c>
      <c r="H1140" t="s">
        <v>3878</v>
      </c>
      <c r="I1140" t="s">
        <v>3879</v>
      </c>
      <c r="J1140" t="s">
        <v>226</v>
      </c>
      <c r="K1140">
        <v>9</v>
      </c>
      <c r="L1140">
        <v>2.1551135999999999E-2</v>
      </c>
      <c r="M1140">
        <v>9.9008369999999991E-3</v>
      </c>
      <c r="N1140">
        <v>2.9503082999999999E-2</v>
      </c>
      <c r="O1140" t="s">
        <v>99</v>
      </c>
      <c r="P1140">
        <v>9</v>
      </c>
      <c r="Q1140">
        <v>2.7814833000000001E-2</v>
      </c>
      <c r="R1140">
        <v>5.8315425999999997E-2</v>
      </c>
      <c r="S1140">
        <v>0.64791304000000005</v>
      </c>
      <c r="T1140" t="s">
        <v>100</v>
      </c>
      <c r="U1140">
        <v>9</v>
      </c>
      <c r="V1140">
        <v>1.2482472E-2</v>
      </c>
      <c r="W1140">
        <v>1.3624895E-2</v>
      </c>
      <c r="X1140">
        <v>0.35958727800000001</v>
      </c>
      <c r="Y1140" t="s">
        <v>101</v>
      </c>
      <c r="Z1140">
        <v>9</v>
      </c>
      <c r="AA1140">
        <v>-6.285728E-3</v>
      </c>
      <c r="AB1140">
        <v>2.6818386E-2</v>
      </c>
      <c r="AC1140">
        <v>0.82057616300000003</v>
      </c>
      <c r="AD1140" t="s">
        <v>102</v>
      </c>
      <c r="AE1140">
        <v>9</v>
      </c>
      <c r="AF1140">
        <v>5.4846025999999999E-2</v>
      </c>
      <c r="AG1140">
        <v>2.7465678E-2</v>
      </c>
      <c r="AH1140">
        <v>8.0904672999999996E-2</v>
      </c>
      <c r="AI1140" t="s">
        <v>103</v>
      </c>
      <c r="AJ1140">
        <v>9.9814955869999995</v>
      </c>
      <c r="AK1140">
        <v>8</v>
      </c>
      <c r="AL1140">
        <v>0.26632708799999999</v>
      </c>
      <c r="AM1140">
        <v>-2.8688580000000002E-3</v>
      </c>
      <c r="AN1140">
        <v>2.6155537E-2</v>
      </c>
      <c r="AO1140">
        <v>0.91573782599999998</v>
      </c>
      <c r="AP1140" t="s">
        <v>104</v>
      </c>
      <c r="AQ1140">
        <v>2.1551135999999999E-2</v>
      </c>
      <c r="AR1140">
        <v>1.1059226E-2</v>
      </c>
      <c r="AS1140">
        <v>1.948701985</v>
      </c>
      <c r="AT1140">
        <v>8.7166814999999995E-2</v>
      </c>
      <c r="AU1140" t="s">
        <v>105</v>
      </c>
      <c r="AV1140" t="s">
        <v>75</v>
      </c>
      <c r="AW1140" t="s">
        <v>75</v>
      </c>
      <c r="AX1140" t="s">
        <v>75</v>
      </c>
      <c r="AY1140" t="s">
        <v>75</v>
      </c>
      <c r="AZ1140">
        <v>0.55581972000000002</v>
      </c>
      <c r="BA1140">
        <v>296.56713580000002</v>
      </c>
      <c r="BB1140">
        <v>1.0217850390000001</v>
      </c>
      <c r="BC1140">
        <v>1.0418070740000001</v>
      </c>
      <c r="BD1140">
        <v>1.002147798</v>
      </c>
      <c r="BE1140">
        <v>1.0282052770000001</v>
      </c>
      <c r="BF1140">
        <v>1.1527069750000001</v>
      </c>
      <c r="BG1140">
        <v>0.91715077199999995</v>
      </c>
      <c r="BH1140">
        <v>1.0125607029999999</v>
      </c>
      <c r="BI1140">
        <v>1.0399652150000001</v>
      </c>
      <c r="BJ1140">
        <v>0.98587833800000002</v>
      </c>
      <c r="BK1140">
        <v>0.99373398599999996</v>
      </c>
      <c r="BL1140">
        <v>1.0473658610000001</v>
      </c>
      <c r="BM1140">
        <v>0.94284840800000003</v>
      </c>
      <c r="BN1140">
        <v>1.0563779470000001</v>
      </c>
      <c r="BO1140">
        <v>1.114804168</v>
      </c>
      <c r="BP1140">
        <v>1.0010138099999999</v>
      </c>
      <c r="BQ1140" t="s">
        <v>75</v>
      </c>
      <c r="BR1140" t="s">
        <v>75</v>
      </c>
      <c r="BS1140" t="s">
        <v>75</v>
      </c>
    </row>
    <row r="1141" spans="1:71" x14ac:dyDescent="0.35">
      <c r="A1141" t="s">
        <v>3880</v>
      </c>
      <c r="B1141" t="e">
        <v>#N/A</v>
      </c>
      <c r="C1141" t="s">
        <v>3874</v>
      </c>
      <c r="D1141" t="e">
        <f>VLOOKUP(C1141,[1]drug_targetprotein_gene!$C:$G,5,FALSE)</f>
        <v>#N/A</v>
      </c>
      <c r="E1141" t="e">
        <f t="shared" si="17"/>
        <v>#N/A</v>
      </c>
      <c r="F1141" t="s">
        <v>81</v>
      </c>
      <c r="G1141" t="s">
        <v>71</v>
      </c>
      <c r="H1141" t="s">
        <v>3881</v>
      </c>
      <c r="I1141" t="s">
        <v>3882</v>
      </c>
      <c r="J1141" t="s">
        <v>98</v>
      </c>
      <c r="K1141">
        <v>9</v>
      </c>
      <c r="L1141">
        <v>3.5083228000000001E-2</v>
      </c>
      <c r="M1141">
        <v>2.0180147999999998E-2</v>
      </c>
      <c r="N1141">
        <v>8.2122390000000003E-2</v>
      </c>
      <c r="O1141" t="s">
        <v>99</v>
      </c>
      <c r="P1141">
        <v>9</v>
      </c>
      <c r="Q1141">
        <v>1.4334072E-2</v>
      </c>
      <c r="R1141">
        <v>0.10611896699999999</v>
      </c>
      <c r="S1141">
        <v>0.89635422200000003</v>
      </c>
      <c r="T1141" t="s">
        <v>100</v>
      </c>
      <c r="U1141">
        <v>9</v>
      </c>
      <c r="V1141">
        <v>1.7398598000000001E-2</v>
      </c>
      <c r="W1141">
        <v>2.0301769000000001E-2</v>
      </c>
      <c r="X1141">
        <v>0.39144538200000001</v>
      </c>
      <c r="Y1141" t="s">
        <v>101</v>
      </c>
      <c r="Z1141">
        <v>9</v>
      </c>
      <c r="AA1141">
        <v>-9.6894609999999999E-3</v>
      </c>
      <c r="AB1141">
        <v>3.2729026000000001E-2</v>
      </c>
      <c r="AC1141">
        <v>0.77473058299999997</v>
      </c>
      <c r="AD1141" t="s">
        <v>102</v>
      </c>
      <c r="AE1141">
        <v>9</v>
      </c>
      <c r="AF1141">
        <v>0.10658361700000001</v>
      </c>
      <c r="AG1141">
        <v>4.8380483000000002E-2</v>
      </c>
      <c r="AH1141">
        <v>5.8715887000000001E-2</v>
      </c>
      <c r="AI1141" t="s">
        <v>103</v>
      </c>
      <c r="AJ1141">
        <v>21.149023929999998</v>
      </c>
      <c r="AK1141">
        <v>8</v>
      </c>
      <c r="AL1141">
        <v>6.7619209999999997E-3</v>
      </c>
      <c r="AM1141">
        <v>9.508809E-3</v>
      </c>
      <c r="AN1141">
        <v>4.7621875000000001E-2</v>
      </c>
      <c r="AO1141">
        <v>0.84741277699999995</v>
      </c>
      <c r="AP1141" t="s">
        <v>104</v>
      </c>
      <c r="AQ1141">
        <v>3.5083228000000001E-2</v>
      </c>
      <c r="AR1141">
        <v>2.0180147999999998E-2</v>
      </c>
      <c r="AS1141">
        <v>1.7385020440000001</v>
      </c>
      <c r="AT1141">
        <v>0.120317971</v>
      </c>
      <c r="AU1141" t="s">
        <v>105</v>
      </c>
      <c r="AV1141" t="s">
        <v>75</v>
      </c>
      <c r="AW1141" t="s">
        <v>75</v>
      </c>
      <c r="AX1141" t="s">
        <v>75</v>
      </c>
      <c r="AY1141" t="s">
        <v>75</v>
      </c>
      <c r="AZ1141">
        <v>0.55581972000000002</v>
      </c>
      <c r="BA1141">
        <v>296.56713580000002</v>
      </c>
      <c r="BB1141">
        <v>1.0357059049999999</v>
      </c>
      <c r="BC1141">
        <v>1.0774922149999999</v>
      </c>
      <c r="BD1141">
        <v>0.995540113</v>
      </c>
      <c r="BE1141">
        <v>1.014437298</v>
      </c>
      <c r="BF1141">
        <v>1.2489800369999999</v>
      </c>
      <c r="BG1141">
        <v>0.82393873399999995</v>
      </c>
      <c r="BH1141">
        <v>1.017550835</v>
      </c>
      <c r="BI1141">
        <v>1.0588570429999999</v>
      </c>
      <c r="BJ1141">
        <v>0.97785599000000001</v>
      </c>
      <c r="BK1141">
        <v>0.99035733000000004</v>
      </c>
      <c r="BL1141">
        <v>1.055969634</v>
      </c>
      <c r="BM1141">
        <v>0.92882182400000002</v>
      </c>
      <c r="BN1141">
        <v>1.112470944</v>
      </c>
      <c r="BO1141">
        <v>1.223125373</v>
      </c>
      <c r="BP1141">
        <v>1.011827265</v>
      </c>
      <c r="BQ1141" t="s">
        <v>75</v>
      </c>
      <c r="BR1141" t="s">
        <v>75</v>
      </c>
      <c r="BS1141" t="s">
        <v>75</v>
      </c>
    </row>
    <row r="1142" spans="1:71" x14ac:dyDescent="0.35">
      <c r="A1142" t="s">
        <v>3883</v>
      </c>
      <c r="B1142" t="e">
        <v>#N/A</v>
      </c>
      <c r="C1142" t="s">
        <v>3884</v>
      </c>
      <c r="D1142" t="e">
        <f>VLOOKUP(C1142,[1]drug_targetprotein_gene!$C:$G,5,FALSE)</f>
        <v>#N/A</v>
      </c>
      <c r="E1142" t="e">
        <f t="shared" si="17"/>
        <v>#N/A</v>
      </c>
      <c r="F1142" t="s">
        <v>70</v>
      </c>
      <c r="G1142" t="s">
        <v>71</v>
      </c>
      <c r="H1142" t="s">
        <v>3885</v>
      </c>
      <c r="I1142" t="s">
        <v>3886</v>
      </c>
      <c r="J1142" t="s">
        <v>226</v>
      </c>
      <c r="K1142">
        <v>4</v>
      </c>
      <c r="L1142">
        <v>-1.0093517E-2</v>
      </c>
      <c r="M1142">
        <v>2.1077601000000001E-2</v>
      </c>
      <c r="N1142">
        <v>0.63202820800000004</v>
      </c>
      <c r="O1142" t="s">
        <v>99</v>
      </c>
      <c r="P1142">
        <v>4</v>
      </c>
      <c r="Q1142">
        <v>-3.6593184000000001E-2</v>
      </c>
      <c r="R1142">
        <v>8.1785038000000004E-2</v>
      </c>
      <c r="S1142">
        <v>0.69835524599999999</v>
      </c>
      <c r="T1142" t="s">
        <v>100</v>
      </c>
      <c r="U1142">
        <v>4</v>
      </c>
      <c r="V1142">
        <v>-1.1674336E-2</v>
      </c>
      <c r="W1142">
        <v>2.3207100000000001E-2</v>
      </c>
      <c r="X1142">
        <v>0.61492897000000002</v>
      </c>
      <c r="Y1142" t="s">
        <v>101</v>
      </c>
      <c r="Z1142">
        <v>4</v>
      </c>
      <c r="AA1142">
        <v>-1.1284285E-2</v>
      </c>
      <c r="AB1142">
        <v>2.6267114000000001E-2</v>
      </c>
      <c r="AC1142">
        <v>0.69647479999999995</v>
      </c>
      <c r="AD1142" t="s">
        <v>102</v>
      </c>
      <c r="AE1142">
        <v>4</v>
      </c>
      <c r="AF1142">
        <v>-1.0982934999999999E-2</v>
      </c>
      <c r="AG1142">
        <v>3.2387723E-2</v>
      </c>
      <c r="AH1142">
        <v>0.75687812099999996</v>
      </c>
      <c r="AI1142" t="s">
        <v>103</v>
      </c>
      <c r="AJ1142">
        <v>0.147207635</v>
      </c>
      <c r="AK1142">
        <v>3</v>
      </c>
      <c r="AL1142">
        <v>0.98562474</v>
      </c>
      <c r="AM1142">
        <v>1.1123548E-2</v>
      </c>
      <c r="AN1142">
        <v>3.3170551E-2</v>
      </c>
      <c r="AO1142">
        <v>0.76927384200000004</v>
      </c>
      <c r="AP1142" t="s">
        <v>104</v>
      </c>
      <c r="AQ1142">
        <v>-1.0093517E-2</v>
      </c>
      <c r="AR1142">
        <v>4.6690200000000003E-3</v>
      </c>
      <c r="AS1142">
        <v>-2.1618063790000002</v>
      </c>
      <c r="AT1142">
        <v>0.11937249799999999</v>
      </c>
      <c r="AU1142" t="s">
        <v>105</v>
      </c>
      <c r="AV1142" t="s">
        <v>75</v>
      </c>
      <c r="AW1142" t="s">
        <v>75</v>
      </c>
      <c r="AX1142" t="s">
        <v>75</v>
      </c>
      <c r="AY1142" t="s">
        <v>75</v>
      </c>
      <c r="AZ1142">
        <v>0.18350387000000001</v>
      </c>
      <c r="BA1142">
        <v>53.26469487</v>
      </c>
      <c r="BB1142">
        <v>0.98995725199999995</v>
      </c>
      <c r="BC1142">
        <v>1.031710992</v>
      </c>
      <c r="BD1142">
        <v>0.94989330100000002</v>
      </c>
      <c r="BE1142">
        <v>0.96406825399999996</v>
      </c>
      <c r="BF1142">
        <v>1.13168253</v>
      </c>
      <c r="BG1142">
        <v>0.82127944399999997</v>
      </c>
      <c r="BH1142">
        <v>0.98839354400000001</v>
      </c>
      <c r="BI1142">
        <v>1.034389687</v>
      </c>
      <c r="BJ1142">
        <v>0.94444270900000005</v>
      </c>
      <c r="BK1142">
        <v>0.98877914300000003</v>
      </c>
      <c r="BL1142">
        <v>1.0410181839999999</v>
      </c>
      <c r="BM1142">
        <v>0.93916149500000001</v>
      </c>
      <c r="BN1142">
        <v>0.98907715799999996</v>
      </c>
      <c r="BO1142">
        <v>1.0538994020000001</v>
      </c>
      <c r="BP1142">
        <v>0.92824193799999999</v>
      </c>
      <c r="BQ1142" t="s">
        <v>75</v>
      </c>
      <c r="BR1142" t="s">
        <v>75</v>
      </c>
      <c r="BS1142" t="s">
        <v>75</v>
      </c>
    </row>
    <row r="1143" spans="1:71" x14ac:dyDescent="0.35">
      <c r="A1143" t="s">
        <v>3887</v>
      </c>
      <c r="B1143" t="e">
        <v>#N/A</v>
      </c>
      <c r="C1143" t="s">
        <v>3884</v>
      </c>
      <c r="D1143" t="e">
        <f>VLOOKUP(C1143,[1]drug_targetprotein_gene!$C:$G,5,FALSE)</f>
        <v>#N/A</v>
      </c>
      <c r="E1143" t="e">
        <f t="shared" si="17"/>
        <v>#N/A</v>
      </c>
      <c r="F1143" t="s">
        <v>77</v>
      </c>
      <c r="G1143" t="s">
        <v>71</v>
      </c>
      <c r="H1143" t="s">
        <v>3888</v>
      </c>
      <c r="I1143" t="s">
        <v>3889</v>
      </c>
      <c r="J1143" t="s">
        <v>226</v>
      </c>
      <c r="K1143">
        <v>4</v>
      </c>
      <c r="L1143">
        <v>-1.207463E-3</v>
      </c>
      <c r="M1143">
        <v>1.7398708999999998E-2</v>
      </c>
      <c r="N1143">
        <v>0.944671547</v>
      </c>
      <c r="O1143" t="s">
        <v>99</v>
      </c>
      <c r="P1143">
        <v>4</v>
      </c>
      <c r="Q1143">
        <v>-4.6279331E-2</v>
      </c>
      <c r="R1143">
        <v>6.7711981000000004E-2</v>
      </c>
      <c r="S1143">
        <v>0.56486398900000001</v>
      </c>
      <c r="T1143" t="s">
        <v>100</v>
      </c>
      <c r="U1143">
        <v>4</v>
      </c>
      <c r="V1143">
        <v>1.9323529999999999E-3</v>
      </c>
      <c r="W1143">
        <v>1.9309206999999998E-2</v>
      </c>
      <c r="X1143">
        <v>0.92028541799999997</v>
      </c>
      <c r="Y1143" t="s">
        <v>101</v>
      </c>
      <c r="Z1143">
        <v>4</v>
      </c>
      <c r="AA1143">
        <v>4.3386070000000004E-3</v>
      </c>
      <c r="AB1143">
        <v>2.1008440999999999E-2</v>
      </c>
      <c r="AC1143">
        <v>0.84960869699999997</v>
      </c>
      <c r="AD1143" t="s">
        <v>102</v>
      </c>
      <c r="AE1143">
        <v>4</v>
      </c>
      <c r="AF1143">
        <v>-2.6878798999999998E-2</v>
      </c>
      <c r="AG1143">
        <v>2.9810633E-2</v>
      </c>
      <c r="AH1143">
        <v>0.43369896200000002</v>
      </c>
      <c r="AI1143" t="s">
        <v>103</v>
      </c>
      <c r="AJ1143">
        <v>0.99057853900000004</v>
      </c>
      <c r="AK1143">
        <v>3</v>
      </c>
      <c r="AL1143">
        <v>0.80353165800000004</v>
      </c>
      <c r="AM1143">
        <v>1.8947449000000002E-2</v>
      </c>
      <c r="AN1143">
        <v>2.7509236999999999E-2</v>
      </c>
      <c r="AO1143">
        <v>0.56213797200000004</v>
      </c>
      <c r="AP1143" t="s">
        <v>104</v>
      </c>
      <c r="AQ1143">
        <v>-1.207463E-3</v>
      </c>
      <c r="AR1143">
        <v>9.9977169999999997E-3</v>
      </c>
      <c r="AS1143">
        <v>-0.120773914</v>
      </c>
      <c r="AT1143">
        <v>0.91150499200000001</v>
      </c>
      <c r="AU1143" t="s">
        <v>105</v>
      </c>
      <c r="AV1143" t="s">
        <v>75</v>
      </c>
      <c r="AW1143" t="s">
        <v>75</v>
      </c>
      <c r="AX1143" t="s">
        <v>75</v>
      </c>
      <c r="AY1143" t="s">
        <v>75</v>
      </c>
      <c r="AZ1143">
        <v>0.18350387000000001</v>
      </c>
      <c r="BA1143">
        <v>53.26469487</v>
      </c>
      <c r="BB1143">
        <v>0.99879326499999999</v>
      </c>
      <c r="BC1143">
        <v>1.0334409950000001</v>
      </c>
      <c r="BD1143">
        <v>0.96530715499999997</v>
      </c>
      <c r="BE1143">
        <v>0.95477522699999995</v>
      </c>
      <c r="BF1143">
        <v>1.090281753</v>
      </c>
      <c r="BG1143">
        <v>0.83611023600000001</v>
      </c>
      <c r="BH1143">
        <v>1.001934222</v>
      </c>
      <c r="BI1143">
        <v>1.040580155</v>
      </c>
      <c r="BJ1143">
        <v>0.96472355300000001</v>
      </c>
      <c r="BK1143">
        <v>1.004348032</v>
      </c>
      <c r="BL1143">
        <v>1.04656686</v>
      </c>
      <c r="BM1143">
        <v>0.96383232500000005</v>
      </c>
      <c r="BN1143">
        <v>0.97347922099999995</v>
      </c>
      <c r="BO1143">
        <v>1.03205302</v>
      </c>
      <c r="BP1143">
        <v>0.91822975600000001</v>
      </c>
      <c r="BQ1143" t="s">
        <v>75</v>
      </c>
      <c r="BR1143" t="s">
        <v>75</v>
      </c>
      <c r="BS1143" t="s">
        <v>75</v>
      </c>
    </row>
    <row r="1144" spans="1:71" x14ac:dyDescent="0.35">
      <c r="A1144" t="s">
        <v>3890</v>
      </c>
      <c r="B1144" t="e">
        <v>#N/A</v>
      </c>
      <c r="C1144" t="s">
        <v>3884</v>
      </c>
      <c r="D1144" t="e">
        <f>VLOOKUP(C1144,[1]drug_targetprotein_gene!$C:$G,5,FALSE)</f>
        <v>#N/A</v>
      </c>
      <c r="E1144" t="e">
        <f t="shared" si="17"/>
        <v>#N/A</v>
      </c>
      <c r="F1144" t="s">
        <v>81</v>
      </c>
      <c r="G1144" t="s">
        <v>71</v>
      </c>
      <c r="H1144" t="s">
        <v>3891</v>
      </c>
      <c r="I1144" t="s">
        <v>3892</v>
      </c>
      <c r="J1144" t="s">
        <v>226</v>
      </c>
      <c r="K1144">
        <v>4</v>
      </c>
      <c r="L1144">
        <v>-1.1495302000000001E-2</v>
      </c>
      <c r="M1144">
        <v>2.1670596E-2</v>
      </c>
      <c r="N1144">
        <v>0.59579567499999997</v>
      </c>
      <c r="O1144" t="s">
        <v>99</v>
      </c>
      <c r="P1144">
        <v>4</v>
      </c>
      <c r="Q1144">
        <v>-0.11226984199999999</v>
      </c>
      <c r="R1144">
        <v>9.1961513999999994E-2</v>
      </c>
      <c r="S1144">
        <v>0.34654299599999999</v>
      </c>
      <c r="T1144" t="s">
        <v>100</v>
      </c>
      <c r="U1144">
        <v>4</v>
      </c>
      <c r="V1144">
        <v>1.18273E-4</v>
      </c>
      <c r="W1144">
        <v>2.6115152999999999E-2</v>
      </c>
      <c r="X1144">
        <v>0.99638647300000005</v>
      </c>
      <c r="Y1144" t="s">
        <v>101</v>
      </c>
      <c r="Z1144">
        <v>4</v>
      </c>
      <c r="AA1144">
        <v>4.5233599999999997E-3</v>
      </c>
      <c r="AB1144">
        <v>2.6682376000000001E-2</v>
      </c>
      <c r="AC1144">
        <v>0.87616952800000003</v>
      </c>
      <c r="AD1144" t="s">
        <v>102</v>
      </c>
      <c r="AE1144">
        <v>4</v>
      </c>
      <c r="AF1144">
        <v>-7.9094569000000003E-2</v>
      </c>
      <c r="AG1144">
        <v>4.0451318999999999E-2</v>
      </c>
      <c r="AH1144">
        <v>0.14551795000000001</v>
      </c>
      <c r="AI1144" t="s">
        <v>103</v>
      </c>
      <c r="AJ1144">
        <v>3.8888221519999999</v>
      </c>
      <c r="AK1144">
        <v>3</v>
      </c>
      <c r="AL1144">
        <v>0.27372229300000001</v>
      </c>
      <c r="AM1144">
        <v>4.2422276000000002E-2</v>
      </c>
      <c r="AN1144">
        <v>3.7418408E-2</v>
      </c>
      <c r="AO1144">
        <v>0.37451250699999999</v>
      </c>
      <c r="AP1144" t="s">
        <v>104</v>
      </c>
      <c r="AQ1144">
        <v>-1.1495302000000001E-2</v>
      </c>
      <c r="AR1144">
        <v>2.4672847000000001E-2</v>
      </c>
      <c r="AS1144">
        <v>-0.46590901099999998</v>
      </c>
      <c r="AT1144">
        <v>0.67302240800000002</v>
      </c>
      <c r="AU1144" t="s">
        <v>105</v>
      </c>
      <c r="AV1144" t="s">
        <v>75</v>
      </c>
      <c r="AW1144" t="s">
        <v>75</v>
      </c>
      <c r="AX1144" t="s">
        <v>75</v>
      </c>
      <c r="AY1144" t="s">
        <v>75</v>
      </c>
      <c r="AZ1144">
        <v>0.18350387000000001</v>
      </c>
      <c r="BA1144">
        <v>53.26469487</v>
      </c>
      <c r="BB1144">
        <v>0.98857051699999998</v>
      </c>
      <c r="BC1144">
        <v>1.0314639109999999</v>
      </c>
      <c r="BD1144">
        <v>0.947460843</v>
      </c>
      <c r="BE1144">
        <v>0.89380303900000002</v>
      </c>
      <c r="BF1144">
        <v>1.070338255</v>
      </c>
      <c r="BG1144">
        <v>0.74638448999999996</v>
      </c>
      <c r="BH1144">
        <v>1.0001182799999999</v>
      </c>
      <c r="BI1144">
        <v>1.0526428189999999</v>
      </c>
      <c r="BJ1144">
        <v>0.95021459900000005</v>
      </c>
      <c r="BK1144">
        <v>1.0045336060000001</v>
      </c>
      <c r="BL1144">
        <v>1.0584661339999999</v>
      </c>
      <c r="BM1144">
        <v>0.95334912800000005</v>
      </c>
      <c r="BN1144">
        <v>0.92395254299999996</v>
      </c>
      <c r="BO1144">
        <v>1.0001900349999999</v>
      </c>
      <c r="BP1144">
        <v>0.85352610299999998</v>
      </c>
      <c r="BQ1144" t="s">
        <v>75</v>
      </c>
      <c r="BR1144" t="s">
        <v>75</v>
      </c>
      <c r="BS1144" t="s">
        <v>75</v>
      </c>
    </row>
    <row r="1145" spans="1:71" x14ac:dyDescent="0.35">
      <c r="A1145" t="s">
        <v>3893</v>
      </c>
      <c r="B1145" t="e">
        <v>#N/A</v>
      </c>
      <c r="C1145" t="s">
        <v>3894</v>
      </c>
      <c r="D1145" t="e">
        <f>VLOOKUP(C1145,[1]drug_targetprotein_gene!$C:$G,5,FALSE)</f>
        <v>#N/A</v>
      </c>
      <c r="E1145" t="e">
        <f t="shared" si="17"/>
        <v>#N/A</v>
      </c>
      <c r="F1145" t="s">
        <v>70</v>
      </c>
      <c r="G1145" t="s">
        <v>71</v>
      </c>
      <c r="H1145" t="s">
        <v>3895</v>
      </c>
      <c r="I1145" t="s">
        <v>3896</v>
      </c>
      <c r="J1145" t="s">
        <v>74</v>
      </c>
      <c r="K1145">
        <v>1</v>
      </c>
      <c r="L1145">
        <v>-1.251098362</v>
      </c>
      <c r="M1145">
        <v>0.15176343</v>
      </c>
      <c r="N1145" s="1">
        <v>1.67E-16</v>
      </c>
      <c r="O1145" t="s">
        <v>75</v>
      </c>
      <c r="P1145" t="s">
        <v>75</v>
      </c>
      <c r="Q1145" t="s">
        <v>75</v>
      </c>
      <c r="R1145" t="s">
        <v>75</v>
      </c>
      <c r="S1145" t="s">
        <v>75</v>
      </c>
      <c r="T1145" t="s">
        <v>75</v>
      </c>
      <c r="U1145" t="s">
        <v>75</v>
      </c>
      <c r="V1145" t="s">
        <v>75</v>
      </c>
      <c r="W1145" t="s">
        <v>75</v>
      </c>
      <c r="X1145" t="s">
        <v>75</v>
      </c>
      <c r="Y1145" t="s">
        <v>75</v>
      </c>
      <c r="Z1145" t="s">
        <v>75</v>
      </c>
      <c r="AA1145" t="s">
        <v>75</v>
      </c>
      <c r="AB1145" t="s">
        <v>75</v>
      </c>
      <c r="AC1145" t="s">
        <v>75</v>
      </c>
      <c r="AD1145" t="s">
        <v>75</v>
      </c>
      <c r="AE1145" t="s">
        <v>75</v>
      </c>
      <c r="AF1145" t="s">
        <v>75</v>
      </c>
      <c r="AG1145" t="s">
        <v>75</v>
      </c>
      <c r="AH1145" t="s">
        <v>75</v>
      </c>
      <c r="AI1145" t="s">
        <v>75</v>
      </c>
      <c r="AJ1145" t="s">
        <v>75</v>
      </c>
      <c r="AK1145" t="s">
        <v>75</v>
      </c>
      <c r="AL1145" t="s">
        <v>75</v>
      </c>
      <c r="AM1145" t="s">
        <v>75</v>
      </c>
      <c r="AN1145" t="s">
        <v>75</v>
      </c>
      <c r="AO1145" t="s">
        <v>75</v>
      </c>
      <c r="AP1145" t="s">
        <v>75</v>
      </c>
      <c r="AQ1145" t="s">
        <v>75</v>
      </c>
      <c r="AR1145" t="s">
        <v>75</v>
      </c>
      <c r="AS1145" t="s">
        <v>75</v>
      </c>
      <c r="AT1145" t="s">
        <v>75</v>
      </c>
      <c r="AU1145" t="s">
        <v>75</v>
      </c>
      <c r="AV1145" t="s">
        <v>75</v>
      </c>
      <c r="AW1145" t="s">
        <v>75</v>
      </c>
      <c r="AX1145" t="s">
        <v>75</v>
      </c>
      <c r="AY1145" t="s">
        <v>75</v>
      </c>
      <c r="AZ1145">
        <v>3.2189200000000001E-3</v>
      </c>
      <c r="BA1145">
        <v>0.60388190100000005</v>
      </c>
      <c r="BB1145">
        <v>0.28619028400000002</v>
      </c>
      <c r="BC1145">
        <v>0.38533505899999998</v>
      </c>
      <c r="BD1145">
        <v>0.21255496099999999</v>
      </c>
      <c r="BE1145" t="s">
        <v>75</v>
      </c>
      <c r="BF1145" t="s">
        <v>75</v>
      </c>
      <c r="BG1145" t="s">
        <v>75</v>
      </c>
      <c r="BH1145" t="s">
        <v>75</v>
      </c>
      <c r="BI1145" t="s">
        <v>75</v>
      </c>
      <c r="BJ1145" t="s">
        <v>75</v>
      </c>
      <c r="BK1145" t="s">
        <v>75</v>
      </c>
      <c r="BL1145" t="s">
        <v>75</v>
      </c>
      <c r="BM1145" t="s">
        <v>75</v>
      </c>
      <c r="BN1145" t="s">
        <v>75</v>
      </c>
      <c r="BO1145" t="s">
        <v>75</v>
      </c>
      <c r="BP1145" t="s">
        <v>75</v>
      </c>
      <c r="BQ1145" t="s">
        <v>75</v>
      </c>
      <c r="BR1145" t="s">
        <v>75</v>
      </c>
      <c r="BS1145" t="s">
        <v>75</v>
      </c>
    </row>
    <row r="1146" spans="1:71" x14ac:dyDescent="0.35">
      <c r="A1146" t="s">
        <v>3897</v>
      </c>
      <c r="B1146" t="e">
        <v>#N/A</v>
      </c>
      <c r="C1146" t="s">
        <v>3894</v>
      </c>
      <c r="D1146" t="e">
        <f>VLOOKUP(C1146,[1]drug_targetprotein_gene!$C:$G,5,FALSE)</f>
        <v>#N/A</v>
      </c>
      <c r="E1146" t="e">
        <f t="shared" si="17"/>
        <v>#N/A</v>
      </c>
      <c r="F1146" t="s">
        <v>77</v>
      </c>
      <c r="G1146" t="s">
        <v>71</v>
      </c>
      <c r="H1146" t="s">
        <v>3898</v>
      </c>
      <c r="I1146" t="s">
        <v>3899</v>
      </c>
      <c r="J1146" t="s">
        <v>74</v>
      </c>
      <c r="K1146">
        <v>1</v>
      </c>
      <c r="L1146">
        <v>-1.154571376</v>
      </c>
      <c r="M1146">
        <v>0.12500883099999999</v>
      </c>
      <c r="N1146" s="1">
        <v>2.5600000000000001E-20</v>
      </c>
      <c r="O1146" t="s">
        <v>75</v>
      </c>
      <c r="P1146" t="s">
        <v>75</v>
      </c>
      <c r="Q1146" t="s">
        <v>75</v>
      </c>
      <c r="R1146" t="s">
        <v>75</v>
      </c>
      <c r="S1146" t="s">
        <v>75</v>
      </c>
      <c r="T1146" t="s">
        <v>75</v>
      </c>
      <c r="U1146" t="s">
        <v>75</v>
      </c>
      <c r="V1146" t="s">
        <v>75</v>
      </c>
      <c r="W1146" t="s">
        <v>75</v>
      </c>
      <c r="X1146" t="s">
        <v>75</v>
      </c>
      <c r="Y1146" t="s">
        <v>75</v>
      </c>
      <c r="Z1146" t="s">
        <v>75</v>
      </c>
      <c r="AA1146" t="s">
        <v>75</v>
      </c>
      <c r="AB1146" t="s">
        <v>75</v>
      </c>
      <c r="AC1146" t="s">
        <v>75</v>
      </c>
      <c r="AD1146" t="s">
        <v>75</v>
      </c>
      <c r="AE1146" t="s">
        <v>75</v>
      </c>
      <c r="AF1146" t="s">
        <v>75</v>
      </c>
      <c r="AG1146" t="s">
        <v>75</v>
      </c>
      <c r="AH1146" t="s">
        <v>75</v>
      </c>
      <c r="AI1146" t="s">
        <v>75</v>
      </c>
      <c r="AJ1146" t="s">
        <v>75</v>
      </c>
      <c r="AK1146" t="s">
        <v>75</v>
      </c>
      <c r="AL1146" t="s">
        <v>75</v>
      </c>
      <c r="AM1146" t="s">
        <v>75</v>
      </c>
      <c r="AN1146" t="s">
        <v>75</v>
      </c>
      <c r="AO1146" t="s">
        <v>75</v>
      </c>
      <c r="AP1146" t="s">
        <v>75</v>
      </c>
      <c r="AQ1146" t="s">
        <v>75</v>
      </c>
      <c r="AR1146" t="s">
        <v>75</v>
      </c>
      <c r="AS1146" t="s">
        <v>75</v>
      </c>
      <c r="AT1146" t="s">
        <v>75</v>
      </c>
      <c r="AU1146" t="s">
        <v>75</v>
      </c>
      <c r="AV1146" t="s">
        <v>75</v>
      </c>
      <c r="AW1146" t="s">
        <v>75</v>
      </c>
      <c r="AX1146" t="s">
        <v>75</v>
      </c>
      <c r="AY1146" t="s">
        <v>75</v>
      </c>
      <c r="AZ1146">
        <v>3.2189200000000001E-3</v>
      </c>
      <c r="BA1146">
        <v>0.60388190100000005</v>
      </c>
      <c r="BB1146">
        <v>0.31519260700000001</v>
      </c>
      <c r="BC1146">
        <v>0.40270376299999999</v>
      </c>
      <c r="BD1146">
        <v>0.246698414</v>
      </c>
      <c r="BE1146" t="s">
        <v>75</v>
      </c>
      <c r="BF1146" t="s">
        <v>75</v>
      </c>
      <c r="BG1146" t="s">
        <v>75</v>
      </c>
      <c r="BH1146" t="s">
        <v>75</v>
      </c>
      <c r="BI1146" t="s">
        <v>75</v>
      </c>
      <c r="BJ1146" t="s">
        <v>75</v>
      </c>
      <c r="BK1146" t="s">
        <v>75</v>
      </c>
      <c r="BL1146" t="s">
        <v>75</v>
      </c>
      <c r="BM1146" t="s">
        <v>75</v>
      </c>
      <c r="BN1146" t="s">
        <v>75</v>
      </c>
      <c r="BO1146" t="s">
        <v>75</v>
      </c>
      <c r="BP1146" t="s">
        <v>75</v>
      </c>
      <c r="BQ1146" t="s">
        <v>75</v>
      </c>
      <c r="BR1146" t="s">
        <v>75</v>
      </c>
      <c r="BS1146" t="s">
        <v>75</v>
      </c>
    </row>
    <row r="1147" spans="1:71" x14ac:dyDescent="0.35">
      <c r="A1147" t="s">
        <v>3900</v>
      </c>
      <c r="B1147" t="e">
        <v>#N/A</v>
      </c>
      <c r="C1147" t="s">
        <v>3894</v>
      </c>
      <c r="D1147" t="e">
        <f>VLOOKUP(C1147,[1]drug_targetprotein_gene!$C:$G,5,FALSE)</f>
        <v>#N/A</v>
      </c>
      <c r="E1147" t="e">
        <f t="shared" si="17"/>
        <v>#N/A</v>
      </c>
      <c r="F1147" t="s">
        <v>81</v>
      </c>
      <c r="G1147" t="s">
        <v>71</v>
      </c>
      <c r="H1147" t="s">
        <v>3901</v>
      </c>
      <c r="I1147" t="s">
        <v>3902</v>
      </c>
      <c r="J1147" t="s">
        <v>74</v>
      </c>
      <c r="K1147">
        <v>1</v>
      </c>
      <c r="L1147">
        <v>-0.89760128299999997</v>
      </c>
      <c r="M1147">
        <v>0.15788387300000001</v>
      </c>
      <c r="N1147" s="1">
        <v>1.31E-8</v>
      </c>
      <c r="O1147" t="s">
        <v>75</v>
      </c>
      <c r="P1147" t="s">
        <v>75</v>
      </c>
      <c r="Q1147" t="s">
        <v>75</v>
      </c>
      <c r="R1147" t="s">
        <v>75</v>
      </c>
      <c r="S1147" t="s">
        <v>75</v>
      </c>
      <c r="T1147" t="s">
        <v>75</v>
      </c>
      <c r="U1147" t="s">
        <v>75</v>
      </c>
      <c r="V1147" t="s">
        <v>75</v>
      </c>
      <c r="W1147" t="s">
        <v>75</v>
      </c>
      <c r="X1147" t="s">
        <v>75</v>
      </c>
      <c r="Y1147" t="s">
        <v>75</v>
      </c>
      <c r="Z1147" t="s">
        <v>75</v>
      </c>
      <c r="AA1147" t="s">
        <v>75</v>
      </c>
      <c r="AB1147" t="s">
        <v>75</v>
      </c>
      <c r="AC1147" t="s">
        <v>75</v>
      </c>
      <c r="AD1147" t="s">
        <v>75</v>
      </c>
      <c r="AE1147" t="s">
        <v>75</v>
      </c>
      <c r="AF1147" t="s">
        <v>75</v>
      </c>
      <c r="AG1147" t="s">
        <v>75</v>
      </c>
      <c r="AH1147" t="s">
        <v>75</v>
      </c>
      <c r="AI1147" t="s">
        <v>75</v>
      </c>
      <c r="AJ1147" t="s">
        <v>75</v>
      </c>
      <c r="AK1147" t="s">
        <v>75</v>
      </c>
      <c r="AL1147" t="s">
        <v>75</v>
      </c>
      <c r="AM1147" t="s">
        <v>75</v>
      </c>
      <c r="AN1147" t="s">
        <v>75</v>
      </c>
      <c r="AO1147" t="s">
        <v>75</v>
      </c>
      <c r="AP1147" t="s">
        <v>75</v>
      </c>
      <c r="AQ1147" t="s">
        <v>75</v>
      </c>
      <c r="AR1147" t="s">
        <v>75</v>
      </c>
      <c r="AS1147" t="s">
        <v>75</v>
      </c>
      <c r="AT1147" t="s">
        <v>75</v>
      </c>
      <c r="AU1147" t="s">
        <v>75</v>
      </c>
      <c r="AV1147" t="s">
        <v>75</v>
      </c>
      <c r="AW1147" t="s">
        <v>75</v>
      </c>
      <c r="AX1147" t="s">
        <v>75</v>
      </c>
      <c r="AY1147" t="s">
        <v>75</v>
      </c>
      <c r="AZ1147">
        <v>3.2189200000000001E-3</v>
      </c>
      <c r="BA1147">
        <v>0.60388190100000005</v>
      </c>
      <c r="BB1147">
        <v>0.40754607599999998</v>
      </c>
      <c r="BC1147">
        <v>0.55535435499999997</v>
      </c>
      <c r="BD1147">
        <v>0.29907716099999998</v>
      </c>
      <c r="BE1147" t="s">
        <v>75</v>
      </c>
      <c r="BF1147" t="s">
        <v>75</v>
      </c>
      <c r="BG1147" t="s">
        <v>75</v>
      </c>
      <c r="BH1147" t="s">
        <v>75</v>
      </c>
      <c r="BI1147" t="s">
        <v>75</v>
      </c>
      <c r="BJ1147" t="s">
        <v>75</v>
      </c>
      <c r="BK1147" t="s">
        <v>75</v>
      </c>
      <c r="BL1147" t="s">
        <v>75</v>
      </c>
      <c r="BM1147" t="s">
        <v>75</v>
      </c>
      <c r="BN1147" t="s">
        <v>75</v>
      </c>
      <c r="BO1147" t="s">
        <v>75</v>
      </c>
      <c r="BP1147" t="s">
        <v>75</v>
      </c>
      <c r="BQ1147" t="s">
        <v>75</v>
      </c>
      <c r="BR1147" t="s">
        <v>75</v>
      </c>
      <c r="BS1147" t="s">
        <v>75</v>
      </c>
    </row>
    <row r="1148" spans="1:71" x14ac:dyDescent="0.35">
      <c r="A1148" t="s">
        <v>3903</v>
      </c>
      <c r="B1148" t="e">
        <v>#N/A</v>
      </c>
      <c r="C1148" t="s">
        <v>3904</v>
      </c>
      <c r="D1148" t="e">
        <f>VLOOKUP(C1148,[1]drug_targetprotein_gene!$C:$G,5,FALSE)</f>
        <v>#N/A</v>
      </c>
      <c r="E1148" t="e">
        <f t="shared" si="17"/>
        <v>#N/A</v>
      </c>
      <c r="F1148" t="s">
        <v>70</v>
      </c>
      <c r="G1148" t="s">
        <v>71</v>
      </c>
      <c r="H1148" t="s">
        <v>3905</v>
      </c>
      <c r="I1148" t="s">
        <v>3906</v>
      </c>
      <c r="J1148" t="s">
        <v>74</v>
      </c>
      <c r="K1148">
        <v>1</v>
      </c>
      <c r="L1148">
        <v>-1.5714082000000001E-2</v>
      </c>
      <c r="M1148">
        <v>6.4462094999999997E-2</v>
      </c>
      <c r="N1148">
        <v>0.80740707099999998</v>
      </c>
      <c r="O1148" t="s">
        <v>75</v>
      </c>
      <c r="P1148" t="s">
        <v>75</v>
      </c>
      <c r="Q1148" t="s">
        <v>75</v>
      </c>
      <c r="R1148" t="s">
        <v>75</v>
      </c>
      <c r="S1148" t="s">
        <v>75</v>
      </c>
      <c r="T1148" t="s">
        <v>75</v>
      </c>
      <c r="U1148" t="s">
        <v>75</v>
      </c>
      <c r="V1148" t="s">
        <v>75</v>
      </c>
      <c r="W1148" t="s">
        <v>75</v>
      </c>
      <c r="X1148" t="s">
        <v>75</v>
      </c>
      <c r="Y1148" t="s">
        <v>75</v>
      </c>
      <c r="Z1148" t="s">
        <v>75</v>
      </c>
      <c r="AA1148" t="s">
        <v>75</v>
      </c>
      <c r="AB1148" t="s">
        <v>75</v>
      </c>
      <c r="AC1148" t="s">
        <v>75</v>
      </c>
      <c r="AD1148" t="s">
        <v>75</v>
      </c>
      <c r="AE1148" t="s">
        <v>75</v>
      </c>
      <c r="AF1148" t="s">
        <v>75</v>
      </c>
      <c r="AG1148" t="s">
        <v>75</v>
      </c>
      <c r="AH1148" t="s">
        <v>75</v>
      </c>
      <c r="AI1148" t="s">
        <v>75</v>
      </c>
      <c r="AJ1148" t="s">
        <v>75</v>
      </c>
      <c r="AK1148" t="s">
        <v>75</v>
      </c>
      <c r="AL1148" t="s">
        <v>75</v>
      </c>
      <c r="AM1148" t="s">
        <v>75</v>
      </c>
      <c r="AN1148" t="s">
        <v>75</v>
      </c>
      <c r="AO1148" t="s">
        <v>75</v>
      </c>
      <c r="AP1148" t="s">
        <v>75</v>
      </c>
      <c r="AQ1148" t="s">
        <v>75</v>
      </c>
      <c r="AR1148" t="s">
        <v>75</v>
      </c>
      <c r="AS1148" t="s">
        <v>75</v>
      </c>
      <c r="AT1148" t="s">
        <v>75</v>
      </c>
      <c r="AU1148" t="s">
        <v>75</v>
      </c>
      <c r="AV1148" t="s">
        <v>75</v>
      </c>
      <c r="AW1148" t="s">
        <v>75</v>
      </c>
      <c r="AX1148" t="s">
        <v>75</v>
      </c>
      <c r="AY1148" t="s">
        <v>75</v>
      </c>
      <c r="AZ1148">
        <v>1.9243768000000001E-2</v>
      </c>
      <c r="BA1148">
        <v>4.4736693169999997</v>
      </c>
      <c r="BB1148">
        <v>0.98440874</v>
      </c>
      <c r="BC1148">
        <v>1.116983362</v>
      </c>
      <c r="BD1148">
        <v>0.86756938400000005</v>
      </c>
      <c r="BE1148" t="s">
        <v>75</v>
      </c>
      <c r="BF1148" t="s">
        <v>75</v>
      </c>
      <c r="BG1148" t="s">
        <v>75</v>
      </c>
      <c r="BH1148" t="s">
        <v>75</v>
      </c>
      <c r="BI1148" t="s">
        <v>75</v>
      </c>
      <c r="BJ1148" t="s">
        <v>75</v>
      </c>
      <c r="BK1148" t="s">
        <v>75</v>
      </c>
      <c r="BL1148" t="s">
        <v>75</v>
      </c>
      <c r="BM1148" t="s">
        <v>75</v>
      </c>
      <c r="BN1148" t="s">
        <v>75</v>
      </c>
      <c r="BO1148" t="s">
        <v>75</v>
      </c>
      <c r="BP1148" t="s">
        <v>75</v>
      </c>
      <c r="BQ1148" t="s">
        <v>75</v>
      </c>
      <c r="BR1148" t="s">
        <v>75</v>
      </c>
      <c r="BS1148" t="s">
        <v>75</v>
      </c>
    </row>
    <row r="1149" spans="1:71" x14ac:dyDescent="0.35">
      <c r="A1149" t="s">
        <v>3907</v>
      </c>
      <c r="B1149" t="e">
        <v>#N/A</v>
      </c>
      <c r="C1149" t="s">
        <v>3904</v>
      </c>
      <c r="D1149" t="e">
        <f>VLOOKUP(C1149,[1]drug_targetprotein_gene!$C:$G,5,FALSE)</f>
        <v>#N/A</v>
      </c>
      <c r="E1149" t="e">
        <f t="shared" si="17"/>
        <v>#N/A</v>
      </c>
      <c r="F1149" t="s">
        <v>77</v>
      </c>
      <c r="G1149" t="s">
        <v>71</v>
      </c>
      <c r="H1149" t="s">
        <v>3908</v>
      </c>
      <c r="I1149" t="s">
        <v>3909</v>
      </c>
      <c r="J1149" t="s">
        <v>74</v>
      </c>
      <c r="K1149">
        <v>1</v>
      </c>
      <c r="L1149">
        <v>4.1455279999999997E-2</v>
      </c>
      <c r="M1149">
        <v>5.3791914000000003E-2</v>
      </c>
      <c r="N1149">
        <v>0.44090844499999998</v>
      </c>
      <c r="O1149" t="s">
        <v>75</v>
      </c>
      <c r="P1149" t="s">
        <v>75</v>
      </c>
      <c r="Q1149" t="s">
        <v>75</v>
      </c>
      <c r="R1149" t="s">
        <v>75</v>
      </c>
      <c r="S1149" t="s">
        <v>75</v>
      </c>
      <c r="T1149" t="s">
        <v>75</v>
      </c>
      <c r="U1149" t="s">
        <v>75</v>
      </c>
      <c r="V1149" t="s">
        <v>75</v>
      </c>
      <c r="W1149" t="s">
        <v>75</v>
      </c>
      <c r="X1149" t="s">
        <v>75</v>
      </c>
      <c r="Y1149" t="s">
        <v>75</v>
      </c>
      <c r="Z1149" t="s">
        <v>75</v>
      </c>
      <c r="AA1149" t="s">
        <v>75</v>
      </c>
      <c r="AB1149" t="s">
        <v>75</v>
      </c>
      <c r="AC1149" t="s">
        <v>75</v>
      </c>
      <c r="AD1149" t="s">
        <v>75</v>
      </c>
      <c r="AE1149" t="s">
        <v>75</v>
      </c>
      <c r="AF1149" t="s">
        <v>75</v>
      </c>
      <c r="AG1149" t="s">
        <v>75</v>
      </c>
      <c r="AH1149" t="s">
        <v>75</v>
      </c>
      <c r="AI1149" t="s">
        <v>75</v>
      </c>
      <c r="AJ1149" t="s">
        <v>75</v>
      </c>
      <c r="AK1149" t="s">
        <v>75</v>
      </c>
      <c r="AL1149" t="s">
        <v>75</v>
      </c>
      <c r="AM1149" t="s">
        <v>75</v>
      </c>
      <c r="AN1149" t="s">
        <v>75</v>
      </c>
      <c r="AO1149" t="s">
        <v>75</v>
      </c>
      <c r="AP1149" t="s">
        <v>75</v>
      </c>
      <c r="AQ1149" t="s">
        <v>75</v>
      </c>
      <c r="AR1149" t="s">
        <v>75</v>
      </c>
      <c r="AS1149" t="s">
        <v>75</v>
      </c>
      <c r="AT1149" t="s">
        <v>75</v>
      </c>
      <c r="AU1149" t="s">
        <v>75</v>
      </c>
      <c r="AV1149" t="s">
        <v>75</v>
      </c>
      <c r="AW1149" t="s">
        <v>75</v>
      </c>
      <c r="AX1149" t="s">
        <v>75</v>
      </c>
      <c r="AY1149" t="s">
        <v>75</v>
      </c>
      <c r="AZ1149">
        <v>1.9243768000000001E-2</v>
      </c>
      <c r="BA1149">
        <v>4.4736693169999997</v>
      </c>
      <c r="BB1149">
        <v>1.0423265479999999</v>
      </c>
      <c r="BC1149">
        <v>1.158223577</v>
      </c>
      <c r="BD1149">
        <v>0.93802669500000002</v>
      </c>
      <c r="BE1149" t="s">
        <v>75</v>
      </c>
      <c r="BF1149" t="s">
        <v>75</v>
      </c>
      <c r="BG1149" t="s">
        <v>75</v>
      </c>
      <c r="BH1149" t="s">
        <v>75</v>
      </c>
      <c r="BI1149" t="s">
        <v>75</v>
      </c>
      <c r="BJ1149" t="s">
        <v>75</v>
      </c>
      <c r="BK1149" t="s">
        <v>75</v>
      </c>
      <c r="BL1149" t="s">
        <v>75</v>
      </c>
      <c r="BM1149" t="s">
        <v>75</v>
      </c>
      <c r="BN1149" t="s">
        <v>75</v>
      </c>
      <c r="BO1149" t="s">
        <v>75</v>
      </c>
      <c r="BP1149" t="s">
        <v>75</v>
      </c>
      <c r="BQ1149" t="s">
        <v>75</v>
      </c>
      <c r="BR1149" t="s">
        <v>75</v>
      </c>
      <c r="BS1149" t="s">
        <v>75</v>
      </c>
    </row>
    <row r="1150" spans="1:71" x14ac:dyDescent="0.35">
      <c r="A1150" t="s">
        <v>3910</v>
      </c>
      <c r="B1150" t="e">
        <v>#N/A</v>
      </c>
      <c r="C1150" t="s">
        <v>3904</v>
      </c>
      <c r="D1150" t="e">
        <f>VLOOKUP(C1150,[1]drug_targetprotein_gene!$C:$G,5,FALSE)</f>
        <v>#N/A</v>
      </c>
      <c r="E1150" t="e">
        <f t="shared" si="17"/>
        <v>#N/A</v>
      </c>
      <c r="F1150" t="s">
        <v>81</v>
      </c>
      <c r="G1150" t="s">
        <v>71</v>
      </c>
      <c r="H1150" t="s">
        <v>3911</v>
      </c>
      <c r="I1150" t="s">
        <v>3912</v>
      </c>
      <c r="J1150" t="s">
        <v>74</v>
      </c>
      <c r="K1150">
        <v>1</v>
      </c>
      <c r="L1150">
        <v>9.9843518000000006E-2</v>
      </c>
      <c r="M1150">
        <v>6.7431197999999998E-2</v>
      </c>
      <c r="N1150">
        <v>0.13869387599999999</v>
      </c>
      <c r="O1150" t="s">
        <v>75</v>
      </c>
      <c r="P1150" t="s">
        <v>75</v>
      </c>
      <c r="Q1150" t="s">
        <v>75</v>
      </c>
      <c r="R1150" t="s">
        <v>75</v>
      </c>
      <c r="S1150" t="s">
        <v>75</v>
      </c>
      <c r="T1150" t="s">
        <v>75</v>
      </c>
      <c r="U1150" t="s">
        <v>75</v>
      </c>
      <c r="V1150" t="s">
        <v>75</v>
      </c>
      <c r="W1150" t="s">
        <v>75</v>
      </c>
      <c r="X1150" t="s">
        <v>75</v>
      </c>
      <c r="Y1150" t="s">
        <v>75</v>
      </c>
      <c r="Z1150" t="s">
        <v>75</v>
      </c>
      <c r="AA1150" t="s">
        <v>75</v>
      </c>
      <c r="AB1150" t="s">
        <v>75</v>
      </c>
      <c r="AC1150" t="s">
        <v>75</v>
      </c>
      <c r="AD1150" t="s">
        <v>75</v>
      </c>
      <c r="AE1150" t="s">
        <v>75</v>
      </c>
      <c r="AF1150" t="s">
        <v>75</v>
      </c>
      <c r="AG1150" t="s">
        <v>75</v>
      </c>
      <c r="AH1150" t="s">
        <v>75</v>
      </c>
      <c r="AI1150" t="s">
        <v>75</v>
      </c>
      <c r="AJ1150" t="s">
        <v>75</v>
      </c>
      <c r="AK1150" t="s">
        <v>75</v>
      </c>
      <c r="AL1150" t="s">
        <v>75</v>
      </c>
      <c r="AM1150" t="s">
        <v>75</v>
      </c>
      <c r="AN1150" t="s">
        <v>75</v>
      </c>
      <c r="AO1150" t="s">
        <v>75</v>
      </c>
      <c r="AP1150" t="s">
        <v>75</v>
      </c>
      <c r="AQ1150" t="s">
        <v>75</v>
      </c>
      <c r="AR1150" t="s">
        <v>75</v>
      </c>
      <c r="AS1150" t="s">
        <v>75</v>
      </c>
      <c r="AT1150" t="s">
        <v>75</v>
      </c>
      <c r="AU1150" t="s">
        <v>75</v>
      </c>
      <c r="AV1150" t="s">
        <v>75</v>
      </c>
      <c r="AW1150" t="s">
        <v>75</v>
      </c>
      <c r="AX1150" t="s">
        <v>75</v>
      </c>
      <c r="AY1150" t="s">
        <v>75</v>
      </c>
      <c r="AZ1150">
        <v>1.9243768000000001E-2</v>
      </c>
      <c r="BA1150">
        <v>4.4736693169999997</v>
      </c>
      <c r="BB1150">
        <v>1.104997993</v>
      </c>
      <c r="BC1150">
        <v>1.261130659</v>
      </c>
      <c r="BD1150">
        <v>0.96819513099999999</v>
      </c>
      <c r="BE1150" t="s">
        <v>75</v>
      </c>
      <c r="BF1150" t="s">
        <v>75</v>
      </c>
      <c r="BG1150" t="s">
        <v>75</v>
      </c>
      <c r="BH1150" t="s">
        <v>75</v>
      </c>
      <c r="BI1150" t="s">
        <v>75</v>
      </c>
      <c r="BJ1150" t="s">
        <v>75</v>
      </c>
      <c r="BK1150" t="s">
        <v>75</v>
      </c>
      <c r="BL1150" t="s">
        <v>75</v>
      </c>
      <c r="BM1150" t="s">
        <v>75</v>
      </c>
      <c r="BN1150" t="s">
        <v>75</v>
      </c>
      <c r="BO1150" t="s">
        <v>75</v>
      </c>
      <c r="BP1150" t="s">
        <v>75</v>
      </c>
      <c r="BQ1150" t="s">
        <v>75</v>
      </c>
      <c r="BR1150" t="s">
        <v>75</v>
      </c>
      <c r="BS1150" t="s">
        <v>75</v>
      </c>
    </row>
    <row r="1151" spans="1:71" x14ac:dyDescent="0.35">
      <c r="A1151" t="s">
        <v>3913</v>
      </c>
      <c r="B1151" t="s">
        <v>3913</v>
      </c>
      <c r="C1151" t="s">
        <v>3914</v>
      </c>
      <c r="D1151">
        <f>VLOOKUP(C1151,[1]drug_targetprotein_gene!$C:$G,5,FALSE)</f>
        <v>1</v>
      </c>
      <c r="E1151" t="b">
        <f t="shared" si="17"/>
        <v>0</v>
      </c>
      <c r="F1151" t="s">
        <v>70</v>
      </c>
      <c r="G1151" t="s">
        <v>71</v>
      </c>
      <c r="H1151" t="s">
        <v>3915</v>
      </c>
      <c r="I1151" t="s">
        <v>3916</v>
      </c>
      <c r="J1151" t="s">
        <v>74</v>
      </c>
      <c r="K1151">
        <v>1</v>
      </c>
      <c r="L1151">
        <v>-0.39385312099999997</v>
      </c>
      <c r="M1151">
        <v>9.6140959999999998E-2</v>
      </c>
      <c r="N1151" s="1">
        <v>4.1900000000000002E-5</v>
      </c>
      <c r="O1151" t="s">
        <v>75</v>
      </c>
      <c r="P1151" t="s">
        <v>75</v>
      </c>
      <c r="Q1151" t="s">
        <v>75</v>
      </c>
      <c r="R1151" t="s">
        <v>75</v>
      </c>
      <c r="S1151" t="s">
        <v>75</v>
      </c>
      <c r="T1151" t="s">
        <v>75</v>
      </c>
      <c r="U1151" t="s">
        <v>75</v>
      </c>
      <c r="V1151" t="s">
        <v>75</v>
      </c>
      <c r="W1151" t="s">
        <v>75</v>
      </c>
      <c r="X1151" t="s">
        <v>75</v>
      </c>
      <c r="Y1151" t="s">
        <v>75</v>
      </c>
      <c r="Z1151" t="s">
        <v>75</v>
      </c>
      <c r="AA1151" t="s">
        <v>75</v>
      </c>
      <c r="AB1151" t="s">
        <v>75</v>
      </c>
      <c r="AC1151" t="s">
        <v>75</v>
      </c>
      <c r="AD1151" t="s">
        <v>75</v>
      </c>
      <c r="AE1151" t="s">
        <v>75</v>
      </c>
      <c r="AF1151" t="s">
        <v>75</v>
      </c>
      <c r="AG1151" t="s">
        <v>75</v>
      </c>
      <c r="AH1151" t="s">
        <v>75</v>
      </c>
      <c r="AI1151" t="s">
        <v>75</v>
      </c>
      <c r="AJ1151" t="s">
        <v>75</v>
      </c>
      <c r="AK1151" t="s">
        <v>75</v>
      </c>
      <c r="AL1151" t="s">
        <v>75</v>
      </c>
      <c r="AM1151" t="s">
        <v>75</v>
      </c>
      <c r="AN1151" t="s">
        <v>75</v>
      </c>
      <c r="AO1151" t="s">
        <v>75</v>
      </c>
      <c r="AP1151" t="s">
        <v>75</v>
      </c>
      <c r="AQ1151" t="s">
        <v>75</v>
      </c>
      <c r="AR1151" t="s">
        <v>75</v>
      </c>
      <c r="AS1151" t="s">
        <v>75</v>
      </c>
      <c r="AT1151" t="s">
        <v>75</v>
      </c>
      <c r="AU1151" t="s">
        <v>75</v>
      </c>
      <c r="AV1151" t="s">
        <v>75</v>
      </c>
      <c r="AW1151" t="s">
        <v>75</v>
      </c>
      <c r="AX1151" t="s">
        <v>75</v>
      </c>
      <c r="AY1151" t="s">
        <v>75</v>
      </c>
      <c r="AZ1151">
        <v>7.7481920000000001E-3</v>
      </c>
      <c r="BA1151">
        <v>1.4211825250000001</v>
      </c>
      <c r="BB1151">
        <v>0.67445311200000002</v>
      </c>
      <c r="BC1151">
        <v>0.81430780899999999</v>
      </c>
      <c r="BD1151">
        <v>0.55861799999999995</v>
      </c>
      <c r="BE1151" t="s">
        <v>75</v>
      </c>
      <c r="BF1151" t="s">
        <v>75</v>
      </c>
      <c r="BG1151" t="s">
        <v>75</v>
      </c>
      <c r="BH1151" t="s">
        <v>75</v>
      </c>
      <c r="BI1151" t="s">
        <v>75</v>
      </c>
      <c r="BJ1151" t="s">
        <v>75</v>
      </c>
      <c r="BK1151" t="s">
        <v>75</v>
      </c>
      <c r="BL1151" t="s">
        <v>75</v>
      </c>
      <c r="BM1151" t="s">
        <v>75</v>
      </c>
      <c r="BN1151" t="s">
        <v>75</v>
      </c>
      <c r="BO1151" t="s">
        <v>75</v>
      </c>
      <c r="BP1151" t="s">
        <v>75</v>
      </c>
      <c r="BQ1151" t="s">
        <v>75</v>
      </c>
      <c r="BR1151" t="s">
        <v>75</v>
      </c>
      <c r="BS1151" t="s">
        <v>75</v>
      </c>
    </row>
    <row r="1152" spans="1:71" x14ac:dyDescent="0.35">
      <c r="A1152" t="s">
        <v>3917</v>
      </c>
      <c r="B1152" t="e">
        <v>#N/A</v>
      </c>
      <c r="C1152" t="s">
        <v>3914</v>
      </c>
      <c r="D1152">
        <f>VLOOKUP(C1152,[1]drug_targetprotein_gene!$C:$G,5,FALSE)</f>
        <v>1</v>
      </c>
      <c r="E1152" t="b">
        <f t="shared" si="17"/>
        <v>0</v>
      </c>
      <c r="F1152" t="s">
        <v>77</v>
      </c>
      <c r="G1152" t="s">
        <v>71</v>
      </c>
      <c r="H1152" t="s">
        <v>3918</v>
      </c>
      <c r="I1152" t="s">
        <v>3919</v>
      </c>
      <c r="J1152" t="s">
        <v>74</v>
      </c>
      <c r="K1152">
        <v>1</v>
      </c>
      <c r="L1152">
        <v>-0.354464169</v>
      </c>
      <c r="M1152">
        <v>7.9576307999999998E-2</v>
      </c>
      <c r="N1152" s="1">
        <v>8.4100000000000008E-6</v>
      </c>
      <c r="O1152" t="s">
        <v>75</v>
      </c>
      <c r="P1152" t="s">
        <v>75</v>
      </c>
      <c r="Q1152" t="s">
        <v>75</v>
      </c>
      <c r="R1152" t="s">
        <v>75</v>
      </c>
      <c r="S1152" t="s">
        <v>75</v>
      </c>
      <c r="T1152" t="s">
        <v>75</v>
      </c>
      <c r="U1152" t="s">
        <v>75</v>
      </c>
      <c r="V1152" t="s">
        <v>75</v>
      </c>
      <c r="W1152" t="s">
        <v>75</v>
      </c>
      <c r="X1152" t="s">
        <v>75</v>
      </c>
      <c r="Y1152" t="s">
        <v>75</v>
      </c>
      <c r="Z1152" t="s">
        <v>75</v>
      </c>
      <c r="AA1152" t="s">
        <v>75</v>
      </c>
      <c r="AB1152" t="s">
        <v>75</v>
      </c>
      <c r="AC1152" t="s">
        <v>75</v>
      </c>
      <c r="AD1152" t="s">
        <v>75</v>
      </c>
      <c r="AE1152" t="s">
        <v>75</v>
      </c>
      <c r="AF1152" t="s">
        <v>75</v>
      </c>
      <c r="AG1152" t="s">
        <v>75</v>
      </c>
      <c r="AH1152" t="s">
        <v>75</v>
      </c>
      <c r="AI1152" t="s">
        <v>75</v>
      </c>
      <c r="AJ1152" t="s">
        <v>75</v>
      </c>
      <c r="AK1152" t="s">
        <v>75</v>
      </c>
      <c r="AL1152" t="s">
        <v>75</v>
      </c>
      <c r="AM1152" t="s">
        <v>75</v>
      </c>
      <c r="AN1152" t="s">
        <v>75</v>
      </c>
      <c r="AO1152" t="s">
        <v>75</v>
      </c>
      <c r="AP1152" t="s">
        <v>75</v>
      </c>
      <c r="AQ1152" t="s">
        <v>75</v>
      </c>
      <c r="AR1152" t="s">
        <v>75</v>
      </c>
      <c r="AS1152" t="s">
        <v>75</v>
      </c>
      <c r="AT1152" t="s">
        <v>75</v>
      </c>
      <c r="AU1152" t="s">
        <v>75</v>
      </c>
      <c r="AV1152" t="s">
        <v>75</v>
      </c>
      <c r="AW1152" t="s">
        <v>75</v>
      </c>
      <c r="AX1152" t="s">
        <v>75</v>
      </c>
      <c r="AY1152" t="s">
        <v>75</v>
      </c>
      <c r="AZ1152">
        <v>7.7481920000000001E-3</v>
      </c>
      <c r="BA1152">
        <v>1.4211825250000001</v>
      </c>
      <c r="BB1152">
        <v>0.70154925499999998</v>
      </c>
      <c r="BC1152">
        <v>0.81996419499999995</v>
      </c>
      <c r="BD1152">
        <v>0.60023518099999995</v>
      </c>
      <c r="BE1152" t="s">
        <v>75</v>
      </c>
      <c r="BF1152" t="s">
        <v>75</v>
      </c>
      <c r="BG1152" t="s">
        <v>75</v>
      </c>
      <c r="BH1152" t="s">
        <v>75</v>
      </c>
      <c r="BI1152" t="s">
        <v>75</v>
      </c>
      <c r="BJ1152" t="s">
        <v>75</v>
      </c>
      <c r="BK1152" t="s">
        <v>75</v>
      </c>
      <c r="BL1152" t="s">
        <v>75</v>
      </c>
      <c r="BM1152" t="s">
        <v>75</v>
      </c>
      <c r="BN1152" t="s">
        <v>75</v>
      </c>
      <c r="BO1152" t="s">
        <v>75</v>
      </c>
      <c r="BP1152" t="s">
        <v>75</v>
      </c>
      <c r="BQ1152" t="s">
        <v>75</v>
      </c>
      <c r="BR1152" t="s">
        <v>75</v>
      </c>
      <c r="BS1152" t="s">
        <v>75</v>
      </c>
    </row>
    <row r="1153" spans="1:71" x14ac:dyDescent="0.35">
      <c r="A1153" t="s">
        <v>3920</v>
      </c>
      <c r="B1153" t="e">
        <v>#N/A</v>
      </c>
      <c r="C1153" t="s">
        <v>3914</v>
      </c>
      <c r="D1153">
        <f>VLOOKUP(C1153,[1]drug_targetprotein_gene!$C:$G,5,FALSE)</f>
        <v>1</v>
      </c>
      <c r="E1153" t="b">
        <f t="shared" si="17"/>
        <v>0</v>
      </c>
      <c r="F1153" t="s">
        <v>81</v>
      </c>
      <c r="G1153" t="s">
        <v>71</v>
      </c>
      <c r="H1153" t="s">
        <v>3921</v>
      </c>
      <c r="I1153" t="s">
        <v>3922</v>
      </c>
      <c r="J1153" t="s">
        <v>74</v>
      </c>
      <c r="K1153">
        <v>1</v>
      </c>
      <c r="L1153">
        <v>-0.320221643</v>
      </c>
      <c r="M1153">
        <v>0.100114466</v>
      </c>
      <c r="N1153">
        <v>1.381181E-3</v>
      </c>
      <c r="O1153" t="s">
        <v>75</v>
      </c>
      <c r="P1153" t="s">
        <v>75</v>
      </c>
      <c r="Q1153" t="s">
        <v>75</v>
      </c>
      <c r="R1153" t="s">
        <v>75</v>
      </c>
      <c r="S1153" t="s">
        <v>75</v>
      </c>
      <c r="T1153" t="s">
        <v>75</v>
      </c>
      <c r="U1153" t="s">
        <v>75</v>
      </c>
      <c r="V1153" t="s">
        <v>75</v>
      </c>
      <c r="W1153" t="s">
        <v>75</v>
      </c>
      <c r="X1153" t="s">
        <v>75</v>
      </c>
      <c r="Y1153" t="s">
        <v>75</v>
      </c>
      <c r="Z1153" t="s">
        <v>75</v>
      </c>
      <c r="AA1153" t="s">
        <v>75</v>
      </c>
      <c r="AB1153" t="s">
        <v>75</v>
      </c>
      <c r="AC1153" t="s">
        <v>75</v>
      </c>
      <c r="AD1153" t="s">
        <v>75</v>
      </c>
      <c r="AE1153" t="s">
        <v>75</v>
      </c>
      <c r="AF1153" t="s">
        <v>75</v>
      </c>
      <c r="AG1153" t="s">
        <v>75</v>
      </c>
      <c r="AH1153" t="s">
        <v>75</v>
      </c>
      <c r="AI1153" t="s">
        <v>75</v>
      </c>
      <c r="AJ1153" t="s">
        <v>75</v>
      </c>
      <c r="AK1153" t="s">
        <v>75</v>
      </c>
      <c r="AL1153" t="s">
        <v>75</v>
      </c>
      <c r="AM1153" t="s">
        <v>75</v>
      </c>
      <c r="AN1153" t="s">
        <v>75</v>
      </c>
      <c r="AO1153" t="s">
        <v>75</v>
      </c>
      <c r="AP1153" t="s">
        <v>75</v>
      </c>
      <c r="AQ1153" t="s">
        <v>75</v>
      </c>
      <c r="AR1153" t="s">
        <v>75</v>
      </c>
      <c r="AS1153" t="s">
        <v>75</v>
      </c>
      <c r="AT1153" t="s">
        <v>75</v>
      </c>
      <c r="AU1153" t="s">
        <v>75</v>
      </c>
      <c r="AV1153" t="s">
        <v>75</v>
      </c>
      <c r="AW1153" t="s">
        <v>75</v>
      </c>
      <c r="AX1153" t="s">
        <v>75</v>
      </c>
      <c r="AY1153" t="s">
        <v>75</v>
      </c>
      <c r="AZ1153">
        <v>7.7481920000000001E-3</v>
      </c>
      <c r="BA1153">
        <v>1.4211825250000001</v>
      </c>
      <c r="BB1153">
        <v>0.72598810899999999</v>
      </c>
      <c r="BC1153">
        <v>0.88338223500000002</v>
      </c>
      <c r="BD1153">
        <v>0.59663723599999996</v>
      </c>
      <c r="BE1153" t="s">
        <v>75</v>
      </c>
      <c r="BF1153" t="s">
        <v>75</v>
      </c>
      <c r="BG1153" t="s">
        <v>75</v>
      </c>
      <c r="BH1153" t="s">
        <v>75</v>
      </c>
      <c r="BI1153" t="s">
        <v>75</v>
      </c>
      <c r="BJ1153" t="s">
        <v>75</v>
      </c>
      <c r="BK1153" t="s">
        <v>75</v>
      </c>
      <c r="BL1153" t="s">
        <v>75</v>
      </c>
      <c r="BM1153" t="s">
        <v>75</v>
      </c>
      <c r="BN1153" t="s">
        <v>75</v>
      </c>
      <c r="BO1153" t="s">
        <v>75</v>
      </c>
      <c r="BP1153" t="s">
        <v>75</v>
      </c>
      <c r="BQ1153" t="s">
        <v>75</v>
      </c>
      <c r="BR1153" t="s">
        <v>75</v>
      </c>
      <c r="BS1153" t="s">
        <v>75</v>
      </c>
    </row>
    <row r="1154" spans="1:71" x14ac:dyDescent="0.35">
      <c r="A1154" t="s">
        <v>3923</v>
      </c>
      <c r="B1154" t="e">
        <v>#N/A</v>
      </c>
      <c r="C1154" t="s">
        <v>3924</v>
      </c>
      <c r="D1154" t="e">
        <f>VLOOKUP(C1154,[1]drug_targetprotein_gene!$C:$G,5,FALSE)</f>
        <v>#N/A</v>
      </c>
      <c r="E1154" t="e">
        <f t="shared" si="17"/>
        <v>#N/A</v>
      </c>
      <c r="F1154" t="s">
        <v>70</v>
      </c>
      <c r="G1154" t="s">
        <v>71</v>
      </c>
      <c r="H1154" t="s">
        <v>3925</v>
      </c>
      <c r="I1154" t="s">
        <v>3926</v>
      </c>
      <c r="J1154" t="s">
        <v>74</v>
      </c>
      <c r="K1154">
        <v>1</v>
      </c>
      <c r="L1154">
        <v>0.12343757</v>
      </c>
      <c r="M1154">
        <v>8.0677610999999996E-2</v>
      </c>
      <c r="N1154">
        <v>0.12601419699999999</v>
      </c>
      <c r="O1154" t="s">
        <v>75</v>
      </c>
      <c r="P1154" t="s">
        <v>75</v>
      </c>
      <c r="Q1154" t="s">
        <v>75</v>
      </c>
      <c r="R1154" t="s">
        <v>75</v>
      </c>
      <c r="S1154" t="s">
        <v>75</v>
      </c>
      <c r="T1154" t="s">
        <v>75</v>
      </c>
      <c r="U1154" t="s">
        <v>75</v>
      </c>
      <c r="V1154" t="s">
        <v>75</v>
      </c>
      <c r="W1154" t="s">
        <v>75</v>
      </c>
      <c r="X1154" t="s">
        <v>75</v>
      </c>
      <c r="Y1154" t="s">
        <v>75</v>
      </c>
      <c r="Z1154" t="s">
        <v>75</v>
      </c>
      <c r="AA1154" t="s">
        <v>75</v>
      </c>
      <c r="AB1154" t="s">
        <v>75</v>
      </c>
      <c r="AC1154" t="s">
        <v>75</v>
      </c>
      <c r="AD1154" t="s">
        <v>75</v>
      </c>
      <c r="AE1154" t="s">
        <v>75</v>
      </c>
      <c r="AF1154" t="s">
        <v>75</v>
      </c>
      <c r="AG1154" t="s">
        <v>75</v>
      </c>
      <c r="AH1154" t="s">
        <v>75</v>
      </c>
      <c r="AI1154" t="s">
        <v>75</v>
      </c>
      <c r="AJ1154" t="s">
        <v>75</v>
      </c>
      <c r="AK1154" t="s">
        <v>75</v>
      </c>
      <c r="AL1154" t="s">
        <v>75</v>
      </c>
      <c r="AM1154" t="s">
        <v>75</v>
      </c>
      <c r="AN1154" t="s">
        <v>75</v>
      </c>
      <c r="AO1154" t="s">
        <v>75</v>
      </c>
      <c r="AP1154" t="s">
        <v>75</v>
      </c>
      <c r="AQ1154" t="s">
        <v>75</v>
      </c>
      <c r="AR1154" t="s">
        <v>75</v>
      </c>
      <c r="AS1154" t="s">
        <v>75</v>
      </c>
      <c r="AT1154" t="s">
        <v>75</v>
      </c>
      <c r="AU1154" t="s">
        <v>75</v>
      </c>
      <c r="AV1154" t="s">
        <v>75</v>
      </c>
      <c r="AW1154" t="s">
        <v>75</v>
      </c>
      <c r="AX1154" t="s">
        <v>75</v>
      </c>
      <c r="AY1154" t="s">
        <v>75</v>
      </c>
      <c r="AZ1154">
        <v>1.1328533E-2</v>
      </c>
      <c r="BA1154">
        <v>2.1197927559999998</v>
      </c>
      <c r="BB1154">
        <v>1.1313793700000001</v>
      </c>
      <c r="BC1154">
        <v>1.3252030420000001</v>
      </c>
      <c r="BD1154">
        <v>0.96590427099999998</v>
      </c>
      <c r="BE1154" t="s">
        <v>75</v>
      </c>
      <c r="BF1154" t="s">
        <v>75</v>
      </c>
      <c r="BG1154" t="s">
        <v>75</v>
      </c>
      <c r="BH1154" t="s">
        <v>75</v>
      </c>
      <c r="BI1154" t="s">
        <v>75</v>
      </c>
      <c r="BJ1154" t="s">
        <v>75</v>
      </c>
      <c r="BK1154" t="s">
        <v>75</v>
      </c>
      <c r="BL1154" t="s">
        <v>75</v>
      </c>
      <c r="BM1154" t="s">
        <v>75</v>
      </c>
      <c r="BN1154" t="s">
        <v>75</v>
      </c>
      <c r="BO1154" t="s">
        <v>75</v>
      </c>
      <c r="BP1154" t="s">
        <v>75</v>
      </c>
      <c r="BQ1154" t="s">
        <v>75</v>
      </c>
      <c r="BR1154" t="s">
        <v>75</v>
      </c>
      <c r="BS1154" t="s">
        <v>75</v>
      </c>
    </row>
    <row r="1155" spans="1:71" x14ac:dyDescent="0.35">
      <c r="A1155" t="s">
        <v>3927</v>
      </c>
      <c r="B1155" t="e">
        <v>#N/A</v>
      </c>
      <c r="C1155" t="s">
        <v>3924</v>
      </c>
      <c r="D1155" t="e">
        <f>VLOOKUP(C1155,[1]drug_targetprotein_gene!$C:$G,5,FALSE)</f>
        <v>#N/A</v>
      </c>
      <c r="E1155" t="e">
        <f t="shared" ref="E1155:E1218" si="18">IF(D1155*L1155&gt;0, TRUE, IF(D1155*L1155&lt;0, FALSE, "None"))</f>
        <v>#N/A</v>
      </c>
      <c r="F1155" t="s">
        <v>77</v>
      </c>
      <c r="G1155" t="s">
        <v>71</v>
      </c>
      <c r="H1155" t="s">
        <v>3928</v>
      </c>
      <c r="I1155" t="s">
        <v>3929</v>
      </c>
      <c r="J1155" t="s">
        <v>74</v>
      </c>
      <c r="K1155">
        <v>1</v>
      </c>
      <c r="L1155">
        <v>2.9844187000000001E-2</v>
      </c>
      <c r="M1155">
        <v>6.6752750999999999E-2</v>
      </c>
      <c r="N1155">
        <v>0.65481332800000003</v>
      </c>
      <c r="O1155" t="s">
        <v>75</v>
      </c>
      <c r="P1155" t="s">
        <v>75</v>
      </c>
      <c r="Q1155" t="s">
        <v>75</v>
      </c>
      <c r="R1155" t="s">
        <v>75</v>
      </c>
      <c r="S1155" t="s">
        <v>75</v>
      </c>
      <c r="T1155" t="s">
        <v>75</v>
      </c>
      <c r="U1155" t="s">
        <v>75</v>
      </c>
      <c r="V1155" t="s">
        <v>75</v>
      </c>
      <c r="W1155" t="s">
        <v>75</v>
      </c>
      <c r="X1155" t="s">
        <v>75</v>
      </c>
      <c r="Y1155" t="s">
        <v>75</v>
      </c>
      <c r="Z1155" t="s">
        <v>75</v>
      </c>
      <c r="AA1155" t="s">
        <v>75</v>
      </c>
      <c r="AB1155" t="s">
        <v>75</v>
      </c>
      <c r="AC1155" t="s">
        <v>75</v>
      </c>
      <c r="AD1155" t="s">
        <v>75</v>
      </c>
      <c r="AE1155" t="s">
        <v>75</v>
      </c>
      <c r="AF1155" t="s">
        <v>75</v>
      </c>
      <c r="AG1155" t="s">
        <v>75</v>
      </c>
      <c r="AH1155" t="s">
        <v>75</v>
      </c>
      <c r="AI1155" t="s">
        <v>75</v>
      </c>
      <c r="AJ1155" t="s">
        <v>75</v>
      </c>
      <c r="AK1155" t="s">
        <v>75</v>
      </c>
      <c r="AL1155" t="s">
        <v>75</v>
      </c>
      <c r="AM1155" t="s">
        <v>75</v>
      </c>
      <c r="AN1155" t="s">
        <v>75</v>
      </c>
      <c r="AO1155" t="s">
        <v>75</v>
      </c>
      <c r="AP1155" t="s">
        <v>75</v>
      </c>
      <c r="AQ1155" t="s">
        <v>75</v>
      </c>
      <c r="AR1155" t="s">
        <v>75</v>
      </c>
      <c r="AS1155" t="s">
        <v>75</v>
      </c>
      <c r="AT1155" t="s">
        <v>75</v>
      </c>
      <c r="AU1155" t="s">
        <v>75</v>
      </c>
      <c r="AV1155" t="s">
        <v>75</v>
      </c>
      <c r="AW1155" t="s">
        <v>75</v>
      </c>
      <c r="AX1155" t="s">
        <v>75</v>
      </c>
      <c r="AY1155" t="s">
        <v>75</v>
      </c>
      <c r="AZ1155">
        <v>1.1328533E-2</v>
      </c>
      <c r="BA1155">
        <v>2.1197927559999998</v>
      </c>
      <c r="BB1155">
        <v>1.0302939879999999</v>
      </c>
      <c r="BC1155">
        <v>1.1743086359999999</v>
      </c>
      <c r="BD1155">
        <v>0.90394098300000003</v>
      </c>
      <c r="BE1155" t="s">
        <v>75</v>
      </c>
      <c r="BF1155" t="s">
        <v>75</v>
      </c>
      <c r="BG1155" t="s">
        <v>75</v>
      </c>
      <c r="BH1155" t="s">
        <v>75</v>
      </c>
      <c r="BI1155" t="s">
        <v>75</v>
      </c>
      <c r="BJ1155" t="s">
        <v>75</v>
      </c>
      <c r="BK1155" t="s">
        <v>75</v>
      </c>
      <c r="BL1155" t="s">
        <v>75</v>
      </c>
      <c r="BM1155" t="s">
        <v>75</v>
      </c>
      <c r="BN1155" t="s">
        <v>75</v>
      </c>
      <c r="BO1155" t="s">
        <v>75</v>
      </c>
      <c r="BP1155" t="s">
        <v>75</v>
      </c>
      <c r="BQ1155" t="s">
        <v>75</v>
      </c>
      <c r="BR1155" t="s">
        <v>75</v>
      </c>
      <c r="BS1155" t="s">
        <v>75</v>
      </c>
    </row>
    <row r="1156" spans="1:71" x14ac:dyDescent="0.35">
      <c r="A1156" t="s">
        <v>3930</v>
      </c>
      <c r="B1156" t="e">
        <v>#N/A</v>
      </c>
      <c r="C1156" t="s">
        <v>3924</v>
      </c>
      <c r="D1156" t="e">
        <f>VLOOKUP(C1156,[1]drug_targetprotein_gene!$C:$G,5,FALSE)</f>
        <v>#N/A</v>
      </c>
      <c r="E1156" t="e">
        <f t="shared" si="18"/>
        <v>#N/A</v>
      </c>
      <c r="F1156" t="s">
        <v>81</v>
      </c>
      <c r="G1156" t="s">
        <v>71</v>
      </c>
      <c r="H1156" t="s">
        <v>3931</v>
      </c>
      <c r="I1156" t="s">
        <v>3932</v>
      </c>
      <c r="J1156" t="s">
        <v>74</v>
      </c>
      <c r="K1156">
        <v>1</v>
      </c>
      <c r="L1156">
        <v>-9.3970136999999995E-2</v>
      </c>
      <c r="M1156">
        <v>8.4048924999999997E-2</v>
      </c>
      <c r="N1156">
        <v>0.26354951900000001</v>
      </c>
      <c r="O1156" t="s">
        <v>75</v>
      </c>
      <c r="P1156" t="s">
        <v>75</v>
      </c>
      <c r="Q1156" t="s">
        <v>75</v>
      </c>
      <c r="R1156" t="s">
        <v>75</v>
      </c>
      <c r="S1156" t="s">
        <v>75</v>
      </c>
      <c r="T1156" t="s">
        <v>75</v>
      </c>
      <c r="U1156" t="s">
        <v>75</v>
      </c>
      <c r="V1156" t="s">
        <v>75</v>
      </c>
      <c r="W1156" t="s">
        <v>75</v>
      </c>
      <c r="X1156" t="s">
        <v>75</v>
      </c>
      <c r="Y1156" t="s">
        <v>75</v>
      </c>
      <c r="Z1156" t="s">
        <v>75</v>
      </c>
      <c r="AA1156" t="s">
        <v>75</v>
      </c>
      <c r="AB1156" t="s">
        <v>75</v>
      </c>
      <c r="AC1156" t="s">
        <v>75</v>
      </c>
      <c r="AD1156" t="s">
        <v>75</v>
      </c>
      <c r="AE1156" t="s">
        <v>75</v>
      </c>
      <c r="AF1156" t="s">
        <v>75</v>
      </c>
      <c r="AG1156" t="s">
        <v>75</v>
      </c>
      <c r="AH1156" t="s">
        <v>75</v>
      </c>
      <c r="AI1156" t="s">
        <v>75</v>
      </c>
      <c r="AJ1156" t="s">
        <v>75</v>
      </c>
      <c r="AK1156" t="s">
        <v>75</v>
      </c>
      <c r="AL1156" t="s">
        <v>75</v>
      </c>
      <c r="AM1156" t="s">
        <v>75</v>
      </c>
      <c r="AN1156" t="s">
        <v>75</v>
      </c>
      <c r="AO1156" t="s">
        <v>75</v>
      </c>
      <c r="AP1156" t="s">
        <v>75</v>
      </c>
      <c r="AQ1156" t="s">
        <v>75</v>
      </c>
      <c r="AR1156" t="s">
        <v>75</v>
      </c>
      <c r="AS1156" t="s">
        <v>75</v>
      </c>
      <c r="AT1156" t="s">
        <v>75</v>
      </c>
      <c r="AU1156" t="s">
        <v>75</v>
      </c>
      <c r="AV1156" t="s">
        <v>75</v>
      </c>
      <c r="AW1156" t="s">
        <v>75</v>
      </c>
      <c r="AX1156" t="s">
        <v>75</v>
      </c>
      <c r="AY1156" t="s">
        <v>75</v>
      </c>
      <c r="AZ1156">
        <v>1.1328533E-2</v>
      </c>
      <c r="BA1156">
        <v>2.1197927559999998</v>
      </c>
      <c r="BB1156">
        <v>0.91030994600000004</v>
      </c>
      <c r="BC1156">
        <v>1.0733297749999999</v>
      </c>
      <c r="BD1156">
        <v>0.77204994800000004</v>
      </c>
      <c r="BE1156" t="s">
        <v>75</v>
      </c>
      <c r="BF1156" t="s">
        <v>75</v>
      </c>
      <c r="BG1156" t="s">
        <v>75</v>
      </c>
      <c r="BH1156" t="s">
        <v>75</v>
      </c>
      <c r="BI1156" t="s">
        <v>75</v>
      </c>
      <c r="BJ1156" t="s">
        <v>75</v>
      </c>
      <c r="BK1156" t="s">
        <v>75</v>
      </c>
      <c r="BL1156" t="s">
        <v>75</v>
      </c>
      <c r="BM1156" t="s">
        <v>75</v>
      </c>
      <c r="BN1156" t="s">
        <v>75</v>
      </c>
      <c r="BO1156" t="s">
        <v>75</v>
      </c>
      <c r="BP1156" t="s">
        <v>75</v>
      </c>
      <c r="BQ1156" t="s">
        <v>75</v>
      </c>
      <c r="BR1156" t="s">
        <v>75</v>
      </c>
      <c r="BS1156" t="s">
        <v>75</v>
      </c>
    </row>
    <row r="1157" spans="1:71" x14ac:dyDescent="0.35">
      <c r="A1157" t="s">
        <v>3933</v>
      </c>
      <c r="B1157" t="e">
        <v>#N/A</v>
      </c>
      <c r="C1157" t="s">
        <v>3934</v>
      </c>
      <c r="D1157" t="e">
        <f>VLOOKUP(C1157,[1]drug_targetprotein_gene!$C:$G,5,FALSE)</f>
        <v>#N/A</v>
      </c>
      <c r="E1157" t="e">
        <f t="shared" si="18"/>
        <v>#N/A</v>
      </c>
      <c r="F1157" t="s">
        <v>70</v>
      </c>
      <c r="G1157" t="s">
        <v>71</v>
      </c>
      <c r="H1157" t="s">
        <v>3935</v>
      </c>
      <c r="I1157" t="s">
        <v>3936</v>
      </c>
      <c r="J1157" t="s">
        <v>98</v>
      </c>
      <c r="K1157">
        <v>4</v>
      </c>
      <c r="L1157">
        <v>-6.2024954E-2</v>
      </c>
      <c r="M1157">
        <v>5.3736016999999997E-2</v>
      </c>
      <c r="N1157">
        <v>0.24839650099999999</v>
      </c>
      <c r="O1157" t="s">
        <v>99</v>
      </c>
      <c r="P1157">
        <v>4</v>
      </c>
      <c r="Q1157">
        <v>3.9214234000000001E-2</v>
      </c>
      <c r="R1157">
        <v>0.213050358</v>
      </c>
      <c r="S1157">
        <v>0.87093782799999997</v>
      </c>
      <c r="T1157" t="s">
        <v>100</v>
      </c>
      <c r="U1157">
        <v>4</v>
      </c>
      <c r="V1157">
        <v>-0.102580835</v>
      </c>
      <c r="W1157">
        <v>4.4365670000000003E-2</v>
      </c>
      <c r="X1157">
        <v>2.0768486999999999E-2</v>
      </c>
      <c r="Y1157" t="s">
        <v>101</v>
      </c>
      <c r="Z1157">
        <v>4</v>
      </c>
      <c r="AA1157">
        <v>-0.120949296</v>
      </c>
      <c r="AB1157">
        <v>5.5671549000000001E-2</v>
      </c>
      <c r="AC1157">
        <v>0.118172464</v>
      </c>
      <c r="AD1157" t="s">
        <v>102</v>
      </c>
      <c r="AE1157">
        <v>4</v>
      </c>
      <c r="AF1157">
        <v>-0.115556218</v>
      </c>
      <c r="AG1157">
        <v>8.9889161999999995E-2</v>
      </c>
      <c r="AH1157">
        <v>0.28885142000000003</v>
      </c>
      <c r="AI1157" t="s">
        <v>103</v>
      </c>
      <c r="AJ1157">
        <v>7.8709067470000003</v>
      </c>
      <c r="AK1157">
        <v>3</v>
      </c>
      <c r="AL1157">
        <v>4.8756393000000002E-2</v>
      </c>
      <c r="AM1157">
        <v>-2.3980417E-2</v>
      </c>
      <c r="AN1157">
        <v>4.8274114999999999E-2</v>
      </c>
      <c r="AO1157">
        <v>0.66859159400000001</v>
      </c>
      <c r="AP1157" t="s">
        <v>104</v>
      </c>
      <c r="AQ1157">
        <v>-6.2024954E-2</v>
      </c>
      <c r="AR1157">
        <v>5.3736016999999997E-2</v>
      </c>
      <c r="AS1157">
        <v>-1.154252898</v>
      </c>
      <c r="AT1157">
        <v>0.33199916000000002</v>
      </c>
      <c r="AU1157" t="s">
        <v>105</v>
      </c>
      <c r="AV1157" t="s">
        <v>75</v>
      </c>
      <c r="AW1157" t="s">
        <v>75</v>
      </c>
      <c r="AX1157" t="s">
        <v>75</v>
      </c>
      <c r="AY1157" t="s">
        <v>75</v>
      </c>
      <c r="AZ1157">
        <v>6.7970071000000007E-2</v>
      </c>
      <c r="BA1157">
        <v>14.5853837</v>
      </c>
      <c r="BB1157">
        <v>0.93985943299999997</v>
      </c>
      <c r="BC1157">
        <v>1.044248659</v>
      </c>
      <c r="BD1157">
        <v>0.84590556800000005</v>
      </c>
      <c r="BE1157">
        <v>1.039993261</v>
      </c>
      <c r="BF1157">
        <v>1.5790018939999999</v>
      </c>
      <c r="BG1157">
        <v>0.684980802</v>
      </c>
      <c r="BH1157">
        <v>0.90250519299999998</v>
      </c>
      <c r="BI1157">
        <v>0.98449730199999996</v>
      </c>
      <c r="BJ1157">
        <v>0.82734165100000001</v>
      </c>
      <c r="BK1157">
        <v>0.88607888599999995</v>
      </c>
      <c r="BL1157">
        <v>0.98823667400000004</v>
      </c>
      <c r="BM1157">
        <v>0.79448153700000002</v>
      </c>
      <c r="BN1157">
        <v>0.89087048800000002</v>
      </c>
      <c r="BO1157">
        <v>1.0625020380000001</v>
      </c>
      <c r="BP1157">
        <v>0.74696348599999995</v>
      </c>
      <c r="BQ1157" t="s">
        <v>75</v>
      </c>
      <c r="BR1157" t="s">
        <v>75</v>
      </c>
      <c r="BS1157" t="s">
        <v>75</v>
      </c>
    </row>
    <row r="1158" spans="1:71" x14ac:dyDescent="0.35">
      <c r="A1158" t="s">
        <v>3937</v>
      </c>
      <c r="B1158" t="e">
        <v>#N/A</v>
      </c>
      <c r="C1158" t="s">
        <v>3934</v>
      </c>
      <c r="D1158" t="e">
        <f>VLOOKUP(C1158,[1]drug_targetprotein_gene!$C:$G,5,FALSE)</f>
        <v>#N/A</v>
      </c>
      <c r="E1158" t="e">
        <f t="shared" si="18"/>
        <v>#N/A</v>
      </c>
      <c r="F1158" t="s">
        <v>77</v>
      </c>
      <c r="G1158" t="s">
        <v>71</v>
      </c>
      <c r="H1158" t="s">
        <v>3938</v>
      </c>
      <c r="I1158" t="s">
        <v>3939</v>
      </c>
      <c r="J1158" t="s">
        <v>98</v>
      </c>
      <c r="K1158">
        <v>4</v>
      </c>
      <c r="L1158">
        <v>9.0736059999999997E-3</v>
      </c>
      <c r="M1158">
        <v>6.2984155999999999E-2</v>
      </c>
      <c r="N1158">
        <v>0.88545172500000002</v>
      </c>
      <c r="O1158" t="s">
        <v>99</v>
      </c>
      <c r="P1158">
        <v>4</v>
      </c>
      <c r="Q1158">
        <v>8.7750392999999996E-2</v>
      </c>
      <c r="R1158">
        <v>0.261764728</v>
      </c>
      <c r="S1158">
        <v>0.76935063100000001</v>
      </c>
      <c r="T1158" t="s">
        <v>100</v>
      </c>
      <c r="U1158">
        <v>4</v>
      </c>
      <c r="V1158">
        <v>-5.0970306999999999E-2</v>
      </c>
      <c r="W1158">
        <v>4.1397037999999997E-2</v>
      </c>
      <c r="X1158">
        <v>0.21822753</v>
      </c>
      <c r="Y1158" t="s">
        <v>101</v>
      </c>
      <c r="Z1158">
        <v>4</v>
      </c>
      <c r="AA1158">
        <v>-5.4068465000000003E-2</v>
      </c>
      <c r="AB1158">
        <v>3.8796496999999999E-2</v>
      </c>
      <c r="AC1158">
        <v>0.25772303600000002</v>
      </c>
      <c r="AD1158" t="s">
        <v>102</v>
      </c>
      <c r="AE1158">
        <v>4</v>
      </c>
      <c r="AF1158">
        <v>-3.7572948000000002E-2</v>
      </c>
      <c r="AG1158">
        <v>6.1334529999999998E-2</v>
      </c>
      <c r="AH1158">
        <v>0.58345618799999999</v>
      </c>
      <c r="AI1158" t="s">
        <v>103</v>
      </c>
      <c r="AJ1158">
        <v>15.644183569999999</v>
      </c>
      <c r="AK1158">
        <v>3</v>
      </c>
      <c r="AL1158">
        <v>1.341257E-3</v>
      </c>
      <c r="AM1158">
        <v>-1.8579294E-2</v>
      </c>
      <c r="AN1158">
        <v>5.9201629999999998E-2</v>
      </c>
      <c r="AO1158">
        <v>0.78335827000000002</v>
      </c>
      <c r="AP1158" t="s">
        <v>104</v>
      </c>
      <c r="AQ1158">
        <v>9.0736059999999997E-3</v>
      </c>
      <c r="AR1158">
        <v>6.2984155999999999E-2</v>
      </c>
      <c r="AS1158">
        <v>0.144061729</v>
      </c>
      <c r="AT1158">
        <v>0.89458486199999998</v>
      </c>
      <c r="AU1158" t="s">
        <v>105</v>
      </c>
      <c r="AV1158">
        <v>-3.0736668000000002E-2</v>
      </c>
      <c r="AW1158">
        <v>4.9064584000000001E-2</v>
      </c>
      <c r="AX1158">
        <v>-0.62645323900000005</v>
      </c>
      <c r="AY1158">
        <v>0.594988085</v>
      </c>
      <c r="AZ1158">
        <v>6.7970071000000007E-2</v>
      </c>
      <c r="BA1158">
        <v>14.5853837</v>
      </c>
      <c r="BB1158">
        <v>1.009114896</v>
      </c>
      <c r="BC1158">
        <v>1.1417047629999999</v>
      </c>
      <c r="BD1158">
        <v>0.89192311899999999</v>
      </c>
      <c r="BE1158">
        <v>1.091715588</v>
      </c>
      <c r="BF1158">
        <v>1.823593966</v>
      </c>
      <c r="BG1158">
        <v>0.65356814500000004</v>
      </c>
      <c r="BH1158">
        <v>0.95030688799999996</v>
      </c>
      <c r="BI1158">
        <v>1.030627548</v>
      </c>
      <c r="BJ1158">
        <v>0.87624591699999999</v>
      </c>
      <c r="BK1158">
        <v>0.94736724299999997</v>
      </c>
      <c r="BL1158">
        <v>1.022215847</v>
      </c>
      <c r="BM1158">
        <v>0.87799919699999995</v>
      </c>
      <c r="BN1158">
        <v>0.96312415699999998</v>
      </c>
      <c r="BO1158">
        <v>1.0861536899999999</v>
      </c>
      <c r="BP1158">
        <v>0.85403028299999995</v>
      </c>
      <c r="BQ1158">
        <v>0.96973090100000003</v>
      </c>
      <c r="BR1158">
        <v>1.0676179139999999</v>
      </c>
      <c r="BS1158">
        <v>0.88081888500000005</v>
      </c>
    </row>
    <row r="1159" spans="1:71" x14ac:dyDescent="0.35">
      <c r="A1159" t="s">
        <v>3940</v>
      </c>
      <c r="B1159" t="e">
        <v>#N/A</v>
      </c>
      <c r="C1159" t="s">
        <v>3934</v>
      </c>
      <c r="D1159" t="e">
        <f>VLOOKUP(C1159,[1]drug_targetprotein_gene!$C:$G,5,FALSE)</f>
        <v>#N/A</v>
      </c>
      <c r="E1159" t="e">
        <f t="shared" si="18"/>
        <v>#N/A</v>
      </c>
      <c r="F1159" t="s">
        <v>81</v>
      </c>
      <c r="G1159" t="s">
        <v>71</v>
      </c>
      <c r="H1159" t="s">
        <v>3941</v>
      </c>
      <c r="I1159" t="s">
        <v>3942</v>
      </c>
      <c r="J1159" t="s">
        <v>98</v>
      </c>
      <c r="K1159">
        <v>4</v>
      </c>
      <c r="L1159">
        <v>0.108222612</v>
      </c>
      <c r="M1159">
        <v>8.2847064999999998E-2</v>
      </c>
      <c r="N1159">
        <v>0.191452646</v>
      </c>
      <c r="O1159" t="s">
        <v>99</v>
      </c>
      <c r="P1159">
        <v>4</v>
      </c>
      <c r="Q1159">
        <v>0.135133323</v>
      </c>
      <c r="R1159">
        <v>0.357216174</v>
      </c>
      <c r="S1159">
        <v>0.74158997699999996</v>
      </c>
      <c r="T1159" t="s">
        <v>100</v>
      </c>
      <c r="U1159">
        <v>4</v>
      </c>
      <c r="V1159">
        <v>4.3059409E-2</v>
      </c>
      <c r="W1159">
        <v>4.8163313999999999E-2</v>
      </c>
      <c r="X1159">
        <v>0.37130626999999999</v>
      </c>
      <c r="Y1159" t="s">
        <v>101</v>
      </c>
      <c r="Z1159">
        <v>4</v>
      </c>
      <c r="AA1159">
        <v>3.2336481E-2</v>
      </c>
      <c r="AB1159">
        <v>4.9359712E-2</v>
      </c>
      <c r="AC1159">
        <v>0.55914254900000004</v>
      </c>
      <c r="AD1159" t="s">
        <v>102</v>
      </c>
      <c r="AE1159">
        <v>4</v>
      </c>
      <c r="AF1159">
        <v>6.0404095999999997E-2</v>
      </c>
      <c r="AG1159">
        <v>6.4988841000000006E-2</v>
      </c>
      <c r="AH1159">
        <v>0.42121339499999999</v>
      </c>
      <c r="AI1159" t="s">
        <v>103</v>
      </c>
      <c r="AJ1159">
        <v>16.922009840000001</v>
      </c>
      <c r="AK1159">
        <v>3</v>
      </c>
      <c r="AL1159">
        <v>7.3332900000000001E-4</v>
      </c>
      <c r="AM1159">
        <v>-6.3320700000000004E-3</v>
      </c>
      <c r="AN1159">
        <v>8.0601451000000005E-2</v>
      </c>
      <c r="AO1159">
        <v>0.94453502899999997</v>
      </c>
      <c r="AP1159" t="s">
        <v>104</v>
      </c>
      <c r="AQ1159">
        <v>0.108222612</v>
      </c>
      <c r="AR1159">
        <v>8.2847064999999998E-2</v>
      </c>
      <c r="AS1159">
        <v>1.3062938550000001</v>
      </c>
      <c r="AT1159">
        <v>0.28258104699999997</v>
      </c>
      <c r="AU1159" t="s">
        <v>105</v>
      </c>
      <c r="AV1159">
        <v>5.1626887000000003E-2</v>
      </c>
      <c r="AW1159">
        <v>5.1856471000000001E-2</v>
      </c>
      <c r="AX1159">
        <v>0.99557270799999997</v>
      </c>
      <c r="AY1159">
        <v>0.42435757200000002</v>
      </c>
      <c r="AZ1159">
        <v>6.7970071000000007E-2</v>
      </c>
      <c r="BA1159">
        <v>14.5853837</v>
      </c>
      <c r="BB1159">
        <v>1.1142957739999999</v>
      </c>
      <c r="BC1159">
        <v>1.3107544149999999</v>
      </c>
      <c r="BD1159">
        <v>0.94728276899999997</v>
      </c>
      <c r="BE1159">
        <v>1.144689388</v>
      </c>
      <c r="BF1159">
        <v>2.3054526260000001</v>
      </c>
      <c r="BG1159">
        <v>0.56835424800000001</v>
      </c>
      <c r="BH1159">
        <v>1.043999916</v>
      </c>
      <c r="BI1159">
        <v>1.147355243</v>
      </c>
      <c r="BJ1159">
        <v>0.94995497799999995</v>
      </c>
      <c r="BK1159">
        <v>1.0328649860000001</v>
      </c>
      <c r="BL1159">
        <v>1.1377828679999999</v>
      </c>
      <c r="BM1159">
        <v>0.93762185099999995</v>
      </c>
      <c r="BN1159">
        <v>1.0622657179999999</v>
      </c>
      <c r="BO1159">
        <v>1.206570726</v>
      </c>
      <c r="BP1159">
        <v>0.93521948600000004</v>
      </c>
      <c r="BQ1159">
        <v>1.0529827869999999</v>
      </c>
      <c r="BR1159">
        <v>1.1656344940000001</v>
      </c>
      <c r="BS1159">
        <v>0.95121820400000001</v>
      </c>
    </row>
    <row r="1160" spans="1:71" x14ac:dyDescent="0.35">
      <c r="A1160" t="s">
        <v>3943</v>
      </c>
      <c r="B1160" t="e">
        <v>#N/A</v>
      </c>
      <c r="C1160" t="s">
        <v>3944</v>
      </c>
      <c r="D1160" t="e">
        <f>VLOOKUP(C1160,[1]drug_targetprotein_gene!$C:$G,5,FALSE)</f>
        <v>#N/A</v>
      </c>
      <c r="E1160" t="e">
        <f t="shared" si="18"/>
        <v>#N/A</v>
      </c>
      <c r="F1160" t="s">
        <v>70</v>
      </c>
      <c r="G1160" t="s">
        <v>71</v>
      </c>
      <c r="H1160" t="s">
        <v>3945</v>
      </c>
      <c r="I1160" t="s">
        <v>3946</v>
      </c>
      <c r="J1160" t="s">
        <v>74</v>
      </c>
      <c r="K1160">
        <v>1</v>
      </c>
      <c r="L1160">
        <v>-1.9784883E-2</v>
      </c>
      <c r="M1160">
        <v>1.7438885000000001E-2</v>
      </c>
      <c r="N1160">
        <v>0.25657363300000002</v>
      </c>
      <c r="O1160" t="s">
        <v>75</v>
      </c>
      <c r="P1160" t="s">
        <v>75</v>
      </c>
      <c r="Q1160" t="s">
        <v>75</v>
      </c>
      <c r="R1160" t="s">
        <v>75</v>
      </c>
      <c r="S1160" t="s">
        <v>75</v>
      </c>
      <c r="T1160" t="s">
        <v>75</v>
      </c>
      <c r="U1160" t="s">
        <v>75</v>
      </c>
      <c r="V1160" t="s">
        <v>75</v>
      </c>
      <c r="W1160" t="s">
        <v>75</v>
      </c>
      <c r="X1160" t="s">
        <v>75</v>
      </c>
      <c r="Y1160" t="s">
        <v>75</v>
      </c>
      <c r="Z1160" t="s">
        <v>75</v>
      </c>
      <c r="AA1160" t="s">
        <v>75</v>
      </c>
      <c r="AB1160" t="s">
        <v>75</v>
      </c>
      <c r="AC1160" t="s">
        <v>75</v>
      </c>
      <c r="AD1160" t="s">
        <v>75</v>
      </c>
      <c r="AE1160" t="s">
        <v>75</v>
      </c>
      <c r="AF1160" t="s">
        <v>75</v>
      </c>
      <c r="AG1160" t="s">
        <v>75</v>
      </c>
      <c r="AH1160" t="s">
        <v>75</v>
      </c>
      <c r="AI1160" t="s">
        <v>75</v>
      </c>
      <c r="AJ1160" t="s">
        <v>75</v>
      </c>
      <c r="AK1160" t="s">
        <v>75</v>
      </c>
      <c r="AL1160" t="s">
        <v>75</v>
      </c>
      <c r="AM1160" t="s">
        <v>75</v>
      </c>
      <c r="AN1160" t="s">
        <v>75</v>
      </c>
      <c r="AO1160" t="s">
        <v>75</v>
      </c>
      <c r="AP1160" t="s">
        <v>75</v>
      </c>
      <c r="AQ1160" t="s">
        <v>75</v>
      </c>
      <c r="AR1160" t="s">
        <v>75</v>
      </c>
      <c r="AS1160" t="s">
        <v>75</v>
      </c>
      <c r="AT1160" t="s">
        <v>75</v>
      </c>
      <c r="AU1160" t="s">
        <v>75</v>
      </c>
      <c r="AV1160" t="s">
        <v>75</v>
      </c>
      <c r="AW1160" t="s">
        <v>75</v>
      </c>
      <c r="AX1160" t="s">
        <v>75</v>
      </c>
      <c r="AY1160" t="s">
        <v>75</v>
      </c>
      <c r="AZ1160">
        <v>0.267905379</v>
      </c>
      <c r="BA1160">
        <v>74.652504949999994</v>
      </c>
      <c r="BB1160">
        <v>0.98040955399999996</v>
      </c>
      <c r="BC1160">
        <v>1.0144994439999999</v>
      </c>
      <c r="BD1160">
        <v>0.94746517500000005</v>
      </c>
      <c r="BE1160" t="s">
        <v>75</v>
      </c>
      <c r="BF1160" t="s">
        <v>75</v>
      </c>
      <c r="BG1160" t="s">
        <v>75</v>
      </c>
      <c r="BH1160" t="s">
        <v>75</v>
      </c>
      <c r="BI1160" t="s">
        <v>75</v>
      </c>
      <c r="BJ1160" t="s">
        <v>75</v>
      </c>
      <c r="BK1160" t="s">
        <v>75</v>
      </c>
      <c r="BL1160" t="s">
        <v>75</v>
      </c>
      <c r="BM1160" t="s">
        <v>75</v>
      </c>
      <c r="BN1160" t="s">
        <v>75</v>
      </c>
      <c r="BO1160" t="s">
        <v>75</v>
      </c>
      <c r="BP1160" t="s">
        <v>75</v>
      </c>
      <c r="BQ1160" t="s">
        <v>75</v>
      </c>
      <c r="BR1160" t="s">
        <v>75</v>
      </c>
      <c r="BS1160" t="s">
        <v>75</v>
      </c>
    </row>
    <row r="1161" spans="1:71" x14ac:dyDescent="0.35">
      <c r="A1161" t="s">
        <v>3947</v>
      </c>
      <c r="B1161" t="e">
        <v>#N/A</v>
      </c>
      <c r="C1161" t="s">
        <v>3944</v>
      </c>
      <c r="D1161" t="e">
        <f>VLOOKUP(C1161,[1]drug_targetprotein_gene!$C:$G,5,FALSE)</f>
        <v>#N/A</v>
      </c>
      <c r="E1161" t="e">
        <f t="shared" si="18"/>
        <v>#N/A</v>
      </c>
      <c r="F1161" t="s">
        <v>77</v>
      </c>
      <c r="G1161" t="s">
        <v>71</v>
      </c>
      <c r="H1161" t="s">
        <v>3948</v>
      </c>
      <c r="I1161" t="s">
        <v>3949</v>
      </c>
      <c r="J1161" t="s">
        <v>74</v>
      </c>
      <c r="K1161">
        <v>1</v>
      </c>
      <c r="L1161">
        <v>-9.6217739999999996E-3</v>
      </c>
      <c r="M1161">
        <v>1.438496E-2</v>
      </c>
      <c r="N1161">
        <v>0.50357372600000005</v>
      </c>
      <c r="O1161" t="s">
        <v>75</v>
      </c>
      <c r="P1161" t="s">
        <v>75</v>
      </c>
      <c r="Q1161" t="s">
        <v>75</v>
      </c>
      <c r="R1161" t="s">
        <v>75</v>
      </c>
      <c r="S1161" t="s">
        <v>75</v>
      </c>
      <c r="T1161" t="s">
        <v>75</v>
      </c>
      <c r="U1161" t="s">
        <v>75</v>
      </c>
      <c r="V1161" t="s">
        <v>75</v>
      </c>
      <c r="W1161" t="s">
        <v>75</v>
      </c>
      <c r="X1161" t="s">
        <v>75</v>
      </c>
      <c r="Y1161" t="s">
        <v>75</v>
      </c>
      <c r="Z1161" t="s">
        <v>75</v>
      </c>
      <c r="AA1161" t="s">
        <v>75</v>
      </c>
      <c r="AB1161" t="s">
        <v>75</v>
      </c>
      <c r="AC1161" t="s">
        <v>75</v>
      </c>
      <c r="AD1161" t="s">
        <v>75</v>
      </c>
      <c r="AE1161" t="s">
        <v>75</v>
      </c>
      <c r="AF1161" t="s">
        <v>75</v>
      </c>
      <c r="AG1161" t="s">
        <v>75</v>
      </c>
      <c r="AH1161" t="s">
        <v>75</v>
      </c>
      <c r="AI1161" t="s">
        <v>75</v>
      </c>
      <c r="AJ1161" t="s">
        <v>75</v>
      </c>
      <c r="AK1161" t="s">
        <v>75</v>
      </c>
      <c r="AL1161" t="s">
        <v>75</v>
      </c>
      <c r="AM1161" t="s">
        <v>75</v>
      </c>
      <c r="AN1161" t="s">
        <v>75</v>
      </c>
      <c r="AO1161" t="s">
        <v>75</v>
      </c>
      <c r="AP1161" t="s">
        <v>75</v>
      </c>
      <c r="AQ1161" t="s">
        <v>75</v>
      </c>
      <c r="AR1161" t="s">
        <v>75</v>
      </c>
      <c r="AS1161" t="s">
        <v>75</v>
      </c>
      <c r="AT1161" t="s">
        <v>75</v>
      </c>
      <c r="AU1161" t="s">
        <v>75</v>
      </c>
      <c r="AV1161" t="s">
        <v>75</v>
      </c>
      <c r="AW1161" t="s">
        <v>75</v>
      </c>
      <c r="AX1161" t="s">
        <v>75</v>
      </c>
      <c r="AY1161" t="s">
        <v>75</v>
      </c>
      <c r="AZ1161">
        <v>0.267905379</v>
      </c>
      <c r="BA1161">
        <v>74.652504949999994</v>
      </c>
      <c r="BB1161">
        <v>0.99042436700000003</v>
      </c>
      <c r="BC1161">
        <v>1.0187462940000001</v>
      </c>
      <c r="BD1161">
        <v>0.96288981200000001</v>
      </c>
      <c r="BE1161" t="s">
        <v>75</v>
      </c>
      <c r="BF1161" t="s">
        <v>75</v>
      </c>
      <c r="BG1161" t="s">
        <v>75</v>
      </c>
      <c r="BH1161" t="s">
        <v>75</v>
      </c>
      <c r="BI1161" t="s">
        <v>75</v>
      </c>
      <c r="BJ1161" t="s">
        <v>75</v>
      </c>
      <c r="BK1161" t="s">
        <v>75</v>
      </c>
      <c r="BL1161" t="s">
        <v>75</v>
      </c>
      <c r="BM1161" t="s">
        <v>75</v>
      </c>
      <c r="BN1161" t="s">
        <v>75</v>
      </c>
      <c r="BO1161" t="s">
        <v>75</v>
      </c>
      <c r="BP1161" t="s">
        <v>75</v>
      </c>
      <c r="BQ1161" t="s">
        <v>75</v>
      </c>
      <c r="BR1161" t="s">
        <v>75</v>
      </c>
      <c r="BS1161" t="s">
        <v>75</v>
      </c>
    </row>
    <row r="1162" spans="1:71" x14ac:dyDescent="0.35">
      <c r="A1162" t="s">
        <v>3950</v>
      </c>
      <c r="B1162" t="e">
        <v>#N/A</v>
      </c>
      <c r="C1162" t="s">
        <v>3944</v>
      </c>
      <c r="D1162" t="e">
        <f>VLOOKUP(C1162,[1]drug_targetprotein_gene!$C:$G,5,FALSE)</f>
        <v>#N/A</v>
      </c>
      <c r="E1162" t="e">
        <f t="shared" si="18"/>
        <v>#N/A</v>
      </c>
      <c r="F1162" t="s">
        <v>81</v>
      </c>
      <c r="G1162" t="s">
        <v>71</v>
      </c>
      <c r="H1162" t="s">
        <v>3951</v>
      </c>
      <c r="I1162" t="s">
        <v>3952</v>
      </c>
      <c r="J1162" t="s">
        <v>74</v>
      </c>
      <c r="K1162">
        <v>1</v>
      </c>
      <c r="L1162">
        <v>-5.8226800000000002E-3</v>
      </c>
      <c r="M1162">
        <v>1.7911202000000001E-2</v>
      </c>
      <c r="N1162">
        <v>0.74511602600000004</v>
      </c>
      <c r="O1162" t="s">
        <v>75</v>
      </c>
      <c r="P1162" t="s">
        <v>75</v>
      </c>
      <c r="Q1162" t="s">
        <v>75</v>
      </c>
      <c r="R1162" t="s">
        <v>75</v>
      </c>
      <c r="S1162" t="s">
        <v>75</v>
      </c>
      <c r="T1162" t="s">
        <v>75</v>
      </c>
      <c r="U1162" t="s">
        <v>75</v>
      </c>
      <c r="V1162" t="s">
        <v>75</v>
      </c>
      <c r="W1162" t="s">
        <v>75</v>
      </c>
      <c r="X1162" t="s">
        <v>75</v>
      </c>
      <c r="Y1162" t="s">
        <v>75</v>
      </c>
      <c r="Z1162" t="s">
        <v>75</v>
      </c>
      <c r="AA1162" t="s">
        <v>75</v>
      </c>
      <c r="AB1162" t="s">
        <v>75</v>
      </c>
      <c r="AC1162" t="s">
        <v>75</v>
      </c>
      <c r="AD1162" t="s">
        <v>75</v>
      </c>
      <c r="AE1162" t="s">
        <v>75</v>
      </c>
      <c r="AF1162" t="s">
        <v>75</v>
      </c>
      <c r="AG1162" t="s">
        <v>75</v>
      </c>
      <c r="AH1162" t="s">
        <v>75</v>
      </c>
      <c r="AI1162" t="s">
        <v>75</v>
      </c>
      <c r="AJ1162" t="s">
        <v>75</v>
      </c>
      <c r="AK1162" t="s">
        <v>75</v>
      </c>
      <c r="AL1162" t="s">
        <v>75</v>
      </c>
      <c r="AM1162" t="s">
        <v>75</v>
      </c>
      <c r="AN1162" t="s">
        <v>75</v>
      </c>
      <c r="AO1162" t="s">
        <v>75</v>
      </c>
      <c r="AP1162" t="s">
        <v>75</v>
      </c>
      <c r="AQ1162" t="s">
        <v>75</v>
      </c>
      <c r="AR1162" t="s">
        <v>75</v>
      </c>
      <c r="AS1162" t="s">
        <v>75</v>
      </c>
      <c r="AT1162" t="s">
        <v>75</v>
      </c>
      <c r="AU1162" t="s">
        <v>75</v>
      </c>
      <c r="AV1162" t="s">
        <v>75</v>
      </c>
      <c r="AW1162" t="s">
        <v>75</v>
      </c>
      <c r="AX1162" t="s">
        <v>75</v>
      </c>
      <c r="AY1162" t="s">
        <v>75</v>
      </c>
      <c r="AZ1162">
        <v>0.267905379</v>
      </c>
      <c r="BA1162">
        <v>74.652504949999994</v>
      </c>
      <c r="BB1162">
        <v>0.99419423900000004</v>
      </c>
      <c r="BC1162">
        <v>1.0297162470000001</v>
      </c>
      <c r="BD1162">
        <v>0.95989762999999995</v>
      </c>
      <c r="BE1162" t="s">
        <v>75</v>
      </c>
      <c r="BF1162" t="s">
        <v>75</v>
      </c>
      <c r="BG1162" t="s">
        <v>75</v>
      </c>
      <c r="BH1162" t="s">
        <v>75</v>
      </c>
      <c r="BI1162" t="s">
        <v>75</v>
      </c>
      <c r="BJ1162" t="s">
        <v>75</v>
      </c>
      <c r="BK1162" t="s">
        <v>75</v>
      </c>
      <c r="BL1162" t="s">
        <v>75</v>
      </c>
      <c r="BM1162" t="s">
        <v>75</v>
      </c>
      <c r="BN1162" t="s">
        <v>75</v>
      </c>
      <c r="BO1162" t="s">
        <v>75</v>
      </c>
      <c r="BP1162" t="s">
        <v>75</v>
      </c>
      <c r="BQ1162" t="s">
        <v>75</v>
      </c>
      <c r="BR1162" t="s">
        <v>75</v>
      </c>
      <c r="BS1162" t="s">
        <v>75</v>
      </c>
    </row>
    <row r="1163" spans="1:71" x14ac:dyDescent="0.35">
      <c r="A1163" t="s">
        <v>3953</v>
      </c>
      <c r="B1163" t="s">
        <v>3953</v>
      </c>
      <c r="C1163" t="s">
        <v>3954</v>
      </c>
      <c r="D1163">
        <f>VLOOKUP(C1163,[1]drug_targetprotein_gene!$C:$G,5,FALSE)</f>
        <v>-1</v>
      </c>
      <c r="E1163" t="b">
        <f t="shared" si="18"/>
        <v>1</v>
      </c>
      <c r="F1163" t="s">
        <v>70</v>
      </c>
      <c r="G1163" t="s">
        <v>71</v>
      </c>
      <c r="H1163" t="s">
        <v>3955</v>
      </c>
      <c r="I1163" t="s">
        <v>3956</v>
      </c>
      <c r="J1163" t="s">
        <v>103</v>
      </c>
      <c r="K1163">
        <v>2</v>
      </c>
      <c r="L1163">
        <v>-9.1528905999999993E-2</v>
      </c>
      <c r="M1163">
        <v>5.8368751000000003E-2</v>
      </c>
      <c r="N1163">
        <v>0.11685432699999999</v>
      </c>
      <c r="O1163" t="s">
        <v>75</v>
      </c>
      <c r="P1163" t="s">
        <v>75</v>
      </c>
      <c r="Q1163" t="s">
        <v>75</v>
      </c>
      <c r="R1163" t="s">
        <v>75</v>
      </c>
      <c r="S1163" t="s">
        <v>75</v>
      </c>
      <c r="T1163" t="s">
        <v>75</v>
      </c>
      <c r="U1163" t="s">
        <v>75</v>
      </c>
      <c r="V1163" t="s">
        <v>75</v>
      </c>
      <c r="W1163" t="s">
        <v>75</v>
      </c>
      <c r="X1163" t="s">
        <v>75</v>
      </c>
      <c r="Y1163" t="s">
        <v>75</v>
      </c>
      <c r="Z1163" t="s">
        <v>75</v>
      </c>
      <c r="AA1163" t="s">
        <v>75</v>
      </c>
      <c r="AB1163" t="s">
        <v>75</v>
      </c>
      <c r="AC1163" t="s">
        <v>75</v>
      </c>
      <c r="AD1163" t="s">
        <v>75</v>
      </c>
      <c r="AE1163" t="s">
        <v>75</v>
      </c>
      <c r="AF1163" t="s">
        <v>75</v>
      </c>
      <c r="AG1163" t="s">
        <v>75</v>
      </c>
      <c r="AH1163" t="s">
        <v>75</v>
      </c>
      <c r="AI1163" t="s">
        <v>75</v>
      </c>
      <c r="AJ1163" t="s">
        <v>75</v>
      </c>
      <c r="AK1163" t="s">
        <v>75</v>
      </c>
      <c r="AL1163" t="s">
        <v>75</v>
      </c>
      <c r="AM1163" t="s">
        <v>75</v>
      </c>
      <c r="AN1163" t="s">
        <v>75</v>
      </c>
      <c r="AO1163" t="s">
        <v>75</v>
      </c>
      <c r="AP1163" t="s">
        <v>75</v>
      </c>
      <c r="AQ1163" t="s">
        <v>75</v>
      </c>
      <c r="AR1163" t="s">
        <v>75</v>
      </c>
      <c r="AS1163" t="s">
        <v>75</v>
      </c>
      <c r="AT1163" t="s">
        <v>75</v>
      </c>
      <c r="AU1163" t="s">
        <v>75</v>
      </c>
      <c r="AV1163" t="s">
        <v>75</v>
      </c>
      <c r="AW1163" t="s">
        <v>75</v>
      </c>
      <c r="AX1163" t="s">
        <v>75</v>
      </c>
      <c r="AY1163" t="s">
        <v>75</v>
      </c>
      <c r="AZ1163">
        <v>2.3833572000000001E-2</v>
      </c>
      <c r="BA1163">
        <v>5.5911449590000002</v>
      </c>
      <c r="BB1163">
        <v>0.91253493799999996</v>
      </c>
      <c r="BC1163">
        <v>1.0231374580000001</v>
      </c>
      <c r="BD1163">
        <v>0.81388869699999999</v>
      </c>
      <c r="BE1163" t="s">
        <v>75</v>
      </c>
      <c r="BF1163" t="s">
        <v>75</v>
      </c>
      <c r="BG1163" t="s">
        <v>75</v>
      </c>
      <c r="BH1163" t="s">
        <v>75</v>
      </c>
      <c r="BI1163" t="s">
        <v>75</v>
      </c>
      <c r="BJ1163" t="s">
        <v>75</v>
      </c>
      <c r="BK1163" t="s">
        <v>75</v>
      </c>
      <c r="BL1163" t="s">
        <v>75</v>
      </c>
      <c r="BM1163" t="s">
        <v>75</v>
      </c>
      <c r="BN1163" t="s">
        <v>75</v>
      </c>
      <c r="BO1163" t="s">
        <v>75</v>
      </c>
      <c r="BP1163" t="s">
        <v>75</v>
      </c>
      <c r="BQ1163" t="s">
        <v>75</v>
      </c>
      <c r="BR1163" t="s">
        <v>75</v>
      </c>
      <c r="BS1163" t="s">
        <v>75</v>
      </c>
    </row>
    <row r="1164" spans="1:71" x14ac:dyDescent="0.35">
      <c r="A1164" t="s">
        <v>3957</v>
      </c>
      <c r="B1164" t="s">
        <v>3957</v>
      </c>
      <c r="C1164" t="s">
        <v>3954</v>
      </c>
      <c r="D1164">
        <f>VLOOKUP(C1164,[1]drug_targetprotein_gene!$C:$G,5,FALSE)</f>
        <v>-1</v>
      </c>
      <c r="E1164" t="b">
        <f t="shared" si="18"/>
        <v>1</v>
      </c>
      <c r="F1164" t="s">
        <v>77</v>
      </c>
      <c r="G1164" t="s">
        <v>71</v>
      </c>
      <c r="H1164" t="s">
        <v>3958</v>
      </c>
      <c r="I1164" t="s">
        <v>3959</v>
      </c>
      <c r="J1164" t="s">
        <v>103</v>
      </c>
      <c r="K1164">
        <v>2</v>
      </c>
      <c r="L1164">
        <v>-4.3932601000000002E-2</v>
      </c>
      <c r="M1164">
        <v>7.6254649999999993E-2</v>
      </c>
      <c r="N1164">
        <v>0.56452723299999996</v>
      </c>
      <c r="O1164" t="s">
        <v>75</v>
      </c>
      <c r="P1164" t="s">
        <v>75</v>
      </c>
      <c r="Q1164" t="s">
        <v>75</v>
      </c>
      <c r="R1164" t="s">
        <v>75</v>
      </c>
      <c r="S1164" t="s">
        <v>75</v>
      </c>
      <c r="T1164" t="s">
        <v>75</v>
      </c>
      <c r="U1164" t="s">
        <v>75</v>
      </c>
      <c r="V1164" t="s">
        <v>75</v>
      </c>
      <c r="W1164" t="s">
        <v>75</v>
      </c>
      <c r="X1164" t="s">
        <v>75</v>
      </c>
      <c r="Y1164" t="s">
        <v>75</v>
      </c>
      <c r="Z1164" t="s">
        <v>75</v>
      </c>
      <c r="AA1164" t="s">
        <v>75</v>
      </c>
      <c r="AB1164" t="s">
        <v>75</v>
      </c>
      <c r="AC1164" t="s">
        <v>75</v>
      </c>
      <c r="AD1164" t="s">
        <v>75</v>
      </c>
      <c r="AE1164" t="s">
        <v>75</v>
      </c>
      <c r="AF1164" t="s">
        <v>75</v>
      </c>
      <c r="AG1164" t="s">
        <v>75</v>
      </c>
      <c r="AH1164" t="s">
        <v>75</v>
      </c>
      <c r="AI1164" t="s">
        <v>75</v>
      </c>
      <c r="AJ1164" t="s">
        <v>75</v>
      </c>
      <c r="AK1164" t="s">
        <v>75</v>
      </c>
      <c r="AL1164" t="s">
        <v>75</v>
      </c>
      <c r="AM1164" t="s">
        <v>75</v>
      </c>
      <c r="AN1164" t="s">
        <v>75</v>
      </c>
      <c r="AO1164" t="s">
        <v>75</v>
      </c>
      <c r="AP1164" t="s">
        <v>75</v>
      </c>
      <c r="AQ1164" t="s">
        <v>75</v>
      </c>
      <c r="AR1164" t="s">
        <v>75</v>
      </c>
      <c r="AS1164" t="s">
        <v>75</v>
      </c>
      <c r="AT1164" t="s">
        <v>75</v>
      </c>
      <c r="AU1164" t="s">
        <v>75</v>
      </c>
      <c r="AV1164" t="s">
        <v>75</v>
      </c>
      <c r="AW1164" t="s">
        <v>75</v>
      </c>
      <c r="AX1164" t="s">
        <v>75</v>
      </c>
      <c r="AY1164" t="s">
        <v>75</v>
      </c>
      <c r="AZ1164">
        <v>2.3833572000000001E-2</v>
      </c>
      <c r="BA1164">
        <v>5.5911449590000002</v>
      </c>
      <c r="BB1164">
        <v>0.95701845799999996</v>
      </c>
      <c r="BC1164">
        <v>1.1112955680000001</v>
      </c>
      <c r="BD1164">
        <v>0.82415907600000005</v>
      </c>
      <c r="BE1164" t="s">
        <v>75</v>
      </c>
      <c r="BF1164" t="s">
        <v>75</v>
      </c>
      <c r="BG1164" t="s">
        <v>75</v>
      </c>
      <c r="BH1164" t="s">
        <v>75</v>
      </c>
      <c r="BI1164" t="s">
        <v>75</v>
      </c>
      <c r="BJ1164" t="s">
        <v>75</v>
      </c>
      <c r="BK1164" t="s">
        <v>75</v>
      </c>
      <c r="BL1164" t="s">
        <v>75</v>
      </c>
      <c r="BM1164" t="s">
        <v>75</v>
      </c>
      <c r="BN1164" t="s">
        <v>75</v>
      </c>
      <c r="BO1164" t="s">
        <v>75</v>
      </c>
      <c r="BP1164" t="s">
        <v>75</v>
      </c>
      <c r="BQ1164" t="s">
        <v>75</v>
      </c>
      <c r="BR1164" t="s">
        <v>75</v>
      </c>
      <c r="BS1164" t="s">
        <v>75</v>
      </c>
    </row>
    <row r="1165" spans="1:71" x14ac:dyDescent="0.35">
      <c r="A1165" t="s">
        <v>3960</v>
      </c>
      <c r="B1165" t="e">
        <v>#N/A</v>
      </c>
      <c r="C1165" t="s">
        <v>3954</v>
      </c>
      <c r="D1165">
        <f>VLOOKUP(C1165,[1]drug_targetprotein_gene!$C:$G,5,FALSE)</f>
        <v>-1</v>
      </c>
      <c r="E1165" t="b">
        <f t="shared" si="18"/>
        <v>1</v>
      </c>
      <c r="F1165" t="s">
        <v>81</v>
      </c>
      <c r="G1165" t="s">
        <v>71</v>
      </c>
      <c r="H1165" t="s">
        <v>3961</v>
      </c>
      <c r="I1165" t="s">
        <v>3962</v>
      </c>
      <c r="J1165" t="s">
        <v>103</v>
      </c>
      <c r="K1165">
        <v>2</v>
      </c>
      <c r="L1165">
        <v>-1.303811E-2</v>
      </c>
      <c r="M1165">
        <v>8.0530208000000006E-2</v>
      </c>
      <c r="N1165">
        <v>0.87138196899999998</v>
      </c>
      <c r="O1165" t="s">
        <v>75</v>
      </c>
      <c r="P1165" t="s">
        <v>75</v>
      </c>
      <c r="Q1165" t="s">
        <v>75</v>
      </c>
      <c r="R1165" t="s">
        <v>75</v>
      </c>
      <c r="S1165" t="s">
        <v>75</v>
      </c>
      <c r="T1165" t="s">
        <v>75</v>
      </c>
      <c r="U1165" t="s">
        <v>75</v>
      </c>
      <c r="V1165" t="s">
        <v>75</v>
      </c>
      <c r="W1165" t="s">
        <v>75</v>
      </c>
      <c r="X1165" t="s">
        <v>75</v>
      </c>
      <c r="Y1165" t="s">
        <v>75</v>
      </c>
      <c r="Z1165" t="s">
        <v>75</v>
      </c>
      <c r="AA1165" t="s">
        <v>75</v>
      </c>
      <c r="AB1165" t="s">
        <v>75</v>
      </c>
      <c r="AC1165" t="s">
        <v>75</v>
      </c>
      <c r="AD1165" t="s">
        <v>75</v>
      </c>
      <c r="AE1165" t="s">
        <v>75</v>
      </c>
      <c r="AF1165" t="s">
        <v>75</v>
      </c>
      <c r="AG1165" t="s">
        <v>75</v>
      </c>
      <c r="AH1165" t="s">
        <v>75</v>
      </c>
      <c r="AI1165" t="s">
        <v>75</v>
      </c>
      <c r="AJ1165" t="s">
        <v>75</v>
      </c>
      <c r="AK1165" t="s">
        <v>75</v>
      </c>
      <c r="AL1165" t="s">
        <v>75</v>
      </c>
      <c r="AM1165" t="s">
        <v>75</v>
      </c>
      <c r="AN1165" t="s">
        <v>75</v>
      </c>
      <c r="AO1165" t="s">
        <v>75</v>
      </c>
      <c r="AP1165" t="s">
        <v>75</v>
      </c>
      <c r="AQ1165" t="s">
        <v>75</v>
      </c>
      <c r="AR1165" t="s">
        <v>75</v>
      </c>
      <c r="AS1165" t="s">
        <v>75</v>
      </c>
      <c r="AT1165" t="s">
        <v>75</v>
      </c>
      <c r="AU1165" t="s">
        <v>75</v>
      </c>
      <c r="AV1165" t="s">
        <v>75</v>
      </c>
      <c r="AW1165" t="s">
        <v>75</v>
      </c>
      <c r="AX1165" t="s">
        <v>75</v>
      </c>
      <c r="AY1165" t="s">
        <v>75</v>
      </c>
      <c r="AZ1165">
        <v>2.3833572000000001E-2</v>
      </c>
      <c r="BA1165">
        <v>5.5911449590000002</v>
      </c>
      <c r="BB1165">
        <v>0.98704651799999998</v>
      </c>
      <c r="BC1165">
        <v>1.155809654</v>
      </c>
      <c r="BD1165">
        <v>0.84292498000000005</v>
      </c>
      <c r="BE1165" t="s">
        <v>75</v>
      </c>
      <c r="BF1165" t="s">
        <v>75</v>
      </c>
      <c r="BG1165" t="s">
        <v>75</v>
      </c>
      <c r="BH1165" t="s">
        <v>75</v>
      </c>
      <c r="BI1165" t="s">
        <v>75</v>
      </c>
      <c r="BJ1165" t="s">
        <v>75</v>
      </c>
      <c r="BK1165" t="s">
        <v>75</v>
      </c>
      <c r="BL1165" t="s">
        <v>75</v>
      </c>
      <c r="BM1165" t="s">
        <v>75</v>
      </c>
      <c r="BN1165" t="s">
        <v>75</v>
      </c>
      <c r="BO1165" t="s">
        <v>75</v>
      </c>
      <c r="BP1165" t="s">
        <v>75</v>
      </c>
      <c r="BQ1165" t="s">
        <v>75</v>
      </c>
      <c r="BR1165" t="s">
        <v>75</v>
      </c>
      <c r="BS1165" t="s">
        <v>75</v>
      </c>
    </row>
    <row r="1166" spans="1:71" x14ac:dyDescent="0.35">
      <c r="A1166" t="s">
        <v>3963</v>
      </c>
      <c r="B1166" t="s">
        <v>3963</v>
      </c>
      <c r="C1166" t="s">
        <v>3964</v>
      </c>
      <c r="D1166">
        <f>VLOOKUP(C1166,[1]drug_targetprotein_gene!$C:$G,5,FALSE)</f>
        <v>-1</v>
      </c>
      <c r="E1166" t="b">
        <f t="shared" si="18"/>
        <v>0</v>
      </c>
      <c r="F1166" t="s">
        <v>70</v>
      </c>
      <c r="G1166" t="s">
        <v>71</v>
      </c>
      <c r="H1166" t="s">
        <v>3965</v>
      </c>
      <c r="I1166" t="s">
        <v>3966</v>
      </c>
      <c r="J1166" t="s">
        <v>98</v>
      </c>
      <c r="K1166">
        <v>4</v>
      </c>
      <c r="L1166">
        <v>0.34205095200000002</v>
      </c>
      <c r="M1166">
        <v>7.9441985000000007E-2</v>
      </c>
      <c r="N1166" s="1">
        <v>1.66E-5</v>
      </c>
      <c r="O1166" t="s">
        <v>99</v>
      </c>
      <c r="P1166">
        <v>4</v>
      </c>
      <c r="Q1166">
        <v>-0.439342391</v>
      </c>
      <c r="R1166">
        <v>0.33853029899999998</v>
      </c>
      <c r="S1166">
        <v>0.32387036299999999</v>
      </c>
      <c r="T1166" t="s">
        <v>100</v>
      </c>
      <c r="U1166">
        <v>4</v>
      </c>
      <c r="V1166">
        <v>0.22000130200000001</v>
      </c>
      <c r="W1166">
        <v>6.7364361999999997E-2</v>
      </c>
      <c r="X1166">
        <v>1.091395E-3</v>
      </c>
      <c r="Y1166" t="s">
        <v>101</v>
      </c>
      <c r="Z1166">
        <v>4</v>
      </c>
      <c r="AA1166">
        <v>0.22487310899999999</v>
      </c>
      <c r="AB1166">
        <v>6.1617919E-2</v>
      </c>
      <c r="AC1166">
        <v>3.5505340000000003E-2</v>
      </c>
      <c r="AD1166" t="s">
        <v>102</v>
      </c>
      <c r="AE1166">
        <v>4</v>
      </c>
      <c r="AF1166">
        <v>0.23408590300000001</v>
      </c>
      <c r="AG1166">
        <v>0.120778078</v>
      </c>
      <c r="AH1166">
        <v>0.147979729</v>
      </c>
      <c r="AI1166" t="s">
        <v>103</v>
      </c>
      <c r="AJ1166">
        <v>14.94767858</v>
      </c>
      <c r="AK1166">
        <v>3</v>
      </c>
      <c r="AL1166">
        <v>1.8619120000000001E-3</v>
      </c>
      <c r="AM1166">
        <v>0.15360568599999999</v>
      </c>
      <c r="AN1166">
        <v>6.5805879999999997E-2</v>
      </c>
      <c r="AO1166">
        <v>0.144726195</v>
      </c>
      <c r="AP1166" t="s">
        <v>104</v>
      </c>
      <c r="AQ1166">
        <v>0.34205095200000002</v>
      </c>
      <c r="AR1166">
        <v>7.9441985000000007E-2</v>
      </c>
      <c r="AS1166">
        <v>4.3056697709999998</v>
      </c>
      <c r="AT1166">
        <v>2.3059224E-2</v>
      </c>
      <c r="AU1166" t="s">
        <v>105</v>
      </c>
      <c r="AV1166" t="s">
        <v>75</v>
      </c>
      <c r="AW1166" t="s">
        <v>75</v>
      </c>
      <c r="AX1166" t="s">
        <v>75</v>
      </c>
      <c r="AY1166" t="s">
        <v>75</v>
      </c>
      <c r="AZ1166">
        <v>6.0568615999999999E-2</v>
      </c>
      <c r="BA1166">
        <v>12.57237123</v>
      </c>
      <c r="BB1166">
        <v>1.407832027</v>
      </c>
      <c r="BC1166">
        <v>1.6450277310000001</v>
      </c>
      <c r="BD1166">
        <v>1.2048374509999999</v>
      </c>
      <c r="BE1166">
        <v>0.64446008399999999</v>
      </c>
      <c r="BF1166">
        <v>1.251292472</v>
      </c>
      <c r="BG1166">
        <v>0.33191984299999999</v>
      </c>
      <c r="BH1166">
        <v>1.2460783520000001</v>
      </c>
      <c r="BI1166">
        <v>1.4219589319999999</v>
      </c>
      <c r="BJ1166">
        <v>1.0919522530000001</v>
      </c>
      <c r="BK1166">
        <v>1.2521638180000001</v>
      </c>
      <c r="BL1166">
        <v>1.4128998610000001</v>
      </c>
      <c r="BM1166">
        <v>1.109713626</v>
      </c>
      <c r="BN1166">
        <v>1.2637530480000001</v>
      </c>
      <c r="BO1166">
        <v>1.6012922110000001</v>
      </c>
      <c r="BP1166">
        <v>0.99736435099999998</v>
      </c>
      <c r="BQ1166" t="s">
        <v>75</v>
      </c>
      <c r="BR1166" t="s">
        <v>75</v>
      </c>
      <c r="BS1166" t="s">
        <v>75</v>
      </c>
    </row>
    <row r="1167" spans="1:71" x14ac:dyDescent="0.35">
      <c r="A1167" t="s">
        <v>3967</v>
      </c>
      <c r="B1167" t="s">
        <v>3967</v>
      </c>
      <c r="C1167" t="s">
        <v>3964</v>
      </c>
      <c r="D1167">
        <f>VLOOKUP(C1167,[1]drug_targetprotein_gene!$C:$G,5,FALSE)</f>
        <v>-1</v>
      </c>
      <c r="E1167" t="b">
        <f t="shared" si="18"/>
        <v>0</v>
      </c>
      <c r="F1167" t="s">
        <v>77</v>
      </c>
      <c r="G1167" t="s">
        <v>71</v>
      </c>
      <c r="H1167" t="s">
        <v>3968</v>
      </c>
      <c r="I1167" t="s">
        <v>3969</v>
      </c>
      <c r="J1167" t="s">
        <v>98</v>
      </c>
      <c r="K1167">
        <v>4</v>
      </c>
      <c r="L1167">
        <v>0.28708876500000002</v>
      </c>
      <c r="M1167">
        <v>6.4147000999999995E-2</v>
      </c>
      <c r="N1167" s="1">
        <v>7.6199999999999999E-6</v>
      </c>
      <c r="O1167" t="s">
        <v>99</v>
      </c>
      <c r="P1167">
        <v>4</v>
      </c>
      <c r="Q1167">
        <v>-0.37365084799999998</v>
      </c>
      <c r="R1167">
        <v>0.22943396899999999</v>
      </c>
      <c r="S1167">
        <v>0.24494924300000001</v>
      </c>
      <c r="T1167" t="s">
        <v>100</v>
      </c>
      <c r="U1167">
        <v>4</v>
      </c>
      <c r="V1167">
        <v>0.206862611</v>
      </c>
      <c r="W1167">
        <v>5.5736939999999999E-2</v>
      </c>
      <c r="X1167">
        <v>2.0610800000000001E-4</v>
      </c>
      <c r="Y1167" t="s">
        <v>101</v>
      </c>
      <c r="Z1167">
        <v>4</v>
      </c>
      <c r="AA1167">
        <v>0.19237928200000001</v>
      </c>
      <c r="AB1167">
        <v>5.1052827000000002E-2</v>
      </c>
      <c r="AC1167">
        <v>3.2705110000000003E-2</v>
      </c>
      <c r="AD1167" t="s">
        <v>102</v>
      </c>
      <c r="AE1167">
        <v>4</v>
      </c>
      <c r="AF1167">
        <v>0.394306241</v>
      </c>
      <c r="AG1167">
        <v>9.9608322999999999E-2</v>
      </c>
      <c r="AH1167">
        <v>2.8781218000000001E-2</v>
      </c>
      <c r="AI1167" t="s">
        <v>103</v>
      </c>
      <c r="AJ1167">
        <v>14.199881830000001</v>
      </c>
      <c r="AK1167">
        <v>3</v>
      </c>
      <c r="AL1167">
        <v>2.6453269999999998E-3</v>
      </c>
      <c r="AM1167">
        <v>0.130125307</v>
      </c>
      <c r="AN1167">
        <v>4.4676229999999997E-2</v>
      </c>
      <c r="AO1167">
        <v>0.10043210499999999</v>
      </c>
      <c r="AP1167" t="s">
        <v>104</v>
      </c>
      <c r="AQ1167">
        <v>0.28708876500000002</v>
      </c>
      <c r="AR1167">
        <v>6.4147000999999995E-2</v>
      </c>
      <c r="AS1167">
        <v>4.4754822799999996</v>
      </c>
      <c r="AT1167">
        <v>2.0793354999999999E-2</v>
      </c>
      <c r="AU1167" t="s">
        <v>105</v>
      </c>
      <c r="AV1167" t="s">
        <v>75</v>
      </c>
      <c r="AW1167" t="s">
        <v>75</v>
      </c>
      <c r="AX1167" t="s">
        <v>75</v>
      </c>
      <c r="AY1167" t="s">
        <v>75</v>
      </c>
      <c r="AZ1167">
        <v>6.0568615999999999E-2</v>
      </c>
      <c r="BA1167">
        <v>12.57237123</v>
      </c>
      <c r="BB1167">
        <v>1.3325424910000001</v>
      </c>
      <c r="BC1167">
        <v>1.5110683030000001</v>
      </c>
      <c r="BD1167">
        <v>1.1751086879999999</v>
      </c>
      <c r="BE1167">
        <v>0.68821716200000005</v>
      </c>
      <c r="BF1167">
        <v>1.0790054440000001</v>
      </c>
      <c r="BG1167">
        <v>0.43896244000000001</v>
      </c>
      <c r="BH1167">
        <v>1.2298135969999999</v>
      </c>
      <c r="BI1167">
        <v>1.371777045</v>
      </c>
      <c r="BJ1167">
        <v>1.1025417630000001</v>
      </c>
      <c r="BK1167">
        <v>1.2121301689999999</v>
      </c>
      <c r="BL1167">
        <v>1.3396961329999999</v>
      </c>
      <c r="BM1167">
        <v>1.0967110440000001</v>
      </c>
      <c r="BN1167">
        <v>1.4833547439999999</v>
      </c>
      <c r="BO1167">
        <v>1.8031561659999999</v>
      </c>
      <c r="BP1167">
        <v>1.220272174</v>
      </c>
      <c r="BQ1167" t="s">
        <v>75</v>
      </c>
      <c r="BR1167" t="s">
        <v>75</v>
      </c>
      <c r="BS1167" t="s">
        <v>75</v>
      </c>
    </row>
    <row r="1168" spans="1:71" x14ac:dyDescent="0.35">
      <c r="A1168" t="s">
        <v>3970</v>
      </c>
      <c r="B1168" t="e">
        <v>#N/A</v>
      </c>
      <c r="C1168" t="s">
        <v>3964</v>
      </c>
      <c r="D1168">
        <f>VLOOKUP(C1168,[1]drug_targetprotein_gene!$C:$G,5,FALSE)</f>
        <v>-1</v>
      </c>
      <c r="E1168" t="b">
        <f t="shared" si="18"/>
        <v>0</v>
      </c>
      <c r="F1168" t="s">
        <v>81</v>
      </c>
      <c r="G1168" t="s">
        <v>71</v>
      </c>
      <c r="H1168" t="s">
        <v>3971</v>
      </c>
      <c r="I1168" t="s">
        <v>3972</v>
      </c>
      <c r="J1168" t="s">
        <v>98</v>
      </c>
      <c r="K1168">
        <v>4</v>
      </c>
      <c r="L1168">
        <v>0.17808257399999999</v>
      </c>
      <c r="M1168">
        <v>6.8005008000000006E-2</v>
      </c>
      <c r="N1168">
        <v>8.8273669999999992E-3</v>
      </c>
      <c r="O1168" t="s">
        <v>99</v>
      </c>
      <c r="P1168">
        <v>4</v>
      </c>
      <c r="Q1168">
        <v>-0.59163297599999998</v>
      </c>
      <c r="R1168">
        <v>0.247300355</v>
      </c>
      <c r="S1168">
        <v>0.139159014</v>
      </c>
      <c r="T1168" t="s">
        <v>100</v>
      </c>
      <c r="U1168">
        <v>4</v>
      </c>
      <c r="V1168">
        <v>0.12844765399999999</v>
      </c>
      <c r="W1168">
        <v>6.0685983999999998E-2</v>
      </c>
      <c r="X1168">
        <v>3.4294231000000001E-2</v>
      </c>
      <c r="Y1168" t="s">
        <v>101</v>
      </c>
      <c r="Z1168">
        <v>4</v>
      </c>
      <c r="AA1168">
        <v>9.8538396E-2</v>
      </c>
      <c r="AB1168">
        <v>5.6654617999999997E-2</v>
      </c>
      <c r="AC1168">
        <v>0.18036660400000001</v>
      </c>
      <c r="AD1168" t="s">
        <v>102</v>
      </c>
      <c r="AE1168">
        <v>4</v>
      </c>
      <c r="AF1168">
        <v>0.15899987700000001</v>
      </c>
      <c r="AG1168">
        <v>0.104778594</v>
      </c>
      <c r="AH1168">
        <v>0.22642869600000001</v>
      </c>
      <c r="AI1168" t="s">
        <v>103</v>
      </c>
      <c r="AJ1168">
        <v>10.129162709999999</v>
      </c>
      <c r="AK1168">
        <v>3</v>
      </c>
      <c r="AL1168">
        <v>1.7499517999999999E-2</v>
      </c>
      <c r="AM1168">
        <v>0.15174247399999999</v>
      </c>
      <c r="AN1168">
        <v>4.8203993000000001E-2</v>
      </c>
      <c r="AO1168">
        <v>8.7823631999999999E-2</v>
      </c>
      <c r="AP1168" t="s">
        <v>104</v>
      </c>
      <c r="AQ1168">
        <v>0.17808257399999999</v>
      </c>
      <c r="AR1168">
        <v>6.8005008000000006E-2</v>
      </c>
      <c r="AS1168">
        <v>2.6186685390000002</v>
      </c>
      <c r="AT1168">
        <v>7.9092032000000007E-2</v>
      </c>
      <c r="AU1168" t="s">
        <v>105</v>
      </c>
      <c r="AV1168" t="s">
        <v>75</v>
      </c>
      <c r="AW1168" t="s">
        <v>75</v>
      </c>
      <c r="AX1168" t="s">
        <v>75</v>
      </c>
      <c r="AY1168" t="s">
        <v>75</v>
      </c>
      <c r="AZ1168">
        <v>6.0568615999999999E-2</v>
      </c>
      <c r="BA1168">
        <v>12.57237123</v>
      </c>
      <c r="BB1168">
        <v>1.1949239869999999</v>
      </c>
      <c r="BC1168">
        <v>1.3652975490000001</v>
      </c>
      <c r="BD1168">
        <v>1.0458111029999999</v>
      </c>
      <c r="BE1168">
        <v>0.55342281999999998</v>
      </c>
      <c r="BF1168">
        <v>0.89859371300000002</v>
      </c>
      <c r="BG1168">
        <v>0.34084015299999998</v>
      </c>
      <c r="BH1168">
        <v>1.1370618990000001</v>
      </c>
      <c r="BI1168">
        <v>1.2806812759999999</v>
      </c>
      <c r="BJ1168">
        <v>1.009548423</v>
      </c>
      <c r="BK1168">
        <v>1.1035567749999999</v>
      </c>
      <c r="BL1168">
        <v>1.2331618090000001</v>
      </c>
      <c r="BM1168">
        <v>0.98757320199999998</v>
      </c>
      <c r="BN1168">
        <v>1.1723378019999999</v>
      </c>
      <c r="BO1168">
        <v>1.4396008979999999</v>
      </c>
      <c r="BP1168">
        <v>0.95469232100000001</v>
      </c>
      <c r="BQ1168" t="s">
        <v>75</v>
      </c>
      <c r="BR1168" t="s">
        <v>75</v>
      </c>
      <c r="BS1168" t="s">
        <v>75</v>
      </c>
    </row>
    <row r="1169" spans="1:71" x14ac:dyDescent="0.35">
      <c r="A1169" t="s">
        <v>3973</v>
      </c>
      <c r="B1169" t="e">
        <v>#N/A</v>
      </c>
      <c r="C1169" t="s">
        <v>3974</v>
      </c>
      <c r="D1169" t="e">
        <f>VLOOKUP(C1169,[1]drug_targetprotein_gene!$C:$G,5,FALSE)</f>
        <v>#N/A</v>
      </c>
      <c r="E1169" t="e">
        <f t="shared" si="18"/>
        <v>#N/A</v>
      </c>
      <c r="F1169" t="s">
        <v>70</v>
      </c>
      <c r="G1169" t="s">
        <v>71</v>
      </c>
      <c r="H1169" t="s">
        <v>3975</v>
      </c>
      <c r="I1169" t="s">
        <v>3976</v>
      </c>
      <c r="J1169" t="s">
        <v>98</v>
      </c>
      <c r="K1169">
        <v>13</v>
      </c>
      <c r="L1169">
        <v>-1.0381431E-2</v>
      </c>
      <c r="M1169">
        <v>2.7754879999999999E-2</v>
      </c>
      <c r="N1169">
        <v>0.708374689</v>
      </c>
      <c r="O1169" t="s">
        <v>99</v>
      </c>
      <c r="P1169">
        <v>13</v>
      </c>
      <c r="Q1169">
        <v>0.15663241</v>
      </c>
      <c r="R1169">
        <v>0.124921589</v>
      </c>
      <c r="S1169">
        <v>0.23589032300000001</v>
      </c>
      <c r="T1169" t="s">
        <v>100</v>
      </c>
      <c r="U1169">
        <v>13</v>
      </c>
      <c r="V1169">
        <v>-3.3603620000000001E-2</v>
      </c>
      <c r="W1169">
        <v>1.6467316999999999E-2</v>
      </c>
      <c r="X1169">
        <v>4.1288103999999999E-2</v>
      </c>
      <c r="Y1169" t="s">
        <v>101</v>
      </c>
      <c r="Z1169">
        <v>13</v>
      </c>
      <c r="AA1169">
        <v>-2.9154685E-2</v>
      </c>
      <c r="AB1169">
        <v>2.2748994000000002E-2</v>
      </c>
      <c r="AC1169">
        <v>0.224199432</v>
      </c>
      <c r="AD1169" t="s">
        <v>102</v>
      </c>
      <c r="AE1169">
        <v>13</v>
      </c>
      <c r="AF1169">
        <v>-1.8729413E-2</v>
      </c>
      <c r="AG1169">
        <v>2.8537239999999998E-2</v>
      </c>
      <c r="AH1169">
        <v>0.52400760499999999</v>
      </c>
      <c r="AI1169" t="s">
        <v>103</v>
      </c>
      <c r="AJ1169">
        <v>109.53766899999999</v>
      </c>
      <c r="AK1169">
        <v>12</v>
      </c>
      <c r="AL1169" s="1">
        <v>7.39E-18</v>
      </c>
      <c r="AM1169">
        <v>-7.0675966000000007E-2</v>
      </c>
      <c r="AN1169">
        <v>5.1633070000000003E-2</v>
      </c>
      <c r="AO1169">
        <v>0.19836077699999999</v>
      </c>
      <c r="AP1169" t="s">
        <v>104</v>
      </c>
      <c r="AQ1169">
        <v>-1.0381431E-2</v>
      </c>
      <c r="AR1169">
        <v>2.7754879999999999E-2</v>
      </c>
      <c r="AS1169">
        <v>-0.37403982299999999</v>
      </c>
      <c r="AT1169">
        <v>0.71489997000000005</v>
      </c>
      <c r="AU1169" t="s">
        <v>105</v>
      </c>
      <c r="AV1169">
        <v>-1.52021E-2</v>
      </c>
      <c r="AW1169">
        <v>1.3752495E-2</v>
      </c>
      <c r="AX1169">
        <v>-1.1054066330000001</v>
      </c>
      <c r="AY1169">
        <v>0.30111565899999998</v>
      </c>
      <c r="AZ1169">
        <v>1.568475251</v>
      </c>
      <c r="BA1169">
        <v>-645.6274181</v>
      </c>
      <c r="BB1169">
        <v>0.98967227099999999</v>
      </c>
      <c r="BC1169">
        <v>1.0450013060000001</v>
      </c>
      <c r="BD1169">
        <v>0.93727270699999998</v>
      </c>
      <c r="BE1169">
        <v>1.169565615</v>
      </c>
      <c r="BF1169">
        <v>1.4940323280000001</v>
      </c>
      <c r="BG1169">
        <v>0.91556501199999996</v>
      </c>
      <c r="BH1169">
        <v>0.96695471</v>
      </c>
      <c r="BI1169">
        <v>0.99867320199999998</v>
      </c>
      <c r="BJ1169">
        <v>0.936243618</v>
      </c>
      <c r="BK1169">
        <v>0.97126621300000004</v>
      </c>
      <c r="BL1169">
        <v>1.0155530530000001</v>
      </c>
      <c r="BM1169">
        <v>0.92891065900000003</v>
      </c>
      <c r="BN1169">
        <v>0.98144489300000004</v>
      </c>
      <c r="BO1169">
        <v>1.037904293</v>
      </c>
      <c r="BP1169">
        <v>0.92805674299999996</v>
      </c>
      <c r="BQ1169">
        <v>0.98491286899999997</v>
      </c>
      <c r="BR1169">
        <v>1.0118221270000001</v>
      </c>
      <c r="BS1169">
        <v>0.95871925899999999</v>
      </c>
    </row>
    <row r="1170" spans="1:71" x14ac:dyDescent="0.35">
      <c r="A1170" t="s">
        <v>3977</v>
      </c>
      <c r="B1170" t="e">
        <v>#N/A</v>
      </c>
      <c r="C1170" t="s">
        <v>3974</v>
      </c>
      <c r="D1170" t="e">
        <f>VLOOKUP(C1170,[1]drug_targetprotein_gene!$C:$G,5,FALSE)</f>
        <v>#N/A</v>
      </c>
      <c r="E1170" t="e">
        <f t="shared" si="18"/>
        <v>#N/A</v>
      </c>
      <c r="F1170" t="s">
        <v>77</v>
      </c>
      <c r="G1170" t="s">
        <v>71</v>
      </c>
      <c r="H1170" t="s">
        <v>3978</v>
      </c>
      <c r="I1170" t="s">
        <v>3979</v>
      </c>
      <c r="J1170" t="s">
        <v>98</v>
      </c>
      <c r="K1170">
        <v>13</v>
      </c>
      <c r="L1170">
        <v>0.13198269800000001</v>
      </c>
      <c r="M1170">
        <v>3.0296852999999999E-2</v>
      </c>
      <c r="N1170" s="1">
        <v>1.3200000000000001E-5</v>
      </c>
      <c r="O1170" t="s">
        <v>99</v>
      </c>
      <c r="P1170">
        <v>13</v>
      </c>
      <c r="Q1170">
        <v>0.36191495800000001</v>
      </c>
      <c r="R1170">
        <v>0.13007360800000001</v>
      </c>
      <c r="S1170">
        <v>1.7827678E-2</v>
      </c>
      <c r="T1170" t="s">
        <v>100</v>
      </c>
      <c r="U1170">
        <v>13</v>
      </c>
      <c r="V1170">
        <v>9.0400917999999997E-2</v>
      </c>
      <c r="W1170">
        <v>1.5005574000000001E-2</v>
      </c>
      <c r="X1170" s="1">
        <v>1.6999999999999999E-9</v>
      </c>
      <c r="Y1170" t="s">
        <v>101</v>
      </c>
      <c r="Z1170">
        <v>13</v>
      </c>
      <c r="AA1170">
        <v>8.8871836999999995E-2</v>
      </c>
      <c r="AB1170">
        <v>1.5143568E-2</v>
      </c>
      <c r="AC1170" s="1">
        <v>7.6100000000000007E-5</v>
      </c>
      <c r="AD1170" t="s">
        <v>102</v>
      </c>
      <c r="AE1170">
        <v>13</v>
      </c>
      <c r="AF1170">
        <v>8.8871836999999995E-2</v>
      </c>
      <c r="AG1170">
        <v>1.8015821000000001E-2</v>
      </c>
      <c r="AH1170">
        <v>3.4614699999999999E-4</v>
      </c>
      <c r="AI1170" t="s">
        <v>103</v>
      </c>
      <c r="AJ1170">
        <v>188.87701709999999</v>
      </c>
      <c r="AK1170">
        <v>12</v>
      </c>
      <c r="AL1170" s="1">
        <v>6.3900000000000002E-34</v>
      </c>
      <c r="AM1170">
        <v>-9.7205725000000007E-2</v>
      </c>
      <c r="AN1170">
        <v>5.3721031000000002E-2</v>
      </c>
      <c r="AO1170">
        <v>9.7760379999999994E-2</v>
      </c>
      <c r="AP1170" t="s">
        <v>104</v>
      </c>
      <c r="AQ1170">
        <v>0.13198269800000001</v>
      </c>
      <c r="AR1170">
        <v>3.0296852999999999E-2</v>
      </c>
      <c r="AS1170">
        <v>4.3563170500000004</v>
      </c>
      <c r="AT1170">
        <v>9.3439700000000001E-4</v>
      </c>
      <c r="AU1170" t="s">
        <v>105</v>
      </c>
      <c r="AV1170">
        <v>0.118762988</v>
      </c>
      <c r="AW1170">
        <v>1.6447883E-2</v>
      </c>
      <c r="AX1170">
        <v>7.2205638560000001</v>
      </c>
      <c r="AY1170" s="1">
        <v>4.9700000000000002E-5</v>
      </c>
      <c r="AZ1170">
        <v>1.568475251</v>
      </c>
      <c r="BA1170">
        <v>-645.6274181</v>
      </c>
      <c r="BB1170">
        <v>1.141088576</v>
      </c>
      <c r="BC1170">
        <v>1.210900782</v>
      </c>
      <c r="BD1170">
        <v>1.075301262</v>
      </c>
      <c r="BE1170">
        <v>1.4360768100000001</v>
      </c>
      <c r="BF1170">
        <v>1.853098734</v>
      </c>
      <c r="BG1170">
        <v>1.1129016309999999</v>
      </c>
      <c r="BH1170">
        <v>1.0946130460000001</v>
      </c>
      <c r="BI1170">
        <v>1.127284725</v>
      </c>
      <c r="BJ1170">
        <v>1.062888279</v>
      </c>
      <c r="BK1170">
        <v>1.0929405729999999</v>
      </c>
      <c r="BL1170">
        <v>1.125866802</v>
      </c>
      <c r="BM1170">
        <v>1.0609772790000001</v>
      </c>
      <c r="BN1170">
        <v>1.0929405729999999</v>
      </c>
      <c r="BO1170">
        <v>1.132222874</v>
      </c>
      <c r="BP1170">
        <v>1.0550211650000001</v>
      </c>
      <c r="BQ1170">
        <v>1.126102986</v>
      </c>
      <c r="BR1170">
        <v>1.162997633</v>
      </c>
      <c r="BS1170">
        <v>1.090378777</v>
      </c>
    </row>
    <row r="1171" spans="1:71" x14ac:dyDescent="0.35">
      <c r="A1171" t="s">
        <v>3980</v>
      </c>
      <c r="B1171" t="e">
        <v>#N/A</v>
      </c>
      <c r="C1171" t="s">
        <v>3974</v>
      </c>
      <c r="D1171" t="e">
        <f>VLOOKUP(C1171,[1]drug_targetprotein_gene!$C:$G,5,FALSE)</f>
        <v>#N/A</v>
      </c>
      <c r="E1171" t="e">
        <f t="shared" si="18"/>
        <v>#N/A</v>
      </c>
      <c r="F1171" t="s">
        <v>81</v>
      </c>
      <c r="G1171" t="s">
        <v>71</v>
      </c>
      <c r="H1171" t="s">
        <v>3981</v>
      </c>
      <c r="I1171" t="s">
        <v>3982</v>
      </c>
      <c r="J1171" t="s">
        <v>98</v>
      </c>
      <c r="K1171">
        <v>13</v>
      </c>
      <c r="L1171">
        <v>0.28702338900000002</v>
      </c>
      <c r="M1171">
        <v>4.4648805999999999E-2</v>
      </c>
      <c r="N1171" s="1">
        <v>1.2899999999999999E-10</v>
      </c>
      <c r="O1171" t="s">
        <v>99</v>
      </c>
      <c r="P1171">
        <v>13</v>
      </c>
      <c r="Q1171">
        <v>0.60496953600000003</v>
      </c>
      <c r="R1171">
        <v>0.19638771999999999</v>
      </c>
      <c r="S1171">
        <v>1.0462233E-2</v>
      </c>
      <c r="T1171" t="s">
        <v>100</v>
      </c>
      <c r="U1171">
        <v>13</v>
      </c>
      <c r="V1171">
        <v>0.21444307200000001</v>
      </c>
      <c r="W1171">
        <v>2.7967484000000001E-2</v>
      </c>
      <c r="X1171" s="1">
        <v>1.7500000000000001E-14</v>
      </c>
      <c r="Y1171" t="s">
        <v>101</v>
      </c>
      <c r="Z1171">
        <v>13</v>
      </c>
      <c r="AA1171">
        <v>0.253819356</v>
      </c>
      <c r="AB1171">
        <v>4.6144063999999999E-2</v>
      </c>
      <c r="AC1171">
        <v>1.3612800000000001E-4</v>
      </c>
      <c r="AD1171" t="s">
        <v>102</v>
      </c>
      <c r="AE1171">
        <v>13</v>
      </c>
      <c r="AF1171">
        <v>0.29499624800000002</v>
      </c>
      <c r="AG1171">
        <v>4.7482913000000002E-2</v>
      </c>
      <c r="AH1171" s="1">
        <v>4.5000000000000003E-5</v>
      </c>
      <c r="AI1171" t="s">
        <v>103</v>
      </c>
      <c r="AJ1171">
        <v>255.44034830000001</v>
      </c>
      <c r="AK1171">
        <v>12</v>
      </c>
      <c r="AL1171" s="1">
        <v>9.9999999999999997E-48</v>
      </c>
      <c r="AM1171">
        <v>-0.13415674799999999</v>
      </c>
      <c r="AN1171">
        <v>8.0974122999999995E-2</v>
      </c>
      <c r="AO1171">
        <v>0.12577945500000001</v>
      </c>
      <c r="AP1171" t="s">
        <v>104</v>
      </c>
      <c r="AQ1171">
        <v>0.28702338900000002</v>
      </c>
      <c r="AR1171">
        <v>4.4648805999999999E-2</v>
      </c>
      <c r="AS1171">
        <v>6.4284672299999999</v>
      </c>
      <c r="AT1171" s="1">
        <v>3.26E-5</v>
      </c>
      <c r="AU1171" t="s">
        <v>105</v>
      </c>
      <c r="AV1171">
        <v>0.282733291</v>
      </c>
      <c r="AW1171">
        <v>3.1483117999999997E-2</v>
      </c>
      <c r="AX1171">
        <v>8.9804729319999996</v>
      </c>
      <c r="AY1171" s="1">
        <v>8.6899999999999998E-6</v>
      </c>
      <c r="AZ1171">
        <v>1.568475251</v>
      </c>
      <c r="BA1171">
        <v>-645.6274181</v>
      </c>
      <c r="BB1171">
        <v>1.3324553779999999</v>
      </c>
      <c r="BC1171">
        <v>1.4543150739999999</v>
      </c>
      <c r="BD1171">
        <v>1.220806528</v>
      </c>
      <c r="BE1171">
        <v>1.831196423</v>
      </c>
      <c r="BF1171">
        <v>2.6909370190000002</v>
      </c>
      <c r="BG1171">
        <v>1.2461385439999999</v>
      </c>
      <c r="BH1171">
        <v>1.2391715759999999</v>
      </c>
      <c r="BI1171">
        <v>1.308994574</v>
      </c>
      <c r="BJ1171">
        <v>1.173073002</v>
      </c>
      <c r="BK1171">
        <v>1.2889389440000001</v>
      </c>
      <c r="BL1171">
        <v>1.4109478630000001</v>
      </c>
      <c r="BM1171">
        <v>1.1774805049999999</v>
      </c>
      <c r="BN1171">
        <v>1.3431213200000001</v>
      </c>
      <c r="BO1171">
        <v>1.4741222940000001</v>
      </c>
      <c r="BP1171">
        <v>1.2237620220000001</v>
      </c>
      <c r="BQ1171">
        <v>1.326751258</v>
      </c>
      <c r="BR1171">
        <v>1.411199713</v>
      </c>
      <c r="BS1171">
        <v>1.2473563350000001</v>
      </c>
    </row>
    <row r="1172" spans="1:71" x14ac:dyDescent="0.35">
      <c r="A1172" t="s">
        <v>3983</v>
      </c>
      <c r="B1172" t="e">
        <v>#N/A</v>
      </c>
      <c r="C1172" t="s">
        <v>3984</v>
      </c>
      <c r="D1172" t="e">
        <f>VLOOKUP(C1172,[1]drug_targetprotein_gene!$C:$G,5,FALSE)</f>
        <v>#N/A</v>
      </c>
      <c r="E1172" t="e">
        <f t="shared" si="18"/>
        <v>#N/A</v>
      </c>
      <c r="F1172" t="s">
        <v>70</v>
      </c>
      <c r="G1172" t="s">
        <v>71</v>
      </c>
      <c r="H1172" t="s">
        <v>3985</v>
      </c>
      <c r="I1172" t="s">
        <v>3986</v>
      </c>
      <c r="J1172" t="s">
        <v>74</v>
      </c>
      <c r="K1172">
        <v>1</v>
      </c>
      <c r="L1172">
        <v>-9.4088390000000004E-3</v>
      </c>
      <c r="M1172">
        <v>3.5818131000000003E-2</v>
      </c>
      <c r="N1172">
        <v>0.79279439200000001</v>
      </c>
      <c r="O1172" t="s">
        <v>75</v>
      </c>
      <c r="P1172" t="s">
        <v>75</v>
      </c>
      <c r="Q1172" t="s">
        <v>75</v>
      </c>
      <c r="R1172" t="s">
        <v>75</v>
      </c>
      <c r="S1172" t="s">
        <v>75</v>
      </c>
      <c r="T1172" t="s">
        <v>75</v>
      </c>
      <c r="U1172" t="s">
        <v>75</v>
      </c>
      <c r="V1172" t="s">
        <v>75</v>
      </c>
      <c r="W1172" t="s">
        <v>75</v>
      </c>
      <c r="X1172" t="s">
        <v>75</v>
      </c>
      <c r="Y1172" t="s">
        <v>75</v>
      </c>
      <c r="Z1172" t="s">
        <v>75</v>
      </c>
      <c r="AA1172" t="s">
        <v>75</v>
      </c>
      <c r="AB1172" t="s">
        <v>75</v>
      </c>
      <c r="AC1172" t="s">
        <v>75</v>
      </c>
      <c r="AD1172" t="s">
        <v>75</v>
      </c>
      <c r="AE1172" t="s">
        <v>75</v>
      </c>
      <c r="AF1172" t="s">
        <v>75</v>
      </c>
      <c r="AG1172" t="s">
        <v>75</v>
      </c>
      <c r="AH1172" t="s">
        <v>75</v>
      </c>
      <c r="AI1172" t="s">
        <v>75</v>
      </c>
      <c r="AJ1172" t="s">
        <v>75</v>
      </c>
      <c r="AK1172" t="s">
        <v>75</v>
      </c>
      <c r="AL1172" t="s">
        <v>75</v>
      </c>
      <c r="AM1172" t="s">
        <v>75</v>
      </c>
      <c r="AN1172" t="s">
        <v>75</v>
      </c>
      <c r="AO1172" t="s">
        <v>75</v>
      </c>
      <c r="AP1172" t="s">
        <v>75</v>
      </c>
      <c r="AQ1172" t="s">
        <v>75</v>
      </c>
      <c r="AR1172" t="s">
        <v>75</v>
      </c>
      <c r="AS1172" t="s">
        <v>75</v>
      </c>
      <c r="AT1172" t="s">
        <v>75</v>
      </c>
      <c r="AU1172" t="s">
        <v>75</v>
      </c>
      <c r="AV1172" t="s">
        <v>75</v>
      </c>
      <c r="AW1172" t="s">
        <v>75</v>
      </c>
      <c r="AX1172" t="s">
        <v>75</v>
      </c>
      <c r="AY1172" t="s">
        <v>75</v>
      </c>
      <c r="AZ1172">
        <v>6.2695396E-2</v>
      </c>
      <c r="BA1172">
        <v>9.5651312900000001</v>
      </c>
      <c r="BB1172">
        <v>0.99063528599999995</v>
      </c>
      <c r="BC1172">
        <v>1.062680721</v>
      </c>
      <c r="BD1172">
        <v>0.92347423799999995</v>
      </c>
      <c r="BE1172" t="s">
        <v>75</v>
      </c>
      <c r="BF1172" t="s">
        <v>75</v>
      </c>
      <c r="BG1172" t="s">
        <v>75</v>
      </c>
      <c r="BH1172" t="s">
        <v>75</v>
      </c>
      <c r="BI1172" t="s">
        <v>75</v>
      </c>
      <c r="BJ1172" t="s">
        <v>75</v>
      </c>
      <c r="BK1172" t="s">
        <v>75</v>
      </c>
      <c r="BL1172" t="s">
        <v>75</v>
      </c>
      <c r="BM1172" t="s">
        <v>75</v>
      </c>
      <c r="BN1172" t="s">
        <v>75</v>
      </c>
      <c r="BO1172" t="s">
        <v>75</v>
      </c>
      <c r="BP1172" t="s">
        <v>75</v>
      </c>
      <c r="BQ1172" t="s">
        <v>75</v>
      </c>
      <c r="BR1172" t="s">
        <v>75</v>
      </c>
      <c r="BS1172" t="s">
        <v>75</v>
      </c>
    </row>
    <row r="1173" spans="1:71" x14ac:dyDescent="0.35">
      <c r="A1173" t="s">
        <v>3987</v>
      </c>
      <c r="B1173" t="e">
        <v>#N/A</v>
      </c>
      <c r="C1173" t="s">
        <v>3984</v>
      </c>
      <c r="D1173" t="e">
        <f>VLOOKUP(C1173,[1]drug_targetprotein_gene!$C:$G,5,FALSE)</f>
        <v>#N/A</v>
      </c>
      <c r="E1173" t="e">
        <f t="shared" si="18"/>
        <v>#N/A</v>
      </c>
      <c r="F1173" t="s">
        <v>77</v>
      </c>
      <c r="G1173" t="s">
        <v>71</v>
      </c>
      <c r="H1173" t="s">
        <v>3988</v>
      </c>
      <c r="I1173" t="s">
        <v>3989</v>
      </c>
      <c r="J1173" t="s">
        <v>74</v>
      </c>
      <c r="K1173">
        <v>1</v>
      </c>
      <c r="L1173">
        <v>-1.2001698E-2</v>
      </c>
      <c r="M1173">
        <v>2.9576700000000001E-2</v>
      </c>
      <c r="N1173">
        <v>0.68490265900000002</v>
      </c>
      <c r="O1173" t="s">
        <v>75</v>
      </c>
      <c r="P1173" t="s">
        <v>75</v>
      </c>
      <c r="Q1173" t="s">
        <v>75</v>
      </c>
      <c r="R1173" t="s">
        <v>75</v>
      </c>
      <c r="S1173" t="s">
        <v>75</v>
      </c>
      <c r="T1173" t="s">
        <v>75</v>
      </c>
      <c r="U1173" t="s">
        <v>75</v>
      </c>
      <c r="V1173" t="s">
        <v>75</v>
      </c>
      <c r="W1173" t="s">
        <v>75</v>
      </c>
      <c r="X1173" t="s">
        <v>75</v>
      </c>
      <c r="Y1173" t="s">
        <v>75</v>
      </c>
      <c r="Z1173" t="s">
        <v>75</v>
      </c>
      <c r="AA1173" t="s">
        <v>75</v>
      </c>
      <c r="AB1173" t="s">
        <v>75</v>
      </c>
      <c r="AC1173" t="s">
        <v>75</v>
      </c>
      <c r="AD1173" t="s">
        <v>75</v>
      </c>
      <c r="AE1173" t="s">
        <v>75</v>
      </c>
      <c r="AF1173" t="s">
        <v>75</v>
      </c>
      <c r="AG1173" t="s">
        <v>75</v>
      </c>
      <c r="AH1173" t="s">
        <v>75</v>
      </c>
      <c r="AI1173" t="s">
        <v>75</v>
      </c>
      <c r="AJ1173" t="s">
        <v>75</v>
      </c>
      <c r="AK1173" t="s">
        <v>75</v>
      </c>
      <c r="AL1173" t="s">
        <v>75</v>
      </c>
      <c r="AM1173" t="s">
        <v>75</v>
      </c>
      <c r="AN1173" t="s">
        <v>75</v>
      </c>
      <c r="AO1173" t="s">
        <v>75</v>
      </c>
      <c r="AP1173" t="s">
        <v>75</v>
      </c>
      <c r="AQ1173" t="s">
        <v>75</v>
      </c>
      <c r="AR1173" t="s">
        <v>75</v>
      </c>
      <c r="AS1173" t="s">
        <v>75</v>
      </c>
      <c r="AT1173" t="s">
        <v>75</v>
      </c>
      <c r="AU1173" t="s">
        <v>75</v>
      </c>
      <c r="AV1173" t="s">
        <v>75</v>
      </c>
      <c r="AW1173" t="s">
        <v>75</v>
      </c>
      <c r="AX1173" t="s">
        <v>75</v>
      </c>
      <c r="AY1173" t="s">
        <v>75</v>
      </c>
      <c r="AZ1173">
        <v>6.2695396E-2</v>
      </c>
      <c r="BA1173">
        <v>9.5651312900000001</v>
      </c>
      <c r="BB1173">
        <v>0.98807003500000001</v>
      </c>
      <c r="BC1173">
        <v>1.04704157</v>
      </c>
      <c r="BD1173">
        <v>0.932419899</v>
      </c>
      <c r="BE1173" t="s">
        <v>75</v>
      </c>
      <c r="BF1173" t="s">
        <v>75</v>
      </c>
      <c r="BG1173" t="s">
        <v>75</v>
      </c>
      <c r="BH1173" t="s">
        <v>75</v>
      </c>
      <c r="BI1173" t="s">
        <v>75</v>
      </c>
      <c r="BJ1173" t="s">
        <v>75</v>
      </c>
      <c r="BK1173" t="s">
        <v>75</v>
      </c>
      <c r="BL1173" t="s">
        <v>75</v>
      </c>
      <c r="BM1173" t="s">
        <v>75</v>
      </c>
      <c r="BN1173" t="s">
        <v>75</v>
      </c>
      <c r="BO1173" t="s">
        <v>75</v>
      </c>
      <c r="BP1173" t="s">
        <v>75</v>
      </c>
      <c r="BQ1173" t="s">
        <v>75</v>
      </c>
      <c r="BR1173" t="s">
        <v>75</v>
      </c>
      <c r="BS1173" t="s">
        <v>75</v>
      </c>
    </row>
    <row r="1174" spans="1:71" x14ac:dyDescent="0.35">
      <c r="A1174" t="s">
        <v>3990</v>
      </c>
      <c r="B1174" t="e">
        <v>#N/A</v>
      </c>
      <c r="C1174" t="s">
        <v>3984</v>
      </c>
      <c r="D1174" t="e">
        <f>VLOOKUP(C1174,[1]drug_targetprotein_gene!$C:$G,5,FALSE)</f>
        <v>#N/A</v>
      </c>
      <c r="E1174" t="e">
        <f t="shared" si="18"/>
        <v>#N/A</v>
      </c>
      <c r="F1174" t="s">
        <v>81</v>
      </c>
      <c r="G1174" t="s">
        <v>71</v>
      </c>
      <c r="H1174" t="s">
        <v>3991</v>
      </c>
      <c r="I1174" t="s">
        <v>3992</v>
      </c>
      <c r="J1174" t="s">
        <v>74</v>
      </c>
      <c r="K1174">
        <v>1</v>
      </c>
      <c r="L1174">
        <v>8.0151799999999998E-4</v>
      </c>
      <c r="M1174">
        <v>3.6885231999999997E-2</v>
      </c>
      <c r="N1174">
        <v>0.98266329399999996</v>
      </c>
      <c r="O1174" t="s">
        <v>75</v>
      </c>
      <c r="P1174" t="s">
        <v>75</v>
      </c>
      <c r="Q1174" t="s">
        <v>75</v>
      </c>
      <c r="R1174" t="s">
        <v>75</v>
      </c>
      <c r="S1174" t="s">
        <v>75</v>
      </c>
      <c r="T1174" t="s">
        <v>75</v>
      </c>
      <c r="U1174" t="s">
        <v>75</v>
      </c>
      <c r="V1174" t="s">
        <v>75</v>
      </c>
      <c r="W1174" t="s">
        <v>75</v>
      </c>
      <c r="X1174" t="s">
        <v>75</v>
      </c>
      <c r="Y1174" t="s">
        <v>75</v>
      </c>
      <c r="Z1174" t="s">
        <v>75</v>
      </c>
      <c r="AA1174" t="s">
        <v>75</v>
      </c>
      <c r="AB1174" t="s">
        <v>75</v>
      </c>
      <c r="AC1174" t="s">
        <v>75</v>
      </c>
      <c r="AD1174" t="s">
        <v>75</v>
      </c>
      <c r="AE1174" t="s">
        <v>75</v>
      </c>
      <c r="AF1174" t="s">
        <v>75</v>
      </c>
      <c r="AG1174" t="s">
        <v>75</v>
      </c>
      <c r="AH1174" t="s">
        <v>75</v>
      </c>
      <c r="AI1174" t="s">
        <v>75</v>
      </c>
      <c r="AJ1174" t="s">
        <v>75</v>
      </c>
      <c r="AK1174" t="s">
        <v>75</v>
      </c>
      <c r="AL1174" t="s">
        <v>75</v>
      </c>
      <c r="AM1174" t="s">
        <v>75</v>
      </c>
      <c r="AN1174" t="s">
        <v>75</v>
      </c>
      <c r="AO1174" t="s">
        <v>75</v>
      </c>
      <c r="AP1174" t="s">
        <v>75</v>
      </c>
      <c r="AQ1174" t="s">
        <v>75</v>
      </c>
      <c r="AR1174" t="s">
        <v>75</v>
      </c>
      <c r="AS1174" t="s">
        <v>75</v>
      </c>
      <c r="AT1174" t="s">
        <v>75</v>
      </c>
      <c r="AU1174" t="s">
        <v>75</v>
      </c>
      <c r="AV1174" t="s">
        <v>75</v>
      </c>
      <c r="AW1174" t="s">
        <v>75</v>
      </c>
      <c r="AX1174" t="s">
        <v>75</v>
      </c>
      <c r="AY1174" t="s">
        <v>75</v>
      </c>
      <c r="AZ1174">
        <v>6.2695396E-2</v>
      </c>
      <c r="BA1174">
        <v>9.5651312900000001</v>
      </c>
      <c r="BB1174">
        <v>1.000801839</v>
      </c>
      <c r="BC1174">
        <v>1.0758344280000001</v>
      </c>
      <c r="BD1174">
        <v>0.93100229499999998</v>
      </c>
      <c r="BE1174" t="s">
        <v>75</v>
      </c>
      <c r="BF1174" t="s">
        <v>75</v>
      </c>
      <c r="BG1174" t="s">
        <v>75</v>
      </c>
      <c r="BH1174" t="s">
        <v>75</v>
      </c>
      <c r="BI1174" t="s">
        <v>75</v>
      </c>
      <c r="BJ1174" t="s">
        <v>75</v>
      </c>
      <c r="BK1174" t="s">
        <v>75</v>
      </c>
      <c r="BL1174" t="s">
        <v>75</v>
      </c>
      <c r="BM1174" t="s">
        <v>75</v>
      </c>
      <c r="BN1174" t="s">
        <v>75</v>
      </c>
      <c r="BO1174" t="s">
        <v>75</v>
      </c>
      <c r="BP1174" t="s">
        <v>75</v>
      </c>
      <c r="BQ1174" t="s">
        <v>75</v>
      </c>
      <c r="BR1174" t="s">
        <v>75</v>
      </c>
      <c r="BS1174" t="s">
        <v>75</v>
      </c>
    </row>
    <row r="1175" spans="1:71" x14ac:dyDescent="0.35">
      <c r="A1175" t="s">
        <v>3993</v>
      </c>
      <c r="B1175" t="e">
        <v>#N/A</v>
      </c>
      <c r="C1175" t="s">
        <v>3994</v>
      </c>
      <c r="D1175" t="e">
        <f>VLOOKUP(C1175,[1]drug_targetprotein_gene!$C:$G,5,FALSE)</f>
        <v>#N/A</v>
      </c>
      <c r="E1175" t="e">
        <f t="shared" si="18"/>
        <v>#N/A</v>
      </c>
      <c r="F1175" t="s">
        <v>70</v>
      </c>
      <c r="G1175" t="s">
        <v>71</v>
      </c>
      <c r="H1175" t="s">
        <v>3995</v>
      </c>
      <c r="I1175" t="s">
        <v>3996</v>
      </c>
      <c r="J1175" t="s">
        <v>74</v>
      </c>
      <c r="K1175">
        <v>1</v>
      </c>
      <c r="L1175">
        <v>1.7665628999999999E-2</v>
      </c>
      <c r="M1175">
        <v>3.9173971000000002E-2</v>
      </c>
      <c r="N1175">
        <v>0.652023252</v>
      </c>
      <c r="O1175" t="s">
        <v>75</v>
      </c>
      <c r="P1175" t="s">
        <v>75</v>
      </c>
      <c r="Q1175" t="s">
        <v>75</v>
      </c>
      <c r="R1175" t="s">
        <v>75</v>
      </c>
      <c r="S1175" t="s">
        <v>75</v>
      </c>
      <c r="T1175" t="s">
        <v>75</v>
      </c>
      <c r="U1175" t="s">
        <v>75</v>
      </c>
      <c r="V1175" t="s">
        <v>75</v>
      </c>
      <c r="W1175" t="s">
        <v>75</v>
      </c>
      <c r="X1175" t="s">
        <v>75</v>
      </c>
      <c r="Y1175" t="s">
        <v>75</v>
      </c>
      <c r="Z1175" t="s">
        <v>75</v>
      </c>
      <c r="AA1175" t="s">
        <v>75</v>
      </c>
      <c r="AB1175" t="s">
        <v>75</v>
      </c>
      <c r="AC1175" t="s">
        <v>75</v>
      </c>
      <c r="AD1175" t="s">
        <v>75</v>
      </c>
      <c r="AE1175" t="s">
        <v>75</v>
      </c>
      <c r="AF1175" t="s">
        <v>75</v>
      </c>
      <c r="AG1175" t="s">
        <v>75</v>
      </c>
      <c r="AH1175" t="s">
        <v>75</v>
      </c>
      <c r="AI1175" t="s">
        <v>75</v>
      </c>
      <c r="AJ1175" t="s">
        <v>75</v>
      </c>
      <c r="AK1175" t="s">
        <v>75</v>
      </c>
      <c r="AL1175" t="s">
        <v>75</v>
      </c>
      <c r="AM1175" t="s">
        <v>75</v>
      </c>
      <c r="AN1175" t="s">
        <v>75</v>
      </c>
      <c r="AO1175" t="s">
        <v>75</v>
      </c>
      <c r="AP1175" t="s">
        <v>75</v>
      </c>
      <c r="AQ1175" t="s">
        <v>75</v>
      </c>
      <c r="AR1175" t="s">
        <v>75</v>
      </c>
      <c r="AS1175" t="s">
        <v>75</v>
      </c>
      <c r="AT1175" t="s">
        <v>75</v>
      </c>
      <c r="AU1175" t="s">
        <v>75</v>
      </c>
      <c r="AV1175" t="s">
        <v>75</v>
      </c>
      <c r="AW1175" t="s">
        <v>75</v>
      </c>
      <c r="AX1175" t="s">
        <v>75</v>
      </c>
      <c r="AY1175" t="s">
        <v>75</v>
      </c>
      <c r="AZ1175">
        <v>5.0222702000000001E-2</v>
      </c>
      <c r="BA1175">
        <v>10.04689567</v>
      </c>
      <c r="BB1175">
        <v>1.0178225890000001</v>
      </c>
      <c r="BC1175">
        <v>1.099050485</v>
      </c>
      <c r="BD1175">
        <v>0.94259802999999998</v>
      </c>
      <c r="BE1175" t="s">
        <v>75</v>
      </c>
      <c r="BF1175" t="s">
        <v>75</v>
      </c>
      <c r="BG1175" t="s">
        <v>75</v>
      </c>
      <c r="BH1175" t="s">
        <v>75</v>
      </c>
      <c r="BI1175" t="s">
        <v>75</v>
      </c>
      <c r="BJ1175" t="s">
        <v>75</v>
      </c>
      <c r="BK1175" t="s">
        <v>75</v>
      </c>
      <c r="BL1175" t="s">
        <v>75</v>
      </c>
      <c r="BM1175" t="s">
        <v>75</v>
      </c>
      <c r="BN1175" t="s">
        <v>75</v>
      </c>
      <c r="BO1175" t="s">
        <v>75</v>
      </c>
      <c r="BP1175" t="s">
        <v>75</v>
      </c>
      <c r="BQ1175" t="s">
        <v>75</v>
      </c>
      <c r="BR1175" t="s">
        <v>75</v>
      </c>
      <c r="BS1175" t="s">
        <v>75</v>
      </c>
    </row>
    <row r="1176" spans="1:71" x14ac:dyDescent="0.35">
      <c r="A1176" t="s">
        <v>3997</v>
      </c>
      <c r="B1176" t="e">
        <v>#N/A</v>
      </c>
      <c r="C1176" t="s">
        <v>3994</v>
      </c>
      <c r="D1176" t="e">
        <f>VLOOKUP(C1176,[1]drug_targetprotein_gene!$C:$G,5,FALSE)</f>
        <v>#N/A</v>
      </c>
      <c r="E1176" t="e">
        <f t="shared" si="18"/>
        <v>#N/A</v>
      </c>
      <c r="F1176" t="s">
        <v>77</v>
      </c>
      <c r="G1176" t="s">
        <v>71</v>
      </c>
      <c r="H1176" t="s">
        <v>3998</v>
      </c>
      <c r="I1176" t="s">
        <v>3999</v>
      </c>
      <c r="J1176" t="s">
        <v>74</v>
      </c>
      <c r="K1176">
        <v>1</v>
      </c>
      <c r="L1176">
        <v>2.8184388000000001E-2</v>
      </c>
      <c r="M1176">
        <v>3.2463568999999998E-2</v>
      </c>
      <c r="N1176">
        <v>0.38529298000000001</v>
      </c>
      <c r="O1176" t="s">
        <v>75</v>
      </c>
      <c r="P1176" t="s">
        <v>75</v>
      </c>
      <c r="Q1176" t="s">
        <v>75</v>
      </c>
      <c r="R1176" t="s">
        <v>75</v>
      </c>
      <c r="S1176" t="s">
        <v>75</v>
      </c>
      <c r="T1176" t="s">
        <v>75</v>
      </c>
      <c r="U1176" t="s">
        <v>75</v>
      </c>
      <c r="V1176" t="s">
        <v>75</v>
      </c>
      <c r="W1176" t="s">
        <v>75</v>
      </c>
      <c r="X1176" t="s">
        <v>75</v>
      </c>
      <c r="Y1176" t="s">
        <v>75</v>
      </c>
      <c r="Z1176" t="s">
        <v>75</v>
      </c>
      <c r="AA1176" t="s">
        <v>75</v>
      </c>
      <c r="AB1176" t="s">
        <v>75</v>
      </c>
      <c r="AC1176" t="s">
        <v>75</v>
      </c>
      <c r="AD1176" t="s">
        <v>75</v>
      </c>
      <c r="AE1176" t="s">
        <v>75</v>
      </c>
      <c r="AF1176" t="s">
        <v>75</v>
      </c>
      <c r="AG1176" t="s">
        <v>75</v>
      </c>
      <c r="AH1176" t="s">
        <v>75</v>
      </c>
      <c r="AI1176" t="s">
        <v>75</v>
      </c>
      <c r="AJ1176" t="s">
        <v>75</v>
      </c>
      <c r="AK1176" t="s">
        <v>75</v>
      </c>
      <c r="AL1176" t="s">
        <v>75</v>
      </c>
      <c r="AM1176" t="s">
        <v>75</v>
      </c>
      <c r="AN1176" t="s">
        <v>75</v>
      </c>
      <c r="AO1176" t="s">
        <v>75</v>
      </c>
      <c r="AP1176" t="s">
        <v>75</v>
      </c>
      <c r="AQ1176" t="s">
        <v>75</v>
      </c>
      <c r="AR1176" t="s">
        <v>75</v>
      </c>
      <c r="AS1176" t="s">
        <v>75</v>
      </c>
      <c r="AT1176" t="s">
        <v>75</v>
      </c>
      <c r="AU1176" t="s">
        <v>75</v>
      </c>
      <c r="AV1176" t="s">
        <v>75</v>
      </c>
      <c r="AW1176" t="s">
        <v>75</v>
      </c>
      <c r="AX1176" t="s">
        <v>75</v>
      </c>
      <c r="AY1176" t="s">
        <v>75</v>
      </c>
      <c r="AZ1176">
        <v>5.0222702000000001E-2</v>
      </c>
      <c r="BA1176">
        <v>10.04689567</v>
      </c>
      <c r="BB1176">
        <v>1.028585326</v>
      </c>
      <c r="BC1176">
        <v>1.0961598020000001</v>
      </c>
      <c r="BD1176">
        <v>0.96517658399999995</v>
      </c>
      <c r="BE1176" t="s">
        <v>75</v>
      </c>
      <c r="BF1176" t="s">
        <v>75</v>
      </c>
      <c r="BG1176" t="s">
        <v>75</v>
      </c>
      <c r="BH1176" t="s">
        <v>75</v>
      </c>
      <c r="BI1176" t="s">
        <v>75</v>
      </c>
      <c r="BJ1176" t="s">
        <v>75</v>
      </c>
      <c r="BK1176" t="s">
        <v>75</v>
      </c>
      <c r="BL1176" t="s">
        <v>75</v>
      </c>
      <c r="BM1176" t="s">
        <v>75</v>
      </c>
      <c r="BN1176" t="s">
        <v>75</v>
      </c>
      <c r="BO1176" t="s">
        <v>75</v>
      </c>
      <c r="BP1176" t="s">
        <v>75</v>
      </c>
      <c r="BQ1176" t="s">
        <v>75</v>
      </c>
      <c r="BR1176" t="s">
        <v>75</v>
      </c>
      <c r="BS1176" t="s">
        <v>75</v>
      </c>
    </row>
    <row r="1177" spans="1:71" x14ac:dyDescent="0.35">
      <c r="A1177" t="s">
        <v>4000</v>
      </c>
      <c r="B1177" t="e">
        <v>#N/A</v>
      </c>
      <c r="C1177" t="s">
        <v>3994</v>
      </c>
      <c r="D1177" t="e">
        <f>VLOOKUP(C1177,[1]drug_targetprotein_gene!$C:$G,5,FALSE)</f>
        <v>#N/A</v>
      </c>
      <c r="E1177" t="e">
        <f t="shared" si="18"/>
        <v>#N/A</v>
      </c>
      <c r="F1177" t="s">
        <v>81</v>
      </c>
      <c r="G1177" t="s">
        <v>71</v>
      </c>
      <c r="H1177" t="s">
        <v>4001</v>
      </c>
      <c r="I1177" t="s">
        <v>4002</v>
      </c>
      <c r="J1177" t="s">
        <v>74</v>
      </c>
      <c r="K1177">
        <v>1</v>
      </c>
      <c r="L1177">
        <v>3.339715E-2</v>
      </c>
      <c r="M1177">
        <v>4.0841470999999997E-2</v>
      </c>
      <c r="N1177">
        <v>0.41351342200000002</v>
      </c>
      <c r="O1177" t="s">
        <v>75</v>
      </c>
      <c r="P1177" t="s">
        <v>75</v>
      </c>
      <c r="Q1177" t="s">
        <v>75</v>
      </c>
      <c r="R1177" t="s">
        <v>75</v>
      </c>
      <c r="S1177" t="s">
        <v>75</v>
      </c>
      <c r="T1177" t="s">
        <v>75</v>
      </c>
      <c r="U1177" t="s">
        <v>75</v>
      </c>
      <c r="V1177" t="s">
        <v>75</v>
      </c>
      <c r="W1177" t="s">
        <v>75</v>
      </c>
      <c r="X1177" t="s">
        <v>75</v>
      </c>
      <c r="Y1177" t="s">
        <v>75</v>
      </c>
      <c r="Z1177" t="s">
        <v>75</v>
      </c>
      <c r="AA1177" t="s">
        <v>75</v>
      </c>
      <c r="AB1177" t="s">
        <v>75</v>
      </c>
      <c r="AC1177" t="s">
        <v>75</v>
      </c>
      <c r="AD1177" t="s">
        <v>75</v>
      </c>
      <c r="AE1177" t="s">
        <v>75</v>
      </c>
      <c r="AF1177" t="s">
        <v>75</v>
      </c>
      <c r="AG1177" t="s">
        <v>75</v>
      </c>
      <c r="AH1177" t="s">
        <v>75</v>
      </c>
      <c r="AI1177" t="s">
        <v>75</v>
      </c>
      <c r="AJ1177" t="s">
        <v>75</v>
      </c>
      <c r="AK1177" t="s">
        <v>75</v>
      </c>
      <c r="AL1177" t="s">
        <v>75</v>
      </c>
      <c r="AM1177" t="s">
        <v>75</v>
      </c>
      <c r="AN1177" t="s">
        <v>75</v>
      </c>
      <c r="AO1177" t="s">
        <v>75</v>
      </c>
      <c r="AP1177" t="s">
        <v>75</v>
      </c>
      <c r="AQ1177" t="s">
        <v>75</v>
      </c>
      <c r="AR1177" t="s">
        <v>75</v>
      </c>
      <c r="AS1177" t="s">
        <v>75</v>
      </c>
      <c r="AT1177" t="s">
        <v>75</v>
      </c>
      <c r="AU1177" t="s">
        <v>75</v>
      </c>
      <c r="AV1177" t="s">
        <v>75</v>
      </c>
      <c r="AW1177" t="s">
        <v>75</v>
      </c>
      <c r="AX1177" t="s">
        <v>75</v>
      </c>
      <c r="AY1177" t="s">
        <v>75</v>
      </c>
      <c r="AZ1177">
        <v>5.0222702000000001E-2</v>
      </c>
      <c r="BA1177">
        <v>10.04689567</v>
      </c>
      <c r="BB1177">
        <v>1.033961095</v>
      </c>
      <c r="BC1177">
        <v>1.120131886</v>
      </c>
      <c r="BD1177">
        <v>0.95441935</v>
      </c>
      <c r="BE1177" t="s">
        <v>75</v>
      </c>
      <c r="BF1177" t="s">
        <v>75</v>
      </c>
      <c r="BG1177" t="s">
        <v>75</v>
      </c>
      <c r="BH1177" t="s">
        <v>75</v>
      </c>
      <c r="BI1177" t="s">
        <v>75</v>
      </c>
      <c r="BJ1177" t="s">
        <v>75</v>
      </c>
      <c r="BK1177" t="s">
        <v>75</v>
      </c>
      <c r="BL1177" t="s">
        <v>75</v>
      </c>
      <c r="BM1177" t="s">
        <v>75</v>
      </c>
      <c r="BN1177" t="s">
        <v>75</v>
      </c>
      <c r="BO1177" t="s">
        <v>75</v>
      </c>
      <c r="BP1177" t="s">
        <v>75</v>
      </c>
      <c r="BQ1177" t="s">
        <v>75</v>
      </c>
      <c r="BR1177" t="s">
        <v>75</v>
      </c>
      <c r="BS1177" t="s">
        <v>75</v>
      </c>
    </row>
    <row r="1178" spans="1:71" x14ac:dyDescent="0.35">
      <c r="A1178" t="s">
        <v>4003</v>
      </c>
      <c r="B1178" t="e">
        <v>#N/A</v>
      </c>
      <c r="C1178" t="s">
        <v>4004</v>
      </c>
      <c r="D1178" t="e">
        <f>VLOOKUP(C1178,[1]drug_targetprotein_gene!$C:$G,5,FALSE)</f>
        <v>#N/A</v>
      </c>
      <c r="E1178" t="e">
        <f t="shared" si="18"/>
        <v>#N/A</v>
      </c>
      <c r="F1178" t="s">
        <v>70</v>
      </c>
      <c r="G1178" t="s">
        <v>71</v>
      </c>
      <c r="H1178" t="s">
        <v>4005</v>
      </c>
      <c r="I1178" t="s">
        <v>4006</v>
      </c>
      <c r="J1178" t="s">
        <v>74</v>
      </c>
      <c r="K1178">
        <v>1</v>
      </c>
      <c r="L1178">
        <v>8.1992323000000006E-2</v>
      </c>
      <c r="M1178">
        <v>5.8161131999999997E-2</v>
      </c>
      <c r="N1178">
        <v>0.15861520700000001</v>
      </c>
      <c r="O1178" t="s">
        <v>75</v>
      </c>
      <c r="P1178" t="s">
        <v>75</v>
      </c>
      <c r="Q1178" t="s">
        <v>75</v>
      </c>
      <c r="R1178" t="s">
        <v>75</v>
      </c>
      <c r="S1178" t="s">
        <v>75</v>
      </c>
      <c r="T1178" t="s">
        <v>75</v>
      </c>
      <c r="U1178" t="s">
        <v>75</v>
      </c>
      <c r="V1178" t="s">
        <v>75</v>
      </c>
      <c r="W1178" t="s">
        <v>75</v>
      </c>
      <c r="X1178" t="s">
        <v>75</v>
      </c>
      <c r="Y1178" t="s">
        <v>75</v>
      </c>
      <c r="Z1178" t="s">
        <v>75</v>
      </c>
      <c r="AA1178" t="s">
        <v>75</v>
      </c>
      <c r="AB1178" t="s">
        <v>75</v>
      </c>
      <c r="AC1178" t="s">
        <v>75</v>
      </c>
      <c r="AD1178" t="s">
        <v>75</v>
      </c>
      <c r="AE1178" t="s">
        <v>75</v>
      </c>
      <c r="AF1178" t="s">
        <v>75</v>
      </c>
      <c r="AG1178" t="s">
        <v>75</v>
      </c>
      <c r="AH1178" t="s">
        <v>75</v>
      </c>
      <c r="AI1178" t="s">
        <v>75</v>
      </c>
      <c r="AJ1178" t="s">
        <v>75</v>
      </c>
      <c r="AK1178" t="s">
        <v>75</v>
      </c>
      <c r="AL1178" t="s">
        <v>75</v>
      </c>
      <c r="AM1178" t="s">
        <v>75</v>
      </c>
      <c r="AN1178" t="s">
        <v>75</v>
      </c>
      <c r="AO1178" t="s">
        <v>75</v>
      </c>
      <c r="AP1178" t="s">
        <v>75</v>
      </c>
      <c r="AQ1178" t="s">
        <v>75</v>
      </c>
      <c r="AR1178" t="s">
        <v>75</v>
      </c>
      <c r="AS1178" t="s">
        <v>75</v>
      </c>
      <c r="AT1178" t="s">
        <v>75</v>
      </c>
      <c r="AU1178" t="s">
        <v>75</v>
      </c>
      <c r="AV1178" t="s">
        <v>75</v>
      </c>
      <c r="AW1178" t="s">
        <v>75</v>
      </c>
      <c r="AX1178" t="s">
        <v>75</v>
      </c>
      <c r="AY1178" t="s">
        <v>75</v>
      </c>
      <c r="AZ1178">
        <v>2.6286629999999998E-2</v>
      </c>
      <c r="BA1178">
        <v>1.646772508</v>
      </c>
      <c r="BB1178">
        <v>1.085447477</v>
      </c>
      <c r="BC1178">
        <v>1.2165124810000001</v>
      </c>
      <c r="BD1178">
        <v>0.96850319600000001</v>
      </c>
      <c r="BE1178" t="s">
        <v>75</v>
      </c>
      <c r="BF1178" t="s">
        <v>75</v>
      </c>
      <c r="BG1178" t="s">
        <v>75</v>
      </c>
      <c r="BH1178" t="s">
        <v>75</v>
      </c>
      <c r="BI1178" t="s">
        <v>75</v>
      </c>
      <c r="BJ1178" t="s">
        <v>75</v>
      </c>
      <c r="BK1178" t="s">
        <v>75</v>
      </c>
      <c r="BL1178" t="s">
        <v>75</v>
      </c>
      <c r="BM1178" t="s">
        <v>75</v>
      </c>
      <c r="BN1178" t="s">
        <v>75</v>
      </c>
      <c r="BO1178" t="s">
        <v>75</v>
      </c>
      <c r="BP1178" t="s">
        <v>75</v>
      </c>
      <c r="BQ1178" t="s">
        <v>75</v>
      </c>
      <c r="BR1178" t="s">
        <v>75</v>
      </c>
      <c r="BS1178" t="s">
        <v>75</v>
      </c>
    </row>
    <row r="1179" spans="1:71" x14ac:dyDescent="0.35">
      <c r="A1179" t="s">
        <v>4007</v>
      </c>
      <c r="B1179" t="e">
        <v>#N/A</v>
      </c>
      <c r="C1179" t="s">
        <v>4004</v>
      </c>
      <c r="D1179" t="e">
        <f>VLOOKUP(C1179,[1]drug_targetprotein_gene!$C:$G,5,FALSE)</f>
        <v>#N/A</v>
      </c>
      <c r="E1179" t="e">
        <f t="shared" si="18"/>
        <v>#N/A</v>
      </c>
      <c r="F1179" t="s">
        <v>77</v>
      </c>
      <c r="G1179" t="s">
        <v>71</v>
      </c>
      <c r="H1179" t="s">
        <v>4008</v>
      </c>
      <c r="I1179" t="s">
        <v>4009</v>
      </c>
      <c r="J1179" t="s">
        <v>74</v>
      </c>
      <c r="K1179">
        <v>1</v>
      </c>
      <c r="L1179">
        <v>6.1813287000000001E-2</v>
      </c>
      <c r="M1179">
        <v>4.8485984000000003E-2</v>
      </c>
      <c r="N1179">
        <v>0.202355547</v>
      </c>
      <c r="O1179" t="s">
        <v>75</v>
      </c>
      <c r="P1179" t="s">
        <v>75</v>
      </c>
      <c r="Q1179" t="s">
        <v>75</v>
      </c>
      <c r="R1179" t="s">
        <v>75</v>
      </c>
      <c r="S1179" t="s">
        <v>75</v>
      </c>
      <c r="T1179" t="s">
        <v>75</v>
      </c>
      <c r="U1179" t="s">
        <v>75</v>
      </c>
      <c r="V1179" t="s">
        <v>75</v>
      </c>
      <c r="W1179" t="s">
        <v>75</v>
      </c>
      <c r="X1179" t="s">
        <v>75</v>
      </c>
      <c r="Y1179" t="s">
        <v>75</v>
      </c>
      <c r="Z1179" t="s">
        <v>75</v>
      </c>
      <c r="AA1179" t="s">
        <v>75</v>
      </c>
      <c r="AB1179" t="s">
        <v>75</v>
      </c>
      <c r="AC1179" t="s">
        <v>75</v>
      </c>
      <c r="AD1179" t="s">
        <v>75</v>
      </c>
      <c r="AE1179" t="s">
        <v>75</v>
      </c>
      <c r="AF1179" t="s">
        <v>75</v>
      </c>
      <c r="AG1179" t="s">
        <v>75</v>
      </c>
      <c r="AH1179" t="s">
        <v>75</v>
      </c>
      <c r="AI1179" t="s">
        <v>75</v>
      </c>
      <c r="AJ1179" t="s">
        <v>75</v>
      </c>
      <c r="AK1179" t="s">
        <v>75</v>
      </c>
      <c r="AL1179" t="s">
        <v>75</v>
      </c>
      <c r="AM1179" t="s">
        <v>75</v>
      </c>
      <c r="AN1179" t="s">
        <v>75</v>
      </c>
      <c r="AO1179" t="s">
        <v>75</v>
      </c>
      <c r="AP1179" t="s">
        <v>75</v>
      </c>
      <c r="AQ1179" t="s">
        <v>75</v>
      </c>
      <c r="AR1179" t="s">
        <v>75</v>
      </c>
      <c r="AS1179" t="s">
        <v>75</v>
      </c>
      <c r="AT1179" t="s">
        <v>75</v>
      </c>
      <c r="AU1179" t="s">
        <v>75</v>
      </c>
      <c r="AV1179" t="s">
        <v>75</v>
      </c>
      <c r="AW1179" t="s">
        <v>75</v>
      </c>
      <c r="AX1179" t="s">
        <v>75</v>
      </c>
      <c r="AY1179" t="s">
        <v>75</v>
      </c>
      <c r="AZ1179">
        <v>2.6286629999999998E-2</v>
      </c>
      <c r="BA1179">
        <v>1.646772508</v>
      </c>
      <c r="BB1179">
        <v>1.063763708</v>
      </c>
      <c r="BC1179">
        <v>1.1698152340000001</v>
      </c>
      <c r="BD1179">
        <v>0.96732645799999994</v>
      </c>
      <c r="BE1179" t="s">
        <v>75</v>
      </c>
      <c r="BF1179" t="s">
        <v>75</v>
      </c>
      <c r="BG1179" t="s">
        <v>75</v>
      </c>
      <c r="BH1179" t="s">
        <v>75</v>
      </c>
      <c r="BI1179" t="s">
        <v>75</v>
      </c>
      <c r="BJ1179" t="s">
        <v>75</v>
      </c>
      <c r="BK1179" t="s">
        <v>75</v>
      </c>
      <c r="BL1179" t="s">
        <v>75</v>
      </c>
      <c r="BM1179" t="s">
        <v>75</v>
      </c>
      <c r="BN1179" t="s">
        <v>75</v>
      </c>
      <c r="BO1179" t="s">
        <v>75</v>
      </c>
      <c r="BP1179" t="s">
        <v>75</v>
      </c>
      <c r="BQ1179" t="s">
        <v>75</v>
      </c>
      <c r="BR1179" t="s">
        <v>75</v>
      </c>
      <c r="BS1179" t="s">
        <v>75</v>
      </c>
    </row>
    <row r="1180" spans="1:71" x14ac:dyDescent="0.35">
      <c r="A1180" t="s">
        <v>4010</v>
      </c>
      <c r="B1180" t="e">
        <v>#N/A</v>
      </c>
      <c r="C1180" t="s">
        <v>4004</v>
      </c>
      <c r="D1180" t="e">
        <f>VLOOKUP(C1180,[1]drug_targetprotein_gene!$C:$G,5,FALSE)</f>
        <v>#N/A</v>
      </c>
      <c r="E1180" t="e">
        <f t="shared" si="18"/>
        <v>#N/A</v>
      </c>
      <c r="F1180" t="s">
        <v>81</v>
      </c>
      <c r="G1180" t="s">
        <v>71</v>
      </c>
      <c r="H1180" t="s">
        <v>4011</v>
      </c>
      <c r="I1180" t="s">
        <v>4012</v>
      </c>
      <c r="J1180" t="s">
        <v>74</v>
      </c>
      <c r="K1180">
        <v>1</v>
      </c>
      <c r="L1180">
        <v>6.061851E-3</v>
      </c>
      <c r="M1180">
        <v>6.0272988E-2</v>
      </c>
      <c r="N1180">
        <v>0.91988922100000003</v>
      </c>
      <c r="O1180" t="s">
        <v>75</v>
      </c>
      <c r="P1180" t="s">
        <v>75</v>
      </c>
      <c r="Q1180" t="s">
        <v>75</v>
      </c>
      <c r="R1180" t="s">
        <v>75</v>
      </c>
      <c r="S1180" t="s">
        <v>75</v>
      </c>
      <c r="T1180" t="s">
        <v>75</v>
      </c>
      <c r="U1180" t="s">
        <v>75</v>
      </c>
      <c r="V1180" t="s">
        <v>75</v>
      </c>
      <c r="W1180" t="s">
        <v>75</v>
      </c>
      <c r="X1180" t="s">
        <v>75</v>
      </c>
      <c r="Y1180" t="s">
        <v>75</v>
      </c>
      <c r="Z1180" t="s">
        <v>75</v>
      </c>
      <c r="AA1180" t="s">
        <v>75</v>
      </c>
      <c r="AB1180" t="s">
        <v>75</v>
      </c>
      <c r="AC1180" t="s">
        <v>75</v>
      </c>
      <c r="AD1180" t="s">
        <v>75</v>
      </c>
      <c r="AE1180" t="s">
        <v>75</v>
      </c>
      <c r="AF1180" t="s">
        <v>75</v>
      </c>
      <c r="AG1180" t="s">
        <v>75</v>
      </c>
      <c r="AH1180" t="s">
        <v>75</v>
      </c>
      <c r="AI1180" t="s">
        <v>75</v>
      </c>
      <c r="AJ1180" t="s">
        <v>75</v>
      </c>
      <c r="AK1180" t="s">
        <v>75</v>
      </c>
      <c r="AL1180" t="s">
        <v>75</v>
      </c>
      <c r="AM1180" t="s">
        <v>75</v>
      </c>
      <c r="AN1180" t="s">
        <v>75</v>
      </c>
      <c r="AO1180" t="s">
        <v>75</v>
      </c>
      <c r="AP1180" t="s">
        <v>75</v>
      </c>
      <c r="AQ1180" t="s">
        <v>75</v>
      </c>
      <c r="AR1180" t="s">
        <v>75</v>
      </c>
      <c r="AS1180" t="s">
        <v>75</v>
      </c>
      <c r="AT1180" t="s">
        <v>75</v>
      </c>
      <c r="AU1180" t="s">
        <v>75</v>
      </c>
      <c r="AV1180" t="s">
        <v>75</v>
      </c>
      <c r="AW1180" t="s">
        <v>75</v>
      </c>
      <c r="AX1180" t="s">
        <v>75</v>
      </c>
      <c r="AY1180" t="s">
        <v>75</v>
      </c>
      <c r="AZ1180">
        <v>2.6286629999999998E-2</v>
      </c>
      <c r="BA1180">
        <v>1.646772508</v>
      </c>
      <c r="BB1180">
        <v>1.0060802609999999</v>
      </c>
      <c r="BC1180">
        <v>1.132238796</v>
      </c>
      <c r="BD1180">
        <v>0.89397881099999998</v>
      </c>
      <c r="BE1180" t="s">
        <v>75</v>
      </c>
      <c r="BF1180" t="s">
        <v>75</v>
      </c>
      <c r="BG1180" t="s">
        <v>75</v>
      </c>
      <c r="BH1180" t="s">
        <v>75</v>
      </c>
      <c r="BI1180" t="s">
        <v>75</v>
      </c>
      <c r="BJ1180" t="s">
        <v>75</v>
      </c>
      <c r="BK1180" t="s">
        <v>75</v>
      </c>
      <c r="BL1180" t="s">
        <v>75</v>
      </c>
      <c r="BM1180" t="s">
        <v>75</v>
      </c>
      <c r="BN1180" t="s">
        <v>75</v>
      </c>
      <c r="BO1180" t="s">
        <v>75</v>
      </c>
      <c r="BP1180" t="s">
        <v>75</v>
      </c>
      <c r="BQ1180" t="s">
        <v>75</v>
      </c>
      <c r="BR1180" t="s">
        <v>75</v>
      </c>
      <c r="BS1180" t="s">
        <v>75</v>
      </c>
    </row>
    <row r="1181" spans="1:71" x14ac:dyDescent="0.35">
      <c r="A1181" t="s">
        <v>4013</v>
      </c>
      <c r="B1181" t="e">
        <v>#N/A</v>
      </c>
      <c r="C1181" t="s">
        <v>4014</v>
      </c>
      <c r="D1181" t="e">
        <f>VLOOKUP(C1181,[1]drug_targetprotein_gene!$C:$G,5,FALSE)</f>
        <v>#N/A</v>
      </c>
      <c r="E1181" t="e">
        <f t="shared" si="18"/>
        <v>#N/A</v>
      </c>
      <c r="F1181" t="s">
        <v>70</v>
      </c>
      <c r="G1181" t="s">
        <v>71</v>
      </c>
      <c r="H1181" t="s">
        <v>4015</v>
      </c>
      <c r="I1181" t="s">
        <v>4016</v>
      </c>
      <c r="J1181" t="s">
        <v>74</v>
      </c>
      <c r="K1181">
        <v>1</v>
      </c>
      <c r="L1181">
        <v>-4.9944728000000001E-2</v>
      </c>
      <c r="M1181">
        <v>8.4162529E-2</v>
      </c>
      <c r="N1181">
        <v>0.55289215199999997</v>
      </c>
      <c r="O1181" t="s">
        <v>75</v>
      </c>
      <c r="P1181" t="s">
        <v>75</v>
      </c>
      <c r="Q1181" t="s">
        <v>75</v>
      </c>
      <c r="R1181" t="s">
        <v>75</v>
      </c>
      <c r="S1181" t="s">
        <v>75</v>
      </c>
      <c r="T1181" t="s">
        <v>75</v>
      </c>
      <c r="U1181" t="s">
        <v>75</v>
      </c>
      <c r="V1181" t="s">
        <v>75</v>
      </c>
      <c r="W1181" t="s">
        <v>75</v>
      </c>
      <c r="X1181" t="s">
        <v>75</v>
      </c>
      <c r="Y1181" t="s">
        <v>75</v>
      </c>
      <c r="Z1181" t="s">
        <v>75</v>
      </c>
      <c r="AA1181" t="s">
        <v>75</v>
      </c>
      <c r="AB1181" t="s">
        <v>75</v>
      </c>
      <c r="AC1181" t="s">
        <v>75</v>
      </c>
      <c r="AD1181" t="s">
        <v>75</v>
      </c>
      <c r="AE1181" t="s">
        <v>75</v>
      </c>
      <c r="AF1181" t="s">
        <v>75</v>
      </c>
      <c r="AG1181" t="s">
        <v>75</v>
      </c>
      <c r="AH1181" t="s">
        <v>75</v>
      </c>
      <c r="AI1181" t="s">
        <v>75</v>
      </c>
      <c r="AJ1181" t="s">
        <v>75</v>
      </c>
      <c r="AK1181" t="s">
        <v>75</v>
      </c>
      <c r="AL1181" t="s">
        <v>75</v>
      </c>
      <c r="AM1181" t="s">
        <v>75</v>
      </c>
      <c r="AN1181" t="s">
        <v>75</v>
      </c>
      <c r="AO1181" t="s">
        <v>75</v>
      </c>
      <c r="AP1181" t="s">
        <v>75</v>
      </c>
      <c r="AQ1181" t="s">
        <v>75</v>
      </c>
      <c r="AR1181" t="s">
        <v>75</v>
      </c>
      <c r="AS1181" t="s">
        <v>75</v>
      </c>
      <c r="AT1181" t="s">
        <v>75</v>
      </c>
      <c r="AU1181" t="s">
        <v>75</v>
      </c>
      <c r="AV1181" t="s">
        <v>75</v>
      </c>
      <c r="AW1181" t="s">
        <v>75</v>
      </c>
      <c r="AX1181" t="s">
        <v>75</v>
      </c>
      <c r="AY1181" t="s">
        <v>75</v>
      </c>
      <c r="AZ1181">
        <v>1.0038590999999999E-2</v>
      </c>
      <c r="BA1181">
        <v>0.52730005899999999</v>
      </c>
      <c r="BB1181">
        <v>0.95128200200000002</v>
      </c>
      <c r="BC1181">
        <v>1.1218889510000001</v>
      </c>
      <c r="BD1181">
        <v>0.80661944900000004</v>
      </c>
      <c r="BE1181" t="s">
        <v>75</v>
      </c>
      <c r="BF1181" t="s">
        <v>75</v>
      </c>
      <c r="BG1181" t="s">
        <v>75</v>
      </c>
      <c r="BH1181" t="s">
        <v>75</v>
      </c>
      <c r="BI1181" t="s">
        <v>75</v>
      </c>
      <c r="BJ1181" t="s">
        <v>75</v>
      </c>
      <c r="BK1181" t="s">
        <v>75</v>
      </c>
      <c r="BL1181" t="s">
        <v>75</v>
      </c>
      <c r="BM1181" t="s">
        <v>75</v>
      </c>
      <c r="BN1181" t="s">
        <v>75</v>
      </c>
      <c r="BO1181" t="s">
        <v>75</v>
      </c>
      <c r="BP1181" t="s">
        <v>75</v>
      </c>
      <c r="BQ1181" t="s">
        <v>75</v>
      </c>
      <c r="BR1181" t="s">
        <v>75</v>
      </c>
      <c r="BS1181" t="s">
        <v>75</v>
      </c>
    </row>
    <row r="1182" spans="1:71" x14ac:dyDescent="0.35">
      <c r="A1182" t="s">
        <v>4017</v>
      </c>
      <c r="B1182" t="e">
        <v>#N/A</v>
      </c>
      <c r="C1182" t="s">
        <v>4014</v>
      </c>
      <c r="D1182" t="e">
        <f>VLOOKUP(C1182,[1]drug_targetprotein_gene!$C:$G,5,FALSE)</f>
        <v>#N/A</v>
      </c>
      <c r="E1182" t="e">
        <f t="shared" si="18"/>
        <v>#N/A</v>
      </c>
      <c r="F1182" t="s">
        <v>77</v>
      </c>
      <c r="G1182" t="s">
        <v>71</v>
      </c>
      <c r="H1182" t="s">
        <v>4018</v>
      </c>
      <c r="I1182" t="s">
        <v>4019</v>
      </c>
      <c r="J1182" t="s">
        <v>74</v>
      </c>
      <c r="K1182">
        <v>1</v>
      </c>
      <c r="L1182">
        <v>6.1700523E-2</v>
      </c>
      <c r="M1182">
        <v>6.9843121999999994E-2</v>
      </c>
      <c r="N1182">
        <v>0.377011608</v>
      </c>
      <c r="O1182" t="s">
        <v>75</v>
      </c>
      <c r="P1182" t="s">
        <v>75</v>
      </c>
      <c r="Q1182" t="s">
        <v>75</v>
      </c>
      <c r="R1182" t="s">
        <v>75</v>
      </c>
      <c r="S1182" t="s">
        <v>75</v>
      </c>
      <c r="T1182" t="s">
        <v>75</v>
      </c>
      <c r="U1182" t="s">
        <v>75</v>
      </c>
      <c r="V1182" t="s">
        <v>75</v>
      </c>
      <c r="W1182" t="s">
        <v>75</v>
      </c>
      <c r="X1182" t="s">
        <v>75</v>
      </c>
      <c r="Y1182" t="s">
        <v>75</v>
      </c>
      <c r="Z1182" t="s">
        <v>75</v>
      </c>
      <c r="AA1182" t="s">
        <v>75</v>
      </c>
      <c r="AB1182" t="s">
        <v>75</v>
      </c>
      <c r="AC1182" t="s">
        <v>75</v>
      </c>
      <c r="AD1182" t="s">
        <v>75</v>
      </c>
      <c r="AE1182" t="s">
        <v>75</v>
      </c>
      <c r="AF1182" t="s">
        <v>75</v>
      </c>
      <c r="AG1182" t="s">
        <v>75</v>
      </c>
      <c r="AH1182" t="s">
        <v>75</v>
      </c>
      <c r="AI1182" t="s">
        <v>75</v>
      </c>
      <c r="AJ1182" t="s">
        <v>75</v>
      </c>
      <c r="AK1182" t="s">
        <v>75</v>
      </c>
      <c r="AL1182" t="s">
        <v>75</v>
      </c>
      <c r="AM1182" t="s">
        <v>75</v>
      </c>
      <c r="AN1182" t="s">
        <v>75</v>
      </c>
      <c r="AO1182" t="s">
        <v>75</v>
      </c>
      <c r="AP1182" t="s">
        <v>75</v>
      </c>
      <c r="AQ1182" t="s">
        <v>75</v>
      </c>
      <c r="AR1182" t="s">
        <v>75</v>
      </c>
      <c r="AS1182" t="s">
        <v>75</v>
      </c>
      <c r="AT1182" t="s">
        <v>75</v>
      </c>
      <c r="AU1182" t="s">
        <v>75</v>
      </c>
      <c r="AV1182" t="s">
        <v>75</v>
      </c>
      <c r="AW1182" t="s">
        <v>75</v>
      </c>
      <c r="AX1182" t="s">
        <v>75</v>
      </c>
      <c r="AY1182" t="s">
        <v>75</v>
      </c>
      <c r="AZ1182">
        <v>1.0038590999999999E-2</v>
      </c>
      <c r="BA1182">
        <v>0.52730005899999999</v>
      </c>
      <c r="BB1182">
        <v>1.063643761</v>
      </c>
      <c r="BC1182">
        <v>1.2196855040000001</v>
      </c>
      <c r="BD1182">
        <v>0.92756538200000005</v>
      </c>
      <c r="BE1182" t="s">
        <v>75</v>
      </c>
      <c r="BF1182" t="s">
        <v>75</v>
      </c>
      <c r="BG1182" t="s">
        <v>75</v>
      </c>
      <c r="BH1182" t="s">
        <v>75</v>
      </c>
      <c r="BI1182" t="s">
        <v>75</v>
      </c>
      <c r="BJ1182" t="s">
        <v>75</v>
      </c>
      <c r="BK1182" t="s">
        <v>75</v>
      </c>
      <c r="BL1182" t="s">
        <v>75</v>
      </c>
      <c r="BM1182" t="s">
        <v>75</v>
      </c>
      <c r="BN1182" t="s">
        <v>75</v>
      </c>
      <c r="BO1182" t="s">
        <v>75</v>
      </c>
      <c r="BP1182" t="s">
        <v>75</v>
      </c>
      <c r="BQ1182" t="s">
        <v>75</v>
      </c>
      <c r="BR1182" t="s">
        <v>75</v>
      </c>
      <c r="BS1182" t="s">
        <v>75</v>
      </c>
    </row>
    <row r="1183" spans="1:71" x14ac:dyDescent="0.35">
      <c r="A1183" t="s">
        <v>4020</v>
      </c>
      <c r="B1183" t="e">
        <v>#N/A</v>
      </c>
      <c r="C1183" t="s">
        <v>4014</v>
      </c>
      <c r="D1183" t="e">
        <f>VLOOKUP(C1183,[1]drug_targetprotein_gene!$C:$G,5,FALSE)</f>
        <v>#N/A</v>
      </c>
      <c r="E1183" t="e">
        <f t="shared" si="18"/>
        <v>#N/A</v>
      </c>
      <c r="F1183" t="s">
        <v>81</v>
      </c>
      <c r="G1183" t="s">
        <v>71</v>
      </c>
      <c r="H1183" t="s">
        <v>4021</v>
      </c>
      <c r="I1183" t="s">
        <v>4022</v>
      </c>
      <c r="J1183" t="s">
        <v>74</v>
      </c>
      <c r="K1183">
        <v>1</v>
      </c>
      <c r="L1183">
        <v>0.20809217399999999</v>
      </c>
      <c r="M1183">
        <v>8.8873154999999995E-2</v>
      </c>
      <c r="N1183">
        <v>1.9208927000000001E-2</v>
      </c>
      <c r="O1183" t="s">
        <v>75</v>
      </c>
      <c r="P1183" t="s">
        <v>75</v>
      </c>
      <c r="Q1183" t="s">
        <v>75</v>
      </c>
      <c r="R1183" t="s">
        <v>75</v>
      </c>
      <c r="S1183" t="s">
        <v>75</v>
      </c>
      <c r="T1183" t="s">
        <v>75</v>
      </c>
      <c r="U1183" t="s">
        <v>75</v>
      </c>
      <c r="V1183" t="s">
        <v>75</v>
      </c>
      <c r="W1183" t="s">
        <v>75</v>
      </c>
      <c r="X1183" t="s">
        <v>75</v>
      </c>
      <c r="Y1183" t="s">
        <v>75</v>
      </c>
      <c r="Z1183" t="s">
        <v>75</v>
      </c>
      <c r="AA1183" t="s">
        <v>75</v>
      </c>
      <c r="AB1183" t="s">
        <v>75</v>
      </c>
      <c r="AC1183" t="s">
        <v>75</v>
      </c>
      <c r="AD1183" t="s">
        <v>75</v>
      </c>
      <c r="AE1183" t="s">
        <v>75</v>
      </c>
      <c r="AF1183" t="s">
        <v>75</v>
      </c>
      <c r="AG1183" t="s">
        <v>75</v>
      </c>
      <c r="AH1183" t="s">
        <v>75</v>
      </c>
      <c r="AI1183" t="s">
        <v>75</v>
      </c>
      <c r="AJ1183" t="s">
        <v>75</v>
      </c>
      <c r="AK1183" t="s">
        <v>75</v>
      </c>
      <c r="AL1183" t="s">
        <v>75</v>
      </c>
      <c r="AM1183" t="s">
        <v>75</v>
      </c>
      <c r="AN1183" t="s">
        <v>75</v>
      </c>
      <c r="AO1183" t="s">
        <v>75</v>
      </c>
      <c r="AP1183" t="s">
        <v>75</v>
      </c>
      <c r="AQ1183" t="s">
        <v>75</v>
      </c>
      <c r="AR1183" t="s">
        <v>75</v>
      </c>
      <c r="AS1183" t="s">
        <v>75</v>
      </c>
      <c r="AT1183" t="s">
        <v>75</v>
      </c>
      <c r="AU1183" t="s">
        <v>75</v>
      </c>
      <c r="AV1183" t="s">
        <v>75</v>
      </c>
      <c r="AW1183" t="s">
        <v>75</v>
      </c>
      <c r="AX1183" t="s">
        <v>75</v>
      </c>
      <c r="AY1183" t="s">
        <v>75</v>
      </c>
      <c r="AZ1183">
        <v>1.0038590999999999E-2</v>
      </c>
      <c r="BA1183">
        <v>0.52730005899999999</v>
      </c>
      <c r="BB1183">
        <v>1.231326661</v>
      </c>
      <c r="BC1183">
        <v>1.4656276180000001</v>
      </c>
      <c r="BD1183">
        <v>1.0344819700000001</v>
      </c>
      <c r="BE1183" t="s">
        <v>75</v>
      </c>
      <c r="BF1183" t="s">
        <v>75</v>
      </c>
      <c r="BG1183" t="s">
        <v>75</v>
      </c>
      <c r="BH1183" t="s">
        <v>75</v>
      </c>
      <c r="BI1183" t="s">
        <v>75</v>
      </c>
      <c r="BJ1183" t="s">
        <v>75</v>
      </c>
      <c r="BK1183" t="s">
        <v>75</v>
      </c>
      <c r="BL1183" t="s">
        <v>75</v>
      </c>
      <c r="BM1183" t="s">
        <v>75</v>
      </c>
      <c r="BN1183" t="s">
        <v>75</v>
      </c>
      <c r="BO1183" t="s">
        <v>75</v>
      </c>
      <c r="BP1183" t="s">
        <v>75</v>
      </c>
      <c r="BQ1183" t="s">
        <v>75</v>
      </c>
      <c r="BR1183" t="s">
        <v>75</v>
      </c>
      <c r="BS1183" t="s">
        <v>75</v>
      </c>
    </row>
    <row r="1184" spans="1:71" x14ac:dyDescent="0.35">
      <c r="A1184" t="s">
        <v>4023</v>
      </c>
      <c r="B1184" t="e">
        <v>#N/A</v>
      </c>
      <c r="C1184" t="s">
        <v>4024</v>
      </c>
      <c r="D1184" t="e">
        <f>VLOOKUP(C1184,[1]drug_targetprotein_gene!$C:$G,5,FALSE)</f>
        <v>#N/A</v>
      </c>
      <c r="E1184" t="e">
        <f t="shared" si="18"/>
        <v>#N/A</v>
      </c>
      <c r="F1184" t="s">
        <v>70</v>
      </c>
      <c r="G1184" t="s">
        <v>71</v>
      </c>
      <c r="H1184" t="s">
        <v>4025</v>
      </c>
      <c r="I1184" t="s">
        <v>4026</v>
      </c>
      <c r="J1184" t="s">
        <v>74</v>
      </c>
      <c r="K1184">
        <v>1</v>
      </c>
      <c r="L1184">
        <v>-9.7560997999999996E-2</v>
      </c>
      <c r="M1184">
        <v>6.1814820999999999E-2</v>
      </c>
      <c r="N1184">
        <v>0.11450165900000001</v>
      </c>
      <c r="O1184" t="s">
        <v>75</v>
      </c>
      <c r="P1184" t="s">
        <v>75</v>
      </c>
      <c r="Q1184" t="s">
        <v>75</v>
      </c>
      <c r="R1184" t="s">
        <v>75</v>
      </c>
      <c r="S1184" t="s">
        <v>75</v>
      </c>
      <c r="T1184" t="s">
        <v>75</v>
      </c>
      <c r="U1184" t="s">
        <v>75</v>
      </c>
      <c r="V1184" t="s">
        <v>75</v>
      </c>
      <c r="W1184" t="s">
        <v>75</v>
      </c>
      <c r="X1184" t="s">
        <v>75</v>
      </c>
      <c r="Y1184" t="s">
        <v>75</v>
      </c>
      <c r="Z1184" t="s">
        <v>75</v>
      </c>
      <c r="AA1184" t="s">
        <v>75</v>
      </c>
      <c r="AB1184" t="s">
        <v>75</v>
      </c>
      <c r="AC1184" t="s">
        <v>75</v>
      </c>
      <c r="AD1184" t="s">
        <v>75</v>
      </c>
      <c r="AE1184" t="s">
        <v>75</v>
      </c>
      <c r="AF1184" t="s">
        <v>75</v>
      </c>
      <c r="AG1184" t="s">
        <v>75</v>
      </c>
      <c r="AH1184" t="s">
        <v>75</v>
      </c>
      <c r="AI1184" t="s">
        <v>75</v>
      </c>
      <c r="AJ1184" t="s">
        <v>75</v>
      </c>
      <c r="AK1184" t="s">
        <v>75</v>
      </c>
      <c r="AL1184" t="s">
        <v>75</v>
      </c>
      <c r="AM1184" t="s">
        <v>75</v>
      </c>
      <c r="AN1184" t="s">
        <v>75</v>
      </c>
      <c r="AO1184" t="s">
        <v>75</v>
      </c>
      <c r="AP1184" t="s">
        <v>75</v>
      </c>
      <c r="AQ1184" t="s">
        <v>75</v>
      </c>
      <c r="AR1184" t="s">
        <v>75</v>
      </c>
      <c r="AS1184" t="s">
        <v>75</v>
      </c>
      <c r="AT1184" t="s">
        <v>75</v>
      </c>
      <c r="AU1184" t="s">
        <v>75</v>
      </c>
      <c r="AV1184" t="s">
        <v>75</v>
      </c>
      <c r="AW1184" t="s">
        <v>75</v>
      </c>
      <c r="AX1184" t="s">
        <v>75</v>
      </c>
      <c r="AY1184" t="s">
        <v>75</v>
      </c>
      <c r="AZ1184">
        <v>2.0008529000000001E-2</v>
      </c>
      <c r="BA1184">
        <v>1.6537805299999999</v>
      </c>
      <c r="BB1184">
        <v>0.90704701200000004</v>
      </c>
      <c r="BC1184">
        <v>1.0238766399999999</v>
      </c>
      <c r="BD1184">
        <v>0.80354824899999999</v>
      </c>
      <c r="BE1184" t="s">
        <v>75</v>
      </c>
      <c r="BF1184" t="s">
        <v>75</v>
      </c>
      <c r="BG1184" t="s">
        <v>75</v>
      </c>
      <c r="BH1184" t="s">
        <v>75</v>
      </c>
      <c r="BI1184" t="s">
        <v>75</v>
      </c>
      <c r="BJ1184" t="s">
        <v>75</v>
      </c>
      <c r="BK1184" t="s">
        <v>75</v>
      </c>
      <c r="BL1184" t="s">
        <v>75</v>
      </c>
      <c r="BM1184" t="s">
        <v>75</v>
      </c>
      <c r="BN1184" t="s">
        <v>75</v>
      </c>
      <c r="BO1184" t="s">
        <v>75</v>
      </c>
      <c r="BP1184" t="s">
        <v>75</v>
      </c>
      <c r="BQ1184" t="s">
        <v>75</v>
      </c>
      <c r="BR1184" t="s">
        <v>75</v>
      </c>
      <c r="BS1184" t="s">
        <v>75</v>
      </c>
    </row>
    <row r="1185" spans="1:71" x14ac:dyDescent="0.35">
      <c r="A1185" t="s">
        <v>4027</v>
      </c>
      <c r="B1185" t="e">
        <v>#N/A</v>
      </c>
      <c r="C1185" t="s">
        <v>4024</v>
      </c>
      <c r="D1185" t="e">
        <f>VLOOKUP(C1185,[1]drug_targetprotein_gene!$C:$G,5,FALSE)</f>
        <v>#N/A</v>
      </c>
      <c r="E1185" t="e">
        <f t="shared" si="18"/>
        <v>#N/A</v>
      </c>
      <c r="F1185" t="s">
        <v>77</v>
      </c>
      <c r="G1185" t="s">
        <v>71</v>
      </c>
      <c r="H1185" t="s">
        <v>4028</v>
      </c>
      <c r="I1185" t="s">
        <v>4029</v>
      </c>
      <c r="J1185" t="s">
        <v>74</v>
      </c>
      <c r="K1185">
        <v>1</v>
      </c>
      <c r="L1185">
        <v>-5.8889592999999997E-2</v>
      </c>
      <c r="M1185">
        <v>5.0517376000000003E-2</v>
      </c>
      <c r="N1185">
        <v>0.24372384999999999</v>
      </c>
      <c r="O1185" t="s">
        <v>75</v>
      </c>
      <c r="P1185" t="s">
        <v>75</v>
      </c>
      <c r="Q1185" t="s">
        <v>75</v>
      </c>
      <c r="R1185" t="s">
        <v>75</v>
      </c>
      <c r="S1185" t="s">
        <v>75</v>
      </c>
      <c r="T1185" t="s">
        <v>75</v>
      </c>
      <c r="U1185" t="s">
        <v>75</v>
      </c>
      <c r="V1185" t="s">
        <v>75</v>
      </c>
      <c r="W1185" t="s">
        <v>75</v>
      </c>
      <c r="X1185" t="s">
        <v>75</v>
      </c>
      <c r="Y1185" t="s">
        <v>75</v>
      </c>
      <c r="Z1185" t="s">
        <v>75</v>
      </c>
      <c r="AA1185" t="s">
        <v>75</v>
      </c>
      <c r="AB1185" t="s">
        <v>75</v>
      </c>
      <c r="AC1185" t="s">
        <v>75</v>
      </c>
      <c r="AD1185" t="s">
        <v>75</v>
      </c>
      <c r="AE1185" t="s">
        <v>75</v>
      </c>
      <c r="AF1185" t="s">
        <v>75</v>
      </c>
      <c r="AG1185" t="s">
        <v>75</v>
      </c>
      <c r="AH1185" t="s">
        <v>75</v>
      </c>
      <c r="AI1185" t="s">
        <v>75</v>
      </c>
      <c r="AJ1185" t="s">
        <v>75</v>
      </c>
      <c r="AK1185" t="s">
        <v>75</v>
      </c>
      <c r="AL1185" t="s">
        <v>75</v>
      </c>
      <c r="AM1185" t="s">
        <v>75</v>
      </c>
      <c r="AN1185" t="s">
        <v>75</v>
      </c>
      <c r="AO1185" t="s">
        <v>75</v>
      </c>
      <c r="AP1185" t="s">
        <v>75</v>
      </c>
      <c r="AQ1185" t="s">
        <v>75</v>
      </c>
      <c r="AR1185" t="s">
        <v>75</v>
      </c>
      <c r="AS1185" t="s">
        <v>75</v>
      </c>
      <c r="AT1185" t="s">
        <v>75</v>
      </c>
      <c r="AU1185" t="s">
        <v>75</v>
      </c>
      <c r="AV1185" t="s">
        <v>75</v>
      </c>
      <c r="AW1185" t="s">
        <v>75</v>
      </c>
      <c r="AX1185" t="s">
        <v>75</v>
      </c>
      <c r="AY1185" t="s">
        <v>75</v>
      </c>
      <c r="AZ1185">
        <v>2.0008529000000001E-2</v>
      </c>
      <c r="BA1185">
        <v>1.6537805299999999</v>
      </c>
      <c r="BB1185">
        <v>0.94281085600000003</v>
      </c>
      <c r="BC1185">
        <v>1.0409403260000001</v>
      </c>
      <c r="BD1185">
        <v>0.85393205500000002</v>
      </c>
      <c r="BE1185" t="s">
        <v>75</v>
      </c>
      <c r="BF1185" t="s">
        <v>75</v>
      </c>
      <c r="BG1185" t="s">
        <v>75</v>
      </c>
      <c r="BH1185" t="s">
        <v>75</v>
      </c>
      <c r="BI1185" t="s">
        <v>75</v>
      </c>
      <c r="BJ1185" t="s">
        <v>75</v>
      </c>
      <c r="BK1185" t="s">
        <v>75</v>
      </c>
      <c r="BL1185" t="s">
        <v>75</v>
      </c>
      <c r="BM1185" t="s">
        <v>75</v>
      </c>
      <c r="BN1185" t="s">
        <v>75</v>
      </c>
      <c r="BO1185" t="s">
        <v>75</v>
      </c>
      <c r="BP1185" t="s">
        <v>75</v>
      </c>
      <c r="BQ1185" t="s">
        <v>75</v>
      </c>
      <c r="BR1185" t="s">
        <v>75</v>
      </c>
      <c r="BS1185" t="s">
        <v>75</v>
      </c>
    </row>
    <row r="1186" spans="1:71" x14ac:dyDescent="0.35">
      <c r="A1186" t="s">
        <v>4030</v>
      </c>
      <c r="B1186" t="e">
        <v>#N/A</v>
      </c>
      <c r="C1186" t="s">
        <v>4024</v>
      </c>
      <c r="D1186" t="e">
        <f>VLOOKUP(C1186,[1]drug_targetprotein_gene!$C:$G,5,FALSE)</f>
        <v>#N/A</v>
      </c>
      <c r="E1186" t="e">
        <f t="shared" si="18"/>
        <v>#N/A</v>
      </c>
      <c r="F1186" t="s">
        <v>81</v>
      </c>
      <c r="G1186" t="s">
        <v>71</v>
      </c>
      <c r="H1186" t="s">
        <v>4031</v>
      </c>
      <c r="I1186" t="s">
        <v>4032</v>
      </c>
      <c r="J1186" t="s">
        <v>74</v>
      </c>
      <c r="K1186">
        <v>1</v>
      </c>
      <c r="L1186">
        <v>-4.0847098999999998E-2</v>
      </c>
      <c r="M1186">
        <v>6.2664692999999994E-2</v>
      </c>
      <c r="N1186">
        <v>0.51450701499999996</v>
      </c>
      <c r="O1186" t="s">
        <v>75</v>
      </c>
      <c r="P1186" t="s">
        <v>75</v>
      </c>
      <c r="Q1186" t="s">
        <v>75</v>
      </c>
      <c r="R1186" t="s">
        <v>75</v>
      </c>
      <c r="S1186" t="s">
        <v>75</v>
      </c>
      <c r="T1186" t="s">
        <v>75</v>
      </c>
      <c r="U1186" t="s">
        <v>75</v>
      </c>
      <c r="V1186" t="s">
        <v>75</v>
      </c>
      <c r="W1186" t="s">
        <v>75</v>
      </c>
      <c r="X1186" t="s">
        <v>75</v>
      </c>
      <c r="Y1186" t="s">
        <v>75</v>
      </c>
      <c r="Z1186" t="s">
        <v>75</v>
      </c>
      <c r="AA1186" t="s">
        <v>75</v>
      </c>
      <c r="AB1186" t="s">
        <v>75</v>
      </c>
      <c r="AC1186" t="s">
        <v>75</v>
      </c>
      <c r="AD1186" t="s">
        <v>75</v>
      </c>
      <c r="AE1186" t="s">
        <v>75</v>
      </c>
      <c r="AF1186" t="s">
        <v>75</v>
      </c>
      <c r="AG1186" t="s">
        <v>75</v>
      </c>
      <c r="AH1186" t="s">
        <v>75</v>
      </c>
      <c r="AI1186" t="s">
        <v>75</v>
      </c>
      <c r="AJ1186" t="s">
        <v>75</v>
      </c>
      <c r="AK1186" t="s">
        <v>75</v>
      </c>
      <c r="AL1186" t="s">
        <v>75</v>
      </c>
      <c r="AM1186" t="s">
        <v>75</v>
      </c>
      <c r="AN1186" t="s">
        <v>75</v>
      </c>
      <c r="AO1186" t="s">
        <v>75</v>
      </c>
      <c r="AP1186" t="s">
        <v>75</v>
      </c>
      <c r="AQ1186" t="s">
        <v>75</v>
      </c>
      <c r="AR1186" t="s">
        <v>75</v>
      </c>
      <c r="AS1186" t="s">
        <v>75</v>
      </c>
      <c r="AT1186" t="s">
        <v>75</v>
      </c>
      <c r="AU1186" t="s">
        <v>75</v>
      </c>
      <c r="AV1186" t="s">
        <v>75</v>
      </c>
      <c r="AW1186" t="s">
        <v>75</v>
      </c>
      <c r="AX1186" t="s">
        <v>75</v>
      </c>
      <c r="AY1186" t="s">
        <v>75</v>
      </c>
      <c r="AZ1186">
        <v>2.0008529000000001E-2</v>
      </c>
      <c r="BA1186">
        <v>1.6537805299999999</v>
      </c>
      <c r="BB1186">
        <v>0.95997589999999999</v>
      </c>
      <c r="BC1186">
        <v>1.085429432</v>
      </c>
      <c r="BD1186">
        <v>0.84902224100000001</v>
      </c>
      <c r="BE1186" t="s">
        <v>75</v>
      </c>
      <c r="BF1186" t="s">
        <v>75</v>
      </c>
      <c r="BG1186" t="s">
        <v>75</v>
      </c>
      <c r="BH1186" t="s">
        <v>75</v>
      </c>
      <c r="BI1186" t="s">
        <v>75</v>
      </c>
      <c r="BJ1186" t="s">
        <v>75</v>
      </c>
      <c r="BK1186" t="s">
        <v>75</v>
      </c>
      <c r="BL1186" t="s">
        <v>75</v>
      </c>
      <c r="BM1186" t="s">
        <v>75</v>
      </c>
      <c r="BN1186" t="s">
        <v>75</v>
      </c>
      <c r="BO1186" t="s">
        <v>75</v>
      </c>
      <c r="BP1186" t="s">
        <v>75</v>
      </c>
      <c r="BQ1186" t="s">
        <v>75</v>
      </c>
      <c r="BR1186" t="s">
        <v>75</v>
      </c>
      <c r="BS1186" t="s">
        <v>75</v>
      </c>
    </row>
    <row r="1187" spans="1:71" x14ac:dyDescent="0.35">
      <c r="A1187" t="s">
        <v>4033</v>
      </c>
      <c r="B1187" t="e">
        <v>#N/A</v>
      </c>
      <c r="C1187" t="s">
        <v>4034</v>
      </c>
      <c r="D1187" t="e">
        <f>VLOOKUP(C1187,[1]drug_targetprotein_gene!$C:$G,5,FALSE)</f>
        <v>#N/A</v>
      </c>
      <c r="E1187" t="e">
        <f t="shared" si="18"/>
        <v>#N/A</v>
      </c>
      <c r="F1187" t="s">
        <v>70</v>
      </c>
      <c r="G1187" t="s">
        <v>71</v>
      </c>
      <c r="H1187" t="s">
        <v>4035</v>
      </c>
      <c r="I1187" t="s">
        <v>4036</v>
      </c>
      <c r="J1187" t="s">
        <v>226</v>
      </c>
      <c r="K1187">
        <v>5</v>
      </c>
      <c r="L1187">
        <v>-2.1776844E-2</v>
      </c>
      <c r="M1187">
        <v>1.4476467999999999E-2</v>
      </c>
      <c r="N1187">
        <v>0.132506024</v>
      </c>
      <c r="O1187" t="s">
        <v>99</v>
      </c>
      <c r="P1187">
        <v>5</v>
      </c>
      <c r="Q1187">
        <v>-7.4182476999999997E-2</v>
      </c>
      <c r="R1187">
        <v>3.6677214999999999E-2</v>
      </c>
      <c r="S1187">
        <v>0.13631665400000001</v>
      </c>
      <c r="T1187" t="s">
        <v>100</v>
      </c>
      <c r="U1187">
        <v>5</v>
      </c>
      <c r="V1187">
        <v>-2.6766881999999999E-2</v>
      </c>
      <c r="W1187">
        <v>1.6569339999999998E-2</v>
      </c>
      <c r="X1187">
        <v>0.106214034</v>
      </c>
      <c r="Y1187" t="s">
        <v>101</v>
      </c>
      <c r="Z1187">
        <v>5</v>
      </c>
      <c r="AA1187">
        <v>-1.3290859E-2</v>
      </c>
      <c r="AB1187">
        <v>1.9399059E-2</v>
      </c>
      <c r="AC1187">
        <v>0.53090327400000004</v>
      </c>
      <c r="AD1187" t="s">
        <v>102</v>
      </c>
      <c r="AE1187">
        <v>5</v>
      </c>
      <c r="AF1187">
        <v>-4.9726887999999997E-2</v>
      </c>
      <c r="AG1187">
        <v>2.7417112E-2</v>
      </c>
      <c r="AH1187">
        <v>0.14392400799999999</v>
      </c>
      <c r="AI1187" t="s">
        <v>103</v>
      </c>
      <c r="AJ1187">
        <v>4.1228661989999997</v>
      </c>
      <c r="AK1187">
        <v>4</v>
      </c>
      <c r="AL1187">
        <v>0.38963301900000002</v>
      </c>
      <c r="AM1187">
        <v>3.2425515000000002E-2</v>
      </c>
      <c r="AN1187">
        <v>2.0851205000000001E-2</v>
      </c>
      <c r="AO1187">
        <v>0.21776853199999999</v>
      </c>
      <c r="AP1187" t="s">
        <v>104</v>
      </c>
      <c r="AQ1187">
        <v>-2.1776844E-2</v>
      </c>
      <c r="AR1187">
        <v>1.4697119999999999E-2</v>
      </c>
      <c r="AS1187">
        <v>-1.481708308</v>
      </c>
      <c r="AT1187">
        <v>0.21254500800000001</v>
      </c>
      <c r="AU1187" t="s">
        <v>105</v>
      </c>
      <c r="AV1187" t="s">
        <v>75</v>
      </c>
      <c r="AW1187" t="s">
        <v>75</v>
      </c>
      <c r="AX1187" t="s">
        <v>75</v>
      </c>
      <c r="AY1187" t="s">
        <v>75</v>
      </c>
      <c r="AZ1187">
        <v>0.37853803600000002</v>
      </c>
      <c r="BA1187">
        <v>119.9944608</v>
      </c>
      <c r="BB1187">
        <v>0.97845855900000001</v>
      </c>
      <c r="BC1187">
        <v>1.0066188410000001</v>
      </c>
      <c r="BD1187">
        <v>0.95108606500000004</v>
      </c>
      <c r="BE1187">
        <v>0.92850224800000003</v>
      </c>
      <c r="BF1187">
        <v>0.997707495</v>
      </c>
      <c r="BG1187">
        <v>0.86409737200000003</v>
      </c>
      <c r="BH1187">
        <v>0.97358817600000003</v>
      </c>
      <c r="BI1187">
        <v>1.0057253509999999</v>
      </c>
      <c r="BJ1187">
        <v>0.942477919</v>
      </c>
      <c r="BK1187">
        <v>0.98679707500000002</v>
      </c>
      <c r="BL1187">
        <v>1.025039652</v>
      </c>
      <c r="BM1187">
        <v>0.94998126599999999</v>
      </c>
      <c r="BN1187">
        <v>0.95148925200000001</v>
      </c>
      <c r="BO1187">
        <v>1.0040187039999999</v>
      </c>
      <c r="BP1187">
        <v>0.90170809900000004</v>
      </c>
      <c r="BQ1187" t="s">
        <v>75</v>
      </c>
      <c r="BR1187" t="s">
        <v>75</v>
      </c>
      <c r="BS1187" t="s">
        <v>75</v>
      </c>
    </row>
    <row r="1188" spans="1:71" x14ac:dyDescent="0.35">
      <c r="A1188" t="s">
        <v>4037</v>
      </c>
      <c r="B1188" t="e">
        <v>#N/A</v>
      </c>
      <c r="C1188" t="s">
        <v>4034</v>
      </c>
      <c r="D1188" t="e">
        <f>VLOOKUP(C1188,[1]drug_targetprotein_gene!$C:$G,5,FALSE)</f>
        <v>#N/A</v>
      </c>
      <c r="E1188" t="e">
        <f t="shared" si="18"/>
        <v>#N/A</v>
      </c>
      <c r="F1188" t="s">
        <v>77</v>
      </c>
      <c r="G1188" t="s">
        <v>71</v>
      </c>
      <c r="H1188" t="s">
        <v>4038</v>
      </c>
      <c r="I1188" t="s">
        <v>4039</v>
      </c>
      <c r="J1188" t="s">
        <v>226</v>
      </c>
      <c r="K1188">
        <v>5</v>
      </c>
      <c r="L1188">
        <v>-3.8609886000000003E-2</v>
      </c>
      <c r="M1188">
        <v>1.2034980000000001E-2</v>
      </c>
      <c r="N1188">
        <v>1.335971E-3</v>
      </c>
      <c r="O1188" t="s">
        <v>99</v>
      </c>
      <c r="P1188">
        <v>5</v>
      </c>
      <c r="Q1188">
        <v>-8.4051997000000003E-2</v>
      </c>
      <c r="R1188">
        <v>3.0429386999999999E-2</v>
      </c>
      <c r="S1188">
        <v>7.0023463999999994E-2</v>
      </c>
      <c r="T1188" t="s">
        <v>100</v>
      </c>
      <c r="U1188">
        <v>5</v>
      </c>
      <c r="V1188">
        <v>-4.0231533E-2</v>
      </c>
      <c r="W1188">
        <v>1.3766494000000001E-2</v>
      </c>
      <c r="X1188">
        <v>3.473182E-3</v>
      </c>
      <c r="Y1188" t="s">
        <v>101</v>
      </c>
      <c r="Z1188">
        <v>5</v>
      </c>
      <c r="AA1188">
        <v>-3.9537298999999998E-2</v>
      </c>
      <c r="AB1188">
        <v>1.6142205E-2</v>
      </c>
      <c r="AC1188">
        <v>7.0497473000000005E-2</v>
      </c>
      <c r="AD1188" t="s">
        <v>102</v>
      </c>
      <c r="AE1188">
        <v>5</v>
      </c>
      <c r="AF1188">
        <v>-4.6496145000000003E-2</v>
      </c>
      <c r="AG1188">
        <v>1.9983432999999998E-2</v>
      </c>
      <c r="AH1188">
        <v>8.0539747999999994E-2</v>
      </c>
      <c r="AI1188" t="s">
        <v>103</v>
      </c>
      <c r="AJ1188">
        <v>3.303317362</v>
      </c>
      <c r="AK1188">
        <v>4</v>
      </c>
      <c r="AL1188">
        <v>0.50840682299999995</v>
      </c>
      <c r="AM1188">
        <v>2.8052731000000001E-2</v>
      </c>
      <c r="AN1188">
        <v>1.7253287999999999E-2</v>
      </c>
      <c r="AO1188">
        <v>0.20243630000000001</v>
      </c>
      <c r="AP1188" t="s">
        <v>104</v>
      </c>
      <c r="AQ1188">
        <v>-3.8609886000000003E-2</v>
      </c>
      <c r="AR1188">
        <v>1.0936807E-2</v>
      </c>
      <c r="AS1188">
        <v>-3.530270475</v>
      </c>
      <c r="AT1188">
        <v>2.4224661000000001E-2</v>
      </c>
      <c r="AU1188" t="s">
        <v>105</v>
      </c>
      <c r="AV1188" t="s">
        <v>75</v>
      </c>
      <c r="AW1188" t="s">
        <v>75</v>
      </c>
      <c r="AX1188" t="s">
        <v>75</v>
      </c>
      <c r="AY1188" t="s">
        <v>75</v>
      </c>
      <c r="AZ1188">
        <v>0.37853803600000002</v>
      </c>
      <c r="BA1188">
        <v>119.9944608</v>
      </c>
      <c r="BB1188">
        <v>0.96212597399999999</v>
      </c>
      <c r="BC1188">
        <v>0.98509093299999995</v>
      </c>
      <c r="BD1188">
        <v>0.93969638700000002</v>
      </c>
      <c r="BE1188">
        <v>0.91938344900000002</v>
      </c>
      <c r="BF1188">
        <v>0.97588512599999999</v>
      </c>
      <c r="BG1188">
        <v>0.86615310000000001</v>
      </c>
      <c r="BH1188">
        <v>0.96056701</v>
      </c>
      <c r="BI1188">
        <v>0.98683817900000004</v>
      </c>
      <c r="BJ1188">
        <v>0.93499522099999999</v>
      </c>
      <c r="BK1188">
        <v>0.96123409999999998</v>
      </c>
      <c r="BL1188">
        <v>0.99213253400000001</v>
      </c>
      <c r="BM1188">
        <v>0.93129795000000004</v>
      </c>
      <c r="BN1188">
        <v>0.95456824100000004</v>
      </c>
      <c r="BO1188">
        <v>0.99269817299999996</v>
      </c>
      <c r="BP1188">
        <v>0.91790289400000002</v>
      </c>
      <c r="BQ1188" t="s">
        <v>75</v>
      </c>
      <c r="BR1188" t="s">
        <v>75</v>
      </c>
      <c r="BS1188" t="s">
        <v>75</v>
      </c>
    </row>
    <row r="1189" spans="1:71" x14ac:dyDescent="0.35">
      <c r="A1189" t="s">
        <v>4040</v>
      </c>
      <c r="B1189" t="e">
        <v>#N/A</v>
      </c>
      <c r="C1189" t="s">
        <v>4034</v>
      </c>
      <c r="D1189" t="e">
        <f>VLOOKUP(C1189,[1]drug_targetprotein_gene!$C:$G,5,FALSE)</f>
        <v>#N/A</v>
      </c>
      <c r="E1189" t="e">
        <f t="shared" si="18"/>
        <v>#N/A</v>
      </c>
      <c r="F1189" t="s">
        <v>81</v>
      </c>
      <c r="G1189" t="s">
        <v>71</v>
      </c>
      <c r="H1189" t="s">
        <v>4041</v>
      </c>
      <c r="I1189" t="s">
        <v>4042</v>
      </c>
      <c r="J1189" t="s">
        <v>226</v>
      </c>
      <c r="K1189">
        <v>5</v>
      </c>
      <c r="L1189">
        <v>-5.2221425000000002E-2</v>
      </c>
      <c r="M1189">
        <v>1.5124792999999999E-2</v>
      </c>
      <c r="N1189">
        <v>5.5499900000000003E-4</v>
      </c>
      <c r="O1189" t="s">
        <v>99</v>
      </c>
      <c r="P1189">
        <v>5</v>
      </c>
      <c r="Q1189">
        <v>-9.5797836999999997E-2</v>
      </c>
      <c r="R1189">
        <v>3.8243684E-2</v>
      </c>
      <c r="S1189">
        <v>8.7326288000000002E-2</v>
      </c>
      <c r="T1189" t="s">
        <v>100</v>
      </c>
      <c r="U1189">
        <v>5</v>
      </c>
      <c r="V1189">
        <v>-5.3379926000000001E-2</v>
      </c>
      <c r="W1189">
        <v>1.7008799000000002E-2</v>
      </c>
      <c r="X1189">
        <v>1.698895E-3</v>
      </c>
      <c r="Y1189" t="s">
        <v>101</v>
      </c>
      <c r="Z1189">
        <v>5</v>
      </c>
      <c r="AA1189">
        <v>-5.3663919999999997E-2</v>
      </c>
      <c r="AB1189">
        <v>1.8622929E-2</v>
      </c>
      <c r="AC1189">
        <v>4.4940507999999997E-2</v>
      </c>
      <c r="AD1189" t="s">
        <v>102</v>
      </c>
      <c r="AE1189">
        <v>5</v>
      </c>
      <c r="AF1189">
        <v>-6.5764305999999995E-2</v>
      </c>
      <c r="AG1189">
        <v>2.5300336999999999E-2</v>
      </c>
      <c r="AH1189">
        <v>6.0089535999999999E-2</v>
      </c>
      <c r="AI1189" t="s">
        <v>103</v>
      </c>
      <c r="AJ1189">
        <v>2.089574147</v>
      </c>
      <c r="AK1189">
        <v>4</v>
      </c>
      <c r="AL1189">
        <v>0.719288025</v>
      </c>
      <c r="AM1189">
        <v>2.6844829000000001E-2</v>
      </c>
      <c r="AN1189">
        <v>2.1638894999999998E-2</v>
      </c>
      <c r="AO1189">
        <v>0.30293814000000002</v>
      </c>
      <c r="AP1189" t="s">
        <v>104</v>
      </c>
      <c r="AQ1189">
        <v>-5.2221425000000002E-2</v>
      </c>
      <c r="AR1189">
        <v>1.0931715999999999E-2</v>
      </c>
      <c r="AS1189">
        <v>-4.7770564630000001</v>
      </c>
      <c r="AT1189">
        <v>8.7944719999999994E-3</v>
      </c>
      <c r="AU1189" t="s">
        <v>105</v>
      </c>
      <c r="AV1189" t="s">
        <v>75</v>
      </c>
      <c r="AW1189" t="s">
        <v>75</v>
      </c>
      <c r="AX1189" t="s">
        <v>75</v>
      </c>
      <c r="AY1189" t="s">
        <v>75</v>
      </c>
      <c r="AZ1189">
        <v>0.37853803600000002</v>
      </c>
      <c r="BA1189">
        <v>119.9944608</v>
      </c>
      <c r="BB1189">
        <v>0.94911868499999996</v>
      </c>
      <c r="BC1189">
        <v>0.97767611899999995</v>
      </c>
      <c r="BD1189">
        <v>0.921395399</v>
      </c>
      <c r="BE1189">
        <v>0.90864769300000003</v>
      </c>
      <c r="BF1189">
        <v>0.97937544099999996</v>
      </c>
      <c r="BG1189">
        <v>0.84302770400000004</v>
      </c>
      <c r="BH1189">
        <v>0.94801976700000001</v>
      </c>
      <c r="BI1189">
        <v>0.98015683899999995</v>
      </c>
      <c r="BJ1189">
        <v>0.91693639500000002</v>
      </c>
      <c r="BK1189">
        <v>0.94775057299999999</v>
      </c>
      <c r="BL1189">
        <v>0.98298346599999997</v>
      </c>
      <c r="BM1189">
        <v>0.91378052600000004</v>
      </c>
      <c r="BN1189">
        <v>0.93635153100000001</v>
      </c>
      <c r="BO1189">
        <v>0.98395447700000005</v>
      </c>
      <c r="BP1189">
        <v>0.89105157800000001</v>
      </c>
      <c r="BQ1189" t="s">
        <v>75</v>
      </c>
      <c r="BR1189" t="s">
        <v>75</v>
      </c>
      <c r="BS1189" t="s">
        <v>75</v>
      </c>
    </row>
    <row r="1190" spans="1:71" x14ac:dyDescent="0.35">
      <c r="A1190" t="s">
        <v>4043</v>
      </c>
      <c r="B1190" t="e">
        <v>#N/A</v>
      </c>
      <c r="C1190" t="s">
        <v>4044</v>
      </c>
      <c r="D1190" t="e">
        <f>VLOOKUP(C1190,[1]drug_targetprotein_gene!$C:$G,5,FALSE)</f>
        <v>#N/A</v>
      </c>
      <c r="E1190" t="e">
        <f t="shared" si="18"/>
        <v>#N/A</v>
      </c>
      <c r="F1190" t="s">
        <v>70</v>
      </c>
      <c r="G1190" t="s">
        <v>71</v>
      </c>
      <c r="H1190" t="s">
        <v>4045</v>
      </c>
      <c r="I1190" t="s">
        <v>4046</v>
      </c>
      <c r="J1190" t="s">
        <v>98</v>
      </c>
      <c r="K1190">
        <v>7</v>
      </c>
      <c r="L1190">
        <v>-4.5156857000000002E-2</v>
      </c>
      <c r="M1190">
        <v>3.0639534E-2</v>
      </c>
      <c r="N1190">
        <v>0.14053270900000001</v>
      </c>
      <c r="O1190" t="s">
        <v>99</v>
      </c>
      <c r="P1190">
        <v>7</v>
      </c>
      <c r="Q1190">
        <v>-5.6393723999999999E-2</v>
      </c>
      <c r="R1190">
        <v>0.135773534</v>
      </c>
      <c r="S1190">
        <v>0.69510727699999997</v>
      </c>
      <c r="T1190" t="s">
        <v>100</v>
      </c>
      <c r="U1190">
        <v>7</v>
      </c>
      <c r="V1190">
        <v>-5.4466305999999999E-2</v>
      </c>
      <c r="W1190">
        <v>1.7393883999999998E-2</v>
      </c>
      <c r="X1190">
        <v>1.7400569999999999E-3</v>
      </c>
      <c r="Y1190" t="s">
        <v>101</v>
      </c>
      <c r="Z1190">
        <v>7</v>
      </c>
      <c r="AA1190">
        <v>-9.4324750999999998E-2</v>
      </c>
      <c r="AB1190">
        <v>2.8264171000000001E-2</v>
      </c>
      <c r="AC1190">
        <v>1.5664971999999999E-2</v>
      </c>
      <c r="AD1190" t="s">
        <v>102</v>
      </c>
      <c r="AE1190">
        <v>7</v>
      </c>
      <c r="AF1190">
        <v>-0.100553271</v>
      </c>
      <c r="AG1190">
        <v>2.9604107000000001E-2</v>
      </c>
      <c r="AH1190">
        <v>1.4556779000000001E-2</v>
      </c>
      <c r="AI1190" t="s">
        <v>103</v>
      </c>
      <c r="AJ1190">
        <v>39.491446850000003</v>
      </c>
      <c r="AK1190">
        <v>6</v>
      </c>
      <c r="AL1190" s="1">
        <v>5.7299999999999996E-7</v>
      </c>
      <c r="AM1190">
        <v>5.7405620000000003E-3</v>
      </c>
      <c r="AN1190">
        <v>6.7212828000000002E-2</v>
      </c>
      <c r="AO1190">
        <v>0.93525098600000001</v>
      </c>
      <c r="AP1190" t="s">
        <v>104</v>
      </c>
      <c r="AQ1190">
        <v>-4.5156857000000002E-2</v>
      </c>
      <c r="AR1190">
        <v>3.0639534E-2</v>
      </c>
      <c r="AS1190">
        <v>-1.4738101720000001</v>
      </c>
      <c r="AT1190">
        <v>0.190967831</v>
      </c>
      <c r="AU1190" t="s">
        <v>105</v>
      </c>
      <c r="AV1190">
        <v>-6.4890250999999996E-2</v>
      </c>
      <c r="AW1190">
        <v>2.0243711000000001E-2</v>
      </c>
      <c r="AX1190">
        <v>-3.2054523239999999</v>
      </c>
      <c r="AY1190">
        <v>2.3849492999999999E-2</v>
      </c>
      <c r="AZ1190">
        <v>0.54859719799999995</v>
      </c>
      <c r="BA1190">
        <v>246.70921569999999</v>
      </c>
      <c r="BB1190">
        <v>0.95584753899999997</v>
      </c>
      <c r="BC1190">
        <v>1.015008138</v>
      </c>
      <c r="BD1190">
        <v>0.90013516500000001</v>
      </c>
      <c r="BE1190">
        <v>0.94516692800000002</v>
      </c>
      <c r="BF1190">
        <v>1.2333356419999999</v>
      </c>
      <c r="BG1190">
        <v>0.72432879699999997</v>
      </c>
      <c r="BH1190">
        <v>0.94699041699999997</v>
      </c>
      <c r="BI1190">
        <v>0.97983186</v>
      </c>
      <c r="BJ1190">
        <v>0.91524973399999998</v>
      </c>
      <c r="BK1190">
        <v>0.90998719500000003</v>
      </c>
      <c r="BL1190">
        <v>0.96182094299999998</v>
      </c>
      <c r="BM1190">
        <v>0.86094683400000005</v>
      </c>
      <c r="BN1190">
        <v>0.90433693599999998</v>
      </c>
      <c r="BO1190">
        <v>0.958362461</v>
      </c>
      <c r="BP1190">
        <v>0.85335697899999996</v>
      </c>
      <c r="BQ1190">
        <v>0.93717031200000001</v>
      </c>
      <c r="BR1190">
        <v>0.97510260599999998</v>
      </c>
      <c r="BS1190">
        <v>0.90071361500000002</v>
      </c>
    </row>
    <row r="1191" spans="1:71" x14ac:dyDescent="0.35">
      <c r="A1191" t="s">
        <v>4047</v>
      </c>
      <c r="B1191" t="e">
        <v>#N/A</v>
      </c>
      <c r="C1191" t="s">
        <v>4044</v>
      </c>
      <c r="D1191" t="e">
        <f>VLOOKUP(C1191,[1]drug_targetprotein_gene!$C:$G,5,FALSE)</f>
        <v>#N/A</v>
      </c>
      <c r="E1191" t="e">
        <f t="shared" si="18"/>
        <v>#N/A</v>
      </c>
      <c r="F1191" t="s">
        <v>77</v>
      </c>
      <c r="G1191" t="s">
        <v>71</v>
      </c>
      <c r="H1191" t="s">
        <v>4048</v>
      </c>
      <c r="I1191" t="s">
        <v>4049</v>
      </c>
      <c r="J1191" t="s">
        <v>98</v>
      </c>
      <c r="K1191">
        <v>7</v>
      </c>
      <c r="L1191">
        <v>-3.6580078000000002E-2</v>
      </c>
      <c r="M1191">
        <v>2.5001230999999999E-2</v>
      </c>
      <c r="N1191">
        <v>0.14343152100000001</v>
      </c>
      <c r="O1191" t="s">
        <v>99</v>
      </c>
      <c r="P1191">
        <v>7</v>
      </c>
      <c r="Q1191">
        <v>-2.1687338E-2</v>
      </c>
      <c r="R1191">
        <v>0.11092183999999999</v>
      </c>
      <c r="S1191">
        <v>0.85268387800000001</v>
      </c>
      <c r="T1191" t="s">
        <v>100</v>
      </c>
      <c r="U1191">
        <v>7</v>
      </c>
      <c r="V1191">
        <v>-3.0764468E-2</v>
      </c>
      <c r="W1191">
        <v>1.5611883999999999E-2</v>
      </c>
      <c r="X1191">
        <v>4.8771927E-2</v>
      </c>
      <c r="Y1191" t="s">
        <v>101</v>
      </c>
      <c r="Z1191">
        <v>7</v>
      </c>
      <c r="AA1191">
        <v>-3.3939097000000001E-2</v>
      </c>
      <c r="AB1191">
        <v>1.9011587999999999E-2</v>
      </c>
      <c r="AC1191">
        <v>0.124480893</v>
      </c>
      <c r="AD1191" t="s">
        <v>102</v>
      </c>
      <c r="AE1191">
        <v>7</v>
      </c>
      <c r="AF1191">
        <v>-4.1119228000000001E-2</v>
      </c>
      <c r="AG1191">
        <v>2.5695401999999999E-2</v>
      </c>
      <c r="AH1191">
        <v>0.16065947899999999</v>
      </c>
      <c r="AI1191" t="s">
        <v>103</v>
      </c>
      <c r="AJ1191">
        <v>37.379636400000003</v>
      </c>
      <c r="AK1191">
        <v>6</v>
      </c>
      <c r="AL1191" s="1">
        <v>1.48E-6</v>
      </c>
      <c r="AM1191">
        <v>-7.6143599999999997E-3</v>
      </c>
      <c r="AN1191">
        <v>5.4963071000000002E-2</v>
      </c>
      <c r="AO1191">
        <v>0.89522354199999998</v>
      </c>
      <c r="AP1191" t="s">
        <v>104</v>
      </c>
      <c r="AQ1191">
        <v>-3.6580078000000002E-2</v>
      </c>
      <c r="AR1191">
        <v>2.5001230999999999E-2</v>
      </c>
      <c r="AS1191">
        <v>-1.4631310559999999</v>
      </c>
      <c r="AT1191">
        <v>0.19375874800000001</v>
      </c>
      <c r="AU1191" t="s">
        <v>105</v>
      </c>
      <c r="AV1191">
        <v>-2.3924292999999999E-2</v>
      </c>
      <c r="AW1191">
        <v>1.3890744999999999E-2</v>
      </c>
      <c r="AX1191">
        <v>-1.7223188789999999</v>
      </c>
      <c r="AY1191">
        <v>0.18348869800000001</v>
      </c>
      <c r="AZ1191">
        <v>0.54859719799999995</v>
      </c>
      <c r="BA1191">
        <v>246.70921569999999</v>
      </c>
      <c r="BB1191">
        <v>0.964080889</v>
      </c>
      <c r="BC1191">
        <v>1.012499813</v>
      </c>
      <c r="BD1191">
        <v>0.91797741499999996</v>
      </c>
      <c r="BE1191">
        <v>0.97854614200000001</v>
      </c>
      <c r="BF1191">
        <v>1.2161856790000001</v>
      </c>
      <c r="BG1191">
        <v>0.78734075599999997</v>
      </c>
      <c r="BH1191">
        <v>0.96970394299999996</v>
      </c>
      <c r="BI1191">
        <v>0.99983483900000003</v>
      </c>
      <c r="BJ1191">
        <v>0.940481067</v>
      </c>
      <c r="BK1191">
        <v>0.96663037399999996</v>
      </c>
      <c r="BL1191">
        <v>1.0033291449999999</v>
      </c>
      <c r="BM1191">
        <v>0.93127393400000003</v>
      </c>
      <c r="BN1191">
        <v>0.95971469899999995</v>
      </c>
      <c r="BO1191">
        <v>1.009286616</v>
      </c>
      <c r="BP1191">
        <v>0.91257754499999999</v>
      </c>
      <c r="BQ1191">
        <v>0.97635962499999995</v>
      </c>
      <c r="BR1191">
        <v>1.0033070239999999</v>
      </c>
      <c r="BS1191">
        <v>0.95013599400000004</v>
      </c>
    </row>
    <row r="1192" spans="1:71" x14ac:dyDescent="0.35">
      <c r="A1192" t="s">
        <v>4050</v>
      </c>
      <c r="B1192" t="e">
        <v>#N/A</v>
      </c>
      <c r="C1192" t="s">
        <v>4044</v>
      </c>
      <c r="D1192" t="e">
        <f>VLOOKUP(C1192,[1]drug_targetprotein_gene!$C:$G,5,FALSE)</f>
        <v>#N/A</v>
      </c>
      <c r="E1192" t="e">
        <f t="shared" si="18"/>
        <v>#N/A</v>
      </c>
      <c r="F1192" t="s">
        <v>81</v>
      </c>
      <c r="G1192" t="s">
        <v>71</v>
      </c>
      <c r="H1192" t="s">
        <v>4051</v>
      </c>
      <c r="I1192" t="s">
        <v>4052</v>
      </c>
      <c r="J1192" t="s">
        <v>98</v>
      </c>
      <c r="K1192">
        <v>7</v>
      </c>
      <c r="L1192">
        <v>-2.5324366000000001E-2</v>
      </c>
      <c r="M1192">
        <v>3.4940925999999997E-2</v>
      </c>
      <c r="N1192">
        <v>0.46858908100000002</v>
      </c>
      <c r="O1192" t="s">
        <v>99</v>
      </c>
      <c r="P1192">
        <v>7</v>
      </c>
      <c r="Q1192">
        <v>2.8124775000000001E-2</v>
      </c>
      <c r="R1192">
        <v>0.152896962</v>
      </c>
      <c r="S1192">
        <v>0.86128323900000003</v>
      </c>
      <c r="T1192" t="s">
        <v>100</v>
      </c>
      <c r="U1192">
        <v>7</v>
      </c>
      <c r="V1192">
        <v>-2.3085274999999999E-2</v>
      </c>
      <c r="W1192">
        <v>2.1101779000000001E-2</v>
      </c>
      <c r="X1192">
        <v>0.27395645299999999</v>
      </c>
      <c r="Y1192" t="s">
        <v>101</v>
      </c>
      <c r="Z1192">
        <v>7</v>
      </c>
      <c r="AA1192">
        <v>8.8187930000000001E-3</v>
      </c>
      <c r="AB1192">
        <v>3.0046461E-2</v>
      </c>
      <c r="AC1192">
        <v>0.77902357499999997</v>
      </c>
      <c r="AD1192" t="s">
        <v>102</v>
      </c>
      <c r="AE1192">
        <v>7</v>
      </c>
      <c r="AF1192">
        <v>3.0560599000000001E-2</v>
      </c>
      <c r="AG1192">
        <v>2.9793608999999999E-2</v>
      </c>
      <c r="AH1192">
        <v>0.34457629299999998</v>
      </c>
      <c r="AI1192" t="s">
        <v>103</v>
      </c>
      <c r="AJ1192">
        <v>45.469652449999998</v>
      </c>
      <c r="AK1192">
        <v>6</v>
      </c>
      <c r="AL1192" s="1">
        <v>3.77E-8</v>
      </c>
      <c r="AM1192">
        <v>-2.7283435000000002E-2</v>
      </c>
      <c r="AN1192">
        <v>7.5626098000000003E-2</v>
      </c>
      <c r="AO1192">
        <v>0.73301428000000002</v>
      </c>
      <c r="AP1192" t="s">
        <v>104</v>
      </c>
      <c r="AQ1192">
        <v>-2.5324366000000001E-2</v>
      </c>
      <c r="AR1192">
        <v>3.4940925999999997E-2</v>
      </c>
      <c r="AS1192">
        <v>-0.72477662099999995</v>
      </c>
      <c r="AT1192">
        <v>0.49586941699999998</v>
      </c>
      <c r="AU1192" t="s">
        <v>105</v>
      </c>
      <c r="AV1192">
        <v>5.7667380000000004E-3</v>
      </c>
      <c r="AW1192">
        <v>2.6191794000000001E-2</v>
      </c>
      <c r="AX1192">
        <v>0.22017345699999999</v>
      </c>
      <c r="AY1192">
        <v>0.83986791599999999</v>
      </c>
      <c r="AZ1192">
        <v>0.54859719799999995</v>
      </c>
      <c r="BA1192">
        <v>246.70921569999999</v>
      </c>
      <c r="BB1192">
        <v>0.97499360499999999</v>
      </c>
      <c r="BC1192">
        <v>1.0441047809999999</v>
      </c>
      <c r="BD1192">
        <v>0.91045702299999998</v>
      </c>
      <c r="BE1192">
        <v>1.028524011</v>
      </c>
      <c r="BF1192">
        <v>1.387915276</v>
      </c>
      <c r="BG1192">
        <v>0.76219468099999999</v>
      </c>
      <c r="BH1192">
        <v>0.97717915099999997</v>
      </c>
      <c r="BI1192">
        <v>1.0184422070000001</v>
      </c>
      <c r="BJ1192">
        <v>0.93758790299999994</v>
      </c>
      <c r="BK1192">
        <v>1.008857793</v>
      </c>
      <c r="BL1192">
        <v>1.0700547949999999</v>
      </c>
      <c r="BM1192">
        <v>0.95116067999999998</v>
      </c>
      <c r="BN1192">
        <v>1.0310323669999999</v>
      </c>
      <c r="BO1192">
        <v>1.093032641</v>
      </c>
      <c r="BP1192">
        <v>0.97254894599999997</v>
      </c>
      <c r="BQ1192">
        <v>1.0057833979999999</v>
      </c>
      <c r="BR1192">
        <v>1.0587644919999999</v>
      </c>
      <c r="BS1192">
        <v>0.95545350299999998</v>
      </c>
    </row>
    <row r="1193" spans="1:71" x14ac:dyDescent="0.35">
      <c r="A1193" t="s">
        <v>4053</v>
      </c>
      <c r="B1193" t="e">
        <v>#N/A</v>
      </c>
      <c r="C1193" t="s">
        <v>4054</v>
      </c>
      <c r="D1193" t="e">
        <f>VLOOKUP(C1193,[1]drug_targetprotein_gene!$C:$G,5,FALSE)</f>
        <v>#N/A</v>
      </c>
      <c r="E1193" t="e">
        <f t="shared" si="18"/>
        <v>#N/A</v>
      </c>
      <c r="F1193" t="s">
        <v>70</v>
      </c>
      <c r="G1193" t="s">
        <v>71</v>
      </c>
      <c r="H1193" t="s">
        <v>4055</v>
      </c>
      <c r="I1193" t="s">
        <v>4056</v>
      </c>
      <c r="J1193" t="s">
        <v>74</v>
      </c>
      <c r="K1193">
        <v>1</v>
      </c>
      <c r="L1193">
        <v>3.0039674999999998E-2</v>
      </c>
      <c r="M1193">
        <v>5.6489194999999999E-2</v>
      </c>
      <c r="N1193">
        <v>0.59488020600000002</v>
      </c>
      <c r="O1193" t="s">
        <v>75</v>
      </c>
      <c r="P1193" t="s">
        <v>75</v>
      </c>
      <c r="Q1193" t="s">
        <v>75</v>
      </c>
      <c r="R1193" t="s">
        <v>75</v>
      </c>
      <c r="S1193" t="s">
        <v>75</v>
      </c>
      <c r="T1193" t="s">
        <v>75</v>
      </c>
      <c r="U1193" t="s">
        <v>75</v>
      </c>
      <c r="V1193" t="s">
        <v>75</v>
      </c>
      <c r="W1193" t="s">
        <v>75</v>
      </c>
      <c r="X1193" t="s">
        <v>75</v>
      </c>
      <c r="Y1193" t="s">
        <v>75</v>
      </c>
      <c r="Z1193" t="s">
        <v>75</v>
      </c>
      <c r="AA1193" t="s">
        <v>75</v>
      </c>
      <c r="AB1193" t="s">
        <v>75</v>
      </c>
      <c r="AC1193" t="s">
        <v>75</v>
      </c>
      <c r="AD1193" t="s">
        <v>75</v>
      </c>
      <c r="AE1193" t="s">
        <v>75</v>
      </c>
      <c r="AF1193" t="s">
        <v>75</v>
      </c>
      <c r="AG1193" t="s">
        <v>75</v>
      </c>
      <c r="AH1193" t="s">
        <v>75</v>
      </c>
      <c r="AI1193" t="s">
        <v>75</v>
      </c>
      <c r="AJ1193" t="s">
        <v>75</v>
      </c>
      <c r="AK1193" t="s">
        <v>75</v>
      </c>
      <c r="AL1193" t="s">
        <v>75</v>
      </c>
      <c r="AM1193" t="s">
        <v>75</v>
      </c>
      <c r="AN1193" t="s">
        <v>75</v>
      </c>
      <c r="AO1193" t="s">
        <v>75</v>
      </c>
      <c r="AP1193" t="s">
        <v>75</v>
      </c>
      <c r="AQ1193" t="s">
        <v>75</v>
      </c>
      <c r="AR1193" t="s">
        <v>75</v>
      </c>
      <c r="AS1193" t="s">
        <v>75</v>
      </c>
      <c r="AT1193" t="s">
        <v>75</v>
      </c>
      <c r="AU1193" t="s">
        <v>75</v>
      </c>
      <c r="AV1193" t="s">
        <v>75</v>
      </c>
      <c r="AW1193" t="s">
        <v>75</v>
      </c>
      <c r="AX1193" t="s">
        <v>75</v>
      </c>
      <c r="AY1193" t="s">
        <v>75</v>
      </c>
      <c r="AZ1193">
        <v>2.5173853E-2</v>
      </c>
      <c r="BA1193">
        <v>4.7516051240000001</v>
      </c>
      <c r="BB1193">
        <v>1.0304954180000001</v>
      </c>
      <c r="BC1193">
        <v>1.1511466100000001</v>
      </c>
      <c r="BD1193">
        <v>0.92248962700000003</v>
      </c>
      <c r="BE1193" t="s">
        <v>75</v>
      </c>
      <c r="BF1193" t="s">
        <v>75</v>
      </c>
      <c r="BG1193" t="s">
        <v>75</v>
      </c>
      <c r="BH1193" t="s">
        <v>75</v>
      </c>
      <c r="BI1193" t="s">
        <v>75</v>
      </c>
      <c r="BJ1193" t="s">
        <v>75</v>
      </c>
      <c r="BK1193" t="s">
        <v>75</v>
      </c>
      <c r="BL1193" t="s">
        <v>75</v>
      </c>
      <c r="BM1193" t="s">
        <v>75</v>
      </c>
      <c r="BN1193" t="s">
        <v>75</v>
      </c>
      <c r="BO1193" t="s">
        <v>75</v>
      </c>
      <c r="BP1193" t="s">
        <v>75</v>
      </c>
      <c r="BQ1193" t="s">
        <v>75</v>
      </c>
      <c r="BR1193" t="s">
        <v>75</v>
      </c>
      <c r="BS1193" t="s">
        <v>75</v>
      </c>
    </row>
    <row r="1194" spans="1:71" x14ac:dyDescent="0.35">
      <c r="A1194" t="s">
        <v>4057</v>
      </c>
      <c r="B1194" t="e">
        <v>#N/A</v>
      </c>
      <c r="C1194" t="s">
        <v>4054</v>
      </c>
      <c r="D1194" t="e">
        <f>VLOOKUP(C1194,[1]drug_targetprotein_gene!$C:$G,5,FALSE)</f>
        <v>#N/A</v>
      </c>
      <c r="E1194" t="e">
        <f t="shared" si="18"/>
        <v>#N/A</v>
      </c>
      <c r="F1194" t="s">
        <v>77</v>
      </c>
      <c r="G1194" t="s">
        <v>71</v>
      </c>
      <c r="H1194" t="s">
        <v>4058</v>
      </c>
      <c r="I1194" t="s">
        <v>4059</v>
      </c>
      <c r="J1194" t="s">
        <v>74</v>
      </c>
      <c r="K1194">
        <v>1</v>
      </c>
      <c r="L1194">
        <v>6.7090764999999997E-2</v>
      </c>
      <c r="M1194">
        <v>4.6885232999999998E-2</v>
      </c>
      <c r="N1194">
        <v>0.152442461</v>
      </c>
      <c r="O1194" t="s">
        <v>75</v>
      </c>
      <c r="P1194" t="s">
        <v>75</v>
      </c>
      <c r="Q1194" t="s">
        <v>75</v>
      </c>
      <c r="R1194" t="s">
        <v>75</v>
      </c>
      <c r="S1194" t="s">
        <v>75</v>
      </c>
      <c r="T1194" t="s">
        <v>75</v>
      </c>
      <c r="U1194" t="s">
        <v>75</v>
      </c>
      <c r="V1194" t="s">
        <v>75</v>
      </c>
      <c r="W1194" t="s">
        <v>75</v>
      </c>
      <c r="X1194" t="s">
        <v>75</v>
      </c>
      <c r="Y1194" t="s">
        <v>75</v>
      </c>
      <c r="Z1194" t="s">
        <v>75</v>
      </c>
      <c r="AA1194" t="s">
        <v>75</v>
      </c>
      <c r="AB1194" t="s">
        <v>75</v>
      </c>
      <c r="AC1194" t="s">
        <v>75</v>
      </c>
      <c r="AD1194" t="s">
        <v>75</v>
      </c>
      <c r="AE1194" t="s">
        <v>75</v>
      </c>
      <c r="AF1194" t="s">
        <v>75</v>
      </c>
      <c r="AG1194" t="s">
        <v>75</v>
      </c>
      <c r="AH1194" t="s">
        <v>75</v>
      </c>
      <c r="AI1194" t="s">
        <v>75</v>
      </c>
      <c r="AJ1194" t="s">
        <v>75</v>
      </c>
      <c r="AK1194" t="s">
        <v>75</v>
      </c>
      <c r="AL1194" t="s">
        <v>75</v>
      </c>
      <c r="AM1194" t="s">
        <v>75</v>
      </c>
      <c r="AN1194" t="s">
        <v>75</v>
      </c>
      <c r="AO1194" t="s">
        <v>75</v>
      </c>
      <c r="AP1194" t="s">
        <v>75</v>
      </c>
      <c r="AQ1194" t="s">
        <v>75</v>
      </c>
      <c r="AR1194" t="s">
        <v>75</v>
      </c>
      <c r="AS1194" t="s">
        <v>75</v>
      </c>
      <c r="AT1194" t="s">
        <v>75</v>
      </c>
      <c r="AU1194" t="s">
        <v>75</v>
      </c>
      <c r="AV1194" t="s">
        <v>75</v>
      </c>
      <c r="AW1194" t="s">
        <v>75</v>
      </c>
      <c r="AX1194" t="s">
        <v>75</v>
      </c>
      <c r="AY1194" t="s">
        <v>75</v>
      </c>
      <c r="AZ1194">
        <v>2.5173853E-2</v>
      </c>
      <c r="BA1194">
        <v>4.7516051240000001</v>
      </c>
      <c r="BB1194">
        <v>1.0693925369999999</v>
      </c>
      <c r="BC1194">
        <v>1.172321323</v>
      </c>
      <c r="BD1194">
        <v>0.97550080699999997</v>
      </c>
      <c r="BE1194" t="s">
        <v>75</v>
      </c>
      <c r="BF1194" t="s">
        <v>75</v>
      </c>
      <c r="BG1194" t="s">
        <v>75</v>
      </c>
      <c r="BH1194" t="s">
        <v>75</v>
      </c>
      <c r="BI1194" t="s">
        <v>75</v>
      </c>
      <c r="BJ1194" t="s">
        <v>75</v>
      </c>
      <c r="BK1194" t="s">
        <v>75</v>
      </c>
      <c r="BL1194" t="s">
        <v>75</v>
      </c>
      <c r="BM1194" t="s">
        <v>75</v>
      </c>
      <c r="BN1194" t="s">
        <v>75</v>
      </c>
      <c r="BO1194" t="s">
        <v>75</v>
      </c>
      <c r="BP1194" t="s">
        <v>75</v>
      </c>
      <c r="BQ1194" t="s">
        <v>75</v>
      </c>
      <c r="BR1194" t="s">
        <v>75</v>
      </c>
      <c r="BS1194" t="s">
        <v>75</v>
      </c>
    </row>
    <row r="1195" spans="1:71" x14ac:dyDescent="0.35">
      <c r="A1195" t="s">
        <v>4060</v>
      </c>
      <c r="B1195" t="e">
        <v>#N/A</v>
      </c>
      <c r="C1195" t="s">
        <v>4054</v>
      </c>
      <c r="D1195" t="e">
        <f>VLOOKUP(C1195,[1]drug_targetprotein_gene!$C:$G,5,FALSE)</f>
        <v>#N/A</v>
      </c>
      <c r="E1195" t="e">
        <f t="shared" si="18"/>
        <v>#N/A</v>
      </c>
      <c r="F1195" t="s">
        <v>81</v>
      </c>
      <c r="G1195" t="s">
        <v>71</v>
      </c>
      <c r="H1195" t="s">
        <v>4061</v>
      </c>
      <c r="I1195" t="s">
        <v>4062</v>
      </c>
      <c r="J1195" t="s">
        <v>74</v>
      </c>
      <c r="K1195">
        <v>1</v>
      </c>
      <c r="L1195">
        <v>0.114321296</v>
      </c>
      <c r="M1195">
        <v>5.8586943000000002E-2</v>
      </c>
      <c r="N1195">
        <v>5.1020163E-2</v>
      </c>
      <c r="O1195" t="s">
        <v>75</v>
      </c>
      <c r="P1195" t="s">
        <v>75</v>
      </c>
      <c r="Q1195" t="s">
        <v>75</v>
      </c>
      <c r="R1195" t="s">
        <v>75</v>
      </c>
      <c r="S1195" t="s">
        <v>75</v>
      </c>
      <c r="T1195" t="s">
        <v>75</v>
      </c>
      <c r="U1195" t="s">
        <v>75</v>
      </c>
      <c r="V1195" t="s">
        <v>75</v>
      </c>
      <c r="W1195" t="s">
        <v>75</v>
      </c>
      <c r="X1195" t="s">
        <v>75</v>
      </c>
      <c r="Y1195" t="s">
        <v>75</v>
      </c>
      <c r="Z1195" t="s">
        <v>75</v>
      </c>
      <c r="AA1195" t="s">
        <v>75</v>
      </c>
      <c r="AB1195" t="s">
        <v>75</v>
      </c>
      <c r="AC1195" t="s">
        <v>75</v>
      </c>
      <c r="AD1195" t="s">
        <v>75</v>
      </c>
      <c r="AE1195" t="s">
        <v>75</v>
      </c>
      <c r="AF1195" t="s">
        <v>75</v>
      </c>
      <c r="AG1195" t="s">
        <v>75</v>
      </c>
      <c r="AH1195" t="s">
        <v>75</v>
      </c>
      <c r="AI1195" t="s">
        <v>75</v>
      </c>
      <c r="AJ1195" t="s">
        <v>75</v>
      </c>
      <c r="AK1195" t="s">
        <v>75</v>
      </c>
      <c r="AL1195" t="s">
        <v>75</v>
      </c>
      <c r="AM1195" t="s">
        <v>75</v>
      </c>
      <c r="AN1195" t="s">
        <v>75</v>
      </c>
      <c r="AO1195" t="s">
        <v>75</v>
      </c>
      <c r="AP1195" t="s">
        <v>75</v>
      </c>
      <c r="AQ1195" t="s">
        <v>75</v>
      </c>
      <c r="AR1195" t="s">
        <v>75</v>
      </c>
      <c r="AS1195" t="s">
        <v>75</v>
      </c>
      <c r="AT1195" t="s">
        <v>75</v>
      </c>
      <c r="AU1195" t="s">
        <v>75</v>
      </c>
      <c r="AV1195" t="s">
        <v>75</v>
      </c>
      <c r="AW1195" t="s">
        <v>75</v>
      </c>
      <c r="AX1195" t="s">
        <v>75</v>
      </c>
      <c r="AY1195" t="s">
        <v>75</v>
      </c>
      <c r="AZ1195">
        <v>2.5173853E-2</v>
      </c>
      <c r="BA1195">
        <v>4.7516051240000001</v>
      </c>
      <c r="BB1195">
        <v>1.1211122760000001</v>
      </c>
      <c r="BC1195">
        <v>1.257532798</v>
      </c>
      <c r="BD1195">
        <v>0.99949101799999995</v>
      </c>
      <c r="BE1195" t="s">
        <v>75</v>
      </c>
      <c r="BF1195" t="s">
        <v>75</v>
      </c>
      <c r="BG1195" t="s">
        <v>75</v>
      </c>
      <c r="BH1195" t="s">
        <v>75</v>
      </c>
      <c r="BI1195" t="s">
        <v>75</v>
      </c>
      <c r="BJ1195" t="s">
        <v>75</v>
      </c>
      <c r="BK1195" t="s">
        <v>75</v>
      </c>
      <c r="BL1195" t="s">
        <v>75</v>
      </c>
      <c r="BM1195" t="s">
        <v>75</v>
      </c>
      <c r="BN1195" t="s">
        <v>75</v>
      </c>
      <c r="BO1195" t="s">
        <v>75</v>
      </c>
      <c r="BP1195" t="s">
        <v>75</v>
      </c>
      <c r="BQ1195" t="s">
        <v>75</v>
      </c>
      <c r="BR1195" t="s">
        <v>75</v>
      </c>
      <c r="BS1195" t="s">
        <v>75</v>
      </c>
    </row>
    <row r="1196" spans="1:71" x14ac:dyDescent="0.35">
      <c r="A1196" t="s">
        <v>4063</v>
      </c>
      <c r="B1196" t="e">
        <v>#N/A</v>
      </c>
      <c r="C1196" t="s">
        <v>4064</v>
      </c>
      <c r="D1196" t="e">
        <f>VLOOKUP(C1196,[1]drug_targetprotein_gene!$C:$G,5,FALSE)</f>
        <v>#N/A</v>
      </c>
      <c r="E1196" t="e">
        <f t="shared" si="18"/>
        <v>#N/A</v>
      </c>
      <c r="F1196" t="s">
        <v>70</v>
      </c>
      <c r="G1196" t="s">
        <v>71</v>
      </c>
      <c r="H1196" t="s">
        <v>4065</v>
      </c>
      <c r="I1196" t="s">
        <v>4066</v>
      </c>
      <c r="J1196" t="s">
        <v>74</v>
      </c>
      <c r="K1196">
        <v>1</v>
      </c>
      <c r="L1196">
        <v>0.299664184</v>
      </c>
      <c r="M1196">
        <v>0.102063984</v>
      </c>
      <c r="N1196">
        <v>3.3242889999999998E-3</v>
      </c>
      <c r="O1196" t="s">
        <v>75</v>
      </c>
      <c r="P1196" t="s">
        <v>75</v>
      </c>
      <c r="Q1196" t="s">
        <v>75</v>
      </c>
      <c r="R1196" t="s">
        <v>75</v>
      </c>
      <c r="S1196" t="s">
        <v>75</v>
      </c>
      <c r="T1196" t="s">
        <v>75</v>
      </c>
      <c r="U1196" t="s">
        <v>75</v>
      </c>
      <c r="V1196" t="s">
        <v>75</v>
      </c>
      <c r="W1196" t="s">
        <v>75</v>
      </c>
      <c r="X1196" t="s">
        <v>75</v>
      </c>
      <c r="Y1196" t="s">
        <v>75</v>
      </c>
      <c r="Z1196" t="s">
        <v>75</v>
      </c>
      <c r="AA1196" t="s">
        <v>75</v>
      </c>
      <c r="AB1196" t="s">
        <v>75</v>
      </c>
      <c r="AC1196" t="s">
        <v>75</v>
      </c>
      <c r="AD1196" t="s">
        <v>75</v>
      </c>
      <c r="AE1196" t="s">
        <v>75</v>
      </c>
      <c r="AF1196" t="s">
        <v>75</v>
      </c>
      <c r="AG1196" t="s">
        <v>75</v>
      </c>
      <c r="AH1196" t="s">
        <v>75</v>
      </c>
      <c r="AI1196" t="s">
        <v>75</v>
      </c>
      <c r="AJ1196" t="s">
        <v>75</v>
      </c>
      <c r="AK1196" t="s">
        <v>75</v>
      </c>
      <c r="AL1196" t="s">
        <v>75</v>
      </c>
      <c r="AM1196" t="s">
        <v>75</v>
      </c>
      <c r="AN1196" t="s">
        <v>75</v>
      </c>
      <c r="AO1196" t="s">
        <v>75</v>
      </c>
      <c r="AP1196" t="s">
        <v>75</v>
      </c>
      <c r="AQ1196" t="s">
        <v>75</v>
      </c>
      <c r="AR1196" t="s">
        <v>75</v>
      </c>
      <c r="AS1196" t="s">
        <v>75</v>
      </c>
      <c r="AT1196" t="s">
        <v>75</v>
      </c>
      <c r="AU1196" t="s">
        <v>75</v>
      </c>
      <c r="AV1196" t="s">
        <v>75</v>
      </c>
      <c r="AW1196" t="s">
        <v>75</v>
      </c>
      <c r="AX1196" t="s">
        <v>75</v>
      </c>
      <c r="AY1196" t="s">
        <v>75</v>
      </c>
      <c r="AZ1196">
        <v>6.9947120000000002E-3</v>
      </c>
      <c r="BA1196">
        <v>1.4369723750000001</v>
      </c>
      <c r="BB1196">
        <v>1.34940558</v>
      </c>
      <c r="BC1196">
        <v>1.6482425409999999</v>
      </c>
      <c r="BD1196">
        <v>1.104749679</v>
      </c>
      <c r="BE1196" t="s">
        <v>75</v>
      </c>
      <c r="BF1196" t="s">
        <v>75</v>
      </c>
      <c r="BG1196" t="s">
        <v>75</v>
      </c>
      <c r="BH1196" t="s">
        <v>75</v>
      </c>
      <c r="BI1196" t="s">
        <v>75</v>
      </c>
      <c r="BJ1196" t="s">
        <v>75</v>
      </c>
      <c r="BK1196" t="s">
        <v>75</v>
      </c>
      <c r="BL1196" t="s">
        <v>75</v>
      </c>
      <c r="BM1196" t="s">
        <v>75</v>
      </c>
      <c r="BN1196" t="s">
        <v>75</v>
      </c>
      <c r="BO1196" t="s">
        <v>75</v>
      </c>
      <c r="BP1196" t="s">
        <v>75</v>
      </c>
      <c r="BQ1196" t="s">
        <v>75</v>
      </c>
      <c r="BR1196" t="s">
        <v>75</v>
      </c>
      <c r="BS1196" t="s">
        <v>75</v>
      </c>
    </row>
    <row r="1197" spans="1:71" x14ac:dyDescent="0.35">
      <c r="A1197" t="s">
        <v>4067</v>
      </c>
      <c r="B1197" t="e">
        <v>#N/A</v>
      </c>
      <c r="C1197" t="s">
        <v>4064</v>
      </c>
      <c r="D1197" t="e">
        <f>VLOOKUP(C1197,[1]drug_targetprotein_gene!$C:$G,5,FALSE)</f>
        <v>#N/A</v>
      </c>
      <c r="E1197" t="e">
        <f t="shared" si="18"/>
        <v>#N/A</v>
      </c>
      <c r="F1197" t="s">
        <v>77</v>
      </c>
      <c r="G1197" t="s">
        <v>71</v>
      </c>
      <c r="H1197" t="s">
        <v>4068</v>
      </c>
      <c r="I1197" t="s">
        <v>4069</v>
      </c>
      <c r="J1197" t="s">
        <v>74</v>
      </c>
      <c r="K1197">
        <v>1</v>
      </c>
      <c r="L1197">
        <v>0.418186428</v>
      </c>
      <c r="M1197">
        <v>8.4244752000000006E-2</v>
      </c>
      <c r="N1197" s="1">
        <v>6.9100000000000003E-7</v>
      </c>
      <c r="O1197" t="s">
        <v>75</v>
      </c>
      <c r="P1197" t="s">
        <v>75</v>
      </c>
      <c r="Q1197" t="s">
        <v>75</v>
      </c>
      <c r="R1197" t="s">
        <v>75</v>
      </c>
      <c r="S1197" t="s">
        <v>75</v>
      </c>
      <c r="T1197" t="s">
        <v>75</v>
      </c>
      <c r="U1197" t="s">
        <v>75</v>
      </c>
      <c r="V1197" t="s">
        <v>75</v>
      </c>
      <c r="W1197" t="s">
        <v>75</v>
      </c>
      <c r="X1197" t="s">
        <v>75</v>
      </c>
      <c r="Y1197" t="s">
        <v>75</v>
      </c>
      <c r="Z1197" t="s">
        <v>75</v>
      </c>
      <c r="AA1197" t="s">
        <v>75</v>
      </c>
      <c r="AB1197" t="s">
        <v>75</v>
      </c>
      <c r="AC1197" t="s">
        <v>75</v>
      </c>
      <c r="AD1197" t="s">
        <v>75</v>
      </c>
      <c r="AE1197" t="s">
        <v>75</v>
      </c>
      <c r="AF1197" t="s">
        <v>75</v>
      </c>
      <c r="AG1197" t="s">
        <v>75</v>
      </c>
      <c r="AH1197" t="s">
        <v>75</v>
      </c>
      <c r="AI1197" t="s">
        <v>75</v>
      </c>
      <c r="AJ1197" t="s">
        <v>75</v>
      </c>
      <c r="AK1197" t="s">
        <v>75</v>
      </c>
      <c r="AL1197" t="s">
        <v>75</v>
      </c>
      <c r="AM1197" t="s">
        <v>75</v>
      </c>
      <c r="AN1197" t="s">
        <v>75</v>
      </c>
      <c r="AO1197" t="s">
        <v>75</v>
      </c>
      <c r="AP1197" t="s">
        <v>75</v>
      </c>
      <c r="AQ1197" t="s">
        <v>75</v>
      </c>
      <c r="AR1197" t="s">
        <v>75</v>
      </c>
      <c r="AS1197" t="s">
        <v>75</v>
      </c>
      <c r="AT1197" t="s">
        <v>75</v>
      </c>
      <c r="AU1197" t="s">
        <v>75</v>
      </c>
      <c r="AV1197" t="s">
        <v>75</v>
      </c>
      <c r="AW1197" t="s">
        <v>75</v>
      </c>
      <c r="AX1197" t="s">
        <v>75</v>
      </c>
      <c r="AY1197" t="s">
        <v>75</v>
      </c>
      <c r="AZ1197">
        <v>6.9947120000000002E-3</v>
      </c>
      <c r="BA1197">
        <v>1.4369723750000001</v>
      </c>
      <c r="BB1197">
        <v>1.5192038699999999</v>
      </c>
      <c r="BC1197">
        <v>1.7919531</v>
      </c>
      <c r="BD1197">
        <v>1.2879691980000001</v>
      </c>
      <c r="BE1197" t="s">
        <v>75</v>
      </c>
      <c r="BF1197" t="s">
        <v>75</v>
      </c>
      <c r="BG1197" t="s">
        <v>75</v>
      </c>
      <c r="BH1197" t="s">
        <v>75</v>
      </c>
      <c r="BI1197" t="s">
        <v>75</v>
      </c>
      <c r="BJ1197" t="s">
        <v>75</v>
      </c>
      <c r="BK1197" t="s">
        <v>75</v>
      </c>
      <c r="BL1197" t="s">
        <v>75</v>
      </c>
      <c r="BM1197" t="s">
        <v>75</v>
      </c>
      <c r="BN1197" t="s">
        <v>75</v>
      </c>
      <c r="BO1197" t="s">
        <v>75</v>
      </c>
      <c r="BP1197" t="s">
        <v>75</v>
      </c>
      <c r="BQ1197" t="s">
        <v>75</v>
      </c>
      <c r="BR1197" t="s">
        <v>75</v>
      </c>
      <c r="BS1197" t="s">
        <v>75</v>
      </c>
    </row>
    <row r="1198" spans="1:71" x14ac:dyDescent="0.35">
      <c r="A1198" t="s">
        <v>4070</v>
      </c>
      <c r="B1198" t="e">
        <v>#N/A</v>
      </c>
      <c r="C1198" t="s">
        <v>4064</v>
      </c>
      <c r="D1198" t="e">
        <f>VLOOKUP(C1198,[1]drug_targetprotein_gene!$C:$G,5,FALSE)</f>
        <v>#N/A</v>
      </c>
      <c r="E1198" t="e">
        <f t="shared" si="18"/>
        <v>#N/A</v>
      </c>
      <c r="F1198" t="s">
        <v>81</v>
      </c>
      <c r="G1198" t="s">
        <v>71</v>
      </c>
      <c r="H1198" t="s">
        <v>4071</v>
      </c>
      <c r="I1198" t="s">
        <v>4072</v>
      </c>
      <c r="J1198" t="s">
        <v>74</v>
      </c>
      <c r="K1198">
        <v>1</v>
      </c>
      <c r="L1198">
        <v>0.54242502299999995</v>
      </c>
      <c r="M1198">
        <v>0.106604742</v>
      </c>
      <c r="N1198" s="1">
        <v>3.6100000000000002E-7</v>
      </c>
      <c r="O1198" t="s">
        <v>75</v>
      </c>
      <c r="P1198" t="s">
        <v>75</v>
      </c>
      <c r="Q1198" t="s">
        <v>75</v>
      </c>
      <c r="R1198" t="s">
        <v>75</v>
      </c>
      <c r="S1198" t="s">
        <v>75</v>
      </c>
      <c r="T1198" t="s">
        <v>75</v>
      </c>
      <c r="U1198" t="s">
        <v>75</v>
      </c>
      <c r="V1198" t="s">
        <v>75</v>
      </c>
      <c r="W1198" t="s">
        <v>75</v>
      </c>
      <c r="X1198" t="s">
        <v>75</v>
      </c>
      <c r="Y1198" t="s">
        <v>75</v>
      </c>
      <c r="Z1198" t="s">
        <v>75</v>
      </c>
      <c r="AA1198" t="s">
        <v>75</v>
      </c>
      <c r="AB1198" t="s">
        <v>75</v>
      </c>
      <c r="AC1198" t="s">
        <v>75</v>
      </c>
      <c r="AD1198" t="s">
        <v>75</v>
      </c>
      <c r="AE1198" t="s">
        <v>75</v>
      </c>
      <c r="AF1198" t="s">
        <v>75</v>
      </c>
      <c r="AG1198" t="s">
        <v>75</v>
      </c>
      <c r="AH1198" t="s">
        <v>75</v>
      </c>
      <c r="AI1198" t="s">
        <v>75</v>
      </c>
      <c r="AJ1198" t="s">
        <v>75</v>
      </c>
      <c r="AK1198" t="s">
        <v>75</v>
      </c>
      <c r="AL1198" t="s">
        <v>75</v>
      </c>
      <c r="AM1198" t="s">
        <v>75</v>
      </c>
      <c r="AN1198" t="s">
        <v>75</v>
      </c>
      <c r="AO1198" t="s">
        <v>75</v>
      </c>
      <c r="AP1198" t="s">
        <v>75</v>
      </c>
      <c r="AQ1198" t="s">
        <v>75</v>
      </c>
      <c r="AR1198" t="s">
        <v>75</v>
      </c>
      <c r="AS1198" t="s">
        <v>75</v>
      </c>
      <c r="AT1198" t="s">
        <v>75</v>
      </c>
      <c r="AU1198" t="s">
        <v>75</v>
      </c>
      <c r="AV1198" t="s">
        <v>75</v>
      </c>
      <c r="AW1198" t="s">
        <v>75</v>
      </c>
      <c r="AX1198" t="s">
        <v>75</v>
      </c>
      <c r="AY1198" t="s">
        <v>75</v>
      </c>
      <c r="AZ1198">
        <v>6.9947120000000002E-3</v>
      </c>
      <c r="BA1198">
        <v>1.4369723750000001</v>
      </c>
      <c r="BB1198">
        <v>1.720173269</v>
      </c>
      <c r="BC1198">
        <v>2.1199029679999999</v>
      </c>
      <c r="BD1198">
        <v>1.3958167509999999</v>
      </c>
      <c r="BE1198" t="s">
        <v>75</v>
      </c>
      <c r="BF1198" t="s">
        <v>75</v>
      </c>
      <c r="BG1198" t="s">
        <v>75</v>
      </c>
      <c r="BH1198" t="s">
        <v>75</v>
      </c>
      <c r="BI1198" t="s">
        <v>75</v>
      </c>
      <c r="BJ1198" t="s">
        <v>75</v>
      </c>
      <c r="BK1198" t="s">
        <v>75</v>
      </c>
      <c r="BL1198" t="s">
        <v>75</v>
      </c>
      <c r="BM1198" t="s">
        <v>75</v>
      </c>
      <c r="BN1198" t="s">
        <v>75</v>
      </c>
      <c r="BO1198" t="s">
        <v>75</v>
      </c>
      <c r="BP1198" t="s">
        <v>75</v>
      </c>
      <c r="BQ1198" t="s">
        <v>75</v>
      </c>
      <c r="BR1198" t="s">
        <v>75</v>
      </c>
      <c r="BS1198" t="s">
        <v>75</v>
      </c>
    </row>
    <row r="1199" spans="1:71" x14ac:dyDescent="0.35">
      <c r="A1199" t="s">
        <v>4073</v>
      </c>
      <c r="B1199" t="e">
        <v>#N/A</v>
      </c>
      <c r="C1199" t="s">
        <v>4074</v>
      </c>
      <c r="D1199" t="e">
        <f>VLOOKUP(C1199,[1]drug_targetprotein_gene!$C:$G,5,FALSE)</f>
        <v>#N/A</v>
      </c>
      <c r="E1199" t="e">
        <f t="shared" si="18"/>
        <v>#N/A</v>
      </c>
      <c r="F1199" t="s">
        <v>70</v>
      </c>
      <c r="G1199" t="s">
        <v>71</v>
      </c>
      <c r="H1199" t="s">
        <v>4075</v>
      </c>
      <c r="I1199" t="s">
        <v>4076</v>
      </c>
      <c r="J1199" t="s">
        <v>74</v>
      </c>
      <c r="K1199">
        <v>1</v>
      </c>
      <c r="L1199">
        <v>-0.14067074099999999</v>
      </c>
      <c r="M1199">
        <v>6.3199375000000002E-2</v>
      </c>
      <c r="N1199">
        <v>2.6025913000000001E-2</v>
      </c>
      <c r="O1199" t="s">
        <v>75</v>
      </c>
      <c r="P1199" t="s">
        <v>75</v>
      </c>
      <c r="Q1199" t="s">
        <v>75</v>
      </c>
      <c r="R1199" t="s">
        <v>75</v>
      </c>
      <c r="S1199" t="s">
        <v>75</v>
      </c>
      <c r="T1199" t="s">
        <v>75</v>
      </c>
      <c r="U1199" t="s">
        <v>75</v>
      </c>
      <c r="V1199" t="s">
        <v>75</v>
      </c>
      <c r="W1199" t="s">
        <v>75</v>
      </c>
      <c r="X1199" t="s">
        <v>75</v>
      </c>
      <c r="Y1199" t="s">
        <v>75</v>
      </c>
      <c r="Z1199" t="s">
        <v>75</v>
      </c>
      <c r="AA1199" t="s">
        <v>75</v>
      </c>
      <c r="AB1199" t="s">
        <v>75</v>
      </c>
      <c r="AC1199" t="s">
        <v>75</v>
      </c>
      <c r="AD1199" t="s">
        <v>75</v>
      </c>
      <c r="AE1199" t="s">
        <v>75</v>
      </c>
      <c r="AF1199" t="s">
        <v>75</v>
      </c>
      <c r="AG1199" t="s">
        <v>75</v>
      </c>
      <c r="AH1199" t="s">
        <v>75</v>
      </c>
      <c r="AI1199" t="s">
        <v>75</v>
      </c>
      <c r="AJ1199" t="s">
        <v>75</v>
      </c>
      <c r="AK1199" t="s">
        <v>75</v>
      </c>
      <c r="AL1199" t="s">
        <v>75</v>
      </c>
      <c r="AM1199" t="s">
        <v>75</v>
      </c>
      <c r="AN1199" t="s">
        <v>75</v>
      </c>
      <c r="AO1199" t="s">
        <v>75</v>
      </c>
      <c r="AP1199" t="s">
        <v>75</v>
      </c>
      <c r="AQ1199" t="s">
        <v>75</v>
      </c>
      <c r="AR1199" t="s">
        <v>75</v>
      </c>
      <c r="AS1199" t="s">
        <v>75</v>
      </c>
      <c r="AT1199" t="s">
        <v>75</v>
      </c>
      <c r="AU1199" t="s">
        <v>75</v>
      </c>
      <c r="AV1199" t="s">
        <v>75</v>
      </c>
      <c r="AW1199" t="s">
        <v>75</v>
      </c>
      <c r="AX1199" t="s">
        <v>75</v>
      </c>
      <c r="AY1199" t="s">
        <v>75</v>
      </c>
      <c r="AZ1199">
        <v>1.7665251999999999E-2</v>
      </c>
      <c r="BA1199">
        <v>2.5535752880000002</v>
      </c>
      <c r="BB1199">
        <v>0.86877531699999999</v>
      </c>
      <c r="BC1199">
        <v>0.98334036599999997</v>
      </c>
      <c r="BD1199">
        <v>0.76755778299999999</v>
      </c>
      <c r="BE1199" t="s">
        <v>75</v>
      </c>
      <c r="BF1199" t="s">
        <v>75</v>
      </c>
      <c r="BG1199" t="s">
        <v>75</v>
      </c>
      <c r="BH1199" t="s">
        <v>75</v>
      </c>
      <c r="BI1199" t="s">
        <v>75</v>
      </c>
      <c r="BJ1199" t="s">
        <v>75</v>
      </c>
      <c r="BK1199" t="s">
        <v>75</v>
      </c>
      <c r="BL1199" t="s">
        <v>75</v>
      </c>
      <c r="BM1199" t="s">
        <v>75</v>
      </c>
      <c r="BN1199" t="s">
        <v>75</v>
      </c>
      <c r="BO1199" t="s">
        <v>75</v>
      </c>
      <c r="BP1199" t="s">
        <v>75</v>
      </c>
      <c r="BQ1199" t="s">
        <v>75</v>
      </c>
      <c r="BR1199" t="s">
        <v>75</v>
      </c>
      <c r="BS1199" t="s">
        <v>75</v>
      </c>
    </row>
    <row r="1200" spans="1:71" x14ac:dyDescent="0.35">
      <c r="A1200" t="s">
        <v>4077</v>
      </c>
      <c r="B1200" t="e">
        <v>#N/A</v>
      </c>
      <c r="C1200" t="s">
        <v>4074</v>
      </c>
      <c r="D1200" t="e">
        <f>VLOOKUP(C1200,[1]drug_targetprotein_gene!$C:$G,5,FALSE)</f>
        <v>#N/A</v>
      </c>
      <c r="E1200" t="e">
        <f t="shared" si="18"/>
        <v>#N/A</v>
      </c>
      <c r="F1200" t="s">
        <v>77</v>
      </c>
      <c r="G1200" t="s">
        <v>71</v>
      </c>
      <c r="H1200" t="s">
        <v>4078</v>
      </c>
      <c r="I1200" t="s">
        <v>4079</v>
      </c>
      <c r="J1200" t="s">
        <v>74</v>
      </c>
      <c r="K1200">
        <v>1</v>
      </c>
      <c r="L1200">
        <v>-0.13837597800000001</v>
      </c>
      <c r="M1200">
        <v>5.2238276E-2</v>
      </c>
      <c r="N1200">
        <v>8.0745030000000002E-3</v>
      </c>
      <c r="O1200" t="s">
        <v>75</v>
      </c>
      <c r="P1200" t="s">
        <v>75</v>
      </c>
      <c r="Q1200" t="s">
        <v>75</v>
      </c>
      <c r="R1200" t="s">
        <v>75</v>
      </c>
      <c r="S1200" t="s">
        <v>75</v>
      </c>
      <c r="T1200" t="s">
        <v>75</v>
      </c>
      <c r="U1200" t="s">
        <v>75</v>
      </c>
      <c r="V1200" t="s">
        <v>75</v>
      </c>
      <c r="W1200" t="s">
        <v>75</v>
      </c>
      <c r="X1200" t="s">
        <v>75</v>
      </c>
      <c r="Y1200" t="s">
        <v>75</v>
      </c>
      <c r="Z1200" t="s">
        <v>75</v>
      </c>
      <c r="AA1200" t="s">
        <v>75</v>
      </c>
      <c r="AB1200" t="s">
        <v>75</v>
      </c>
      <c r="AC1200" t="s">
        <v>75</v>
      </c>
      <c r="AD1200" t="s">
        <v>75</v>
      </c>
      <c r="AE1200" t="s">
        <v>75</v>
      </c>
      <c r="AF1200" t="s">
        <v>75</v>
      </c>
      <c r="AG1200" t="s">
        <v>75</v>
      </c>
      <c r="AH1200" t="s">
        <v>75</v>
      </c>
      <c r="AI1200" t="s">
        <v>75</v>
      </c>
      <c r="AJ1200" t="s">
        <v>75</v>
      </c>
      <c r="AK1200" t="s">
        <v>75</v>
      </c>
      <c r="AL1200" t="s">
        <v>75</v>
      </c>
      <c r="AM1200" t="s">
        <v>75</v>
      </c>
      <c r="AN1200" t="s">
        <v>75</v>
      </c>
      <c r="AO1200" t="s">
        <v>75</v>
      </c>
      <c r="AP1200" t="s">
        <v>75</v>
      </c>
      <c r="AQ1200" t="s">
        <v>75</v>
      </c>
      <c r="AR1200" t="s">
        <v>75</v>
      </c>
      <c r="AS1200" t="s">
        <v>75</v>
      </c>
      <c r="AT1200" t="s">
        <v>75</v>
      </c>
      <c r="AU1200" t="s">
        <v>75</v>
      </c>
      <c r="AV1200" t="s">
        <v>75</v>
      </c>
      <c r="AW1200" t="s">
        <v>75</v>
      </c>
      <c r="AX1200" t="s">
        <v>75</v>
      </c>
      <c r="AY1200" t="s">
        <v>75</v>
      </c>
      <c r="AZ1200">
        <v>1.7665251999999999E-2</v>
      </c>
      <c r="BA1200">
        <v>2.5535752880000002</v>
      </c>
      <c r="BB1200">
        <v>0.87077123899999997</v>
      </c>
      <c r="BC1200">
        <v>0.96465094600000001</v>
      </c>
      <c r="BD1200">
        <v>0.78602789399999995</v>
      </c>
      <c r="BE1200" t="s">
        <v>75</v>
      </c>
      <c r="BF1200" t="s">
        <v>75</v>
      </c>
      <c r="BG1200" t="s">
        <v>75</v>
      </c>
      <c r="BH1200" t="s">
        <v>75</v>
      </c>
      <c r="BI1200" t="s">
        <v>75</v>
      </c>
      <c r="BJ1200" t="s">
        <v>75</v>
      </c>
      <c r="BK1200" t="s">
        <v>75</v>
      </c>
      <c r="BL1200" t="s">
        <v>75</v>
      </c>
      <c r="BM1200" t="s">
        <v>75</v>
      </c>
      <c r="BN1200" t="s">
        <v>75</v>
      </c>
      <c r="BO1200" t="s">
        <v>75</v>
      </c>
      <c r="BP1200" t="s">
        <v>75</v>
      </c>
      <c r="BQ1200" t="s">
        <v>75</v>
      </c>
      <c r="BR1200" t="s">
        <v>75</v>
      </c>
      <c r="BS1200" t="s">
        <v>75</v>
      </c>
    </row>
    <row r="1201" spans="1:71" x14ac:dyDescent="0.35">
      <c r="A1201" t="s">
        <v>4080</v>
      </c>
      <c r="B1201" t="e">
        <v>#N/A</v>
      </c>
      <c r="C1201" t="s">
        <v>4074</v>
      </c>
      <c r="D1201" t="e">
        <f>VLOOKUP(C1201,[1]drug_targetprotein_gene!$C:$G,5,FALSE)</f>
        <v>#N/A</v>
      </c>
      <c r="E1201" t="e">
        <f t="shared" si="18"/>
        <v>#N/A</v>
      </c>
      <c r="F1201" t="s">
        <v>81</v>
      </c>
      <c r="G1201" t="s">
        <v>71</v>
      </c>
      <c r="H1201" t="s">
        <v>4081</v>
      </c>
      <c r="I1201" t="s">
        <v>4082</v>
      </c>
      <c r="J1201" t="s">
        <v>74</v>
      </c>
      <c r="K1201">
        <v>1</v>
      </c>
      <c r="L1201">
        <v>-0.208948826</v>
      </c>
      <c r="M1201">
        <v>6.5952551999999998E-2</v>
      </c>
      <c r="N1201">
        <v>1.5340239999999999E-3</v>
      </c>
      <c r="O1201" t="s">
        <v>75</v>
      </c>
      <c r="P1201" t="s">
        <v>75</v>
      </c>
      <c r="Q1201" t="s">
        <v>75</v>
      </c>
      <c r="R1201" t="s">
        <v>75</v>
      </c>
      <c r="S1201" t="s">
        <v>75</v>
      </c>
      <c r="T1201" t="s">
        <v>75</v>
      </c>
      <c r="U1201" t="s">
        <v>75</v>
      </c>
      <c r="V1201" t="s">
        <v>75</v>
      </c>
      <c r="W1201" t="s">
        <v>75</v>
      </c>
      <c r="X1201" t="s">
        <v>75</v>
      </c>
      <c r="Y1201" t="s">
        <v>75</v>
      </c>
      <c r="Z1201" t="s">
        <v>75</v>
      </c>
      <c r="AA1201" t="s">
        <v>75</v>
      </c>
      <c r="AB1201" t="s">
        <v>75</v>
      </c>
      <c r="AC1201" t="s">
        <v>75</v>
      </c>
      <c r="AD1201" t="s">
        <v>75</v>
      </c>
      <c r="AE1201" t="s">
        <v>75</v>
      </c>
      <c r="AF1201" t="s">
        <v>75</v>
      </c>
      <c r="AG1201" t="s">
        <v>75</v>
      </c>
      <c r="AH1201" t="s">
        <v>75</v>
      </c>
      <c r="AI1201" t="s">
        <v>75</v>
      </c>
      <c r="AJ1201" t="s">
        <v>75</v>
      </c>
      <c r="AK1201" t="s">
        <v>75</v>
      </c>
      <c r="AL1201" t="s">
        <v>75</v>
      </c>
      <c r="AM1201" t="s">
        <v>75</v>
      </c>
      <c r="AN1201" t="s">
        <v>75</v>
      </c>
      <c r="AO1201" t="s">
        <v>75</v>
      </c>
      <c r="AP1201" t="s">
        <v>75</v>
      </c>
      <c r="AQ1201" t="s">
        <v>75</v>
      </c>
      <c r="AR1201" t="s">
        <v>75</v>
      </c>
      <c r="AS1201" t="s">
        <v>75</v>
      </c>
      <c r="AT1201" t="s">
        <v>75</v>
      </c>
      <c r="AU1201" t="s">
        <v>75</v>
      </c>
      <c r="AV1201" t="s">
        <v>75</v>
      </c>
      <c r="AW1201" t="s">
        <v>75</v>
      </c>
      <c r="AX1201" t="s">
        <v>75</v>
      </c>
      <c r="AY1201" t="s">
        <v>75</v>
      </c>
      <c r="AZ1201">
        <v>1.7665251999999999E-2</v>
      </c>
      <c r="BA1201">
        <v>2.5535752880000002</v>
      </c>
      <c r="BB1201">
        <v>0.81143675900000001</v>
      </c>
      <c r="BC1201">
        <v>0.92341010599999995</v>
      </c>
      <c r="BD1201">
        <v>0.71304137700000003</v>
      </c>
      <c r="BE1201" t="s">
        <v>75</v>
      </c>
      <c r="BF1201" t="s">
        <v>75</v>
      </c>
      <c r="BG1201" t="s">
        <v>75</v>
      </c>
      <c r="BH1201" t="s">
        <v>75</v>
      </c>
      <c r="BI1201" t="s">
        <v>75</v>
      </c>
      <c r="BJ1201" t="s">
        <v>75</v>
      </c>
      <c r="BK1201" t="s">
        <v>75</v>
      </c>
      <c r="BL1201" t="s">
        <v>75</v>
      </c>
      <c r="BM1201" t="s">
        <v>75</v>
      </c>
      <c r="BN1201" t="s">
        <v>75</v>
      </c>
      <c r="BO1201" t="s">
        <v>75</v>
      </c>
      <c r="BP1201" t="s">
        <v>75</v>
      </c>
      <c r="BQ1201" t="s">
        <v>75</v>
      </c>
      <c r="BR1201" t="s">
        <v>75</v>
      </c>
      <c r="BS1201" t="s">
        <v>75</v>
      </c>
    </row>
    <row r="1202" spans="1:71" x14ac:dyDescent="0.35">
      <c r="A1202" t="s">
        <v>4083</v>
      </c>
      <c r="B1202" t="e">
        <v>#N/A</v>
      </c>
      <c r="C1202" t="s">
        <v>4084</v>
      </c>
      <c r="D1202" t="e">
        <f>VLOOKUP(C1202,[1]drug_targetprotein_gene!$C:$G,5,FALSE)</f>
        <v>#N/A</v>
      </c>
      <c r="E1202" t="e">
        <f t="shared" si="18"/>
        <v>#N/A</v>
      </c>
      <c r="F1202" t="s">
        <v>70</v>
      </c>
      <c r="G1202" t="s">
        <v>71</v>
      </c>
      <c r="H1202" t="s">
        <v>4085</v>
      </c>
      <c r="I1202" t="s">
        <v>4086</v>
      </c>
      <c r="J1202" t="s">
        <v>226</v>
      </c>
      <c r="K1202">
        <v>3</v>
      </c>
      <c r="L1202">
        <v>6.5561456000000004E-2</v>
      </c>
      <c r="M1202">
        <v>2.0689352000000001E-2</v>
      </c>
      <c r="N1202">
        <v>1.5304330000000001E-3</v>
      </c>
      <c r="O1202" t="s">
        <v>99</v>
      </c>
      <c r="P1202">
        <v>3</v>
      </c>
      <c r="Q1202">
        <v>0.19096866800000001</v>
      </c>
      <c r="R1202">
        <v>0.105725176</v>
      </c>
      <c r="S1202">
        <v>0.32188937699999998</v>
      </c>
      <c r="T1202" t="s">
        <v>100</v>
      </c>
      <c r="U1202">
        <v>3</v>
      </c>
      <c r="V1202">
        <v>6.8281973999999995E-2</v>
      </c>
      <c r="W1202">
        <v>2.6266132000000001E-2</v>
      </c>
      <c r="X1202">
        <v>9.3326940000000008E-3</v>
      </c>
      <c r="Y1202" t="s">
        <v>101</v>
      </c>
      <c r="Z1202">
        <v>3</v>
      </c>
      <c r="AA1202">
        <v>7.4632604000000005E-2</v>
      </c>
      <c r="AB1202">
        <v>3.0308206000000001E-2</v>
      </c>
      <c r="AC1202">
        <v>0.132835381</v>
      </c>
      <c r="AD1202" t="s">
        <v>102</v>
      </c>
      <c r="AE1202">
        <v>3</v>
      </c>
      <c r="AF1202">
        <v>6.6712086000000004E-2</v>
      </c>
      <c r="AG1202">
        <v>3.1866004000000003E-2</v>
      </c>
      <c r="AH1202">
        <v>0.171351114</v>
      </c>
      <c r="AI1202" t="s">
        <v>103</v>
      </c>
      <c r="AJ1202">
        <v>1.4770003869999999</v>
      </c>
      <c r="AK1202">
        <v>2</v>
      </c>
      <c r="AL1202">
        <v>0.47783003099999999</v>
      </c>
      <c r="AM1202">
        <v>-6.7919541999999999E-2</v>
      </c>
      <c r="AN1202">
        <v>5.6152835999999998E-2</v>
      </c>
      <c r="AO1202">
        <v>0.43980465099999999</v>
      </c>
      <c r="AP1202" t="s">
        <v>75</v>
      </c>
      <c r="AQ1202" t="s">
        <v>75</v>
      </c>
      <c r="AR1202" t="s">
        <v>75</v>
      </c>
      <c r="AS1202" t="s">
        <v>75</v>
      </c>
      <c r="AT1202" t="s">
        <v>75</v>
      </c>
      <c r="AU1202" t="s">
        <v>75</v>
      </c>
      <c r="AV1202" t="s">
        <v>75</v>
      </c>
      <c r="AW1202" t="s">
        <v>75</v>
      </c>
      <c r="AX1202" t="s">
        <v>75</v>
      </c>
      <c r="AY1202" t="s">
        <v>75</v>
      </c>
      <c r="AZ1202">
        <v>0.17369288699999999</v>
      </c>
      <c r="BA1202">
        <v>15.134672889999999</v>
      </c>
      <c r="BB1202">
        <v>1.067758355</v>
      </c>
      <c r="BC1202">
        <v>1.1119470579999999</v>
      </c>
      <c r="BD1202">
        <v>1.025325708</v>
      </c>
      <c r="BE1202">
        <v>1.210421526</v>
      </c>
      <c r="BF1202">
        <v>1.4891269570000001</v>
      </c>
      <c r="BG1202">
        <v>0.983878684</v>
      </c>
      <c r="BH1202">
        <v>1.070667166</v>
      </c>
      <c r="BI1202">
        <v>1.1272303349999999</v>
      </c>
      <c r="BJ1202">
        <v>1.016942274</v>
      </c>
      <c r="BK1202">
        <v>1.0774882130000001</v>
      </c>
      <c r="BL1202">
        <v>1.14343477</v>
      </c>
      <c r="BM1202">
        <v>1.0153450639999999</v>
      </c>
      <c r="BN1202">
        <v>1.0689876570000001</v>
      </c>
      <c r="BO1202">
        <v>1.137882925</v>
      </c>
      <c r="BP1202">
        <v>1.0042637830000001</v>
      </c>
      <c r="BQ1202" t="s">
        <v>75</v>
      </c>
      <c r="BR1202" t="s">
        <v>75</v>
      </c>
      <c r="BS1202" t="s">
        <v>75</v>
      </c>
    </row>
    <row r="1203" spans="1:71" x14ac:dyDescent="0.35">
      <c r="A1203" t="s">
        <v>4087</v>
      </c>
      <c r="B1203" t="e">
        <v>#N/A</v>
      </c>
      <c r="C1203" t="s">
        <v>4084</v>
      </c>
      <c r="D1203" t="e">
        <f>VLOOKUP(C1203,[1]drug_targetprotein_gene!$C:$G,5,FALSE)</f>
        <v>#N/A</v>
      </c>
      <c r="E1203" t="e">
        <f t="shared" si="18"/>
        <v>#N/A</v>
      </c>
      <c r="F1203" t="s">
        <v>77</v>
      </c>
      <c r="G1203" t="s">
        <v>71</v>
      </c>
      <c r="H1203" t="s">
        <v>4088</v>
      </c>
      <c r="I1203" t="s">
        <v>4089</v>
      </c>
      <c r="J1203" t="s">
        <v>226</v>
      </c>
      <c r="K1203">
        <v>3</v>
      </c>
      <c r="L1203">
        <v>6.5033998999999995E-2</v>
      </c>
      <c r="M1203">
        <v>1.7174920999999999E-2</v>
      </c>
      <c r="N1203">
        <v>1.52743E-4</v>
      </c>
      <c r="O1203" t="s">
        <v>99</v>
      </c>
      <c r="P1203">
        <v>3</v>
      </c>
      <c r="Q1203">
        <v>0.161421392</v>
      </c>
      <c r="R1203">
        <v>0.111494106</v>
      </c>
      <c r="S1203">
        <v>0.384810243</v>
      </c>
      <c r="T1203" t="s">
        <v>100</v>
      </c>
      <c r="U1203">
        <v>3</v>
      </c>
      <c r="V1203">
        <v>6.0705828000000003E-2</v>
      </c>
      <c r="W1203">
        <v>2.4464096000000001E-2</v>
      </c>
      <c r="X1203">
        <v>1.3085812E-2</v>
      </c>
      <c r="Y1203" t="s">
        <v>101</v>
      </c>
      <c r="Z1203">
        <v>3</v>
      </c>
      <c r="AA1203">
        <v>8.0958335000000006E-2</v>
      </c>
      <c r="AB1203">
        <v>3.3785489000000002E-2</v>
      </c>
      <c r="AC1203">
        <v>0.13879815700000001</v>
      </c>
      <c r="AD1203" t="s">
        <v>102</v>
      </c>
      <c r="AE1203">
        <v>3</v>
      </c>
      <c r="AF1203">
        <v>5.1411907E-2</v>
      </c>
      <c r="AG1203">
        <v>3.3790672000000001E-2</v>
      </c>
      <c r="AH1203">
        <v>0.26754472800000001</v>
      </c>
      <c r="AI1203" t="s">
        <v>103</v>
      </c>
      <c r="AJ1203">
        <v>2.8713834720000002</v>
      </c>
      <c r="AK1203">
        <v>2</v>
      </c>
      <c r="AL1203">
        <v>0.23795070800000001</v>
      </c>
      <c r="AM1203">
        <v>-5.2208109000000003E-2</v>
      </c>
      <c r="AN1203">
        <v>5.9221648000000002E-2</v>
      </c>
      <c r="AO1203">
        <v>0.54001691799999996</v>
      </c>
      <c r="AP1203" t="s">
        <v>75</v>
      </c>
      <c r="AQ1203" t="s">
        <v>75</v>
      </c>
      <c r="AR1203" t="s">
        <v>75</v>
      </c>
      <c r="AS1203" t="s">
        <v>75</v>
      </c>
      <c r="AT1203" t="s">
        <v>75</v>
      </c>
      <c r="AU1203" t="s">
        <v>75</v>
      </c>
      <c r="AV1203" t="s">
        <v>75</v>
      </c>
      <c r="AW1203" t="s">
        <v>75</v>
      </c>
      <c r="AX1203" t="s">
        <v>75</v>
      </c>
      <c r="AY1203" t="s">
        <v>75</v>
      </c>
      <c r="AZ1203">
        <v>0.17369288699999999</v>
      </c>
      <c r="BA1203">
        <v>15.134672889999999</v>
      </c>
      <c r="BB1203">
        <v>1.067195307</v>
      </c>
      <c r="BC1203">
        <v>1.103731646</v>
      </c>
      <c r="BD1203">
        <v>1.0318684149999999</v>
      </c>
      <c r="BE1203">
        <v>1.175180076</v>
      </c>
      <c r="BF1203">
        <v>1.4622112439999999</v>
      </c>
      <c r="BG1203">
        <v>0.94449295</v>
      </c>
      <c r="BH1203">
        <v>1.0625862850000001</v>
      </c>
      <c r="BI1203">
        <v>1.1147781939999999</v>
      </c>
      <c r="BJ1203">
        <v>1.012837907</v>
      </c>
      <c r="BK1203">
        <v>1.084325717</v>
      </c>
      <c r="BL1203">
        <v>1.158560045</v>
      </c>
      <c r="BM1203">
        <v>1.014847928</v>
      </c>
      <c r="BN1203">
        <v>1.052756442</v>
      </c>
      <c r="BO1203">
        <v>1.124840923</v>
      </c>
      <c r="BP1203">
        <v>0.98529143500000005</v>
      </c>
      <c r="BQ1203" t="s">
        <v>75</v>
      </c>
      <c r="BR1203" t="s">
        <v>75</v>
      </c>
      <c r="BS1203" t="s">
        <v>75</v>
      </c>
    </row>
    <row r="1204" spans="1:71" x14ac:dyDescent="0.35">
      <c r="A1204" t="s">
        <v>4090</v>
      </c>
      <c r="B1204" t="e">
        <v>#N/A</v>
      </c>
      <c r="C1204" t="s">
        <v>4084</v>
      </c>
      <c r="D1204" t="e">
        <f>VLOOKUP(C1204,[1]drug_targetprotein_gene!$C:$G,5,FALSE)</f>
        <v>#N/A</v>
      </c>
      <c r="E1204" t="e">
        <f t="shared" si="18"/>
        <v>#N/A</v>
      </c>
      <c r="F1204" t="s">
        <v>81</v>
      </c>
      <c r="G1204" t="s">
        <v>71</v>
      </c>
      <c r="H1204" t="s">
        <v>4091</v>
      </c>
      <c r="I1204" t="s">
        <v>4092</v>
      </c>
      <c r="J1204" t="s">
        <v>226</v>
      </c>
      <c r="K1204">
        <v>3</v>
      </c>
      <c r="L1204">
        <v>7.4076530000000002E-2</v>
      </c>
      <c r="M1204">
        <v>2.1583107000000001E-2</v>
      </c>
      <c r="N1204">
        <v>5.9880899999999995E-4</v>
      </c>
      <c r="O1204" t="s">
        <v>99</v>
      </c>
      <c r="P1204">
        <v>3</v>
      </c>
      <c r="Q1204">
        <v>0.12964265699999999</v>
      </c>
      <c r="R1204">
        <v>0.16567156299999999</v>
      </c>
      <c r="S1204">
        <v>0.57728689499999997</v>
      </c>
      <c r="T1204" t="s">
        <v>100</v>
      </c>
      <c r="U1204">
        <v>3</v>
      </c>
      <c r="V1204">
        <v>9.2571036999999995E-2</v>
      </c>
      <c r="W1204">
        <v>2.7991741000000001E-2</v>
      </c>
      <c r="X1204">
        <v>9.4272599999999996E-4</v>
      </c>
      <c r="Y1204" t="s">
        <v>101</v>
      </c>
      <c r="Z1204">
        <v>3</v>
      </c>
      <c r="AA1204">
        <v>9.6717859000000003E-2</v>
      </c>
      <c r="AB1204">
        <v>4.0050675000000001E-2</v>
      </c>
      <c r="AC1204">
        <v>0.13708230900000001</v>
      </c>
      <c r="AD1204" t="s">
        <v>102</v>
      </c>
      <c r="AE1204">
        <v>3</v>
      </c>
      <c r="AF1204">
        <v>9.4808541999999996E-2</v>
      </c>
      <c r="AG1204">
        <v>4.1372218000000002E-2</v>
      </c>
      <c r="AH1204">
        <v>0.149005163</v>
      </c>
      <c r="AI1204" t="s">
        <v>103</v>
      </c>
      <c r="AJ1204">
        <v>2.5176443279999998</v>
      </c>
      <c r="AK1204">
        <v>2</v>
      </c>
      <c r="AL1204">
        <v>0.28398832099999999</v>
      </c>
      <c r="AM1204">
        <v>-3.0100266000000001E-2</v>
      </c>
      <c r="AN1204">
        <v>8.8011249999999999E-2</v>
      </c>
      <c r="AO1204">
        <v>0.79021186700000001</v>
      </c>
      <c r="AP1204" t="s">
        <v>75</v>
      </c>
      <c r="AQ1204" t="s">
        <v>75</v>
      </c>
      <c r="AR1204" t="s">
        <v>75</v>
      </c>
      <c r="AS1204" t="s">
        <v>75</v>
      </c>
      <c r="AT1204" t="s">
        <v>75</v>
      </c>
      <c r="AU1204" t="s">
        <v>75</v>
      </c>
      <c r="AV1204" t="s">
        <v>75</v>
      </c>
      <c r="AW1204" t="s">
        <v>75</v>
      </c>
      <c r="AX1204" t="s">
        <v>75</v>
      </c>
      <c r="AY1204" t="s">
        <v>75</v>
      </c>
      <c r="AZ1204">
        <v>0.17369288699999999</v>
      </c>
      <c r="BA1204">
        <v>15.134672889999999</v>
      </c>
      <c r="BB1204">
        <v>1.076889217</v>
      </c>
      <c r="BC1204">
        <v>1.1234220399999999</v>
      </c>
      <c r="BD1204">
        <v>1.0322838110000001</v>
      </c>
      <c r="BE1204">
        <v>1.1384215040000001</v>
      </c>
      <c r="BF1204">
        <v>1.575163254</v>
      </c>
      <c r="BG1204">
        <v>0.82277409499999998</v>
      </c>
      <c r="BH1204">
        <v>1.096991066</v>
      </c>
      <c r="BI1204">
        <v>1.1588577819999999</v>
      </c>
      <c r="BJ1204">
        <v>1.0384271629999999</v>
      </c>
      <c r="BK1204">
        <v>1.1015495369999999</v>
      </c>
      <c r="BL1204">
        <v>1.191504962</v>
      </c>
      <c r="BM1204">
        <v>1.018385506</v>
      </c>
      <c r="BN1204">
        <v>1.0994483370000001</v>
      </c>
      <c r="BO1204">
        <v>1.192316543</v>
      </c>
      <c r="BP1204">
        <v>1.013813531</v>
      </c>
      <c r="BQ1204" t="s">
        <v>75</v>
      </c>
      <c r="BR1204" t="s">
        <v>75</v>
      </c>
      <c r="BS1204" t="s">
        <v>75</v>
      </c>
    </row>
    <row r="1205" spans="1:71" x14ac:dyDescent="0.35">
      <c r="A1205" t="s">
        <v>4093</v>
      </c>
      <c r="B1205" t="e">
        <v>#N/A</v>
      </c>
      <c r="C1205" t="s">
        <v>4094</v>
      </c>
      <c r="D1205" t="e">
        <f>VLOOKUP(C1205,[1]drug_targetprotein_gene!$C:$G,5,FALSE)</f>
        <v>#N/A</v>
      </c>
      <c r="E1205" t="e">
        <f t="shared" si="18"/>
        <v>#N/A</v>
      </c>
      <c r="F1205" t="s">
        <v>70</v>
      </c>
      <c r="G1205" t="s">
        <v>71</v>
      </c>
      <c r="H1205" t="s">
        <v>4095</v>
      </c>
      <c r="I1205" t="s">
        <v>4096</v>
      </c>
      <c r="J1205" t="s">
        <v>74</v>
      </c>
      <c r="K1205">
        <v>1</v>
      </c>
      <c r="L1205">
        <v>-9.1624159999999996E-2</v>
      </c>
      <c r="M1205">
        <v>3.2900433E-2</v>
      </c>
      <c r="N1205">
        <v>5.3545520000000003E-3</v>
      </c>
      <c r="O1205" t="s">
        <v>75</v>
      </c>
      <c r="P1205" t="s">
        <v>75</v>
      </c>
      <c r="Q1205" t="s">
        <v>75</v>
      </c>
      <c r="R1205" t="s">
        <v>75</v>
      </c>
      <c r="S1205" t="s">
        <v>75</v>
      </c>
      <c r="T1205" t="s">
        <v>75</v>
      </c>
      <c r="U1205" t="s">
        <v>75</v>
      </c>
      <c r="V1205" t="s">
        <v>75</v>
      </c>
      <c r="W1205" t="s">
        <v>75</v>
      </c>
      <c r="X1205" t="s">
        <v>75</v>
      </c>
      <c r="Y1205" t="s">
        <v>75</v>
      </c>
      <c r="Z1205" t="s">
        <v>75</v>
      </c>
      <c r="AA1205" t="s">
        <v>75</v>
      </c>
      <c r="AB1205" t="s">
        <v>75</v>
      </c>
      <c r="AC1205" t="s">
        <v>75</v>
      </c>
      <c r="AD1205" t="s">
        <v>75</v>
      </c>
      <c r="AE1205" t="s">
        <v>75</v>
      </c>
      <c r="AF1205" t="s">
        <v>75</v>
      </c>
      <c r="AG1205" t="s">
        <v>75</v>
      </c>
      <c r="AH1205" t="s">
        <v>75</v>
      </c>
      <c r="AI1205" t="s">
        <v>75</v>
      </c>
      <c r="AJ1205" t="s">
        <v>75</v>
      </c>
      <c r="AK1205" t="s">
        <v>75</v>
      </c>
      <c r="AL1205" t="s">
        <v>75</v>
      </c>
      <c r="AM1205" t="s">
        <v>75</v>
      </c>
      <c r="AN1205" t="s">
        <v>75</v>
      </c>
      <c r="AO1205" t="s">
        <v>75</v>
      </c>
      <c r="AP1205" t="s">
        <v>75</v>
      </c>
      <c r="AQ1205" t="s">
        <v>75</v>
      </c>
      <c r="AR1205" t="s">
        <v>75</v>
      </c>
      <c r="AS1205" t="s">
        <v>75</v>
      </c>
      <c r="AT1205" t="s">
        <v>75</v>
      </c>
      <c r="AU1205" t="s">
        <v>75</v>
      </c>
      <c r="AV1205" t="s">
        <v>75</v>
      </c>
      <c r="AW1205" t="s">
        <v>75</v>
      </c>
      <c r="AX1205" t="s">
        <v>75</v>
      </c>
      <c r="AY1205" t="s">
        <v>75</v>
      </c>
      <c r="AZ1205">
        <v>7.5902435000000004E-2</v>
      </c>
      <c r="BA1205">
        <v>17.495142649999998</v>
      </c>
      <c r="BB1205">
        <v>0.91244801900000005</v>
      </c>
      <c r="BC1205">
        <v>0.97322565100000002</v>
      </c>
      <c r="BD1205">
        <v>0.85546593100000001</v>
      </c>
      <c r="BE1205" t="s">
        <v>75</v>
      </c>
      <c r="BF1205" t="s">
        <v>75</v>
      </c>
      <c r="BG1205" t="s">
        <v>75</v>
      </c>
      <c r="BH1205" t="s">
        <v>75</v>
      </c>
      <c r="BI1205" t="s">
        <v>75</v>
      </c>
      <c r="BJ1205" t="s">
        <v>75</v>
      </c>
      <c r="BK1205" t="s">
        <v>75</v>
      </c>
      <c r="BL1205" t="s">
        <v>75</v>
      </c>
      <c r="BM1205" t="s">
        <v>75</v>
      </c>
      <c r="BN1205" t="s">
        <v>75</v>
      </c>
      <c r="BO1205" t="s">
        <v>75</v>
      </c>
      <c r="BP1205" t="s">
        <v>75</v>
      </c>
      <c r="BQ1205" t="s">
        <v>75</v>
      </c>
      <c r="BR1205" t="s">
        <v>75</v>
      </c>
      <c r="BS1205" t="s">
        <v>75</v>
      </c>
    </row>
    <row r="1206" spans="1:71" x14ac:dyDescent="0.35">
      <c r="A1206" t="s">
        <v>4097</v>
      </c>
      <c r="B1206" t="e">
        <v>#N/A</v>
      </c>
      <c r="C1206" t="s">
        <v>4094</v>
      </c>
      <c r="D1206" t="e">
        <f>VLOOKUP(C1206,[1]drug_targetprotein_gene!$C:$G,5,FALSE)</f>
        <v>#N/A</v>
      </c>
      <c r="E1206" t="e">
        <f t="shared" si="18"/>
        <v>#N/A</v>
      </c>
      <c r="F1206" t="s">
        <v>77</v>
      </c>
      <c r="G1206" t="s">
        <v>71</v>
      </c>
      <c r="H1206" t="s">
        <v>4098</v>
      </c>
      <c r="I1206" t="s">
        <v>4099</v>
      </c>
      <c r="J1206" t="s">
        <v>74</v>
      </c>
      <c r="K1206">
        <v>1</v>
      </c>
      <c r="L1206">
        <v>-6.9167045999999996E-2</v>
      </c>
      <c r="M1206">
        <v>2.7473813E-2</v>
      </c>
      <c r="N1206">
        <v>1.1816995E-2</v>
      </c>
      <c r="O1206" t="s">
        <v>75</v>
      </c>
      <c r="P1206" t="s">
        <v>75</v>
      </c>
      <c r="Q1206" t="s">
        <v>75</v>
      </c>
      <c r="R1206" t="s">
        <v>75</v>
      </c>
      <c r="S1206" t="s">
        <v>75</v>
      </c>
      <c r="T1206" t="s">
        <v>75</v>
      </c>
      <c r="U1206" t="s">
        <v>75</v>
      </c>
      <c r="V1206" t="s">
        <v>75</v>
      </c>
      <c r="W1206" t="s">
        <v>75</v>
      </c>
      <c r="X1206" t="s">
        <v>75</v>
      </c>
      <c r="Y1206" t="s">
        <v>75</v>
      </c>
      <c r="Z1206" t="s">
        <v>75</v>
      </c>
      <c r="AA1206" t="s">
        <v>75</v>
      </c>
      <c r="AB1206" t="s">
        <v>75</v>
      </c>
      <c r="AC1206" t="s">
        <v>75</v>
      </c>
      <c r="AD1206" t="s">
        <v>75</v>
      </c>
      <c r="AE1206" t="s">
        <v>75</v>
      </c>
      <c r="AF1206" t="s">
        <v>75</v>
      </c>
      <c r="AG1206" t="s">
        <v>75</v>
      </c>
      <c r="AH1206" t="s">
        <v>75</v>
      </c>
      <c r="AI1206" t="s">
        <v>75</v>
      </c>
      <c r="AJ1206" t="s">
        <v>75</v>
      </c>
      <c r="AK1206" t="s">
        <v>75</v>
      </c>
      <c r="AL1206" t="s">
        <v>75</v>
      </c>
      <c r="AM1206" t="s">
        <v>75</v>
      </c>
      <c r="AN1206" t="s">
        <v>75</v>
      </c>
      <c r="AO1206" t="s">
        <v>75</v>
      </c>
      <c r="AP1206" t="s">
        <v>75</v>
      </c>
      <c r="AQ1206" t="s">
        <v>75</v>
      </c>
      <c r="AR1206" t="s">
        <v>75</v>
      </c>
      <c r="AS1206" t="s">
        <v>75</v>
      </c>
      <c r="AT1206" t="s">
        <v>75</v>
      </c>
      <c r="AU1206" t="s">
        <v>75</v>
      </c>
      <c r="AV1206" t="s">
        <v>75</v>
      </c>
      <c r="AW1206" t="s">
        <v>75</v>
      </c>
      <c r="AX1206" t="s">
        <v>75</v>
      </c>
      <c r="AY1206" t="s">
        <v>75</v>
      </c>
      <c r="AZ1206">
        <v>7.5902435000000004E-2</v>
      </c>
      <c r="BA1206">
        <v>17.495142649999998</v>
      </c>
      <c r="BB1206">
        <v>0.93317078399999998</v>
      </c>
      <c r="BC1206">
        <v>0.98479835699999996</v>
      </c>
      <c r="BD1206">
        <v>0.88424976200000005</v>
      </c>
      <c r="BE1206" t="s">
        <v>75</v>
      </c>
      <c r="BF1206" t="s">
        <v>75</v>
      </c>
      <c r="BG1206" t="s">
        <v>75</v>
      </c>
      <c r="BH1206" t="s">
        <v>75</v>
      </c>
      <c r="BI1206" t="s">
        <v>75</v>
      </c>
      <c r="BJ1206" t="s">
        <v>75</v>
      </c>
      <c r="BK1206" t="s">
        <v>75</v>
      </c>
      <c r="BL1206" t="s">
        <v>75</v>
      </c>
      <c r="BM1206" t="s">
        <v>75</v>
      </c>
      <c r="BN1206" t="s">
        <v>75</v>
      </c>
      <c r="BO1206" t="s">
        <v>75</v>
      </c>
      <c r="BP1206" t="s">
        <v>75</v>
      </c>
      <c r="BQ1206" t="s">
        <v>75</v>
      </c>
      <c r="BR1206" t="s">
        <v>75</v>
      </c>
      <c r="BS1206" t="s">
        <v>75</v>
      </c>
    </row>
    <row r="1207" spans="1:71" x14ac:dyDescent="0.35">
      <c r="A1207" t="s">
        <v>4100</v>
      </c>
      <c r="B1207" t="e">
        <v>#N/A</v>
      </c>
      <c r="C1207" t="s">
        <v>4094</v>
      </c>
      <c r="D1207" t="e">
        <f>VLOOKUP(C1207,[1]drug_targetprotein_gene!$C:$G,5,FALSE)</f>
        <v>#N/A</v>
      </c>
      <c r="E1207" t="e">
        <f t="shared" si="18"/>
        <v>#N/A</v>
      </c>
      <c r="F1207" t="s">
        <v>81</v>
      </c>
      <c r="G1207" t="s">
        <v>71</v>
      </c>
      <c r="H1207" t="s">
        <v>4101</v>
      </c>
      <c r="I1207" t="s">
        <v>4102</v>
      </c>
      <c r="J1207" t="s">
        <v>74</v>
      </c>
      <c r="K1207">
        <v>1</v>
      </c>
      <c r="L1207">
        <v>-3.7770921999999998E-2</v>
      </c>
      <c r="M1207">
        <v>3.4444673000000002E-2</v>
      </c>
      <c r="N1207">
        <v>0.27283033099999998</v>
      </c>
      <c r="O1207" t="s">
        <v>75</v>
      </c>
      <c r="P1207" t="s">
        <v>75</v>
      </c>
      <c r="Q1207" t="s">
        <v>75</v>
      </c>
      <c r="R1207" t="s">
        <v>75</v>
      </c>
      <c r="S1207" t="s">
        <v>75</v>
      </c>
      <c r="T1207" t="s">
        <v>75</v>
      </c>
      <c r="U1207" t="s">
        <v>75</v>
      </c>
      <c r="V1207" t="s">
        <v>75</v>
      </c>
      <c r="W1207" t="s">
        <v>75</v>
      </c>
      <c r="X1207" t="s">
        <v>75</v>
      </c>
      <c r="Y1207" t="s">
        <v>75</v>
      </c>
      <c r="Z1207" t="s">
        <v>75</v>
      </c>
      <c r="AA1207" t="s">
        <v>75</v>
      </c>
      <c r="AB1207" t="s">
        <v>75</v>
      </c>
      <c r="AC1207" t="s">
        <v>75</v>
      </c>
      <c r="AD1207" t="s">
        <v>75</v>
      </c>
      <c r="AE1207" t="s">
        <v>75</v>
      </c>
      <c r="AF1207" t="s">
        <v>75</v>
      </c>
      <c r="AG1207" t="s">
        <v>75</v>
      </c>
      <c r="AH1207" t="s">
        <v>75</v>
      </c>
      <c r="AI1207" t="s">
        <v>75</v>
      </c>
      <c r="AJ1207" t="s">
        <v>75</v>
      </c>
      <c r="AK1207" t="s">
        <v>75</v>
      </c>
      <c r="AL1207" t="s">
        <v>75</v>
      </c>
      <c r="AM1207" t="s">
        <v>75</v>
      </c>
      <c r="AN1207" t="s">
        <v>75</v>
      </c>
      <c r="AO1207" t="s">
        <v>75</v>
      </c>
      <c r="AP1207" t="s">
        <v>75</v>
      </c>
      <c r="AQ1207" t="s">
        <v>75</v>
      </c>
      <c r="AR1207" t="s">
        <v>75</v>
      </c>
      <c r="AS1207" t="s">
        <v>75</v>
      </c>
      <c r="AT1207" t="s">
        <v>75</v>
      </c>
      <c r="AU1207" t="s">
        <v>75</v>
      </c>
      <c r="AV1207" t="s">
        <v>75</v>
      </c>
      <c r="AW1207" t="s">
        <v>75</v>
      </c>
      <c r="AX1207" t="s">
        <v>75</v>
      </c>
      <c r="AY1207" t="s">
        <v>75</v>
      </c>
      <c r="AZ1207">
        <v>7.5902435000000004E-2</v>
      </c>
      <c r="BA1207">
        <v>17.495142649999998</v>
      </c>
      <c r="BB1207">
        <v>0.96293350300000002</v>
      </c>
      <c r="BC1207">
        <v>1.030187306</v>
      </c>
      <c r="BD1207">
        <v>0.90007023399999997</v>
      </c>
      <c r="BE1207" t="s">
        <v>75</v>
      </c>
      <c r="BF1207" t="s">
        <v>75</v>
      </c>
      <c r="BG1207" t="s">
        <v>75</v>
      </c>
      <c r="BH1207" t="s">
        <v>75</v>
      </c>
      <c r="BI1207" t="s">
        <v>75</v>
      </c>
      <c r="BJ1207" t="s">
        <v>75</v>
      </c>
      <c r="BK1207" t="s">
        <v>75</v>
      </c>
      <c r="BL1207" t="s">
        <v>75</v>
      </c>
      <c r="BM1207" t="s">
        <v>75</v>
      </c>
      <c r="BN1207" t="s">
        <v>75</v>
      </c>
      <c r="BO1207" t="s">
        <v>75</v>
      </c>
      <c r="BP1207" t="s">
        <v>75</v>
      </c>
      <c r="BQ1207" t="s">
        <v>75</v>
      </c>
      <c r="BR1207" t="s">
        <v>75</v>
      </c>
      <c r="BS1207" t="s">
        <v>75</v>
      </c>
    </row>
    <row r="1208" spans="1:71" x14ac:dyDescent="0.35">
      <c r="A1208" t="s">
        <v>4103</v>
      </c>
      <c r="B1208" t="e">
        <v>#N/A</v>
      </c>
      <c r="C1208" t="s">
        <v>4104</v>
      </c>
      <c r="D1208" t="e">
        <f>VLOOKUP(C1208,[1]drug_targetprotein_gene!$C:$G,5,FALSE)</f>
        <v>#N/A</v>
      </c>
      <c r="E1208" t="e">
        <f t="shared" si="18"/>
        <v>#N/A</v>
      </c>
      <c r="F1208" t="s">
        <v>70</v>
      </c>
      <c r="G1208" t="s">
        <v>71</v>
      </c>
      <c r="H1208" t="s">
        <v>4105</v>
      </c>
      <c r="I1208" t="s">
        <v>4106</v>
      </c>
      <c r="J1208" t="s">
        <v>74</v>
      </c>
      <c r="K1208">
        <v>1</v>
      </c>
      <c r="L1208">
        <v>-3.0150882E-2</v>
      </c>
      <c r="M1208">
        <v>8.3063264999999997E-2</v>
      </c>
      <c r="N1208">
        <v>0.71661463000000003</v>
      </c>
      <c r="O1208" t="s">
        <v>75</v>
      </c>
      <c r="P1208" t="s">
        <v>75</v>
      </c>
      <c r="Q1208" t="s">
        <v>75</v>
      </c>
      <c r="R1208" t="s">
        <v>75</v>
      </c>
      <c r="S1208" t="s">
        <v>75</v>
      </c>
      <c r="T1208" t="s">
        <v>75</v>
      </c>
      <c r="U1208" t="s">
        <v>75</v>
      </c>
      <c r="V1208" t="s">
        <v>75</v>
      </c>
      <c r="W1208" t="s">
        <v>75</v>
      </c>
      <c r="X1208" t="s">
        <v>75</v>
      </c>
      <c r="Y1208" t="s">
        <v>75</v>
      </c>
      <c r="Z1208" t="s">
        <v>75</v>
      </c>
      <c r="AA1208" t="s">
        <v>75</v>
      </c>
      <c r="AB1208" t="s">
        <v>75</v>
      </c>
      <c r="AC1208" t="s">
        <v>75</v>
      </c>
      <c r="AD1208" t="s">
        <v>75</v>
      </c>
      <c r="AE1208" t="s">
        <v>75</v>
      </c>
      <c r="AF1208" t="s">
        <v>75</v>
      </c>
      <c r="AG1208" t="s">
        <v>75</v>
      </c>
      <c r="AH1208" t="s">
        <v>75</v>
      </c>
      <c r="AI1208" t="s">
        <v>75</v>
      </c>
      <c r="AJ1208" t="s">
        <v>75</v>
      </c>
      <c r="AK1208" t="s">
        <v>75</v>
      </c>
      <c r="AL1208" t="s">
        <v>75</v>
      </c>
      <c r="AM1208" t="s">
        <v>75</v>
      </c>
      <c r="AN1208" t="s">
        <v>75</v>
      </c>
      <c r="AO1208" t="s">
        <v>75</v>
      </c>
      <c r="AP1208" t="s">
        <v>75</v>
      </c>
      <c r="AQ1208" t="s">
        <v>75</v>
      </c>
      <c r="AR1208" t="s">
        <v>75</v>
      </c>
      <c r="AS1208" t="s">
        <v>75</v>
      </c>
      <c r="AT1208" t="s">
        <v>75</v>
      </c>
      <c r="AU1208" t="s">
        <v>75</v>
      </c>
      <c r="AV1208" t="s">
        <v>75</v>
      </c>
      <c r="AW1208" t="s">
        <v>75</v>
      </c>
      <c r="AX1208" t="s">
        <v>75</v>
      </c>
      <c r="AY1208" t="s">
        <v>75</v>
      </c>
      <c r="AZ1208">
        <v>1.1293772000000001E-2</v>
      </c>
      <c r="BA1208">
        <v>2.2502873980000002</v>
      </c>
      <c r="BB1208">
        <v>0.97029912200000001</v>
      </c>
      <c r="BC1208">
        <v>1.1418538410000001</v>
      </c>
      <c r="BD1208">
        <v>0.82451917500000005</v>
      </c>
      <c r="BE1208" t="s">
        <v>75</v>
      </c>
      <c r="BF1208" t="s">
        <v>75</v>
      </c>
      <c r="BG1208" t="s">
        <v>75</v>
      </c>
      <c r="BH1208" t="s">
        <v>75</v>
      </c>
      <c r="BI1208" t="s">
        <v>75</v>
      </c>
      <c r="BJ1208" t="s">
        <v>75</v>
      </c>
      <c r="BK1208" t="s">
        <v>75</v>
      </c>
      <c r="BL1208" t="s">
        <v>75</v>
      </c>
      <c r="BM1208" t="s">
        <v>75</v>
      </c>
      <c r="BN1208" t="s">
        <v>75</v>
      </c>
      <c r="BO1208" t="s">
        <v>75</v>
      </c>
      <c r="BP1208" t="s">
        <v>75</v>
      </c>
      <c r="BQ1208" t="s">
        <v>75</v>
      </c>
      <c r="BR1208" t="s">
        <v>75</v>
      </c>
      <c r="BS1208" t="s">
        <v>75</v>
      </c>
    </row>
    <row r="1209" spans="1:71" x14ac:dyDescent="0.35">
      <c r="A1209" t="s">
        <v>4107</v>
      </c>
      <c r="B1209" t="e">
        <v>#N/A</v>
      </c>
      <c r="C1209" t="s">
        <v>4104</v>
      </c>
      <c r="D1209" t="e">
        <f>VLOOKUP(C1209,[1]drug_targetprotein_gene!$C:$G,5,FALSE)</f>
        <v>#N/A</v>
      </c>
      <c r="E1209" t="e">
        <f t="shared" si="18"/>
        <v>#N/A</v>
      </c>
      <c r="F1209" t="s">
        <v>77</v>
      </c>
      <c r="G1209" t="s">
        <v>71</v>
      </c>
      <c r="H1209" t="s">
        <v>4108</v>
      </c>
      <c r="I1209" t="s">
        <v>4109</v>
      </c>
      <c r="J1209" t="s">
        <v>74</v>
      </c>
      <c r="K1209">
        <v>1</v>
      </c>
      <c r="L1209">
        <v>-8.9079045999999995E-2</v>
      </c>
      <c r="M1209">
        <v>6.8823299000000004E-2</v>
      </c>
      <c r="N1209">
        <v>0.19555655</v>
      </c>
      <c r="O1209" t="s">
        <v>75</v>
      </c>
      <c r="P1209" t="s">
        <v>75</v>
      </c>
      <c r="Q1209" t="s">
        <v>75</v>
      </c>
      <c r="R1209" t="s">
        <v>75</v>
      </c>
      <c r="S1209" t="s">
        <v>75</v>
      </c>
      <c r="T1209" t="s">
        <v>75</v>
      </c>
      <c r="U1209" t="s">
        <v>75</v>
      </c>
      <c r="V1209" t="s">
        <v>75</v>
      </c>
      <c r="W1209" t="s">
        <v>75</v>
      </c>
      <c r="X1209" t="s">
        <v>75</v>
      </c>
      <c r="Y1209" t="s">
        <v>75</v>
      </c>
      <c r="Z1209" t="s">
        <v>75</v>
      </c>
      <c r="AA1209" t="s">
        <v>75</v>
      </c>
      <c r="AB1209" t="s">
        <v>75</v>
      </c>
      <c r="AC1209" t="s">
        <v>75</v>
      </c>
      <c r="AD1209" t="s">
        <v>75</v>
      </c>
      <c r="AE1209" t="s">
        <v>75</v>
      </c>
      <c r="AF1209" t="s">
        <v>75</v>
      </c>
      <c r="AG1209" t="s">
        <v>75</v>
      </c>
      <c r="AH1209" t="s">
        <v>75</v>
      </c>
      <c r="AI1209" t="s">
        <v>75</v>
      </c>
      <c r="AJ1209" t="s">
        <v>75</v>
      </c>
      <c r="AK1209" t="s">
        <v>75</v>
      </c>
      <c r="AL1209" t="s">
        <v>75</v>
      </c>
      <c r="AM1209" t="s">
        <v>75</v>
      </c>
      <c r="AN1209" t="s">
        <v>75</v>
      </c>
      <c r="AO1209" t="s">
        <v>75</v>
      </c>
      <c r="AP1209" t="s">
        <v>75</v>
      </c>
      <c r="AQ1209" t="s">
        <v>75</v>
      </c>
      <c r="AR1209" t="s">
        <v>75</v>
      </c>
      <c r="AS1209" t="s">
        <v>75</v>
      </c>
      <c r="AT1209" t="s">
        <v>75</v>
      </c>
      <c r="AU1209" t="s">
        <v>75</v>
      </c>
      <c r="AV1209" t="s">
        <v>75</v>
      </c>
      <c r="AW1209" t="s">
        <v>75</v>
      </c>
      <c r="AX1209" t="s">
        <v>75</v>
      </c>
      <c r="AY1209" t="s">
        <v>75</v>
      </c>
      <c r="AZ1209">
        <v>1.1293772000000001E-2</v>
      </c>
      <c r="BA1209">
        <v>2.2502873980000002</v>
      </c>
      <c r="BB1209">
        <v>0.914773261</v>
      </c>
      <c r="BC1209">
        <v>1.0468803229999999</v>
      </c>
      <c r="BD1209">
        <v>0.79933694600000005</v>
      </c>
      <c r="BE1209" t="s">
        <v>75</v>
      </c>
      <c r="BF1209" t="s">
        <v>75</v>
      </c>
      <c r="BG1209" t="s">
        <v>75</v>
      </c>
      <c r="BH1209" t="s">
        <v>75</v>
      </c>
      <c r="BI1209" t="s">
        <v>75</v>
      </c>
      <c r="BJ1209" t="s">
        <v>75</v>
      </c>
      <c r="BK1209" t="s">
        <v>75</v>
      </c>
      <c r="BL1209" t="s">
        <v>75</v>
      </c>
      <c r="BM1209" t="s">
        <v>75</v>
      </c>
      <c r="BN1209" t="s">
        <v>75</v>
      </c>
      <c r="BO1209" t="s">
        <v>75</v>
      </c>
      <c r="BP1209" t="s">
        <v>75</v>
      </c>
      <c r="BQ1209" t="s">
        <v>75</v>
      </c>
      <c r="BR1209" t="s">
        <v>75</v>
      </c>
      <c r="BS1209" t="s">
        <v>75</v>
      </c>
    </row>
    <row r="1210" spans="1:71" x14ac:dyDescent="0.35">
      <c r="A1210" t="s">
        <v>4110</v>
      </c>
      <c r="B1210" t="e">
        <v>#N/A</v>
      </c>
      <c r="C1210" t="s">
        <v>4104</v>
      </c>
      <c r="D1210" t="e">
        <f>VLOOKUP(C1210,[1]drug_targetprotein_gene!$C:$G,5,FALSE)</f>
        <v>#N/A</v>
      </c>
      <c r="E1210" t="e">
        <f t="shared" si="18"/>
        <v>#N/A</v>
      </c>
      <c r="F1210" t="s">
        <v>81</v>
      </c>
      <c r="G1210" t="s">
        <v>71</v>
      </c>
      <c r="H1210" t="s">
        <v>4111</v>
      </c>
      <c r="I1210" t="s">
        <v>4112</v>
      </c>
      <c r="J1210" t="s">
        <v>74</v>
      </c>
      <c r="K1210">
        <v>1</v>
      </c>
      <c r="L1210">
        <v>-0.120402351</v>
      </c>
      <c r="M1210">
        <v>8.6203294999999999E-2</v>
      </c>
      <c r="N1210">
        <v>0.16249609400000001</v>
      </c>
      <c r="O1210" t="s">
        <v>75</v>
      </c>
      <c r="P1210" t="s">
        <v>75</v>
      </c>
      <c r="Q1210" t="s">
        <v>75</v>
      </c>
      <c r="R1210" t="s">
        <v>75</v>
      </c>
      <c r="S1210" t="s">
        <v>75</v>
      </c>
      <c r="T1210" t="s">
        <v>75</v>
      </c>
      <c r="U1210" t="s">
        <v>75</v>
      </c>
      <c r="V1210" t="s">
        <v>75</v>
      </c>
      <c r="W1210" t="s">
        <v>75</v>
      </c>
      <c r="X1210" t="s">
        <v>75</v>
      </c>
      <c r="Y1210" t="s">
        <v>75</v>
      </c>
      <c r="Z1210" t="s">
        <v>75</v>
      </c>
      <c r="AA1210" t="s">
        <v>75</v>
      </c>
      <c r="AB1210" t="s">
        <v>75</v>
      </c>
      <c r="AC1210" t="s">
        <v>75</v>
      </c>
      <c r="AD1210" t="s">
        <v>75</v>
      </c>
      <c r="AE1210" t="s">
        <v>75</v>
      </c>
      <c r="AF1210" t="s">
        <v>75</v>
      </c>
      <c r="AG1210" t="s">
        <v>75</v>
      </c>
      <c r="AH1210" t="s">
        <v>75</v>
      </c>
      <c r="AI1210" t="s">
        <v>75</v>
      </c>
      <c r="AJ1210" t="s">
        <v>75</v>
      </c>
      <c r="AK1210" t="s">
        <v>75</v>
      </c>
      <c r="AL1210" t="s">
        <v>75</v>
      </c>
      <c r="AM1210" t="s">
        <v>75</v>
      </c>
      <c r="AN1210" t="s">
        <v>75</v>
      </c>
      <c r="AO1210" t="s">
        <v>75</v>
      </c>
      <c r="AP1210" t="s">
        <v>75</v>
      </c>
      <c r="AQ1210" t="s">
        <v>75</v>
      </c>
      <c r="AR1210" t="s">
        <v>75</v>
      </c>
      <c r="AS1210" t="s">
        <v>75</v>
      </c>
      <c r="AT1210" t="s">
        <v>75</v>
      </c>
      <c r="AU1210" t="s">
        <v>75</v>
      </c>
      <c r="AV1210" t="s">
        <v>75</v>
      </c>
      <c r="AW1210" t="s">
        <v>75</v>
      </c>
      <c r="AX1210" t="s">
        <v>75</v>
      </c>
      <c r="AY1210" t="s">
        <v>75</v>
      </c>
      <c r="AZ1210">
        <v>1.1293772000000001E-2</v>
      </c>
      <c r="BA1210">
        <v>2.2502873980000002</v>
      </c>
      <c r="BB1210">
        <v>0.88656365500000001</v>
      </c>
      <c r="BC1210">
        <v>1.049754268</v>
      </c>
      <c r="BD1210">
        <v>0.74874200400000002</v>
      </c>
      <c r="BE1210" t="s">
        <v>75</v>
      </c>
      <c r="BF1210" t="s">
        <v>75</v>
      </c>
      <c r="BG1210" t="s">
        <v>75</v>
      </c>
      <c r="BH1210" t="s">
        <v>75</v>
      </c>
      <c r="BI1210" t="s">
        <v>75</v>
      </c>
      <c r="BJ1210" t="s">
        <v>75</v>
      </c>
      <c r="BK1210" t="s">
        <v>75</v>
      </c>
      <c r="BL1210" t="s">
        <v>75</v>
      </c>
      <c r="BM1210" t="s">
        <v>75</v>
      </c>
      <c r="BN1210" t="s">
        <v>75</v>
      </c>
      <c r="BO1210" t="s">
        <v>75</v>
      </c>
      <c r="BP1210" t="s">
        <v>75</v>
      </c>
      <c r="BQ1210" t="s">
        <v>75</v>
      </c>
      <c r="BR1210" t="s">
        <v>75</v>
      </c>
      <c r="BS1210" t="s">
        <v>75</v>
      </c>
    </row>
    <row r="1211" spans="1:71" x14ac:dyDescent="0.35">
      <c r="A1211" t="s">
        <v>4113</v>
      </c>
      <c r="B1211" t="e">
        <v>#N/A</v>
      </c>
      <c r="C1211" t="s">
        <v>4114</v>
      </c>
      <c r="D1211" t="e">
        <f>VLOOKUP(C1211,[1]drug_targetprotein_gene!$C:$G,5,FALSE)</f>
        <v>#N/A</v>
      </c>
      <c r="E1211" t="e">
        <f t="shared" si="18"/>
        <v>#N/A</v>
      </c>
      <c r="F1211" t="s">
        <v>70</v>
      </c>
      <c r="G1211" t="s">
        <v>71</v>
      </c>
      <c r="H1211" t="s">
        <v>4115</v>
      </c>
      <c r="I1211" t="s">
        <v>4116</v>
      </c>
      <c r="J1211" t="s">
        <v>74</v>
      </c>
      <c r="K1211">
        <v>1</v>
      </c>
      <c r="L1211">
        <v>3.8084411999999998E-2</v>
      </c>
      <c r="M1211">
        <v>6.9033581999999996E-2</v>
      </c>
      <c r="N1211">
        <v>0.58116795700000001</v>
      </c>
      <c r="O1211" t="s">
        <v>75</v>
      </c>
      <c r="P1211" t="s">
        <v>75</v>
      </c>
      <c r="Q1211" t="s">
        <v>75</v>
      </c>
      <c r="R1211" t="s">
        <v>75</v>
      </c>
      <c r="S1211" t="s">
        <v>75</v>
      </c>
      <c r="T1211" t="s">
        <v>75</v>
      </c>
      <c r="U1211" t="s">
        <v>75</v>
      </c>
      <c r="V1211" t="s">
        <v>75</v>
      </c>
      <c r="W1211" t="s">
        <v>75</v>
      </c>
      <c r="X1211" t="s">
        <v>75</v>
      </c>
      <c r="Y1211" t="s">
        <v>75</v>
      </c>
      <c r="Z1211" t="s">
        <v>75</v>
      </c>
      <c r="AA1211" t="s">
        <v>75</v>
      </c>
      <c r="AB1211" t="s">
        <v>75</v>
      </c>
      <c r="AC1211" t="s">
        <v>75</v>
      </c>
      <c r="AD1211" t="s">
        <v>75</v>
      </c>
      <c r="AE1211" t="s">
        <v>75</v>
      </c>
      <c r="AF1211" t="s">
        <v>75</v>
      </c>
      <c r="AG1211" t="s">
        <v>75</v>
      </c>
      <c r="AH1211" t="s">
        <v>75</v>
      </c>
      <c r="AI1211" t="s">
        <v>75</v>
      </c>
      <c r="AJ1211" t="s">
        <v>75</v>
      </c>
      <c r="AK1211" t="s">
        <v>75</v>
      </c>
      <c r="AL1211" t="s">
        <v>75</v>
      </c>
      <c r="AM1211" t="s">
        <v>75</v>
      </c>
      <c r="AN1211" t="s">
        <v>75</v>
      </c>
      <c r="AO1211" t="s">
        <v>75</v>
      </c>
      <c r="AP1211" t="s">
        <v>75</v>
      </c>
      <c r="AQ1211" t="s">
        <v>75</v>
      </c>
      <c r="AR1211" t="s">
        <v>75</v>
      </c>
      <c r="AS1211" t="s">
        <v>75</v>
      </c>
      <c r="AT1211" t="s">
        <v>75</v>
      </c>
      <c r="AU1211" t="s">
        <v>75</v>
      </c>
      <c r="AV1211" t="s">
        <v>75</v>
      </c>
      <c r="AW1211" t="s">
        <v>75</v>
      </c>
      <c r="AX1211" t="s">
        <v>75</v>
      </c>
      <c r="AY1211" t="s">
        <v>75</v>
      </c>
      <c r="AZ1211">
        <v>1.6173422999999999E-2</v>
      </c>
      <c r="BA1211">
        <v>3.3207391780000002</v>
      </c>
      <c r="BB1211">
        <v>1.038818918</v>
      </c>
      <c r="BC1211">
        <v>1.1893301300000001</v>
      </c>
      <c r="BD1211">
        <v>0.90735508799999998</v>
      </c>
      <c r="BE1211" t="s">
        <v>75</v>
      </c>
      <c r="BF1211" t="s">
        <v>75</v>
      </c>
      <c r="BG1211" t="s">
        <v>75</v>
      </c>
      <c r="BH1211" t="s">
        <v>75</v>
      </c>
      <c r="BI1211" t="s">
        <v>75</v>
      </c>
      <c r="BJ1211" t="s">
        <v>75</v>
      </c>
      <c r="BK1211" t="s">
        <v>75</v>
      </c>
      <c r="BL1211" t="s">
        <v>75</v>
      </c>
      <c r="BM1211" t="s">
        <v>75</v>
      </c>
      <c r="BN1211" t="s">
        <v>75</v>
      </c>
      <c r="BO1211" t="s">
        <v>75</v>
      </c>
      <c r="BP1211" t="s">
        <v>75</v>
      </c>
      <c r="BQ1211" t="s">
        <v>75</v>
      </c>
      <c r="BR1211" t="s">
        <v>75</v>
      </c>
      <c r="BS1211" t="s">
        <v>75</v>
      </c>
    </row>
    <row r="1212" spans="1:71" x14ac:dyDescent="0.35">
      <c r="A1212" t="s">
        <v>4117</v>
      </c>
      <c r="B1212" t="e">
        <v>#N/A</v>
      </c>
      <c r="C1212" t="s">
        <v>4114</v>
      </c>
      <c r="D1212" t="e">
        <f>VLOOKUP(C1212,[1]drug_targetprotein_gene!$C:$G,5,FALSE)</f>
        <v>#N/A</v>
      </c>
      <c r="E1212" t="e">
        <f t="shared" si="18"/>
        <v>#N/A</v>
      </c>
      <c r="F1212" t="s">
        <v>77</v>
      </c>
      <c r="G1212" t="s">
        <v>71</v>
      </c>
      <c r="H1212" t="s">
        <v>4118</v>
      </c>
      <c r="I1212" t="s">
        <v>4119</v>
      </c>
      <c r="J1212" t="s">
        <v>74</v>
      </c>
      <c r="K1212">
        <v>1</v>
      </c>
      <c r="L1212">
        <v>0.12283494</v>
      </c>
      <c r="M1212">
        <v>5.7130338000000003E-2</v>
      </c>
      <c r="N1212">
        <v>3.1548689999999997E-2</v>
      </c>
      <c r="O1212" t="s">
        <v>75</v>
      </c>
      <c r="P1212" t="s">
        <v>75</v>
      </c>
      <c r="Q1212" t="s">
        <v>75</v>
      </c>
      <c r="R1212" t="s">
        <v>75</v>
      </c>
      <c r="S1212" t="s">
        <v>75</v>
      </c>
      <c r="T1212" t="s">
        <v>75</v>
      </c>
      <c r="U1212" t="s">
        <v>75</v>
      </c>
      <c r="V1212" t="s">
        <v>75</v>
      </c>
      <c r="W1212" t="s">
        <v>75</v>
      </c>
      <c r="X1212" t="s">
        <v>75</v>
      </c>
      <c r="Y1212" t="s">
        <v>75</v>
      </c>
      <c r="Z1212" t="s">
        <v>75</v>
      </c>
      <c r="AA1212" t="s">
        <v>75</v>
      </c>
      <c r="AB1212" t="s">
        <v>75</v>
      </c>
      <c r="AC1212" t="s">
        <v>75</v>
      </c>
      <c r="AD1212" t="s">
        <v>75</v>
      </c>
      <c r="AE1212" t="s">
        <v>75</v>
      </c>
      <c r="AF1212" t="s">
        <v>75</v>
      </c>
      <c r="AG1212" t="s">
        <v>75</v>
      </c>
      <c r="AH1212" t="s">
        <v>75</v>
      </c>
      <c r="AI1212" t="s">
        <v>75</v>
      </c>
      <c r="AJ1212" t="s">
        <v>75</v>
      </c>
      <c r="AK1212" t="s">
        <v>75</v>
      </c>
      <c r="AL1212" t="s">
        <v>75</v>
      </c>
      <c r="AM1212" t="s">
        <v>75</v>
      </c>
      <c r="AN1212" t="s">
        <v>75</v>
      </c>
      <c r="AO1212" t="s">
        <v>75</v>
      </c>
      <c r="AP1212" t="s">
        <v>75</v>
      </c>
      <c r="AQ1212" t="s">
        <v>75</v>
      </c>
      <c r="AR1212" t="s">
        <v>75</v>
      </c>
      <c r="AS1212" t="s">
        <v>75</v>
      </c>
      <c r="AT1212" t="s">
        <v>75</v>
      </c>
      <c r="AU1212" t="s">
        <v>75</v>
      </c>
      <c r="AV1212" t="s">
        <v>75</v>
      </c>
      <c r="AW1212" t="s">
        <v>75</v>
      </c>
      <c r="AX1212" t="s">
        <v>75</v>
      </c>
      <c r="AY1212" t="s">
        <v>75</v>
      </c>
      <c r="AZ1212">
        <v>1.6173422999999999E-2</v>
      </c>
      <c r="BA1212">
        <v>3.3207391780000002</v>
      </c>
      <c r="BB1212">
        <v>1.1306977730000001</v>
      </c>
      <c r="BC1212">
        <v>1.2646689689999999</v>
      </c>
      <c r="BD1212">
        <v>1.010918655</v>
      </c>
      <c r="BE1212" t="s">
        <v>75</v>
      </c>
      <c r="BF1212" t="s">
        <v>75</v>
      </c>
      <c r="BG1212" t="s">
        <v>75</v>
      </c>
      <c r="BH1212" t="s">
        <v>75</v>
      </c>
      <c r="BI1212" t="s">
        <v>75</v>
      </c>
      <c r="BJ1212" t="s">
        <v>75</v>
      </c>
      <c r="BK1212" t="s">
        <v>75</v>
      </c>
      <c r="BL1212" t="s">
        <v>75</v>
      </c>
      <c r="BM1212" t="s">
        <v>75</v>
      </c>
      <c r="BN1212" t="s">
        <v>75</v>
      </c>
      <c r="BO1212" t="s">
        <v>75</v>
      </c>
      <c r="BP1212" t="s">
        <v>75</v>
      </c>
      <c r="BQ1212" t="s">
        <v>75</v>
      </c>
      <c r="BR1212" t="s">
        <v>75</v>
      </c>
      <c r="BS1212" t="s">
        <v>75</v>
      </c>
    </row>
    <row r="1213" spans="1:71" x14ac:dyDescent="0.35">
      <c r="A1213" t="s">
        <v>4120</v>
      </c>
      <c r="B1213" t="e">
        <v>#N/A</v>
      </c>
      <c r="C1213" t="s">
        <v>4114</v>
      </c>
      <c r="D1213" t="e">
        <f>VLOOKUP(C1213,[1]drug_targetprotein_gene!$C:$G,5,FALSE)</f>
        <v>#N/A</v>
      </c>
      <c r="E1213" t="e">
        <f t="shared" si="18"/>
        <v>#N/A</v>
      </c>
      <c r="F1213" t="s">
        <v>81</v>
      </c>
      <c r="G1213" t="s">
        <v>71</v>
      </c>
      <c r="H1213" t="s">
        <v>4121</v>
      </c>
      <c r="I1213" t="s">
        <v>4122</v>
      </c>
      <c r="J1213" t="s">
        <v>74</v>
      </c>
      <c r="K1213">
        <v>1</v>
      </c>
      <c r="L1213">
        <v>0.18781424699999999</v>
      </c>
      <c r="M1213">
        <v>7.1402886999999998E-2</v>
      </c>
      <c r="N1213">
        <v>8.5298179999999998E-3</v>
      </c>
      <c r="O1213" t="s">
        <v>75</v>
      </c>
      <c r="P1213" t="s">
        <v>75</v>
      </c>
      <c r="Q1213" t="s">
        <v>75</v>
      </c>
      <c r="R1213" t="s">
        <v>75</v>
      </c>
      <c r="S1213" t="s">
        <v>75</v>
      </c>
      <c r="T1213" t="s">
        <v>75</v>
      </c>
      <c r="U1213" t="s">
        <v>75</v>
      </c>
      <c r="V1213" t="s">
        <v>75</v>
      </c>
      <c r="W1213" t="s">
        <v>75</v>
      </c>
      <c r="X1213" t="s">
        <v>75</v>
      </c>
      <c r="Y1213" t="s">
        <v>75</v>
      </c>
      <c r="Z1213" t="s">
        <v>75</v>
      </c>
      <c r="AA1213" t="s">
        <v>75</v>
      </c>
      <c r="AB1213" t="s">
        <v>75</v>
      </c>
      <c r="AC1213" t="s">
        <v>75</v>
      </c>
      <c r="AD1213" t="s">
        <v>75</v>
      </c>
      <c r="AE1213" t="s">
        <v>75</v>
      </c>
      <c r="AF1213" t="s">
        <v>75</v>
      </c>
      <c r="AG1213" t="s">
        <v>75</v>
      </c>
      <c r="AH1213" t="s">
        <v>75</v>
      </c>
      <c r="AI1213" t="s">
        <v>75</v>
      </c>
      <c r="AJ1213" t="s">
        <v>75</v>
      </c>
      <c r="AK1213" t="s">
        <v>75</v>
      </c>
      <c r="AL1213" t="s">
        <v>75</v>
      </c>
      <c r="AM1213" t="s">
        <v>75</v>
      </c>
      <c r="AN1213" t="s">
        <v>75</v>
      </c>
      <c r="AO1213" t="s">
        <v>75</v>
      </c>
      <c r="AP1213" t="s">
        <v>75</v>
      </c>
      <c r="AQ1213" t="s">
        <v>75</v>
      </c>
      <c r="AR1213" t="s">
        <v>75</v>
      </c>
      <c r="AS1213" t="s">
        <v>75</v>
      </c>
      <c r="AT1213" t="s">
        <v>75</v>
      </c>
      <c r="AU1213" t="s">
        <v>75</v>
      </c>
      <c r="AV1213" t="s">
        <v>75</v>
      </c>
      <c r="AW1213" t="s">
        <v>75</v>
      </c>
      <c r="AX1213" t="s">
        <v>75</v>
      </c>
      <c r="AY1213" t="s">
        <v>75</v>
      </c>
      <c r="AZ1213">
        <v>1.6173422999999999E-2</v>
      </c>
      <c r="BA1213">
        <v>3.3207391780000002</v>
      </c>
      <c r="BB1213">
        <v>1.206609364</v>
      </c>
      <c r="BC1213">
        <v>1.3878612669999999</v>
      </c>
      <c r="BD1213">
        <v>1.0490285960000001</v>
      </c>
      <c r="BE1213" t="s">
        <v>75</v>
      </c>
      <c r="BF1213" t="s">
        <v>75</v>
      </c>
      <c r="BG1213" t="s">
        <v>75</v>
      </c>
      <c r="BH1213" t="s">
        <v>75</v>
      </c>
      <c r="BI1213" t="s">
        <v>75</v>
      </c>
      <c r="BJ1213" t="s">
        <v>75</v>
      </c>
      <c r="BK1213" t="s">
        <v>75</v>
      </c>
      <c r="BL1213" t="s">
        <v>75</v>
      </c>
      <c r="BM1213" t="s">
        <v>75</v>
      </c>
      <c r="BN1213" t="s">
        <v>75</v>
      </c>
      <c r="BO1213" t="s">
        <v>75</v>
      </c>
      <c r="BP1213" t="s">
        <v>75</v>
      </c>
      <c r="BQ1213" t="s">
        <v>75</v>
      </c>
      <c r="BR1213" t="s">
        <v>75</v>
      </c>
      <c r="BS1213" t="s">
        <v>75</v>
      </c>
    </row>
    <row r="1214" spans="1:71" x14ac:dyDescent="0.35">
      <c r="A1214" t="s">
        <v>4123</v>
      </c>
      <c r="B1214" t="e">
        <v>#N/A</v>
      </c>
      <c r="C1214" t="s">
        <v>4124</v>
      </c>
      <c r="D1214" t="e">
        <f>VLOOKUP(C1214,[1]drug_targetprotein_gene!$C:$G,5,FALSE)</f>
        <v>#N/A</v>
      </c>
      <c r="E1214" t="e">
        <f t="shared" si="18"/>
        <v>#N/A</v>
      </c>
      <c r="F1214" t="s">
        <v>70</v>
      </c>
      <c r="G1214" t="s">
        <v>71</v>
      </c>
      <c r="H1214" t="s">
        <v>4125</v>
      </c>
      <c r="I1214" t="s">
        <v>4126</v>
      </c>
      <c r="J1214" t="s">
        <v>74</v>
      </c>
      <c r="K1214">
        <v>1</v>
      </c>
      <c r="L1214">
        <v>0.40564504299999998</v>
      </c>
      <c r="M1214">
        <v>4.2963792000000001E-2</v>
      </c>
      <c r="N1214" s="1">
        <v>3.6699999999999998E-21</v>
      </c>
      <c r="O1214" t="s">
        <v>75</v>
      </c>
      <c r="P1214" t="s">
        <v>75</v>
      </c>
      <c r="Q1214" t="s">
        <v>75</v>
      </c>
      <c r="R1214" t="s">
        <v>75</v>
      </c>
      <c r="S1214" t="s">
        <v>75</v>
      </c>
      <c r="T1214" t="s">
        <v>75</v>
      </c>
      <c r="U1214" t="s">
        <v>75</v>
      </c>
      <c r="V1214" t="s">
        <v>75</v>
      </c>
      <c r="W1214" t="s">
        <v>75</v>
      </c>
      <c r="X1214" t="s">
        <v>75</v>
      </c>
      <c r="Y1214" t="s">
        <v>75</v>
      </c>
      <c r="Z1214" t="s">
        <v>75</v>
      </c>
      <c r="AA1214" t="s">
        <v>75</v>
      </c>
      <c r="AB1214" t="s">
        <v>75</v>
      </c>
      <c r="AC1214" t="s">
        <v>75</v>
      </c>
      <c r="AD1214" t="s">
        <v>75</v>
      </c>
      <c r="AE1214" t="s">
        <v>75</v>
      </c>
      <c r="AF1214" t="s">
        <v>75</v>
      </c>
      <c r="AG1214" t="s">
        <v>75</v>
      </c>
      <c r="AH1214" t="s">
        <v>75</v>
      </c>
      <c r="AI1214" t="s">
        <v>75</v>
      </c>
      <c r="AJ1214" t="s">
        <v>75</v>
      </c>
      <c r="AK1214" t="s">
        <v>75</v>
      </c>
      <c r="AL1214" t="s">
        <v>75</v>
      </c>
      <c r="AM1214" t="s">
        <v>75</v>
      </c>
      <c r="AN1214" t="s">
        <v>75</v>
      </c>
      <c r="AO1214" t="s">
        <v>75</v>
      </c>
      <c r="AP1214" t="s">
        <v>75</v>
      </c>
      <c r="AQ1214" t="s">
        <v>75</v>
      </c>
      <c r="AR1214" t="s">
        <v>75</v>
      </c>
      <c r="AS1214" t="s">
        <v>75</v>
      </c>
      <c r="AT1214" t="s">
        <v>75</v>
      </c>
      <c r="AU1214" t="s">
        <v>75</v>
      </c>
      <c r="AV1214" t="s">
        <v>75</v>
      </c>
      <c r="AW1214" t="s">
        <v>75</v>
      </c>
      <c r="AX1214" t="s">
        <v>75</v>
      </c>
      <c r="AY1214" t="s">
        <v>75</v>
      </c>
      <c r="AZ1214">
        <v>3.9260113999999999E-2</v>
      </c>
      <c r="BA1214">
        <v>7.6825179280000002</v>
      </c>
      <c r="BB1214">
        <v>1.5002699269999999</v>
      </c>
      <c r="BC1214">
        <v>1.6320780429999999</v>
      </c>
      <c r="BD1214">
        <v>1.379106755</v>
      </c>
      <c r="BE1214" t="s">
        <v>75</v>
      </c>
      <c r="BF1214" t="s">
        <v>75</v>
      </c>
      <c r="BG1214" t="s">
        <v>75</v>
      </c>
      <c r="BH1214" t="s">
        <v>75</v>
      </c>
      <c r="BI1214" t="s">
        <v>75</v>
      </c>
      <c r="BJ1214" t="s">
        <v>75</v>
      </c>
      <c r="BK1214" t="s">
        <v>75</v>
      </c>
      <c r="BL1214" t="s">
        <v>75</v>
      </c>
      <c r="BM1214" t="s">
        <v>75</v>
      </c>
      <c r="BN1214" t="s">
        <v>75</v>
      </c>
      <c r="BO1214" t="s">
        <v>75</v>
      </c>
      <c r="BP1214" t="s">
        <v>75</v>
      </c>
      <c r="BQ1214" t="s">
        <v>75</v>
      </c>
      <c r="BR1214" t="s">
        <v>75</v>
      </c>
      <c r="BS1214" t="s">
        <v>75</v>
      </c>
    </row>
    <row r="1215" spans="1:71" x14ac:dyDescent="0.35">
      <c r="A1215" t="s">
        <v>4127</v>
      </c>
      <c r="B1215" t="e">
        <v>#N/A</v>
      </c>
      <c r="C1215" t="s">
        <v>4124</v>
      </c>
      <c r="D1215" t="e">
        <f>VLOOKUP(C1215,[1]drug_targetprotein_gene!$C:$G,5,FALSE)</f>
        <v>#N/A</v>
      </c>
      <c r="E1215" t="e">
        <f t="shared" si="18"/>
        <v>#N/A</v>
      </c>
      <c r="F1215" t="s">
        <v>77</v>
      </c>
      <c r="G1215" t="s">
        <v>71</v>
      </c>
      <c r="H1215" t="s">
        <v>4128</v>
      </c>
      <c r="I1215" t="s">
        <v>4129</v>
      </c>
      <c r="J1215" t="s">
        <v>74</v>
      </c>
      <c r="K1215">
        <v>1</v>
      </c>
      <c r="L1215">
        <v>0.32952450999999999</v>
      </c>
      <c r="M1215">
        <v>3.5605436999999997E-2</v>
      </c>
      <c r="N1215" s="1">
        <v>2.14E-20</v>
      </c>
      <c r="O1215" t="s">
        <v>75</v>
      </c>
      <c r="P1215" t="s">
        <v>75</v>
      </c>
      <c r="Q1215" t="s">
        <v>75</v>
      </c>
      <c r="R1215" t="s">
        <v>75</v>
      </c>
      <c r="S1215" t="s">
        <v>75</v>
      </c>
      <c r="T1215" t="s">
        <v>75</v>
      </c>
      <c r="U1215" t="s">
        <v>75</v>
      </c>
      <c r="V1215" t="s">
        <v>75</v>
      </c>
      <c r="W1215" t="s">
        <v>75</v>
      </c>
      <c r="X1215" t="s">
        <v>75</v>
      </c>
      <c r="Y1215" t="s">
        <v>75</v>
      </c>
      <c r="Z1215" t="s">
        <v>75</v>
      </c>
      <c r="AA1215" t="s">
        <v>75</v>
      </c>
      <c r="AB1215" t="s">
        <v>75</v>
      </c>
      <c r="AC1215" t="s">
        <v>75</v>
      </c>
      <c r="AD1215" t="s">
        <v>75</v>
      </c>
      <c r="AE1215" t="s">
        <v>75</v>
      </c>
      <c r="AF1215" t="s">
        <v>75</v>
      </c>
      <c r="AG1215" t="s">
        <v>75</v>
      </c>
      <c r="AH1215" t="s">
        <v>75</v>
      </c>
      <c r="AI1215" t="s">
        <v>75</v>
      </c>
      <c r="AJ1215" t="s">
        <v>75</v>
      </c>
      <c r="AK1215" t="s">
        <v>75</v>
      </c>
      <c r="AL1215" t="s">
        <v>75</v>
      </c>
      <c r="AM1215" t="s">
        <v>75</v>
      </c>
      <c r="AN1215" t="s">
        <v>75</v>
      </c>
      <c r="AO1215" t="s">
        <v>75</v>
      </c>
      <c r="AP1215" t="s">
        <v>75</v>
      </c>
      <c r="AQ1215" t="s">
        <v>75</v>
      </c>
      <c r="AR1215" t="s">
        <v>75</v>
      </c>
      <c r="AS1215" t="s">
        <v>75</v>
      </c>
      <c r="AT1215" t="s">
        <v>75</v>
      </c>
      <c r="AU1215" t="s">
        <v>75</v>
      </c>
      <c r="AV1215" t="s">
        <v>75</v>
      </c>
      <c r="AW1215" t="s">
        <v>75</v>
      </c>
      <c r="AX1215" t="s">
        <v>75</v>
      </c>
      <c r="AY1215" t="s">
        <v>75</v>
      </c>
      <c r="AZ1215">
        <v>3.9260113999999999E-2</v>
      </c>
      <c r="BA1215">
        <v>7.6825179280000002</v>
      </c>
      <c r="BB1215">
        <v>1.3903068949999999</v>
      </c>
      <c r="BC1215">
        <v>1.490797433</v>
      </c>
      <c r="BD1215">
        <v>1.2965901470000001</v>
      </c>
      <c r="BE1215" t="s">
        <v>75</v>
      </c>
      <c r="BF1215" t="s">
        <v>75</v>
      </c>
      <c r="BG1215" t="s">
        <v>75</v>
      </c>
      <c r="BH1215" t="s">
        <v>75</v>
      </c>
      <c r="BI1215" t="s">
        <v>75</v>
      </c>
      <c r="BJ1215" t="s">
        <v>75</v>
      </c>
      <c r="BK1215" t="s">
        <v>75</v>
      </c>
      <c r="BL1215" t="s">
        <v>75</v>
      </c>
      <c r="BM1215" t="s">
        <v>75</v>
      </c>
      <c r="BN1215" t="s">
        <v>75</v>
      </c>
      <c r="BO1215" t="s">
        <v>75</v>
      </c>
      <c r="BP1215" t="s">
        <v>75</v>
      </c>
      <c r="BQ1215" t="s">
        <v>75</v>
      </c>
      <c r="BR1215" t="s">
        <v>75</v>
      </c>
      <c r="BS1215" t="s">
        <v>75</v>
      </c>
    </row>
    <row r="1216" spans="1:71" x14ac:dyDescent="0.35">
      <c r="A1216" t="s">
        <v>4130</v>
      </c>
      <c r="B1216" t="e">
        <v>#N/A</v>
      </c>
      <c r="C1216" t="s">
        <v>4124</v>
      </c>
      <c r="D1216" t="e">
        <f>VLOOKUP(C1216,[1]drug_targetprotein_gene!$C:$G,5,FALSE)</f>
        <v>#N/A</v>
      </c>
      <c r="E1216" t="e">
        <f t="shared" si="18"/>
        <v>#N/A</v>
      </c>
      <c r="F1216" t="s">
        <v>81</v>
      </c>
      <c r="G1216" t="s">
        <v>71</v>
      </c>
      <c r="H1216" t="s">
        <v>4131</v>
      </c>
      <c r="I1216" t="s">
        <v>4132</v>
      </c>
      <c r="J1216" t="s">
        <v>74</v>
      </c>
      <c r="K1216">
        <v>1</v>
      </c>
      <c r="L1216">
        <v>0.22245390600000001</v>
      </c>
      <c r="M1216">
        <v>4.4724580999999999E-2</v>
      </c>
      <c r="N1216" s="1">
        <v>6.5600000000000005E-7</v>
      </c>
      <c r="O1216" t="s">
        <v>75</v>
      </c>
      <c r="P1216" t="s">
        <v>75</v>
      </c>
      <c r="Q1216" t="s">
        <v>75</v>
      </c>
      <c r="R1216" t="s">
        <v>75</v>
      </c>
      <c r="S1216" t="s">
        <v>75</v>
      </c>
      <c r="T1216" t="s">
        <v>75</v>
      </c>
      <c r="U1216" t="s">
        <v>75</v>
      </c>
      <c r="V1216" t="s">
        <v>75</v>
      </c>
      <c r="W1216" t="s">
        <v>75</v>
      </c>
      <c r="X1216" t="s">
        <v>75</v>
      </c>
      <c r="Y1216" t="s">
        <v>75</v>
      </c>
      <c r="Z1216" t="s">
        <v>75</v>
      </c>
      <c r="AA1216" t="s">
        <v>75</v>
      </c>
      <c r="AB1216" t="s">
        <v>75</v>
      </c>
      <c r="AC1216" t="s">
        <v>75</v>
      </c>
      <c r="AD1216" t="s">
        <v>75</v>
      </c>
      <c r="AE1216" t="s">
        <v>75</v>
      </c>
      <c r="AF1216" t="s">
        <v>75</v>
      </c>
      <c r="AG1216" t="s">
        <v>75</v>
      </c>
      <c r="AH1216" t="s">
        <v>75</v>
      </c>
      <c r="AI1216" t="s">
        <v>75</v>
      </c>
      <c r="AJ1216" t="s">
        <v>75</v>
      </c>
      <c r="AK1216" t="s">
        <v>75</v>
      </c>
      <c r="AL1216" t="s">
        <v>75</v>
      </c>
      <c r="AM1216" t="s">
        <v>75</v>
      </c>
      <c r="AN1216" t="s">
        <v>75</v>
      </c>
      <c r="AO1216" t="s">
        <v>75</v>
      </c>
      <c r="AP1216" t="s">
        <v>75</v>
      </c>
      <c r="AQ1216" t="s">
        <v>75</v>
      </c>
      <c r="AR1216" t="s">
        <v>75</v>
      </c>
      <c r="AS1216" t="s">
        <v>75</v>
      </c>
      <c r="AT1216" t="s">
        <v>75</v>
      </c>
      <c r="AU1216" t="s">
        <v>75</v>
      </c>
      <c r="AV1216" t="s">
        <v>75</v>
      </c>
      <c r="AW1216" t="s">
        <v>75</v>
      </c>
      <c r="AX1216" t="s">
        <v>75</v>
      </c>
      <c r="AY1216" t="s">
        <v>75</v>
      </c>
      <c r="AZ1216">
        <v>3.9260113999999999E-2</v>
      </c>
      <c r="BA1216">
        <v>7.6825179280000002</v>
      </c>
      <c r="BB1216">
        <v>1.24913824</v>
      </c>
      <c r="BC1216">
        <v>1.3635806690000001</v>
      </c>
      <c r="BD1216">
        <v>1.144300721</v>
      </c>
      <c r="BE1216" t="s">
        <v>75</v>
      </c>
      <c r="BF1216" t="s">
        <v>75</v>
      </c>
      <c r="BG1216" t="s">
        <v>75</v>
      </c>
      <c r="BH1216" t="s">
        <v>75</v>
      </c>
      <c r="BI1216" t="s">
        <v>75</v>
      </c>
      <c r="BJ1216" t="s">
        <v>75</v>
      </c>
      <c r="BK1216" t="s">
        <v>75</v>
      </c>
      <c r="BL1216" t="s">
        <v>75</v>
      </c>
      <c r="BM1216" t="s">
        <v>75</v>
      </c>
      <c r="BN1216" t="s">
        <v>75</v>
      </c>
      <c r="BO1216" t="s">
        <v>75</v>
      </c>
      <c r="BP1216" t="s">
        <v>75</v>
      </c>
      <c r="BQ1216" t="s">
        <v>75</v>
      </c>
      <c r="BR1216" t="s">
        <v>75</v>
      </c>
      <c r="BS1216" t="s">
        <v>75</v>
      </c>
    </row>
    <row r="1217" spans="1:71" x14ac:dyDescent="0.35">
      <c r="A1217" t="s">
        <v>4133</v>
      </c>
      <c r="B1217" t="e">
        <v>#N/A</v>
      </c>
      <c r="C1217" t="s">
        <v>4134</v>
      </c>
      <c r="D1217" t="e">
        <f>VLOOKUP(C1217,[1]drug_targetprotein_gene!$C:$G,5,FALSE)</f>
        <v>#N/A</v>
      </c>
      <c r="E1217" t="e">
        <f t="shared" si="18"/>
        <v>#N/A</v>
      </c>
      <c r="F1217" t="s">
        <v>70</v>
      </c>
      <c r="G1217" t="s">
        <v>71</v>
      </c>
      <c r="H1217" t="s">
        <v>4135</v>
      </c>
      <c r="I1217" t="s">
        <v>4136</v>
      </c>
      <c r="J1217" t="s">
        <v>74</v>
      </c>
      <c r="K1217">
        <v>1</v>
      </c>
      <c r="L1217">
        <v>0.135066714</v>
      </c>
      <c r="M1217">
        <v>5.7133833000000002E-2</v>
      </c>
      <c r="N1217">
        <v>1.8076819000000001E-2</v>
      </c>
      <c r="O1217" t="s">
        <v>75</v>
      </c>
      <c r="P1217" t="s">
        <v>75</v>
      </c>
      <c r="Q1217" t="s">
        <v>75</v>
      </c>
      <c r="R1217" t="s">
        <v>75</v>
      </c>
      <c r="S1217" t="s">
        <v>75</v>
      </c>
      <c r="T1217" t="s">
        <v>75</v>
      </c>
      <c r="U1217" t="s">
        <v>75</v>
      </c>
      <c r="V1217" t="s">
        <v>75</v>
      </c>
      <c r="W1217" t="s">
        <v>75</v>
      </c>
      <c r="X1217" t="s">
        <v>75</v>
      </c>
      <c r="Y1217" t="s">
        <v>75</v>
      </c>
      <c r="Z1217" t="s">
        <v>75</v>
      </c>
      <c r="AA1217" t="s">
        <v>75</v>
      </c>
      <c r="AB1217" t="s">
        <v>75</v>
      </c>
      <c r="AC1217" t="s">
        <v>75</v>
      </c>
      <c r="AD1217" t="s">
        <v>75</v>
      </c>
      <c r="AE1217" t="s">
        <v>75</v>
      </c>
      <c r="AF1217" t="s">
        <v>75</v>
      </c>
      <c r="AG1217" t="s">
        <v>75</v>
      </c>
      <c r="AH1217" t="s">
        <v>75</v>
      </c>
      <c r="AI1217" t="s">
        <v>75</v>
      </c>
      <c r="AJ1217" t="s">
        <v>75</v>
      </c>
      <c r="AK1217" t="s">
        <v>75</v>
      </c>
      <c r="AL1217" t="s">
        <v>75</v>
      </c>
      <c r="AM1217" t="s">
        <v>75</v>
      </c>
      <c r="AN1217" t="s">
        <v>75</v>
      </c>
      <c r="AO1217" t="s">
        <v>75</v>
      </c>
      <c r="AP1217" t="s">
        <v>75</v>
      </c>
      <c r="AQ1217" t="s">
        <v>75</v>
      </c>
      <c r="AR1217" t="s">
        <v>75</v>
      </c>
      <c r="AS1217" t="s">
        <v>75</v>
      </c>
      <c r="AT1217" t="s">
        <v>75</v>
      </c>
      <c r="AU1217" t="s">
        <v>75</v>
      </c>
      <c r="AV1217" t="s">
        <v>75</v>
      </c>
      <c r="AW1217" t="s">
        <v>75</v>
      </c>
      <c r="AX1217" t="s">
        <v>75</v>
      </c>
      <c r="AY1217" t="s">
        <v>75</v>
      </c>
      <c r="AZ1217">
        <v>2.3716590999999999E-2</v>
      </c>
      <c r="BA1217">
        <v>2.1863458919999998</v>
      </c>
      <c r="BB1217">
        <v>1.144613144</v>
      </c>
      <c r="BC1217">
        <v>1.2802418769999999</v>
      </c>
      <c r="BD1217">
        <v>1.023352909</v>
      </c>
      <c r="BE1217" t="s">
        <v>75</v>
      </c>
      <c r="BF1217" t="s">
        <v>75</v>
      </c>
      <c r="BG1217" t="s">
        <v>75</v>
      </c>
      <c r="BH1217" t="s">
        <v>75</v>
      </c>
      <c r="BI1217" t="s">
        <v>75</v>
      </c>
      <c r="BJ1217" t="s">
        <v>75</v>
      </c>
      <c r="BK1217" t="s">
        <v>75</v>
      </c>
      <c r="BL1217" t="s">
        <v>75</v>
      </c>
      <c r="BM1217" t="s">
        <v>75</v>
      </c>
      <c r="BN1217" t="s">
        <v>75</v>
      </c>
      <c r="BO1217" t="s">
        <v>75</v>
      </c>
      <c r="BP1217" t="s">
        <v>75</v>
      </c>
      <c r="BQ1217" t="s">
        <v>75</v>
      </c>
      <c r="BR1217" t="s">
        <v>75</v>
      </c>
      <c r="BS1217" t="s">
        <v>75</v>
      </c>
    </row>
    <row r="1218" spans="1:71" x14ac:dyDescent="0.35">
      <c r="A1218" t="s">
        <v>4137</v>
      </c>
      <c r="B1218" t="e">
        <v>#N/A</v>
      </c>
      <c r="C1218" t="s">
        <v>4134</v>
      </c>
      <c r="D1218" t="e">
        <f>VLOOKUP(C1218,[1]drug_targetprotein_gene!$C:$G,5,FALSE)</f>
        <v>#N/A</v>
      </c>
      <c r="E1218" t="e">
        <f t="shared" si="18"/>
        <v>#N/A</v>
      </c>
      <c r="F1218" t="s">
        <v>77</v>
      </c>
      <c r="G1218" t="s">
        <v>71</v>
      </c>
      <c r="H1218" t="s">
        <v>4138</v>
      </c>
      <c r="I1218" t="s">
        <v>4139</v>
      </c>
      <c r="J1218" t="s">
        <v>74</v>
      </c>
      <c r="K1218">
        <v>1</v>
      </c>
      <c r="L1218">
        <v>0.143012098</v>
      </c>
      <c r="M1218">
        <v>4.7081130999999998E-2</v>
      </c>
      <c r="N1218">
        <v>2.384962E-3</v>
      </c>
      <c r="O1218" t="s">
        <v>75</v>
      </c>
      <c r="P1218" t="s">
        <v>75</v>
      </c>
      <c r="Q1218" t="s">
        <v>75</v>
      </c>
      <c r="R1218" t="s">
        <v>75</v>
      </c>
      <c r="S1218" t="s">
        <v>75</v>
      </c>
      <c r="T1218" t="s">
        <v>75</v>
      </c>
      <c r="U1218" t="s">
        <v>75</v>
      </c>
      <c r="V1218" t="s">
        <v>75</v>
      </c>
      <c r="W1218" t="s">
        <v>75</v>
      </c>
      <c r="X1218" t="s">
        <v>75</v>
      </c>
      <c r="Y1218" t="s">
        <v>75</v>
      </c>
      <c r="Z1218" t="s">
        <v>75</v>
      </c>
      <c r="AA1218" t="s">
        <v>75</v>
      </c>
      <c r="AB1218" t="s">
        <v>75</v>
      </c>
      <c r="AC1218" t="s">
        <v>75</v>
      </c>
      <c r="AD1218" t="s">
        <v>75</v>
      </c>
      <c r="AE1218" t="s">
        <v>75</v>
      </c>
      <c r="AF1218" t="s">
        <v>75</v>
      </c>
      <c r="AG1218" t="s">
        <v>75</v>
      </c>
      <c r="AH1218" t="s">
        <v>75</v>
      </c>
      <c r="AI1218" t="s">
        <v>75</v>
      </c>
      <c r="AJ1218" t="s">
        <v>75</v>
      </c>
      <c r="AK1218" t="s">
        <v>75</v>
      </c>
      <c r="AL1218" t="s">
        <v>75</v>
      </c>
      <c r="AM1218" t="s">
        <v>75</v>
      </c>
      <c r="AN1218" t="s">
        <v>75</v>
      </c>
      <c r="AO1218" t="s">
        <v>75</v>
      </c>
      <c r="AP1218" t="s">
        <v>75</v>
      </c>
      <c r="AQ1218" t="s">
        <v>75</v>
      </c>
      <c r="AR1218" t="s">
        <v>75</v>
      </c>
      <c r="AS1218" t="s">
        <v>75</v>
      </c>
      <c r="AT1218" t="s">
        <v>75</v>
      </c>
      <c r="AU1218" t="s">
        <v>75</v>
      </c>
      <c r="AV1218" t="s">
        <v>75</v>
      </c>
      <c r="AW1218" t="s">
        <v>75</v>
      </c>
      <c r="AX1218" t="s">
        <v>75</v>
      </c>
      <c r="AY1218" t="s">
        <v>75</v>
      </c>
      <c r="AZ1218">
        <v>2.3716590999999999E-2</v>
      </c>
      <c r="BA1218">
        <v>2.1863458919999998</v>
      </c>
      <c r="BB1218">
        <v>1.15374376</v>
      </c>
      <c r="BC1218">
        <v>1.2652770550000001</v>
      </c>
      <c r="BD1218">
        <v>1.052042047</v>
      </c>
      <c r="BE1218" t="s">
        <v>75</v>
      </c>
      <c r="BF1218" t="s">
        <v>75</v>
      </c>
      <c r="BG1218" t="s">
        <v>75</v>
      </c>
      <c r="BH1218" t="s">
        <v>75</v>
      </c>
      <c r="BI1218" t="s">
        <v>75</v>
      </c>
      <c r="BJ1218" t="s">
        <v>75</v>
      </c>
      <c r="BK1218" t="s">
        <v>75</v>
      </c>
      <c r="BL1218" t="s">
        <v>75</v>
      </c>
      <c r="BM1218" t="s">
        <v>75</v>
      </c>
      <c r="BN1218" t="s">
        <v>75</v>
      </c>
      <c r="BO1218" t="s">
        <v>75</v>
      </c>
      <c r="BP1218" t="s">
        <v>75</v>
      </c>
      <c r="BQ1218" t="s">
        <v>75</v>
      </c>
      <c r="BR1218" t="s">
        <v>75</v>
      </c>
      <c r="BS1218" t="s">
        <v>75</v>
      </c>
    </row>
    <row r="1219" spans="1:71" x14ac:dyDescent="0.35">
      <c r="A1219" t="s">
        <v>4140</v>
      </c>
      <c r="B1219" t="e">
        <v>#N/A</v>
      </c>
      <c r="C1219" t="s">
        <v>4134</v>
      </c>
      <c r="D1219" t="e">
        <f>VLOOKUP(C1219,[1]drug_targetprotein_gene!$C:$G,5,FALSE)</f>
        <v>#N/A</v>
      </c>
      <c r="E1219" t="e">
        <f t="shared" ref="E1219:E1282" si="19">IF(D1219*L1219&gt;0, TRUE, IF(D1219*L1219&lt;0, FALSE, "None"))</f>
        <v>#N/A</v>
      </c>
      <c r="F1219" t="s">
        <v>81</v>
      </c>
      <c r="G1219" t="s">
        <v>71</v>
      </c>
      <c r="H1219" t="s">
        <v>4141</v>
      </c>
      <c r="I1219" t="s">
        <v>4142</v>
      </c>
      <c r="J1219" t="s">
        <v>74</v>
      </c>
      <c r="K1219">
        <v>1</v>
      </c>
      <c r="L1219">
        <v>0.118139703</v>
      </c>
      <c r="M1219">
        <v>5.8963393000000003E-2</v>
      </c>
      <c r="N1219">
        <v>4.5111744000000002E-2</v>
      </c>
      <c r="O1219" t="s">
        <v>75</v>
      </c>
      <c r="P1219" t="s">
        <v>75</v>
      </c>
      <c r="Q1219" t="s">
        <v>75</v>
      </c>
      <c r="R1219" t="s">
        <v>75</v>
      </c>
      <c r="S1219" t="s">
        <v>75</v>
      </c>
      <c r="T1219" t="s">
        <v>75</v>
      </c>
      <c r="U1219" t="s">
        <v>75</v>
      </c>
      <c r="V1219" t="s">
        <v>75</v>
      </c>
      <c r="W1219" t="s">
        <v>75</v>
      </c>
      <c r="X1219" t="s">
        <v>75</v>
      </c>
      <c r="Y1219" t="s">
        <v>75</v>
      </c>
      <c r="Z1219" t="s">
        <v>75</v>
      </c>
      <c r="AA1219" t="s">
        <v>75</v>
      </c>
      <c r="AB1219" t="s">
        <v>75</v>
      </c>
      <c r="AC1219" t="s">
        <v>75</v>
      </c>
      <c r="AD1219" t="s">
        <v>75</v>
      </c>
      <c r="AE1219" t="s">
        <v>75</v>
      </c>
      <c r="AF1219" t="s">
        <v>75</v>
      </c>
      <c r="AG1219" t="s">
        <v>75</v>
      </c>
      <c r="AH1219" t="s">
        <v>75</v>
      </c>
      <c r="AI1219" t="s">
        <v>75</v>
      </c>
      <c r="AJ1219" t="s">
        <v>75</v>
      </c>
      <c r="AK1219" t="s">
        <v>75</v>
      </c>
      <c r="AL1219" t="s">
        <v>75</v>
      </c>
      <c r="AM1219" t="s">
        <v>75</v>
      </c>
      <c r="AN1219" t="s">
        <v>75</v>
      </c>
      <c r="AO1219" t="s">
        <v>75</v>
      </c>
      <c r="AP1219" t="s">
        <v>75</v>
      </c>
      <c r="AQ1219" t="s">
        <v>75</v>
      </c>
      <c r="AR1219" t="s">
        <v>75</v>
      </c>
      <c r="AS1219" t="s">
        <v>75</v>
      </c>
      <c r="AT1219" t="s">
        <v>75</v>
      </c>
      <c r="AU1219" t="s">
        <v>75</v>
      </c>
      <c r="AV1219" t="s">
        <v>75</v>
      </c>
      <c r="AW1219" t="s">
        <v>75</v>
      </c>
      <c r="AX1219" t="s">
        <v>75</v>
      </c>
      <c r="AY1219" t="s">
        <v>75</v>
      </c>
      <c r="AZ1219">
        <v>2.3716590999999999E-2</v>
      </c>
      <c r="BA1219">
        <v>2.1863458919999998</v>
      </c>
      <c r="BB1219">
        <v>1.125401323</v>
      </c>
      <c r="BC1219">
        <v>1.2632755019999999</v>
      </c>
      <c r="BD1219">
        <v>1.0025747629999999</v>
      </c>
      <c r="BE1219" t="s">
        <v>75</v>
      </c>
      <c r="BF1219" t="s">
        <v>75</v>
      </c>
      <c r="BG1219" t="s">
        <v>75</v>
      </c>
      <c r="BH1219" t="s">
        <v>75</v>
      </c>
      <c r="BI1219" t="s">
        <v>75</v>
      </c>
      <c r="BJ1219" t="s">
        <v>75</v>
      </c>
      <c r="BK1219" t="s">
        <v>75</v>
      </c>
      <c r="BL1219" t="s">
        <v>75</v>
      </c>
      <c r="BM1219" t="s">
        <v>75</v>
      </c>
      <c r="BN1219" t="s">
        <v>75</v>
      </c>
      <c r="BO1219" t="s">
        <v>75</v>
      </c>
      <c r="BP1219" t="s">
        <v>75</v>
      </c>
      <c r="BQ1219" t="s">
        <v>75</v>
      </c>
      <c r="BR1219" t="s">
        <v>75</v>
      </c>
      <c r="BS1219" t="s">
        <v>75</v>
      </c>
    </row>
    <row r="1220" spans="1:71" x14ac:dyDescent="0.35">
      <c r="A1220" t="s">
        <v>4143</v>
      </c>
      <c r="B1220" t="e">
        <v>#N/A</v>
      </c>
      <c r="C1220" t="s">
        <v>4144</v>
      </c>
      <c r="D1220" t="e">
        <f>VLOOKUP(C1220,[1]drug_targetprotein_gene!$C:$G,5,FALSE)</f>
        <v>#N/A</v>
      </c>
      <c r="E1220" t="e">
        <f t="shared" si="19"/>
        <v>#N/A</v>
      </c>
      <c r="F1220" t="s">
        <v>70</v>
      </c>
      <c r="G1220" t="s">
        <v>71</v>
      </c>
      <c r="H1220" t="s">
        <v>4145</v>
      </c>
      <c r="I1220" t="s">
        <v>4146</v>
      </c>
      <c r="J1220" t="s">
        <v>74</v>
      </c>
      <c r="K1220">
        <v>1</v>
      </c>
      <c r="L1220">
        <v>9.8479529999999996E-3</v>
      </c>
      <c r="M1220">
        <v>3.095266E-2</v>
      </c>
      <c r="N1220">
        <v>0.75036223800000001</v>
      </c>
      <c r="O1220" t="s">
        <v>75</v>
      </c>
      <c r="P1220" t="s">
        <v>75</v>
      </c>
      <c r="Q1220" t="s">
        <v>75</v>
      </c>
      <c r="R1220" t="s">
        <v>75</v>
      </c>
      <c r="S1220" t="s">
        <v>75</v>
      </c>
      <c r="T1220" t="s">
        <v>75</v>
      </c>
      <c r="U1220" t="s">
        <v>75</v>
      </c>
      <c r="V1220" t="s">
        <v>75</v>
      </c>
      <c r="W1220" t="s">
        <v>75</v>
      </c>
      <c r="X1220" t="s">
        <v>75</v>
      </c>
      <c r="Y1220" t="s">
        <v>75</v>
      </c>
      <c r="Z1220" t="s">
        <v>75</v>
      </c>
      <c r="AA1220" t="s">
        <v>75</v>
      </c>
      <c r="AB1220" t="s">
        <v>75</v>
      </c>
      <c r="AC1220" t="s">
        <v>75</v>
      </c>
      <c r="AD1220" t="s">
        <v>75</v>
      </c>
      <c r="AE1220" t="s">
        <v>75</v>
      </c>
      <c r="AF1220" t="s">
        <v>75</v>
      </c>
      <c r="AG1220" t="s">
        <v>75</v>
      </c>
      <c r="AH1220" t="s">
        <v>75</v>
      </c>
      <c r="AI1220" t="s">
        <v>75</v>
      </c>
      <c r="AJ1220" t="s">
        <v>75</v>
      </c>
      <c r="AK1220" t="s">
        <v>75</v>
      </c>
      <c r="AL1220" t="s">
        <v>75</v>
      </c>
      <c r="AM1220" t="s">
        <v>75</v>
      </c>
      <c r="AN1220" t="s">
        <v>75</v>
      </c>
      <c r="AO1220" t="s">
        <v>75</v>
      </c>
      <c r="AP1220" t="s">
        <v>75</v>
      </c>
      <c r="AQ1220" t="s">
        <v>75</v>
      </c>
      <c r="AR1220" t="s">
        <v>75</v>
      </c>
      <c r="AS1220" t="s">
        <v>75</v>
      </c>
      <c r="AT1220" t="s">
        <v>75</v>
      </c>
      <c r="AU1220" t="s">
        <v>75</v>
      </c>
      <c r="AV1220" t="s">
        <v>75</v>
      </c>
      <c r="AW1220" t="s">
        <v>75</v>
      </c>
      <c r="AX1220" t="s">
        <v>75</v>
      </c>
      <c r="AY1220" t="s">
        <v>75</v>
      </c>
      <c r="AZ1220">
        <v>8.2122469000000003E-2</v>
      </c>
      <c r="BA1220">
        <v>8.3207066330000004</v>
      </c>
      <c r="BB1220">
        <v>1.0098966030000001</v>
      </c>
      <c r="BC1220">
        <v>1.0730608429999999</v>
      </c>
      <c r="BD1220">
        <v>0.95045043900000004</v>
      </c>
      <c r="BE1220" t="s">
        <v>75</v>
      </c>
      <c r="BF1220" t="s">
        <v>75</v>
      </c>
      <c r="BG1220" t="s">
        <v>75</v>
      </c>
      <c r="BH1220" t="s">
        <v>75</v>
      </c>
      <c r="BI1220" t="s">
        <v>75</v>
      </c>
      <c r="BJ1220" t="s">
        <v>75</v>
      </c>
      <c r="BK1220" t="s">
        <v>75</v>
      </c>
      <c r="BL1220" t="s">
        <v>75</v>
      </c>
      <c r="BM1220" t="s">
        <v>75</v>
      </c>
      <c r="BN1220" t="s">
        <v>75</v>
      </c>
      <c r="BO1220" t="s">
        <v>75</v>
      </c>
      <c r="BP1220" t="s">
        <v>75</v>
      </c>
      <c r="BQ1220" t="s">
        <v>75</v>
      </c>
      <c r="BR1220" t="s">
        <v>75</v>
      </c>
      <c r="BS1220" t="s">
        <v>75</v>
      </c>
    </row>
    <row r="1221" spans="1:71" x14ac:dyDescent="0.35">
      <c r="A1221" t="s">
        <v>4147</v>
      </c>
      <c r="B1221" t="e">
        <v>#N/A</v>
      </c>
      <c r="C1221" t="s">
        <v>4144</v>
      </c>
      <c r="D1221" t="e">
        <f>VLOOKUP(C1221,[1]drug_targetprotein_gene!$C:$G,5,FALSE)</f>
        <v>#N/A</v>
      </c>
      <c r="E1221" t="e">
        <f t="shared" si="19"/>
        <v>#N/A</v>
      </c>
      <c r="F1221" t="s">
        <v>77</v>
      </c>
      <c r="G1221" t="s">
        <v>71</v>
      </c>
      <c r="H1221" t="s">
        <v>4148</v>
      </c>
      <c r="I1221" t="s">
        <v>4149</v>
      </c>
      <c r="J1221" t="s">
        <v>74</v>
      </c>
      <c r="K1221">
        <v>1</v>
      </c>
      <c r="L1221">
        <v>1.0800775E-2</v>
      </c>
      <c r="M1221">
        <v>2.5663793000000001E-2</v>
      </c>
      <c r="N1221">
        <v>0.67385984399999999</v>
      </c>
      <c r="O1221" t="s">
        <v>75</v>
      </c>
      <c r="P1221" t="s">
        <v>75</v>
      </c>
      <c r="Q1221" t="s">
        <v>75</v>
      </c>
      <c r="R1221" t="s">
        <v>75</v>
      </c>
      <c r="S1221" t="s">
        <v>75</v>
      </c>
      <c r="T1221" t="s">
        <v>75</v>
      </c>
      <c r="U1221" t="s">
        <v>75</v>
      </c>
      <c r="V1221" t="s">
        <v>75</v>
      </c>
      <c r="W1221" t="s">
        <v>75</v>
      </c>
      <c r="X1221" t="s">
        <v>75</v>
      </c>
      <c r="Y1221" t="s">
        <v>75</v>
      </c>
      <c r="Z1221" t="s">
        <v>75</v>
      </c>
      <c r="AA1221" t="s">
        <v>75</v>
      </c>
      <c r="AB1221" t="s">
        <v>75</v>
      </c>
      <c r="AC1221" t="s">
        <v>75</v>
      </c>
      <c r="AD1221" t="s">
        <v>75</v>
      </c>
      <c r="AE1221" t="s">
        <v>75</v>
      </c>
      <c r="AF1221" t="s">
        <v>75</v>
      </c>
      <c r="AG1221" t="s">
        <v>75</v>
      </c>
      <c r="AH1221" t="s">
        <v>75</v>
      </c>
      <c r="AI1221" t="s">
        <v>75</v>
      </c>
      <c r="AJ1221" t="s">
        <v>75</v>
      </c>
      <c r="AK1221" t="s">
        <v>75</v>
      </c>
      <c r="AL1221" t="s">
        <v>75</v>
      </c>
      <c r="AM1221" t="s">
        <v>75</v>
      </c>
      <c r="AN1221" t="s">
        <v>75</v>
      </c>
      <c r="AO1221" t="s">
        <v>75</v>
      </c>
      <c r="AP1221" t="s">
        <v>75</v>
      </c>
      <c r="AQ1221" t="s">
        <v>75</v>
      </c>
      <c r="AR1221" t="s">
        <v>75</v>
      </c>
      <c r="AS1221" t="s">
        <v>75</v>
      </c>
      <c r="AT1221" t="s">
        <v>75</v>
      </c>
      <c r="AU1221" t="s">
        <v>75</v>
      </c>
      <c r="AV1221" t="s">
        <v>75</v>
      </c>
      <c r="AW1221" t="s">
        <v>75</v>
      </c>
      <c r="AX1221" t="s">
        <v>75</v>
      </c>
      <c r="AY1221" t="s">
        <v>75</v>
      </c>
      <c r="AZ1221">
        <v>8.2122469000000003E-2</v>
      </c>
      <c r="BA1221">
        <v>8.3207066330000004</v>
      </c>
      <c r="BB1221">
        <v>1.010859314</v>
      </c>
      <c r="BC1221">
        <v>1.0630071329999999</v>
      </c>
      <c r="BD1221">
        <v>0.96126970499999997</v>
      </c>
      <c r="BE1221" t="s">
        <v>75</v>
      </c>
      <c r="BF1221" t="s">
        <v>75</v>
      </c>
      <c r="BG1221" t="s">
        <v>75</v>
      </c>
      <c r="BH1221" t="s">
        <v>75</v>
      </c>
      <c r="BI1221" t="s">
        <v>75</v>
      </c>
      <c r="BJ1221" t="s">
        <v>75</v>
      </c>
      <c r="BK1221" t="s">
        <v>75</v>
      </c>
      <c r="BL1221" t="s">
        <v>75</v>
      </c>
      <c r="BM1221" t="s">
        <v>75</v>
      </c>
      <c r="BN1221" t="s">
        <v>75</v>
      </c>
      <c r="BO1221" t="s">
        <v>75</v>
      </c>
      <c r="BP1221" t="s">
        <v>75</v>
      </c>
      <c r="BQ1221" t="s">
        <v>75</v>
      </c>
      <c r="BR1221" t="s">
        <v>75</v>
      </c>
      <c r="BS1221" t="s">
        <v>75</v>
      </c>
    </row>
    <row r="1222" spans="1:71" x14ac:dyDescent="0.35">
      <c r="A1222" t="s">
        <v>4150</v>
      </c>
      <c r="B1222" t="e">
        <v>#N/A</v>
      </c>
      <c r="C1222" t="s">
        <v>4144</v>
      </c>
      <c r="D1222" t="e">
        <f>VLOOKUP(C1222,[1]drug_targetprotein_gene!$C:$G,5,FALSE)</f>
        <v>#N/A</v>
      </c>
      <c r="E1222" t="e">
        <f t="shared" si="19"/>
        <v>#N/A</v>
      </c>
      <c r="F1222" t="s">
        <v>81</v>
      </c>
      <c r="G1222" t="s">
        <v>71</v>
      </c>
      <c r="H1222" t="s">
        <v>4151</v>
      </c>
      <c r="I1222" t="s">
        <v>4152</v>
      </c>
      <c r="J1222" t="s">
        <v>74</v>
      </c>
      <c r="K1222">
        <v>1</v>
      </c>
      <c r="L1222">
        <v>6.1858039999999996E-3</v>
      </c>
      <c r="M1222">
        <v>3.2142346000000002E-2</v>
      </c>
      <c r="N1222">
        <v>0.84738950000000002</v>
      </c>
      <c r="O1222" t="s">
        <v>75</v>
      </c>
      <c r="P1222" t="s">
        <v>75</v>
      </c>
      <c r="Q1222" t="s">
        <v>75</v>
      </c>
      <c r="R1222" t="s">
        <v>75</v>
      </c>
      <c r="S1222" t="s">
        <v>75</v>
      </c>
      <c r="T1222" t="s">
        <v>75</v>
      </c>
      <c r="U1222" t="s">
        <v>75</v>
      </c>
      <c r="V1222" t="s">
        <v>75</v>
      </c>
      <c r="W1222" t="s">
        <v>75</v>
      </c>
      <c r="X1222" t="s">
        <v>75</v>
      </c>
      <c r="Y1222" t="s">
        <v>75</v>
      </c>
      <c r="Z1222" t="s">
        <v>75</v>
      </c>
      <c r="AA1222" t="s">
        <v>75</v>
      </c>
      <c r="AB1222" t="s">
        <v>75</v>
      </c>
      <c r="AC1222" t="s">
        <v>75</v>
      </c>
      <c r="AD1222" t="s">
        <v>75</v>
      </c>
      <c r="AE1222" t="s">
        <v>75</v>
      </c>
      <c r="AF1222" t="s">
        <v>75</v>
      </c>
      <c r="AG1222" t="s">
        <v>75</v>
      </c>
      <c r="AH1222" t="s">
        <v>75</v>
      </c>
      <c r="AI1222" t="s">
        <v>75</v>
      </c>
      <c r="AJ1222" t="s">
        <v>75</v>
      </c>
      <c r="AK1222" t="s">
        <v>75</v>
      </c>
      <c r="AL1222" t="s">
        <v>75</v>
      </c>
      <c r="AM1222" t="s">
        <v>75</v>
      </c>
      <c r="AN1222" t="s">
        <v>75</v>
      </c>
      <c r="AO1222" t="s">
        <v>75</v>
      </c>
      <c r="AP1222" t="s">
        <v>75</v>
      </c>
      <c r="AQ1222" t="s">
        <v>75</v>
      </c>
      <c r="AR1222" t="s">
        <v>75</v>
      </c>
      <c r="AS1222" t="s">
        <v>75</v>
      </c>
      <c r="AT1222" t="s">
        <v>75</v>
      </c>
      <c r="AU1222" t="s">
        <v>75</v>
      </c>
      <c r="AV1222" t="s">
        <v>75</v>
      </c>
      <c r="AW1222" t="s">
        <v>75</v>
      </c>
      <c r="AX1222" t="s">
        <v>75</v>
      </c>
      <c r="AY1222" t="s">
        <v>75</v>
      </c>
      <c r="AZ1222">
        <v>8.2122469000000003E-2</v>
      </c>
      <c r="BA1222">
        <v>8.3207066330000004</v>
      </c>
      <c r="BB1222">
        <v>1.006204976</v>
      </c>
      <c r="BC1222">
        <v>1.0716342320000001</v>
      </c>
      <c r="BD1222">
        <v>0.94477054100000002</v>
      </c>
      <c r="BE1222" t="s">
        <v>75</v>
      </c>
      <c r="BF1222" t="s">
        <v>75</v>
      </c>
      <c r="BG1222" t="s">
        <v>75</v>
      </c>
      <c r="BH1222" t="s">
        <v>75</v>
      </c>
      <c r="BI1222" t="s">
        <v>75</v>
      </c>
      <c r="BJ1222" t="s">
        <v>75</v>
      </c>
      <c r="BK1222" t="s">
        <v>75</v>
      </c>
      <c r="BL1222" t="s">
        <v>75</v>
      </c>
      <c r="BM1222" t="s">
        <v>75</v>
      </c>
      <c r="BN1222" t="s">
        <v>75</v>
      </c>
      <c r="BO1222" t="s">
        <v>75</v>
      </c>
      <c r="BP1222" t="s">
        <v>75</v>
      </c>
      <c r="BQ1222" t="s">
        <v>75</v>
      </c>
      <c r="BR1222" t="s">
        <v>75</v>
      </c>
      <c r="BS1222" t="s">
        <v>75</v>
      </c>
    </row>
    <row r="1223" spans="1:71" x14ac:dyDescent="0.35">
      <c r="A1223" t="s">
        <v>4153</v>
      </c>
      <c r="B1223" t="e">
        <v>#N/A</v>
      </c>
      <c r="C1223" t="s">
        <v>4154</v>
      </c>
      <c r="D1223" t="e">
        <f>VLOOKUP(C1223,[1]drug_targetprotein_gene!$C:$G,5,FALSE)</f>
        <v>#N/A</v>
      </c>
      <c r="E1223" t="e">
        <f t="shared" si="19"/>
        <v>#N/A</v>
      </c>
      <c r="F1223" t="s">
        <v>70</v>
      </c>
      <c r="G1223" t="s">
        <v>71</v>
      </c>
      <c r="H1223" t="s">
        <v>4155</v>
      </c>
      <c r="I1223" t="s">
        <v>4156</v>
      </c>
      <c r="J1223" t="s">
        <v>103</v>
      </c>
      <c r="K1223">
        <v>2</v>
      </c>
      <c r="L1223">
        <v>5.1883812000000001E-2</v>
      </c>
      <c r="M1223">
        <v>2.9618089E-2</v>
      </c>
      <c r="N1223">
        <v>7.9814918999999998E-2</v>
      </c>
      <c r="O1223" t="s">
        <v>75</v>
      </c>
      <c r="P1223" t="s">
        <v>75</v>
      </c>
      <c r="Q1223" t="s">
        <v>75</v>
      </c>
      <c r="R1223" t="s">
        <v>75</v>
      </c>
      <c r="S1223" t="s">
        <v>75</v>
      </c>
      <c r="T1223" t="s">
        <v>75</v>
      </c>
      <c r="U1223" t="s">
        <v>75</v>
      </c>
      <c r="V1223" t="s">
        <v>75</v>
      </c>
      <c r="W1223" t="s">
        <v>75</v>
      </c>
      <c r="X1223" t="s">
        <v>75</v>
      </c>
      <c r="Y1223" t="s">
        <v>75</v>
      </c>
      <c r="Z1223" t="s">
        <v>75</v>
      </c>
      <c r="AA1223" t="s">
        <v>75</v>
      </c>
      <c r="AB1223" t="s">
        <v>75</v>
      </c>
      <c r="AC1223" t="s">
        <v>75</v>
      </c>
      <c r="AD1223" t="s">
        <v>75</v>
      </c>
      <c r="AE1223" t="s">
        <v>75</v>
      </c>
      <c r="AF1223" t="s">
        <v>75</v>
      </c>
      <c r="AG1223" t="s">
        <v>75</v>
      </c>
      <c r="AH1223" t="s">
        <v>75</v>
      </c>
      <c r="AI1223" t="s">
        <v>75</v>
      </c>
      <c r="AJ1223" t="s">
        <v>75</v>
      </c>
      <c r="AK1223" t="s">
        <v>75</v>
      </c>
      <c r="AL1223" t="s">
        <v>75</v>
      </c>
      <c r="AM1223" t="s">
        <v>75</v>
      </c>
      <c r="AN1223" t="s">
        <v>75</v>
      </c>
      <c r="AO1223" t="s">
        <v>75</v>
      </c>
      <c r="AP1223" t="s">
        <v>75</v>
      </c>
      <c r="AQ1223" t="s">
        <v>75</v>
      </c>
      <c r="AR1223" t="s">
        <v>75</v>
      </c>
      <c r="AS1223" t="s">
        <v>75</v>
      </c>
      <c r="AT1223" t="s">
        <v>75</v>
      </c>
      <c r="AU1223" t="s">
        <v>75</v>
      </c>
      <c r="AV1223" t="s">
        <v>75</v>
      </c>
      <c r="AW1223" t="s">
        <v>75</v>
      </c>
      <c r="AX1223" t="s">
        <v>75</v>
      </c>
      <c r="AY1223" t="s">
        <v>75</v>
      </c>
      <c r="AZ1223">
        <v>0.25262063000000001</v>
      </c>
      <c r="BA1223">
        <v>80.108030209999995</v>
      </c>
      <c r="BB1223">
        <v>1.05325336</v>
      </c>
      <c r="BC1223">
        <v>1.1162058109999999</v>
      </c>
      <c r="BD1223">
        <v>0.993851339</v>
      </c>
      <c r="BE1223" t="s">
        <v>75</v>
      </c>
      <c r="BF1223" t="s">
        <v>75</v>
      </c>
      <c r="BG1223" t="s">
        <v>75</v>
      </c>
      <c r="BH1223" t="s">
        <v>75</v>
      </c>
      <c r="BI1223" t="s">
        <v>75</v>
      </c>
      <c r="BJ1223" t="s">
        <v>75</v>
      </c>
      <c r="BK1223" t="s">
        <v>75</v>
      </c>
      <c r="BL1223" t="s">
        <v>75</v>
      </c>
      <c r="BM1223" t="s">
        <v>75</v>
      </c>
      <c r="BN1223" t="s">
        <v>75</v>
      </c>
      <c r="BO1223" t="s">
        <v>75</v>
      </c>
      <c r="BP1223" t="s">
        <v>75</v>
      </c>
      <c r="BQ1223" t="s">
        <v>75</v>
      </c>
      <c r="BR1223" t="s">
        <v>75</v>
      </c>
      <c r="BS1223" t="s">
        <v>75</v>
      </c>
    </row>
    <row r="1224" spans="1:71" x14ac:dyDescent="0.35">
      <c r="A1224" t="s">
        <v>4157</v>
      </c>
      <c r="B1224" t="e">
        <v>#N/A</v>
      </c>
      <c r="C1224" t="s">
        <v>4154</v>
      </c>
      <c r="D1224" t="e">
        <f>VLOOKUP(C1224,[1]drug_targetprotein_gene!$C:$G,5,FALSE)</f>
        <v>#N/A</v>
      </c>
      <c r="E1224" t="e">
        <f t="shared" si="19"/>
        <v>#N/A</v>
      </c>
      <c r="F1224" t="s">
        <v>77</v>
      </c>
      <c r="G1224" t="s">
        <v>71</v>
      </c>
      <c r="H1224" t="s">
        <v>4158</v>
      </c>
      <c r="I1224" t="s">
        <v>4159</v>
      </c>
      <c r="J1224" t="s">
        <v>103</v>
      </c>
      <c r="K1224">
        <v>2</v>
      </c>
      <c r="L1224">
        <v>4.5409115E-2</v>
      </c>
      <c r="M1224">
        <v>1.4367431999999999E-2</v>
      </c>
      <c r="N1224">
        <v>1.574668E-3</v>
      </c>
      <c r="O1224" t="s">
        <v>75</v>
      </c>
      <c r="P1224" t="s">
        <v>75</v>
      </c>
      <c r="Q1224" t="s">
        <v>75</v>
      </c>
      <c r="R1224" t="s">
        <v>75</v>
      </c>
      <c r="S1224" t="s">
        <v>75</v>
      </c>
      <c r="T1224" t="s">
        <v>75</v>
      </c>
      <c r="U1224" t="s">
        <v>75</v>
      </c>
      <c r="V1224" t="s">
        <v>75</v>
      </c>
      <c r="W1224" t="s">
        <v>75</v>
      </c>
      <c r="X1224" t="s">
        <v>75</v>
      </c>
      <c r="Y1224" t="s">
        <v>75</v>
      </c>
      <c r="Z1224" t="s">
        <v>75</v>
      </c>
      <c r="AA1224" t="s">
        <v>75</v>
      </c>
      <c r="AB1224" t="s">
        <v>75</v>
      </c>
      <c r="AC1224" t="s">
        <v>75</v>
      </c>
      <c r="AD1224" t="s">
        <v>75</v>
      </c>
      <c r="AE1224" t="s">
        <v>75</v>
      </c>
      <c r="AF1224" t="s">
        <v>75</v>
      </c>
      <c r="AG1224" t="s">
        <v>75</v>
      </c>
      <c r="AH1224" t="s">
        <v>75</v>
      </c>
      <c r="AI1224" t="s">
        <v>75</v>
      </c>
      <c r="AJ1224" t="s">
        <v>75</v>
      </c>
      <c r="AK1224" t="s">
        <v>75</v>
      </c>
      <c r="AL1224" t="s">
        <v>75</v>
      </c>
      <c r="AM1224" t="s">
        <v>75</v>
      </c>
      <c r="AN1224" t="s">
        <v>75</v>
      </c>
      <c r="AO1224" t="s">
        <v>75</v>
      </c>
      <c r="AP1224" t="s">
        <v>75</v>
      </c>
      <c r="AQ1224" t="s">
        <v>75</v>
      </c>
      <c r="AR1224" t="s">
        <v>75</v>
      </c>
      <c r="AS1224" t="s">
        <v>75</v>
      </c>
      <c r="AT1224" t="s">
        <v>75</v>
      </c>
      <c r="AU1224" t="s">
        <v>75</v>
      </c>
      <c r="AV1224" t="s">
        <v>75</v>
      </c>
      <c r="AW1224" t="s">
        <v>75</v>
      </c>
      <c r="AX1224" t="s">
        <v>75</v>
      </c>
      <c r="AY1224" t="s">
        <v>75</v>
      </c>
      <c r="AZ1224">
        <v>0.25262063000000001</v>
      </c>
      <c r="BA1224">
        <v>80.108030209999995</v>
      </c>
      <c r="BB1224">
        <v>1.0464558930000001</v>
      </c>
      <c r="BC1224">
        <v>1.0763431050000001</v>
      </c>
      <c r="BD1224">
        <v>1.0173985699999999</v>
      </c>
      <c r="BE1224" t="s">
        <v>75</v>
      </c>
      <c r="BF1224" t="s">
        <v>75</v>
      </c>
      <c r="BG1224" t="s">
        <v>75</v>
      </c>
      <c r="BH1224" t="s">
        <v>75</v>
      </c>
      <c r="BI1224" t="s">
        <v>75</v>
      </c>
      <c r="BJ1224" t="s">
        <v>75</v>
      </c>
      <c r="BK1224" t="s">
        <v>75</v>
      </c>
      <c r="BL1224" t="s">
        <v>75</v>
      </c>
      <c r="BM1224" t="s">
        <v>75</v>
      </c>
      <c r="BN1224" t="s">
        <v>75</v>
      </c>
      <c r="BO1224" t="s">
        <v>75</v>
      </c>
      <c r="BP1224" t="s">
        <v>75</v>
      </c>
      <c r="BQ1224" t="s">
        <v>75</v>
      </c>
      <c r="BR1224" t="s">
        <v>75</v>
      </c>
      <c r="BS1224" t="s">
        <v>75</v>
      </c>
    </row>
    <row r="1225" spans="1:71" x14ac:dyDescent="0.35">
      <c r="A1225" t="s">
        <v>4160</v>
      </c>
      <c r="B1225" t="e">
        <v>#N/A</v>
      </c>
      <c r="C1225" t="s">
        <v>4154</v>
      </c>
      <c r="D1225" t="e">
        <f>VLOOKUP(C1225,[1]drug_targetprotein_gene!$C:$G,5,FALSE)</f>
        <v>#N/A</v>
      </c>
      <c r="E1225" t="e">
        <f t="shared" si="19"/>
        <v>#N/A</v>
      </c>
      <c r="F1225" t="s">
        <v>81</v>
      </c>
      <c r="G1225" t="s">
        <v>71</v>
      </c>
      <c r="H1225" t="s">
        <v>4161</v>
      </c>
      <c r="I1225" t="s">
        <v>4162</v>
      </c>
      <c r="J1225" t="s">
        <v>103</v>
      </c>
      <c r="K1225">
        <v>2</v>
      </c>
      <c r="L1225">
        <v>3.0509654000000001E-2</v>
      </c>
      <c r="M1225">
        <v>1.8080051E-2</v>
      </c>
      <c r="N1225">
        <v>9.1511843999999995E-2</v>
      </c>
      <c r="O1225" t="s">
        <v>75</v>
      </c>
      <c r="P1225" t="s">
        <v>75</v>
      </c>
      <c r="Q1225" t="s">
        <v>75</v>
      </c>
      <c r="R1225" t="s">
        <v>75</v>
      </c>
      <c r="S1225" t="s">
        <v>75</v>
      </c>
      <c r="T1225" t="s">
        <v>75</v>
      </c>
      <c r="U1225" t="s">
        <v>75</v>
      </c>
      <c r="V1225" t="s">
        <v>75</v>
      </c>
      <c r="W1225" t="s">
        <v>75</v>
      </c>
      <c r="X1225" t="s">
        <v>75</v>
      </c>
      <c r="Y1225" t="s">
        <v>75</v>
      </c>
      <c r="Z1225" t="s">
        <v>75</v>
      </c>
      <c r="AA1225" t="s">
        <v>75</v>
      </c>
      <c r="AB1225" t="s">
        <v>75</v>
      </c>
      <c r="AC1225" t="s">
        <v>75</v>
      </c>
      <c r="AD1225" t="s">
        <v>75</v>
      </c>
      <c r="AE1225" t="s">
        <v>75</v>
      </c>
      <c r="AF1225" t="s">
        <v>75</v>
      </c>
      <c r="AG1225" t="s">
        <v>75</v>
      </c>
      <c r="AH1225" t="s">
        <v>75</v>
      </c>
      <c r="AI1225" t="s">
        <v>75</v>
      </c>
      <c r="AJ1225" t="s">
        <v>75</v>
      </c>
      <c r="AK1225" t="s">
        <v>75</v>
      </c>
      <c r="AL1225" t="s">
        <v>75</v>
      </c>
      <c r="AM1225" t="s">
        <v>75</v>
      </c>
      <c r="AN1225" t="s">
        <v>75</v>
      </c>
      <c r="AO1225" t="s">
        <v>75</v>
      </c>
      <c r="AP1225" t="s">
        <v>75</v>
      </c>
      <c r="AQ1225" t="s">
        <v>75</v>
      </c>
      <c r="AR1225" t="s">
        <v>75</v>
      </c>
      <c r="AS1225" t="s">
        <v>75</v>
      </c>
      <c r="AT1225" t="s">
        <v>75</v>
      </c>
      <c r="AU1225" t="s">
        <v>75</v>
      </c>
      <c r="AV1225" t="s">
        <v>75</v>
      </c>
      <c r="AW1225" t="s">
        <v>75</v>
      </c>
      <c r="AX1225" t="s">
        <v>75</v>
      </c>
      <c r="AY1225" t="s">
        <v>75</v>
      </c>
      <c r="AZ1225">
        <v>0.25262063000000001</v>
      </c>
      <c r="BA1225">
        <v>80.108030209999995</v>
      </c>
      <c r="BB1225">
        <v>1.0309798429999999</v>
      </c>
      <c r="BC1225">
        <v>1.068169626</v>
      </c>
      <c r="BD1225">
        <v>0.99508487300000004</v>
      </c>
      <c r="BE1225" t="s">
        <v>75</v>
      </c>
      <c r="BF1225" t="s">
        <v>75</v>
      </c>
      <c r="BG1225" t="s">
        <v>75</v>
      </c>
      <c r="BH1225" t="s">
        <v>75</v>
      </c>
      <c r="BI1225" t="s">
        <v>75</v>
      </c>
      <c r="BJ1225" t="s">
        <v>75</v>
      </c>
      <c r="BK1225" t="s">
        <v>75</v>
      </c>
      <c r="BL1225" t="s">
        <v>75</v>
      </c>
      <c r="BM1225" t="s">
        <v>75</v>
      </c>
      <c r="BN1225" t="s">
        <v>75</v>
      </c>
      <c r="BO1225" t="s">
        <v>75</v>
      </c>
      <c r="BP1225" t="s">
        <v>75</v>
      </c>
      <c r="BQ1225" t="s">
        <v>75</v>
      </c>
      <c r="BR1225" t="s">
        <v>75</v>
      </c>
      <c r="BS1225" t="s">
        <v>75</v>
      </c>
    </row>
    <row r="1226" spans="1:71" x14ac:dyDescent="0.35">
      <c r="A1226" t="s">
        <v>4163</v>
      </c>
      <c r="B1226" t="e">
        <v>#N/A</v>
      </c>
      <c r="C1226" t="s">
        <v>4164</v>
      </c>
      <c r="D1226" t="e">
        <f>VLOOKUP(C1226,[1]drug_targetprotein_gene!$C:$G,5,FALSE)</f>
        <v>#N/A</v>
      </c>
      <c r="E1226" t="e">
        <f t="shared" si="19"/>
        <v>#N/A</v>
      </c>
      <c r="F1226" t="s">
        <v>70</v>
      </c>
      <c r="G1226" t="s">
        <v>71</v>
      </c>
      <c r="H1226" t="s">
        <v>4165</v>
      </c>
      <c r="I1226" t="s">
        <v>4166</v>
      </c>
      <c r="J1226" t="s">
        <v>74</v>
      </c>
      <c r="K1226">
        <v>1</v>
      </c>
      <c r="L1226">
        <v>1.5452469999999999E-2</v>
      </c>
      <c r="M1226">
        <v>9.7650428999999997E-2</v>
      </c>
      <c r="N1226">
        <v>0.87426554000000001</v>
      </c>
      <c r="O1226" t="s">
        <v>75</v>
      </c>
      <c r="P1226" t="s">
        <v>75</v>
      </c>
      <c r="Q1226" t="s">
        <v>75</v>
      </c>
      <c r="R1226" t="s">
        <v>75</v>
      </c>
      <c r="S1226" t="s">
        <v>75</v>
      </c>
      <c r="T1226" t="s">
        <v>75</v>
      </c>
      <c r="U1226" t="s">
        <v>75</v>
      </c>
      <c r="V1226" t="s">
        <v>75</v>
      </c>
      <c r="W1226" t="s">
        <v>75</v>
      </c>
      <c r="X1226" t="s">
        <v>75</v>
      </c>
      <c r="Y1226" t="s">
        <v>75</v>
      </c>
      <c r="Z1226" t="s">
        <v>75</v>
      </c>
      <c r="AA1226" t="s">
        <v>75</v>
      </c>
      <c r="AB1226" t="s">
        <v>75</v>
      </c>
      <c r="AC1226" t="s">
        <v>75</v>
      </c>
      <c r="AD1226" t="s">
        <v>75</v>
      </c>
      <c r="AE1226" t="s">
        <v>75</v>
      </c>
      <c r="AF1226" t="s">
        <v>75</v>
      </c>
      <c r="AG1226" t="s">
        <v>75</v>
      </c>
      <c r="AH1226" t="s">
        <v>75</v>
      </c>
      <c r="AI1226" t="s">
        <v>75</v>
      </c>
      <c r="AJ1226" t="s">
        <v>75</v>
      </c>
      <c r="AK1226" t="s">
        <v>75</v>
      </c>
      <c r="AL1226" t="s">
        <v>75</v>
      </c>
      <c r="AM1226" t="s">
        <v>75</v>
      </c>
      <c r="AN1226" t="s">
        <v>75</v>
      </c>
      <c r="AO1226" t="s">
        <v>75</v>
      </c>
      <c r="AP1226" t="s">
        <v>75</v>
      </c>
      <c r="AQ1226" t="s">
        <v>75</v>
      </c>
      <c r="AR1226" t="s">
        <v>75</v>
      </c>
      <c r="AS1226" t="s">
        <v>75</v>
      </c>
      <c r="AT1226" t="s">
        <v>75</v>
      </c>
      <c r="AU1226" t="s">
        <v>75</v>
      </c>
      <c r="AV1226" t="s">
        <v>75</v>
      </c>
      <c r="AW1226" t="s">
        <v>75</v>
      </c>
      <c r="AX1226" t="s">
        <v>75</v>
      </c>
      <c r="AY1226" t="s">
        <v>75</v>
      </c>
      <c r="AZ1226">
        <v>7.8271750000000005E-3</v>
      </c>
      <c r="BA1226">
        <v>1.009782164</v>
      </c>
      <c r="BB1226">
        <v>1.015572476</v>
      </c>
      <c r="BC1226">
        <v>1.22979478</v>
      </c>
      <c r="BD1226">
        <v>0.83866631400000002</v>
      </c>
      <c r="BE1226" t="s">
        <v>75</v>
      </c>
      <c r="BF1226" t="s">
        <v>75</v>
      </c>
      <c r="BG1226" t="s">
        <v>75</v>
      </c>
      <c r="BH1226" t="s">
        <v>75</v>
      </c>
      <c r="BI1226" t="s">
        <v>75</v>
      </c>
      <c r="BJ1226" t="s">
        <v>75</v>
      </c>
      <c r="BK1226" t="s">
        <v>75</v>
      </c>
      <c r="BL1226" t="s">
        <v>75</v>
      </c>
      <c r="BM1226" t="s">
        <v>75</v>
      </c>
      <c r="BN1226" t="s">
        <v>75</v>
      </c>
      <c r="BO1226" t="s">
        <v>75</v>
      </c>
      <c r="BP1226" t="s">
        <v>75</v>
      </c>
      <c r="BQ1226" t="s">
        <v>75</v>
      </c>
      <c r="BR1226" t="s">
        <v>75</v>
      </c>
      <c r="BS1226" t="s">
        <v>75</v>
      </c>
    </row>
    <row r="1227" spans="1:71" x14ac:dyDescent="0.35">
      <c r="A1227" t="s">
        <v>4167</v>
      </c>
      <c r="B1227" t="e">
        <v>#N/A</v>
      </c>
      <c r="C1227" t="s">
        <v>4164</v>
      </c>
      <c r="D1227" t="e">
        <f>VLOOKUP(C1227,[1]drug_targetprotein_gene!$C:$G,5,FALSE)</f>
        <v>#N/A</v>
      </c>
      <c r="E1227" t="e">
        <f t="shared" si="19"/>
        <v>#N/A</v>
      </c>
      <c r="F1227" t="s">
        <v>77</v>
      </c>
      <c r="G1227" t="s">
        <v>71</v>
      </c>
      <c r="H1227" t="s">
        <v>4168</v>
      </c>
      <c r="I1227" t="s">
        <v>4169</v>
      </c>
      <c r="J1227" t="s">
        <v>74</v>
      </c>
      <c r="K1227">
        <v>1</v>
      </c>
      <c r="L1227">
        <v>0.26123031499999999</v>
      </c>
      <c r="M1227">
        <v>8.1181733000000006E-2</v>
      </c>
      <c r="N1227">
        <v>1.291571E-3</v>
      </c>
      <c r="O1227" t="s">
        <v>75</v>
      </c>
      <c r="P1227" t="s">
        <v>75</v>
      </c>
      <c r="Q1227" t="s">
        <v>75</v>
      </c>
      <c r="R1227" t="s">
        <v>75</v>
      </c>
      <c r="S1227" t="s">
        <v>75</v>
      </c>
      <c r="T1227" t="s">
        <v>75</v>
      </c>
      <c r="U1227" t="s">
        <v>75</v>
      </c>
      <c r="V1227" t="s">
        <v>75</v>
      </c>
      <c r="W1227" t="s">
        <v>75</v>
      </c>
      <c r="X1227" t="s">
        <v>75</v>
      </c>
      <c r="Y1227" t="s">
        <v>75</v>
      </c>
      <c r="Z1227" t="s">
        <v>75</v>
      </c>
      <c r="AA1227" t="s">
        <v>75</v>
      </c>
      <c r="AB1227" t="s">
        <v>75</v>
      </c>
      <c r="AC1227" t="s">
        <v>75</v>
      </c>
      <c r="AD1227" t="s">
        <v>75</v>
      </c>
      <c r="AE1227" t="s">
        <v>75</v>
      </c>
      <c r="AF1227" t="s">
        <v>75</v>
      </c>
      <c r="AG1227" t="s">
        <v>75</v>
      </c>
      <c r="AH1227" t="s">
        <v>75</v>
      </c>
      <c r="AI1227" t="s">
        <v>75</v>
      </c>
      <c r="AJ1227" t="s">
        <v>75</v>
      </c>
      <c r="AK1227" t="s">
        <v>75</v>
      </c>
      <c r="AL1227" t="s">
        <v>75</v>
      </c>
      <c r="AM1227" t="s">
        <v>75</v>
      </c>
      <c r="AN1227" t="s">
        <v>75</v>
      </c>
      <c r="AO1227" t="s">
        <v>75</v>
      </c>
      <c r="AP1227" t="s">
        <v>75</v>
      </c>
      <c r="AQ1227" t="s">
        <v>75</v>
      </c>
      <c r="AR1227" t="s">
        <v>75</v>
      </c>
      <c r="AS1227" t="s">
        <v>75</v>
      </c>
      <c r="AT1227" t="s">
        <v>75</v>
      </c>
      <c r="AU1227" t="s">
        <v>75</v>
      </c>
      <c r="AV1227" t="s">
        <v>75</v>
      </c>
      <c r="AW1227" t="s">
        <v>75</v>
      </c>
      <c r="AX1227" t="s">
        <v>75</v>
      </c>
      <c r="AY1227" t="s">
        <v>75</v>
      </c>
      <c r="AZ1227">
        <v>7.8271750000000005E-3</v>
      </c>
      <c r="BA1227">
        <v>1.009782164</v>
      </c>
      <c r="BB1227">
        <v>1.2985267009999999</v>
      </c>
      <c r="BC1227">
        <v>1.5224890230000001</v>
      </c>
      <c r="BD1227">
        <v>1.107509852</v>
      </c>
      <c r="BE1227" t="s">
        <v>75</v>
      </c>
      <c r="BF1227" t="s">
        <v>75</v>
      </c>
      <c r="BG1227" t="s">
        <v>75</v>
      </c>
      <c r="BH1227" t="s">
        <v>75</v>
      </c>
      <c r="BI1227" t="s">
        <v>75</v>
      </c>
      <c r="BJ1227" t="s">
        <v>75</v>
      </c>
      <c r="BK1227" t="s">
        <v>75</v>
      </c>
      <c r="BL1227" t="s">
        <v>75</v>
      </c>
      <c r="BM1227" t="s">
        <v>75</v>
      </c>
      <c r="BN1227" t="s">
        <v>75</v>
      </c>
      <c r="BO1227" t="s">
        <v>75</v>
      </c>
      <c r="BP1227" t="s">
        <v>75</v>
      </c>
      <c r="BQ1227" t="s">
        <v>75</v>
      </c>
      <c r="BR1227" t="s">
        <v>75</v>
      </c>
      <c r="BS1227" t="s">
        <v>75</v>
      </c>
    </row>
    <row r="1228" spans="1:71" x14ac:dyDescent="0.35">
      <c r="A1228" t="s">
        <v>4170</v>
      </c>
      <c r="B1228" t="e">
        <v>#N/A</v>
      </c>
      <c r="C1228" t="s">
        <v>4164</v>
      </c>
      <c r="D1228" t="e">
        <f>VLOOKUP(C1228,[1]drug_targetprotein_gene!$C:$G,5,FALSE)</f>
        <v>#N/A</v>
      </c>
      <c r="E1228" t="e">
        <f t="shared" si="19"/>
        <v>#N/A</v>
      </c>
      <c r="F1228" t="s">
        <v>81</v>
      </c>
      <c r="G1228" t="s">
        <v>71</v>
      </c>
      <c r="H1228" t="s">
        <v>4171</v>
      </c>
      <c r="I1228" t="s">
        <v>4172</v>
      </c>
      <c r="J1228" t="s">
        <v>74</v>
      </c>
      <c r="K1228">
        <v>1</v>
      </c>
      <c r="L1228">
        <v>0.45723514999999998</v>
      </c>
      <c r="M1228">
        <v>0.102644235</v>
      </c>
      <c r="N1228" s="1">
        <v>8.4100000000000008E-6</v>
      </c>
      <c r="O1228" t="s">
        <v>75</v>
      </c>
      <c r="P1228" t="s">
        <v>75</v>
      </c>
      <c r="Q1228" t="s">
        <v>75</v>
      </c>
      <c r="R1228" t="s">
        <v>75</v>
      </c>
      <c r="S1228" t="s">
        <v>75</v>
      </c>
      <c r="T1228" t="s">
        <v>75</v>
      </c>
      <c r="U1228" t="s">
        <v>75</v>
      </c>
      <c r="V1228" t="s">
        <v>75</v>
      </c>
      <c r="W1228" t="s">
        <v>75</v>
      </c>
      <c r="X1228" t="s">
        <v>75</v>
      </c>
      <c r="Y1228" t="s">
        <v>75</v>
      </c>
      <c r="Z1228" t="s">
        <v>75</v>
      </c>
      <c r="AA1228" t="s">
        <v>75</v>
      </c>
      <c r="AB1228" t="s">
        <v>75</v>
      </c>
      <c r="AC1228" t="s">
        <v>75</v>
      </c>
      <c r="AD1228" t="s">
        <v>75</v>
      </c>
      <c r="AE1228" t="s">
        <v>75</v>
      </c>
      <c r="AF1228" t="s">
        <v>75</v>
      </c>
      <c r="AG1228" t="s">
        <v>75</v>
      </c>
      <c r="AH1228" t="s">
        <v>75</v>
      </c>
      <c r="AI1228" t="s">
        <v>75</v>
      </c>
      <c r="AJ1228" t="s">
        <v>75</v>
      </c>
      <c r="AK1228" t="s">
        <v>75</v>
      </c>
      <c r="AL1228" t="s">
        <v>75</v>
      </c>
      <c r="AM1228" t="s">
        <v>75</v>
      </c>
      <c r="AN1228" t="s">
        <v>75</v>
      </c>
      <c r="AO1228" t="s">
        <v>75</v>
      </c>
      <c r="AP1228" t="s">
        <v>75</v>
      </c>
      <c r="AQ1228" t="s">
        <v>75</v>
      </c>
      <c r="AR1228" t="s">
        <v>75</v>
      </c>
      <c r="AS1228" t="s">
        <v>75</v>
      </c>
      <c r="AT1228" t="s">
        <v>75</v>
      </c>
      <c r="AU1228" t="s">
        <v>75</v>
      </c>
      <c r="AV1228" t="s">
        <v>75</v>
      </c>
      <c r="AW1228" t="s">
        <v>75</v>
      </c>
      <c r="AX1228" t="s">
        <v>75</v>
      </c>
      <c r="AY1228" t="s">
        <v>75</v>
      </c>
      <c r="AZ1228">
        <v>7.8271750000000005E-3</v>
      </c>
      <c r="BA1228">
        <v>1.009782164</v>
      </c>
      <c r="BB1228">
        <v>1.579700307</v>
      </c>
      <c r="BC1228">
        <v>1.931733623</v>
      </c>
      <c r="BD1228">
        <v>1.2918204820000001</v>
      </c>
      <c r="BE1228" t="s">
        <v>75</v>
      </c>
      <c r="BF1228" t="s">
        <v>75</v>
      </c>
      <c r="BG1228" t="s">
        <v>75</v>
      </c>
      <c r="BH1228" t="s">
        <v>75</v>
      </c>
      <c r="BI1228" t="s">
        <v>75</v>
      </c>
      <c r="BJ1228" t="s">
        <v>75</v>
      </c>
      <c r="BK1228" t="s">
        <v>75</v>
      </c>
      <c r="BL1228" t="s">
        <v>75</v>
      </c>
      <c r="BM1228" t="s">
        <v>75</v>
      </c>
      <c r="BN1228" t="s">
        <v>75</v>
      </c>
      <c r="BO1228" t="s">
        <v>75</v>
      </c>
      <c r="BP1228" t="s">
        <v>75</v>
      </c>
      <c r="BQ1228" t="s">
        <v>75</v>
      </c>
      <c r="BR1228" t="s">
        <v>75</v>
      </c>
      <c r="BS1228" t="s">
        <v>75</v>
      </c>
    </row>
    <row r="1229" spans="1:71" x14ac:dyDescent="0.35">
      <c r="A1229" t="s">
        <v>4173</v>
      </c>
      <c r="B1229" t="e">
        <v>#N/A</v>
      </c>
      <c r="C1229" t="s">
        <v>4174</v>
      </c>
      <c r="D1229" t="e">
        <f>VLOOKUP(C1229,[1]drug_targetprotein_gene!$C:$G,5,FALSE)</f>
        <v>#N/A</v>
      </c>
      <c r="E1229" t="e">
        <f t="shared" si="19"/>
        <v>#N/A</v>
      </c>
      <c r="F1229" t="s">
        <v>70</v>
      </c>
      <c r="G1229" t="s">
        <v>71</v>
      </c>
      <c r="H1229" t="s">
        <v>4175</v>
      </c>
      <c r="I1229" t="s">
        <v>4176</v>
      </c>
      <c r="J1229" t="s">
        <v>226</v>
      </c>
      <c r="K1229">
        <v>4</v>
      </c>
      <c r="L1229">
        <v>2.8317120000000001E-3</v>
      </c>
      <c r="M1229">
        <v>1.6541299999999998E-2</v>
      </c>
      <c r="N1229">
        <v>0.86407402499999997</v>
      </c>
      <c r="O1229" t="s">
        <v>99</v>
      </c>
      <c r="P1229">
        <v>4</v>
      </c>
      <c r="Q1229">
        <v>-6.3768356999999998E-2</v>
      </c>
      <c r="R1229">
        <v>5.2089054000000003E-2</v>
      </c>
      <c r="S1229">
        <v>0.34550730000000002</v>
      </c>
      <c r="T1229" t="s">
        <v>100</v>
      </c>
      <c r="U1229">
        <v>4</v>
      </c>
      <c r="V1229">
        <v>7.7591220000000002E-3</v>
      </c>
      <c r="W1229">
        <v>2.1133973E-2</v>
      </c>
      <c r="X1229">
        <v>0.71351476999999996</v>
      </c>
      <c r="Y1229" t="s">
        <v>101</v>
      </c>
      <c r="Z1229">
        <v>4</v>
      </c>
      <c r="AA1229">
        <v>6.6794230000000003E-3</v>
      </c>
      <c r="AB1229">
        <v>2.5349999000000002E-2</v>
      </c>
      <c r="AC1229">
        <v>0.80923590999999995</v>
      </c>
      <c r="AD1229" t="s">
        <v>102</v>
      </c>
      <c r="AE1229">
        <v>4</v>
      </c>
      <c r="AF1229">
        <v>6.6794230000000003E-3</v>
      </c>
      <c r="AG1229">
        <v>3.0681058000000001E-2</v>
      </c>
      <c r="AH1229">
        <v>0.84162578799999999</v>
      </c>
      <c r="AI1229" t="s">
        <v>103</v>
      </c>
      <c r="AJ1229">
        <v>3.8260619760000001</v>
      </c>
      <c r="AK1229">
        <v>3</v>
      </c>
      <c r="AL1229">
        <v>0.28086920500000001</v>
      </c>
      <c r="AM1229">
        <v>3.4621265999999998E-2</v>
      </c>
      <c r="AN1229">
        <v>2.5673455000000001E-2</v>
      </c>
      <c r="AO1229">
        <v>0.30990118300000002</v>
      </c>
      <c r="AP1229" t="s">
        <v>104</v>
      </c>
      <c r="AQ1229">
        <v>2.8317120000000001E-3</v>
      </c>
      <c r="AR1229">
        <v>1.8680349999999998E-2</v>
      </c>
      <c r="AS1229">
        <v>0.15158775899999999</v>
      </c>
      <c r="AT1229">
        <v>0.88913217899999997</v>
      </c>
      <c r="AU1229" t="s">
        <v>105</v>
      </c>
      <c r="AV1229" t="s">
        <v>75</v>
      </c>
      <c r="AW1229" t="s">
        <v>75</v>
      </c>
      <c r="AX1229" t="s">
        <v>75</v>
      </c>
      <c r="AY1229" t="s">
        <v>75</v>
      </c>
      <c r="AZ1229">
        <v>0.293834072</v>
      </c>
      <c r="BA1229">
        <v>65.743448520000001</v>
      </c>
      <c r="BB1229">
        <v>1.002835726</v>
      </c>
      <c r="BC1229">
        <v>1.035881402</v>
      </c>
      <c r="BD1229">
        <v>0.97084424000000002</v>
      </c>
      <c r="BE1229">
        <v>0.93822230699999998</v>
      </c>
      <c r="BF1229">
        <v>1.0390701090000001</v>
      </c>
      <c r="BG1229">
        <v>0.84716237000000005</v>
      </c>
      <c r="BH1229">
        <v>1.0077893019999999</v>
      </c>
      <c r="BI1229">
        <v>1.050411202</v>
      </c>
      <c r="BJ1229">
        <v>0.96689684499999995</v>
      </c>
      <c r="BK1229">
        <v>1.00670178</v>
      </c>
      <c r="BL1229">
        <v>1.0579842239999999</v>
      </c>
      <c r="BM1229">
        <v>0.95790509099999999</v>
      </c>
      <c r="BN1229">
        <v>1.00670178</v>
      </c>
      <c r="BO1229">
        <v>1.0690969239999999</v>
      </c>
      <c r="BP1229">
        <v>0.94794817099999995</v>
      </c>
      <c r="BQ1229" t="s">
        <v>75</v>
      </c>
      <c r="BR1229" t="s">
        <v>75</v>
      </c>
      <c r="BS1229" t="s">
        <v>75</v>
      </c>
    </row>
    <row r="1230" spans="1:71" x14ac:dyDescent="0.35">
      <c r="A1230" t="s">
        <v>4177</v>
      </c>
      <c r="B1230" t="e">
        <v>#N/A</v>
      </c>
      <c r="C1230" t="s">
        <v>4174</v>
      </c>
      <c r="D1230" t="e">
        <f>VLOOKUP(C1230,[1]drug_targetprotein_gene!$C:$G,5,FALSE)</f>
        <v>#N/A</v>
      </c>
      <c r="E1230" t="e">
        <f t="shared" si="19"/>
        <v>#N/A</v>
      </c>
      <c r="F1230" t="s">
        <v>77</v>
      </c>
      <c r="G1230" t="s">
        <v>71</v>
      </c>
      <c r="H1230" t="s">
        <v>4178</v>
      </c>
      <c r="I1230" t="s">
        <v>4179</v>
      </c>
      <c r="J1230" t="s">
        <v>226</v>
      </c>
      <c r="K1230">
        <v>4</v>
      </c>
      <c r="L1230">
        <v>7.3733063000000001E-2</v>
      </c>
      <c r="M1230">
        <v>1.3599063999999999E-2</v>
      </c>
      <c r="N1230" s="1">
        <v>5.8999999999999999E-8</v>
      </c>
      <c r="O1230" t="s">
        <v>99</v>
      </c>
      <c r="P1230">
        <v>4</v>
      </c>
      <c r="Q1230">
        <v>1.8528317999999998E-2</v>
      </c>
      <c r="R1230">
        <v>4.4378716999999998E-2</v>
      </c>
      <c r="S1230">
        <v>0.71686046400000003</v>
      </c>
      <c r="T1230" t="s">
        <v>100</v>
      </c>
      <c r="U1230">
        <v>4</v>
      </c>
      <c r="V1230">
        <v>7.2420808000000003E-2</v>
      </c>
      <c r="W1230">
        <v>1.8782758E-2</v>
      </c>
      <c r="X1230">
        <v>1.15396E-4</v>
      </c>
      <c r="Y1230" t="s">
        <v>101</v>
      </c>
      <c r="Z1230">
        <v>4</v>
      </c>
      <c r="AA1230">
        <v>7.0718646999999996E-2</v>
      </c>
      <c r="AB1230">
        <v>2.0783580999999999E-2</v>
      </c>
      <c r="AC1230">
        <v>4.2379627000000003E-2</v>
      </c>
      <c r="AD1230" t="s">
        <v>102</v>
      </c>
      <c r="AE1230">
        <v>4</v>
      </c>
      <c r="AF1230">
        <v>6.8809614000000005E-2</v>
      </c>
      <c r="AG1230">
        <v>2.6580484000000001E-2</v>
      </c>
      <c r="AH1230">
        <v>8.1163499E-2</v>
      </c>
      <c r="AI1230" t="s">
        <v>103</v>
      </c>
      <c r="AJ1230">
        <v>4.0118700670000003</v>
      </c>
      <c r="AK1230">
        <v>3</v>
      </c>
      <c r="AL1230">
        <v>0.26018522700000002</v>
      </c>
      <c r="AM1230">
        <v>2.8791865E-2</v>
      </c>
      <c r="AN1230">
        <v>2.1942909999999999E-2</v>
      </c>
      <c r="AO1230">
        <v>0.31984741</v>
      </c>
      <c r="AP1230" t="s">
        <v>104</v>
      </c>
      <c r="AQ1230">
        <v>7.3733063000000001E-2</v>
      </c>
      <c r="AR1230">
        <v>1.5726127999999999E-2</v>
      </c>
      <c r="AS1230">
        <v>4.6885707019999998</v>
      </c>
      <c r="AT1230">
        <v>1.8341506E-2</v>
      </c>
      <c r="AU1230" t="s">
        <v>105</v>
      </c>
      <c r="AV1230" t="s">
        <v>75</v>
      </c>
      <c r="AW1230" t="s">
        <v>75</v>
      </c>
      <c r="AX1230" t="s">
        <v>75</v>
      </c>
      <c r="AY1230" t="s">
        <v>75</v>
      </c>
      <c r="AZ1230">
        <v>0.293834072</v>
      </c>
      <c r="BA1230">
        <v>65.743448520000001</v>
      </c>
      <c r="BB1230">
        <v>1.076519405</v>
      </c>
      <c r="BC1230">
        <v>1.105598954</v>
      </c>
      <c r="BD1230">
        <v>1.0482047080000001</v>
      </c>
      <c r="BE1230">
        <v>1.0187010320000001</v>
      </c>
      <c r="BF1230">
        <v>1.111277887</v>
      </c>
      <c r="BG1230">
        <v>0.93383644700000001</v>
      </c>
      <c r="BH1230">
        <v>1.075107663</v>
      </c>
      <c r="BI1230">
        <v>1.1154244600000001</v>
      </c>
      <c r="BJ1230">
        <v>1.0362481079999999</v>
      </c>
      <c r="BK1230">
        <v>1.073279214</v>
      </c>
      <c r="BL1230">
        <v>1.11790284</v>
      </c>
      <c r="BM1230">
        <v>1.030436841</v>
      </c>
      <c r="BN1230">
        <v>1.071232242</v>
      </c>
      <c r="BO1230">
        <v>1.128520365</v>
      </c>
      <c r="BP1230">
        <v>1.0168522900000001</v>
      </c>
      <c r="BQ1230" t="s">
        <v>75</v>
      </c>
      <c r="BR1230" t="s">
        <v>75</v>
      </c>
      <c r="BS1230" t="s">
        <v>75</v>
      </c>
    </row>
    <row r="1231" spans="1:71" x14ac:dyDescent="0.35">
      <c r="A1231" t="s">
        <v>4180</v>
      </c>
      <c r="B1231" t="e">
        <v>#N/A</v>
      </c>
      <c r="C1231" t="s">
        <v>4174</v>
      </c>
      <c r="D1231" t="e">
        <f>VLOOKUP(C1231,[1]drug_targetprotein_gene!$C:$G,5,FALSE)</f>
        <v>#N/A</v>
      </c>
      <c r="E1231" t="e">
        <f t="shared" si="19"/>
        <v>#N/A</v>
      </c>
      <c r="F1231" t="s">
        <v>81</v>
      </c>
      <c r="G1231" t="s">
        <v>71</v>
      </c>
      <c r="H1231" t="s">
        <v>4181</v>
      </c>
      <c r="I1231" t="s">
        <v>4182</v>
      </c>
      <c r="J1231" t="s">
        <v>226</v>
      </c>
      <c r="K1231">
        <v>4</v>
      </c>
      <c r="L1231">
        <v>0.14327184400000001</v>
      </c>
      <c r="M1231">
        <v>1.6860685E-2</v>
      </c>
      <c r="N1231" s="1">
        <v>1.9399999999999998E-17</v>
      </c>
      <c r="O1231" t="s">
        <v>99</v>
      </c>
      <c r="P1231">
        <v>4</v>
      </c>
      <c r="Q1231">
        <v>9.0510745000000004E-2</v>
      </c>
      <c r="R1231">
        <v>5.8873071999999999E-2</v>
      </c>
      <c r="S1231">
        <v>0.26402527799999997</v>
      </c>
      <c r="T1231" t="s">
        <v>100</v>
      </c>
      <c r="U1231">
        <v>4</v>
      </c>
      <c r="V1231">
        <v>0.13055130700000001</v>
      </c>
      <c r="W1231">
        <v>2.5066967999999999E-2</v>
      </c>
      <c r="X1231" s="1">
        <v>1.91E-7</v>
      </c>
      <c r="Y1231" t="s">
        <v>101</v>
      </c>
      <c r="Z1231">
        <v>4</v>
      </c>
      <c r="AA1231">
        <v>0.13127481299999999</v>
      </c>
      <c r="AB1231">
        <v>2.8849237999999999E-2</v>
      </c>
      <c r="AC1231">
        <v>1.9885724E-2</v>
      </c>
      <c r="AD1231" t="s">
        <v>102</v>
      </c>
      <c r="AE1231">
        <v>4</v>
      </c>
      <c r="AF1231">
        <v>0.12440367400000001</v>
      </c>
      <c r="AG1231">
        <v>3.0713814999999998E-2</v>
      </c>
      <c r="AH1231">
        <v>2.7103810999999998E-2</v>
      </c>
      <c r="AI1231" t="s">
        <v>103</v>
      </c>
      <c r="AJ1231">
        <v>3.5832071000000001</v>
      </c>
      <c r="AK1231">
        <v>3</v>
      </c>
      <c r="AL1231">
        <v>0.31012970099999998</v>
      </c>
      <c r="AM1231">
        <v>2.7587403999999999E-2</v>
      </c>
      <c r="AN1231">
        <v>2.9178263999999999E-2</v>
      </c>
      <c r="AO1231">
        <v>0.444214145</v>
      </c>
      <c r="AP1231" t="s">
        <v>104</v>
      </c>
      <c r="AQ1231">
        <v>0.14327184400000001</v>
      </c>
      <c r="AR1231">
        <v>1.8426826E-2</v>
      </c>
      <c r="AS1231">
        <v>7.7751776670000003</v>
      </c>
      <c r="AT1231">
        <v>4.4265340000000002E-3</v>
      </c>
      <c r="AU1231" t="s">
        <v>105</v>
      </c>
      <c r="AV1231" t="s">
        <v>75</v>
      </c>
      <c r="AW1231" t="s">
        <v>75</v>
      </c>
      <c r="AX1231" t="s">
        <v>75</v>
      </c>
      <c r="AY1231" t="s">
        <v>75</v>
      </c>
      <c r="AZ1231">
        <v>0.293834072</v>
      </c>
      <c r="BA1231">
        <v>65.743448520000001</v>
      </c>
      <c r="BB1231">
        <v>1.154043479</v>
      </c>
      <c r="BC1231">
        <v>1.1928182519999999</v>
      </c>
      <c r="BD1231">
        <v>1.1165291530000001</v>
      </c>
      <c r="BE1231">
        <v>1.0947332700000001</v>
      </c>
      <c r="BF1231">
        <v>1.228632749</v>
      </c>
      <c r="BG1231">
        <v>0.97542649199999998</v>
      </c>
      <c r="BH1231">
        <v>1.1394564009999999</v>
      </c>
      <c r="BI1231">
        <v>1.1968373839999999</v>
      </c>
      <c r="BJ1231">
        <v>1.084826482</v>
      </c>
      <c r="BK1231">
        <v>1.140281103</v>
      </c>
      <c r="BL1231">
        <v>1.2066154849999999</v>
      </c>
      <c r="BM1231">
        <v>1.077593491</v>
      </c>
      <c r="BN1231">
        <v>1.132472929</v>
      </c>
      <c r="BO1231">
        <v>1.2027405579999999</v>
      </c>
      <c r="BP1231">
        <v>1.066310541</v>
      </c>
      <c r="BQ1231" t="s">
        <v>75</v>
      </c>
      <c r="BR1231" t="s">
        <v>75</v>
      </c>
      <c r="BS1231" t="s">
        <v>75</v>
      </c>
    </row>
    <row r="1232" spans="1:71" x14ac:dyDescent="0.35">
      <c r="A1232" t="s">
        <v>4183</v>
      </c>
      <c r="B1232" t="e">
        <v>#N/A</v>
      </c>
      <c r="C1232" t="s">
        <v>4184</v>
      </c>
      <c r="D1232" t="e">
        <f>VLOOKUP(C1232,[1]drug_targetprotein_gene!$C:$G,5,FALSE)</f>
        <v>#N/A</v>
      </c>
      <c r="E1232" t="e">
        <f t="shared" si="19"/>
        <v>#N/A</v>
      </c>
      <c r="F1232" t="s">
        <v>70</v>
      </c>
      <c r="G1232" t="s">
        <v>71</v>
      </c>
      <c r="H1232" t="s">
        <v>4185</v>
      </c>
      <c r="I1232" t="s">
        <v>4186</v>
      </c>
      <c r="J1232" t="s">
        <v>226</v>
      </c>
      <c r="K1232">
        <v>3</v>
      </c>
      <c r="L1232">
        <v>4.4180419999999996E-3</v>
      </c>
      <c r="M1232">
        <v>3.0932706000000001E-2</v>
      </c>
      <c r="N1232">
        <v>0.88642640800000005</v>
      </c>
      <c r="O1232" t="s">
        <v>99</v>
      </c>
      <c r="P1232">
        <v>3</v>
      </c>
      <c r="Q1232">
        <v>3.6154324000000002E-2</v>
      </c>
      <c r="R1232">
        <v>9.7896427999999994E-2</v>
      </c>
      <c r="S1232">
        <v>0.77478008499999995</v>
      </c>
      <c r="T1232" t="s">
        <v>100</v>
      </c>
      <c r="U1232">
        <v>3</v>
      </c>
      <c r="V1232">
        <v>6.7468349999999996E-3</v>
      </c>
      <c r="W1232">
        <v>3.6750405E-2</v>
      </c>
      <c r="X1232">
        <v>0.85433878500000004</v>
      </c>
      <c r="Y1232" t="s">
        <v>101</v>
      </c>
      <c r="Z1232">
        <v>3</v>
      </c>
      <c r="AA1232">
        <v>1.3548282E-2</v>
      </c>
      <c r="AB1232">
        <v>4.2090392999999997E-2</v>
      </c>
      <c r="AC1232">
        <v>0.77806867599999996</v>
      </c>
      <c r="AD1232" t="s">
        <v>102</v>
      </c>
      <c r="AE1232">
        <v>3</v>
      </c>
      <c r="AF1232">
        <v>1.1435714E-2</v>
      </c>
      <c r="AG1232">
        <v>4.2978284999999998E-2</v>
      </c>
      <c r="AH1232">
        <v>0.81509647399999996</v>
      </c>
      <c r="AI1232" t="s">
        <v>103</v>
      </c>
      <c r="AJ1232">
        <v>0.44400431200000001</v>
      </c>
      <c r="AK1232">
        <v>2</v>
      </c>
      <c r="AL1232">
        <v>0.80091363800000004</v>
      </c>
      <c r="AM1232">
        <v>-9.8952220000000004E-3</v>
      </c>
      <c r="AN1232">
        <v>2.8959849999999999E-2</v>
      </c>
      <c r="AO1232">
        <v>0.79039264899999995</v>
      </c>
      <c r="AP1232" t="s">
        <v>75</v>
      </c>
      <c r="AQ1232" t="s">
        <v>75</v>
      </c>
      <c r="AR1232" t="s">
        <v>75</v>
      </c>
      <c r="AS1232" t="s">
        <v>75</v>
      </c>
      <c r="AT1232" t="s">
        <v>75</v>
      </c>
      <c r="AU1232" t="s">
        <v>75</v>
      </c>
      <c r="AV1232" t="s">
        <v>75</v>
      </c>
      <c r="AW1232" t="s">
        <v>75</v>
      </c>
      <c r="AX1232" t="s">
        <v>75</v>
      </c>
      <c r="AY1232" t="s">
        <v>75</v>
      </c>
      <c r="AZ1232">
        <v>8.1973645999999997E-2</v>
      </c>
      <c r="BA1232">
        <v>17.769376139999999</v>
      </c>
      <c r="BB1232">
        <v>1.0044278149999999</v>
      </c>
      <c r="BC1232">
        <v>1.0672082709999999</v>
      </c>
      <c r="BD1232">
        <v>0.94534053399999995</v>
      </c>
      <c r="BE1232">
        <v>1.03681584</v>
      </c>
      <c r="BF1232">
        <v>1.2561246699999999</v>
      </c>
      <c r="BG1232">
        <v>0.85579649199999996</v>
      </c>
      <c r="BH1232">
        <v>1.006769646</v>
      </c>
      <c r="BI1232">
        <v>1.0819636960000001</v>
      </c>
      <c r="BJ1232">
        <v>0.93680141299999997</v>
      </c>
      <c r="BK1232">
        <v>1.0136404750000001</v>
      </c>
      <c r="BL1232">
        <v>1.1008090960000001</v>
      </c>
      <c r="BM1232">
        <v>0.93337438500000003</v>
      </c>
      <c r="BN1232">
        <v>1.0115013509999999</v>
      </c>
      <c r="BO1232">
        <v>1.100399342</v>
      </c>
      <c r="BP1232">
        <v>0.92978516499999997</v>
      </c>
      <c r="BQ1232" t="s">
        <v>75</v>
      </c>
      <c r="BR1232" t="s">
        <v>75</v>
      </c>
      <c r="BS1232" t="s">
        <v>75</v>
      </c>
    </row>
    <row r="1233" spans="1:71" x14ac:dyDescent="0.35">
      <c r="A1233" t="s">
        <v>4187</v>
      </c>
      <c r="B1233" t="e">
        <v>#N/A</v>
      </c>
      <c r="C1233" t="s">
        <v>4184</v>
      </c>
      <c r="D1233" t="e">
        <f>VLOOKUP(C1233,[1]drug_targetprotein_gene!$C:$G,5,FALSE)</f>
        <v>#N/A</v>
      </c>
      <c r="E1233" t="e">
        <f t="shared" si="19"/>
        <v>#N/A</v>
      </c>
      <c r="F1233" t="s">
        <v>77</v>
      </c>
      <c r="G1233" t="s">
        <v>71</v>
      </c>
      <c r="H1233" t="s">
        <v>4188</v>
      </c>
      <c r="I1233" t="s">
        <v>4189</v>
      </c>
      <c r="J1233" t="s">
        <v>98</v>
      </c>
      <c r="K1233">
        <v>3</v>
      </c>
      <c r="L1233">
        <v>-2.7961020999999999E-2</v>
      </c>
      <c r="M1233">
        <v>7.3919158999999998E-2</v>
      </c>
      <c r="N1233">
        <v>0.705233836</v>
      </c>
      <c r="O1233" t="s">
        <v>99</v>
      </c>
      <c r="P1233">
        <v>3</v>
      </c>
      <c r="Q1233">
        <v>-0.10333002500000001</v>
      </c>
      <c r="R1233">
        <v>0.32153635600000002</v>
      </c>
      <c r="S1233">
        <v>0.80204993499999999</v>
      </c>
      <c r="T1233" t="s">
        <v>100</v>
      </c>
      <c r="U1233">
        <v>3</v>
      </c>
      <c r="V1233">
        <v>6.372623E-3</v>
      </c>
      <c r="W1233">
        <v>4.0495494999999999E-2</v>
      </c>
      <c r="X1233">
        <v>0.87495624100000002</v>
      </c>
      <c r="Y1233" t="s">
        <v>101</v>
      </c>
      <c r="Z1233">
        <v>3</v>
      </c>
      <c r="AA1233">
        <v>2.3138619999999999E-2</v>
      </c>
      <c r="AB1233">
        <v>4.7894767999999997E-2</v>
      </c>
      <c r="AC1233">
        <v>0.67672937399999999</v>
      </c>
      <c r="AD1233" t="s">
        <v>102</v>
      </c>
      <c r="AE1233">
        <v>3</v>
      </c>
      <c r="AF1233">
        <v>3.2739064999999998E-2</v>
      </c>
      <c r="AG1233">
        <v>5.6734095999999998E-2</v>
      </c>
      <c r="AH1233">
        <v>0.62219755200000004</v>
      </c>
      <c r="AI1233" t="s">
        <v>103</v>
      </c>
      <c r="AJ1233">
        <v>16.759799090000001</v>
      </c>
      <c r="AK1233">
        <v>2</v>
      </c>
      <c r="AL1233">
        <v>2.29433E-4</v>
      </c>
      <c r="AM1233">
        <v>2.3508219E-2</v>
      </c>
      <c r="AN1233">
        <v>9.5163255000000002E-2</v>
      </c>
      <c r="AO1233">
        <v>0.84582226599999999</v>
      </c>
      <c r="AP1233" t="s">
        <v>75</v>
      </c>
      <c r="AQ1233" t="s">
        <v>75</v>
      </c>
      <c r="AR1233" t="s">
        <v>75</v>
      </c>
      <c r="AS1233" t="s">
        <v>75</v>
      </c>
      <c r="AT1233" t="s">
        <v>75</v>
      </c>
      <c r="AU1233" t="s">
        <v>75</v>
      </c>
      <c r="AV1233" t="s">
        <v>75</v>
      </c>
      <c r="AW1233" t="s">
        <v>75</v>
      </c>
      <c r="AX1233" t="s">
        <v>75</v>
      </c>
      <c r="AY1233" t="s">
        <v>75</v>
      </c>
      <c r="AZ1233">
        <v>8.1973645999999997E-2</v>
      </c>
      <c r="BA1233">
        <v>17.769376139999999</v>
      </c>
      <c r="BB1233">
        <v>0.97242627000000004</v>
      </c>
      <c r="BC1233">
        <v>1.1240300999999999</v>
      </c>
      <c r="BD1233">
        <v>0.84127004299999997</v>
      </c>
      <c r="BE1233">
        <v>0.901829298</v>
      </c>
      <c r="BF1233">
        <v>1.6936419869999999</v>
      </c>
      <c r="BG1233">
        <v>0.48020543300000001</v>
      </c>
      <c r="BH1233">
        <v>1.0063929709999999</v>
      </c>
      <c r="BI1233">
        <v>1.0895271470000001</v>
      </c>
      <c r="BJ1233">
        <v>0.92960218100000003</v>
      </c>
      <c r="BK1233">
        <v>1.0234083949999999</v>
      </c>
      <c r="BL1233">
        <v>1.124133329</v>
      </c>
      <c r="BM1233">
        <v>0.931708647</v>
      </c>
      <c r="BN1233">
        <v>1.0332808849999999</v>
      </c>
      <c r="BO1233">
        <v>1.1548123850000001</v>
      </c>
      <c r="BP1233">
        <v>0.92453926099999995</v>
      </c>
      <c r="BQ1233" t="s">
        <v>75</v>
      </c>
      <c r="BR1233" t="s">
        <v>75</v>
      </c>
      <c r="BS1233" t="s">
        <v>75</v>
      </c>
    </row>
    <row r="1234" spans="1:71" x14ac:dyDescent="0.35">
      <c r="A1234" t="s">
        <v>4190</v>
      </c>
      <c r="B1234" t="e">
        <v>#N/A</v>
      </c>
      <c r="C1234" t="s">
        <v>4184</v>
      </c>
      <c r="D1234" t="e">
        <f>VLOOKUP(C1234,[1]drug_targetprotein_gene!$C:$G,5,FALSE)</f>
        <v>#N/A</v>
      </c>
      <c r="E1234" t="e">
        <f t="shared" si="19"/>
        <v>#N/A</v>
      </c>
      <c r="F1234" t="s">
        <v>81</v>
      </c>
      <c r="G1234" t="s">
        <v>71</v>
      </c>
      <c r="H1234" t="s">
        <v>4191</v>
      </c>
      <c r="I1234" t="s">
        <v>4192</v>
      </c>
      <c r="J1234" t="s">
        <v>98</v>
      </c>
      <c r="K1234">
        <v>3</v>
      </c>
      <c r="L1234">
        <v>-7.4793155E-2</v>
      </c>
      <c r="M1234">
        <v>0.127789975</v>
      </c>
      <c r="N1234">
        <v>0.55835820400000002</v>
      </c>
      <c r="O1234" t="s">
        <v>99</v>
      </c>
      <c r="P1234">
        <v>3</v>
      </c>
      <c r="Q1234">
        <v>-0.237763259</v>
      </c>
      <c r="R1234">
        <v>0.546505888</v>
      </c>
      <c r="S1234">
        <v>0.73875592400000001</v>
      </c>
      <c r="T1234" t="s">
        <v>100</v>
      </c>
      <c r="U1234">
        <v>3</v>
      </c>
      <c r="V1234">
        <v>-1.4551728E-2</v>
      </c>
      <c r="W1234">
        <v>5.3941282E-2</v>
      </c>
      <c r="X1234">
        <v>0.78733737599999998</v>
      </c>
      <c r="Y1234" t="s">
        <v>101</v>
      </c>
      <c r="Z1234">
        <v>3</v>
      </c>
      <c r="AA1234">
        <v>-3.0211959999999999E-3</v>
      </c>
      <c r="AB1234">
        <v>6.3599930999999998E-2</v>
      </c>
      <c r="AC1234">
        <v>0.96642914400000002</v>
      </c>
      <c r="AD1234" t="s">
        <v>102</v>
      </c>
      <c r="AE1234">
        <v>3</v>
      </c>
      <c r="AF1234">
        <v>1.3721548E-2</v>
      </c>
      <c r="AG1234">
        <v>9.4470362000000002E-2</v>
      </c>
      <c r="AH1234">
        <v>0.89783221400000002</v>
      </c>
      <c r="AI1234" t="s">
        <v>103</v>
      </c>
      <c r="AJ1234">
        <v>32.149178249999999</v>
      </c>
      <c r="AK1234">
        <v>2</v>
      </c>
      <c r="AL1234" s="1">
        <v>1.04E-7</v>
      </c>
      <c r="AM1234">
        <v>5.0910848000000002E-2</v>
      </c>
      <c r="AN1234">
        <v>0.162006707</v>
      </c>
      <c r="AO1234">
        <v>0.80616218500000003</v>
      </c>
      <c r="AP1234" t="s">
        <v>75</v>
      </c>
      <c r="AQ1234" t="s">
        <v>75</v>
      </c>
      <c r="AR1234" t="s">
        <v>75</v>
      </c>
      <c r="AS1234" t="s">
        <v>75</v>
      </c>
      <c r="AT1234" t="s">
        <v>75</v>
      </c>
      <c r="AU1234" t="s">
        <v>75</v>
      </c>
      <c r="AV1234" t="s">
        <v>75</v>
      </c>
      <c r="AW1234" t="s">
        <v>75</v>
      </c>
      <c r="AX1234" t="s">
        <v>75</v>
      </c>
      <c r="AY1234" t="s">
        <v>75</v>
      </c>
      <c r="AZ1234">
        <v>8.1973645999999997E-2</v>
      </c>
      <c r="BA1234">
        <v>17.769376139999999</v>
      </c>
      <c r="BB1234">
        <v>0.92793540500000005</v>
      </c>
      <c r="BC1234">
        <v>1.192050812</v>
      </c>
      <c r="BD1234">
        <v>0.722338433</v>
      </c>
      <c r="BE1234">
        <v>0.78838931300000004</v>
      </c>
      <c r="BF1234">
        <v>2.3011023289999999</v>
      </c>
      <c r="BG1234">
        <v>0.27011302399999998</v>
      </c>
      <c r="BH1234">
        <v>0.98555363699999998</v>
      </c>
      <c r="BI1234">
        <v>1.0954587069999999</v>
      </c>
      <c r="BJ1234">
        <v>0.88667511200000004</v>
      </c>
      <c r="BK1234">
        <v>0.99698336300000001</v>
      </c>
      <c r="BL1234">
        <v>1.1293414429999999</v>
      </c>
      <c r="BM1234">
        <v>0.88013756399999998</v>
      </c>
      <c r="BN1234">
        <v>1.0138161210000001</v>
      </c>
      <c r="BO1234">
        <v>1.2200397709999999</v>
      </c>
      <c r="BP1234">
        <v>0.84245050899999996</v>
      </c>
      <c r="BQ1234" t="s">
        <v>75</v>
      </c>
      <c r="BR1234" t="s">
        <v>75</v>
      </c>
      <c r="BS1234" t="s">
        <v>75</v>
      </c>
    </row>
    <row r="1235" spans="1:71" x14ac:dyDescent="0.35">
      <c r="A1235" t="s">
        <v>4193</v>
      </c>
      <c r="B1235" t="e">
        <v>#N/A</v>
      </c>
      <c r="C1235" t="s">
        <v>4194</v>
      </c>
      <c r="D1235" t="e">
        <f>VLOOKUP(C1235,[1]drug_targetprotein_gene!$C:$G,5,FALSE)</f>
        <v>#N/A</v>
      </c>
      <c r="E1235" t="e">
        <f t="shared" si="19"/>
        <v>#N/A</v>
      </c>
      <c r="F1235" t="s">
        <v>70</v>
      </c>
      <c r="G1235" t="s">
        <v>71</v>
      </c>
      <c r="H1235" t="s">
        <v>4195</v>
      </c>
      <c r="I1235" t="s">
        <v>4196</v>
      </c>
      <c r="J1235" t="s">
        <v>74</v>
      </c>
      <c r="K1235">
        <v>1</v>
      </c>
      <c r="L1235">
        <v>-0.115069057</v>
      </c>
      <c r="M1235">
        <v>5.6265889999999999E-2</v>
      </c>
      <c r="N1235">
        <v>4.0845551000000001E-2</v>
      </c>
      <c r="O1235" t="s">
        <v>75</v>
      </c>
      <c r="P1235" t="s">
        <v>75</v>
      </c>
      <c r="Q1235" t="s">
        <v>75</v>
      </c>
      <c r="R1235" t="s">
        <v>75</v>
      </c>
      <c r="S1235" t="s">
        <v>75</v>
      </c>
      <c r="T1235" t="s">
        <v>75</v>
      </c>
      <c r="U1235" t="s">
        <v>75</v>
      </c>
      <c r="V1235" t="s">
        <v>75</v>
      </c>
      <c r="W1235" t="s">
        <v>75</v>
      </c>
      <c r="X1235" t="s">
        <v>75</v>
      </c>
      <c r="Y1235" t="s">
        <v>75</v>
      </c>
      <c r="Z1235" t="s">
        <v>75</v>
      </c>
      <c r="AA1235" t="s">
        <v>75</v>
      </c>
      <c r="AB1235" t="s">
        <v>75</v>
      </c>
      <c r="AC1235" t="s">
        <v>75</v>
      </c>
      <c r="AD1235" t="s">
        <v>75</v>
      </c>
      <c r="AE1235" t="s">
        <v>75</v>
      </c>
      <c r="AF1235" t="s">
        <v>75</v>
      </c>
      <c r="AG1235" t="s">
        <v>75</v>
      </c>
      <c r="AH1235" t="s">
        <v>75</v>
      </c>
      <c r="AI1235" t="s">
        <v>75</v>
      </c>
      <c r="AJ1235" t="s">
        <v>75</v>
      </c>
      <c r="AK1235" t="s">
        <v>75</v>
      </c>
      <c r="AL1235" t="s">
        <v>75</v>
      </c>
      <c r="AM1235" t="s">
        <v>75</v>
      </c>
      <c r="AN1235" t="s">
        <v>75</v>
      </c>
      <c r="AO1235" t="s">
        <v>75</v>
      </c>
      <c r="AP1235" t="s">
        <v>75</v>
      </c>
      <c r="AQ1235" t="s">
        <v>75</v>
      </c>
      <c r="AR1235" t="s">
        <v>75</v>
      </c>
      <c r="AS1235" t="s">
        <v>75</v>
      </c>
      <c r="AT1235" t="s">
        <v>75</v>
      </c>
      <c r="AU1235" t="s">
        <v>75</v>
      </c>
      <c r="AV1235" t="s">
        <v>75</v>
      </c>
      <c r="AW1235" t="s">
        <v>75</v>
      </c>
      <c r="AX1235" t="s">
        <v>75</v>
      </c>
      <c r="AY1235" t="s">
        <v>75</v>
      </c>
      <c r="AZ1235">
        <v>2.5630633999999999E-2</v>
      </c>
      <c r="BA1235">
        <v>3.1565812069999999</v>
      </c>
      <c r="BB1235">
        <v>0.89130459100000003</v>
      </c>
      <c r="BC1235">
        <v>0.99522353100000005</v>
      </c>
      <c r="BD1235">
        <v>0.79823662699999998</v>
      </c>
      <c r="BE1235" t="s">
        <v>75</v>
      </c>
      <c r="BF1235" t="s">
        <v>75</v>
      </c>
      <c r="BG1235" t="s">
        <v>75</v>
      </c>
      <c r="BH1235" t="s">
        <v>75</v>
      </c>
      <c r="BI1235" t="s">
        <v>75</v>
      </c>
      <c r="BJ1235" t="s">
        <v>75</v>
      </c>
      <c r="BK1235" t="s">
        <v>75</v>
      </c>
      <c r="BL1235" t="s">
        <v>75</v>
      </c>
      <c r="BM1235" t="s">
        <v>75</v>
      </c>
      <c r="BN1235" t="s">
        <v>75</v>
      </c>
      <c r="BO1235" t="s">
        <v>75</v>
      </c>
      <c r="BP1235" t="s">
        <v>75</v>
      </c>
      <c r="BQ1235" t="s">
        <v>75</v>
      </c>
      <c r="BR1235" t="s">
        <v>75</v>
      </c>
      <c r="BS1235" t="s">
        <v>75</v>
      </c>
    </row>
    <row r="1236" spans="1:71" x14ac:dyDescent="0.35">
      <c r="A1236" t="s">
        <v>4197</v>
      </c>
      <c r="B1236" t="e">
        <v>#N/A</v>
      </c>
      <c r="C1236" t="s">
        <v>4194</v>
      </c>
      <c r="D1236" t="e">
        <f>VLOOKUP(C1236,[1]drug_targetprotein_gene!$C:$G,5,FALSE)</f>
        <v>#N/A</v>
      </c>
      <c r="E1236" t="e">
        <f t="shared" si="19"/>
        <v>#N/A</v>
      </c>
      <c r="F1236" t="s">
        <v>77</v>
      </c>
      <c r="G1236" t="s">
        <v>71</v>
      </c>
      <c r="H1236" t="s">
        <v>4198</v>
      </c>
      <c r="I1236" t="s">
        <v>4199</v>
      </c>
      <c r="J1236" t="s">
        <v>74</v>
      </c>
      <c r="K1236">
        <v>1</v>
      </c>
      <c r="L1236">
        <v>-7.5132114999999999E-2</v>
      </c>
      <c r="M1236">
        <v>4.7047982000000002E-2</v>
      </c>
      <c r="N1236">
        <v>0.110282352</v>
      </c>
      <c r="O1236" t="s">
        <v>75</v>
      </c>
      <c r="P1236" t="s">
        <v>75</v>
      </c>
      <c r="Q1236" t="s">
        <v>75</v>
      </c>
      <c r="R1236" t="s">
        <v>75</v>
      </c>
      <c r="S1236" t="s">
        <v>75</v>
      </c>
      <c r="T1236" t="s">
        <v>75</v>
      </c>
      <c r="U1236" t="s">
        <v>75</v>
      </c>
      <c r="V1236" t="s">
        <v>75</v>
      </c>
      <c r="W1236" t="s">
        <v>75</v>
      </c>
      <c r="X1236" t="s">
        <v>75</v>
      </c>
      <c r="Y1236" t="s">
        <v>75</v>
      </c>
      <c r="Z1236" t="s">
        <v>75</v>
      </c>
      <c r="AA1236" t="s">
        <v>75</v>
      </c>
      <c r="AB1236" t="s">
        <v>75</v>
      </c>
      <c r="AC1236" t="s">
        <v>75</v>
      </c>
      <c r="AD1236" t="s">
        <v>75</v>
      </c>
      <c r="AE1236" t="s">
        <v>75</v>
      </c>
      <c r="AF1236" t="s">
        <v>75</v>
      </c>
      <c r="AG1236" t="s">
        <v>75</v>
      </c>
      <c r="AH1236" t="s">
        <v>75</v>
      </c>
      <c r="AI1236" t="s">
        <v>75</v>
      </c>
      <c r="AJ1236" t="s">
        <v>75</v>
      </c>
      <c r="AK1236" t="s">
        <v>75</v>
      </c>
      <c r="AL1236" t="s">
        <v>75</v>
      </c>
      <c r="AM1236" t="s">
        <v>75</v>
      </c>
      <c r="AN1236" t="s">
        <v>75</v>
      </c>
      <c r="AO1236" t="s">
        <v>75</v>
      </c>
      <c r="AP1236" t="s">
        <v>75</v>
      </c>
      <c r="AQ1236" t="s">
        <v>75</v>
      </c>
      <c r="AR1236" t="s">
        <v>75</v>
      </c>
      <c r="AS1236" t="s">
        <v>75</v>
      </c>
      <c r="AT1236" t="s">
        <v>75</v>
      </c>
      <c r="AU1236" t="s">
        <v>75</v>
      </c>
      <c r="AV1236" t="s">
        <v>75</v>
      </c>
      <c r="AW1236" t="s">
        <v>75</v>
      </c>
      <c r="AX1236" t="s">
        <v>75</v>
      </c>
      <c r="AY1236" t="s">
        <v>75</v>
      </c>
      <c r="AZ1236">
        <v>2.5630633999999999E-2</v>
      </c>
      <c r="BA1236">
        <v>3.1565812069999999</v>
      </c>
      <c r="BB1236">
        <v>0.92762092600000001</v>
      </c>
      <c r="BC1236">
        <v>1.0172286610000001</v>
      </c>
      <c r="BD1236">
        <v>0.84590674099999996</v>
      </c>
      <c r="BE1236" t="s">
        <v>75</v>
      </c>
      <c r="BF1236" t="s">
        <v>75</v>
      </c>
      <c r="BG1236" t="s">
        <v>75</v>
      </c>
      <c r="BH1236" t="s">
        <v>75</v>
      </c>
      <c r="BI1236" t="s">
        <v>75</v>
      </c>
      <c r="BJ1236" t="s">
        <v>75</v>
      </c>
      <c r="BK1236" t="s">
        <v>75</v>
      </c>
      <c r="BL1236" t="s">
        <v>75</v>
      </c>
      <c r="BM1236" t="s">
        <v>75</v>
      </c>
      <c r="BN1236" t="s">
        <v>75</v>
      </c>
      <c r="BO1236" t="s">
        <v>75</v>
      </c>
      <c r="BP1236" t="s">
        <v>75</v>
      </c>
      <c r="BQ1236" t="s">
        <v>75</v>
      </c>
      <c r="BR1236" t="s">
        <v>75</v>
      </c>
      <c r="BS1236" t="s">
        <v>75</v>
      </c>
    </row>
    <row r="1237" spans="1:71" x14ac:dyDescent="0.35">
      <c r="A1237" t="s">
        <v>4200</v>
      </c>
      <c r="B1237" t="e">
        <v>#N/A</v>
      </c>
      <c r="C1237" t="s">
        <v>4194</v>
      </c>
      <c r="D1237" t="e">
        <f>VLOOKUP(C1237,[1]drug_targetprotein_gene!$C:$G,5,FALSE)</f>
        <v>#N/A</v>
      </c>
      <c r="E1237" t="e">
        <f t="shared" si="19"/>
        <v>#N/A</v>
      </c>
      <c r="F1237" t="s">
        <v>81</v>
      </c>
      <c r="G1237" t="s">
        <v>71</v>
      </c>
      <c r="H1237" t="s">
        <v>4201</v>
      </c>
      <c r="I1237" t="s">
        <v>4202</v>
      </c>
      <c r="J1237" t="s">
        <v>74</v>
      </c>
      <c r="K1237">
        <v>1</v>
      </c>
      <c r="L1237">
        <v>-4.0579169999999998E-2</v>
      </c>
      <c r="M1237">
        <v>5.9050252999999997E-2</v>
      </c>
      <c r="N1237">
        <v>0.49195845199999999</v>
      </c>
      <c r="O1237" t="s">
        <v>75</v>
      </c>
      <c r="P1237" t="s">
        <v>75</v>
      </c>
      <c r="Q1237" t="s">
        <v>75</v>
      </c>
      <c r="R1237" t="s">
        <v>75</v>
      </c>
      <c r="S1237" t="s">
        <v>75</v>
      </c>
      <c r="T1237" t="s">
        <v>75</v>
      </c>
      <c r="U1237" t="s">
        <v>75</v>
      </c>
      <c r="V1237" t="s">
        <v>75</v>
      </c>
      <c r="W1237" t="s">
        <v>75</v>
      </c>
      <c r="X1237" t="s">
        <v>75</v>
      </c>
      <c r="Y1237" t="s">
        <v>75</v>
      </c>
      <c r="Z1237" t="s">
        <v>75</v>
      </c>
      <c r="AA1237" t="s">
        <v>75</v>
      </c>
      <c r="AB1237" t="s">
        <v>75</v>
      </c>
      <c r="AC1237" t="s">
        <v>75</v>
      </c>
      <c r="AD1237" t="s">
        <v>75</v>
      </c>
      <c r="AE1237" t="s">
        <v>75</v>
      </c>
      <c r="AF1237" t="s">
        <v>75</v>
      </c>
      <c r="AG1237" t="s">
        <v>75</v>
      </c>
      <c r="AH1237" t="s">
        <v>75</v>
      </c>
      <c r="AI1237" t="s">
        <v>75</v>
      </c>
      <c r="AJ1237" t="s">
        <v>75</v>
      </c>
      <c r="AK1237" t="s">
        <v>75</v>
      </c>
      <c r="AL1237" t="s">
        <v>75</v>
      </c>
      <c r="AM1237" t="s">
        <v>75</v>
      </c>
      <c r="AN1237" t="s">
        <v>75</v>
      </c>
      <c r="AO1237" t="s">
        <v>75</v>
      </c>
      <c r="AP1237" t="s">
        <v>75</v>
      </c>
      <c r="AQ1237" t="s">
        <v>75</v>
      </c>
      <c r="AR1237" t="s">
        <v>75</v>
      </c>
      <c r="AS1237" t="s">
        <v>75</v>
      </c>
      <c r="AT1237" t="s">
        <v>75</v>
      </c>
      <c r="AU1237" t="s">
        <v>75</v>
      </c>
      <c r="AV1237" t="s">
        <v>75</v>
      </c>
      <c r="AW1237" t="s">
        <v>75</v>
      </c>
      <c r="AX1237" t="s">
        <v>75</v>
      </c>
      <c r="AY1237" t="s">
        <v>75</v>
      </c>
      <c r="AZ1237">
        <v>2.5630633999999999E-2</v>
      </c>
      <c r="BA1237">
        <v>3.1565812069999999</v>
      </c>
      <c r="BB1237">
        <v>0.96023314000000004</v>
      </c>
      <c r="BC1237">
        <v>1.078055899</v>
      </c>
      <c r="BD1237">
        <v>0.855287452</v>
      </c>
      <c r="BE1237" t="s">
        <v>75</v>
      </c>
      <c r="BF1237" t="s">
        <v>75</v>
      </c>
      <c r="BG1237" t="s">
        <v>75</v>
      </c>
      <c r="BH1237" t="s">
        <v>75</v>
      </c>
      <c r="BI1237" t="s">
        <v>75</v>
      </c>
      <c r="BJ1237" t="s">
        <v>75</v>
      </c>
      <c r="BK1237" t="s">
        <v>75</v>
      </c>
      <c r="BL1237" t="s">
        <v>75</v>
      </c>
      <c r="BM1237" t="s">
        <v>75</v>
      </c>
      <c r="BN1237" t="s">
        <v>75</v>
      </c>
      <c r="BO1237" t="s">
        <v>75</v>
      </c>
      <c r="BP1237" t="s">
        <v>75</v>
      </c>
      <c r="BQ1237" t="s">
        <v>75</v>
      </c>
      <c r="BR1237" t="s">
        <v>75</v>
      </c>
      <c r="BS1237" t="s">
        <v>75</v>
      </c>
    </row>
    <row r="1238" spans="1:71" x14ac:dyDescent="0.35">
      <c r="A1238" t="s">
        <v>4203</v>
      </c>
      <c r="B1238" t="e">
        <v>#N/A</v>
      </c>
      <c r="C1238" t="s">
        <v>4204</v>
      </c>
      <c r="D1238" t="e">
        <f>VLOOKUP(C1238,[1]drug_targetprotein_gene!$C:$G,5,FALSE)</f>
        <v>#N/A</v>
      </c>
      <c r="E1238" t="e">
        <f t="shared" si="19"/>
        <v>#N/A</v>
      </c>
      <c r="F1238" t="s">
        <v>70</v>
      </c>
      <c r="G1238" t="s">
        <v>71</v>
      </c>
      <c r="H1238" t="s">
        <v>4205</v>
      </c>
      <c r="I1238" t="s">
        <v>4206</v>
      </c>
      <c r="J1238" t="s">
        <v>74</v>
      </c>
      <c r="K1238">
        <v>1</v>
      </c>
      <c r="L1238">
        <v>-7.0760263000000004E-2</v>
      </c>
      <c r="M1238">
        <v>5.2792767999999997E-2</v>
      </c>
      <c r="N1238">
        <v>0.18013480500000001</v>
      </c>
      <c r="O1238" t="s">
        <v>75</v>
      </c>
      <c r="P1238" t="s">
        <v>75</v>
      </c>
      <c r="Q1238" t="s">
        <v>75</v>
      </c>
      <c r="R1238" t="s">
        <v>75</v>
      </c>
      <c r="S1238" t="s">
        <v>75</v>
      </c>
      <c r="T1238" t="s">
        <v>75</v>
      </c>
      <c r="U1238" t="s">
        <v>75</v>
      </c>
      <c r="V1238" t="s">
        <v>75</v>
      </c>
      <c r="W1238" t="s">
        <v>75</v>
      </c>
      <c r="X1238" t="s">
        <v>75</v>
      </c>
      <c r="Y1238" t="s">
        <v>75</v>
      </c>
      <c r="Z1238" t="s">
        <v>75</v>
      </c>
      <c r="AA1238" t="s">
        <v>75</v>
      </c>
      <c r="AB1238" t="s">
        <v>75</v>
      </c>
      <c r="AC1238" t="s">
        <v>75</v>
      </c>
      <c r="AD1238" t="s">
        <v>75</v>
      </c>
      <c r="AE1238" t="s">
        <v>75</v>
      </c>
      <c r="AF1238" t="s">
        <v>75</v>
      </c>
      <c r="AG1238" t="s">
        <v>75</v>
      </c>
      <c r="AH1238" t="s">
        <v>75</v>
      </c>
      <c r="AI1238" t="s">
        <v>75</v>
      </c>
      <c r="AJ1238" t="s">
        <v>75</v>
      </c>
      <c r="AK1238" t="s">
        <v>75</v>
      </c>
      <c r="AL1238" t="s">
        <v>75</v>
      </c>
      <c r="AM1238" t="s">
        <v>75</v>
      </c>
      <c r="AN1238" t="s">
        <v>75</v>
      </c>
      <c r="AO1238" t="s">
        <v>75</v>
      </c>
      <c r="AP1238" t="s">
        <v>75</v>
      </c>
      <c r="AQ1238" t="s">
        <v>75</v>
      </c>
      <c r="AR1238" t="s">
        <v>75</v>
      </c>
      <c r="AS1238" t="s">
        <v>75</v>
      </c>
      <c r="AT1238" t="s">
        <v>75</v>
      </c>
      <c r="AU1238" t="s">
        <v>75</v>
      </c>
      <c r="AV1238" t="s">
        <v>75</v>
      </c>
      <c r="AW1238" t="s">
        <v>75</v>
      </c>
      <c r="AX1238" t="s">
        <v>75</v>
      </c>
      <c r="AY1238" t="s">
        <v>75</v>
      </c>
      <c r="AZ1238">
        <v>2.6086201999999999E-2</v>
      </c>
      <c r="BA1238">
        <v>2.892771282</v>
      </c>
      <c r="BB1238">
        <v>0.93168522499999995</v>
      </c>
      <c r="BC1238">
        <v>1.0332545339999999</v>
      </c>
      <c r="BD1238">
        <v>0.84010021700000004</v>
      </c>
      <c r="BE1238" t="s">
        <v>75</v>
      </c>
      <c r="BF1238" t="s">
        <v>75</v>
      </c>
      <c r="BG1238" t="s">
        <v>75</v>
      </c>
      <c r="BH1238" t="s">
        <v>75</v>
      </c>
      <c r="BI1238" t="s">
        <v>75</v>
      </c>
      <c r="BJ1238" t="s">
        <v>75</v>
      </c>
      <c r="BK1238" t="s">
        <v>75</v>
      </c>
      <c r="BL1238" t="s">
        <v>75</v>
      </c>
      <c r="BM1238" t="s">
        <v>75</v>
      </c>
      <c r="BN1238" t="s">
        <v>75</v>
      </c>
      <c r="BO1238" t="s">
        <v>75</v>
      </c>
      <c r="BP1238" t="s">
        <v>75</v>
      </c>
      <c r="BQ1238" t="s">
        <v>75</v>
      </c>
      <c r="BR1238" t="s">
        <v>75</v>
      </c>
      <c r="BS1238" t="s">
        <v>75</v>
      </c>
    </row>
    <row r="1239" spans="1:71" x14ac:dyDescent="0.35">
      <c r="A1239" t="s">
        <v>4207</v>
      </c>
      <c r="B1239" t="e">
        <v>#N/A</v>
      </c>
      <c r="C1239" t="s">
        <v>4204</v>
      </c>
      <c r="D1239" t="e">
        <f>VLOOKUP(C1239,[1]drug_targetprotein_gene!$C:$G,5,FALSE)</f>
        <v>#N/A</v>
      </c>
      <c r="E1239" t="e">
        <f t="shared" si="19"/>
        <v>#N/A</v>
      </c>
      <c r="F1239" t="s">
        <v>77</v>
      </c>
      <c r="G1239" t="s">
        <v>71</v>
      </c>
      <c r="H1239" t="s">
        <v>4208</v>
      </c>
      <c r="I1239" t="s">
        <v>4209</v>
      </c>
      <c r="J1239" t="s">
        <v>74</v>
      </c>
      <c r="K1239">
        <v>1</v>
      </c>
      <c r="L1239">
        <v>7.3457100000000001E-3</v>
      </c>
      <c r="M1239">
        <v>4.3683136999999997E-2</v>
      </c>
      <c r="N1239">
        <v>0.86645824100000002</v>
      </c>
      <c r="O1239" t="s">
        <v>75</v>
      </c>
      <c r="P1239" t="s">
        <v>75</v>
      </c>
      <c r="Q1239" t="s">
        <v>75</v>
      </c>
      <c r="R1239" t="s">
        <v>75</v>
      </c>
      <c r="S1239" t="s">
        <v>75</v>
      </c>
      <c r="T1239" t="s">
        <v>75</v>
      </c>
      <c r="U1239" t="s">
        <v>75</v>
      </c>
      <c r="V1239" t="s">
        <v>75</v>
      </c>
      <c r="W1239" t="s">
        <v>75</v>
      </c>
      <c r="X1239" t="s">
        <v>75</v>
      </c>
      <c r="Y1239" t="s">
        <v>75</v>
      </c>
      <c r="Z1239" t="s">
        <v>75</v>
      </c>
      <c r="AA1239" t="s">
        <v>75</v>
      </c>
      <c r="AB1239" t="s">
        <v>75</v>
      </c>
      <c r="AC1239" t="s">
        <v>75</v>
      </c>
      <c r="AD1239" t="s">
        <v>75</v>
      </c>
      <c r="AE1239" t="s">
        <v>75</v>
      </c>
      <c r="AF1239" t="s">
        <v>75</v>
      </c>
      <c r="AG1239" t="s">
        <v>75</v>
      </c>
      <c r="AH1239" t="s">
        <v>75</v>
      </c>
      <c r="AI1239" t="s">
        <v>75</v>
      </c>
      <c r="AJ1239" t="s">
        <v>75</v>
      </c>
      <c r="AK1239" t="s">
        <v>75</v>
      </c>
      <c r="AL1239" t="s">
        <v>75</v>
      </c>
      <c r="AM1239" t="s">
        <v>75</v>
      </c>
      <c r="AN1239" t="s">
        <v>75</v>
      </c>
      <c r="AO1239" t="s">
        <v>75</v>
      </c>
      <c r="AP1239" t="s">
        <v>75</v>
      </c>
      <c r="AQ1239" t="s">
        <v>75</v>
      </c>
      <c r="AR1239" t="s">
        <v>75</v>
      </c>
      <c r="AS1239" t="s">
        <v>75</v>
      </c>
      <c r="AT1239" t="s">
        <v>75</v>
      </c>
      <c r="AU1239" t="s">
        <v>75</v>
      </c>
      <c r="AV1239" t="s">
        <v>75</v>
      </c>
      <c r="AW1239" t="s">
        <v>75</v>
      </c>
      <c r="AX1239" t="s">
        <v>75</v>
      </c>
      <c r="AY1239" t="s">
        <v>75</v>
      </c>
      <c r="AZ1239">
        <v>2.6086201999999999E-2</v>
      </c>
      <c r="BA1239">
        <v>2.892771282</v>
      </c>
      <c r="BB1239">
        <v>1.0073727560000001</v>
      </c>
      <c r="BC1239">
        <v>1.0974229499999999</v>
      </c>
      <c r="BD1239">
        <v>0.92471172499999998</v>
      </c>
      <c r="BE1239" t="s">
        <v>75</v>
      </c>
      <c r="BF1239" t="s">
        <v>75</v>
      </c>
      <c r="BG1239" t="s">
        <v>75</v>
      </c>
      <c r="BH1239" t="s">
        <v>75</v>
      </c>
      <c r="BI1239" t="s">
        <v>75</v>
      </c>
      <c r="BJ1239" t="s">
        <v>75</v>
      </c>
      <c r="BK1239" t="s">
        <v>75</v>
      </c>
      <c r="BL1239" t="s">
        <v>75</v>
      </c>
      <c r="BM1239" t="s">
        <v>75</v>
      </c>
      <c r="BN1239" t="s">
        <v>75</v>
      </c>
      <c r="BO1239" t="s">
        <v>75</v>
      </c>
      <c r="BP1239" t="s">
        <v>75</v>
      </c>
      <c r="BQ1239" t="s">
        <v>75</v>
      </c>
      <c r="BR1239" t="s">
        <v>75</v>
      </c>
      <c r="BS1239" t="s">
        <v>75</v>
      </c>
    </row>
    <row r="1240" spans="1:71" x14ac:dyDescent="0.35">
      <c r="A1240" t="s">
        <v>4210</v>
      </c>
      <c r="B1240" t="e">
        <v>#N/A</v>
      </c>
      <c r="C1240" t="s">
        <v>4204</v>
      </c>
      <c r="D1240" t="e">
        <f>VLOOKUP(C1240,[1]drug_targetprotein_gene!$C:$G,5,FALSE)</f>
        <v>#N/A</v>
      </c>
      <c r="E1240" t="e">
        <f t="shared" si="19"/>
        <v>#N/A</v>
      </c>
      <c r="F1240" t="s">
        <v>81</v>
      </c>
      <c r="G1240" t="s">
        <v>71</v>
      </c>
      <c r="H1240" t="s">
        <v>4211</v>
      </c>
      <c r="I1240" t="s">
        <v>4212</v>
      </c>
      <c r="J1240" t="s">
        <v>74</v>
      </c>
      <c r="K1240">
        <v>1</v>
      </c>
      <c r="L1240">
        <v>4.2472184000000003E-2</v>
      </c>
      <c r="M1240">
        <v>5.4948903E-2</v>
      </c>
      <c r="N1240">
        <v>0.439558116</v>
      </c>
      <c r="O1240" t="s">
        <v>75</v>
      </c>
      <c r="P1240" t="s">
        <v>75</v>
      </c>
      <c r="Q1240" t="s">
        <v>75</v>
      </c>
      <c r="R1240" t="s">
        <v>75</v>
      </c>
      <c r="S1240" t="s">
        <v>75</v>
      </c>
      <c r="T1240" t="s">
        <v>75</v>
      </c>
      <c r="U1240" t="s">
        <v>75</v>
      </c>
      <c r="V1240" t="s">
        <v>75</v>
      </c>
      <c r="W1240" t="s">
        <v>75</v>
      </c>
      <c r="X1240" t="s">
        <v>75</v>
      </c>
      <c r="Y1240" t="s">
        <v>75</v>
      </c>
      <c r="Z1240" t="s">
        <v>75</v>
      </c>
      <c r="AA1240" t="s">
        <v>75</v>
      </c>
      <c r="AB1240" t="s">
        <v>75</v>
      </c>
      <c r="AC1240" t="s">
        <v>75</v>
      </c>
      <c r="AD1240" t="s">
        <v>75</v>
      </c>
      <c r="AE1240" t="s">
        <v>75</v>
      </c>
      <c r="AF1240" t="s">
        <v>75</v>
      </c>
      <c r="AG1240" t="s">
        <v>75</v>
      </c>
      <c r="AH1240" t="s">
        <v>75</v>
      </c>
      <c r="AI1240" t="s">
        <v>75</v>
      </c>
      <c r="AJ1240" t="s">
        <v>75</v>
      </c>
      <c r="AK1240" t="s">
        <v>75</v>
      </c>
      <c r="AL1240" t="s">
        <v>75</v>
      </c>
      <c r="AM1240" t="s">
        <v>75</v>
      </c>
      <c r="AN1240" t="s">
        <v>75</v>
      </c>
      <c r="AO1240" t="s">
        <v>75</v>
      </c>
      <c r="AP1240" t="s">
        <v>75</v>
      </c>
      <c r="AQ1240" t="s">
        <v>75</v>
      </c>
      <c r="AR1240" t="s">
        <v>75</v>
      </c>
      <c r="AS1240" t="s">
        <v>75</v>
      </c>
      <c r="AT1240" t="s">
        <v>75</v>
      </c>
      <c r="AU1240" t="s">
        <v>75</v>
      </c>
      <c r="AV1240" t="s">
        <v>75</v>
      </c>
      <c r="AW1240" t="s">
        <v>75</v>
      </c>
      <c r="AX1240" t="s">
        <v>75</v>
      </c>
      <c r="AY1240" t="s">
        <v>75</v>
      </c>
      <c r="AZ1240">
        <v>2.6086201999999999E-2</v>
      </c>
      <c r="BA1240">
        <v>2.892771282</v>
      </c>
      <c r="BB1240">
        <v>1.0433870329999999</v>
      </c>
      <c r="BC1240">
        <v>1.1620341350000001</v>
      </c>
      <c r="BD1240">
        <v>0.93685414899999997</v>
      </c>
      <c r="BE1240" t="s">
        <v>75</v>
      </c>
      <c r="BF1240" t="s">
        <v>75</v>
      </c>
      <c r="BG1240" t="s">
        <v>75</v>
      </c>
      <c r="BH1240" t="s">
        <v>75</v>
      </c>
      <c r="BI1240" t="s">
        <v>75</v>
      </c>
      <c r="BJ1240" t="s">
        <v>75</v>
      </c>
      <c r="BK1240" t="s">
        <v>75</v>
      </c>
      <c r="BL1240" t="s">
        <v>75</v>
      </c>
      <c r="BM1240" t="s">
        <v>75</v>
      </c>
      <c r="BN1240" t="s">
        <v>75</v>
      </c>
      <c r="BO1240" t="s">
        <v>75</v>
      </c>
      <c r="BP1240" t="s">
        <v>75</v>
      </c>
      <c r="BQ1240" t="s">
        <v>75</v>
      </c>
      <c r="BR1240" t="s">
        <v>75</v>
      </c>
      <c r="BS1240" t="s">
        <v>75</v>
      </c>
    </row>
    <row r="1241" spans="1:71" x14ac:dyDescent="0.35">
      <c r="A1241" t="s">
        <v>4213</v>
      </c>
      <c r="B1241" t="e">
        <v>#N/A</v>
      </c>
      <c r="C1241" t="s">
        <v>4214</v>
      </c>
      <c r="D1241" t="e">
        <f>VLOOKUP(C1241,[1]drug_targetprotein_gene!$C:$G,5,FALSE)</f>
        <v>#N/A</v>
      </c>
      <c r="E1241" t="e">
        <f t="shared" si="19"/>
        <v>#N/A</v>
      </c>
      <c r="F1241" t="s">
        <v>70</v>
      </c>
      <c r="G1241" t="s">
        <v>71</v>
      </c>
      <c r="H1241" t="s">
        <v>4215</v>
      </c>
      <c r="I1241" t="s">
        <v>4216</v>
      </c>
      <c r="J1241" t="s">
        <v>74</v>
      </c>
      <c r="K1241">
        <v>1</v>
      </c>
      <c r="L1241">
        <v>2.4234136999999999E-2</v>
      </c>
      <c r="M1241">
        <v>6.2690798000000006E-2</v>
      </c>
      <c r="N1241">
        <v>0.69907746599999998</v>
      </c>
      <c r="O1241" t="s">
        <v>75</v>
      </c>
      <c r="P1241" t="s">
        <v>75</v>
      </c>
      <c r="Q1241" t="s">
        <v>75</v>
      </c>
      <c r="R1241" t="s">
        <v>75</v>
      </c>
      <c r="S1241" t="s">
        <v>75</v>
      </c>
      <c r="T1241" t="s">
        <v>75</v>
      </c>
      <c r="U1241" t="s">
        <v>75</v>
      </c>
      <c r="V1241" t="s">
        <v>75</v>
      </c>
      <c r="W1241" t="s">
        <v>75</v>
      </c>
      <c r="X1241" t="s">
        <v>75</v>
      </c>
      <c r="Y1241" t="s">
        <v>75</v>
      </c>
      <c r="Z1241" t="s">
        <v>75</v>
      </c>
      <c r="AA1241" t="s">
        <v>75</v>
      </c>
      <c r="AB1241" t="s">
        <v>75</v>
      </c>
      <c r="AC1241" t="s">
        <v>75</v>
      </c>
      <c r="AD1241" t="s">
        <v>75</v>
      </c>
      <c r="AE1241" t="s">
        <v>75</v>
      </c>
      <c r="AF1241" t="s">
        <v>75</v>
      </c>
      <c r="AG1241" t="s">
        <v>75</v>
      </c>
      <c r="AH1241" t="s">
        <v>75</v>
      </c>
      <c r="AI1241" t="s">
        <v>75</v>
      </c>
      <c r="AJ1241" t="s">
        <v>75</v>
      </c>
      <c r="AK1241" t="s">
        <v>75</v>
      </c>
      <c r="AL1241" t="s">
        <v>75</v>
      </c>
      <c r="AM1241" t="s">
        <v>75</v>
      </c>
      <c r="AN1241" t="s">
        <v>75</v>
      </c>
      <c r="AO1241" t="s">
        <v>75</v>
      </c>
      <c r="AP1241" t="s">
        <v>75</v>
      </c>
      <c r="AQ1241" t="s">
        <v>75</v>
      </c>
      <c r="AR1241" t="s">
        <v>75</v>
      </c>
      <c r="AS1241" t="s">
        <v>75</v>
      </c>
      <c r="AT1241" t="s">
        <v>75</v>
      </c>
      <c r="AU1241" t="s">
        <v>75</v>
      </c>
      <c r="AV1241" t="s">
        <v>75</v>
      </c>
      <c r="AW1241" t="s">
        <v>75</v>
      </c>
      <c r="AX1241" t="s">
        <v>75</v>
      </c>
      <c r="AY1241" t="s">
        <v>75</v>
      </c>
      <c r="AZ1241">
        <v>2.0046818000000001E-2</v>
      </c>
      <c r="BA1241">
        <v>1.4115270719999999</v>
      </c>
      <c r="BB1241">
        <v>1.02453017</v>
      </c>
      <c r="BC1241">
        <v>1.1584791889999999</v>
      </c>
      <c r="BD1241">
        <v>0.90606898999999996</v>
      </c>
      <c r="BE1241" t="s">
        <v>75</v>
      </c>
      <c r="BF1241" t="s">
        <v>75</v>
      </c>
      <c r="BG1241" t="s">
        <v>75</v>
      </c>
      <c r="BH1241" t="s">
        <v>75</v>
      </c>
      <c r="BI1241" t="s">
        <v>75</v>
      </c>
      <c r="BJ1241" t="s">
        <v>75</v>
      </c>
      <c r="BK1241" t="s">
        <v>75</v>
      </c>
      <c r="BL1241" t="s">
        <v>75</v>
      </c>
      <c r="BM1241" t="s">
        <v>75</v>
      </c>
      <c r="BN1241" t="s">
        <v>75</v>
      </c>
      <c r="BO1241" t="s">
        <v>75</v>
      </c>
      <c r="BP1241" t="s">
        <v>75</v>
      </c>
      <c r="BQ1241" t="s">
        <v>75</v>
      </c>
      <c r="BR1241" t="s">
        <v>75</v>
      </c>
      <c r="BS1241" t="s">
        <v>75</v>
      </c>
    </row>
    <row r="1242" spans="1:71" x14ac:dyDescent="0.35">
      <c r="A1242" t="s">
        <v>4217</v>
      </c>
      <c r="B1242" t="e">
        <v>#N/A</v>
      </c>
      <c r="C1242" t="s">
        <v>4214</v>
      </c>
      <c r="D1242" t="e">
        <f>VLOOKUP(C1242,[1]drug_targetprotein_gene!$C:$G,5,FALSE)</f>
        <v>#N/A</v>
      </c>
      <c r="E1242" t="e">
        <f t="shared" si="19"/>
        <v>#N/A</v>
      </c>
      <c r="F1242" t="s">
        <v>77</v>
      </c>
      <c r="G1242" t="s">
        <v>71</v>
      </c>
      <c r="H1242" t="s">
        <v>4218</v>
      </c>
      <c r="I1242" t="s">
        <v>4219</v>
      </c>
      <c r="J1242" t="s">
        <v>74</v>
      </c>
      <c r="K1242">
        <v>1</v>
      </c>
      <c r="L1242">
        <v>2.0636979E-2</v>
      </c>
      <c r="M1242">
        <v>5.2187457999999999E-2</v>
      </c>
      <c r="N1242">
        <v>0.69251861800000003</v>
      </c>
      <c r="O1242" t="s">
        <v>75</v>
      </c>
      <c r="P1242" t="s">
        <v>75</v>
      </c>
      <c r="Q1242" t="s">
        <v>75</v>
      </c>
      <c r="R1242" t="s">
        <v>75</v>
      </c>
      <c r="S1242" t="s">
        <v>75</v>
      </c>
      <c r="T1242" t="s">
        <v>75</v>
      </c>
      <c r="U1242" t="s">
        <v>75</v>
      </c>
      <c r="V1242" t="s">
        <v>75</v>
      </c>
      <c r="W1242" t="s">
        <v>75</v>
      </c>
      <c r="X1242" t="s">
        <v>75</v>
      </c>
      <c r="Y1242" t="s">
        <v>75</v>
      </c>
      <c r="Z1242" t="s">
        <v>75</v>
      </c>
      <c r="AA1242" t="s">
        <v>75</v>
      </c>
      <c r="AB1242" t="s">
        <v>75</v>
      </c>
      <c r="AC1242" t="s">
        <v>75</v>
      </c>
      <c r="AD1242" t="s">
        <v>75</v>
      </c>
      <c r="AE1242" t="s">
        <v>75</v>
      </c>
      <c r="AF1242" t="s">
        <v>75</v>
      </c>
      <c r="AG1242" t="s">
        <v>75</v>
      </c>
      <c r="AH1242" t="s">
        <v>75</v>
      </c>
      <c r="AI1242" t="s">
        <v>75</v>
      </c>
      <c r="AJ1242" t="s">
        <v>75</v>
      </c>
      <c r="AK1242" t="s">
        <v>75</v>
      </c>
      <c r="AL1242" t="s">
        <v>75</v>
      </c>
      <c r="AM1242" t="s">
        <v>75</v>
      </c>
      <c r="AN1242" t="s">
        <v>75</v>
      </c>
      <c r="AO1242" t="s">
        <v>75</v>
      </c>
      <c r="AP1242" t="s">
        <v>75</v>
      </c>
      <c r="AQ1242" t="s">
        <v>75</v>
      </c>
      <c r="AR1242" t="s">
        <v>75</v>
      </c>
      <c r="AS1242" t="s">
        <v>75</v>
      </c>
      <c r="AT1242" t="s">
        <v>75</v>
      </c>
      <c r="AU1242" t="s">
        <v>75</v>
      </c>
      <c r="AV1242" t="s">
        <v>75</v>
      </c>
      <c r="AW1242" t="s">
        <v>75</v>
      </c>
      <c r="AX1242" t="s">
        <v>75</v>
      </c>
      <c r="AY1242" t="s">
        <v>75</v>
      </c>
      <c r="AZ1242">
        <v>2.0046818000000001E-2</v>
      </c>
      <c r="BA1242">
        <v>1.4115270719999999</v>
      </c>
      <c r="BB1242">
        <v>1.0208513930000001</v>
      </c>
      <c r="BC1242">
        <v>1.130798926</v>
      </c>
      <c r="BD1242">
        <v>0.92159405500000002</v>
      </c>
      <c r="BE1242" t="s">
        <v>75</v>
      </c>
      <c r="BF1242" t="s">
        <v>75</v>
      </c>
      <c r="BG1242" t="s">
        <v>75</v>
      </c>
      <c r="BH1242" t="s">
        <v>75</v>
      </c>
      <c r="BI1242" t="s">
        <v>75</v>
      </c>
      <c r="BJ1242" t="s">
        <v>75</v>
      </c>
      <c r="BK1242" t="s">
        <v>75</v>
      </c>
      <c r="BL1242" t="s">
        <v>75</v>
      </c>
      <c r="BM1242" t="s">
        <v>75</v>
      </c>
      <c r="BN1242" t="s">
        <v>75</v>
      </c>
      <c r="BO1242" t="s">
        <v>75</v>
      </c>
      <c r="BP1242" t="s">
        <v>75</v>
      </c>
      <c r="BQ1242" t="s">
        <v>75</v>
      </c>
      <c r="BR1242" t="s">
        <v>75</v>
      </c>
      <c r="BS1242" t="s">
        <v>75</v>
      </c>
    </row>
    <row r="1243" spans="1:71" x14ac:dyDescent="0.35">
      <c r="A1243" t="s">
        <v>4220</v>
      </c>
      <c r="B1243" t="e">
        <v>#N/A</v>
      </c>
      <c r="C1243" t="s">
        <v>4214</v>
      </c>
      <c r="D1243" t="e">
        <f>VLOOKUP(C1243,[1]drug_targetprotein_gene!$C:$G,5,FALSE)</f>
        <v>#N/A</v>
      </c>
      <c r="E1243" t="e">
        <f t="shared" si="19"/>
        <v>#N/A</v>
      </c>
      <c r="F1243" t="s">
        <v>81</v>
      </c>
      <c r="G1243" t="s">
        <v>71</v>
      </c>
      <c r="H1243" t="s">
        <v>4221</v>
      </c>
      <c r="I1243" s="1">
        <v>7.1999999999999997E+23</v>
      </c>
      <c r="J1243" t="s">
        <v>74</v>
      </c>
      <c r="K1243">
        <v>1</v>
      </c>
      <c r="L1243">
        <v>5.3218975000000002E-2</v>
      </c>
      <c r="M1243">
        <v>6.5480640000000007E-2</v>
      </c>
      <c r="N1243">
        <v>0.41636504499999999</v>
      </c>
      <c r="O1243" t="s">
        <v>75</v>
      </c>
      <c r="P1243" t="s">
        <v>75</v>
      </c>
      <c r="Q1243" t="s">
        <v>75</v>
      </c>
      <c r="R1243" t="s">
        <v>75</v>
      </c>
      <c r="S1243" t="s">
        <v>75</v>
      </c>
      <c r="T1243" t="s">
        <v>75</v>
      </c>
      <c r="U1243" t="s">
        <v>75</v>
      </c>
      <c r="V1243" t="s">
        <v>75</v>
      </c>
      <c r="W1243" t="s">
        <v>75</v>
      </c>
      <c r="X1243" t="s">
        <v>75</v>
      </c>
      <c r="Y1243" t="s">
        <v>75</v>
      </c>
      <c r="Z1243" t="s">
        <v>75</v>
      </c>
      <c r="AA1243" t="s">
        <v>75</v>
      </c>
      <c r="AB1243" t="s">
        <v>75</v>
      </c>
      <c r="AC1243" t="s">
        <v>75</v>
      </c>
      <c r="AD1243" t="s">
        <v>75</v>
      </c>
      <c r="AE1243" t="s">
        <v>75</v>
      </c>
      <c r="AF1243" t="s">
        <v>75</v>
      </c>
      <c r="AG1243" t="s">
        <v>75</v>
      </c>
      <c r="AH1243" t="s">
        <v>75</v>
      </c>
      <c r="AI1243" t="s">
        <v>75</v>
      </c>
      <c r="AJ1243" t="s">
        <v>75</v>
      </c>
      <c r="AK1243" t="s">
        <v>75</v>
      </c>
      <c r="AL1243" t="s">
        <v>75</v>
      </c>
      <c r="AM1243" t="s">
        <v>75</v>
      </c>
      <c r="AN1243" t="s">
        <v>75</v>
      </c>
      <c r="AO1243" t="s">
        <v>75</v>
      </c>
      <c r="AP1243" t="s">
        <v>75</v>
      </c>
      <c r="AQ1243" t="s">
        <v>75</v>
      </c>
      <c r="AR1243" t="s">
        <v>75</v>
      </c>
      <c r="AS1243" t="s">
        <v>75</v>
      </c>
      <c r="AT1243" t="s">
        <v>75</v>
      </c>
      <c r="AU1243" t="s">
        <v>75</v>
      </c>
      <c r="AV1243" t="s">
        <v>75</v>
      </c>
      <c r="AW1243" t="s">
        <v>75</v>
      </c>
      <c r="AX1243" t="s">
        <v>75</v>
      </c>
      <c r="AY1243" t="s">
        <v>75</v>
      </c>
      <c r="AZ1243">
        <v>2.0046818000000001E-2</v>
      </c>
      <c r="BA1243">
        <v>1.4115270719999999</v>
      </c>
      <c r="BB1243">
        <v>1.054660564</v>
      </c>
      <c r="BC1243">
        <v>1.199087714</v>
      </c>
      <c r="BD1243">
        <v>0.92762930700000001</v>
      </c>
      <c r="BE1243" t="s">
        <v>75</v>
      </c>
      <c r="BF1243" t="s">
        <v>75</v>
      </c>
      <c r="BG1243" t="s">
        <v>75</v>
      </c>
      <c r="BH1243" t="s">
        <v>75</v>
      </c>
      <c r="BI1243" t="s">
        <v>75</v>
      </c>
      <c r="BJ1243" t="s">
        <v>75</v>
      </c>
      <c r="BK1243" t="s">
        <v>75</v>
      </c>
      <c r="BL1243" t="s">
        <v>75</v>
      </c>
      <c r="BM1243" t="s">
        <v>75</v>
      </c>
      <c r="BN1243" t="s">
        <v>75</v>
      </c>
      <c r="BO1243" t="s">
        <v>75</v>
      </c>
      <c r="BP1243" t="s">
        <v>75</v>
      </c>
      <c r="BQ1243" t="s">
        <v>75</v>
      </c>
      <c r="BR1243" t="s">
        <v>75</v>
      </c>
      <c r="BS1243" t="s">
        <v>75</v>
      </c>
    </row>
    <row r="1244" spans="1:71" x14ac:dyDescent="0.35">
      <c r="A1244" t="s">
        <v>4222</v>
      </c>
      <c r="B1244" t="e">
        <v>#N/A</v>
      </c>
      <c r="C1244" t="s">
        <v>4223</v>
      </c>
      <c r="D1244" t="e">
        <f>VLOOKUP(C1244,[1]drug_targetprotein_gene!$C:$G,5,FALSE)</f>
        <v>#N/A</v>
      </c>
      <c r="E1244" t="e">
        <f t="shared" si="19"/>
        <v>#N/A</v>
      </c>
      <c r="F1244" t="s">
        <v>70</v>
      </c>
      <c r="G1244" t="s">
        <v>71</v>
      </c>
      <c r="H1244" t="s">
        <v>4224</v>
      </c>
      <c r="I1244" t="s">
        <v>4225</v>
      </c>
      <c r="J1244" t="s">
        <v>74</v>
      </c>
      <c r="K1244">
        <v>1</v>
      </c>
      <c r="L1244">
        <v>-7.3261353000000001E-2</v>
      </c>
      <c r="M1244">
        <v>4.5080386E-2</v>
      </c>
      <c r="N1244">
        <v>0.10413549900000001</v>
      </c>
      <c r="O1244" t="s">
        <v>75</v>
      </c>
      <c r="P1244" t="s">
        <v>75</v>
      </c>
      <c r="Q1244" t="s">
        <v>75</v>
      </c>
      <c r="R1244" t="s">
        <v>75</v>
      </c>
      <c r="S1244" t="s">
        <v>75</v>
      </c>
      <c r="T1244" t="s">
        <v>75</v>
      </c>
      <c r="U1244" t="s">
        <v>75</v>
      </c>
      <c r="V1244" t="s">
        <v>75</v>
      </c>
      <c r="W1244" t="s">
        <v>75</v>
      </c>
      <c r="X1244" t="s">
        <v>75</v>
      </c>
      <c r="Y1244" t="s">
        <v>75</v>
      </c>
      <c r="Z1244" t="s">
        <v>75</v>
      </c>
      <c r="AA1244" t="s">
        <v>75</v>
      </c>
      <c r="AB1244" t="s">
        <v>75</v>
      </c>
      <c r="AC1244" t="s">
        <v>75</v>
      </c>
      <c r="AD1244" t="s">
        <v>75</v>
      </c>
      <c r="AE1244" t="s">
        <v>75</v>
      </c>
      <c r="AF1244" t="s">
        <v>75</v>
      </c>
      <c r="AG1244" t="s">
        <v>75</v>
      </c>
      <c r="AH1244" t="s">
        <v>75</v>
      </c>
      <c r="AI1244" t="s">
        <v>75</v>
      </c>
      <c r="AJ1244" t="s">
        <v>75</v>
      </c>
      <c r="AK1244" t="s">
        <v>75</v>
      </c>
      <c r="AL1244" t="s">
        <v>75</v>
      </c>
      <c r="AM1244" t="s">
        <v>75</v>
      </c>
      <c r="AN1244" t="s">
        <v>75</v>
      </c>
      <c r="AO1244" t="s">
        <v>75</v>
      </c>
      <c r="AP1244" t="s">
        <v>75</v>
      </c>
      <c r="AQ1244" t="s">
        <v>75</v>
      </c>
      <c r="AR1244" t="s">
        <v>75</v>
      </c>
      <c r="AS1244" t="s">
        <v>75</v>
      </c>
      <c r="AT1244" t="s">
        <v>75</v>
      </c>
      <c r="AU1244" t="s">
        <v>75</v>
      </c>
      <c r="AV1244" t="s">
        <v>75</v>
      </c>
      <c r="AW1244" t="s">
        <v>75</v>
      </c>
      <c r="AX1244" t="s">
        <v>75</v>
      </c>
      <c r="AY1244" t="s">
        <v>75</v>
      </c>
      <c r="AZ1244">
        <v>3.8002418000000003E-2</v>
      </c>
      <c r="BA1244">
        <v>2.9232702700000002</v>
      </c>
      <c r="BB1244">
        <v>0.92935790799999995</v>
      </c>
      <c r="BC1244">
        <v>1.0152107269999999</v>
      </c>
      <c r="BD1244">
        <v>0.850765361</v>
      </c>
      <c r="BE1244" t="s">
        <v>75</v>
      </c>
      <c r="BF1244" t="s">
        <v>75</v>
      </c>
      <c r="BG1244" t="s">
        <v>75</v>
      </c>
      <c r="BH1244" t="s">
        <v>75</v>
      </c>
      <c r="BI1244" t="s">
        <v>75</v>
      </c>
      <c r="BJ1244" t="s">
        <v>75</v>
      </c>
      <c r="BK1244" t="s">
        <v>75</v>
      </c>
      <c r="BL1244" t="s">
        <v>75</v>
      </c>
      <c r="BM1244" t="s">
        <v>75</v>
      </c>
      <c r="BN1244" t="s">
        <v>75</v>
      </c>
      <c r="BO1244" t="s">
        <v>75</v>
      </c>
      <c r="BP1244" t="s">
        <v>75</v>
      </c>
      <c r="BQ1244" t="s">
        <v>75</v>
      </c>
      <c r="BR1244" t="s">
        <v>75</v>
      </c>
      <c r="BS1244" t="s">
        <v>75</v>
      </c>
    </row>
    <row r="1245" spans="1:71" x14ac:dyDescent="0.35">
      <c r="A1245" t="s">
        <v>4226</v>
      </c>
      <c r="B1245" t="e">
        <v>#N/A</v>
      </c>
      <c r="C1245" t="s">
        <v>4223</v>
      </c>
      <c r="D1245" t="e">
        <f>VLOOKUP(C1245,[1]drug_targetprotein_gene!$C:$G,5,FALSE)</f>
        <v>#N/A</v>
      </c>
      <c r="E1245" t="e">
        <f t="shared" si="19"/>
        <v>#N/A</v>
      </c>
      <c r="F1245" t="s">
        <v>77</v>
      </c>
      <c r="G1245" t="s">
        <v>71</v>
      </c>
      <c r="H1245" t="s">
        <v>4227</v>
      </c>
      <c r="I1245" t="s">
        <v>4228</v>
      </c>
      <c r="J1245" t="s">
        <v>74</v>
      </c>
      <c r="K1245">
        <v>1</v>
      </c>
      <c r="L1245">
        <v>-2.3462704000000001E-2</v>
      </c>
      <c r="M1245">
        <v>3.7030510000000003E-2</v>
      </c>
      <c r="N1245">
        <v>0.52633885199999997</v>
      </c>
      <c r="O1245" t="s">
        <v>75</v>
      </c>
      <c r="P1245" t="s">
        <v>75</v>
      </c>
      <c r="Q1245" t="s">
        <v>75</v>
      </c>
      <c r="R1245" t="s">
        <v>75</v>
      </c>
      <c r="S1245" t="s">
        <v>75</v>
      </c>
      <c r="T1245" t="s">
        <v>75</v>
      </c>
      <c r="U1245" t="s">
        <v>75</v>
      </c>
      <c r="V1245" t="s">
        <v>75</v>
      </c>
      <c r="W1245" t="s">
        <v>75</v>
      </c>
      <c r="X1245" t="s">
        <v>75</v>
      </c>
      <c r="Y1245" t="s">
        <v>75</v>
      </c>
      <c r="Z1245" t="s">
        <v>75</v>
      </c>
      <c r="AA1245" t="s">
        <v>75</v>
      </c>
      <c r="AB1245" t="s">
        <v>75</v>
      </c>
      <c r="AC1245" t="s">
        <v>75</v>
      </c>
      <c r="AD1245" t="s">
        <v>75</v>
      </c>
      <c r="AE1245" t="s">
        <v>75</v>
      </c>
      <c r="AF1245" t="s">
        <v>75</v>
      </c>
      <c r="AG1245" t="s">
        <v>75</v>
      </c>
      <c r="AH1245" t="s">
        <v>75</v>
      </c>
      <c r="AI1245" t="s">
        <v>75</v>
      </c>
      <c r="AJ1245" t="s">
        <v>75</v>
      </c>
      <c r="AK1245" t="s">
        <v>75</v>
      </c>
      <c r="AL1245" t="s">
        <v>75</v>
      </c>
      <c r="AM1245" t="s">
        <v>75</v>
      </c>
      <c r="AN1245" t="s">
        <v>75</v>
      </c>
      <c r="AO1245" t="s">
        <v>75</v>
      </c>
      <c r="AP1245" t="s">
        <v>75</v>
      </c>
      <c r="AQ1245" t="s">
        <v>75</v>
      </c>
      <c r="AR1245" t="s">
        <v>75</v>
      </c>
      <c r="AS1245" t="s">
        <v>75</v>
      </c>
      <c r="AT1245" t="s">
        <v>75</v>
      </c>
      <c r="AU1245" t="s">
        <v>75</v>
      </c>
      <c r="AV1245" t="s">
        <v>75</v>
      </c>
      <c r="AW1245" t="s">
        <v>75</v>
      </c>
      <c r="AX1245" t="s">
        <v>75</v>
      </c>
      <c r="AY1245" t="s">
        <v>75</v>
      </c>
      <c r="AZ1245">
        <v>3.8002418000000003E-2</v>
      </c>
      <c r="BA1245">
        <v>2.9232702700000002</v>
      </c>
      <c r="BB1245">
        <v>0.97681040500000005</v>
      </c>
      <c r="BC1245">
        <v>1.050343333</v>
      </c>
      <c r="BD1245">
        <v>0.90842540500000002</v>
      </c>
      <c r="BE1245" t="s">
        <v>75</v>
      </c>
      <c r="BF1245" t="s">
        <v>75</v>
      </c>
      <c r="BG1245" t="s">
        <v>75</v>
      </c>
      <c r="BH1245" t="s">
        <v>75</v>
      </c>
      <c r="BI1245" t="s">
        <v>75</v>
      </c>
      <c r="BJ1245" t="s">
        <v>75</v>
      </c>
      <c r="BK1245" t="s">
        <v>75</v>
      </c>
      <c r="BL1245" t="s">
        <v>75</v>
      </c>
      <c r="BM1245" t="s">
        <v>75</v>
      </c>
      <c r="BN1245" t="s">
        <v>75</v>
      </c>
      <c r="BO1245" t="s">
        <v>75</v>
      </c>
      <c r="BP1245" t="s">
        <v>75</v>
      </c>
      <c r="BQ1245" t="s">
        <v>75</v>
      </c>
      <c r="BR1245" t="s">
        <v>75</v>
      </c>
      <c r="BS1245" t="s">
        <v>75</v>
      </c>
    </row>
    <row r="1246" spans="1:71" x14ac:dyDescent="0.35">
      <c r="A1246" t="s">
        <v>4229</v>
      </c>
      <c r="B1246" t="e">
        <v>#N/A</v>
      </c>
      <c r="C1246" t="s">
        <v>4223</v>
      </c>
      <c r="D1246" t="e">
        <f>VLOOKUP(C1246,[1]drug_targetprotein_gene!$C:$G,5,FALSE)</f>
        <v>#N/A</v>
      </c>
      <c r="E1246" t="e">
        <f t="shared" si="19"/>
        <v>#N/A</v>
      </c>
      <c r="F1246" t="s">
        <v>81</v>
      </c>
      <c r="G1246" t="s">
        <v>71</v>
      </c>
      <c r="H1246" t="s">
        <v>4230</v>
      </c>
      <c r="I1246" t="s">
        <v>4231</v>
      </c>
      <c r="J1246" t="s">
        <v>74</v>
      </c>
      <c r="K1246">
        <v>1</v>
      </c>
      <c r="L1246">
        <v>3.2056992999999999E-2</v>
      </c>
      <c r="M1246">
        <v>4.6180671999999999E-2</v>
      </c>
      <c r="N1246">
        <v>0.487578925</v>
      </c>
      <c r="O1246" t="s">
        <v>75</v>
      </c>
      <c r="P1246" t="s">
        <v>75</v>
      </c>
      <c r="Q1246" t="s">
        <v>75</v>
      </c>
      <c r="R1246" t="s">
        <v>75</v>
      </c>
      <c r="S1246" t="s">
        <v>75</v>
      </c>
      <c r="T1246" t="s">
        <v>75</v>
      </c>
      <c r="U1246" t="s">
        <v>75</v>
      </c>
      <c r="V1246" t="s">
        <v>75</v>
      </c>
      <c r="W1246" t="s">
        <v>75</v>
      </c>
      <c r="X1246" t="s">
        <v>75</v>
      </c>
      <c r="Y1246" t="s">
        <v>75</v>
      </c>
      <c r="Z1246" t="s">
        <v>75</v>
      </c>
      <c r="AA1246" t="s">
        <v>75</v>
      </c>
      <c r="AB1246" t="s">
        <v>75</v>
      </c>
      <c r="AC1246" t="s">
        <v>75</v>
      </c>
      <c r="AD1246" t="s">
        <v>75</v>
      </c>
      <c r="AE1246" t="s">
        <v>75</v>
      </c>
      <c r="AF1246" t="s">
        <v>75</v>
      </c>
      <c r="AG1246" t="s">
        <v>75</v>
      </c>
      <c r="AH1246" t="s">
        <v>75</v>
      </c>
      <c r="AI1246" t="s">
        <v>75</v>
      </c>
      <c r="AJ1246" t="s">
        <v>75</v>
      </c>
      <c r="AK1246" t="s">
        <v>75</v>
      </c>
      <c r="AL1246" t="s">
        <v>75</v>
      </c>
      <c r="AM1246" t="s">
        <v>75</v>
      </c>
      <c r="AN1246" t="s">
        <v>75</v>
      </c>
      <c r="AO1246" t="s">
        <v>75</v>
      </c>
      <c r="AP1246" t="s">
        <v>75</v>
      </c>
      <c r="AQ1246" t="s">
        <v>75</v>
      </c>
      <c r="AR1246" t="s">
        <v>75</v>
      </c>
      <c r="AS1246" t="s">
        <v>75</v>
      </c>
      <c r="AT1246" t="s">
        <v>75</v>
      </c>
      <c r="AU1246" t="s">
        <v>75</v>
      </c>
      <c r="AV1246" t="s">
        <v>75</v>
      </c>
      <c r="AW1246" t="s">
        <v>75</v>
      </c>
      <c r="AX1246" t="s">
        <v>75</v>
      </c>
      <c r="AY1246" t="s">
        <v>75</v>
      </c>
      <c r="AZ1246">
        <v>3.8002418000000003E-2</v>
      </c>
      <c r="BA1246">
        <v>2.9232702700000002</v>
      </c>
      <c r="BB1246">
        <v>1.0325763530000001</v>
      </c>
      <c r="BC1246">
        <v>1.1303995010000001</v>
      </c>
      <c r="BD1246">
        <v>0.94321867999999998</v>
      </c>
      <c r="BE1246" t="s">
        <v>75</v>
      </c>
      <c r="BF1246" t="s">
        <v>75</v>
      </c>
      <c r="BG1246" t="s">
        <v>75</v>
      </c>
      <c r="BH1246" t="s">
        <v>75</v>
      </c>
      <c r="BI1246" t="s">
        <v>75</v>
      </c>
      <c r="BJ1246" t="s">
        <v>75</v>
      </c>
      <c r="BK1246" t="s">
        <v>75</v>
      </c>
      <c r="BL1246" t="s">
        <v>75</v>
      </c>
      <c r="BM1246" t="s">
        <v>75</v>
      </c>
      <c r="BN1246" t="s">
        <v>75</v>
      </c>
      <c r="BO1246" t="s">
        <v>75</v>
      </c>
      <c r="BP1246" t="s">
        <v>75</v>
      </c>
      <c r="BQ1246" t="s">
        <v>75</v>
      </c>
      <c r="BR1246" t="s">
        <v>75</v>
      </c>
      <c r="BS1246" t="s">
        <v>75</v>
      </c>
    </row>
    <row r="1247" spans="1:71" x14ac:dyDescent="0.35">
      <c r="A1247" t="s">
        <v>4232</v>
      </c>
      <c r="B1247" t="e">
        <v>#N/A</v>
      </c>
      <c r="C1247" t="s">
        <v>4233</v>
      </c>
      <c r="D1247" t="e">
        <f>VLOOKUP(C1247,[1]drug_targetprotein_gene!$C:$G,5,FALSE)</f>
        <v>#N/A</v>
      </c>
      <c r="E1247" t="e">
        <f t="shared" si="19"/>
        <v>#N/A</v>
      </c>
      <c r="F1247" t="s">
        <v>70</v>
      </c>
      <c r="G1247" t="s">
        <v>71</v>
      </c>
      <c r="H1247" t="s">
        <v>4234</v>
      </c>
      <c r="I1247" t="s">
        <v>4235</v>
      </c>
      <c r="J1247" t="s">
        <v>74</v>
      </c>
      <c r="K1247">
        <v>1</v>
      </c>
      <c r="L1247">
        <v>7.7981660999999994E-2</v>
      </c>
      <c r="M1247">
        <v>7.0211692000000006E-2</v>
      </c>
      <c r="N1247">
        <v>0.26671261899999998</v>
      </c>
      <c r="O1247" t="s">
        <v>75</v>
      </c>
      <c r="P1247" t="s">
        <v>75</v>
      </c>
      <c r="Q1247" t="s">
        <v>75</v>
      </c>
      <c r="R1247" t="s">
        <v>75</v>
      </c>
      <c r="S1247" t="s">
        <v>75</v>
      </c>
      <c r="T1247" t="s">
        <v>75</v>
      </c>
      <c r="U1247" t="s">
        <v>75</v>
      </c>
      <c r="V1247" t="s">
        <v>75</v>
      </c>
      <c r="W1247" t="s">
        <v>75</v>
      </c>
      <c r="X1247" t="s">
        <v>75</v>
      </c>
      <c r="Y1247" t="s">
        <v>75</v>
      </c>
      <c r="Z1247" t="s">
        <v>75</v>
      </c>
      <c r="AA1247" t="s">
        <v>75</v>
      </c>
      <c r="AB1247" t="s">
        <v>75</v>
      </c>
      <c r="AC1247" t="s">
        <v>75</v>
      </c>
      <c r="AD1247" t="s">
        <v>75</v>
      </c>
      <c r="AE1247" t="s">
        <v>75</v>
      </c>
      <c r="AF1247" t="s">
        <v>75</v>
      </c>
      <c r="AG1247" t="s">
        <v>75</v>
      </c>
      <c r="AH1247" t="s">
        <v>75</v>
      </c>
      <c r="AI1247" t="s">
        <v>75</v>
      </c>
      <c r="AJ1247" t="s">
        <v>75</v>
      </c>
      <c r="AK1247" t="s">
        <v>75</v>
      </c>
      <c r="AL1247" t="s">
        <v>75</v>
      </c>
      <c r="AM1247" t="s">
        <v>75</v>
      </c>
      <c r="AN1247" t="s">
        <v>75</v>
      </c>
      <c r="AO1247" t="s">
        <v>75</v>
      </c>
      <c r="AP1247" t="s">
        <v>75</v>
      </c>
      <c r="AQ1247" t="s">
        <v>75</v>
      </c>
      <c r="AR1247" t="s">
        <v>75</v>
      </c>
      <c r="AS1247" t="s">
        <v>75</v>
      </c>
      <c r="AT1247" t="s">
        <v>75</v>
      </c>
      <c r="AU1247" t="s">
        <v>75</v>
      </c>
      <c r="AV1247" t="s">
        <v>75</v>
      </c>
      <c r="AW1247" t="s">
        <v>75</v>
      </c>
      <c r="AX1247" t="s">
        <v>75</v>
      </c>
      <c r="AY1247" t="s">
        <v>75</v>
      </c>
      <c r="AZ1247">
        <v>1.5206483E-2</v>
      </c>
      <c r="BA1247">
        <v>0.47867999700000002</v>
      </c>
      <c r="BB1247">
        <v>1.081102832</v>
      </c>
      <c r="BC1247">
        <v>1.240601791</v>
      </c>
      <c r="BD1247">
        <v>0.94210998499999998</v>
      </c>
      <c r="BE1247" t="s">
        <v>75</v>
      </c>
      <c r="BF1247" t="s">
        <v>75</v>
      </c>
      <c r="BG1247" t="s">
        <v>75</v>
      </c>
      <c r="BH1247" t="s">
        <v>75</v>
      </c>
      <c r="BI1247" t="s">
        <v>75</v>
      </c>
      <c r="BJ1247" t="s">
        <v>75</v>
      </c>
      <c r="BK1247" t="s">
        <v>75</v>
      </c>
      <c r="BL1247" t="s">
        <v>75</v>
      </c>
      <c r="BM1247" t="s">
        <v>75</v>
      </c>
      <c r="BN1247" t="s">
        <v>75</v>
      </c>
      <c r="BO1247" t="s">
        <v>75</v>
      </c>
      <c r="BP1247" t="s">
        <v>75</v>
      </c>
      <c r="BQ1247" t="s">
        <v>75</v>
      </c>
      <c r="BR1247" t="s">
        <v>75</v>
      </c>
      <c r="BS1247" t="s">
        <v>75</v>
      </c>
    </row>
    <row r="1248" spans="1:71" x14ac:dyDescent="0.35">
      <c r="A1248" t="s">
        <v>4236</v>
      </c>
      <c r="B1248" t="e">
        <v>#N/A</v>
      </c>
      <c r="C1248" t="s">
        <v>4233</v>
      </c>
      <c r="D1248" t="e">
        <f>VLOOKUP(C1248,[1]drug_targetprotein_gene!$C:$G,5,FALSE)</f>
        <v>#N/A</v>
      </c>
      <c r="E1248" t="e">
        <f t="shared" si="19"/>
        <v>#N/A</v>
      </c>
      <c r="F1248" t="s">
        <v>77</v>
      </c>
      <c r="G1248" t="s">
        <v>71</v>
      </c>
      <c r="H1248" t="s">
        <v>4237</v>
      </c>
      <c r="I1248" t="s">
        <v>4238</v>
      </c>
      <c r="J1248" t="s">
        <v>74</v>
      </c>
      <c r="K1248">
        <v>1</v>
      </c>
      <c r="L1248">
        <v>1.329834E-3</v>
      </c>
      <c r="M1248">
        <v>5.8846498999999997E-2</v>
      </c>
      <c r="N1248">
        <v>0.98197065400000005</v>
      </c>
      <c r="O1248" t="s">
        <v>75</v>
      </c>
      <c r="P1248" t="s">
        <v>75</v>
      </c>
      <c r="Q1248" t="s">
        <v>75</v>
      </c>
      <c r="R1248" t="s">
        <v>75</v>
      </c>
      <c r="S1248" t="s">
        <v>75</v>
      </c>
      <c r="T1248" t="s">
        <v>75</v>
      </c>
      <c r="U1248" t="s">
        <v>75</v>
      </c>
      <c r="V1248" t="s">
        <v>75</v>
      </c>
      <c r="W1248" t="s">
        <v>75</v>
      </c>
      <c r="X1248" t="s">
        <v>75</v>
      </c>
      <c r="Y1248" t="s">
        <v>75</v>
      </c>
      <c r="Z1248" t="s">
        <v>75</v>
      </c>
      <c r="AA1248" t="s">
        <v>75</v>
      </c>
      <c r="AB1248" t="s">
        <v>75</v>
      </c>
      <c r="AC1248" t="s">
        <v>75</v>
      </c>
      <c r="AD1248" t="s">
        <v>75</v>
      </c>
      <c r="AE1248" t="s">
        <v>75</v>
      </c>
      <c r="AF1248" t="s">
        <v>75</v>
      </c>
      <c r="AG1248" t="s">
        <v>75</v>
      </c>
      <c r="AH1248" t="s">
        <v>75</v>
      </c>
      <c r="AI1248" t="s">
        <v>75</v>
      </c>
      <c r="AJ1248" t="s">
        <v>75</v>
      </c>
      <c r="AK1248" t="s">
        <v>75</v>
      </c>
      <c r="AL1248" t="s">
        <v>75</v>
      </c>
      <c r="AM1248" t="s">
        <v>75</v>
      </c>
      <c r="AN1248" t="s">
        <v>75</v>
      </c>
      <c r="AO1248" t="s">
        <v>75</v>
      </c>
      <c r="AP1248" t="s">
        <v>75</v>
      </c>
      <c r="AQ1248" t="s">
        <v>75</v>
      </c>
      <c r="AR1248" t="s">
        <v>75</v>
      </c>
      <c r="AS1248" t="s">
        <v>75</v>
      </c>
      <c r="AT1248" t="s">
        <v>75</v>
      </c>
      <c r="AU1248" t="s">
        <v>75</v>
      </c>
      <c r="AV1248" t="s">
        <v>75</v>
      </c>
      <c r="AW1248" t="s">
        <v>75</v>
      </c>
      <c r="AX1248" t="s">
        <v>75</v>
      </c>
      <c r="AY1248" t="s">
        <v>75</v>
      </c>
      <c r="AZ1248">
        <v>1.5206483E-2</v>
      </c>
      <c r="BA1248">
        <v>0.47867999700000002</v>
      </c>
      <c r="BB1248">
        <v>1.001330719</v>
      </c>
      <c r="BC1248">
        <v>1.1237473769999999</v>
      </c>
      <c r="BD1248">
        <v>0.89224965499999997</v>
      </c>
      <c r="BE1248" t="s">
        <v>75</v>
      </c>
      <c r="BF1248" t="s">
        <v>75</v>
      </c>
      <c r="BG1248" t="s">
        <v>75</v>
      </c>
      <c r="BH1248" t="s">
        <v>75</v>
      </c>
      <c r="BI1248" t="s">
        <v>75</v>
      </c>
      <c r="BJ1248" t="s">
        <v>75</v>
      </c>
      <c r="BK1248" t="s">
        <v>75</v>
      </c>
      <c r="BL1248" t="s">
        <v>75</v>
      </c>
      <c r="BM1248" t="s">
        <v>75</v>
      </c>
      <c r="BN1248" t="s">
        <v>75</v>
      </c>
      <c r="BO1248" t="s">
        <v>75</v>
      </c>
      <c r="BP1248" t="s">
        <v>75</v>
      </c>
      <c r="BQ1248" t="s">
        <v>75</v>
      </c>
      <c r="BR1248" t="s">
        <v>75</v>
      </c>
      <c r="BS1248" t="s">
        <v>75</v>
      </c>
    </row>
    <row r="1249" spans="1:71" x14ac:dyDescent="0.35">
      <c r="A1249" t="s">
        <v>4239</v>
      </c>
      <c r="B1249" t="e">
        <v>#N/A</v>
      </c>
      <c r="C1249" t="s">
        <v>4233</v>
      </c>
      <c r="D1249" t="e">
        <f>VLOOKUP(C1249,[1]drug_targetprotein_gene!$C:$G,5,FALSE)</f>
        <v>#N/A</v>
      </c>
      <c r="E1249" t="e">
        <f t="shared" si="19"/>
        <v>#N/A</v>
      </c>
      <c r="F1249" t="s">
        <v>81</v>
      </c>
      <c r="G1249" t="s">
        <v>71</v>
      </c>
      <c r="H1249" t="s">
        <v>4240</v>
      </c>
      <c r="I1249" t="s">
        <v>4241</v>
      </c>
      <c r="J1249" t="s">
        <v>74</v>
      </c>
      <c r="K1249">
        <v>1</v>
      </c>
      <c r="L1249">
        <v>-8.0129740000000005E-2</v>
      </c>
      <c r="M1249">
        <v>7.4623617000000003E-2</v>
      </c>
      <c r="N1249">
        <v>0.28291893899999998</v>
      </c>
      <c r="O1249" t="s">
        <v>75</v>
      </c>
      <c r="P1249" t="s">
        <v>75</v>
      </c>
      <c r="Q1249" t="s">
        <v>75</v>
      </c>
      <c r="R1249" t="s">
        <v>75</v>
      </c>
      <c r="S1249" t="s">
        <v>75</v>
      </c>
      <c r="T1249" t="s">
        <v>75</v>
      </c>
      <c r="U1249" t="s">
        <v>75</v>
      </c>
      <c r="V1249" t="s">
        <v>75</v>
      </c>
      <c r="W1249" t="s">
        <v>75</v>
      </c>
      <c r="X1249" t="s">
        <v>75</v>
      </c>
      <c r="Y1249" t="s">
        <v>75</v>
      </c>
      <c r="Z1249" t="s">
        <v>75</v>
      </c>
      <c r="AA1249" t="s">
        <v>75</v>
      </c>
      <c r="AB1249" t="s">
        <v>75</v>
      </c>
      <c r="AC1249" t="s">
        <v>75</v>
      </c>
      <c r="AD1249" t="s">
        <v>75</v>
      </c>
      <c r="AE1249" t="s">
        <v>75</v>
      </c>
      <c r="AF1249" t="s">
        <v>75</v>
      </c>
      <c r="AG1249" t="s">
        <v>75</v>
      </c>
      <c r="AH1249" t="s">
        <v>75</v>
      </c>
      <c r="AI1249" t="s">
        <v>75</v>
      </c>
      <c r="AJ1249" t="s">
        <v>75</v>
      </c>
      <c r="AK1249" t="s">
        <v>75</v>
      </c>
      <c r="AL1249" t="s">
        <v>75</v>
      </c>
      <c r="AM1249" t="s">
        <v>75</v>
      </c>
      <c r="AN1249" t="s">
        <v>75</v>
      </c>
      <c r="AO1249" t="s">
        <v>75</v>
      </c>
      <c r="AP1249" t="s">
        <v>75</v>
      </c>
      <c r="AQ1249" t="s">
        <v>75</v>
      </c>
      <c r="AR1249" t="s">
        <v>75</v>
      </c>
      <c r="AS1249" t="s">
        <v>75</v>
      </c>
      <c r="AT1249" t="s">
        <v>75</v>
      </c>
      <c r="AU1249" t="s">
        <v>75</v>
      </c>
      <c r="AV1249" t="s">
        <v>75</v>
      </c>
      <c r="AW1249" t="s">
        <v>75</v>
      </c>
      <c r="AX1249" t="s">
        <v>75</v>
      </c>
      <c r="AY1249" t="s">
        <v>75</v>
      </c>
      <c r="AZ1249">
        <v>1.5206483E-2</v>
      </c>
      <c r="BA1249">
        <v>0.47867999700000002</v>
      </c>
      <c r="BB1249">
        <v>0.92299658900000003</v>
      </c>
      <c r="BC1249">
        <v>1.068368319</v>
      </c>
      <c r="BD1249">
        <v>0.79740543500000005</v>
      </c>
      <c r="BE1249" t="s">
        <v>75</v>
      </c>
      <c r="BF1249" t="s">
        <v>75</v>
      </c>
      <c r="BG1249" t="s">
        <v>75</v>
      </c>
      <c r="BH1249" t="s">
        <v>75</v>
      </c>
      <c r="BI1249" t="s">
        <v>75</v>
      </c>
      <c r="BJ1249" t="s">
        <v>75</v>
      </c>
      <c r="BK1249" t="s">
        <v>75</v>
      </c>
      <c r="BL1249" t="s">
        <v>75</v>
      </c>
      <c r="BM1249" t="s">
        <v>75</v>
      </c>
      <c r="BN1249" t="s">
        <v>75</v>
      </c>
      <c r="BO1249" t="s">
        <v>75</v>
      </c>
      <c r="BP1249" t="s">
        <v>75</v>
      </c>
      <c r="BQ1249" t="s">
        <v>75</v>
      </c>
      <c r="BR1249" t="s">
        <v>75</v>
      </c>
      <c r="BS1249" t="s">
        <v>75</v>
      </c>
    </row>
    <row r="1250" spans="1:71" x14ac:dyDescent="0.35">
      <c r="A1250" t="s">
        <v>4242</v>
      </c>
      <c r="B1250" t="e">
        <v>#N/A</v>
      </c>
      <c r="C1250" t="s">
        <v>4243</v>
      </c>
      <c r="D1250" t="e">
        <f>VLOOKUP(C1250,[1]drug_targetprotein_gene!$C:$G,5,FALSE)</f>
        <v>#N/A</v>
      </c>
      <c r="E1250" t="e">
        <f t="shared" si="19"/>
        <v>#N/A</v>
      </c>
      <c r="F1250" t="s">
        <v>70</v>
      </c>
      <c r="G1250" t="s">
        <v>71</v>
      </c>
      <c r="H1250" t="s">
        <v>4244</v>
      </c>
      <c r="I1250" t="s">
        <v>4245</v>
      </c>
      <c r="J1250" t="s">
        <v>98</v>
      </c>
      <c r="K1250">
        <v>3</v>
      </c>
      <c r="L1250">
        <v>-3.0177235E-2</v>
      </c>
      <c r="M1250">
        <v>0.154739029</v>
      </c>
      <c r="N1250">
        <v>0.84537714100000005</v>
      </c>
      <c r="O1250" t="s">
        <v>99</v>
      </c>
      <c r="P1250">
        <v>3</v>
      </c>
      <c r="Q1250">
        <v>0.20368314800000001</v>
      </c>
      <c r="R1250">
        <v>0.52118942199999996</v>
      </c>
      <c r="S1250">
        <v>0.76282467200000004</v>
      </c>
      <c r="T1250" t="s">
        <v>100</v>
      </c>
      <c r="U1250">
        <v>3</v>
      </c>
      <c r="V1250">
        <v>6.4410726000000001E-2</v>
      </c>
      <c r="W1250">
        <v>7.0703695999999996E-2</v>
      </c>
      <c r="X1250">
        <v>0.36229791300000003</v>
      </c>
      <c r="Y1250" t="s">
        <v>101</v>
      </c>
      <c r="Z1250">
        <v>3</v>
      </c>
      <c r="AA1250">
        <v>8.7742768999999998E-2</v>
      </c>
      <c r="AB1250">
        <v>6.4614328999999998E-2</v>
      </c>
      <c r="AC1250">
        <v>0.30738828899999998</v>
      </c>
      <c r="AD1250" t="s">
        <v>102</v>
      </c>
      <c r="AE1250">
        <v>3</v>
      </c>
      <c r="AF1250">
        <v>0.11954113800000001</v>
      </c>
      <c r="AG1250">
        <v>6.8704503E-2</v>
      </c>
      <c r="AH1250">
        <v>0.22399932</v>
      </c>
      <c r="AI1250" t="s">
        <v>103</v>
      </c>
      <c r="AJ1250">
        <v>22.146094059999999</v>
      </c>
      <c r="AK1250">
        <v>2</v>
      </c>
      <c r="AL1250" s="1">
        <v>1.5500000000000001E-5</v>
      </c>
      <c r="AM1250">
        <v>-4.8559222999999999E-2</v>
      </c>
      <c r="AN1250">
        <v>0.10019842299999999</v>
      </c>
      <c r="AO1250">
        <v>0.71270834999999999</v>
      </c>
      <c r="AP1250" t="s">
        <v>75</v>
      </c>
      <c r="AQ1250" t="s">
        <v>75</v>
      </c>
      <c r="AR1250" t="s">
        <v>75</v>
      </c>
      <c r="AS1250" t="s">
        <v>75</v>
      </c>
      <c r="AT1250" t="s">
        <v>75</v>
      </c>
      <c r="AU1250" t="s">
        <v>75</v>
      </c>
      <c r="AV1250" t="s">
        <v>75</v>
      </c>
      <c r="AW1250" t="s">
        <v>75</v>
      </c>
      <c r="AX1250" t="s">
        <v>75</v>
      </c>
      <c r="AY1250" t="s">
        <v>75</v>
      </c>
      <c r="AZ1250">
        <v>3.5750389E-2</v>
      </c>
      <c r="BA1250">
        <v>7.3410214700000003</v>
      </c>
      <c r="BB1250">
        <v>0.97027355199999998</v>
      </c>
      <c r="BC1250">
        <v>1.3140464409999999</v>
      </c>
      <c r="BD1250">
        <v>0.71643644799999995</v>
      </c>
      <c r="BE1250">
        <v>1.2259096599999999</v>
      </c>
      <c r="BF1250">
        <v>3.404896065</v>
      </c>
      <c r="BG1250">
        <v>0.44138043100000002</v>
      </c>
      <c r="BH1250">
        <v>1.0665303610000001</v>
      </c>
      <c r="BI1250">
        <v>1.2250601809999999</v>
      </c>
      <c r="BJ1250">
        <v>0.92851520899999995</v>
      </c>
      <c r="BK1250">
        <v>1.0917072649999999</v>
      </c>
      <c r="BL1250">
        <v>1.2391019130000001</v>
      </c>
      <c r="BM1250">
        <v>0.96184562399999995</v>
      </c>
      <c r="BN1250">
        <v>1.1269796050000001</v>
      </c>
      <c r="BO1250">
        <v>1.289432197</v>
      </c>
      <c r="BP1250">
        <v>0.98499404099999999</v>
      </c>
      <c r="BQ1250" t="s">
        <v>75</v>
      </c>
      <c r="BR1250" t="s">
        <v>75</v>
      </c>
      <c r="BS1250" t="s">
        <v>75</v>
      </c>
    </row>
    <row r="1251" spans="1:71" x14ac:dyDescent="0.35">
      <c r="A1251" t="s">
        <v>4246</v>
      </c>
      <c r="B1251" t="e">
        <v>#N/A</v>
      </c>
      <c r="C1251" t="s">
        <v>4243</v>
      </c>
      <c r="D1251" t="e">
        <f>VLOOKUP(C1251,[1]drug_targetprotein_gene!$C:$G,5,FALSE)</f>
        <v>#N/A</v>
      </c>
      <c r="E1251" t="e">
        <f t="shared" si="19"/>
        <v>#N/A</v>
      </c>
      <c r="F1251" t="s">
        <v>77</v>
      </c>
      <c r="G1251" t="s">
        <v>71</v>
      </c>
      <c r="H1251" t="s">
        <v>4247</v>
      </c>
      <c r="I1251" t="s">
        <v>4248</v>
      </c>
      <c r="J1251" t="s">
        <v>98</v>
      </c>
      <c r="K1251">
        <v>3</v>
      </c>
      <c r="L1251">
        <v>-0.110962715</v>
      </c>
      <c r="M1251">
        <v>0.16245808</v>
      </c>
      <c r="N1251">
        <v>0.49459188300000001</v>
      </c>
      <c r="O1251" t="s">
        <v>99</v>
      </c>
      <c r="P1251">
        <v>3</v>
      </c>
      <c r="Q1251">
        <v>0.135527435</v>
      </c>
      <c r="R1251">
        <v>0.54890223299999996</v>
      </c>
      <c r="S1251">
        <v>0.84589672500000002</v>
      </c>
      <c r="T1251" t="s">
        <v>100</v>
      </c>
      <c r="U1251">
        <v>3</v>
      </c>
      <c r="V1251">
        <v>5.9699749999999998E-3</v>
      </c>
      <c r="W1251">
        <v>5.2452058000000003E-2</v>
      </c>
      <c r="X1251">
        <v>0.90938227199999999</v>
      </c>
      <c r="Y1251" t="s">
        <v>101</v>
      </c>
      <c r="Z1251">
        <v>3</v>
      </c>
      <c r="AA1251">
        <v>1.8027768E-2</v>
      </c>
      <c r="AB1251">
        <v>5.1749597000000001E-2</v>
      </c>
      <c r="AC1251">
        <v>0.76081829899999998</v>
      </c>
      <c r="AD1251" t="s">
        <v>102</v>
      </c>
      <c r="AE1251">
        <v>3</v>
      </c>
      <c r="AF1251">
        <v>4.8184698999999998E-2</v>
      </c>
      <c r="AG1251">
        <v>5.7518193000000002E-2</v>
      </c>
      <c r="AH1251">
        <v>0.490342954</v>
      </c>
      <c r="AI1251" t="s">
        <v>103</v>
      </c>
      <c r="AJ1251">
        <v>35.590567319999998</v>
      </c>
      <c r="AK1251">
        <v>2</v>
      </c>
      <c r="AL1251" s="1">
        <v>1.8699999999999999E-8</v>
      </c>
      <c r="AM1251">
        <v>-5.1028979000000002E-2</v>
      </c>
      <c r="AN1251">
        <v>0.10526681</v>
      </c>
      <c r="AO1251">
        <v>0.71264243199999999</v>
      </c>
      <c r="AP1251" t="s">
        <v>75</v>
      </c>
      <c r="AQ1251" t="s">
        <v>75</v>
      </c>
      <c r="AR1251" t="s">
        <v>75</v>
      </c>
      <c r="AS1251" t="s">
        <v>75</v>
      </c>
      <c r="AT1251" t="s">
        <v>75</v>
      </c>
      <c r="AU1251" t="s">
        <v>75</v>
      </c>
      <c r="AV1251" t="s">
        <v>75</v>
      </c>
      <c r="AW1251" t="s">
        <v>75</v>
      </c>
      <c r="AX1251" t="s">
        <v>75</v>
      </c>
      <c r="AY1251" t="s">
        <v>75</v>
      </c>
      <c r="AZ1251">
        <v>3.5750389E-2</v>
      </c>
      <c r="BA1251">
        <v>7.3410214700000003</v>
      </c>
      <c r="BB1251">
        <v>0.89497211700000001</v>
      </c>
      <c r="BC1251">
        <v>1.2305424920000001</v>
      </c>
      <c r="BD1251">
        <v>0.65091217599999995</v>
      </c>
      <c r="BE1251">
        <v>1.1451406120000001</v>
      </c>
      <c r="BF1251">
        <v>3.3581015939999999</v>
      </c>
      <c r="BG1251">
        <v>0.39050248599999998</v>
      </c>
      <c r="BH1251">
        <v>1.0059878310000001</v>
      </c>
      <c r="BI1251">
        <v>1.114912592</v>
      </c>
      <c r="BJ1251">
        <v>0.90770480399999998</v>
      </c>
      <c r="BK1251">
        <v>1.018191249</v>
      </c>
      <c r="BL1251">
        <v>1.126884762</v>
      </c>
      <c r="BM1251">
        <v>0.91998175299999996</v>
      </c>
      <c r="BN1251">
        <v>1.049364454</v>
      </c>
      <c r="BO1251">
        <v>1.174591417</v>
      </c>
      <c r="BP1251">
        <v>0.93748833899999995</v>
      </c>
      <c r="BQ1251" t="s">
        <v>75</v>
      </c>
      <c r="BR1251" t="s">
        <v>75</v>
      </c>
      <c r="BS1251" t="s">
        <v>75</v>
      </c>
    </row>
    <row r="1252" spans="1:71" x14ac:dyDescent="0.35">
      <c r="A1252" t="s">
        <v>4249</v>
      </c>
      <c r="B1252" t="e">
        <v>#N/A</v>
      </c>
      <c r="C1252" t="s">
        <v>4243</v>
      </c>
      <c r="D1252" t="e">
        <f>VLOOKUP(C1252,[1]drug_targetprotein_gene!$C:$G,5,FALSE)</f>
        <v>#N/A</v>
      </c>
      <c r="E1252" t="e">
        <f t="shared" si="19"/>
        <v>#N/A</v>
      </c>
      <c r="F1252" t="s">
        <v>81</v>
      </c>
      <c r="G1252" t="s">
        <v>71</v>
      </c>
      <c r="H1252" t="s">
        <v>4250</v>
      </c>
      <c r="I1252" t="s">
        <v>4251</v>
      </c>
      <c r="J1252" t="s">
        <v>98</v>
      </c>
      <c r="K1252">
        <v>3</v>
      </c>
      <c r="L1252">
        <v>-0.19485560299999999</v>
      </c>
      <c r="M1252">
        <v>0.176873962</v>
      </c>
      <c r="N1252">
        <v>0.27060795500000001</v>
      </c>
      <c r="O1252" t="s">
        <v>99</v>
      </c>
      <c r="P1252">
        <v>3</v>
      </c>
      <c r="Q1252">
        <v>-4.8985959000000003E-2</v>
      </c>
      <c r="R1252">
        <v>0.64622912700000001</v>
      </c>
      <c r="S1252">
        <v>0.95183457000000005</v>
      </c>
      <c r="T1252" t="s">
        <v>100</v>
      </c>
      <c r="U1252">
        <v>3</v>
      </c>
      <c r="V1252">
        <v>-9.0850726000000007E-2</v>
      </c>
      <c r="W1252">
        <v>7.2283978999999998E-2</v>
      </c>
      <c r="X1252">
        <v>0.20880491200000001</v>
      </c>
      <c r="Y1252" t="s">
        <v>101</v>
      </c>
      <c r="Z1252">
        <v>3</v>
      </c>
      <c r="AA1252">
        <v>-8.2748011999999996E-2</v>
      </c>
      <c r="AB1252">
        <v>9.0913856000000001E-2</v>
      </c>
      <c r="AC1252">
        <v>0.45880360199999998</v>
      </c>
      <c r="AD1252" t="s">
        <v>102</v>
      </c>
      <c r="AE1252">
        <v>3</v>
      </c>
      <c r="AF1252">
        <v>-8.6905266999999994E-2</v>
      </c>
      <c r="AG1252">
        <v>0.13328157299999999</v>
      </c>
      <c r="AH1252">
        <v>0.58129723499999997</v>
      </c>
      <c r="AI1252" t="s">
        <v>103</v>
      </c>
      <c r="AJ1252">
        <v>26.53372903</v>
      </c>
      <c r="AK1252">
        <v>2</v>
      </c>
      <c r="AL1252" s="1">
        <v>1.73E-6</v>
      </c>
      <c r="AM1252">
        <v>-3.0160045999999999E-2</v>
      </c>
      <c r="AN1252">
        <v>0.123805797</v>
      </c>
      <c r="AO1252">
        <v>0.84787754199999998</v>
      </c>
      <c r="AP1252" t="s">
        <v>75</v>
      </c>
      <c r="AQ1252" t="s">
        <v>75</v>
      </c>
      <c r="AR1252" t="s">
        <v>75</v>
      </c>
      <c r="AS1252" t="s">
        <v>75</v>
      </c>
      <c r="AT1252" t="s">
        <v>75</v>
      </c>
      <c r="AU1252" t="s">
        <v>75</v>
      </c>
      <c r="AV1252" t="s">
        <v>75</v>
      </c>
      <c r="AW1252" t="s">
        <v>75</v>
      </c>
      <c r="AX1252" t="s">
        <v>75</v>
      </c>
      <c r="AY1252" t="s">
        <v>75</v>
      </c>
      <c r="AZ1252">
        <v>3.5750389E-2</v>
      </c>
      <c r="BA1252">
        <v>7.3410214700000003</v>
      </c>
      <c r="BB1252">
        <v>0.82295348199999996</v>
      </c>
      <c r="BC1252">
        <v>1.1639476369999999</v>
      </c>
      <c r="BD1252">
        <v>0.58185816300000004</v>
      </c>
      <c r="BE1252">
        <v>0.95219450000000005</v>
      </c>
      <c r="BF1252">
        <v>3.379146392</v>
      </c>
      <c r="BG1252">
        <v>0.26831461600000001</v>
      </c>
      <c r="BH1252">
        <v>0.91315401100000004</v>
      </c>
      <c r="BI1252">
        <v>1.0521396700000001</v>
      </c>
      <c r="BJ1252">
        <v>0.79252809400000002</v>
      </c>
      <c r="BK1252">
        <v>0.92058309400000005</v>
      </c>
      <c r="BL1252">
        <v>1.1001462719999999</v>
      </c>
      <c r="BM1252">
        <v>0.77032777799999996</v>
      </c>
      <c r="BN1252">
        <v>0.91676393899999997</v>
      </c>
      <c r="BO1252">
        <v>1.1904443199999999</v>
      </c>
      <c r="BP1252">
        <v>0.70600204099999997</v>
      </c>
      <c r="BQ1252" t="s">
        <v>75</v>
      </c>
      <c r="BR1252" t="s">
        <v>75</v>
      </c>
      <c r="BS1252" t="s">
        <v>75</v>
      </c>
    </row>
    <row r="1253" spans="1:71" x14ac:dyDescent="0.35">
      <c r="A1253" t="s">
        <v>4252</v>
      </c>
      <c r="B1253" t="e">
        <v>#N/A</v>
      </c>
      <c r="C1253" t="s">
        <v>4253</v>
      </c>
      <c r="D1253" t="e">
        <f>VLOOKUP(C1253,[1]drug_targetprotein_gene!$C:$G,5,FALSE)</f>
        <v>#N/A</v>
      </c>
      <c r="E1253" t="e">
        <f t="shared" si="19"/>
        <v>#N/A</v>
      </c>
      <c r="F1253" t="s">
        <v>70</v>
      </c>
      <c r="G1253" t="s">
        <v>71</v>
      </c>
      <c r="H1253" t="s">
        <v>4254</v>
      </c>
      <c r="I1253" t="s">
        <v>4255</v>
      </c>
      <c r="J1253" t="s">
        <v>74</v>
      </c>
      <c r="K1253">
        <v>1</v>
      </c>
      <c r="L1253">
        <v>0.10326716</v>
      </c>
      <c r="M1253">
        <v>7.3548075000000004E-2</v>
      </c>
      <c r="N1253">
        <v>0.16029592300000001</v>
      </c>
      <c r="O1253" t="s">
        <v>75</v>
      </c>
      <c r="P1253" t="s">
        <v>75</v>
      </c>
      <c r="Q1253" t="s">
        <v>75</v>
      </c>
      <c r="R1253" t="s">
        <v>75</v>
      </c>
      <c r="S1253" t="s">
        <v>75</v>
      </c>
      <c r="T1253" t="s">
        <v>75</v>
      </c>
      <c r="U1253" t="s">
        <v>75</v>
      </c>
      <c r="V1253" t="s">
        <v>75</v>
      </c>
      <c r="W1253" t="s">
        <v>75</v>
      </c>
      <c r="X1253" t="s">
        <v>75</v>
      </c>
      <c r="Y1253" t="s">
        <v>75</v>
      </c>
      <c r="Z1253" t="s">
        <v>75</v>
      </c>
      <c r="AA1253" t="s">
        <v>75</v>
      </c>
      <c r="AB1253" t="s">
        <v>75</v>
      </c>
      <c r="AC1253" t="s">
        <v>75</v>
      </c>
      <c r="AD1253" t="s">
        <v>75</v>
      </c>
      <c r="AE1253" t="s">
        <v>75</v>
      </c>
      <c r="AF1253" t="s">
        <v>75</v>
      </c>
      <c r="AG1253" t="s">
        <v>75</v>
      </c>
      <c r="AH1253" t="s">
        <v>75</v>
      </c>
      <c r="AI1253" t="s">
        <v>75</v>
      </c>
      <c r="AJ1253" t="s">
        <v>75</v>
      </c>
      <c r="AK1253" t="s">
        <v>75</v>
      </c>
      <c r="AL1253" t="s">
        <v>75</v>
      </c>
      <c r="AM1253" t="s">
        <v>75</v>
      </c>
      <c r="AN1253" t="s">
        <v>75</v>
      </c>
      <c r="AO1253" t="s">
        <v>75</v>
      </c>
      <c r="AP1253" t="s">
        <v>75</v>
      </c>
      <c r="AQ1253" t="s">
        <v>75</v>
      </c>
      <c r="AR1253" t="s">
        <v>75</v>
      </c>
      <c r="AS1253" t="s">
        <v>75</v>
      </c>
      <c r="AT1253" t="s">
        <v>75</v>
      </c>
      <c r="AU1253" t="s">
        <v>75</v>
      </c>
      <c r="AV1253" t="s">
        <v>75</v>
      </c>
      <c r="AW1253" t="s">
        <v>75</v>
      </c>
      <c r="AX1253" t="s">
        <v>75</v>
      </c>
      <c r="AY1253" t="s">
        <v>75</v>
      </c>
      <c r="AZ1253">
        <v>1.4482116E-2</v>
      </c>
      <c r="BA1253">
        <v>3.453308582</v>
      </c>
      <c r="BB1253">
        <v>1.108787593</v>
      </c>
      <c r="BC1253">
        <v>1.280718676</v>
      </c>
      <c r="BD1253">
        <v>0.95993753299999995</v>
      </c>
      <c r="BE1253" t="s">
        <v>75</v>
      </c>
      <c r="BF1253" t="s">
        <v>75</v>
      </c>
      <c r="BG1253" t="s">
        <v>75</v>
      </c>
      <c r="BH1253" t="s">
        <v>75</v>
      </c>
      <c r="BI1253" t="s">
        <v>75</v>
      </c>
      <c r="BJ1253" t="s">
        <v>75</v>
      </c>
      <c r="BK1253" t="s">
        <v>75</v>
      </c>
      <c r="BL1253" t="s">
        <v>75</v>
      </c>
      <c r="BM1253" t="s">
        <v>75</v>
      </c>
      <c r="BN1253" t="s">
        <v>75</v>
      </c>
      <c r="BO1253" t="s">
        <v>75</v>
      </c>
      <c r="BP1253" t="s">
        <v>75</v>
      </c>
      <c r="BQ1253" t="s">
        <v>75</v>
      </c>
      <c r="BR1253" t="s">
        <v>75</v>
      </c>
      <c r="BS1253" t="s">
        <v>75</v>
      </c>
    </row>
    <row r="1254" spans="1:71" x14ac:dyDescent="0.35">
      <c r="A1254" t="s">
        <v>4256</v>
      </c>
      <c r="B1254" t="e">
        <v>#N/A</v>
      </c>
      <c r="C1254" t="s">
        <v>4253</v>
      </c>
      <c r="D1254" t="e">
        <f>VLOOKUP(C1254,[1]drug_targetprotein_gene!$C:$G,5,FALSE)</f>
        <v>#N/A</v>
      </c>
      <c r="E1254" t="e">
        <f t="shared" si="19"/>
        <v>#N/A</v>
      </c>
      <c r="F1254" t="s">
        <v>77</v>
      </c>
      <c r="G1254" t="s">
        <v>71</v>
      </c>
      <c r="H1254" t="s">
        <v>4257</v>
      </c>
      <c r="I1254" t="s">
        <v>4258</v>
      </c>
      <c r="J1254" t="s">
        <v>74</v>
      </c>
      <c r="K1254">
        <v>1</v>
      </c>
      <c r="L1254">
        <v>4.5024175999999999E-2</v>
      </c>
      <c r="M1254">
        <v>6.0878430999999997E-2</v>
      </c>
      <c r="N1254">
        <v>0.45955780899999998</v>
      </c>
      <c r="O1254" t="s">
        <v>75</v>
      </c>
      <c r="P1254" t="s">
        <v>75</v>
      </c>
      <c r="Q1254" t="s">
        <v>75</v>
      </c>
      <c r="R1254" t="s">
        <v>75</v>
      </c>
      <c r="S1254" t="s">
        <v>75</v>
      </c>
      <c r="T1254" t="s">
        <v>75</v>
      </c>
      <c r="U1254" t="s">
        <v>75</v>
      </c>
      <c r="V1254" t="s">
        <v>75</v>
      </c>
      <c r="W1254" t="s">
        <v>75</v>
      </c>
      <c r="X1254" t="s">
        <v>75</v>
      </c>
      <c r="Y1254" t="s">
        <v>75</v>
      </c>
      <c r="Z1254" t="s">
        <v>75</v>
      </c>
      <c r="AA1254" t="s">
        <v>75</v>
      </c>
      <c r="AB1254" t="s">
        <v>75</v>
      </c>
      <c r="AC1254" t="s">
        <v>75</v>
      </c>
      <c r="AD1254" t="s">
        <v>75</v>
      </c>
      <c r="AE1254" t="s">
        <v>75</v>
      </c>
      <c r="AF1254" t="s">
        <v>75</v>
      </c>
      <c r="AG1254" t="s">
        <v>75</v>
      </c>
      <c r="AH1254" t="s">
        <v>75</v>
      </c>
      <c r="AI1254" t="s">
        <v>75</v>
      </c>
      <c r="AJ1254" t="s">
        <v>75</v>
      </c>
      <c r="AK1254" t="s">
        <v>75</v>
      </c>
      <c r="AL1254" t="s">
        <v>75</v>
      </c>
      <c r="AM1254" t="s">
        <v>75</v>
      </c>
      <c r="AN1254" t="s">
        <v>75</v>
      </c>
      <c r="AO1254" t="s">
        <v>75</v>
      </c>
      <c r="AP1254" t="s">
        <v>75</v>
      </c>
      <c r="AQ1254" t="s">
        <v>75</v>
      </c>
      <c r="AR1254" t="s">
        <v>75</v>
      </c>
      <c r="AS1254" t="s">
        <v>75</v>
      </c>
      <c r="AT1254" t="s">
        <v>75</v>
      </c>
      <c r="AU1254" t="s">
        <v>75</v>
      </c>
      <c r="AV1254" t="s">
        <v>75</v>
      </c>
      <c r="AW1254" t="s">
        <v>75</v>
      </c>
      <c r="AX1254" t="s">
        <v>75</v>
      </c>
      <c r="AY1254" t="s">
        <v>75</v>
      </c>
      <c r="AZ1254">
        <v>1.4482116E-2</v>
      </c>
      <c r="BA1254">
        <v>3.453308582</v>
      </c>
      <c r="BB1254">
        <v>1.046053149</v>
      </c>
      <c r="BC1254">
        <v>1.1786219309999999</v>
      </c>
      <c r="BD1254">
        <v>0.92839541000000003</v>
      </c>
      <c r="BE1254" t="s">
        <v>75</v>
      </c>
      <c r="BF1254" t="s">
        <v>75</v>
      </c>
      <c r="BG1254" t="s">
        <v>75</v>
      </c>
      <c r="BH1254" t="s">
        <v>75</v>
      </c>
      <c r="BI1254" t="s">
        <v>75</v>
      </c>
      <c r="BJ1254" t="s">
        <v>75</v>
      </c>
      <c r="BK1254" t="s">
        <v>75</v>
      </c>
      <c r="BL1254" t="s">
        <v>75</v>
      </c>
      <c r="BM1254" t="s">
        <v>75</v>
      </c>
      <c r="BN1254" t="s">
        <v>75</v>
      </c>
      <c r="BO1254" t="s">
        <v>75</v>
      </c>
      <c r="BP1254" t="s">
        <v>75</v>
      </c>
      <c r="BQ1254" t="s">
        <v>75</v>
      </c>
      <c r="BR1254" t="s">
        <v>75</v>
      </c>
      <c r="BS1254" t="s">
        <v>75</v>
      </c>
    </row>
    <row r="1255" spans="1:71" x14ac:dyDescent="0.35">
      <c r="A1255" t="s">
        <v>4259</v>
      </c>
      <c r="B1255" t="e">
        <v>#N/A</v>
      </c>
      <c r="C1255" t="s">
        <v>4253</v>
      </c>
      <c r="D1255" t="e">
        <f>VLOOKUP(C1255,[1]drug_targetprotein_gene!$C:$G,5,FALSE)</f>
        <v>#N/A</v>
      </c>
      <c r="E1255" t="e">
        <f t="shared" si="19"/>
        <v>#N/A</v>
      </c>
      <c r="F1255" t="s">
        <v>81</v>
      </c>
      <c r="G1255" t="s">
        <v>71</v>
      </c>
      <c r="H1255" t="s">
        <v>4260</v>
      </c>
      <c r="I1255" t="s">
        <v>4261</v>
      </c>
      <c r="J1255" t="s">
        <v>74</v>
      </c>
      <c r="K1255">
        <v>1</v>
      </c>
      <c r="L1255">
        <v>-3.5611278000000003E-2</v>
      </c>
      <c r="M1255">
        <v>7.6089419000000005E-2</v>
      </c>
      <c r="N1255">
        <v>0.63977115200000001</v>
      </c>
      <c r="O1255" t="s">
        <v>75</v>
      </c>
      <c r="P1255" t="s">
        <v>75</v>
      </c>
      <c r="Q1255" t="s">
        <v>75</v>
      </c>
      <c r="R1255" t="s">
        <v>75</v>
      </c>
      <c r="S1255" t="s">
        <v>75</v>
      </c>
      <c r="T1255" t="s">
        <v>75</v>
      </c>
      <c r="U1255" t="s">
        <v>75</v>
      </c>
      <c r="V1255" t="s">
        <v>75</v>
      </c>
      <c r="W1255" t="s">
        <v>75</v>
      </c>
      <c r="X1255" t="s">
        <v>75</v>
      </c>
      <c r="Y1255" t="s">
        <v>75</v>
      </c>
      <c r="Z1255" t="s">
        <v>75</v>
      </c>
      <c r="AA1255" t="s">
        <v>75</v>
      </c>
      <c r="AB1255" t="s">
        <v>75</v>
      </c>
      <c r="AC1255" t="s">
        <v>75</v>
      </c>
      <c r="AD1255" t="s">
        <v>75</v>
      </c>
      <c r="AE1255" t="s">
        <v>75</v>
      </c>
      <c r="AF1255" t="s">
        <v>75</v>
      </c>
      <c r="AG1255" t="s">
        <v>75</v>
      </c>
      <c r="AH1255" t="s">
        <v>75</v>
      </c>
      <c r="AI1255" t="s">
        <v>75</v>
      </c>
      <c r="AJ1255" t="s">
        <v>75</v>
      </c>
      <c r="AK1255" t="s">
        <v>75</v>
      </c>
      <c r="AL1255" t="s">
        <v>75</v>
      </c>
      <c r="AM1255" t="s">
        <v>75</v>
      </c>
      <c r="AN1255" t="s">
        <v>75</v>
      </c>
      <c r="AO1255" t="s">
        <v>75</v>
      </c>
      <c r="AP1255" t="s">
        <v>75</v>
      </c>
      <c r="AQ1255" t="s">
        <v>75</v>
      </c>
      <c r="AR1255" t="s">
        <v>75</v>
      </c>
      <c r="AS1255" t="s">
        <v>75</v>
      </c>
      <c r="AT1255" t="s">
        <v>75</v>
      </c>
      <c r="AU1255" t="s">
        <v>75</v>
      </c>
      <c r="AV1255" t="s">
        <v>75</v>
      </c>
      <c r="AW1255" t="s">
        <v>75</v>
      </c>
      <c r="AX1255" t="s">
        <v>75</v>
      </c>
      <c r="AY1255" t="s">
        <v>75</v>
      </c>
      <c r="AZ1255">
        <v>1.4482116E-2</v>
      </c>
      <c r="BA1255">
        <v>3.453308582</v>
      </c>
      <c r="BB1255">
        <v>0.96501534300000003</v>
      </c>
      <c r="BC1255">
        <v>1.120218755</v>
      </c>
      <c r="BD1255">
        <v>0.83131496299999996</v>
      </c>
      <c r="BE1255" t="s">
        <v>75</v>
      </c>
      <c r="BF1255" t="s">
        <v>75</v>
      </c>
      <c r="BG1255" t="s">
        <v>75</v>
      </c>
      <c r="BH1255" t="s">
        <v>75</v>
      </c>
      <c r="BI1255" t="s">
        <v>75</v>
      </c>
      <c r="BJ1255" t="s">
        <v>75</v>
      </c>
      <c r="BK1255" t="s">
        <v>75</v>
      </c>
      <c r="BL1255" t="s">
        <v>75</v>
      </c>
      <c r="BM1255" t="s">
        <v>75</v>
      </c>
      <c r="BN1255" t="s">
        <v>75</v>
      </c>
      <c r="BO1255" t="s">
        <v>75</v>
      </c>
      <c r="BP1255" t="s">
        <v>75</v>
      </c>
      <c r="BQ1255" t="s">
        <v>75</v>
      </c>
      <c r="BR1255" t="s">
        <v>75</v>
      </c>
      <c r="BS1255" t="s">
        <v>75</v>
      </c>
    </row>
    <row r="1256" spans="1:71" x14ac:dyDescent="0.35">
      <c r="A1256" t="s">
        <v>4262</v>
      </c>
      <c r="B1256" t="e">
        <v>#N/A</v>
      </c>
      <c r="C1256" t="s">
        <v>4263</v>
      </c>
      <c r="D1256" t="e">
        <f>VLOOKUP(C1256,[1]drug_targetprotein_gene!$C:$G,5,FALSE)</f>
        <v>#N/A</v>
      </c>
      <c r="E1256" t="e">
        <f t="shared" si="19"/>
        <v>#N/A</v>
      </c>
      <c r="F1256" t="s">
        <v>70</v>
      </c>
      <c r="G1256" t="s">
        <v>71</v>
      </c>
      <c r="H1256" t="s">
        <v>4264</v>
      </c>
      <c r="I1256" t="s">
        <v>4265</v>
      </c>
      <c r="J1256" t="s">
        <v>103</v>
      </c>
      <c r="K1256">
        <v>2</v>
      </c>
      <c r="L1256">
        <v>6.8794842999999994E-2</v>
      </c>
      <c r="M1256">
        <v>1.6887168000000001E-2</v>
      </c>
      <c r="N1256" s="1">
        <v>4.6300000000000001E-5</v>
      </c>
      <c r="O1256" t="s">
        <v>75</v>
      </c>
      <c r="P1256" t="s">
        <v>75</v>
      </c>
      <c r="Q1256" t="s">
        <v>75</v>
      </c>
      <c r="R1256" t="s">
        <v>75</v>
      </c>
      <c r="S1256" t="s">
        <v>75</v>
      </c>
      <c r="T1256" t="s">
        <v>75</v>
      </c>
      <c r="U1256" t="s">
        <v>75</v>
      </c>
      <c r="V1256" t="s">
        <v>75</v>
      </c>
      <c r="W1256" t="s">
        <v>75</v>
      </c>
      <c r="X1256" t="s">
        <v>75</v>
      </c>
      <c r="Y1256" t="s">
        <v>75</v>
      </c>
      <c r="Z1256" t="s">
        <v>75</v>
      </c>
      <c r="AA1256" t="s">
        <v>75</v>
      </c>
      <c r="AB1256" t="s">
        <v>75</v>
      </c>
      <c r="AC1256" t="s">
        <v>75</v>
      </c>
      <c r="AD1256" t="s">
        <v>75</v>
      </c>
      <c r="AE1256" t="s">
        <v>75</v>
      </c>
      <c r="AF1256" t="s">
        <v>75</v>
      </c>
      <c r="AG1256" t="s">
        <v>75</v>
      </c>
      <c r="AH1256" t="s">
        <v>75</v>
      </c>
      <c r="AI1256" t="s">
        <v>75</v>
      </c>
      <c r="AJ1256" t="s">
        <v>75</v>
      </c>
      <c r="AK1256" t="s">
        <v>75</v>
      </c>
      <c r="AL1256" t="s">
        <v>75</v>
      </c>
      <c r="AM1256" t="s">
        <v>75</v>
      </c>
      <c r="AN1256" t="s">
        <v>75</v>
      </c>
      <c r="AO1256" t="s">
        <v>75</v>
      </c>
      <c r="AP1256" t="s">
        <v>75</v>
      </c>
      <c r="AQ1256" t="s">
        <v>75</v>
      </c>
      <c r="AR1256" t="s">
        <v>75</v>
      </c>
      <c r="AS1256" t="s">
        <v>75</v>
      </c>
      <c r="AT1256" t="s">
        <v>75</v>
      </c>
      <c r="AU1256" t="s">
        <v>75</v>
      </c>
      <c r="AV1256" t="s">
        <v>75</v>
      </c>
      <c r="AW1256" t="s">
        <v>75</v>
      </c>
      <c r="AX1256" t="s">
        <v>75</v>
      </c>
      <c r="AY1256" t="s">
        <v>75</v>
      </c>
      <c r="AZ1256">
        <v>0.26928168299999999</v>
      </c>
      <c r="BA1256">
        <v>58.225590930000003</v>
      </c>
      <c r="BB1256">
        <v>1.071216419</v>
      </c>
      <c r="BC1256">
        <v>1.1072657539999999</v>
      </c>
      <c r="BD1256">
        <v>1.036340745</v>
      </c>
      <c r="BE1256" t="s">
        <v>75</v>
      </c>
      <c r="BF1256" t="s">
        <v>75</v>
      </c>
      <c r="BG1256" t="s">
        <v>75</v>
      </c>
      <c r="BH1256" t="s">
        <v>75</v>
      </c>
      <c r="BI1256" t="s">
        <v>75</v>
      </c>
      <c r="BJ1256" t="s">
        <v>75</v>
      </c>
      <c r="BK1256" t="s">
        <v>75</v>
      </c>
      <c r="BL1256" t="s">
        <v>75</v>
      </c>
      <c r="BM1256" t="s">
        <v>75</v>
      </c>
      <c r="BN1256" t="s">
        <v>75</v>
      </c>
      <c r="BO1256" t="s">
        <v>75</v>
      </c>
      <c r="BP1256" t="s">
        <v>75</v>
      </c>
      <c r="BQ1256" t="s">
        <v>75</v>
      </c>
      <c r="BR1256" t="s">
        <v>75</v>
      </c>
      <c r="BS1256" t="s">
        <v>75</v>
      </c>
    </row>
    <row r="1257" spans="1:71" x14ac:dyDescent="0.35">
      <c r="A1257" t="s">
        <v>4266</v>
      </c>
      <c r="B1257" t="e">
        <v>#N/A</v>
      </c>
      <c r="C1257" t="s">
        <v>4263</v>
      </c>
      <c r="D1257" t="e">
        <f>VLOOKUP(C1257,[1]drug_targetprotein_gene!$C:$G,5,FALSE)</f>
        <v>#N/A</v>
      </c>
      <c r="E1257" t="e">
        <f t="shared" si="19"/>
        <v>#N/A</v>
      </c>
      <c r="F1257" t="s">
        <v>77</v>
      </c>
      <c r="G1257" t="s">
        <v>71</v>
      </c>
      <c r="H1257" t="s">
        <v>4267</v>
      </c>
      <c r="I1257" t="s">
        <v>4268</v>
      </c>
      <c r="J1257" t="s">
        <v>103</v>
      </c>
      <c r="K1257">
        <v>2</v>
      </c>
      <c r="L1257">
        <v>4.0723162E-2</v>
      </c>
      <c r="M1257">
        <v>1.7868483000000001E-2</v>
      </c>
      <c r="N1257">
        <v>2.2664107999999999E-2</v>
      </c>
      <c r="O1257" t="s">
        <v>75</v>
      </c>
      <c r="P1257" t="s">
        <v>75</v>
      </c>
      <c r="Q1257" t="s">
        <v>75</v>
      </c>
      <c r="R1257" t="s">
        <v>75</v>
      </c>
      <c r="S1257" t="s">
        <v>75</v>
      </c>
      <c r="T1257" t="s">
        <v>75</v>
      </c>
      <c r="U1257" t="s">
        <v>75</v>
      </c>
      <c r="V1257" t="s">
        <v>75</v>
      </c>
      <c r="W1257" t="s">
        <v>75</v>
      </c>
      <c r="X1257" t="s">
        <v>75</v>
      </c>
      <c r="Y1257" t="s">
        <v>75</v>
      </c>
      <c r="Z1257" t="s">
        <v>75</v>
      </c>
      <c r="AA1257" t="s">
        <v>75</v>
      </c>
      <c r="AB1257" t="s">
        <v>75</v>
      </c>
      <c r="AC1257" t="s">
        <v>75</v>
      </c>
      <c r="AD1257" t="s">
        <v>75</v>
      </c>
      <c r="AE1257" t="s">
        <v>75</v>
      </c>
      <c r="AF1257" t="s">
        <v>75</v>
      </c>
      <c r="AG1257" t="s">
        <v>75</v>
      </c>
      <c r="AH1257" t="s">
        <v>75</v>
      </c>
      <c r="AI1257" t="s">
        <v>75</v>
      </c>
      <c r="AJ1257" t="s">
        <v>75</v>
      </c>
      <c r="AK1257" t="s">
        <v>75</v>
      </c>
      <c r="AL1257" t="s">
        <v>75</v>
      </c>
      <c r="AM1257" t="s">
        <v>75</v>
      </c>
      <c r="AN1257" t="s">
        <v>75</v>
      </c>
      <c r="AO1257" t="s">
        <v>75</v>
      </c>
      <c r="AP1257" t="s">
        <v>75</v>
      </c>
      <c r="AQ1257" t="s">
        <v>75</v>
      </c>
      <c r="AR1257" t="s">
        <v>75</v>
      </c>
      <c r="AS1257" t="s">
        <v>75</v>
      </c>
      <c r="AT1257" t="s">
        <v>75</v>
      </c>
      <c r="AU1257" t="s">
        <v>75</v>
      </c>
      <c r="AV1257" t="s">
        <v>75</v>
      </c>
      <c r="AW1257" t="s">
        <v>75</v>
      </c>
      <c r="AX1257" t="s">
        <v>75</v>
      </c>
      <c r="AY1257" t="s">
        <v>75</v>
      </c>
      <c r="AZ1257">
        <v>0.26928168299999999</v>
      </c>
      <c r="BA1257">
        <v>58.225590930000003</v>
      </c>
      <c r="BB1257">
        <v>1.041563722</v>
      </c>
      <c r="BC1257">
        <v>1.078687894</v>
      </c>
      <c r="BD1257">
        <v>1.0057172160000001</v>
      </c>
      <c r="BE1257" t="s">
        <v>75</v>
      </c>
      <c r="BF1257" t="s">
        <v>75</v>
      </c>
      <c r="BG1257" t="s">
        <v>75</v>
      </c>
      <c r="BH1257" t="s">
        <v>75</v>
      </c>
      <c r="BI1257" t="s">
        <v>75</v>
      </c>
      <c r="BJ1257" t="s">
        <v>75</v>
      </c>
      <c r="BK1257" t="s">
        <v>75</v>
      </c>
      <c r="BL1257" t="s">
        <v>75</v>
      </c>
      <c r="BM1257" t="s">
        <v>75</v>
      </c>
      <c r="BN1257" t="s">
        <v>75</v>
      </c>
      <c r="BO1257" t="s">
        <v>75</v>
      </c>
      <c r="BP1257" t="s">
        <v>75</v>
      </c>
      <c r="BQ1257" t="s">
        <v>75</v>
      </c>
      <c r="BR1257" t="s">
        <v>75</v>
      </c>
      <c r="BS1257" t="s">
        <v>75</v>
      </c>
    </row>
    <row r="1258" spans="1:71" x14ac:dyDescent="0.35">
      <c r="A1258" t="s">
        <v>4269</v>
      </c>
      <c r="B1258" t="e">
        <v>#N/A</v>
      </c>
      <c r="C1258" t="s">
        <v>4263</v>
      </c>
      <c r="D1258" t="e">
        <f>VLOOKUP(C1258,[1]drug_targetprotein_gene!$C:$G,5,FALSE)</f>
        <v>#N/A</v>
      </c>
      <c r="E1258" t="e">
        <f t="shared" si="19"/>
        <v>#N/A</v>
      </c>
      <c r="F1258" t="s">
        <v>81</v>
      </c>
      <c r="G1258" t="s">
        <v>71</v>
      </c>
      <c r="H1258" t="s">
        <v>4270</v>
      </c>
      <c r="I1258" t="s">
        <v>4271</v>
      </c>
      <c r="J1258" t="s">
        <v>103</v>
      </c>
      <c r="K1258">
        <v>2</v>
      </c>
      <c r="L1258">
        <v>1.8277991E-2</v>
      </c>
      <c r="M1258">
        <v>2.5412766999999999E-2</v>
      </c>
      <c r="N1258">
        <v>0.47199033299999998</v>
      </c>
      <c r="O1258" t="s">
        <v>75</v>
      </c>
      <c r="P1258" t="s">
        <v>75</v>
      </c>
      <c r="Q1258" t="s">
        <v>75</v>
      </c>
      <c r="R1258" t="s">
        <v>75</v>
      </c>
      <c r="S1258" t="s">
        <v>75</v>
      </c>
      <c r="T1258" t="s">
        <v>75</v>
      </c>
      <c r="U1258" t="s">
        <v>75</v>
      </c>
      <c r="V1258" t="s">
        <v>75</v>
      </c>
      <c r="W1258" t="s">
        <v>75</v>
      </c>
      <c r="X1258" t="s">
        <v>75</v>
      </c>
      <c r="Y1258" t="s">
        <v>75</v>
      </c>
      <c r="Z1258" t="s">
        <v>75</v>
      </c>
      <c r="AA1258" t="s">
        <v>75</v>
      </c>
      <c r="AB1258" t="s">
        <v>75</v>
      </c>
      <c r="AC1258" t="s">
        <v>75</v>
      </c>
      <c r="AD1258" t="s">
        <v>75</v>
      </c>
      <c r="AE1258" t="s">
        <v>75</v>
      </c>
      <c r="AF1258" t="s">
        <v>75</v>
      </c>
      <c r="AG1258" t="s">
        <v>75</v>
      </c>
      <c r="AH1258" t="s">
        <v>75</v>
      </c>
      <c r="AI1258" t="s">
        <v>75</v>
      </c>
      <c r="AJ1258" t="s">
        <v>75</v>
      </c>
      <c r="AK1258" t="s">
        <v>75</v>
      </c>
      <c r="AL1258" t="s">
        <v>75</v>
      </c>
      <c r="AM1258" t="s">
        <v>75</v>
      </c>
      <c r="AN1258" t="s">
        <v>75</v>
      </c>
      <c r="AO1258" t="s">
        <v>75</v>
      </c>
      <c r="AP1258" t="s">
        <v>75</v>
      </c>
      <c r="AQ1258" t="s">
        <v>75</v>
      </c>
      <c r="AR1258" t="s">
        <v>75</v>
      </c>
      <c r="AS1258" t="s">
        <v>75</v>
      </c>
      <c r="AT1258" t="s">
        <v>75</v>
      </c>
      <c r="AU1258" t="s">
        <v>75</v>
      </c>
      <c r="AV1258" t="s">
        <v>75</v>
      </c>
      <c r="AW1258" t="s">
        <v>75</v>
      </c>
      <c r="AX1258" t="s">
        <v>75</v>
      </c>
      <c r="AY1258" t="s">
        <v>75</v>
      </c>
      <c r="AZ1258">
        <v>0.26928168299999999</v>
      </c>
      <c r="BA1258">
        <v>58.225590930000003</v>
      </c>
      <c r="BB1258">
        <v>1.0184460559999999</v>
      </c>
      <c r="BC1258">
        <v>1.0704584509999999</v>
      </c>
      <c r="BD1258">
        <v>0.96896088599999997</v>
      </c>
      <c r="BE1258" t="s">
        <v>75</v>
      </c>
      <c r="BF1258" t="s">
        <v>75</v>
      </c>
      <c r="BG1258" t="s">
        <v>75</v>
      </c>
      <c r="BH1258" t="s">
        <v>75</v>
      </c>
      <c r="BI1258" t="s">
        <v>75</v>
      </c>
      <c r="BJ1258" t="s">
        <v>75</v>
      </c>
      <c r="BK1258" t="s">
        <v>75</v>
      </c>
      <c r="BL1258" t="s">
        <v>75</v>
      </c>
      <c r="BM1258" t="s">
        <v>75</v>
      </c>
      <c r="BN1258" t="s">
        <v>75</v>
      </c>
      <c r="BO1258" t="s">
        <v>75</v>
      </c>
      <c r="BP1258" t="s">
        <v>75</v>
      </c>
      <c r="BQ1258" t="s">
        <v>75</v>
      </c>
      <c r="BR1258" t="s">
        <v>75</v>
      </c>
      <c r="BS1258" t="s">
        <v>75</v>
      </c>
    </row>
    <row r="1259" spans="1:71" x14ac:dyDescent="0.35">
      <c r="A1259" t="s">
        <v>4272</v>
      </c>
      <c r="B1259" t="e">
        <v>#N/A</v>
      </c>
      <c r="C1259" t="s">
        <v>4273</v>
      </c>
      <c r="D1259" t="e">
        <f>VLOOKUP(C1259,[1]drug_targetprotein_gene!$C:$G,5,FALSE)</f>
        <v>#N/A</v>
      </c>
      <c r="E1259" t="e">
        <f t="shared" si="19"/>
        <v>#N/A</v>
      </c>
      <c r="F1259" t="s">
        <v>70</v>
      </c>
      <c r="G1259" t="s">
        <v>71</v>
      </c>
      <c r="H1259" t="s">
        <v>4274</v>
      </c>
      <c r="I1259" t="s">
        <v>4275</v>
      </c>
      <c r="J1259" t="s">
        <v>74</v>
      </c>
      <c r="K1259">
        <v>1</v>
      </c>
      <c r="L1259">
        <v>-1.5850152999999999E-2</v>
      </c>
      <c r="M1259">
        <v>5.7419533000000002E-2</v>
      </c>
      <c r="N1259">
        <v>0.78251647400000002</v>
      </c>
      <c r="O1259" t="s">
        <v>75</v>
      </c>
      <c r="P1259" t="s">
        <v>75</v>
      </c>
      <c r="Q1259" t="s">
        <v>75</v>
      </c>
      <c r="R1259" t="s">
        <v>75</v>
      </c>
      <c r="S1259" t="s">
        <v>75</v>
      </c>
      <c r="T1259" t="s">
        <v>75</v>
      </c>
      <c r="U1259" t="s">
        <v>75</v>
      </c>
      <c r="V1259" t="s">
        <v>75</v>
      </c>
      <c r="W1259" t="s">
        <v>75</v>
      </c>
      <c r="X1259" t="s">
        <v>75</v>
      </c>
      <c r="Y1259" t="s">
        <v>75</v>
      </c>
      <c r="Z1259" t="s">
        <v>75</v>
      </c>
      <c r="AA1259" t="s">
        <v>75</v>
      </c>
      <c r="AB1259" t="s">
        <v>75</v>
      </c>
      <c r="AC1259" t="s">
        <v>75</v>
      </c>
      <c r="AD1259" t="s">
        <v>75</v>
      </c>
      <c r="AE1259" t="s">
        <v>75</v>
      </c>
      <c r="AF1259" t="s">
        <v>75</v>
      </c>
      <c r="AG1259" t="s">
        <v>75</v>
      </c>
      <c r="AH1259" t="s">
        <v>75</v>
      </c>
      <c r="AI1259" t="s">
        <v>75</v>
      </c>
      <c r="AJ1259" t="s">
        <v>75</v>
      </c>
      <c r="AK1259" t="s">
        <v>75</v>
      </c>
      <c r="AL1259" t="s">
        <v>75</v>
      </c>
      <c r="AM1259" t="s">
        <v>75</v>
      </c>
      <c r="AN1259" t="s">
        <v>75</v>
      </c>
      <c r="AO1259" t="s">
        <v>75</v>
      </c>
      <c r="AP1259" t="s">
        <v>75</v>
      </c>
      <c r="AQ1259" t="s">
        <v>75</v>
      </c>
      <c r="AR1259" t="s">
        <v>75</v>
      </c>
      <c r="AS1259" t="s">
        <v>75</v>
      </c>
      <c r="AT1259" t="s">
        <v>75</v>
      </c>
      <c r="AU1259" t="s">
        <v>75</v>
      </c>
      <c r="AV1259" t="s">
        <v>75</v>
      </c>
      <c r="AW1259" t="s">
        <v>75</v>
      </c>
      <c r="AX1259" t="s">
        <v>75</v>
      </c>
      <c r="AY1259" t="s">
        <v>75</v>
      </c>
      <c r="AZ1259">
        <v>2.3556891999999999E-2</v>
      </c>
      <c r="BA1259">
        <v>4.5837894050000001</v>
      </c>
      <c r="BB1259">
        <v>0.98427480000000001</v>
      </c>
      <c r="BC1259">
        <v>1.101521199</v>
      </c>
      <c r="BD1259">
        <v>0.87950815900000001</v>
      </c>
      <c r="BE1259" t="s">
        <v>75</v>
      </c>
      <c r="BF1259" t="s">
        <v>75</v>
      </c>
      <c r="BG1259" t="s">
        <v>75</v>
      </c>
      <c r="BH1259" t="s">
        <v>75</v>
      </c>
      <c r="BI1259" t="s">
        <v>75</v>
      </c>
      <c r="BJ1259" t="s">
        <v>75</v>
      </c>
      <c r="BK1259" t="s">
        <v>75</v>
      </c>
      <c r="BL1259" t="s">
        <v>75</v>
      </c>
      <c r="BM1259" t="s">
        <v>75</v>
      </c>
      <c r="BN1259" t="s">
        <v>75</v>
      </c>
      <c r="BO1259" t="s">
        <v>75</v>
      </c>
      <c r="BP1259" t="s">
        <v>75</v>
      </c>
      <c r="BQ1259" t="s">
        <v>75</v>
      </c>
      <c r="BR1259" t="s">
        <v>75</v>
      </c>
      <c r="BS1259" t="s">
        <v>75</v>
      </c>
    </row>
    <row r="1260" spans="1:71" x14ac:dyDescent="0.35">
      <c r="A1260" t="s">
        <v>4276</v>
      </c>
      <c r="B1260" t="e">
        <v>#N/A</v>
      </c>
      <c r="C1260" t="s">
        <v>4273</v>
      </c>
      <c r="D1260" t="e">
        <f>VLOOKUP(C1260,[1]drug_targetprotein_gene!$C:$G,5,FALSE)</f>
        <v>#N/A</v>
      </c>
      <c r="E1260" t="e">
        <f t="shared" si="19"/>
        <v>#N/A</v>
      </c>
      <c r="F1260" t="s">
        <v>77</v>
      </c>
      <c r="G1260" t="s">
        <v>71</v>
      </c>
      <c r="H1260" t="s">
        <v>4277</v>
      </c>
      <c r="I1260" t="s">
        <v>4278</v>
      </c>
      <c r="J1260" t="s">
        <v>74</v>
      </c>
      <c r="K1260">
        <v>1</v>
      </c>
      <c r="L1260">
        <v>-4.0399589E-2</v>
      </c>
      <c r="M1260">
        <v>4.7289747E-2</v>
      </c>
      <c r="N1260">
        <v>0.392939278</v>
      </c>
      <c r="O1260" t="s">
        <v>75</v>
      </c>
      <c r="P1260" t="s">
        <v>75</v>
      </c>
      <c r="Q1260" t="s">
        <v>75</v>
      </c>
      <c r="R1260" t="s">
        <v>75</v>
      </c>
      <c r="S1260" t="s">
        <v>75</v>
      </c>
      <c r="T1260" t="s">
        <v>75</v>
      </c>
      <c r="U1260" t="s">
        <v>75</v>
      </c>
      <c r="V1260" t="s">
        <v>75</v>
      </c>
      <c r="W1260" t="s">
        <v>75</v>
      </c>
      <c r="X1260" t="s">
        <v>75</v>
      </c>
      <c r="Y1260" t="s">
        <v>75</v>
      </c>
      <c r="Z1260" t="s">
        <v>75</v>
      </c>
      <c r="AA1260" t="s">
        <v>75</v>
      </c>
      <c r="AB1260" t="s">
        <v>75</v>
      </c>
      <c r="AC1260" t="s">
        <v>75</v>
      </c>
      <c r="AD1260" t="s">
        <v>75</v>
      </c>
      <c r="AE1260" t="s">
        <v>75</v>
      </c>
      <c r="AF1260" t="s">
        <v>75</v>
      </c>
      <c r="AG1260" t="s">
        <v>75</v>
      </c>
      <c r="AH1260" t="s">
        <v>75</v>
      </c>
      <c r="AI1260" t="s">
        <v>75</v>
      </c>
      <c r="AJ1260" t="s">
        <v>75</v>
      </c>
      <c r="AK1260" t="s">
        <v>75</v>
      </c>
      <c r="AL1260" t="s">
        <v>75</v>
      </c>
      <c r="AM1260" t="s">
        <v>75</v>
      </c>
      <c r="AN1260" t="s">
        <v>75</v>
      </c>
      <c r="AO1260" t="s">
        <v>75</v>
      </c>
      <c r="AP1260" t="s">
        <v>75</v>
      </c>
      <c r="AQ1260" t="s">
        <v>75</v>
      </c>
      <c r="AR1260" t="s">
        <v>75</v>
      </c>
      <c r="AS1260" t="s">
        <v>75</v>
      </c>
      <c r="AT1260" t="s">
        <v>75</v>
      </c>
      <c r="AU1260" t="s">
        <v>75</v>
      </c>
      <c r="AV1260" t="s">
        <v>75</v>
      </c>
      <c r="AW1260" t="s">
        <v>75</v>
      </c>
      <c r="AX1260" t="s">
        <v>75</v>
      </c>
      <c r="AY1260" t="s">
        <v>75</v>
      </c>
      <c r="AZ1260">
        <v>2.3556891999999999E-2</v>
      </c>
      <c r="BA1260">
        <v>4.5837894050000001</v>
      </c>
      <c r="BB1260">
        <v>0.960405595</v>
      </c>
      <c r="BC1260">
        <v>1.053679491</v>
      </c>
      <c r="BD1260">
        <v>0.87538849799999996</v>
      </c>
      <c r="BE1260" t="s">
        <v>75</v>
      </c>
      <c r="BF1260" t="s">
        <v>75</v>
      </c>
      <c r="BG1260" t="s">
        <v>75</v>
      </c>
      <c r="BH1260" t="s">
        <v>75</v>
      </c>
      <c r="BI1260" t="s">
        <v>75</v>
      </c>
      <c r="BJ1260" t="s">
        <v>75</v>
      </c>
      <c r="BK1260" t="s">
        <v>75</v>
      </c>
      <c r="BL1260" t="s">
        <v>75</v>
      </c>
      <c r="BM1260" t="s">
        <v>75</v>
      </c>
      <c r="BN1260" t="s">
        <v>75</v>
      </c>
      <c r="BO1260" t="s">
        <v>75</v>
      </c>
      <c r="BP1260" t="s">
        <v>75</v>
      </c>
      <c r="BQ1260" t="s">
        <v>75</v>
      </c>
      <c r="BR1260" t="s">
        <v>75</v>
      </c>
      <c r="BS1260" t="s">
        <v>75</v>
      </c>
    </row>
    <row r="1261" spans="1:71" x14ac:dyDescent="0.35">
      <c r="A1261" t="s">
        <v>4279</v>
      </c>
      <c r="B1261" t="e">
        <v>#N/A</v>
      </c>
      <c r="C1261" t="s">
        <v>4273</v>
      </c>
      <c r="D1261" t="e">
        <f>VLOOKUP(C1261,[1]drug_targetprotein_gene!$C:$G,5,FALSE)</f>
        <v>#N/A</v>
      </c>
      <c r="E1261" t="e">
        <f t="shared" si="19"/>
        <v>#N/A</v>
      </c>
      <c r="F1261" t="s">
        <v>81</v>
      </c>
      <c r="G1261" t="s">
        <v>71</v>
      </c>
      <c r="H1261" t="s">
        <v>4280</v>
      </c>
      <c r="I1261" t="s">
        <v>4281</v>
      </c>
      <c r="J1261" t="s">
        <v>74</v>
      </c>
      <c r="K1261">
        <v>1</v>
      </c>
      <c r="L1261">
        <v>-0.106951188</v>
      </c>
      <c r="M1261">
        <v>5.9231028999999998E-2</v>
      </c>
      <c r="N1261">
        <v>7.0971230999999996E-2</v>
      </c>
      <c r="O1261" t="s">
        <v>75</v>
      </c>
      <c r="P1261" t="s">
        <v>75</v>
      </c>
      <c r="Q1261" t="s">
        <v>75</v>
      </c>
      <c r="R1261" t="s">
        <v>75</v>
      </c>
      <c r="S1261" t="s">
        <v>75</v>
      </c>
      <c r="T1261" t="s">
        <v>75</v>
      </c>
      <c r="U1261" t="s">
        <v>75</v>
      </c>
      <c r="V1261" t="s">
        <v>75</v>
      </c>
      <c r="W1261" t="s">
        <v>75</v>
      </c>
      <c r="X1261" t="s">
        <v>75</v>
      </c>
      <c r="Y1261" t="s">
        <v>75</v>
      </c>
      <c r="Z1261" t="s">
        <v>75</v>
      </c>
      <c r="AA1261" t="s">
        <v>75</v>
      </c>
      <c r="AB1261" t="s">
        <v>75</v>
      </c>
      <c r="AC1261" t="s">
        <v>75</v>
      </c>
      <c r="AD1261" t="s">
        <v>75</v>
      </c>
      <c r="AE1261" t="s">
        <v>75</v>
      </c>
      <c r="AF1261" t="s">
        <v>75</v>
      </c>
      <c r="AG1261" t="s">
        <v>75</v>
      </c>
      <c r="AH1261" t="s">
        <v>75</v>
      </c>
      <c r="AI1261" t="s">
        <v>75</v>
      </c>
      <c r="AJ1261" t="s">
        <v>75</v>
      </c>
      <c r="AK1261" t="s">
        <v>75</v>
      </c>
      <c r="AL1261" t="s">
        <v>75</v>
      </c>
      <c r="AM1261" t="s">
        <v>75</v>
      </c>
      <c r="AN1261" t="s">
        <v>75</v>
      </c>
      <c r="AO1261" t="s">
        <v>75</v>
      </c>
      <c r="AP1261" t="s">
        <v>75</v>
      </c>
      <c r="AQ1261" t="s">
        <v>75</v>
      </c>
      <c r="AR1261" t="s">
        <v>75</v>
      </c>
      <c r="AS1261" t="s">
        <v>75</v>
      </c>
      <c r="AT1261" t="s">
        <v>75</v>
      </c>
      <c r="AU1261" t="s">
        <v>75</v>
      </c>
      <c r="AV1261" t="s">
        <v>75</v>
      </c>
      <c r="AW1261" t="s">
        <v>75</v>
      </c>
      <c r="AX1261" t="s">
        <v>75</v>
      </c>
      <c r="AY1261" t="s">
        <v>75</v>
      </c>
      <c r="AZ1261">
        <v>2.3556891999999999E-2</v>
      </c>
      <c r="BA1261">
        <v>4.5837894050000001</v>
      </c>
      <c r="BB1261">
        <v>0.89856953299999998</v>
      </c>
      <c r="BC1261">
        <v>1.0091835410000001</v>
      </c>
      <c r="BD1261">
        <v>0.80007964200000004</v>
      </c>
      <c r="BE1261" t="s">
        <v>75</v>
      </c>
      <c r="BF1261" t="s">
        <v>75</v>
      </c>
      <c r="BG1261" t="s">
        <v>75</v>
      </c>
      <c r="BH1261" t="s">
        <v>75</v>
      </c>
      <c r="BI1261" t="s">
        <v>75</v>
      </c>
      <c r="BJ1261" t="s">
        <v>75</v>
      </c>
      <c r="BK1261" t="s">
        <v>75</v>
      </c>
      <c r="BL1261" t="s">
        <v>75</v>
      </c>
      <c r="BM1261" t="s">
        <v>75</v>
      </c>
      <c r="BN1261" t="s">
        <v>75</v>
      </c>
      <c r="BO1261" t="s">
        <v>75</v>
      </c>
      <c r="BP1261" t="s">
        <v>75</v>
      </c>
      <c r="BQ1261" t="s">
        <v>75</v>
      </c>
      <c r="BR1261" t="s">
        <v>75</v>
      </c>
      <c r="BS1261" t="s">
        <v>75</v>
      </c>
    </row>
    <row r="1262" spans="1:71" x14ac:dyDescent="0.35">
      <c r="A1262" t="s">
        <v>4282</v>
      </c>
      <c r="B1262" t="e">
        <v>#N/A</v>
      </c>
      <c r="C1262" t="s">
        <v>4283</v>
      </c>
      <c r="D1262" t="e">
        <f>VLOOKUP(C1262,[1]drug_targetprotein_gene!$C:$G,5,FALSE)</f>
        <v>#N/A</v>
      </c>
      <c r="E1262" t="e">
        <f t="shared" si="19"/>
        <v>#N/A</v>
      </c>
      <c r="F1262" t="s">
        <v>70</v>
      </c>
      <c r="G1262" t="s">
        <v>71</v>
      </c>
      <c r="H1262" t="s">
        <v>4284</v>
      </c>
      <c r="I1262" t="s">
        <v>4285</v>
      </c>
      <c r="J1262" t="s">
        <v>98</v>
      </c>
      <c r="K1262">
        <v>8</v>
      </c>
      <c r="L1262">
        <v>-8.2267305999999998E-2</v>
      </c>
      <c r="M1262">
        <v>4.9287289999999997E-2</v>
      </c>
      <c r="N1262">
        <v>9.5089965999999998E-2</v>
      </c>
      <c r="O1262" t="s">
        <v>99</v>
      </c>
      <c r="P1262">
        <v>8</v>
      </c>
      <c r="Q1262">
        <v>7.0881064999999993E-2</v>
      </c>
      <c r="R1262">
        <v>0.14275985099999999</v>
      </c>
      <c r="S1262">
        <v>0.63720098400000003</v>
      </c>
      <c r="T1262" t="s">
        <v>100</v>
      </c>
      <c r="U1262">
        <v>8</v>
      </c>
      <c r="V1262">
        <v>-1.7302761E-2</v>
      </c>
      <c r="W1262">
        <v>1.7912093E-2</v>
      </c>
      <c r="X1262">
        <v>0.33405315899999999</v>
      </c>
      <c r="Y1262" t="s">
        <v>101</v>
      </c>
      <c r="Z1262">
        <v>8</v>
      </c>
      <c r="AA1262">
        <v>-7.5327399999999996E-3</v>
      </c>
      <c r="AB1262">
        <v>1.7668443999999998E-2</v>
      </c>
      <c r="AC1262">
        <v>0.68266515000000005</v>
      </c>
      <c r="AD1262" t="s">
        <v>102</v>
      </c>
      <c r="AE1262">
        <v>8</v>
      </c>
      <c r="AF1262">
        <v>1.5852860999999999E-2</v>
      </c>
      <c r="AG1262">
        <v>2.8175190999999999E-2</v>
      </c>
      <c r="AH1262">
        <v>0.59122655499999999</v>
      </c>
      <c r="AI1262" t="s">
        <v>103</v>
      </c>
      <c r="AJ1262">
        <v>98.537072480000006</v>
      </c>
      <c r="AK1262">
        <v>7</v>
      </c>
      <c r="AL1262" s="1">
        <v>2.1600000000000001E-18</v>
      </c>
      <c r="AM1262">
        <v>-6.7433462E-2</v>
      </c>
      <c r="AN1262">
        <v>5.9157646000000001E-2</v>
      </c>
      <c r="AO1262">
        <v>0.29778164899999998</v>
      </c>
      <c r="AP1262" t="s">
        <v>104</v>
      </c>
      <c r="AQ1262">
        <v>-8.2267305999999998E-2</v>
      </c>
      <c r="AR1262">
        <v>4.9287289999999997E-2</v>
      </c>
      <c r="AS1262">
        <v>-1.669138341</v>
      </c>
      <c r="AT1262">
        <v>0.13902050099999999</v>
      </c>
      <c r="AU1262" t="s">
        <v>105</v>
      </c>
      <c r="AV1262">
        <v>-2.2837283999999999E-2</v>
      </c>
      <c r="AW1262">
        <v>4.0255325000000002E-2</v>
      </c>
      <c r="AX1262">
        <v>-0.56731087999999996</v>
      </c>
      <c r="AY1262">
        <v>0.60082672999999998</v>
      </c>
      <c r="AZ1262">
        <v>0.45355811600000001</v>
      </c>
      <c r="BA1262">
        <v>187.58469500000001</v>
      </c>
      <c r="BB1262">
        <v>0.92102572999999999</v>
      </c>
      <c r="BC1262">
        <v>1.0144390329999999</v>
      </c>
      <c r="BD1262">
        <v>0.83621427100000001</v>
      </c>
      <c r="BE1262">
        <v>1.073453547</v>
      </c>
      <c r="BF1262">
        <v>1.420047573</v>
      </c>
      <c r="BG1262">
        <v>0.81145346100000004</v>
      </c>
      <c r="BH1262">
        <v>0.98284607300000004</v>
      </c>
      <c r="BI1262">
        <v>1.0179643949999999</v>
      </c>
      <c r="BJ1262">
        <v>0.94893928299999997</v>
      </c>
      <c r="BK1262">
        <v>0.99249556000000005</v>
      </c>
      <c r="BL1262">
        <v>1.0274678829999999</v>
      </c>
      <c r="BM1262">
        <v>0.95871360299999997</v>
      </c>
      <c r="BN1262">
        <v>1.0159791840000001</v>
      </c>
      <c r="BO1262">
        <v>1.0736630739999999</v>
      </c>
      <c r="BP1262">
        <v>0.96139443400000002</v>
      </c>
      <c r="BQ1262">
        <v>0.97742151300000002</v>
      </c>
      <c r="BR1262">
        <v>1.057664476</v>
      </c>
      <c r="BS1262">
        <v>0.90326642899999998</v>
      </c>
    </row>
    <row r="1263" spans="1:71" x14ac:dyDescent="0.35">
      <c r="A1263" t="s">
        <v>4286</v>
      </c>
      <c r="B1263" t="e">
        <v>#N/A</v>
      </c>
      <c r="C1263" t="s">
        <v>4283</v>
      </c>
      <c r="D1263" t="e">
        <f>VLOOKUP(C1263,[1]drug_targetprotein_gene!$C:$G,5,FALSE)</f>
        <v>#N/A</v>
      </c>
      <c r="E1263" t="e">
        <f t="shared" si="19"/>
        <v>#N/A</v>
      </c>
      <c r="F1263" t="s">
        <v>77</v>
      </c>
      <c r="G1263" t="s">
        <v>71</v>
      </c>
      <c r="H1263" t="s">
        <v>4287</v>
      </c>
      <c r="I1263" t="s">
        <v>4288</v>
      </c>
      <c r="J1263" t="s">
        <v>98</v>
      </c>
      <c r="K1263">
        <v>8</v>
      </c>
      <c r="L1263">
        <v>-7.3143586999999996E-2</v>
      </c>
      <c r="M1263">
        <v>4.9710624000000002E-2</v>
      </c>
      <c r="N1263">
        <v>0.141186375</v>
      </c>
      <c r="O1263" t="s">
        <v>99</v>
      </c>
      <c r="P1263">
        <v>8</v>
      </c>
      <c r="Q1263">
        <v>8.2058131000000006E-2</v>
      </c>
      <c r="R1263">
        <v>0.14358939600000001</v>
      </c>
      <c r="S1263">
        <v>0.58842754500000005</v>
      </c>
      <c r="T1263" t="s">
        <v>100</v>
      </c>
      <c r="U1263">
        <v>8</v>
      </c>
      <c r="V1263">
        <v>-8.1406829999999993E-3</v>
      </c>
      <c r="W1263">
        <v>1.4726203E-2</v>
      </c>
      <c r="X1263">
        <v>0.580398619</v>
      </c>
      <c r="Y1263" t="s">
        <v>101</v>
      </c>
      <c r="Z1263">
        <v>8</v>
      </c>
      <c r="AA1263">
        <v>2.002939E-3</v>
      </c>
      <c r="AB1263">
        <v>1.422351E-2</v>
      </c>
      <c r="AC1263">
        <v>0.89197965899999998</v>
      </c>
      <c r="AD1263" t="s">
        <v>102</v>
      </c>
      <c r="AE1263">
        <v>8</v>
      </c>
      <c r="AF1263">
        <v>3.0996842E-2</v>
      </c>
      <c r="AG1263">
        <v>2.2291819000000001E-2</v>
      </c>
      <c r="AH1263">
        <v>0.206981358</v>
      </c>
      <c r="AI1263" t="s">
        <v>103</v>
      </c>
      <c r="AJ1263">
        <v>146.65212439999999</v>
      </c>
      <c r="AK1263">
        <v>7</v>
      </c>
      <c r="AL1263" s="1">
        <v>2.0500000000000001E-28</v>
      </c>
      <c r="AM1263">
        <v>-6.8412087999999996E-2</v>
      </c>
      <c r="AN1263">
        <v>5.9555656999999998E-2</v>
      </c>
      <c r="AO1263">
        <v>0.29440063100000002</v>
      </c>
      <c r="AP1263" t="s">
        <v>104</v>
      </c>
      <c r="AQ1263">
        <v>-7.3143586999999996E-2</v>
      </c>
      <c r="AR1263">
        <v>4.9710624000000002E-2</v>
      </c>
      <c r="AS1263">
        <v>-1.4713874140000001</v>
      </c>
      <c r="AT1263">
        <v>0.18465923300000001</v>
      </c>
      <c r="AU1263" t="s">
        <v>105</v>
      </c>
      <c r="AV1263">
        <v>-3.4355223999999997E-2</v>
      </c>
      <c r="AW1263">
        <v>5.3834114000000002E-2</v>
      </c>
      <c r="AX1263">
        <v>-0.63816828000000003</v>
      </c>
      <c r="AY1263">
        <v>0.56874085200000002</v>
      </c>
      <c r="AZ1263">
        <v>0.45355811600000001</v>
      </c>
      <c r="BA1263">
        <v>187.58469500000001</v>
      </c>
      <c r="BB1263">
        <v>0.92946736100000005</v>
      </c>
      <c r="BC1263">
        <v>1.024586623</v>
      </c>
      <c r="BD1263">
        <v>0.84317865999999997</v>
      </c>
      <c r="BE1263">
        <v>1.0855189110000001</v>
      </c>
      <c r="BF1263">
        <v>1.4383452880000001</v>
      </c>
      <c r="BG1263">
        <v>0.81924091200000004</v>
      </c>
      <c r="BH1263">
        <v>0.99189236300000005</v>
      </c>
      <c r="BI1263">
        <v>1.0209388800000001</v>
      </c>
      <c r="BJ1263">
        <v>0.96367224200000001</v>
      </c>
      <c r="BK1263">
        <v>1.002004946</v>
      </c>
      <c r="BL1263">
        <v>1.0303319369999999</v>
      </c>
      <c r="BM1263">
        <v>0.97445675200000004</v>
      </c>
      <c r="BN1263">
        <v>1.031482247</v>
      </c>
      <c r="BO1263">
        <v>1.077548773</v>
      </c>
      <c r="BP1263">
        <v>0.98738512000000001</v>
      </c>
      <c r="BQ1263">
        <v>0.96622821599999997</v>
      </c>
      <c r="BR1263">
        <v>1.073752625</v>
      </c>
      <c r="BS1263">
        <v>0.86947118400000001</v>
      </c>
    </row>
    <row r="1264" spans="1:71" x14ac:dyDescent="0.35">
      <c r="A1264" t="s">
        <v>4289</v>
      </c>
      <c r="B1264" t="e">
        <v>#N/A</v>
      </c>
      <c r="C1264" t="s">
        <v>4283</v>
      </c>
      <c r="D1264" t="e">
        <f>VLOOKUP(C1264,[1]drug_targetprotein_gene!$C:$G,5,FALSE)</f>
        <v>#N/A</v>
      </c>
      <c r="E1264" t="e">
        <f t="shared" si="19"/>
        <v>#N/A</v>
      </c>
      <c r="F1264" t="s">
        <v>81</v>
      </c>
      <c r="G1264" t="s">
        <v>71</v>
      </c>
      <c r="H1264" t="s">
        <v>4290</v>
      </c>
      <c r="I1264" t="s">
        <v>4291</v>
      </c>
      <c r="J1264" t="s">
        <v>98</v>
      </c>
      <c r="K1264">
        <v>8</v>
      </c>
      <c r="L1264">
        <v>-6.0033268000000001E-2</v>
      </c>
      <c r="M1264">
        <v>5.0993243000000001E-2</v>
      </c>
      <c r="N1264">
        <v>0.23908421099999999</v>
      </c>
      <c r="O1264" t="s">
        <v>99</v>
      </c>
      <c r="P1264">
        <v>8</v>
      </c>
      <c r="Q1264">
        <v>0.117688425</v>
      </c>
      <c r="R1264">
        <v>0.14277806700000001</v>
      </c>
      <c r="S1264">
        <v>0.44131136199999998</v>
      </c>
      <c r="T1264" t="s">
        <v>100</v>
      </c>
      <c r="U1264">
        <v>8</v>
      </c>
      <c r="V1264">
        <v>1.0554875E-2</v>
      </c>
      <c r="W1264">
        <v>1.7468409000000001E-2</v>
      </c>
      <c r="X1264">
        <v>0.54569307700000003</v>
      </c>
      <c r="Y1264" t="s">
        <v>101</v>
      </c>
      <c r="Z1264">
        <v>8</v>
      </c>
      <c r="AA1264">
        <v>1.5837061999999999E-2</v>
      </c>
      <c r="AB1264">
        <v>1.8619381000000001E-2</v>
      </c>
      <c r="AC1264">
        <v>0.42314575900000001</v>
      </c>
      <c r="AD1264" t="s">
        <v>102</v>
      </c>
      <c r="AE1264">
        <v>8</v>
      </c>
      <c r="AF1264">
        <v>3.2382092000000001E-2</v>
      </c>
      <c r="AG1264">
        <v>3.1932224000000002E-2</v>
      </c>
      <c r="AH1264">
        <v>0.34430268000000003</v>
      </c>
      <c r="AI1264" t="s">
        <v>103</v>
      </c>
      <c r="AJ1264">
        <v>98.782313169999995</v>
      </c>
      <c r="AK1264">
        <v>7</v>
      </c>
      <c r="AL1264" s="1">
        <v>1.9200000000000002E-18</v>
      </c>
      <c r="AM1264">
        <v>-7.8566473999999997E-2</v>
      </c>
      <c r="AN1264">
        <v>5.9372028E-2</v>
      </c>
      <c r="AO1264">
        <v>0.23392764099999999</v>
      </c>
      <c r="AP1264" t="s">
        <v>104</v>
      </c>
      <c r="AQ1264">
        <v>-6.0033268000000001E-2</v>
      </c>
      <c r="AR1264">
        <v>5.0993243000000001E-2</v>
      </c>
      <c r="AS1264">
        <v>-1.177278888</v>
      </c>
      <c r="AT1264">
        <v>0.27755752299999997</v>
      </c>
      <c r="AU1264" t="s">
        <v>105</v>
      </c>
      <c r="AV1264">
        <v>-4.3253158999999999E-2</v>
      </c>
      <c r="AW1264">
        <v>5.6916464999999999E-2</v>
      </c>
      <c r="AX1264">
        <v>-0.75994105499999998</v>
      </c>
      <c r="AY1264">
        <v>0.50255406800000002</v>
      </c>
      <c r="AZ1264">
        <v>0.45355811600000001</v>
      </c>
      <c r="BA1264">
        <v>187.58469500000001</v>
      </c>
      <c r="BB1264">
        <v>0.94173320299999996</v>
      </c>
      <c r="BC1264">
        <v>1.0407207350000001</v>
      </c>
      <c r="BD1264">
        <v>0.85216081099999996</v>
      </c>
      <c r="BE1264">
        <v>1.1248935680000001</v>
      </c>
      <c r="BF1264">
        <v>1.4881495520000001</v>
      </c>
      <c r="BG1264">
        <v>0.85030804699999996</v>
      </c>
      <c r="BH1264">
        <v>1.010610775</v>
      </c>
      <c r="BI1264">
        <v>1.0458113099999999</v>
      </c>
      <c r="BJ1264">
        <v>0.97659503999999997</v>
      </c>
      <c r="BK1264">
        <v>1.0159631330000001</v>
      </c>
      <c r="BL1264">
        <v>1.0537245200000001</v>
      </c>
      <c r="BM1264">
        <v>0.979554967</v>
      </c>
      <c r="BN1264">
        <v>1.0329120979999999</v>
      </c>
      <c r="BO1264">
        <v>1.099625042</v>
      </c>
      <c r="BP1264">
        <v>0.97024654799999999</v>
      </c>
      <c r="BQ1264">
        <v>0.95766891700000001</v>
      </c>
      <c r="BR1264">
        <v>1.0706898</v>
      </c>
      <c r="BS1264">
        <v>0.85657839999999996</v>
      </c>
    </row>
    <row r="1265" spans="1:71" x14ac:dyDescent="0.35">
      <c r="A1265" t="s">
        <v>4292</v>
      </c>
      <c r="B1265" t="s">
        <v>4292</v>
      </c>
      <c r="C1265" t="s">
        <v>4293</v>
      </c>
      <c r="D1265">
        <f>VLOOKUP(C1265,[1]drug_targetprotein_gene!$C:$G,5,FALSE)</f>
        <v>1</v>
      </c>
      <c r="E1265" t="b">
        <f t="shared" si="19"/>
        <v>0</v>
      </c>
      <c r="F1265" t="s">
        <v>70</v>
      </c>
      <c r="G1265" t="s">
        <v>71</v>
      </c>
      <c r="H1265" t="s">
        <v>4294</v>
      </c>
      <c r="I1265" t="s">
        <v>4295</v>
      </c>
      <c r="J1265" t="s">
        <v>74</v>
      </c>
      <c r="K1265">
        <v>1</v>
      </c>
      <c r="L1265">
        <v>-6.1370174999999999E-2</v>
      </c>
      <c r="M1265">
        <v>4.0686630000000001E-2</v>
      </c>
      <c r="N1265">
        <v>0.13146184899999999</v>
      </c>
      <c r="O1265" t="s">
        <v>75</v>
      </c>
      <c r="P1265" t="s">
        <v>75</v>
      </c>
      <c r="Q1265" t="s">
        <v>75</v>
      </c>
      <c r="R1265" t="s">
        <v>75</v>
      </c>
      <c r="S1265" t="s">
        <v>75</v>
      </c>
      <c r="T1265" t="s">
        <v>75</v>
      </c>
      <c r="U1265" t="s">
        <v>75</v>
      </c>
      <c r="V1265" t="s">
        <v>75</v>
      </c>
      <c r="W1265" t="s">
        <v>75</v>
      </c>
      <c r="X1265" t="s">
        <v>75</v>
      </c>
      <c r="Y1265" t="s">
        <v>75</v>
      </c>
      <c r="Z1265" t="s">
        <v>75</v>
      </c>
      <c r="AA1265" t="s">
        <v>75</v>
      </c>
      <c r="AB1265" t="s">
        <v>75</v>
      </c>
      <c r="AC1265" t="s">
        <v>75</v>
      </c>
      <c r="AD1265" t="s">
        <v>75</v>
      </c>
      <c r="AE1265" t="s">
        <v>75</v>
      </c>
      <c r="AF1265" t="s">
        <v>75</v>
      </c>
      <c r="AG1265" t="s">
        <v>75</v>
      </c>
      <c r="AH1265" t="s">
        <v>75</v>
      </c>
      <c r="AI1265" t="s">
        <v>75</v>
      </c>
      <c r="AJ1265" t="s">
        <v>75</v>
      </c>
      <c r="AK1265" t="s">
        <v>75</v>
      </c>
      <c r="AL1265" t="s">
        <v>75</v>
      </c>
      <c r="AM1265" t="s">
        <v>75</v>
      </c>
      <c r="AN1265" t="s">
        <v>75</v>
      </c>
      <c r="AO1265" t="s">
        <v>75</v>
      </c>
      <c r="AP1265" t="s">
        <v>75</v>
      </c>
      <c r="AQ1265" t="s">
        <v>75</v>
      </c>
      <c r="AR1265" t="s">
        <v>75</v>
      </c>
      <c r="AS1265" t="s">
        <v>75</v>
      </c>
      <c r="AT1265" t="s">
        <v>75</v>
      </c>
      <c r="AU1265" t="s">
        <v>75</v>
      </c>
      <c r="AV1265" t="s">
        <v>75</v>
      </c>
      <c r="AW1265" t="s">
        <v>75</v>
      </c>
      <c r="AX1265" t="s">
        <v>75</v>
      </c>
      <c r="AY1265" t="s">
        <v>75</v>
      </c>
      <c r="AZ1265">
        <v>5.5187436999999999E-2</v>
      </c>
      <c r="BA1265">
        <v>3.6798923750000001</v>
      </c>
      <c r="BB1265">
        <v>0.94047503499999996</v>
      </c>
      <c r="BC1265">
        <v>1.0185454899999999</v>
      </c>
      <c r="BD1265">
        <v>0.86838859899999998</v>
      </c>
      <c r="BE1265" t="s">
        <v>75</v>
      </c>
      <c r="BF1265" t="s">
        <v>75</v>
      </c>
      <c r="BG1265" t="s">
        <v>75</v>
      </c>
      <c r="BH1265" t="s">
        <v>75</v>
      </c>
      <c r="BI1265" t="s">
        <v>75</v>
      </c>
      <c r="BJ1265" t="s">
        <v>75</v>
      </c>
      <c r="BK1265" t="s">
        <v>75</v>
      </c>
      <c r="BL1265" t="s">
        <v>75</v>
      </c>
      <c r="BM1265" t="s">
        <v>75</v>
      </c>
      <c r="BN1265" t="s">
        <v>75</v>
      </c>
      <c r="BO1265" t="s">
        <v>75</v>
      </c>
      <c r="BP1265" t="s">
        <v>75</v>
      </c>
      <c r="BQ1265" t="s">
        <v>75</v>
      </c>
      <c r="BR1265" t="s">
        <v>75</v>
      </c>
      <c r="BS1265" t="s">
        <v>75</v>
      </c>
    </row>
    <row r="1266" spans="1:71" x14ac:dyDescent="0.35">
      <c r="A1266" t="s">
        <v>4296</v>
      </c>
      <c r="B1266" t="s">
        <v>4296</v>
      </c>
      <c r="C1266" t="s">
        <v>4293</v>
      </c>
      <c r="D1266">
        <f>VLOOKUP(C1266,[1]drug_targetprotein_gene!$C:$G,5,FALSE)</f>
        <v>1</v>
      </c>
      <c r="E1266" t="b">
        <f t="shared" si="19"/>
        <v>0</v>
      </c>
      <c r="F1266" t="s">
        <v>77</v>
      </c>
      <c r="G1266" t="s">
        <v>71</v>
      </c>
      <c r="H1266" t="s">
        <v>4297</v>
      </c>
      <c r="I1266" t="s">
        <v>4298</v>
      </c>
      <c r="J1266" t="s">
        <v>74</v>
      </c>
      <c r="K1266">
        <v>1</v>
      </c>
      <c r="L1266">
        <v>-3.6683180000000003E-2</v>
      </c>
      <c r="M1266">
        <v>3.3226134999999997E-2</v>
      </c>
      <c r="N1266">
        <v>0.26957320000000001</v>
      </c>
      <c r="O1266" t="s">
        <v>75</v>
      </c>
      <c r="P1266" t="s">
        <v>75</v>
      </c>
      <c r="Q1266" t="s">
        <v>75</v>
      </c>
      <c r="R1266" t="s">
        <v>75</v>
      </c>
      <c r="S1266" t="s">
        <v>75</v>
      </c>
      <c r="T1266" t="s">
        <v>75</v>
      </c>
      <c r="U1266" t="s">
        <v>75</v>
      </c>
      <c r="V1266" t="s">
        <v>75</v>
      </c>
      <c r="W1266" t="s">
        <v>75</v>
      </c>
      <c r="X1266" t="s">
        <v>75</v>
      </c>
      <c r="Y1266" t="s">
        <v>75</v>
      </c>
      <c r="Z1266" t="s">
        <v>75</v>
      </c>
      <c r="AA1266" t="s">
        <v>75</v>
      </c>
      <c r="AB1266" t="s">
        <v>75</v>
      </c>
      <c r="AC1266" t="s">
        <v>75</v>
      </c>
      <c r="AD1266" t="s">
        <v>75</v>
      </c>
      <c r="AE1266" t="s">
        <v>75</v>
      </c>
      <c r="AF1266" t="s">
        <v>75</v>
      </c>
      <c r="AG1266" t="s">
        <v>75</v>
      </c>
      <c r="AH1266" t="s">
        <v>75</v>
      </c>
      <c r="AI1266" t="s">
        <v>75</v>
      </c>
      <c r="AJ1266" t="s">
        <v>75</v>
      </c>
      <c r="AK1266" t="s">
        <v>75</v>
      </c>
      <c r="AL1266" t="s">
        <v>75</v>
      </c>
      <c r="AM1266" t="s">
        <v>75</v>
      </c>
      <c r="AN1266" t="s">
        <v>75</v>
      </c>
      <c r="AO1266" t="s">
        <v>75</v>
      </c>
      <c r="AP1266" t="s">
        <v>75</v>
      </c>
      <c r="AQ1266" t="s">
        <v>75</v>
      </c>
      <c r="AR1266" t="s">
        <v>75</v>
      </c>
      <c r="AS1266" t="s">
        <v>75</v>
      </c>
      <c r="AT1266" t="s">
        <v>75</v>
      </c>
      <c r="AU1266" t="s">
        <v>75</v>
      </c>
      <c r="AV1266" t="s">
        <v>75</v>
      </c>
      <c r="AW1266" t="s">
        <v>75</v>
      </c>
      <c r="AX1266" t="s">
        <v>75</v>
      </c>
      <c r="AY1266" t="s">
        <v>75</v>
      </c>
      <c r="AZ1266">
        <v>5.5187436999999999E-2</v>
      </c>
      <c r="BA1266">
        <v>3.6798923750000001</v>
      </c>
      <c r="BB1266">
        <v>0.96398149499999997</v>
      </c>
      <c r="BC1266">
        <v>1.0288483239999999</v>
      </c>
      <c r="BD1266">
        <v>0.90320439100000005</v>
      </c>
      <c r="BE1266" t="s">
        <v>75</v>
      </c>
      <c r="BF1266" t="s">
        <v>75</v>
      </c>
      <c r="BG1266" t="s">
        <v>75</v>
      </c>
      <c r="BH1266" t="s">
        <v>75</v>
      </c>
      <c r="BI1266" t="s">
        <v>75</v>
      </c>
      <c r="BJ1266" t="s">
        <v>75</v>
      </c>
      <c r="BK1266" t="s">
        <v>75</v>
      </c>
      <c r="BL1266" t="s">
        <v>75</v>
      </c>
      <c r="BM1266" t="s">
        <v>75</v>
      </c>
      <c r="BN1266" t="s">
        <v>75</v>
      </c>
      <c r="BO1266" t="s">
        <v>75</v>
      </c>
      <c r="BP1266" t="s">
        <v>75</v>
      </c>
      <c r="BQ1266" t="s">
        <v>75</v>
      </c>
      <c r="BR1266" t="s">
        <v>75</v>
      </c>
      <c r="BS1266" t="s">
        <v>75</v>
      </c>
    </row>
    <row r="1267" spans="1:71" x14ac:dyDescent="0.35">
      <c r="A1267" t="s">
        <v>4299</v>
      </c>
      <c r="B1267" t="e">
        <v>#N/A</v>
      </c>
      <c r="C1267" t="s">
        <v>4293</v>
      </c>
      <c r="D1267">
        <f>VLOOKUP(C1267,[1]drug_targetprotein_gene!$C:$G,5,FALSE)</f>
        <v>1</v>
      </c>
      <c r="E1267" t="b">
        <f t="shared" si="19"/>
        <v>0</v>
      </c>
      <c r="F1267" t="s">
        <v>81</v>
      </c>
      <c r="G1267" t="s">
        <v>71</v>
      </c>
      <c r="H1267" t="s">
        <v>4300</v>
      </c>
      <c r="I1267" t="s">
        <v>4301</v>
      </c>
      <c r="J1267" t="s">
        <v>74</v>
      </c>
      <c r="K1267">
        <v>1</v>
      </c>
      <c r="L1267">
        <v>-1.1585345E-2</v>
      </c>
      <c r="M1267">
        <v>4.0641268000000001E-2</v>
      </c>
      <c r="N1267">
        <v>0.77559544800000002</v>
      </c>
      <c r="O1267" t="s">
        <v>75</v>
      </c>
      <c r="P1267" t="s">
        <v>75</v>
      </c>
      <c r="Q1267" t="s">
        <v>75</v>
      </c>
      <c r="R1267" t="s">
        <v>75</v>
      </c>
      <c r="S1267" t="s">
        <v>75</v>
      </c>
      <c r="T1267" t="s">
        <v>75</v>
      </c>
      <c r="U1267" t="s">
        <v>75</v>
      </c>
      <c r="V1267" t="s">
        <v>75</v>
      </c>
      <c r="W1267" t="s">
        <v>75</v>
      </c>
      <c r="X1267" t="s">
        <v>75</v>
      </c>
      <c r="Y1267" t="s">
        <v>75</v>
      </c>
      <c r="Z1267" t="s">
        <v>75</v>
      </c>
      <c r="AA1267" t="s">
        <v>75</v>
      </c>
      <c r="AB1267" t="s">
        <v>75</v>
      </c>
      <c r="AC1267" t="s">
        <v>75</v>
      </c>
      <c r="AD1267" t="s">
        <v>75</v>
      </c>
      <c r="AE1267" t="s">
        <v>75</v>
      </c>
      <c r="AF1267" t="s">
        <v>75</v>
      </c>
      <c r="AG1267" t="s">
        <v>75</v>
      </c>
      <c r="AH1267" t="s">
        <v>75</v>
      </c>
      <c r="AI1267" t="s">
        <v>75</v>
      </c>
      <c r="AJ1267" t="s">
        <v>75</v>
      </c>
      <c r="AK1267" t="s">
        <v>75</v>
      </c>
      <c r="AL1267" t="s">
        <v>75</v>
      </c>
      <c r="AM1267" t="s">
        <v>75</v>
      </c>
      <c r="AN1267" t="s">
        <v>75</v>
      </c>
      <c r="AO1267" t="s">
        <v>75</v>
      </c>
      <c r="AP1267" t="s">
        <v>75</v>
      </c>
      <c r="AQ1267" t="s">
        <v>75</v>
      </c>
      <c r="AR1267" t="s">
        <v>75</v>
      </c>
      <c r="AS1267" t="s">
        <v>75</v>
      </c>
      <c r="AT1267" t="s">
        <v>75</v>
      </c>
      <c r="AU1267" t="s">
        <v>75</v>
      </c>
      <c r="AV1267" t="s">
        <v>75</v>
      </c>
      <c r="AW1267" t="s">
        <v>75</v>
      </c>
      <c r="AX1267" t="s">
        <v>75</v>
      </c>
      <c r="AY1267" t="s">
        <v>75</v>
      </c>
      <c r="AZ1267">
        <v>5.5187436999999999E-2</v>
      </c>
      <c r="BA1267">
        <v>3.6798923750000001</v>
      </c>
      <c r="BB1267">
        <v>0.98848150700000004</v>
      </c>
      <c r="BC1267">
        <v>1.070441886</v>
      </c>
      <c r="BD1267">
        <v>0.91279657700000005</v>
      </c>
      <c r="BE1267" t="s">
        <v>75</v>
      </c>
      <c r="BF1267" t="s">
        <v>75</v>
      </c>
      <c r="BG1267" t="s">
        <v>75</v>
      </c>
      <c r="BH1267" t="s">
        <v>75</v>
      </c>
      <c r="BI1267" t="s">
        <v>75</v>
      </c>
      <c r="BJ1267" t="s">
        <v>75</v>
      </c>
      <c r="BK1267" t="s">
        <v>75</v>
      </c>
      <c r="BL1267" t="s">
        <v>75</v>
      </c>
      <c r="BM1267" t="s">
        <v>75</v>
      </c>
      <c r="BN1267" t="s">
        <v>75</v>
      </c>
      <c r="BO1267" t="s">
        <v>75</v>
      </c>
      <c r="BP1267" t="s">
        <v>75</v>
      </c>
      <c r="BQ1267" t="s">
        <v>75</v>
      </c>
      <c r="BR1267" t="s">
        <v>75</v>
      </c>
      <c r="BS1267" t="s">
        <v>75</v>
      </c>
    </row>
    <row r="1268" spans="1:71" x14ac:dyDescent="0.35">
      <c r="A1268" t="s">
        <v>4302</v>
      </c>
      <c r="B1268" t="e">
        <v>#N/A</v>
      </c>
      <c r="C1268" t="s">
        <v>4303</v>
      </c>
      <c r="D1268" t="e">
        <f>VLOOKUP(C1268,[1]drug_targetprotein_gene!$C:$G,5,FALSE)</f>
        <v>#N/A</v>
      </c>
      <c r="E1268" t="e">
        <f t="shared" si="19"/>
        <v>#N/A</v>
      </c>
      <c r="F1268" t="s">
        <v>70</v>
      </c>
      <c r="G1268" t="s">
        <v>71</v>
      </c>
      <c r="H1268" t="s">
        <v>4304</v>
      </c>
      <c r="I1268" t="s">
        <v>4305</v>
      </c>
      <c r="J1268" t="s">
        <v>74</v>
      </c>
      <c r="K1268">
        <v>1</v>
      </c>
      <c r="L1268">
        <v>-2.3592854999999999E-2</v>
      </c>
      <c r="M1268">
        <v>0.100203864</v>
      </c>
      <c r="N1268">
        <v>0.81386060400000004</v>
      </c>
      <c r="O1268" t="s">
        <v>75</v>
      </c>
      <c r="P1268" t="s">
        <v>75</v>
      </c>
      <c r="Q1268" t="s">
        <v>75</v>
      </c>
      <c r="R1268" t="s">
        <v>75</v>
      </c>
      <c r="S1268" t="s">
        <v>75</v>
      </c>
      <c r="T1268" t="s">
        <v>75</v>
      </c>
      <c r="U1268" t="s">
        <v>75</v>
      </c>
      <c r="V1268" t="s">
        <v>75</v>
      </c>
      <c r="W1268" t="s">
        <v>75</v>
      </c>
      <c r="X1268" t="s">
        <v>75</v>
      </c>
      <c r="Y1268" t="s">
        <v>75</v>
      </c>
      <c r="Z1268" t="s">
        <v>75</v>
      </c>
      <c r="AA1268" t="s">
        <v>75</v>
      </c>
      <c r="AB1268" t="s">
        <v>75</v>
      </c>
      <c r="AC1268" t="s">
        <v>75</v>
      </c>
      <c r="AD1268" t="s">
        <v>75</v>
      </c>
      <c r="AE1268" t="s">
        <v>75</v>
      </c>
      <c r="AF1268" t="s">
        <v>75</v>
      </c>
      <c r="AG1268" t="s">
        <v>75</v>
      </c>
      <c r="AH1268" t="s">
        <v>75</v>
      </c>
      <c r="AI1268" t="s">
        <v>75</v>
      </c>
      <c r="AJ1268" t="s">
        <v>75</v>
      </c>
      <c r="AK1268" t="s">
        <v>75</v>
      </c>
      <c r="AL1268" t="s">
        <v>75</v>
      </c>
      <c r="AM1268" t="s">
        <v>75</v>
      </c>
      <c r="AN1268" t="s">
        <v>75</v>
      </c>
      <c r="AO1268" t="s">
        <v>75</v>
      </c>
      <c r="AP1268" t="s">
        <v>75</v>
      </c>
      <c r="AQ1268" t="s">
        <v>75</v>
      </c>
      <c r="AR1268" t="s">
        <v>75</v>
      </c>
      <c r="AS1268" t="s">
        <v>75</v>
      </c>
      <c r="AT1268" t="s">
        <v>75</v>
      </c>
      <c r="AU1268" t="s">
        <v>75</v>
      </c>
      <c r="AV1268" t="s">
        <v>75</v>
      </c>
      <c r="AW1268" t="s">
        <v>75</v>
      </c>
      <c r="AX1268" t="s">
        <v>75</v>
      </c>
      <c r="AY1268" t="s">
        <v>75</v>
      </c>
      <c r="AZ1268">
        <v>8.5258039999999997E-3</v>
      </c>
      <c r="BA1268">
        <v>1.375858942</v>
      </c>
      <c r="BB1268">
        <v>0.97668328000000004</v>
      </c>
      <c r="BC1268">
        <v>1.1886363419999999</v>
      </c>
      <c r="BD1268">
        <v>0.80252487400000005</v>
      </c>
      <c r="BE1268" t="s">
        <v>75</v>
      </c>
      <c r="BF1268" t="s">
        <v>75</v>
      </c>
      <c r="BG1268" t="s">
        <v>75</v>
      </c>
      <c r="BH1268" t="s">
        <v>75</v>
      </c>
      <c r="BI1268" t="s">
        <v>75</v>
      </c>
      <c r="BJ1268" t="s">
        <v>75</v>
      </c>
      <c r="BK1268" t="s">
        <v>75</v>
      </c>
      <c r="BL1268" t="s">
        <v>75</v>
      </c>
      <c r="BM1268" t="s">
        <v>75</v>
      </c>
      <c r="BN1268" t="s">
        <v>75</v>
      </c>
      <c r="BO1268" t="s">
        <v>75</v>
      </c>
      <c r="BP1268" t="s">
        <v>75</v>
      </c>
      <c r="BQ1268" t="s">
        <v>75</v>
      </c>
      <c r="BR1268" t="s">
        <v>75</v>
      </c>
      <c r="BS1268" t="s">
        <v>75</v>
      </c>
    </row>
    <row r="1269" spans="1:71" x14ac:dyDescent="0.35">
      <c r="A1269" t="s">
        <v>4306</v>
      </c>
      <c r="B1269" t="e">
        <v>#N/A</v>
      </c>
      <c r="C1269" t="s">
        <v>4303</v>
      </c>
      <c r="D1269" t="e">
        <f>VLOOKUP(C1269,[1]drug_targetprotein_gene!$C:$G,5,FALSE)</f>
        <v>#N/A</v>
      </c>
      <c r="E1269" t="e">
        <f t="shared" si="19"/>
        <v>#N/A</v>
      </c>
      <c r="F1269" t="s">
        <v>77</v>
      </c>
      <c r="G1269" t="s">
        <v>71</v>
      </c>
      <c r="H1269" t="s">
        <v>4307</v>
      </c>
      <c r="I1269" t="s">
        <v>4308</v>
      </c>
      <c r="J1269" t="s">
        <v>74</v>
      </c>
      <c r="K1269">
        <v>1</v>
      </c>
      <c r="L1269">
        <v>6.6688637999999995E-2</v>
      </c>
      <c r="M1269">
        <v>8.3892613000000005E-2</v>
      </c>
      <c r="N1269">
        <v>0.42665503300000002</v>
      </c>
      <c r="O1269" t="s">
        <v>75</v>
      </c>
      <c r="P1269" t="s">
        <v>75</v>
      </c>
      <c r="Q1269" t="s">
        <v>75</v>
      </c>
      <c r="R1269" t="s">
        <v>75</v>
      </c>
      <c r="S1269" t="s">
        <v>75</v>
      </c>
      <c r="T1269" t="s">
        <v>75</v>
      </c>
      <c r="U1269" t="s">
        <v>75</v>
      </c>
      <c r="V1269" t="s">
        <v>75</v>
      </c>
      <c r="W1269" t="s">
        <v>75</v>
      </c>
      <c r="X1269" t="s">
        <v>75</v>
      </c>
      <c r="Y1269" t="s">
        <v>75</v>
      </c>
      <c r="Z1269" t="s">
        <v>75</v>
      </c>
      <c r="AA1269" t="s">
        <v>75</v>
      </c>
      <c r="AB1269" t="s">
        <v>75</v>
      </c>
      <c r="AC1269" t="s">
        <v>75</v>
      </c>
      <c r="AD1269" t="s">
        <v>75</v>
      </c>
      <c r="AE1269" t="s">
        <v>75</v>
      </c>
      <c r="AF1269" t="s">
        <v>75</v>
      </c>
      <c r="AG1269" t="s">
        <v>75</v>
      </c>
      <c r="AH1269" t="s">
        <v>75</v>
      </c>
      <c r="AI1269" t="s">
        <v>75</v>
      </c>
      <c r="AJ1269" t="s">
        <v>75</v>
      </c>
      <c r="AK1269" t="s">
        <v>75</v>
      </c>
      <c r="AL1269" t="s">
        <v>75</v>
      </c>
      <c r="AM1269" t="s">
        <v>75</v>
      </c>
      <c r="AN1269" t="s">
        <v>75</v>
      </c>
      <c r="AO1269" t="s">
        <v>75</v>
      </c>
      <c r="AP1269" t="s">
        <v>75</v>
      </c>
      <c r="AQ1269" t="s">
        <v>75</v>
      </c>
      <c r="AR1269" t="s">
        <v>75</v>
      </c>
      <c r="AS1269" t="s">
        <v>75</v>
      </c>
      <c r="AT1269" t="s">
        <v>75</v>
      </c>
      <c r="AU1269" t="s">
        <v>75</v>
      </c>
      <c r="AV1269" t="s">
        <v>75</v>
      </c>
      <c r="AW1269" t="s">
        <v>75</v>
      </c>
      <c r="AX1269" t="s">
        <v>75</v>
      </c>
      <c r="AY1269" t="s">
        <v>75</v>
      </c>
      <c r="AZ1269">
        <v>8.5258039999999997E-3</v>
      </c>
      <c r="BA1269">
        <v>1.375858942</v>
      </c>
      <c r="BB1269">
        <v>1.0689625920000001</v>
      </c>
      <c r="BC1269">
        <v>1.2600081110000001</v>
      </c>
      <c r="BD1269">
        <v>0.90688386200000004</v>
      </c>
      <c r="BE1269" t="s">
        <v>75</v>
      </c>
      <c r="BF1269" t="s">
        <v>75</v>
      </c>
      <c r="BG1269" t="s">
        <v>75</v>
      </c>
      <c r="BH1269" t="s">
        <v>75</v>
      </c>
      <c r="BI1269" t="s">
        <v>75</v>
      </c>
      <c r="BJ1269" t="s">
        <v>75</v>
      </c>
      <c r="BK1269" t="s">
        <v>75</v>
      </c>
      <c r="BL1269" t="s">
        <v>75</v>
      </c>
      <c r="BM1269" t="s">
        <v>75</v>
      </c>
      <c r="BN1269" t="s">
        <v>75</v>
      </c>
      <c r="BO1269" t="s">
        <v>75</v>
      </c>
      <c r="BP1269" t="s">
        <v>75</v>
      </c>
      <c r="BQ1269" t="s">
        <v>75</v>
      </c>
      <c r="BR1269" t="s">
        <v>75</v>
      </c>
      <c r="BS1269" t="s">
        <v>75</v>
      </c>
    </row>
    <row r="1270" spans="1:71" x14ac:dyDescent="0.35">
      <c r="A1270" t="s">
        <v>4309</v>
      </c>
      <c r="B1270" t="e">
        <v>#N/A</v>
      </c>
      <c r="C1270" t="s">
        <v>4303</v>
      </c>
      <c r="D1270" t="e">
        <f>VLOOKUP(C1270,[1]drug_targetprotein_gene!$C:$G,5,FALSE)</f>
        <v>#N/A</v>
      </c>
      <c r="E1270" t="e">
        <f t="shared" si="19"/>
        <v>#N/A</v>
      </c>
      <c r="F1270" t="s">
        <v>81</v>
      </c>
      <c r="G1270" t="s">
        <v>71</v>
      </c>
      <c r="H1270" t="s">
        <v>4310</v>
      </c>
      <c r="I1270" t="s">
        <v>4311</v>
      </c>
      <c r="J1270" t="s">
        <v>74</v>
      </c>
      <c r="K1270">
        <v>1</v>
      </c>
      <c r="L1270">
        <v>0.113699406</v>
      </c>
      <c r="M1270">
        <v>0.104757343</v>
      </c>
      <c r="N1270">
        <v>0.27776234100000002</v>
      </c>
      <c r="O1270" t="s">
        <v>75</v>
      </c>
      <c r="P1270" t="s">
        <v>75</v>
      </c>
      <c r="Q1270" t="s">
        <v>75</v>
      </c>
      <c r="R1270" t="s">
        <v>75</v>
      </c>
      <c r="S1270" t="s">
        <v>75</v>
      </c>
      <c r="T1270" t="s">
        <v>75</v>
      </c>
      <c r="U1270" t="s">
        <v>75</v>
      </c>
      <c r="V1270" t="s">
        <v>75</v>
      </c>
      <c r="W1270" t="s">
        <v>75</v>
      </c>
      <c r="X1270" t="s">
        <v>75</v>
      </c>
      <c r="Y1270" t="s">
        <v>75</v>
      </c>
      <c r="Z1270" t="s">
        <v>75</v>
      </c>
      <c r="AA1270" t="s">
        <v>75</v>
      </c>
      <c r="AB1270" t="s">
        <v>75</v>
      </c>
      <c r="AC1270" t="s">
        <v>75</v>
      </c>
      <c r="AD1270" t="s">
        <v>75</v>
      </c>
      <c r="AE1270" t="s">
        <v>75</v>
      </c>
      <c r="AF1270" t="s">
        <v>75</v>
      </c>
      <c r="AG1270" t="s">
        <v>75</v>
      </c>
      <c r="AH1270" t="s">
        <v>75</v>
      </c>
      <c r="AI1270" t="s">
        <v>75</v>
      </c>
      <c r="AJ1270" t="s">
        <v>75</v>
      </c>
      <c r="AK1270" t="s">
        <v>75</v>
      </c>
      <c r="AL1270" t="s">
        <v>75</v>
      </c>
      <c r="AM1270" t="s">
        <v>75</v>
      </c>
      <c r="AN1270" t="s">
        <v>75</v>
      </c>
      <c r="AO1270" t="s">
        <v>75</v>
      </c>
      <c r="AP1270" t="s">
        <v>75</v>
      </c>
      <c r="AQ1270" t="s">
        <v>75</v>
      </c>
      <c r="AR1270" t="s">
        <v>75</v>
      </c>
      <c r="AS1270" t="s">
        <v>75</v>
      </c>
      <c r="AT1270" t="s">
        <v>75</v>
      </c>
      <c r="AU1270" t="s">
        <v>75</v>
      </c>
      <c r="AV1270" t="s">
        <v>75</v>
      </c>
      <c r="AW1270" t="s">
        <v>75</v>
      </c>
      <c r="AX1270" t="s">
        <v>75</v>
      </c>
      <c r="AY1270" t="s">
        <v>75</v>
      </c>
      <c r="AZ1270">
        <v>8.5258039999999997E-3</v>
      </c>
      <c r="BA1270">
        <v>1.375858942</v>
      </c>
      <c r="BB1270">
        <v>1.1204152839999999</v>
      </c>
      <c r="BC1270">
        <v>1.3757840649999999</v>
      </c>
      <c r="BD1270">
        <v>0.91244726600000003</v>
      </c>
      <c r="BE1270" t="s">
        <v>75</v>
      </c>
      <c r="BF1270" t="s">
        <v>75</v>
      </c>
      <c r="BG1270" t="s">
        <v>75</v>
      </c>
      <c r="BH1270" t="s">
        <v>75</v>
      </c>
      <c r="BI1270" t="s">
        <v>75</v>
      </c>
      <c r="BJ1270" t="s">
        <v>75</v>
      </c>
      <c r="BK1270" t="s">
        <v>75</v>
      </c>
      <c r="BL1270" t="s">
        <v>75</v>
      </c>
      <c r="BM1270" t="s">
        <v>75</v>
      </c>
      <c r="BN1270" t="s">
        <v>75</v>
      </c>
      <c r="BO1270" t="s">
        <v>75</v>
      </c>
      <c r="BP1270" t="s">
        <v>75</v>
      </c>
      <c r="BQ1270" t="s">
        <v>75</v>
      </c>
      <c r="BR1270" t="s">
        <v>75</v>
      </c>
      <c r="BS1270" t="s">
        <v>75</v>
      </c>
    </row>
    <row r="1271" spans="1:71" x14ac:dyDescent="0.35">
      <c r="A1271" t="s">
        <v>4312</v>
      </c>
      <c r="B1271" t="e">
        <v>#N/A</v>
      </c>
      <c r="C1271" t="s">
        <v>4313</v>
      </c>
      <c r="D1271" t="e">
        <f>VLOOKUP(C1271,[1]drug_targetprotein_gene!$C:$G,5,FALSE)</f>
        <v>#N/A</v>
      </c>
      <c r="E1271" t="e">
        <f t="shared" si="19"/>
        <v>#N/A</v>
      </c>
      <c r="F1271" t="s">
        <v>70</v>
      </c>
      <c r="G1271" t="s">
        <v>71</v>
      </c>
      <c r="H1271" t="s">
        <v>4314</v>
      </c>
      <c r="I1271" t="s">
        <v>4315</v>
      </c>
      <c r="J1271" t="s">
        <v>74</v>
      </c>
      <c r="K1271">
        <v>1</v>
      </c>
      <c r="L1271">
        <v>-0.34664097599999999</v>
      </c>
      <c r="M1271">
        <v>5.2810551999999997E-2</v>
      </c>
      <c r="N1271" s="1">
        <v>5.2400000000000001E-11</v>
      </c>
      <c r="O1271" t="s">
        <v>75</v>
      </c>
      <c r="P1271" t="s">
        <v>75</v>
      </c>
      <c r="Q1271" t="s">
        <v>75</v>
      </c>
      <c r="R1271" t="s">
        <v>75</v>
      </c>
      <c r="S1271" t="s">
        <v>75</v>
      </c>
      <c r="T1271" t="s">
        <v>75</v>
      </c>
      <c r="U1271" t="s">
        <v>75</v>
      </c>
      <c r="V1271" t="s">
        <v>75</v>
      </c>
      <c r="W1271" t="s">
        <v>75</v>
      </c>
      <c r="X1271" t="s">
        <v>75</v>
      </c>
      <c r="Y1271" t="s">
        <v>75</v>
      </c>
      <c r="Z1271" t="s">
        <v>75</v>
      </c>
      <c r="AA1271" t="s">
        <v>75</v>
      </c>
      <c r="AB1271" t="s">
        <v>75</v>
      </c>
      <c r="AC1271" t="s">
        <v>75</v>
      </c>
      <c r="AD1271" t="s">
        <v>75</v>
      </c>
      <c r="AE1271" t="s">
        <v>75</v>
      </c>
      <c r="AF1271" t="s">
        <v>75</v>
      </c>
      <c r="AG1271" t="s">
        <v>75</v>
      </c>
      <c r="AH1271" t="s">
        <v>75</v>
      </c>
      <c r="AI1271" t="s">
        <v>75</v>
      </c>
      <c r="AJ1271" t="s">
        <v>75</v>
      </c>
      <c r="AK1271" t="s">
        <v>75</v>
      </c>
      <c r="AL1271" t="s">
        <v>75</v>
      </c>
      <c r="AM1271" t="s">
        <v>75</v>
      </c>
      <c r="AN1271" t="s">
        <v>75</v>
      </c>
      <c r="AO1271" t="s">
        <v>75</v>
      </c>
      <c r="AP1271" t="s">
        <v>75</v>
      </c>
      <c r="AQ1271" t="s">
        <v>75</v>
      </c>
      <c r="AR1271" t="s">
        <v>75</v>
      </c>
      <c r="AS1271" t="s">
        <v>75</v>
      </c>
      <c r="AT1271" t="s">
        <v>75</v>
      </c>
      <c r="AU1271" t="s">
        <v>75</v>
      </c>
      <c r="AV1271" t="s">
        <v>75</v>
      </c>
      <c r="AW1271" t="s">
        <v>75</v>
      </c>
      <c r="AX1271" t="s">
        <v>75</v>
      </c>
      <c r="AY1271" t="s">
        <v>75</v>
      </c>
      <c r="AZ1271">
        <v>2.5763273999999999E-2</v>
      </c>
      <c r="BA1271">
        <v>5.9500287800000002</v>
      </c>
      <c r="BB1271">
        <v>0.70705913399999998</v>
      </c>
      <c r="BC1271">
        <v>0.78416776700000002</v>
      </c>
      <c r="BD1271">
        <v>0.63753273200000005</v>
      </c>
      <c r="BE1271" t="s">
        <v>75</v>
      </c>
      <c r="BF1271" t="s">
        <v>75</v>
      </c>
      <c r="BG1271" t="s">
        <v>75</v>
      </c>
      <c r="BH1271" t="s">
        <v>75</v>
      </c>
      <c r="BI1271" t="s">
        <v>75</v>
      </c>
      <c r="BJ1271" t="s">
        <v>75</v>
      </c>
      <c r="BK1271" t="s">
        <v>75</v>
      </c>
      <c r="BL1271" t="s">
        <v>75</v>
      </c>
      <c r="BM1271" t="s">
        <v>75</v>
      </c>
      <c r="BN1271" t="s">
        <v>75</v>
      </c>
      <c r="BO1271" t="s">
        <v>75</v>
      </c>
      <c r="BP1271" t="s">
        <v>75</v>
      </c>
      <c r="BQ1271" t="s">
        <v>75</v>
      </c>
      <c r="BR1271" t="s">
        <v>75</v>
      </c>
      <c r="BS1271" t="s">
        <v>75</v>
      </c>
    </row>
    <row r="1272" spans="1:71" x14ac:dyDescent="0.35">
      <c r="A1272" t="s">
        <v>4316</v>
      </c>
      <c r="B1272" t="e">
        <v>#N/A</v>
      </c>
      <c r="C1272" t="s">
        <v>4313</v>
      </c>
      <c r="D1272" t="e">
        <f>VLOOKUP(C1272,[1]drug_targetprotein_gene!$C:$G,5,FALSE)</f>
        <v>#N/A</v>
      </c>
      <c r="E1272" t="e">
        <f t="shared" si="19"/>
        <v>#N/A</v>
      </c>
      <c r="F1272" t="s">
        <v>77</v>
      </c>
      <c r="G1272" t="s">
        <v>71</v>
      </c>
      <c r="H1272" t="s">
        <v>4317</v>
      </c>
      <c r="I1272" t="s">
        <v>4318</v>
      </c>
      <c r="J1272" t="s">
        <v>74</v>
      </c>
      <c r="K1272">
        <v>1</v>
      </c>
      <c r="L1272">
        <v>-0.39971417199999998</v>
      </c>
      <c r="M1272">
        <v>4.3643675999999999E-2</v>
      </c>
      <c r="N1272" s="1">
        <v>5.2600000000000001E-20</v>
      </c>
      <c r="O1272" t="s">
        <v>75</v>
      </c>
      <c r="P1272" t="s">
        <v>75</v>
      </c>
      <c r="Q1272" t="s">
        <v>75</v>
      </c>
      <c r="R1272" t="s">
        <v>75</v>
      </c>
      <c r="S1272" t="s">
        <v>75</v>
      </c>
      <c r="T1272" t="s">
        <v>75</v>
      </c>
      <c r="U1272" t="s">
        <v>75</v>
      </c>
      <c r="V1272" t="s">
        <v>75</v>
      </c>
      <c r="W1272" t="s">
        <v>75</v>
      </c>
      <c r="X1272" t="s">
        <v>75</v>
      </c>
      <c r="Y1272" t="s">
        <v>75</v>
      </c>
      <c r="Z1272" t="s">
        <v>75</v>
      </c>
      <c r="AA1272" t="s">
        <v>75</v>
      </c>
      <c r="AB1272" t="s">
        <v>75</v>
      </c>
      <c r="AC1272" t="s">
        <v>75</v>
      </c>
      <c r="AD1272" t="s">
        <v>75</v>
      </c>
      <c r="AE1272" t="s">
        <v>75</v>
      </c>
      <c r="AF1272" t="s">
        <v>75</v>
      </c>
      <c r="AG1272" t="s">
        <v>75</v>
      </c>
      <c r="AH1272" t="s">
        <v>75</v>
      </c>
      <c r="AI1272" t="s">
        <v>75</v>
      </c>
      <c r="AJ1272" t="s">
        <v>75</v>
      </c>
      <c r="AK1272" t="s">
        <v>75</v>
      </c>
      <c r="AL1272" t="s">
        <v>75</v>
      </c>
      <c r="AM1272" t="s">
        <v>75</v>
      </c>
      <c r="AN1272" t="s">
        <v>75</v>
      </c>
      <c r="AO1272" t="s">
        <v>75</v>
      </c>
      <c r="AP1272" t="s">
        <v>75</v>
      </c>
      <c r="AQ1272" t="s">
        <v>75</v>
      </c>
      <c r="AR1272" t="s">
        <v>75</v>
      </c>
      <c r="AS1272" t="s">
        <v>75</v>
      </c>
      <c r="AT1272" t="s">
        <v>75</v>
      </c>
      <c r="AU1272" t="s">
        <v>75</v>
      </c>
      <c r="AV1272" t="s">
        <v>75</v>
      </c>
      <c r="AW1272" t="s">
        <v>75</v>
      </c>
      <c r="AX1272" t="s">
        <v>75</v>
      </c>
      <c r="AY1272" t="s">
        <v>75</v>
      </c>
      <c r="AZ1272">
        <v>2.5763273999999999E-2</v>
      </c>
      <c r="BA1272">
        <v>5.9500287800000002</v>
      </c>
      <c r="BB1272">
        <v>0.67051166900000003</v>
      </c>
      <c r="BC1272">
        <v>0.730392975</v>
      </c>
      <c r="BD1272">
        <v>0.615539736</v>
      </c>
      <c r="BE1272" t="s">
        <v>75</v>
      </c>
      <c r="BF1272" t="s">
        <v>75</v>
      </c>
      <c r="BG1272" t="s">
        <v>75</v>
      </c>
      <c r="BH1272" t="s">
        <v>75</v>
      </c>
      <c r="BI1272" t="s">
        <v>75</v>
      </c>
      <c r="BJ1272" t="s">
        <v>75</v>
      </c>
      <c r="BK1272" t="s">
        <v>75</v>
      </c>
      <c r="BL1272" t="s">
        <v>75</v>
      </c>
      <c r="BM1272" t="s">
        <v>75</v>
      </c>
      <c r="BN1272" t="s">
        <v>75</v>
      </c>
      <c r="BO1272" t="s">
        <v>75</v>
      </c>
      <c r="BP1272" t="s">
        <v>75</v>
      </c>
      <c r="BQ1272" t="s">
        <v>75</v>
      </c>
      <c r="BR1272" t="s">
        <v>75</v>
      </c>
      <c r="BS1272" t="s">
        <v>75</v>
      </c>
    </row>
    <row r="1273" spans="1:71" x14ac:dyDescent="0.35">
      <c r="A1273" t="s">
        <v>4319</v>
      </c>
      <c r="B1273" t="e">
        <v>#N/A</v>
      </c>
      <c r="C1273" t="s">
        <v>4313</v>
      </c>
      <c r="D1273" t="e">
        <f>VLOOKUP(C1273,[1]drug_targetprotein_gene!$C:$G,5,FALSE)</f>
        <v>#N/A</v>
      </c>
      <c r="E1273" t="e">
        <f t="shared" si="19"/>
        <v>#N/A</v>
      </c>
      <c r="F1273" t="s">
        <v>81</v>
      </c>
      <c r="G1273" t="s">
        <v>71</v>
      </c>
      <c r="H1273" t="s">
        <v>4320</v>
      </c>
      <c r="I1273" t="s">
        <v>4321</v>
      </c>
      <c r="J1273" t="s">
        <v>74</v>
      </c>
      <c r="K1273">
        <v>1</v>
      </c>
      <c r="L1273">
        <v>-0.47499339400000001</v>
      </c>
      <c r="M1273">
        <v>5.5281076999999998E-2</v>
      </c>
      <c r="N1273" s="1">
        <v>8.5199999999999993E-18</v>
      </c>
      <c r="O1273" t="s">
        <v>75</v>
      </c>
      <c r="P1273" t="s">
        <v>75</v>
      </c>
      <c r="Q1273" t="s">
        <v>75</v>
      </c>
      <c r="R1273" t="s">
        <v>75</v>
      </c>
      <c r="S1273" t="s">
        <v>75</v>
      </c>
      <c r="T1273" t="s">
        <v>75</v>
      </c>
      <c r="U1273" t="s">
        <v>75</v>
      </c>
      <c r="V1273" t="s">
        <v>75</v>
      </c>
      <c r="W1273" t="s">
        <v>75</v>
      </c>
      <c r="X1273" t="s">
        <v>75</v>
      </c>
      <c r="Y1273" t="s">
        <v>75</v>
      </c>
      <c r="Z1273" t="s">
        <v>75</v>
      </c>
      <c r="AA1273" t="s">
        <v>75</v>
      </c>
      <c r="AB1273" t="s">
        <v>75</v>
      </c>
      <c r="AC1273" t="s">
        <v>75</v>
      </c>
      <c r="AD1273" t="s">
        <v>75</v>
      </c>
      <c r="AE1273" t="s">
        <v>75</v>
      </c>
      <c r="AF1273" t="s">
        <v>75</v>
      </c>
      <c r="AG1273" t="s">
        <v>75</v>
      </c>
      <c r="AH1273" t="s">
        <v>75</v>
      </c>
      <c r="AI1273" t="s">
        <v>75</v>
      </c>
      <c r="AJ1273" t="s">
        <v>75</v>
      </c>
      <c r="AK1273" t="s">
        <v>75</v>
      </c>
      <c r="AL1273" t="s">
        <v>75</v>
      </c>
      <c r="AM1273" t="s">
        <v>75</v>
      </c>
      <c r="AN1273" t="s">
        <v>75</v>
      </c>
      <c r="AO1273" t="s">
        <v>75</v>
      </c>
      <c r="AP1273" t="s">
        <v>75</v>
      </c>
      <c r="AQ1273" t="s">
        <v>75</v>
      </c>
      <c r="AR1273" t="s">
        <v>75</v>
      </c>
      <c r="AS1273" t="s">
        <v>75</v>
      </c>
      <c r="AT1273" t="s">
        <v>75</v>
      </c>
      <c r="AU1273" t="s">
        <v>75</v>
      </c>
      <c r="AV1273" t="s">
        <v>75</v>
      </c>
      <c r="AW1273" t="s">
        <v>75</v>
      </c>
      <c r="AX1273" t="s">
        <v>75</v>
      </c>
      <c r="AY1273" t="s">
        <v>75</v>
      </c>
      <c r="AZ1273">
        <v>2.5763273999999999E-2</v>
      </c>
      <c r="BA1273">
        <v>5.9500287800000002</v>
      </c>
      <c r="BB1273">
        <v>0.62188916500000002</v>
      </c>
      <c r="BC1273">
        <v>0.69305737999999995</v>
      </c>
      <c r="BD1273">
        <v>0.55802902399999998</v>
      </c>
      <c r="BE1273" t="s">
        <v>75</v>
      </c>
      <c r="BF1273" t="s">
        <v>75</v>
      </c>
      <c r="BG1273" t="s">
        <v>75</v>
      </c>
      <c r="BH1273" t="s">
        <v>75</v>
      </c>
      <c r="BI1273" t="s">
        <v>75</v>
      </c>
      <c r="BJ1273" t="s">
        <v>75</v>
      </c>
      <c r="BK1273" t="s">
        <v>75</v>
      </c>
      <c r="BL1273" t="s">
        <v>75</v>
      </c>
      <c r="BM1273" t="s">
        <v>75</v>
      </c>
      <c r="BN1273" t="s">
        <v>75</v>
      </c>
      <c r="BO1273" t="s">
        <v>75</v>
      </c>
      <c r="BP1273" t="s">
        <v>75</v>
      </c>
      <c r="BQ1273" t="s">
        <v>75</v>
      </c>
      <c r="BR1273" t="s">
        <v>75</v>
      </c>
      <c r="BS1273" t="s">
        <v>75</v>
      </c>
    </row>
    <row r="1274" spans="1:71" x14ac:dyDescent="0.35">
      <c r="A1274" t="s">
        <v>4322</v>
      </c>
      <c r="B1274" t="e">
        <v>#N/A</v>
      </c>
      <c r="C1274" t="s">
        <v>4323</v>
      </c>
      <c r="D1274" t="e">
        <f>VLOOKUP(C1274,[1]drug_targetprotein_gene!$C:$G,5,FALSE)</f>
        <v>#N/A</v>
      </c>
      <c r="E1274" t="e">
        <f t="shared" si="19"/>
        <v>#N/A</v>
      </c>
      <c r="F1274" t="s">
        <v>70</v>
      </c>
      <c r="G1274" t="s">
        <v>71</v>
      </c>
      <c r="H1274" t="s">
        <v>4324</v>
      </c>
      <c r="I1274" t="s">
        <v>4325</v>
      </c>
      <c r="J1274" t="s">
        <v>98</v>
      </c>
      <c r="K1274">
        <v>5</v>
      </c>
      <c r="L1274">
        <v>-1.0332874000000001E-2</v>
      </c>
      <c r="M1274">
        <v>4.6023792000000001E-2</v>
      </c>
      <c r="N1274">
        <v>0.82235925200000004</v>
      </c>
      <c r="O1274" t="s">
        <v>99</v>
      </c>
      <c r="P1274">
        <v>5</v>
      </c>
      <c r="Q1274">
        <v>0.281650556</v>
      </c>
      <c r="R1274">
        <v>8.773127E-2</v>
      </c>
      <c r="S1274">
        <v>4.8942114000000002E-2</v>
      </c>
      <c r="T1274" t="s">
        <v>100</v>
      </c>
      <c r="U1274">
        <v>5</v>
      </c>
      <c r="V1274">
        <v>3.9683582000000002E-2</v>
      </c>
      <c r="W1274">
        <v>1.8810224E-2</v>
      </c>
      <c r="X1274">
        <v>3.4885798000000003E-2</v>
      </c>
      <c r="Y1274" t="s">
        <v>101</v>
      </c>
      <c r="Z1274">
        <v>5</v>
      </c>
      <c r="AA1274">
        <v>3.5406775000000001E-2</v>
      </c>
      <c r="AB1274">
        <v>1.6187877999999999E-2</v>
      </c>
      <c r="AC1274">
        <v>9.3981232999999997E-2</v>
      </c>
      <c r="AD1274" t="s">
        <v>102</v>
      </c>
      <c r="AE1274">
        <v>5</v>
      </c>
      <c r="AF1274">
        <v>6.4866189999999999E-3</v>
      </c>
      <c r="AG1274">
        <v>6.5739120999999998E-2</v>
      </c>
      <c r="AH1274">
        <v>0.926145624</v>
      </c>
      <c r="AI1274" t="s">
        <v>103</v>
      </c>
      <c r="AJ1274">
        <v>37.809812110000003</v>
      </c>
      <c r="AK1274">
        <v>4</v>
      </c>
      <c r="AL1274" s="1">
        <v>1.23E-7</v>
      </c>
      <c r="AM1274">
        <v>-0.124108211</v>
      </c>
      <c r="AN1274">
        <v>3.5891850000000003E-2</v>
      </c>
      <c r="AO1274">
        <v>4.0704030000000002E-2</v>
      </c>
      <c r="AP1274" t="s">
        <v>104</v>
      </c>
      <c r="AQ1274">
        <v>-1.0332874000000001E-2</v>
      </c>
      <c r="AR1274">
        <v>4.6023792000000001E-2</v>
      </c>
      <c r="AS1274">
        <v>-0.22451158700000001</v>
      </c>
      <c r="AT1274">
        <v>0.83336144599999995</v>
      </c>
      <c r="AU1274" t="s">
        <v>105</v>
      </c>
      <c r="AV1274">
        <v>6.757959E-3</v>
      </c>
      <c r="AW1274">
        <v>5.1519160000000001E-2</v>
      </c>
      <c r="AX1274">
        <v>0.131173711</v>
      </c>
      <c r="AY1274">
        <v>0.91696629699999999</v>
      </c>
      <c r="AZ1274">
        <v>0.320653523</v>
      </c>
      <c r="BA1274">
        <v>103.36864</v>
      </c>
      <c r="BB1274">
        <v>0.98972032600000004</v>
      </c>
      <c r="BC1274">
        <v>1.083150319</v>
      </c>
      <c r="BD1274">
        <v>0.90434938399999998</v>
      </c>
      <c r="BE1274">
        <v>1.325315515</v>
      </c>
      <c r="BF1274">
        <v>1.5739743349999999</v>
      </c>
      <c r="BG1274">
        <v>1.1159401870000001</v>
      </c>
      <c r="BH1274">
        <v>1.0404814950000001</v>
      </c>
      <c r="BI1274">
        <v>1.079557917</v>
      </c>
      <c r="BJ1274">
        <v>1.0028195099999999</v>
      </c>
      <c r="BK1274">
        <v>1.036041059</v>
      </c>
      <c r="BL1274">
        <v>1.0694398599999999</v>
      </c>
      <c r="BM1274">
        <v>1.003685309</v>
      </c>
      <c r="BN1274">
        <v>1.006507703</v>
      </c>
      <c r="BO1274">
        <v>1.1449206089999999</v>
      </c>
      <c r="BP1274">
        <v>0.884827951</v>
      </c>
      <c r="BQ1274">
        <v>1.0067808460000001</v>
      </c>
      <c r="BR1274">
        <v>1.113753132</v>
      </c>
      <c r="BS1274">
        <v>0.91008289200000003</v>
      </c>
    </row>
    <row r="1275" spans="1:71" x14ac:dyDescent="0.35">
      <c r="A1275" t="s">
        <v>4326</v>
      </c>
      <c r="B1275" t="e">
        <v>#N/A</v>
      </c>
      <c r="C1275" t="s">
        <v>4323</v>
      </c>
      <c r="D1275" t="e">
        <f>VLOOKUP(C1275,[1]drug_targetprotein_gene!$C:$G,5,FALSE)</f>
        <v>#N/A</v>
      </c>
      <c r="E1275" t="e">
        <f t="shared" si="19"/>
        <v>#N/A</v>
      </c>
      <c r="F1275" t="s">
        <v>77</v>
      </c>
      <c r="G1275" t="s">
        <v>71</v>
      </c>
      <c r="H1275" t="s">
        <v>4327</v>
      </c>
      <c r="I1275" t="s">
        <v>4328</v>
      </c>
      <c r="J1275" t="s">
        <v>98</v>
      </c>
      <c r="K1275">
        <v>5</v>
      </c>
      <c r="L1275">
        <v>-1.066851E-3</v>
      </c>
      <c r="M1275">
        <v>3.7171975000000003E-2</v>
      </c>
      <c r="N1275">
        <v>0.977103524</v>
      </c>
      <c r="O1275" t="s">
        <v>99</v>
      </c>
      <c r="P1275">
        <v>5</v>
      </c>
      <c r="Q1275">
        <v>0.241591273</v>
      </c>
      <c r="R1275">
        <v>6.5450442999999997E-2</v>
      </c>
      <c r="S1275">
        <v>3.4487586000000001E-2</v>
      </c>
      <c r="T1275" t="s">
        <v>100</v>
      </c>
      <c r="U1275">
        <v>5</v>
      </c>
      <c r="V1275">
        <v>4.1439083000000002E-2</v>
      </c>
      <c r="W1275">
        <v>1.5871356999999999E-2</v>
      </c>
      <c r="X1275">
        <v>9.0295040000000007E-3</v>
      </c>
      <c r="Y1275" t="s">
        <v>101</v>
      </c>
      <c r="Z1275">
        <v>5</v>
      </c>
      <c r="AA1275">
        <v>4.3055534999999999E-2</v>
      </c>
      <c r="AB1275">
        <v>1.5729868000000001E-2</v>
      </c>
      <c r="AC1275">
        <v>5.2056246E-2</v>
      </c>
      <c r="AD1275" t="s">
        <v>102</v>
      </c>
      <c r="AE1275">
        <v>5</v>
      </c>
      <c r="AF1275">
        <v>-0.12392265500000001</v>
      </c>
      <c r="AG1275">
        <v>5.2106827000000001E-2</v>
      </c>
      <c r="AH1275">
        <v>7.6134717000000005E-2</v>
      </c>
      <c r="AI1275" t="s">
        <v>103</v>
      </c>
      <c r="AJ1275">
        <v>36.26605043</v>
      </c>
      <c r="AK1275">
        <v>4</v>
      </c>
      <c r="AL1275" s="1">
        <v>2.5499999999999999E-7</v>
      </c>
      <c r="AM1275">
        <v>-0.103299692</v>
      </c>
      <c r="AN1275">
        <v>2.6834595999999999E-2</v>
      </c>
      <c r="AO1275">
        <v>3.0950763999999999E-2</v>
      </c>
      <c r="AP1275" t="s">
        <v>104</v>
      </c>
      <c r="AQ1275">
        <v>-1.066851E-3</v>
      </c>
      <c r="AR1275">
        <v>3.7171975000000003E-2</v>
      </c>
      <c r="AS1275">
        <v>-2.8700416999999999E-2</v>
      </c>
      <c r="AT1275">
        <v>0.97847837999999998</v>
      </c>
      <c r="AU1275" t="s">
        <v>105</v>
      </c>
      <c r="AV1275">
        <v>4.2817651999999998E-2</v>
      </c>
      <c r="AW1275">
        <v>2.5591139999999999E-3</v>
      </c>
      <c r="AX1275">
        <v>16.731435569999999</v>
      </c>
      <c r="AY1275">
        <v>3.8004112E-2</v>
      </c>
      <c r="AZ1275">
        <v>0.320653523</v>
      </c>
      <c r="BA1275">
        <v>103.36864</v>
      </c>
      <c r="BB1275">
        <v>0.99893371799999997</v>
      </c>
      <c r="BC1275">
        <v>1.074429927</v>
      </c>
      <c r="BD1275">
        <v>0.92874234700000002</v>
      </c>
      <c r="BE1275">
        <v>1.2732736659999999</v>
      </c>
      <c r="BF1275">
        <v>1.447552416</v>
      </c>
      <c r="BG1275">
        <v>1.119977287</v>
      </c>
      <c r="BH1275">
        <v>1.042309666</v>
      </c>
      <c r="BI1275">
        <v>1.0752432810000001</v>
      </c>
      <c r="BJ1275">
        <v>1.010384774</v>
      </c>
      <c r="BK1275">
        <v>1.043995872</v>
      </c>
      <c r="BL1275">
        <v>1.0766841389999999</v>
      </c>
      <c r="BM1275">
        <v>1.012300025</v>
      </c>
      <c r="BN1275">
        <v>0.88344816800000003</v>
      </c>
      <c r="BO1275">
        <v>0.978442484</v>
      </c>
      <c r="BP1275">
        <v>0.79767659199999996</v>
      </c>
      <c r="BQ1275">
        <v>1.043747553</v>
      </c>
      <c r="BR1275">
        <v>1.048996</v>
      </c>
      <c r="BS1275">
        <v>1.0385253649999999</v>
      </c>
    </row>
    <row r="1276" spans="1:71" x14ac:dyDescent="0.35">
      <c r="A1276" t="s">
        <v>4329</v>
      </c>
      <c r="B1276" t="e">
        <v>#N/A</v>
      </c>
      <c r="C1276" t="s">
        <v>4323</v>
      </c>
      <c r="D1276" t="e">
        <f>VLOOKUP(C1276,[1]drug_targetprotein_gene!$C:$G,5,FALSE)</f>
        <v>#N/A</v>
      </c>
      <c r="E1276" t="e">
        <f t="shared" si="19"/>
        <v>#N/A</v>
      </c>
      <c r="F1276" t="s">
        <v>81</v>
      </c>
      <c r="G1276" t="s">
        <v>71</v>
      </c>
      <c r="H1276" t="s">
        <v>4330</v>
      </c>
      <c r="I1276" t="s">
        <v>4331</v>
      </c>
      <c r="J1276" t="s">
        <v>98</v>
      </c>
      <c r="K1276">
        <v>5</v>
      </c>
      <c r="L1276">
        <v>7.5796370000000002E-3</v>
      </c>
      <c r="M1276">
        <v>3.0862575999999999E-2</v>
      </c>
      <c r="N1276">
        <v>0.80599719800000003</v>
      </c>
      <c r="O1276" t="s">
        <v>99</v>
      </c>
      <c r="P1276">
        <v>5</v>
      </c>
      <c r="Q1276">
        <v>0.180618375</v>
      </c>
      <c r="R1276">
        <v>8.2360141999999997E-2</v>
      </c>
      <c r="S1276">
        <v>0.115924973</v>
      </c>
      <c r="T1276" t="s">
        <v>100</v>
      </c>
      <c r="U1276">
        <v>5</v>
      </c>
      <c r="V1276">
        <v>4.1300862000000001E-2</v>
      </c>
      <c r="W1276">
        <v>2.0613414E-2</v>
      </c>
      <c r="X1276">
        <v>4.5113828000000002E-2</v>
      </c>
      <c r="Y1276" t="s">
        <v>101</v>
      </c>
      <c r="Z1276">
        <v>5</v>
      </c>
      <c r="AA1276">
        <v>3.7681316999999999E-2</v>
      </c>
      <c r="AB1276">
        <v>1.9637361999999998E-2</v>
      </c>
      <c r="AC1276">
        <v>0.127438893</v>
      </c>
      <c r="AD1276" t="s">
        <v>102</v>
      </c>
      <c r="AE1276">
        <v>5</v>
      </c>
      <c r="AF1276">
        <v>7.6771000000000001E-3</v>
      </c>
      <c r="AG1276">
        <v>4.6448660000000003E-2</v>
      </c>
      <c r="AH1276">
        <v>0.87673941899999996</v>
      </c>
      <c r="AI1276" t="s">
        <v>103</v>
      </c>
      <c r="AJ1276">
        <v>15.69673045</v>
      </c>
      <c r="AK1276">
        <v>4</v>
      </c>
      <c r="AL1276">
        <v>3.4543099999999999E-3</v>
      </c>
      <c r="AM1276">
        <v>-7.3635680999999995E-2</v>
      </c>
      <c r="AN1276">
        <v>3.3755449E-2</v>
      </c>
      <c r="AO1276">
        <v>0.117190025</v>
      </c>
      <c r="AP1276" t="s">
        <v>104</v>
      </c>
      <c r="AQ1276">
        <v>7.5796370000000002E-3</v>
      </c>
      <c r="AR1276">
        <v>3.0862575999999999E-2</v>
      </c>
      <c r="AS1276">
        <v>0.24559314300000001</v>
      </c>
      <c r="AT1276">
        <v>0.81808364</v>
      </c>
      <c r="AU1276" t="s">
        <v>105</v>
      </c>
      <c r="AV1276">
        <v>2.4143060000000001E-2</v>
      </c>
      <c r="AW1276">
        <v>2.2182321000000001E-2</v>
      </c>
      <c r="AX1276">
        <v>1.088391951</v>
      </c>
      <c r="AY1276">
        <v>0.356042529</v>
      </c>
      <c r="AZ1276">
        <v>0.320653523</v>
      </c>
      <c r="BA1276">
        <v>103.36864</v>
      </c>
      <c r="BB1276">
        <v>1.0076084350000001</v>
      </c>
      <c r="BC1276">
        <v>1.0704405429999999</v>
      </c>
      <c r="BD1276">
        <v>0.94846441100000001</v>
      </c>
      <c r="BE1276">
        <v>1.197957921</v>
      </c>
      <c r="BF1276">
        <v>1.4078225950000001</v>
      </c>
      <c r="BG1276">
        <v>1.0193778570000001</v>
      </c>
      <c r="BH1276">
        <v>1.042165607</v>
      </c>
      <c r="BI1276">
        <v>1.085133643</v>
      </c>
      <c r="BJ1276">
        <v>1.0008989749999999</v>
      </c>
      <c r="BK1276">
        <v>1.03840026</v>
      </c>
      <c r="BL1276">
        <v>1.0791466030000001</v>
      </c>
      <c r="BM1276">
        <v>0.99919241400000003</v>
      </c>
      <c r="BN1276">
        <v>1.007706644</v>
      </c>
      <c r="BO1276">
        <v>1.103753311</v>
      </c>
      <c r="BP1276">
        <v>0.92001778899999997</v>
      </c>
      <c r="BQ1276">
        <v>1.024436863</v>
      </c>
      <c r="BR1276">
        <v>1.069959085</v>
      </c>
      <c r="BS1276">
        <v>0.98085141899999995</v>
      </c>
    </row>
    <row r="1277" spans="1:71" x14ac:dyDescent="0.35">
      <c r="A1277" t="s">
        <v>4332</v>
      </c>
      <c r="B1277" t="e">
        <v>#N/A</v>
      </c>
      <c r="C1277" t="s">
        <v>4333</v>
      </c>
      <c r="D1277" t="e">
        <f>VLOOKUP(C1277,[1]drug_targetprotein_gene!$C:$G,5,FALSE)</f>
        <v>#N/A</v>
      </c>
      <c r="E1277" t="e">
        <f t="shared" si="19"/>
        <v>#N/A</v>
      </c>
      <c r="F1277" t="s">
        <v>70</v>
      </c>
      <c r="G1277" t="s">
        <v>71</v>
      </c>
      <c r="H1277" t="s">
        <v>4334</v>
      </c>
      <c r="I1277" t="s">
        <v>4335</v>
      </c>
      <c r="J1277" t="s">
        <v>74</v>
      </c>
      <c r="K1277">
        <v>1</v>
      </c>
      <c r="L1277">
        <v>0.15211064499999999</v>
      </c>
      <c r="M1277">
        <v>5.5954246999999999E-2</v>
      </c>
      <c r="N1277">
        <v>6.5582110000000004E-3</v>
      </c>
      <c r="O1277" t="s">
        <v>75</v>
      </c>
      <c r="P1277" t="s">
        <v>75</v>
      </c>
      <c r="Q1277" t="s">
        <v>75</v>
      </c>
      <c r="R1277" t="s">
        <v>75</v>
      </c>
      <c r="S1277" t="s">
        <v>75</v>
      </c>
      <c r="T1277" t="s">
        <v>75</v>
      </c>
      <c r="U1277" t="s">
        <v>75</v>
      </c>
      <c r="V1277" t="s">
        <v>75</v>
      </c>
      <c r="W1277" t="s">
        <v>75</v>
      </c>
      <c r="X1277" t="s">
        <v>75</v>
      </c>
      <c r="Y1277" t="s">
        <v>75</v>
      </c>
      <c r="Z1277" t="s">
        <v>75</v>
      </c>
      <c r="AA1277" t="s">
        <v>75</v>
      </c>
      <c r="AB1277" t="s">
        <v>75</v>
      </c>
      <c r="AC1277" t="s">
        <v>75</v>
      </c>
      <c r="AD1277" t="s">
        <v>75</v>
      </c>
      <c r="AE1277" t="s">
        <v>75</v>
      </c>
      <c r="AF1277" t="s">
        <v>75</v>
      </c>
      <c r="AG1277" t="s">
        <v>75</v>
      </c>
      <c r="AH1277" t="s">
        <v>75</v>
      </c>
      <c r="AI1277" t="s">
        <v>75</v>
      </c>
      <c r="AJ1277" t="s">
        <v>75</v>
      </c>
      <c r="AK1277" t="s">
        <v>75</v>
      </c>
      <c r="AL1277" t="s">
        <v>75</v>
      </c>
      <c r="AM1277" t="s">
        <v>75</v>
      </c>
      <c r="AN1277" t="s">
        <v>75</v>
      </c>
      <c r="AO1277" t="s">
        <v>75</v>
      </c>
      <c r="AP1277" t="s">
        <v>75</v>
      </c>
      <c r="AQ1277" t="s">
        <v>75</v>
      </c>
      <c r="AR1277" t="s">
        <v>75</v>
      </c>
      <c r="AS1277" t="s">
        <v>75</v>
      </c>
      <c r="AT1277" t="s">
        <v>75</v>
      </c>
      <c r="AU1277" t="s">
        <v>75</v>
      </c>
      <c r="AV1277" t="s">
        <v>75</v>
      </c>
      <c r="AW1277" t="s">
        <v>75</v>
      </c>
      <c r="AX1277" t="s">
        <v>75</v>
      </c>
      <c r="AY1277" t="s">
        <v>75</v>
      </c>
      <c r="AZ1277">
        <v>2.3419322999999999E-2</v>
      </c>
      <c r="BA1277">
        <v>4.1726835480000002</v>
      </c>
      <c r="BB1277">
        <v>1.164289052</v>
      </c>
      <c r="BC1277">
        <v>1.2992419369999999</v>
      </c>
      <c r="BD1277">
        <v>1.043353789</v>
      </c>
      <c r="BE1277" t="s">
        <v>75</v>
      </c>
      <c r="BF1277" t="s">
        <v>75</v>
      </c>
      <c r="BG1277" t="s">
        <v>75</v>
      </c>
      <c r="BH1277" t="s">
        <v>75</v>
      </c>
      <c r="BI1277" t="s">
        <v>75</v>
      </c>
      <c r="BJ1277" t="s">
        <v>75</v>
      </c>
      <c r="BK1277" t="s">
        <v>75</v>
      </c>
      <c r="BL1277" t="s">
        <v>75</v>
      </c>
      <c r="BM1277" t="s">
        <v>75</v>
      </c>
      <c r="BN1277" t="s">
        <v>75</v>
      </c>
      <c r="BO1277" t="s">
        <v>75</v>
      </c>
      <c r="BP1277" t="s">
        <v>75</v>
      </c>
      <c r="BQ1277" t="s">
        <v>75</v>
      </c>
      <c r="BR1277" t="s">
        <v>75</v>
      </c>
      <c r="BS1277" t="s">
        <v>75</v>
      </c>
    </row>
    <row r="1278" spans="1:71" x14ac:dyDescent="0.35">
      <c r="A1278" t="s">
        <v>4336</v>
      </c>
      <c r="B1278" t="e">
        <v>#N/A</v>
      </c>
      <c r="C1278" t="s">
        <v>4333</v>
      </c>
      <c r="D1278" t="e">
        <f>VLOOKUP(C1278,[1]drug_targetprotein_gene!$C:$G,5,FALSE)</f>
        <v>#N/A</v>
      </c>
      <c r="E1278" t="e">
        <f t="shared" si="19"/>
        <v>#N/A</v>
      </c>
      <c r="F1278" t="s">
        <v>77</v>
      </c>
      <c r="G1278" t="s">
        <v>71</v>
      </c>
      <c r="H1278" t="s">
        <v>4337</v>
      </c>
      <c r="I1278" t="s">
        <v>4338</v>
      </c>
      <c r="J1278" t="s">
        <v>74</v>
      </c>
      <c r="K1278">
        <v>1</v>
      </c>
      <c r="L1278">
        <v>9.4328891999999998E-2</v>
      </c>
      <c r="M1278">
        <v>4.6235677000000003E-2</v>
      </c>
      <c r="N1278">
        <v>4.1332856000000001E-2</v>
      </c>
      <c r="O1278" t="s">
        <v>75</v>
      </c>
      <c r="P1278" t="s">
        <v>75</v>
      </c>
      <c r="Q1278" t="s">
        <v>75</v>
      </c>
      <c r="R1278" t="s">
        <v>75</v>
      </c>
      <c r="S1278" t="s">
        <v>75</v>
      </c>
      <c r="T1278" t="s">
        <v>75</v>
      </c>
      <c r="U1278" t="s">
        <v>75</v>
      </c>
      <c r="V1278" t="s">
        <v>75</v>
      </c>
      <c r="W1278" t="s">
        <v>75</v>
      </c>
      <c r="X1278" t="s">
        <v>75</v>
      </c>
      <c r="Y1278" t="s">
        <v>75</v>
      </c>
      <c r="Z1278" t="s">
        <v>75</v>
      </c>
      <c r="AA1278" t="s">
        <v>75</v>
      </c>
      <c r="AB1278" t="s">
        <v>75</v>
      </c>
      <c r="AC1278" t="s">
        <v>75</v>
      </c>
      <c r="AD1278" t="s">
        <v>75</v>
      </c>
      <c r="AE1278" t="s">
        <v>75</v>
      </c>
      <c r="AF1278" t="s">
        <v>75</v>
      </c>
      <c r="AG1278" t="s">
        <v>75</v>
      </c>
      <c r="AH1278" t="s">
        <v>75</v>
      </c>
      <c r="AI1278" t="s">
        <v>75</v>
      </c>
      <c r="AJ1278" t="s">
        <v>75</v>
      </c>
      <c r="AK1278" t="s">
        <v>75</v>
      </c>
      <c r="AL1278" t="s">
        <v>75</v>
      </c>
      <c r="AM1278" t="s">
        <v>75</v>
      </c>
      <c r="AN1278" t="s">
        <v>75</v>
      </c>
      <c r="AO1278" t="s">
        <v>75</v>
      </c>
      <c r="AP1278" t="s">
        <v>75</v>
      </c>
      <c r="AQ1278" t="s">
        <v>75</v>
      </c>
      <c r="AR1278" t="s">
        <v>75</v>
      </c>
      <c r="AS1278" t="s">
        <v>75</v>
      </c>
      <c r="AT1278" t="s">
        <v>75</v>
      </c>
      <c r="AU1278" t="s">
        <v>75</v>
      </c>
      <c r="AV1278" t="s">
        <v>75</v>
      </c>
      <c r="AW1278" t="s">
        <v>75</v>
      </c>
      <c r="AX1278" t="s">
        <v>75</v>
      </c>
      <c r="AY1278" t="s">
        <v>75</v>
      </c>
      <c r="AZ1278">
        <v>2.3419322999999999E-2</v>
      </c>
      <c r="BA1278">
        <v>4.1726835480000002</v>
      </c>
      <c r="BB1278">
        <v>1.0989211130000001</v>
      </c>
      <c r="BC1278">
        <v>1.2031592659999999</v>
      </c>
      <c r="BD1278">
        <v>1.003713844</v>
      </c>
      <c r="BE1278" t="s">
        <v>75</v>
      </c>
      <c r="BF1278" t="s">
        <v>75</v>
      </c>
      <c r="BG1278" t="s">
        <v>75</v>
      </c>
      <c r="BH1278" t="s">
        <v>75</v>
      </c>
      <c r="BI1278" t="s">
        <v>75</v>
      </c>
      <c r="BJ1278" t="s">
        <v>75</v>
      </c>
      <c r="BK1278" t="s">
        <v>75</v>
      </c>
      <c r="BL1278" t="s">
        <v>75</v>
      </c>
      <c r="BM1278" t="s">
        <v>75</v>
      </c>
      <c r="BN1278" t="s">
        <v>75</v>
      </c>
      <c r="BO1278" t="s">
        <v>75</v>
      </c>
      <c r="BP1278" t="s">
        <v>75</v>
      </c>
      <c r="BQ1278" t="s">
        <v>75</v>
      </c>
      <c r="BR1278" t="s">
        <v>75</v>
      </c>
      <c r="BS1278" t="s">
        <v>75</v>
      </c>
    </row>
    <row r="1279" spans="1:71" x14ac:dyDescent="0.35">
      <c r="A1279" t="s">
        <v>4339</v>
      </c>
      <c r="B1279" t="e">
        <v>#N/A</v>
      </c>
      <c r="C1279" t="s">
        <v>4333</v>
      </c>
      <c r="D1279" t="e">
        <f>VLOOKUP(C1279,[1]drug_targetprotein_gene!$C:$G,5,FALSE)</f>
        <v>#N/A</v>
      </c>
      <c r="E1279" t="e">
        <f t="shared" si="19"/>
        <v>#N/A</v>
      </c>
      <c r="F1279" t="s">
        <v>81</v>
      </c>
      <c r="G1279" t="s">
        <v>71</v>
      </c>
      <c r="H1279" t="s">
        <v>4340</v>
      </c>
      <c r="I1279" t="s">
        <v>4341</v>
      </c>
      <c r="J1279" t="s">
        <v>74</v>
      </c>
      <c r="K1279">
        <v>1</v>
      </c>
      <c r="L1279">
        <v>-9.0758639999999995E-3</v>
      </c>
      <c r="M1279">
        <v>5.8121348000000003E-2</v>
      </c>
      <c r="N1279">
        <v>0.87591186600000004</v>
      </c>
      <c r="O1279" t="s">
        <v>75</v>
      </c>
      <c r="P1279" t="s">
        <v>75</v>
      </c>
      <c r="Q1279" t="s">
        <v>75</v>
      </c>
      <c r="R1279" t="s">
        <v>75</v>
      </c>
      <c r="S1279" t="s">
        <v>75</v>
      </c>
      <c r="T1279" t="s">
        <v>75</v>
      </c>
      <c r="U1279" t="s">
        <v>75</v>
      </c>
      <c r="V1279" t="s">
        <v>75</v>
      </c>
      <c r="W1279" t="s">
        <v>75</v>
      </c>
      <c r="X1279" t="s">
        <v>75</v>
      </c>
      <c r="Y1279" t="s">
        <v>75</v>
      </c>
      <c r="Z1279" t="s">
        <v>75</v>
      </c>
      <c r="AA1279" t="s">
        <v>75</v>
      </c>
      <c r="AB1279" t="s">
        <v>75</v>
      </c>
      <c r="AC1279" t="s">
        <v>75</v>
      </c>
      <c r="AD1279" t="s">
        <v>75</v>
      </c>
      <c r="AE1279" t="s">
        <v>75</v>
      </c>
      <c r="AF1279" t="s">
        <v>75</v>
      </c>
      <c r="AG1279" t="s">
        <v>75</v>
      </c>
      <c r="AH1279" t="s">
        <v>75</v>
      </c>
      <c r="AI1279" t="s">
        <v>75</v>
      </c>
      <c r="AJ1279" t="s">
        <v>75</v>
      </c>
      <c r="AK1279" t="s">
        <v>75</v>
      </c>
      <c r="AL1279" t="s">
        <v>75</v>
      </c>
      <c r="AM1279" t="s">
        <v>75</v>
      </c>
      <c r="AN1279" t="s">
        <v>75</v>
      </c>
      <c r="AO1279" t="s">
        <v>75</v>
      </c>
      <c r="AP1279" t="s">
        <v>75</v>
      </c>
      <c r="AQ1279" t="s">
        <v>75</v>
      </c>
      <c r="AR1279" t="s">
        <v>75</v>
      </c>
      <c r="AS1279" t="s">
        <v>75</v>
      </c>
      <c r="AT1279" t="s">
        <v>75</v>
      </c>
      <c r="AU1279" t="s">
        <v>75</v>
      </c>
      <c r="AV1279" t="s">
        <v>75</v>
      </c>
      <c r="AW1279" t="s">
        <v>75</v>
      </c>
      <c r="AX1279" t="s">
        <v>75</v>
      </c>
      <c r="AY1279" t="s">
        <v>75</v>
      </c>
      <c r="AZ1279">
        <v>2.3419322999999999E-2</v>
      </c>
      <c r="BA1279">
        <v>4.1726835480000002</v>
      </c>
      <c r="BB1279">
        <v>0.99096519699999996</v>
      </c>
      <c r="BC1279">
        <v>1.1105351080000001</v>
      </c>
      <c r="BD1279">
        <v>0.88426922699999999</v>
      </c>
      <c r="BE1279" t="s">
        <v>75</v>
      </c>
      <c r="BF1279" t="s">
        <v>75</v>
      </c>
      <c r="BG1279" t="s">
        <v>75</v>
      </c>
      <c r="BH1279" t="s">
        <v>75</v>
      </c>
      <c r="BI1279" t="s">
        <v>75</v>
      </c>
      <c r="BJ1279" t="s">
        <v>75</v>
      </c>
      <c r="BK1279" t="s">
        <v>75</v>
      </c>
      <c r="BL1279" t="s">
        <v>75</v>
      </c>
      <c r="BM1279" t="s">
        <v>75</v>
      </c>
      <c r="BN1279" t="s">
        <v>75</v>
      </c>
      <c r="BO1279" t="s">
        <v>75</v>
      </c>
      <c r="BP1279" t="s">
        <v>75</v>
      </c>
      <c r="BQ1279" t="s">
        <v>75</v>
      </c>
      <c r="BR1279" t="s">
        <v>75</v>
      </c>
      <c r="BS1279" t="s">
        <v>75</v>
      </c>
    </row>
    <row r="1280" spans="1:71" x14ac:dyDescent="0.35">
      <c r="A1280" t="s">
        <v>4342</v>
      </c>
      <c r="B1280" t="e">
        <v>#N/A</v>
      </c>
      <c r="C1280" t="s">
        <v>4343</v>
      </c>
      <c r="D1280" t="e">
        <f>VLOOKUP(C1280,[1]drug_targetprotein_gene!$C:$G,5,FALSE)</f>
        <v>#N/A</v>
      </c>
      <c r="E1280" t="e">
        <f t="shared" si="19"/>
        <v>#N/A</v>
      </c>
      <c r="F1280" t="s">
        <v>70</v>
      </c>
      <c r="G1280" t="s">
        <v>71</v>
      </c>
      <c r="H1280" t="s">
        <v>4344</v>
      </c>
      <c r="I1280" t="s">
        <v>4345</v>
      </c>
      <c r="J1280" t="s">
        <v>98</v>
      </c>
      <c r="K1280">
        <v>3</v>
      </c>
      <c r="L1280">
        <v>-0.39998963500000001</v>
      </c>
      <c r="M1280">
        <v>9.1876497000000001E-2</v>
      </c>
      <c r="N1280" s="1">
        <v>1.34E-5</v>
      </c>
      <c r="O1280" t="s">
        <v>99</v>
      </c>
      <c r="P1280">
        <v>3</v>
      </c>
      <c r="Q1280">
        <v>-0.786470589</v>
      </c>
      <c r="R1280">
        <v>0.18389250100000001</v>
      </c>
      <c r="S1280">
        <v>0.14622733399999999</v>
      </c>
      <c r="T1280" t="s">
        <v>100</v>
      </c>
      <c r="U1280">
        <v>3</v>
      </c>
      <c r="V1280">
        <v>-0.35513493699999998</v>
      </c>
      <c r="W1280">
        <v>9.7604502999999995E-2</v>
      </c>
      <c r="X1280">
        <v>2.7421999999999999E-4</v>
      </c>
      <c r="Y1280" t="s">
        <v>101</v>
      </c>
      <c r="Z1280">
        <v>3</v>
      </c>
      <c r="AA1280">
        <v>-0.44496824099999999</v>
      </c>
      <c r="AB1280">
        <v>0.14854098800000001</v>
      </c>
      <c r="AC1280">
        <v>9.5708032999999998E-2</v>
      </c>
      <c r="AD1280" t="s">
        <v>102</v>
      </c>
      <c r="AE1280">
        <v>3</v>
      </c>
      <c r="AF1280">
        <v>-0.46608596400000002</v>
      </c>
      <c r="AG1280">
        <v>0.12836113599999999</v>
      </c>
      <c r="AH1280">
        <v>6.8180770000000002E-2</v>
      </c>
      <c r="AI1280" t="s">
        <v>103</v>
      </c>
      <c r="AJ1280">
        <v>9.5137511789999998</v>
      </c>
      <c r="AK1280">
        <v>2</v>
      </c>
      <c r="AL1280">
        <v>8.5924139999999996E-3</v>
      </c>
      <c r="AM1280">
        <v>8.7595011E-2</v>
      </c>
      <c r="AN1280">
        <v>3.9854529999999999E-2</v>
      </c>
      <c r="AO1280">
        <v>0.27183205500000002</v>
      </c>
      <c r="AP1280" t="s">
        <v>75</v>
      </c>
      <c r="AQ1280" t="s">
        <v>75</v>
      </c>
      <c r="AR1280" t="s">
        <v>75</v>
      </c>
      <c r="AS1280" t="s">
        <v>75</v>
      </c>
      <c r="AT1280" t="s">
        <v>75</v>
      </c>
      <c r="AU1280" t="s">
        <v>75</v>
      </c>
      <c r="AV1280" t="s">
        <v>75</v>
      </c>
      <c r="AW1280" t="s">
        <v>75</v>
      </c>
      <c r="AX1280" t="s">
        <v>75</v>
      </c>
      <c r="AY1280" t="s">
        <v>75</v>
      </c>
      <c r="AZ1280">
        <v>3.8425543999999999E-2</v>
      </c>
      <c r="BA1280">
        <v>7.512681046</v>
      </c>
      <c r="BB1280">
        <v>0.67032699399999995</v>
      </c>
      <c r="BC1280">
        <v>0.80258966200000004</v>
      </c>
      <c r="BD1280">
        <v>0.55986053599999996</v>
      </c>
      <c r="BE1280">
        <v>0.45544942999999999</v>
      </c>
      <c r="BF1280">
        <v>0.65308937700000003</v>
      </c>
      <c r="BG1280">
        <v>0.31761990099999998</v>
      </c>
      <c r="BH1280">
        <v>0.70107883599999998</v>
      </c>
      <c r="BI1280">
        <v>0.84888622599999997</v>
      </c>
      <c r="BJ1280">
        <v>0.57900755000000004</v>
      </c>
      <c r="BK1280">
        <v>0.64084462799999997</v>
      </c>
      <c r="BL1280">
        <v>0.85741956600000002</v>
      </c>
      <c r="BM1280">
        <v>0.47897418400000003</v>
      </c>
      <c r="BN1280">
        <v>0.627453343</v>
      </c>
      <c r="BO1280">
        <v>0.80694631400000005</v>
      </c>
      <c r="BP1280">
        <v>0.487885862</v>
      </c>
      <c r="BQ1280" t="s">
        <v>75</v>
      </c>
      <c r="BR1280" t="s">
        <v>75</v>
      </c>
      <c r="BS1280" t="s">
        <v>75</v>
      </c>
    </row>
    <row r="1281" spans="1:71" x14ac:dyDescent="0.35">
      <c r="A1281" t="s">
        <v>4346</v>
      </c>
      <c r="B1281" t="e">
        <v>#N/A</v>
      </c>
      <c r="C1281" t="s">
        <v>4343</v>
      </c>
      <c r="D1281" t="e">
        <f>VLOOKUP(C1281,[1]drug_targetprotein_gene!$C:$G,5,FALSE)</f>
        <v>#N/A</v>
      </c>
      <c r="E1281" t="e">
        <f t="shared" si="19"/>
        <v>#N/A</v>
      </c>
      <c r="F1281" t="s">
        <v>77</v>
      </c>
      <c r="G1281" t="s">
        <v>71</v>
      </c>
      <c r="H1281" t="s">
        <v>4347</v>
      </c>
      <c r="I1281" t="s">
        <v>4348</v>
      </c>
      <c r="J1281" t="s">
        <v>98</v>
      </c>
      <c r="K1281">
        <v>3</v>
      </c>
      <c r="L1281">
        <v>-0.38813483900000001</v>
      </c>
      <c r="M1281">
        <v>0.131666851</v>
      </c>
      <c r="N1281">
        <v>3.1998669999999999E-3</v>
      </c>
      <c r="O1281" t="s">
        <v>99</v>
      </c>
      <c r="P1281">
        <v>3</v>
      </c>
      <c r="Q1281">
        <v>-0.96263470399999995</v>
      </c>
      <c r="R1281">
        <v>0.2081035</v>
      </c>
      <c r="S1281">
        <v>0.13553945100000001</v>
      </c>
      <c r="T1281" t="s">
        <v>100</v>
      </c>
      <c r="U1281">
        <v>3</v>
      </c>
      <c r="V1281">
        <v>-0.25528445500000002</v>
      </c>
      <c r="W1281">
        <v>6.4384550999999998E-2</v>
      </c>
      <c r="X1281" s="1">
        <v>7.3399999999999995E-5</v>
      </c>
      <c r="Y1281" t="s">
        <v>101</v>
      </c>
      <c r="Z1281">
        <v>3</v>
      </c>
      <c r="AA1281">
        <v>-7.4356028000000005E-2</v>
      </c>
      <c r="AB1281">
        <v>7.5382027000000004E-2</v>
      </c>
      <c r="AC1281">
        <v>0.42792423499999999</v>
      </c>
      <c r="AD1281" t="s">
        <v>102</v>
      </c>
      <c r="AE1281">
        <v>3</v>
      </c>
      <c r="AF1281">
        <v>-0.49327020399999999</v>
      </c>
      <c r="AG1281">
        <v>0.119791255</v>
      </c>
      <c r="AH1281">
        <v>5.4224304000000001E-2</v>
      </c>
      <c r="AI1281" t="s">
        <v>103</v>
      </c>
      <c r="AJ1281">
        <v>28.40581985</v>
      </c>
      <c r="AK1281">
        <v>2</v>
      </c>
      <c r="AL1281" s="1">
        <v>6.7899999999999998E-7</v>
      </c>
      <c r="AM1281">
        <v>0.13005761599999999</v>
      </c>
      <c r="AN1281">
        <v>4.5046018E-2</v>
      </c>
      <c r="AO1281">
        <v>0.21226387599999999</v>
      </c>
      <c r="AP1281" t="s">
        <v>75</v>
      </c>
      <c r="AQ1281" t="s">
        <v>75</v>
      </c>
      <c r="AR1281" t="s">
        <v>75</v>
      </c>
      <c r="AS1281" t="s">
        <v>75</v>
      </c>
      <c r="AT1281" t="s">
        <v>75</v>
      </c>
      <c r="AU1281" t="s">
        <v>75</v>
      </c>
      <c r="AV1281" t="s">
        <v>75</v>
      </c>
      <c r="AW1281" t="s">
        <v>75</v>
      </c>
      <c r="AX1281" t="s">
        <v>75</v>
      </c>
      <c r="AY1281" t="s">
        <v>75</v>
      </c>
      <c r="AZ1281">
        <v>3.8425543999999999E-2</v>
      </c>
      <c r="BA1281">
        <v>7.512681046</v>
      </c>
      <c r="BB1281">
        <v>0.67832087299999999</v>
      </c>
      <c r="BC1281">
        <v>0.87803588799999999</v>
      </c>
      <c r="BD1281">
        <v>0.52403234600000004</v>
      </c>
      <c r="BE1281">
        <v>0.38188540399999998</v>
      </c>
      <c r="BF1281">
        <v>0.574214738</v>
      </c>
      <c r="BG1281">
        <v>0.25397547700000001</v>
      </c>
      <c r="BH1281">
        <v>0.7746961</v>
      </c>
      <c r="BI1281">
        <v>0.87889421599999995</v>
      </c>
      <c r="BJ1281">
        <v>0.68285128900000003</v>
      </c>
      <c r="BK1281">
        <v>0.92834111900000005</v>
      </c>
      <c r="BL1281">
        <v>1.076153108</v>
      </c>
      <c r="BM1281">
        <v>0.80083143099999998</v>
      </c>
      <c r="BN1281">
        <v>0.61062625299999995</v>
      </c>
      <c r="BO1281">
        <v>0.772224982</v>
      </c>
      <c r="BP1281">
        <v>0.48284428800000001</v>
      </c>
      <c r="BQ1281" t="s">
        <v>75</v>
      </c>
      <c r="BR1281" t="s">
        <v>75</v>
      </c>
      <c r="BS1281" t="s">
        <v>75</v>
      </c>
    </row>
    <row r="1282" spans="1:71" x14ac:dyDescent="0.35">
      <c r="A1282" t="s">
        <v>4349</v>
      </c>
      <c r="B1282" t="e">
        <v>#N/A</v>
      </c>
      <c r="C1282" t="s">
        <v>4343</v>
      </c>
      <c r="D1282" t="e">
        <f>VLOOKUP(C1282,[1]drug_targetprotein_gene!$C:$G,5,FALSE)</f>
        <v>#N/A</v>
      </c>
      <c r="E1282" t="e">
        <f t="shared" si="19"/>
        <v>#N/A</v>
      </c>
      <c r="F1282" t="s">
        <v>81</v>
      </c>
      <c r="G1282" t="s">
        <v>71</v>
      </c>
      <c r="H1282" t="s">
        <v>4350</v>
      </c>
      <c r="I1282" t="s">
        <v>4351</v>
      </c>
      <c r="J1282" t="s">
        <v>98</v>
      </c>
      <c r="K1282">
        <v>3</v>
      </c>
      <c r="L1282">
        <v>-0.36171926300000001</v>
      </c>
      <c r="M1282">
        <v>0.18229401200000001</v>
      </c>
      <c r="N1282">
        <v>4.7226529000000003E-2</v>
      </c>
      <c r="O1282" t="s">
        <v>99</v>
      </c>
      <c r="P1282">
        <v>3</v>
      </c>
      <c r="Q1282">
        <v>-1.1817663679999999</v>
      </c>
      <c r="R1282">
        <v>0.20396607999999999</v>
      </c>
      <c r="S1282">
        <v>0.108804974</v>
      </c>
      <c r="T1282" t="s">
        <v>100</v>
      </c>
      <c r="U1282">
        <v>3</v>
      </c>
      <c r="V1282">
        <v>-0.2495597</v>
      </c>
      <c r="W1282">
        <v>8.0914953999999997E-2</v>
      </c>
      <c r="X1282">
        <v>2.0408510000000002E-3</v>
      </c>
      <c r="Y1282" t="s">
        <v>101</v>
      </c>
      <c r="Z1282">
        <v>3</v>
      </c>
      <c r="AA1282">
        <v>8.4819957000000001E-2</v>
      </c>
      <c r="AB1282">
        <v>0.107736238</v>
      </c>
      <c r="AC1282">
        <v>0.51359313100000004</v>
      </c>
      <c r="AD1282" t="s">
        <v>102</v>
      </c>
      <c r="AE1282">
        <v>3</v>
      </c>
      <c r="AF1282">
        <v>-0.509104004</v>
      </c>
      <c r="AG1282">
        <v>0.112162103</v>
      </c>
      <c r="AH1282">
        <v>4.5267386E-2</v>
      </c>
      <c r="AI1282" t="s">
        <v>103</v>
      </c>
      <c r="AJ1282">
        <v>34.607457050000001</v>
      </c>
      <c r="AK1282">
        <v>2</v>
      </c>
      <c r="AL1282" s="1">
        <v>3.0600000000000003E-8</v>
      </c>
      <c r="AM1282">
        <v>0.18588649800000001</v>
      </c>
      <c r="AN1282">
        <v>4.4212964E-2</v>
      </c>
      <c r="AO1282">
        <v>0.14865732200000001</v>
      </c>
      <c r="AP1282" t="s">
        <v>75</v>
      </c>
      <c r="AQ1282" t="s">
        <v>75</v>
      </c>
      <c r="AR1282" t="s">
        <v>75</v>
      </c>
      <c r="AS1282" t="s">
        <v>75</v>
      </c>
      <c r="AT1282" t="s">
        <v>75</v>
      </c>
      <c r="AU1282" t="s">
        <v>75</v>
      </c>
      <c r="AV1282" t="s">
        <v>75</v>
      </c>
      <c r="AW1282" t="s">
        <v>75</v>
      </c>
      <c r="AX1282" t="s">
        <v>75</v>
      </c>
      <c r="AY1282" t="s">
        <v>75</v>
      </c>
      <c r="AZ1282">
        <v>3.8425543999999999E-2</v>
      </c>
      <c r="BA1282">
        <v>7.512681046</v>
      </c>
      <c r="BB1282">
        <v>0.696477868</v>
      </c>
      <c r="BC1282">
        <v>0.99558676899999998</v>
      </c>
      <c r="BD1282">
        <v>0.487231686</v>
      </c>
      <c r="BE1282">
        <v>0.30673644999999999</v>
      </c>
      <c r="BF1282">
        <v>0.457493386</v>
      </c>
      <c r="BG1282">
        <v>0.205658165</v>
      </c>
      <c r="BH1282">
        <v>0.77914376500000004</v>
      </c>
      <c r="BI1282">
        <v>0.91304839800000004</v>
      </c>
      <c r="BJ1282">
        <v>0.66487713900000001</v>
      </c>
      <c r="BK1282">
        <v>1.088521069</v>
      </c>
      <c r="BL1282">
        <v>1.34444728</v>
      </c>
      <c r="BM1282">
        <v>0.881312443</v>
      </c>
      <c r="BN1282">
        <v>0.60103386199999997</v>
      </c>
      <c r="BO1282">
        <v>0.74881278399999995</v>
      </c>
      <c r="BP1282">
        <v>0.48241925200000002</v>
      </c>
      <c r="BQ1282" t="s">
        <v>75</v>
      </c>
      <c r="BR1282" t="s">
        <v>75</v>
      </c>
      <c r="BS1282" t="s">
        <v>75</v>
      </c>
    </row>
    <row r="1283" spans="1:71" x14ac:dyDescent="0.35">
      <c r="A1283" t="s">
        <v>4352</v>
      </c>
      <c r="B1283" t="e">
        <v>#N/A</v>
      </c>
      <c r="C1283" t="s">
        <v>4353</v>
      </c>
      <c r="D1283" t="e">
        <f>VLOOKUP(C1283,[1]drug_targetprotein_gene!$C:$G,5,FALSE)</f>
        <v>#N/A</v>
      </c>
      <c r="E1283" t="e">
        <f t="shared" ref="E1283:E1346" si="20">IF(D1283*L1283&gt;0, TRUE, IF(D1283*L1283&lt;0, FALSE, "None"))</f>
        <v>#N/A</v>
      </c>
      <c r="F1283" t="s">
        <v>70</v>
      </c>
      <c r="G1283" t="s">
        <v>71</v>
      </c>
      <c r="H1283" t="s">
        <v>4354</v>
      </c>
      <c r="I1283" t="s">
        <v>4355</v>
      </c>
      <c r="J1283" t="s">
        <v>74</v>
      </c>
      <c r="K1283">
        <v>1</v>
      </c>
      <c r="L1283">
        <v>0.16402146200000001</v>
      </c>
      <c r="M1283">
        <v>6.6204796999999996E-2</v>
      </c>
      <c r="N1283">
        <v>1.3231158E-2</v>
      </c>
      <c r="O1283" t="s">
        <v>75</v>
      </c>
      <c r="P1283" t="s">
        <v>75</v>
      </c>
      <c r="Q1283" t="s">
        <v>75</v>
      </c>
      <c r="R1283" t="s">
        <v>75</v>
      </c>
      <c r="S1283" t="s">
        <v>75</v>
      </c>
      <c r="T1283" t="s">
        <v>75</v>
      </c>
      <c r="U1283" t="s">
        <v>75</v>
      </c>
      <c r="V1283" t="s">
        <v>75</v>
      </c>
      <c r="W1283" t="s">
        <v>75</v>
      </c>
      <c r="X1283" t="s">
        <v>75</v>
      </c>
      <c r="Y1283" t="s">
        <v>75</v>
      </c>
      <c r="Z1283" t="s">
        <v>75</v>
      </c>
      <c r="AA1283" t="s">
        <v>75</v>
      </c>
      <c r="AB1283" t="s">
        <v>75</v>
      </c>
      <c r="AC1283" t="s">
        <v>75</v>
      </c>
      <c r="AD1283" t="s">
        <v>75</v>
      </c>
      <c r="AE1283" t="s">
        <v>75</v>
      </c>
      <c r="AF1283" t="s">
        <v>75</v>
      </c>
      <c r="AG1283" t="s">
        <v>75</v>
      </c>
      <c r="AH1283" t="s">
        <v>75</v>
      </c>
      <c r="AI1283" t="s">
        <v>75</v>
      </c>
      <c r="AJ1283" t="s">
        <v>75</v>
      </c>
      <c r="AK1283" t="s">
        <v>75</v>
      </c>
      <c r="AL1283" t="s">
        <v>75</v>
      </c>
      <c r="AM1283" t="s">
        <v>75</v>
      </c>
      <c r="AN1283" t="s">
        <v>75</v>
      </c>
      <c r="AO1283" t="s">
        <v>75</v>
      </c>
      <c r="AP1283" t="s">
        <v>75</v>
      </c>
      <c r="AQ1283" t="s">
        <v>75</v>
      </c>
      <c r="AR1283" t="s">
        <v>75</v>
      </c>
      <c r="AS1283" t="s">
        <v>75</v>
      </c>
      <c r="AT1283" t="s">
        <v>75</v>
      </c>
      <c r="AU1283" t="s">
        <v>75</v>
      </c>
      <c r="AV1283" t="s">
        <v>75</v>
      </c>
      <c r="AW1283" t="s">
        <v>75</v>
      </c>
      <c r="AX1283" t="s">
        <v>75</v>
      </c>
      <c r="AY1283" t="s">
        <v>75</v>
      </c>
      <c r="AZ1283">
        <v>2.0851863000000002E-2</v>
      </c>
      <c r="BA1283">
        <v>0.83054100200000003</v>
      </c>
      <c r="BB1283">
        <v>1.1782396020000001</v>
      </c>
      <c r="BC1283">
        <v>1.341492586</v>
      </c>
      <c r="BD1283">
        <v>1.034853695</v>
      </c>
      <c r="BE1283" t="s">
        <v>75</v>
      </c>
      <c r="BF1283" t="s">
        <v>75</v>
      </c>
      <c r="BG1283" t="s">
        <v>75</v>
      </c>
      <c r="BH1283" t="s">
        <v>75</v>
      </c>
      <c r="BI1283" t="s">
        <v>75</v>
      </c>
      <c r="BJ1283" t="s">
        <v>75</v>
      </c>
      <c r="BK1283" t="s">
        <v>75</v>
      </c>
      <c r="BL1283" t="s">
        <v>75</v>
      </c>
      <c r="BM1283" t="s">
        <v>75</v>
      </c>
      <c r="BN1283" t="s">
        <v>75</v>
      </c>
      <c r="BO1283" t="s">
        <v>75</v>
      </c>
      <c r="BP1283" t="s">
        <v>75</v>
      </c>
      <c r="BQ1283" t="s">
        <v>75</v>
      </c>
      <c r="BR1283" t="s">
        <v>75</v>
      </c>
      <c r="BS1283" t="s">
        <v>75</v>
      </c>
    </row>
    <row r="1284" spans="1:71" x14ac:dyDescent="0.35">
      <c r="A1284" t="s">
        <v>4356</v>
      </c>
      <c r="B1284" t="e">
        <v>#N/A</v>
      </c>
      <c r="C1284" t="s">
        <v>4353</v>
      </c>
      <c r="D1284" t="e">
        <f>VLOOKUP(C1284,[1]drug_targetprotein_gene!$C:$G,5,FALSE)</f>
        <v>#N/A</v>
      </c>
      <c r="E1284" t="e">
        <f t="shared" si="20"/>
        <v>#N/A</v>
      </c>
      <c r="F1284" t="s">
        <v>77</v>
      </c>
      <c r="G1284" t="s">
        <v>71</v>
      </c>
      <c r="H1284" t="s">
        <v>4357</v>
      </c>
      <c r="I1284" t="s">
        <v>4358</v>
      </c>
      <c r="J1284" t="s">
        <v>74</v>
      </c>
      <c r="K1284">
        <v>1</v>
      </c>
      <c r="L1284">
        <v>0.15305876800000001</v>
      </c>
      <c r="M1284">
        <v>5.5184265000000003E-2</v>
      </c>
      <c r="N1284">
        <v>5.5440760000000002E-3</v>
      </c>
      <c r="O1284" t="s">
        <v>75</v>
      </c>
      <c r="P1284" t="s">
        <v>75</v>
      </c>
      <c r="Q1284" t="s">
        <v>75</v>
      </c>
      <c r="R1284" t="s">
        <v>75</v>
      </c>
      <c r="S1284" t="s">
        <v>75</v>
      </c>
      <c r="T1284" t="s">
        <v>75</v>
      </c>
      <c r="U1284" t="s">
        <v>75</v>
      </c>
      <c r="V1284" t="s">
        <v>75</v>
      </c>
      <c r="W1284" t="s">
        <v>75</v>
      </c>
      <c r="X1284" t="s">
        <v>75</v>
      </c>
      <c r="Y1284" t="s">
        <v>75</v>
      </c>
      <c r="Z1284" t="s">
        <v>75</v>
      </c>
      <c r="AA1284" t="s">
        <v>75</v>
      </c>
      <c r="AB1284" t="s">
        <v>75</v>
      </c>
      <c r="AC1284" t="s">
        <v>75</v>
      </c>
      <c r="AD1284" t="s">
        <v>75</v>
      </c>
      <c r="AE1284" t="s">
        <v>75</v>
      </c>
      <c r="AF1284" t="s">
        <v>75</v>
      </c>
      <c r="AG1284" t="s">
        <v>75</v>
      </c>
      <c r="AH1284" t="s">
        <v>75</v>
      </c>
      <c r="AI1284" t="s">
        <v>75</v>
      </c>
      <c r="AJ1284" t="s">
        <v>75</v>
      </c>
      <c r="AK1284" t="s">
        <v>75</v>
      </c>
      <c r="AL1284" t="s">
        <v>75</v>
      </c>
      <c r="AM1284" t="s">
        <v>75</v>
      </c>
      <c r="AN1284" t="s">
        <v>75</v>
      </c>
      <c r="AO1284" t="s">
        <v>75</v>
      </c>
      <c r="AP1284" t="s">
        <v>75</v>
      </c>
      <c r="AQ1284" t="s">
        <v>75</v>
      </c>
      <c r="AR1284" t="s">
        <v>75</v>
      </c>
      <c r="AS1284" t="s">
        <v>75</v>
      </c>
      <c r="AT1284" t="s">
        <v>75</v>
      </c>
      <c r="AU1284" t="s">
        <v>75</v>
      </c>
      <c r="AV1284" t="s">
        <v>75</v>
      </c>
      <c r="AW1284" t="s">
        <v>75</v>
      </c>
      <c r="AX1284" t="s">
        <v>75</v>
      </c>
      <c r="AY1284" t="s">
        <v>75</v>
      </c>
      <c r="AZ1284">
        <v>2.0851863000000002E-2</v>
      </c>
      <c r="BA1284">
        <v>0.83054100200000003</v>
      </c>
      <c r="BB1284">
        <v>1.1653934640000001</v>
      </c>
      <c r="BC1284">
        <v>1.298513212</v>
      </c>
      <c r="BD1284">
        <v>1.04592076</v>
      </c>
      <c r="BE1284" t="s">
        <v>75</v>
      </c>
      <c r="BF1284" t="s">
        <v>75</v>
      </c>
      <c r="BG1284" t="s">
        <v>75</v>
      </c>
      <c r="BH1284" t="s">
        <v>75</v>
      </c>
      <c r="BI1284" t="s">
        <v>75</v>
      </c>
      <c r="BJ1284" t="s">
        <v>75</v>
      </c>
      <c r="BK1284" t="s">
        <v>75</v>
      </c>
      <c r="BL1284" t="s">
        <v>75</v>
      </c>
      <c r="BM1284" t="s">
        <v>75</v>
      </c>
      <c r="BN1284" t="s">
        <v>75</v>
      </c>
      <c r="BO1284" t="s">
        <v>75</v>
      </c>
      <c r="BP1284" t="s">
        <v>75</v>
      </c>
      <c r="BQ1284" t="s">
        <v>75</v>
      </c>
      <c r="BR1284" t="s">
        <v>75</v>
      </c>
      <c r="BS1284" t="s">
        <v>75</v>
      </c>
    </row>
    <row r="1285" spans="1:71" x14ac:dyDescent="0.35">
      <c r="A1285" t="s">
        <v>4359</v>
      </c>
      <c r="B1285" t="e">
        <v>#N/A</v>
      </c>
      <c r="C1285" t="s">
        <v>4353</v>
      </c>
      <c r="D1285" t="e">
        <f>VLOOKUP(C1285,[1]drug_targetprotein_gene!$C:$G,5,FALSE)</f>
        <v>#N/A</v>
      </c>
      <c r="E1285" t="e">
        <f t="shared" si="20"/>
        <v>#N/A</v>
      </c>
      <c r="F1285" t="s">
        <v>81</v>
      </c>
      <c r="G1285" t="s">
        <v>71</v>
      </c>
      <c r="H1285" t="s">
        <v>4360</v>
      </c>
      <c r="I1285" t="s">
        <v>4361</v>
      </c>
      <c r="J1285" t="s">
        <v>74</v>
      </c>
      <c r="K1285">
        <v>1</v>
      </c>
      <c r="L1285">
        <v>0.11395617600000001</v>
      </c>
      <c r="M1285">
        <v>6.8837609999999994E-2</v>
      </c>
      <c r="N1285">
        <v>9.7836329E-2</v>
      </c>
      <c r="O1285" t="s">
        <v>75</v>
      </c>
      <c r="P1285" t="s">
        <v>75</v>
      </c>
      <c r="Q1285" t="s">
        <v>75</v>
      </c>
      <c r="R1285" t="s">
        <v>75</v>
      </c>
      <c r="S1285" t="s">
        <v>75</v>
      </c>
      <c r="T1285" t="s">
        <v>75</v>
      </c>
      <c r="U1285" t="s">
        <v>75</v>
      </c>
      <c r="V1285" t="s">
        <v>75</v>
      </c>
      <c r="W1285" t="s">
        <v>75</v>
      </c>
      <c r="X1285" t="s">
        <v>75</v>
      </c>
      <c r="Y1285" t="s">
        <v>75</v>
      </c>
      <c r="Z1285" t="s">
        <v>75</v>
      </c>
      <c r="AA1285" t="s">
        <v>75</v>
      </c>
      <c r="AB1285" t="s">
        <v>75</v>
      </c>
      <c r="AC1285" t="s">
        <v>75</v>
      </c>
      <c r="AD1285" t="s">
        <v>75</v>
      </c>
      <c r="AE1285" t="s">
        <v>75</v>
      </c>
      <c r="AF1285" t="s">
        <v>75</v>
      </c>
      <c r="AG1285" t="s">
        <v>75</v>
      </c>
      <c r="AH1285" t="s">
        <v>75</v>
      </c>
      <c r="AI1285" t="s">
        <v>75</v>
      </c>
      <c r="AJ1285" t="s">
        <v>75</v>
      </c>
      <c r="AK1285" t="s">
        <v>75</v>
      </c>
      <c r="AL1285" t="s">
        <v>75</v>
      </c>
      <c r="AM1285" t="s">
        <v>75</v>
      </c>
      <c r="AN1285" t="s">
        <v>75</v>
      </c>
      <c r="AO1285" t="s">
        <v>75</v>
      </c>
      <c r="AP1285" t="s">
        <v>75</v>
      </c>
      <c r="AQ1285" t="s">
        <v>75</v>
      </c>
      <c r="AR1285" t="s">
        <v>75</v>
      </c>
      <c r="AS1285" t="s">
        <v>75</v>
      </c>
      <c r="AT1285" t="s">
        <v>75</v>
      </c>
      <c r="AU1285" t="s">
        <v>75</v>
      </c>
      <c r="AV1285" t="s">
        <v>75</v>
      </c>
      <c r="AW1285" t="s">
        <v>75</v>
      </c>
      <c r="AX1285" t="s">
        <v>75</v>
      </c>
      <c r="AY1285" t="s">
        <v>75</v>
      </c>
      <c r="AZ1285">
        <v>2.0851863000000002E-2</v>
      </c>
      <c r="BA1285">
        <v>0.83054100200000003</v>
      </c>
      <c r="BB1285">
        <v>1.1207030099999999</v>
      </c>
      <c r="BC1285">
        <v>1.2825854080000001</v>
      </c>
      <c r="BD1285">
        <v>0.97925270900000005</v>
      </c>
      <c r="BE1285" t="s">
        <v>75</v>
      </c>
      <c r="BF1285" t="s">
        <v>75</v>
      </c>
      <c r="BG1285" t="s">
        <v>75</v>
      </c>
      <c r="BH1285" t="s">
        <v>75</v>
      </c>
      <c r="BI1285" t="s">
        <v>75</v>
      </c>
      <c r="BJ1285" t="s">
        <v>75</v>
      </c>
      <c r="BK1285" t="s">
        <v>75</v>
      </c>
      <c r="BL1285" t="s">
        <v>75</v>
      </c>
      <c r="BM1285" t="s">
        <v>75</v>
      </c>
      <c r="BN1285" t="s">
        <v>75</v>
      </c>
      <c r="BO1285" t="s">
        <v>75</v>
      </c>
      <c r="BP1285" t="s">
        <v>75</v>
      </c>
      <c r="BQ1285" t="s">
        <v>75</v>
      </c>
      <c r="BR1285" t="s">
        <v>75</v>
      </c>
      <c r="BS1285" t="s">
        <v>75</v>
      </c>
    </row>
    <row r="1286" spans="1:71" x14ac:dyDescent="0.35">
      <c r="A1286" t="s">
        <v>4362</v>
      </c>
      <c r="B1286" t="s">
        <v>4362</v>
      </c>
      <c r="C1286" t="s">
        <v>4363</v>
      </c>
      <c r="D1286">
        <f>VLOOKUP(C1286,[1]drug_targetprotein_gene!$C:$G,5,FALSE)</f>
        <v>-1</v>
      </c>
      <c r="E1286" t="b">
        <f t="shared" si="20"/>
        <v>1</v>
      </c>
      <c r="F1286" t="s">
        <v>70</v>
      </c>
      <c r="G1286" t="s">
        <v>71</v>
      </c>
      <c r="H1286" t="s">
        <v>4364</v>
      </c>
      <c r="I1286" t="s">
        <v>4365</v>
      </c>
      <c r="J1286" t="s">
        <v>98</v>
      </c>
      <c r="K1286">
        <v>4</v>
      </c>
      <c r="L1286">
        <v>-1.489417E-3</v>
      </c>
      <c r="M1286">
        <v>0.11176206499999999</v>
      </c>
      <c r="N1286">
        <v>0.98936716099999999</v>
      </c>
      <c r="O1286" t="s">
        <v>99</v>
      </c>
      <c r="P1286">
        <v>4</v>
      </c>
      <c r="Q1286">
        <v>0.33121751900000002</v>
      </c>
      <c r="R1286">
        <v>1.2112260159999999</v>
      </c>
      <c r="S1286">
        <v>0.81015365100000003</v>
      </c>
      <c r="T1286" t="s">
        <v>100</v>
      </c>
      <c r="U1286">
        <v>4</v>
      </c>
      <c r="V1286">
        <v>-6.2863991999999994E-2</v>
      </c>
      <c r="W1286">
        <v>5.1269148E-2</v>
      </c>
      <c r="X1286">
        <v>0.220139837</v>
      </c>
      <c r="Y1286" t="s">
        <v>101</v>
      </c>
      <c r="Z1286">
        <v>4</v>
      </c>
      <c r="AA1286">
        <v>-0.14453601299999999</v>
      </c>
      <c r="AB1286">
        <v>6.1793427999999997E-2</v>
      </c>
      <c r="AC1286">
        <v>0.101312096</v>
      </c>
      <c r="AD1286" t="s">
        <v>102</v>
      </c>
      <c r="AE1286">
        <v>4</v>
      </c>
      <c r="AF1286">
        <v>-0.141762265</v>
      </c>
      <c r="AG1286">
        <v>0.13759257699999999</v>
      </c>
      <c r="AH1286">
        <v>0.37866026000000003</v>
      </c>
      <c r="AI1286" t="s">
        <v>103</v>
      </c>
      <c r="AJ1286">
        <v>30.365072470000001</v>
      </c>
      <c r="AK1286">
        <v>3</v>
      </c>
      <c r="AL1286" s="1">
        <v>1.1599999999999999E-6</v>
      </c>
      <c r="AM1286">
        <v>-6.7170920999999995E-2</v>
      </c>
      <c r="AN1286">
        <v>0.24302832099999999</v>
      </c>
      <c r="AO1286">
        <v>0.80819067</v>
      </c>
      <c r="AP1286" t="s">
        <v>104</v>
      </c>
      <c r="AQ1286">
        <v>-1.489417E-3</v>
      </c>
      <c r="AR1286">
        <v>0.11176206499999999</v>
      </c>
      <c r="AS1286">
        <v>-1.3326681999999999E-2</v>
      </c>
      <c r="AT1286">
        <v>0.99020387399999998</v>
      </c>
      <c r="AU1286" t="s">
        <v>105</v>
      </c>
      <c r="AV1286" t="s">
        <v>75</v>
      </c>
      <c r="AW1286" t="s">
        <v>75</v>
      </c>
      <c r="AX1286" t="s">
        <v>75</v>
      </c>
      <c r="AY1286" t="s">
        <v>75</v>
      </c>
      <c r="AZ1286">
        <v>5.5931963000000001E-2</v>
      </c>
      <c r="BA1286">
        <v>13.44877185</v>
      </c>
      <c r="BB1286">
        <v>0.99851169100000003</v>
      </c>
      <c r="BC1286">
        <v>1.2430452679999999</v>
      </c>
      <c r="BD1286">
        <v>0.80208309700000002</v>
      </c>
      <c r="BE1286">
        <v>1.3926626900000001</v>
      </c>
      <c r="BF1286">
        <v>14.957614639999999</v>
      </c>
      <c r="BG1286">
        <v>0.12966702299999999</v>
      </c>
      <c r="BH1286">
        <v>0.93907118599999995</v>
      </c>
      <c r="BI1286">
        <v>1.038340263</v>
      </c>
      <c r="BJ1286">
        <v>0.84929259099999999</v>
      </c>
      <c r="BK1286">
        <v>0.86542374600000005</v>
      </c>
      <c r="BL1286">
        <v>0.97685124599999995</v>
      </c>
      <c r="BM1286">
        <v>0.76670656100000001</v>
      </c>
      <c r="BN1286">
        <v>0.86782754500000003</v>
      </c>
      <c r="BO1286">
        <v>1.1364611579999999</v>
      </c>
      <c r="BP1286">
        <v>0.66269281800000002</v>
      </c>
      <c r="BQ1286" t="s">
        <v>75</v>
      </c>
      <c r="BR1286" t="s">
        <v>75</v>
      </c>
      <c r="BS1286" t="s">
        <v>75</v>
      </c>
    </row>
    <row r="1287" spans="1:71" x14ac:dyDescent="0.35">
      <c r="A1287" t="s">
        <v>4366</v>
      </c>
      <c r="B1287" t="e">
        <v>#N/A</v>
      </c>
      <c r="C1287" t="s">
        <v>4363</v>
      </c>
      <c r="D1287">
        <f>VLOOKUP(C1287,[1]drug_targetprotein_gene!$C:$G,5,FALSE)</f>
        <v>-1</v>
      </c>
      <c r="E1287" t="b">
        <f t="shared" si="20"/>
        <v>0</v>
      </c>
      <c r="F1287" t="s">
        <v>77</v>
      </c>
      <c r="G1287" t="s">
        <v>71</v>
      </c>
      <c r="H1287" t="s">
        <v>4367</v>
      </c>
      <c r="I1287" t="s">
        <v>4368</v>
      </c>
      <c r="J1287" t="s">
        <v>98</v>
      </c>
      <c r="K1287">
        <v>4</v>
      </c>
      <c r="L1287">
        <v>1.737033E-2</v>
      </c>
      <c r="M1287">
        <v>9.9497011999999996E-2</v>
      </c>
      <c r="N1287">
        <v>0.86140854899999997</v>
      </c>
      <c r="O1287" t="s">
        <v>99</v>
      </c>
      <c r="P1287">
        <v>4</v>
      </c>
      <c r="Q1287">
        <v>0.274276823</v>
      </c>
      <c r="R1287">
        <v>1.082403636</v>
      </c>
      <c r="S1287">
        <v>0.82363070699999996</v>
      </c>
      <c r="T1287" t="s">
        <v>100</v>
      </c>
      <c r="U1287">
        <v>4</v>
      </c>
      <c r="V1287">
        <v>-6.6419139000000002E-2</v>
      </c>
      <c r="W1287">
        <v>4.3785462999999997E-2</v>
      </c>
      <c r="X1287">
        <v>0.129286338</v>
      </c>
      <c r="Y1287" t="s">
        <v>101</v>
      </c>
      <c r="Z1287">
        <v>4</v>
      </c>
      <c r="AA1287">
        <v>-0.113272292</v>
      </c>
      <c r="AB1287">
        <v>4.6294363999999998E-2</v>
      </c>
      <c r="AC1287">
        <v>9.1942470999999998E-2</v>
      </c>
      <c r="AD1287" t="s">
        <v>102</v>
      </c>
      <c r="AE1287">
        <v>4</v>
      </c>
      <c r="AF1287">
        <v>-0.105871259</v>
      </c>
      <c r="AG1287">
        <v>7.6793813000000002E-2</v>
      </c>
      <c r="AH1287">
        <v>0.26182043300000002</v>
      </c>
      <c r="AI1287" t="s">
        <v>103</v>
      </c>
      <c r="AJ1287">
        <v>35.253590109999998</v>
      </c>
      <c r="AK1287">
        <v>3</v>
      </c>
      <c r="AL1287" s="1">
        <v>1.08E-7</v>
      </c>
      <c r="AM1287">
        <v>-5.1849230000000003E-2</v>
      </c>
      <c r="AN1287">
        <v>0.21710204599999999</v>
      </c>
      <c r="AO1287">
        <v>0.833483474</v>
      </c>
      <c r="AP1287" t="s">
        <v>104</v>
      </c>
      <c r="AQ1287">
        <v>1.737033E-2</v>
      </c>
      <c r="AR1287">
        <v>9.9497011999999996E-2</v>
      </c>
      <c r="AS1287">
        <v>0.17458142099999999</v>
      </c>
      <c r="AT1287">
        <v>0.87252564200000005</v>
      </c>
      <c r="AU1287" t="s">
        <v>105</v>
      </c>
      <c r="AV1287" t="s">
        <v>75</v>
      </c>
      <c r="AW1287" t="s">
        <v>75</v>
      </c>
      <c r="AX1287" t="s">
        <v>75</v>
      </c>
      <c r="AY1287" t="s">
        <v>75</v>
      </c>
      <c r="AZ1287">
        <v>5.5931963000000001E-2</v>
      </c>
      <c r="BA1287">
        <v>13.44877185</v>
      </c>
      <c r="BB1287">
        <v>1.0175220709999999</v>
      </c>
      <c r="BC1287">
        <v>1.236623241</v>
      </c>
      <c r="BD1287">
        <v>0.83724058400000001</v>
      </c>
      <c r="BE1287">
        <v>1.3155789339999999</v>
      </c>
      <c r="BF1287">
        <v>10.97684385</v>
      </c>
      <c r="BG1287">
        <v>0.157672638</v>
      </c>
      <c r="BH1287">
        <v>0.93573857800000004</v>
      </c>
      <c r="BI1287">
        <v>1.0195897780000001</v>
      </c>
      <c r="BJ1287">
        <v>0.85878331200000002</v>
      </c>
      <c r="BK1287">
        <v>0.892907495</v>
      </c>
      <c r="BL1287">
        <v>0.97771668599999995</v>
      </c>
      <c r="BM1287">
        <v>0.81545483100000005</v>
      </c>
      <c r="BN1287">
        <v>0.89954044899999996</v>
      </c>
      <c r="BO1287">
        <v>1.045656183</v>
      </c>
      <c r="BP1287">
        <v>0.77384233199999997</v>
      </c>
      <c r="BQ1287" t="s">
        <v>75</v>
      </c>
      <c r="BR1287" t="s">
        <v>75</v>
      </c>
      <c r="BS1287" t="s">
        <v>75</v>
      </c>
    </row>
    <row r="1288" spans="1:71" x14ac:dyDescent="0.35">
      <c r="A1288" t="s">
        <v>4369</v>
      </c>
      <c r="B1288" t="e">
        <v>#N/A</v>
      </c>
      <c r="C1288" t="s">
        <v>4363</v>
      </c>
      <c r="D1288">
        <f>VLOOKUP(C1288,[1]drug_targetprotein_gene!$C:$G,5,FALSE)</f>
        <v>-1</v>
      </c>
      <c r="E1288" t="b">
        <f t="shared" si="20"/>
        <v>0</v>
      </c>
      <c r="F1288" t="s">
        <v>81</v>
      </c>
      <c r="G1288" t="s">
        <v>71</v>
      </c>
      <c r="H1288" t="s">
        <v>4370</v>
      </c>
      <c r="I1288" t="s">
        <v>4371</v>
      </c>
      <c r="J1288" t="s">
        <v>98</v>
      </c>
      <c r="K1288">
        <v>4</v>
      </c>
      <c r="L1288">
        <v>6.2122141999999998E-2</v>
      </c>
      <c r="M1288">
        <v>9.5921245000000002E-2</v>
      </c>
      <c r="N1288">
        <v>0.51721979900000004</v>
      </c>
      <c r="O1288" t="s">
        <v>99</v>
      </c>
      <c r="P1288">
        <v>4</v>
      </c>
      <c r="Q1288">
        <v>0.26997404600000002</v>
      </c>
      <c r="R1288">
        <v>1.0482646170000001</v>
      </c>
      <c r="S1288">
        <v>0.82083574299999995</v>
      </c>
      <c r="T1288" t="s">
        <v>100</v>
      </c>
      <c r="U1288">
        <v>4</v>
      </c>
      <c r="V1288">
        <v>-4.6122390999999999E-2</v>
      </c>
      <c r="W1288">
        <v>5.6510388000000002E-2</v>
      </c>
      <c r="X1288">
        <v>0.41439979799999999</v>
      </c>
      <c r="Y1288" t="s">
        <v>101</v>
      </c>
      <c r="Z1288">
        <v>4</v>
      </c>
      <c r="AA1288">
        <v>-6.2367236999999999E-2</v>
      </c>
      <c r="AB1288">
        <v>5.5628216000000001E-2</v>
      </c>
      <c r="AC1288">
        <v>0.343877512</v>
      </c>
      <c r="AD1288" t="s">
        <v>102</v>
      </c>
      <c r="AE1288">
        <v>4</v>
      </c>
      <c r="AF1288">
        <v>-5.0354969999999999E-2</v>
      </c>
      <c r="AG1288">
        <v>0.102379409</v>
      </c>
      <c r="AH1288">
        <v>0.65656768200000004</v>
      </c>
      <c r="AI1288" t="s">
        <v>103</v>
      </c>
      <c r="AJ1288">
        <v>20.542063150000001</v>
      </c>
      <c r="AK1288">
        <v>3</v>
      </c>
      <c r="AL1288">
        <v>1.3103499999999999E-4</v>
      </c>
      <c r="AM1288">
        <v>-4.1944373E-2</v>
      </c>
      <c r="AN1288">
        <v>0.210232541</v>
      </c>
      <c r="AO1288">
        <v>0.86030548900000003</v>
      </c>
      <c r="AP1288" t="s">
        <v>104</v>
      </c>
      <c r="AQ1288">
        <v>6.2122141999999998E-2</v>
      </c>
      <c r="AR1288">
        <v>9.5921245000000002E-2</v>
      </c>
      <c r="AS1288">
        <v>0.64763694000000005</v>
      </c>
      <c r="AT1288">
        <v>0.56336403700000004</v>
      </c>
      <c r="AU1288" t="s">
        <v>105</v>
      </c>
      <c r="AV1288">
        <v>7.9450839999999998E-3</v>
      </c>
      <c r="AW1288">
        <v>9.1189882999999999E-2</v>
      </c>
      <c r="AX1288">
        <v>8.7126818999999994E-2</v>
      </c>
      <c r="AY1288">
        <v>0.93850862099999999</v>
      </c>
      <c r="AZ1288">
        <v>5.5931963000000001E-2</v>
      </c>
      <c r="BA1288">
        <v>13.44877185</v>
      </c>
      <c r="BB1288">
        <v>1.0640923069999999</v>
      </c>
      <c r="BC1288">
        <v>1.2841895029999999</v>
      </c>
      <c r="BD1288">
        <v>0.88171756199999995</v>
      </c>
      <c r="BE1288">
        <v>1.309930453</v>
      </c>
      <c r="BF1288">
        <v>10.222311120000001</v>
      </c>
      <c r="BG1288">
        <v>0.167860063</v>
      </c>
      <c r="BH1288">
        <v>0.95492508099999995</v>
      </c>
      <c r="BI1288">
        <v>1.0667727490000001</v>
      </c>
      <c r="BJ1288">
        <v>0.85480427800000003</v>
      </c>
      <c r="BK1288">
        <v>0.93953779100000001</v>
      </c>
      <c r="BL1288">
        <v>1.047769969</v>
      </c>
      <c r="BM1288">
        <v>0.84248574200000004</v>
      </c>
      <c r="BN1288">
        <v>0.950891826</v>
      </c>
      <c r="BO1288">
        <v>1.162192924</v>
      </c>
      <c r="BP1288">
        <v>0.77800789100000001</v>
      </c>
      <c r="BQ1288">
        <v>1.00797673</v>
      </c>
      <c r="BR1288">
        <v>1.205238238</v>
      </c>
      <c r="BS1288">
        <v>0.84300104099999995</v>
      </c>
    </row>
    <row r="1289" spans="1:71" x14ac:dyDescent="0.35">
      <c r="A1289" t="s">
        <v>4372</v>
      </c>
      <c r="B1289" t="e">
        <v>#N/A</v>
      </c>
      <c r="C1289" t="s">
        <v>4373</v>
      </c>
      <c r="D1289" t="e">
        <f>VLOOKUP(C1289,[1]drug_targetprotein_gene!$C:$G,5,FALSE)</f>
        <v>#N/A</v>
      </c>
      <c r="E1289" t="e">
        <f t="shared" si="20"/>
        <v>#N/A</v>
      </c>
      <c r="F1289" t="s">
        <v>70</v>
      </c>
      <c r="G1289" t="s">
        <v>71</v>
      </c>
      <c r="H1289" t="s">
        <v>4374</v>
      </c>
      <c r="I1289" t="s">
        <v>4375</v>
      </c>
      <c r="J1289" t="s">
        <v>98</v>
      </c>
      <c r="K1289">
        <v>3</v>
      </c>
      <c r="L1289">
        <v>7.9036237999999995E-2</v>
      </c>
      <c r="M1289">
        <v>6.5164377999999995E-2</v>
      </c>
      <c r="N1289">
        <v>0.225177656</v>
      </c>
      <c r="O1289" t="s">
        <v>99</v>
      </c>
      <c r="P1289">
        <v>3</v>
      </c>
      <c r="Q1289">
        <v>0.79363748000000001</v>
      </c>
      <c r="R1289">
        <v>1.230811659</v>
      </c>
      <c r="S1289">
        <v>0.63539715900000004</v>
      </c>
      <c r="T1289" t="s">
        <v>100</v>
      </c>
      <c r="U1289">
        <v>3</v>
      </c>
      <c r="V1289">
        <v>7.9075195000000001E-2</v>
      </c>
      <c r="W1289">
        <v>4.3121671E-2</v>
      </c>
      <c r="X1289">
        <v>6.6688248000000006E-2</v>
      </c>
      <c r="Y1289" t="s">
        <v>101</v>
      </c>
      <c r="Z1289">
        <v>3</v>
      </c>
      <c r="AA1289">
        <v>-2.7996113E-2</v>
      </c>
      <c r="AB1289">
        <v>5.2760660000000001E-2</v>
      </c>
      <c r="AC1289">
        <v>0.64870553099999995</v>
      </c>
      <c r="AD1289" t="s">
        <v>102</v>
      </c>
      <c r="AE1289">
        <v>3</v>
      </c>
      <c r="AF1289">
        <v>0.16004850000000001</v>
      </c>
      <c r="AG1289">
        <v>6.6549722000000006E-2</v>
      </c>
      <c r="AH1289">
        <v>0.137993633</v>
      </c>
      <c r="AI1289" t="s">
        <v>103</v>
      </c>
      <c r="AJ1289">
        <v>8.2820482450000004</v>
      </c>
      <c r="AK1289">
        <v>2</v>
      </c>
      <c r="AL1289">
        <v>1.5906553E-2</v>
      </c>
      <c r="AM1289">
        <v>-0.18626726699999999</v>
      </c>
      <c r="AN1289">
        <v>0.32014960599999998</v>
      </c>
      <c r="AO1289">
        <v>0.66453989099999999</v>
      </c>
      <c r="AP1289" t="s">
        <v>75</v>
      </c>
      <c r="AQ1289" t="s">
        <v>75</v>
      </c>
      <c r="AR1289" t="s">
        <v>75</v>
      </c>
      <c r="AS1289" t="s">
        <v>75</v>
      </c>
      <c r="AT1289" t="s">
        <v>75</v>
      </c>
      <c r="AU1289" t="s">
        <v>75</v>
      </c>
      <c r="AV1289" t="s">
        <v>75</v>
      </c>
      <c r="AW1289" t="s">
        <v>75</v>
      </c>
      <c r="AX1289" t="s">
        <v>75</v>
      </c>
      <c r="AY1289" t="s">
        <v>75</v>
      </c>
      <c r="AZ1289">
        <v>7.1357164000000001E-2</v>
      </c>
      <c r="BA1289">
        <v>14.59965079</v>
      </c>
      <c r="BB1289">
        <v>1.0822435399999999</v>
      </c>
      <c r="BC1289">
        <v>1.2296854669999999</v>
      </c>
      <c r="BD1289">
        <v>0.95248021599999999</v>
      </c>
      <c r="BE1289">
        <v>2.2114258320000002</v>
      </c>
      <c r="BF1289">
        <v>24.680867079999999</v>
      </c>
      <c r="BG1289">
        <v>0.198145559</v>
      </c>
      <c r="BH1289">
        <v>1.0822857020000001</v>
      </c>
      <c r="BI1289">
        <v>1.177735669</v>
      </c>
      <c r="BJ1289">
        <v>0.99457150900000002</v>
      </c>
      <c r="BK1289">
        <v>0.97239214699999998</v>
      </c>
      <c r="BL1289">
        <v>1.0783313299999999</v>
      </c>
      <c r="BM1289">
        <v>0.87686081400000004</v>
      </c>
      <c r="BN1289">
        <v>1.1735677879999999</v>
      </c>
      <c r="BO1289">
        <v>1.3370770890000001</v>
      </c>
      <c r="BP1289">
        <v>1.030053812</v>
      </c>
      <c r="BQ1289" t="s">
        <v>75</v>
      </c>
      <c r="BR1289" t="s">
        <v>75</v>
      </c>
      <c r="BS1289" t="s">
        <v>75</v>
      </c>
    </row>
    <row r="1290" spans="1:71" x14ac:dyDescent="0.35">
      <c r="A1290" t="s">
        <v>4376</v>
      </c>
      <c r="B1290" t="e">
        <v>#N/A</v>
      </c>
      <c r="C1290" t="s">
        <v>4373</v>
      </c>
      <c r="D1290" t="e">
        <f>VLOOKUP(C1290,[1]drug_targetprotein_gene!$C:$G,5,FALSE)</f>
        <v>#N/A</v>
      </c>
      <c r="E1290" t="e">
        <f t="shared" si="20"/>
        <v>#N/A</v>
      </c>
      <c r="F1290" t="s">
        <v>77</v>
      </c>
      <c r="G1290" t="s">
        <v>71</v>
      </c>
      <c r="H1290" t="s">
        <v>4377</v>
      </c>
      <c r="I1290" t="s">
        <v>4378</v>
      </c>
      <c r="J1290" t="s">
        <v>226</v>
      </c>
      <c r="K1290">
        <v>3</v>
      </c>
      <c r="L1290">
        <v>9.31787E-4</v>
      </c>
      <c r="M1290">
        <v>2.6282414E-2</v>
      </c>
      <c r="N1290">
        <v>0.97171863999999997</v>
      </c>
      <c r="O1290" t="s">
        <v>99</v>
      </c>
      <c r="P1290">
        <v>3</v>
      </c>
      <c r="Q1290">
        <v>0.16502988499999999</v>
      </c>
      <c r="R1290">
        <v>0.86686628200000004</v>
      </c>
      <c r="S1290">
        <v>0.88023648099999996</v>
      </c>
      <c r="T1290" t="s">
        <v>100</v>
      </c>
      <c r="U1290">
        <v>3</v>
      </c>
      <c r="V1290">
        <v>-2.9326790000000001E-3</v>
      </c>
      <c r="W1290">
        <v>3.5335007000000002E-2</v>
      </c>
      <c r="X1290">
        <v>0.933854399</v>
      </c>
      <c r="Y1290" t="s">
        <v>101</v>
      </c>
      <c r="Z1290">
        <v>3</v>
      </c>
      <c r="AA1290">
        <v>-1.3876935E-2</v>
      </c>
      <c r="AB1290">
        <v>4.7726234999999999E-2</v>
      </c>
      <c r="AC1290">
        <v>0.79861318100000001</v>
      </c>
      <c r="AD1290" t="s">
        <v>102</v>
      </c>
      <c r="AE1290">
        <v>3</v>
      </c>
      <c r="AF1290">
        <v>2.3567647000000001E-2</v>
      </c>
      <c r="AG1290">
        <v>5.1907538000000003E-2</v>
      </c>
      <c r="AH1290">
        <v>0.69431873200000005</v>
      </c>
      <c r="AI1290" t="s">
        <v>103</v>
      </c>
      <c r="AJ1290">
        <v>4.7538160359999999</v>
      </c>
      <c r="AK1290">
        <v>2</v>
      </c>
      <c r="AL1290">
        <v>9.2837185000000003E-2</v>
      </c>
      <c r="AM1290">
        <v>-4.2797830000000002E-2</v>
      </c>
      <c r="AN1290">
        <v>0.22560692600000001</v>
      </c>
      <c r="AO1290">
        <v>0.88065084100000002</v>
      </c>
      <c r="AP1290" t="s">
        <v>75</v>
      </c>
      <c r="AQ1290" t="s">
        <v>75</v>
      </c>
      <c r="AR1290" t="s">
        <v>75</v>
      </c>
      <c r="AS1290" t="s">
        <v>75</v>
      </c>
      <c r="AT1290" t="s">
        <v>75</v>
      </c>
      <c r="AU1290" t="s">
        <v>75</v>
      </c>
      <c r="AV1290" t="s">
        <v>75</v>
      </c>
      <c r="AW1290" t="s">
        <v>75</v>
      </c>
      <c r="AX1290" t="s">
        <v>75</v>
      </c>
      <c r="AY1290" t="s">
        <v>75</v>
      </c>
      <c r="AZ1290">
        <v>7.1357164000000001E-2</v>
      </c>
      <c r="BA1290">
        <v>14.59965079</v>
      </c>
      <c r="BB1290">
        <v>1.000932221</v>
      </c>
      <c r="BC1290">
        <v>1.0538449329999999</v>
      </c>
      <c r="BD1290">
        <v>0.95067621300000005</v>
      </c>
      <c r="BE1290">
        <v>1.1794283649999999</v>
      </c>
      <c r="BF1290">
        <v>6.4500494479999997</v>
      </c>
      <c r="BG1290">
        <v>0.21566521</v>
      </c>
      <c r="BH1290">
        <v>0.99707161799999999</v>
      </c>
      <c r="BI1290">
        <v>1.06857281</v>
      </c>
      <c r="BJ1290">
        <v>0.93035476900000003</v>
      </c>
      <c r="BK1290">
        <v>0.98621890599999995</v>
      </c>
      <c r="BL1290">
        <v>1.0829258369999999</v>
      </c>
      <c r="BM1290">
        <v>0.89814805099999995</v>
      </c>
      <c r="BN1290">
        <v>1.023847559</v>
      </c>
      <c r="BO1290">
        <v>1.133495728</v>
      </c>
      <c r="BP1290">
        <v>0.92480615300000002</v>
      </c>
      <c r="BQ1290" t="s">
        <v>75</v>
      </c>
      <c r="BR1290" t="s">
        <v>75</v>
      </c>
      <c r="BS1290" t="s">
        <v>75</v>
      </c>
    </row>
    <row r="1291" spans="1:71" x14ac:dyDescent="0.35">
      <c r="A1291" t="s">
        <v>4379</v>
      </c>
      <c r="B1291" t="e">
        <v>#N/A</v>
      </c>
      <c r="C1291" t="s">
        <v>4373</v>
      </c>
      <c r="D1291" t="e">
        <f>VLOOKUP(C1291,[1]drug_targetprotein_gene!$C:$G,5,FALSE)</f>
        <v>#N/A</v>
      </c>
      <c r="E1291" t="e">
        <f t="shared" si="20"/>
        <v>#N/A</v>
      </c>
      <c r="F1291" t="s">
        <v>81</v>
      </c>
      <c r="G1291" t="s">
        <v>71</v>
      </c>
      <c r="H1291" t="s">
        <v>4380</v>
      </c>
      <c r="I1291" t="s">
        <v>4381</v>
      </c>
      <c r="J1291" t="s">
        <v>226</v>
      </c>
      <c r="K1291">
        <v>3</v>
      </c>
      <c r="L1291">
        <v>-6.8967131000000001E-2</v>
      </c>
      <c r="M1291">
        <v>3.2986321999999998E-2</v>
      </c>
      <c r="N1291">
        <v>3.6547822000000001E-2</v>
      </c>
      <c r="O1291" t="s">
        <v>99</v>
      </c>
      <c r="P1291">
        <v>3</v>
      </c>
      <c r="Q1291">
        <v>-0.34819027499999999</v>
      </c>
      <c r="R1291">
        <v>0.60190605399999997</v>
      </c>
      <c r="S1291">
        <v>0.66612779200000005</v>
      </c>
      <c r="T1291" t="s">
        <v>100</v>
      </c>
      <c r="U1291">
        <v>3</v>
      </c>
      <c r="V1291">
        <v>-9.2953925000000007E-2</v>
      </c>
      <c r="W1291">
        <v>4.0679779999999999E-2</v>
      </c>
      <c r="X1291">
        <v>2.2311923000000001E-2</v>
      </c>
      <c r="Y1291" t="s">
        <v>101</v>
      </c>
      <c r="Z1291">
        <v>3</v>
      </c>
      <c r="AA1291">
        <v>-9.3470248000000006E-2</v>
      </c>
      <c r="AB1291">
        <v>5.0603679999999998E-2</v>
      </c>
      <c r="AC1291">
        <v>0.20599957999999999</v>
      </c>
      <c r="AD1291" t="s">
        <v>102</v>
      </c>
      <c r="AE1291">
        <v>3</v>
      </c>
      <c r="AF1291">
        <v>-9.3470248000000006E-2</v>
      </c>
      <c r="AG1291">
        <v>5.1551606999999999E-2</v>
      </c>
      <c r="AH1291">
        <v>0.211490283</v>
      </c>
      <c r="AI1291" t="s">
        <v>103</v>
      </c>
      <c r="AJ1291">
        <v>1.71695139</v>
      </c>
      <c r="AK1291">
        <v>2</v>
      </c>
      <c r="AL1291">
        <v>0.42380760200000001</v>
      </c>
      <c r="AM1291">
        <v>7.2854463999999994E-2</v>
      </c>
      <c r="AN1291">
        <v>0.15671506399999999</v>
      </c>
      <c r="AO1291">
        <v>0.72296662099999998</v>
      </c>
      <c r="AP1291" t="s">
        <v>75</v>
      </c>
      <c r="AQ1291" t="s">
        <v>75</v>
      </c>
      <c r="AR1291" t="s">
        <v>75</v>
      </c>
      <c r="AS1291" t="s">
        <v>75</v>
      </c>
      <c r="AT1291" t="s">
        <v>75</v>
      </c>
      <c r="AU1291" t="s">
        <v>75</v>
      </c>
      <c r="AV1291" t="s">
        <v>75</v>
      </c>
      <c r="AW1291" t="s">
        <v>75</v>
      </c>
      <c r="AX1291" t="s">
        <v>75</v>
      </c>
      <c r="AY1291" t="s">
        <v>75</v>
      </c>
      <c r="AZ1291">
        <v>7.1357164000000001E-2</v>
      </c>
      <c r="BA1291">
        <v>14.59965079</v>
      </c>
      <c r="BB1291">
        <v>0.93335735799999997</v>
      </c>
      <c r="BC1291">
        <v>0.99569535200000003</v>
      </c>
      <c r="BD1291">
        <v>0.87492218899999996</v>
      </c>
      <c r="BE1291">
        <v>0.70596453599999998</v>
      </c>
      <c r="BF1291">
        <v>2.2968660110000001</v>
      </c>
      <c r="BG1291">
        <v>0.21698519799999999</v>
      </c>
      <c r="BH1291">
        <v>0.91123548499999996</v>
      </c>
      <c r="BI1291">
        <v>0.98686546500000005</v>
      </c>
      <c r="BJ1291">
        <v>0.84140152599999996</v>
      </c>
      <c r="BK1291">
        <v>0.91076511400000004</v>
      </c>
      <c r="BL1291">
        <v>1.005729315</v>
      </c>
      <c r="BM1291">
        <v>0.82476773800000003</v>
      </c>
      <c r="BN1291">
        <v>0.91076511400000004</v>
      </c>
      <c r="BO1291">
        <v>1.007599634</v>
      </c>
      <c r="BP1291">
        <v>0.82323679500000002</v>
      </c>
      <c r="BQ1291" t="s">
        <v>75</v>
      </c>
      <c r="BR1291" t="s">
        <v>75</v>
      </c>
      <c r="BS1291" t="s">
        <v>75</v>
      </c>
    </row>
    <row r="1292" spans="1:71" x14ac:dyDescent="0.35">
      <c r="A1292" t="s">
        <v>4382</v>
      </c>
      <c r="B1292" t="e">
        <v>#N/A</v>
      </c>
      <c r="C1292" t="s">
        <v>4383</v>
      </c>
      <c r="D1292" t="e">
        <f>VLOOKUP(C1292,[1]drug_targetprotein_gene!$C:$G,5,FALSE)</f>
        <v>#N/A</v>
      </c>
      <c r="E1292" t="e">
        <f t="shared" si="20"/>
        <v>#N/A</v>
      </c>
      <c r="F1292" t="s">
        <v>70</v>
      </c>
      <c r="G1292" t="s">
        <v>71</v>
      </c>
      <c r="H1292" t="s">
        <v>4384</v>
      </c>
      <c r="I1292" t="s">
        <v>4385</v>
      </c>
      <c r="J1292" t="s">
        <v>74</v>
      </c>
      <c r="K1292">
        <v>1</v>
      </c>
      <c r="L1292">
        <v>-0.12511295</v>
      </c>
      <c r="M1292">
        <v>5.0144584999999998E-2</v>
      </c>
      <c r="N1292">
        <v>1.2594149000000001E-2</v>
      </c>
      <c r="O1292" t="s">
        <v>75</v>
      </c>
      <c r="P1292" t="s">
        <v>75</v>
      </c>
      <c r="Q1292" t="s">
        <v>75</v>
      </c>
      <c r="R1292" t="s">
        <v>75</v>
      </c>
      <c r="S1292" t="s">
        <v>75</v>
      </c>
      <c r="T1292" t="s">
        <v>75</v>
      </c>
      <c r="U1292" t="s">
        <v>75</v>
      </c>
      <c r="V1292" t="s">
        <v>75</v>
      </c>
      <c r="W1292" t="s">
        <v>75</v>
      </c>
      <c r="X1292" t="s">
        <v>75</v>
      </c>
      <c r="Y1292" t="s">
        <v>75</v>
      </c>
      <c r="Z1292" t="s">
        <v>75</v>
      </c>
      <c r="AA1292" t="s">
        <v>75</v>
      </c>
      <c r="AB1292" t="s">
        <v>75</v>
      </c>
      <c r="AC1292" t="s">
        <v>75</v>
      </c>
      <c r="AD1292" t="s">
        <v>75</v>
      </c>
      <c r="AE1292" t="s">
        <v>75</v>
      </c>
      <c r="AF1292" t="s">
        <v>75</v>
      </c>
      <c r="AG1292" t="s">
        <v>75</v>
      </c>
      <c r="AH1292" t="s">
        <v>75</v>
      </c>
      <c r="AI1292" t="s">
        <v>75</v>
      </c>
      <c r="AJ1292" t="s">
        <v>75</v>
      </c>
      <c r="AK1292" t="s">
        <v>75</v>
      </c>
      <c r="AL1292" t="s">
        <v>75</v>
      </c>
      <c r="AM1292" t="s">
        <v>75</v>
      </c>
      <c r="AN1292" t="s">
        <v>75</v>
      </c>
      <c r="AO1292" t="s">
        <v>75</v>
      </c>
      <c r="AP1292" t="s">
        <v>75</v>
      </c>
      <c r="AQ1292" t="s">
        <v>75</v>
      </c>
      <c r="AR1292" t="s">
        <v>75</v>
      </c>
      <c r="AS1292" t="s">
        <v>75</v>
      </c>
      <c r="AT1292" t="s">
        <v>75</v>
      </c>
      <c r="AU1292" t="s">
        <v>75</v>
      </c>
      <c r="AV1292" t="s">
        <v>75</v>
      </c>
      <c r="AW1292" t="s">
        <v>75</v>
      </c>
      <c r="AX1292" t="s">
        <v>75</v>
      </c>
      <c r="AY1292" t="s">
        <v>75</v>
      </c>
      <c r="AZ1292">
        <v>3.1825887999999997E-2</v>
      </c>
      <c r="BA1292">
        <v>6.3443096829999996</v>
      </c>
      <c r="BB1292">
        <v>0.88239723000000003</v>
      </c>
      <c r="BC1292">
        <v>0.97352715300000003</v>
      </c>
      <c r="BD1292">
        <v>0.79979779699999998</v>
      </c>
      <c r="BE1292" t="s">
        <v>75</v>
      </c>
      <c r="BF1292" t="s">
        <v>75</v>
      </c>
      <c r="BG1292" t="s">
        <v>75</v>
      </c>
      <c r="BH1292" t="s">
        <v>75</v>
      </c>
      <c r="BI1292" t="s">
        <v>75</v>
      </c>
      <c r="BJ1292" t="s">
        <v>75</v>
      </c>
      <c r="BK1292" t="s">
        <v>75</v>
      </c>
      <c r="BL1292" t="s">
        <v>75</v>
      </c>
      <c r="BM1292" t="s">
        <v>75</v>
      </c>
      <c r="BN1292" t="s">
        <v>75</v>
      </c>
      <c r="BO1292" t="s">
        <v>75</v>
      </c>
      <c r="BP1292" t="s">
        <v>75</v>
      </c>
      <c r="BQ1292" t="s">
        <v>75</v>
      </c>
      <c r="BR1292" t="s">
        <v>75</v>
      </c>
      <c r="BS1292" t="s">
        <v>75</v>
      </c>
    </row>
    <row r="1293" spans="1:71" x14ac:dyDescent="0.35">
      <c r="A1293" t="s">
        <v>4386</v>
      </c>
      <c r="B1293" t="e">
        <v>#N/A</v>
      </c>
      <c r="C1293" t="s">
        <v>4383</v>
      </c>
      <c r="D1293" t="e">
        <f>VLOOKUP(C1293,[1]drug_targetprotein_gene!$C:$G,5,FALSE)</f>
        <v>#N/A</v>
      </c>
      <c r="E1293" t="e">
        <f t="shared" si="20"/>
        <v>#N/A</v>
      </c>
      <c r="F1293" t="s">
        <v>77</v>
      </c>
      <c r="G1293" t="s">
        <v>71</v>
      </c>
      <c r="H1293" t="s">
        <v>4387</v>
      </c>
      <c r="I1293" t="s">
        <v>4388</v>
      </c>
      <c r="J1293" t="s">
        <v>74</v>
      </c>
      <c r="K1293">
        <v>1</v>
      </c>
      <c r="L1293">
        <v>9.4815942E-2</v>
      </c>
      <c r="M1293">
        <v>4.1593218000000001E-2</v>
      </c>
      <c r="N1293">
        <v>2.2631361999999999E-2</v>
      </c>
      <c r="O1293" t="s">
        <v>75</v>
      </c>
      <c r="P1293" t="s">
        <v>75</v>
      </c>
      <c r="Q1293" t="s">
        <v>75</v>
      </c>
      <c r="R1293" t="s">
        <v>75</v>
      </c>
      <c r="S1293" t="s">
        <v>75</v>
      </c>
      <c r="T1293" t="s">
        <v>75</v>
      </c>
      <c r="U1293" t="s">
        <v>75</v>
      </c>
      <c r="V1293" t="s">
        <v>75</v>
      </c>
      <c r="W1293" t="s">
        <v>75</v>
      </c>
      <c r="X1293" t="s">
        <v>75</v>
      </c>
      <c r="Y1293" t="s">
        <v>75</v>
      </c>
      <c r="Z1293" t="s">
        <v>75</v>
      </c>
      <c r="AA1293" t="s">
        <v>75</v>
      </c>
      <c r="AB1293" t="s">
        <v>75</v>
      </c>
      <c r="AC1293" t="s">
        <v>75</v>
      </c>
      <c r="AD1293" t="s">
        <v>75</v>
      </c>
      <c r="AE1293" t="s">
        <v>75</v>
      </c>
      <c r="AF1293" t="s">
        <v>75</v>
      </c>
      <c r="AG1293" t="s">
        <v>75</v>
      </c>
      <c r="AH1293" t="s">
        <v>75</v>
      </c>
      <c r="AI1293" t="s">
        <v>75</v>
      </c>
      <c r="AJ1293" t="s">
        <v>75</v>
      </c>
      <c r="AK1293" t="s">
        <v>75</v>
      </c>
      <c r="AL1293" t="s">
        <v>75</v>
      </c>
      <c r="AM1293" t="s">
        <v>75</v>
      </c>
      <c r="AN1293" t="s">
        <v>75</v>
      </c>
      <c r="AO1293" t="s">
        <v>75</v>
      </c>
      <c r="AP1293" t="s">
        <v>75</v>
      </c>
      <c r="AQ1293" t="s">
        <v>75</v>
      </c>
      <c r="AR1293" t="s">
        <v>75</v>
      </c>
      <c r="AS1293" t="s">
        <v>75</v>
      </c>
      <c r="AT1293" t="s">
        <v>75</v>
      </c>
      <c r="AU1293" t="s">
        <v>75</v>
      </c>
      <c r="AV1293" t="s">
        <v>75</v>
      </c>
      <c r="AW1293" t="s">
        <v>75</v>
      </c>
      <c r="AX1293" t="s">
        <v>75</v>
      </c>
      <c r="AY1293" t="s">
        <v>75</v>
      </c>
      <c r="AZ1293">
        <v>3.1825887999999997E-2</v>
      </c>
      <c r="BA1293">
        <v>6.3443096829999996</v>
      </c>
      <c r="BB1293">
        <v>1.099456473</v>
      </c>
      <c r="BC1293">
        <v>1.192841944</v>
      </c>
      <c r="BD1293">
        <v>1.0133819829999999</v>
      </c>
      <c r="BE1293" t="s">
        <v>75</v>
      </c>
      <c r="BF1293" t="s">
        <v>75</v>
      </c>
      <c r="BG1293" t="s">
        <v>75</v>
      </c>
      <c r="BH1293" t="s">
        <v>75</v>
      </c>
      <c r="BI1293" t="s">
        <v>75</v>
      </c>
      <c r="BJ1293" t="s">
        <v>75</v>
      </c>
      <c r="BK1293" t="s">
        <v>75</v>
      </c>
      <c r="BL1293" t="s">
        <v>75</v>
      </c>
      <c r="BM1293" t="s">
        <v>75</v>
      </c>
      <c r="BN1293" t="s">
        <v>75</v>
      </c>
      <c r="BO1293" t="s">
        <v>75</v>
      </c>
      <c r="BP1293" t="s">
        <v>75</v>
      </c>
      <c r="BQ1293" t="s">
        <v>75</v>
      </c>
      <c r="BR1293" t="s">
        <v>75</v>
      </c>
      <c r="BS1293" t="s">
        <v>75</v>
      </c>
    </row>
    <row r="1294" spans="1:71" x14ac:dyDescent="0.35">
      <c r="A1294" t="s">
        <v>4389</v>
      </c>
      <c r="B1294" t="e">
        <v>#N/A</v>
      </c>
      <c r="C1294" t="s">
        <v>4383</v>
      </c>
      <c r="D1294" t="e">
        <f>VLOOKUP(C1294,[1]drug_targetprotein_gene!$C:$G,5,FALSE)</f>
        <v>#N/A</v>
      </c>
      <c r="E1294" t="e">
        <f t="shared" si="20"/>
        <v>#N/A</v>
      </c>
      <c r="F1294" t="s">
        <v>81</v>
      </c>
      <c r="G1294" t="s">
        <v>71</v>
      </c>
      <c r="H1294" t="s">
        <v>4390</v>
      </c>
      <c r="I1294" t="s">
        <v>4391</v>
      </c>
      <c r="J1294" t="s">
        <v>74</v>
      </c>
      <c r="K1294">
        <v>1</v>
      </c>
      <c r="L1294">
        <v>0.34051452399999999</v>
      </c>
      <c r="M1294">
        <v>5.1917130999999998E-2</v>
      </c>
      <c r="N1294" s="1">
        <v>5.4199999999999998E-11</v>
      </c>
      <c r="O1294" t="s">
        <v>75</v>
      </c>
      <c r="P1294" t="s">
        <v>75</v>
      </c>
      <c r="Q1294" t="s">
        <v>75</v>
      </c>
      <c r="R1294" t="s">
        <v>75</v>
      </c>
      <c r="S1294" t="s">
        <v>75</v>
      </c>
      <c r="T1294" t="s">
        <v>75</v>
      </c>
      <c r="U1294" t="s">
        <v>75</v>
      </c>
      <c r="V1294" t="s">
        <v>75</v>
      </c>
      <c r="W1294" t="s">
        <v>75</v>
      </c>
      <c r="X1294" t="s">
        <v>75</v>
      </c>
      <c r="Y1294" t="s">
        <v>75</v>
      </c>
      <c r="Z1294" t="s">
        <v>75</v>
      </c>
      <c r="AA1294" t="s">
        <v>75</v>
      </c>
      <c r="AB1294" t="s">
        <v>75</v>
      </c>
      <c r="AC1294" t="s">
        <v>75</v>
      </c>
      <c r="AD1294" t="s">
        <v>75</v>
      </c>
      <c r="AE1294" t="s">
        <v>75</v>
      </c>
      <c r="AF1294" t="s">
        <v>75</v>
      </c>
      <c r="AG1294" t="s">
        <v>75</v>
      </c>
      <c r="AH1294" t="s">
        <v>75</v>
      </c>
      <c r="AI1294" t="s">
        <v>75</v>
      </c>
      <c r="AJ1294" t="s">
        <v>75</v>
      </c>
      <c r="AK1294" t="s">
        <v>75</v>
      </c>
      <c r="AL1294" t="s">
        <v>75</v>
      </c>
      <c r="AM1294" t="s">
        <v>75</v>
      </c>
      <c r="AN1294" t="s">
        <v>75</v>
      </c>
      <c r="AO1294" t="s">
        <v>75</v>
      </c>
      <c r="AP1294" t="s">
        <v>75</v>
      </c>
      <c r="AQ1294" t="s">
        <v>75</v>
      </c>
      <c r="AR1294" t="s">
        <v>75</v>
      </c>
      <c r="AS1294" t="s">
        <v>75</v>
      </c>
      <c r="AT1294" t="s">
        <v>75</v>
      </c>
      <c r="AU1294" t="s">
        <v>75</v>
      </c>
      <c r="AV1294" t="s">
        <v>75</v>
      </c>
      <c r="AW1294" t="s">
        <v>75</v>
      </c>
      <c r="AX1294" t="s">
        <v>75</v>
      </c>
      <c r="AY1294" t="s">
        <v>75</v>
      </c>
      <c r="AZ1294">
        <v>3.1825887999999997E-2</v>
      </c>
      <c r="BA1294">
        <v>6.3443096829999996</v>
      </c>
      <c r="BB1294">
        <v>1.4056706560000001</v>
      </c>
      <c r="BC1294">
        <v>1.5562391369999999</v>
      </c>
      <c r="BD1294">
        <v>1.269669903</v>
      </c>
      <c r="BE1294" t="s">
        <v>75</v>
      </c>
      <c r="BF1294" t="s">
        <v>75</v>
      </c>
      <c r="BG1294" t="s">
        <v>75</v>
      </c>
      <c r="BH1294" t="s">
        <v>75</v>
      </c>
      <c r="BI1294" t="s">
        <v>75</v>
      </c>
      <c r="BJ1294" t="s">
        <v>75</v>
      </c>
      <c r="BK1294" t="s">
        <v>75</v>
      </c>
      <c r="BL1294" t="s">
        <v>75</v>
      </c>
      <c r="BM1294" t="s">
        <v>75</v>
      </c>
      <c r="BN1294" t="s">
        <v>75</v>
      </c>
      <c r="BO1294" t="s">
        <v>75</v>
      </c>
      <c r="BP1294" t="s">
        <v>75</v>
      </c>
      <c r="BQ1294" t="s">
        <v>75</v>
      </c>
      <c r="BR1294" t="s">
        <v>75</v>
      </c>
      <c r="BS1294" t="s">
        <v>75</v>
      </c>
    </row>
    <row r="1295" spans="1:71" x14ac:dyDescent="0.35">
      <c r="A1295" t="s">
        <v>4392</v>
      </c>
      <c r="B1295" t="e">
        <v>#N/A</v>
      </c>
      <c r="C1295" t="s">
        <v>4393</v>
      </c>
      <c r="D1295" t="e">
        <f>VLOOKUP(C1295,[1]drug_targetprotein_gene!$C:$G,5,FALSE)</f>
        <v>#N/A</v>
      </c>
      <c r="E1295" t="e">
        <f t="shared" si="20"/>
        <v>#N/A</v>
      </c>
      <c r="F1295" t="s">
        <v>70</v>
      </c>
      <c r="G1295" t="s">
        <v>71</v>
      </c>
      <c r="H1295" t="s">
        <v>4394</v>
      </c>
      <c r="I1295" t="s">
        <v>4395</v>
      </c>
      <c r="J1295" t="s">
        <v>74</v>
      </c>
      <c r="K1295">
        <v>1</v>
      </c>
      <c r="L1295">
        <v>-5.6811212999999999E-2</v>
      </c>
      <c r="M1295">
        <v>2.9070414999999999E-2</v>
      </c>
      <c r="N1295">
        <v>5.0670219000000002E-2</v>
      </c>
      <c r="O1295" t="s">
        <v>75</v>
      </c>
      <c r="P1295" t="s">
        <v>75</v>
      </c>
      <c r="Q1295" t="s">
        <v>75</v>
      </c>
      <c r="R1295" t="s">
        <v>75</v>
      </c>
      <c r="S1295" t="s">
        <v>75</v>
      </c>
      <c r="T1295" t="s">
        <v>75</v>
      </c>
      <c r="U1295" t="s">
        <v>75</v>
      </c>
      <c r="V1295" t="s">
        <v>75</v>
      </c>
      <c r="W1295" t="s">
        <v>75</v>
      </c>
      <c r="X1295" t="s">
        <v>75</v>
      </c>
      <c r="Y1295" t="s">
        <v>75</v>
      </c>
      <c r="Z1295" t="s">
        <v>75</v>
      </c>
      <c r="AA1295" t="s">
        <v>75</v>
      </c>
      <c r="AB1295" t="s">
        <v>75</v>
      </c>
      <c r="AC1295" t="s">
        <v>75</v>
      </c>
      <c r="AD1295" t="s">
        <v>75</v>
      </c>
      <c r="AE1295" t="s">
        <v>75</v>
      </c>
      <c r="AF1295" t="s">
        <v>75</v>
      </c>
      <c r="AG1295" t="s">
        <v>75</v>
      </c>
      <c r="AH1295" t="s">
        <v>75</v>
      </c>
      <c r="AI1295" t="s">
        <v>75</v>
      </c>
      <c r="AJ1295" t="s">
        <v>75</v>
      </c>
      <c r="AK1295" t="s">
        <v>75</v>
      </c>
      <c r="AL1295" t="s">
        <v>75</v>
      </c>
      <c r="AM1295" t="s">
        <v>75</v>
      </c>
      <c r="AN1295" t="s">
        <v>75</v>
      </c>
      <c r="AO1295" t="s">
        <v>75</v>
      </c>
      <c r="AP1295" t="s">
        <v>75</v>
      </c>
      <c r="AQ1295" t="s">
        <v>75</v>
      </c>
      <c r="AR1295" t="s">
        <v>75</v>
      </c>
      <c r="AS1295" t="s">
        <v>75</v>
      </c>
      <c r="AT1295" t="s">
        <v>75</v>
      </c>
      <c r="AU1295" t="s">
        <v>75</v>
      </c>
      <c r="AV1295" t="s">
        <v>75</v>
      </c>
      <c r="AW1295" t="s">
        <v>75</v>
      </c>
      <c r="AX1295" t="s">
        <v>75</v>
      </c>
      <c r="AY1295" t="s">
        <v>75</v>
      </c>
      <c r="AZ1295">
        <v>9.9606982999999996E-2</v>
      </c>
      <c r="BA1295">
        <v>6.748193154</v>
      </c>
      <c r="BB1295">
        <v>0.94477241300000003</v>
      </c>
      <c r="BC1295">
        <v>1.000166815</v>
      </c>
      <c r="BD1295">
        <v>0.89244604000000005</v>
      </c>
      <c r="BE1295" t="s">
        <v>75</v>
      </c>
      <c r="BF1295" t="s">
        <v>75</v>
      </c>
      <c r="BG1295" t="s">
        <v>75</v>
      </c>
      <c r="BH1295" t="s">
        <v>75</v>
      </c>
      <c r="BI1295" t="s">
        <v>75</v>
      </c>
      <c r="BJ1295" t="s">
        <v>75</v>
      </c>
      <c r="BK1295" t="s">
        <v>75</v>
      </c>
      <c r="BL1295" t="s">
        <v>75</v>
      </c>
      <c r="BM1295" t="s">
        <v>75</v>
      </c>
      <c r="BN1295" t="s">
        <v>75</v>
      </c>
      <c r="BO1295" t="s">
        <v>75</v>
      </c>
      <c r="BP1295" t="s">
        <v>75</v>
      </c>
      <c r="BQ1295" t="s">
        <v>75</v>
      </c>
      <c r="BR1295" t="s">
        <v>75</v>
      </c>
      <c r="BS1295" t="s">
        <v>75</v>
      </c>
    </row>
    <row r="1296" spans="1:71" x14ac:dyDescent="0.35">
      <c r="A1296" t="s">
        <v>4396</v>
      </c>
      <c r="B1296" t="e">
        <v>#N/A</v>
      </c>
      <c r="C1296" t="s">
        <v>4393</v>
      </c>
      <c r="D1296" t="e">
        <f>VLOOKUP(C1296,[1]drug_targetprotein_gene!$C:$G,5,FALSE)</f>
        <v>#N/A</v>
      </c>
      <c r="E1296" t="e">
        <f t="shared" si="20"/>
        <v>#N/A</v>
      </c>
      <c r="F1296" t="s">
        <v>77</v>
      </c>
      <c r="G1296" t="s">
        <v>71</v>
      </c>
      <c r="H1296" t="s">
        <v>4397</v>
      </c>
      <c r="I1296" t="s">
        <v>4398</v>
      </c>
      <c r="J1296" t="s">
        <v>74</v>
      </c>
      <c r="K1296">
        <v>1</v>
      </c>
      <c r="L1296">
        <v>-7.3208361E-2</v>
      </c>
      <c r="M1296">
        <v>2.4328582000000001E-2</v>
      </c>
      <c r="N1296">
        <v>2.6197949999999998E-3</v>
      </c>
      <c r="O1296" t="s">
        <v>75</v>
      </c>
      <c r="P1296" t="s">
        <v>75</v>
      </c>
      <c r="Q1296" t="s">
        <v>75</v>
      </c>
      <c r="R1296" t="s">
        <v>75</v>
      </c>
      <c r="S1296" t="s">
        <v>75</v>
      </c>
      <c r="T1296" t="s">
        <v>75</v>
      </c>
      <c r="U1296" t="s">
        <v>75</v>
      </c>
      <c r="V1296" t="s">
        <v>75</v>
      </c>
      <c r="W1296" t="s">
        <v>75</v>
      </c>
      <c r="X1296" t="s">
        <v>75</v>
      </c>
      <c r="Y1296" t="s">
        <v>75</v>
      </c>
      <c r="Z1296" t="s">
        <v>75</v>
      </c>
      <c r="AA1296" t="s">
        <v>75</v>
      </c>
      <c r="AB1296" t="s">
        <v>75</v>
      </c>
      <c r="AC1296" t="s">
        <v>75</v>
      </c>
      <c r="AD1296" t="s">
        <v>75</v>
      </c>
      <c r="AE1296" t="s">
        <v>75</v>
      </c>
      <c r="AF1296" t="s">
        <v>75</v>
      </c>
      <c r="AG1296" t="s">
        <v>75</v>
      </c>
      <c r="AH1296" t="s">
        <v>75</v>
      </c>
      <c r="AI1296" t="s">
        <v>75</v>
      </c>
      <c r="AJ1296" t="s">
        <v>75</v>
      </c>
      <c r="AK1296" t="s">
        <v>75</v>
      </c>
      <c r="AL1296" t="s">
        <v>75</v>
      </c>
      <c r="AM1296" t="s">
        <v>75</v>
      </c>
      <c r="AN1296" t="s">
        <v>75</v>
      </c>
      <c r="AO1296" t="s">
        <v>75</v>
      </c>
      <c r="AP1296" t="s">
        <v>75</v>
      </c>
      <c r="AQ1296" t="s">
        <v>75</v>
      </c>
      <c r="AR1296" t="s">
        <v>75</v>
      </c>
      <c r="AS1296" t="s">
        <v>75</v>
      </c>
      <c r="AT1296" t="s">
        <v>75</v>
      </c>
      <c r="AU1296" t="s">
        <v>75</v>
      </c>
      <c r="AV1296" t="s">
        <v>75</v>
      </c>
      <c r="AW1296" t="s">
        <v>75</v>
      </c>
      <c r="AX1296" t="s">
        <v>75</v>
      </c>
      <c r="AY1296" t="s">
        <v>75</v>
      </c>
      <c r="AZ1296">
        <v>9.9606982999999996E-2</v>
      </c>
      <c r="BA1296">
        <v>6.748193154</v>
      </c>
      <c r="BB1296">
        <v>0.92940715799999996</v>
      </c>
      <c r="BC1296">
        <v>0.97479865300000001</v>
      </c>
      <c r="BD1296">
        <v>0.88612931800000005</v>
      </c>
      <c r="BE1296" t="s">
        <v>75</v>
      </c>
      <c r="BF1296" t="s">
        <v>75</v>
      </c>
      <c r="BG1296" t="s">
        <v>75</v>
      </c>
      <c r="BH1296" t="s">
        <v>75</v>
      </c>
      <c r="BI1296" t="s">
        <v>75</v>
      </c>
      <c r="BJ1296" t="s">
        <v>75</v>
      </c>
      <c r="BK1296" t="s">
        <v>75</v>
      </c>
      <c r="BL1296" t="s">
        <v>75</v>
      </c>
      <c r="BM1296" t="s">
        <v>75</v>
      </c>
      <c r="BN1296" t="s">
        <v>75</v>
      </c>
      <c r="BO1296" t="s">
        <v>75</v>
      </c>
      <c r="BP1296" t="s">
        <v>75</v>
      </c>
      <c r="BQ1296" t="s">
        <v>75</v>
      </c>
      <c r="BR1296" t="s">
        <v>75</v>
      </c>
      <c r="BS1296" t="s">
        <v>75</v>
      </c>
    </row>
    <row r="1297" spans="1:71" x14ac:dyDescent="0.35">
      <c r="A1297" t="s">
        <v>4399</v>
      </c>
      <c r="B1297" t="e">
        <v>#N/A</v>
      </c>
      <c r="C1297" t="s">
        <v>4393</v>
      </c>
      <c r="D1297" t="e">
        <f>VLOOKUP(C1297,[1]drug_targetprotein_gene!$C:$G,5,FALSE)</f>
        <v>#N/A</v>
      </c>
      <c r="E1297" t="e">
        <f t="shared" si="20"/>
        <v>#N/A</v>
      </c>
      <c r="F1297" t="s">
        <v>81</v>
      </c>
      <c r="G1297" t="s">
        <v>71</v>
      </c>
      <c r="H1297" t="s">
        <v>4400</v>
      </c>
      <c r="I1297" t="s">
        <v>4401</v>
      </c>
      <c r="J1297" t="s">
        <v>74</v>
      </c>
      <c r="K1297">
        <v>1</v>
      </c>
      <c r="L1297">
        <v>-8.1277831999999994E-2</v>
      </c>
      <c r="M1297">
        <v>3.0657864999999999E-2</v>
      </c>
      <c r="N1297">
        <v>8.0224140000000003E-3</v>
      </c>
      <c r="O1297" t="s">
        <v>75</v>
      </c>
      <c r="P1297" t="s">
        <v>75</v>
      </c>
      <c r="Q1297" t="s">
        <v>75</v>
      </c>
      <c r="R1297" t="s">
        <v>75</v>
      </c>
      <c r="S1297" t="s">
        <v>75</v>
      </c>
      <c r="T1297" t="s">
        <v>75</v>
      </c>
      <c r="U1297" t="s">
        <v>75</v>
      </c>
      <c r="V1297" t="s">
        <v>75</v>
      </c>
      <c r="W1297" t="s">
        <v>75</v>
      </c>
      <c r="X1297" t="s">
        <v>75</v>
      </c>
      <c r="Y1297" t="s">
        <v>75</v>
      </c>
      <c r="Z1297" t="s">
        <v>75</v>
      </c>
      <c r="AA1297" t="s">
        <v>75</v>
      </c>
      <c r="AB1297" t="s">
        <v>75</v>
      </c>
      <c r="AC1297" t="s">
        <v>75</v>
      </c>
      <c r="AD1297" t="s">
        <v>75</v>
      </c>
      <c r="AE1297" t="s">
        <v>75</v>
      </c>
      <c r="AF1297" t="s">
        <v>75</v>
      </c>
      <c r="AG1297" t="s">
        <v>75</v>
      </c>
      <c r="AH1297" t="s">
        <v>75</v>
      </c>
      <c r="AI1297" t="s">
        <v>75</v>
      </c>
      <c r="AJ1297" t="s">
        <v>75</v>
      </c>
      <c r="AK1297" t="s">
        <v>75</v>
      </c>
      <c r="AL1297" t="s">
        <v>75</v>
      </c>
      <c r="AM1297" t="s">
        <v>75</v>
      </c>
      <c r="AN1297" t="s">
        <v>75</v>
      </c>
      <c r="AO1297" t="s">
        <v>75</v>
      </c>
      <c r="AP1297" t="s">
        <v>75</v>
      </c>
      <c r="AQ1297" t="s">
        <v>75</v>
      </c>
      <c r="AR1297" t="s">
        <v>75</v>
      </c>
      <c r="AS1297" t="s">
        <v>75</v>
      </c>
      <c r="AT1297" t="s">
        <v>75</v>
      </c>
      <c r="AU1297" t="s">
        <v>75</v>
      </c>
      <c r="AV1297" t="s">
        <v>75</v>
      </c>
      <c r="AW1297" t="s">
        <v>75</v>
      </c>
      <c r="AX1297" t="s">
        <v>75</v>
      </c>
      <c r="AY1297" t="s">
        <v>75</v>
      </c>
      <c r="AZ1297">
        <v>9.9606982999999996E-2</v>
      </c>
      <c r="BA1297">
        <v>6.748193154</v>
      </c>
      <c r="BB1297">
        <v>0.92193751199999996</v>
      </c>
      <c r="BC1297">
        <v>0.97903448000000004</v>
      </c>
      <c r="BD1297">
        <v>0.86817042</v>
      </c>
      <c r="BE1297" t="s">
        <v>75</v>
      </c>
      <c r="BF1297" t="s">
        <v>75</v>
      </c>
      <c r="BG1297" t="s">
        <v>75</v>
      </c>
      <c r="BH1297" t="s">
        <v>75</v>
      </c>
      <c r="BI1297" t="s">
        <v>75</v>
      </c>
      <c r="BJ1297" t="s">
        <v>75</v>
      </c>
      <c r="BK1297" t="s">
        <v>75</v>
      </c>
      <c r="BL1297" t="s">
        <v>75</v>
      </c>
      <c r="BM1297" t="s">
        <v>75</v>
      </c>
      <c r="BN1297" t="s">
        <v>75</v>
      </c>
      <c r="BO1297" t="s">
        <v>75</v>
      </c>
      <c r="BP1297" t="s">
        <v>75</v>
      </c>
      <c r="BQ1297" t="s">
        <v>75</v>
      </c>
      <c r="BR1297" t="s">
        <v>75</v>
      </c>
      <c r="BS1297" t="s">
        <v>75</v>
      </c>
    </row>
    <row r="1298" spans="1:71" x14ac:dyDescent="0.35">
      <c r="A1298" t="s">
        <v>4402</v>
      </c>
      <c r="B1298" t="s">
        <v>4402</v>
      </c>
      <c r="C1298" t="s">
        <v>4403</v>
      </c>
      <c r="D1298">
        <f>VLOOKUP(C1298,[1]drug_targetprotein_gene!$C:$G,5,FALSE)</f>
        <v>-1</v>
      </c>
      <c r="E1298" t="b">
        <f t="shared" si="20"/>
        <v>1</v>
      </c>
      <c r="F1298" t="s">
        <v>70</v>
      </c>
      <c r="G1298" t="s">
        <v>71</v>
      </c>
      <c r="H1298" t="s">
        <v>4404</v>
      </c>
      <c r="I1298" t="s">
        <v>4405</v>
      </c>
      <c r="J1298" t="s">
        <v>74</v>
      </c>
      <c r="K1298">
        <v>1</v>
      </c>
      <c r="L1298">
        <v>-0.387502228</v>
      </c>
      <c r="M1298">
        <v>5.4623552999999998E-2</v>
      </c>
      <c r="N1298" s="1">
        <v>1.2999999999999999E-12</v>
      </c>
      <c r="O1298" t="s">
        <v>75</v>
      </c>
      <c r="P1298" t="s">
        <v>75</v>
      </c>
      <c r="Q1298" t="s">
        <v>75</v>
      </c>
      <c r="R1298" t="s">
        <v>75</v>
      </c>
      <c r="S1298" t="s">
        <v>75</v>
      </c>
      <c r="T1298" t="s">
        <v>75</v>
      </c>
      <c r="U1298" t="s">
        <v>75</v>
      </c>
      <c r="V1298" t="s">
        <v>75</v>
      </c>
      <c r="W1298" t="s">
        <v>75</v>
      </c>
      <c r="X1298" t="s">
        <v>75</v>
      </c>
      <c r="Y1298" t="s">
        <v>75</v>
      </c>
      <c r="Z1298" t="s">
        <v>75</v>
      </c>
      <c r="AA1298" t="s">
        <v>75</v>
      </c>
      <c r="AB1298" t="s">
        <v>75</v>
      </c>
      <c r="AC1298" t="s">
        <v>75</v>
      </c>
      <c r="AD1298" t="s">
        <v>75</v>
      </c>
      <c r="AE1298" t="s">
        <v>75</v>
      </c>
      <c r="AF1298" t="s">
        <v>75</v>
      </c>
      <c r="AG1298" t="s">
        <v>75</v>
      </c>
      <c r="AH1298" t="s">
        <v>75</v>
      </c>
      <c r="AI1298" t="s">
        <v>75</v>
      </c>
      <c r="AJ1298" t="s">
        <v>75</v>
      </c>
      <c r="AK1298" t="s">
        <v>75</v>
      </c>
      <c r="AL1298" t="s">
        <v>75</v>
      </c>
      <c r="AM1298" t="s">
        <v>75</v>
      </c>
      <c r="AN1298" t="s">
        <v>75</v>
      </c>
      <c r="AO1298" t="s">
        <v>75</v>
      </c>
      <c r="AP1298" t="s">
        <v>75</v>
      </c>
      <c r="AQ1298" t="s">
        <v>75</v>
      </c>
      <c r="AR1298" t="s">
        <v>75</v>
      </c>
      <c r="AS1298" t="s">
        <v>75</v>
      </c>
      <c r="AT1298" t="s">
        <v>75</v>
      </c>
      <c r="AU1298" t="s">
        <v>75</v>
      </c>
      <c r="AV1298" t="s">
        <v>75</v>
      </c>
      <c r="AW1298" t="s">
        <v>75</v>
      </c>
      <c r="AX1298" t="s">
        <v>75</v>
      </c>
      <c r="AY1298" t="s">
        <v>75</v>
      </c>
      <c r="AZ1298">
        <v>2.5617180999999999E-2</v>
      </c>
      <c r="BA1298">
        <v>4.1013451700000001</v>
      </c>
      <c r="BB1298">
        <v>0.67875012199999996</v>
      </c>
      <c r="BC1298">
        <v>0.75545122099999995</v>
      </c>
      <c r="BD1298">
        <v>0.60983649900000003</v>
      </c>
      <c r="BE1298" t="s">
        <v>75</v>
      </c>
      <c r="BF1298" t="s">
        <v>75</v>
      </c>
      <c r="BG1298" t="s">
        <v>75</v>
      </c>
      <c r="BH1298" t="s">
        <v>75</v>
      </c>
      <c r="BI1298" t="s">
        <v>75</v>
      </c>
      <c r="BJ1298" t="s">
        <v>75</v>
      </c>
      <c r="BK1298" t="s">
        <v>75</v>
      </c>
      <c r="BL1298" t="s">
        <v>75</v>
      </c>
      <c r="BM1298" t="s">
        <v>75</v>
      </c>
      <c r="BN1298" t="s">
        <v>75</v>
      </c>
      <c r="BO1298" t="s">
        <v>75</v>
      </c>
      <c r="BP1298" t="s">
        <v>75</v>
      </c>
      <c r="BQ1298" t="s">
        <v>75</v>
      </c>
      <c r="BR1298" t="s">
        <v>75</v>
      </c>
      <c r="BS1298" t="s">
        <v>75</v>
      </c>
    </row>
    <row r="1299" spans="1:71" x14ac:dyDescent="0.35">
      <c r="A1299" t="s">
        <v>4406</v>
      </c>
      <c r="B1299" t="e">
        <v>#N/A</v>
      </c>
      <c r="C1299" t="s">
        <v>4403</v>
      </c>
      <c r="D1299">
        <f>VLOOKUP(C1299,[1]drug_targetprotein_gene!$C:$G,5,FALSE)</f>
        <v>-1</v>
      </c>
      <c r="E1299" t="b">
        <f t="shared" si="20"/>
        <v>1</v>
      </c>
      <c r="F1299" t="s">
        <v>77</v>
      </c>
      <c r="G1299" t="s">
        <v>71</v>
      </c>
      <c r="H1299" t="s">
        <v>4407</v>
      </c>
      <c r="I1299" t="s">
        <v>4408</v>
      </c>
      <c r="J1299" t="s">
        <v>74</v>
      </c>
      <c r="K1299">
        <v>1</v>
      </c>
      <c r="L1299">
        <v>-0.33989522</v>
      </c>
      <c r="M1299">
        <v>4.5919162999999999E-2</v>
      </c>
      <c r="N1299" s="1">
        <v>1.3400000000000001E-13</v>
      </c>
      <c r="O1299" t="s">
        <v>75</v>
      </c>
      <c r="P1299" t="s">
        <v>75</v>
      </c>
      <c r="Q1299" t="s">
        <v>75</v>
      </c>
      <c r="R1299" t="s">
        <v>75</v>
      </c>
      <c r="S1299" t="s">
        <v>75</v>
      </c>
      <c r="T1299" t="s">
        <v>75</v>
      </c>
      <c r="U1299" t="s">
        <v>75</v>
      </c>
      <c r="V1299" t="s">
        <v>75</v>
      </c>
      <c r="W1299" t="s">
        <v>75</v>
      </c>
      <c r="X1299" t="s">
        <v>75</v>
      </c>
      <c r="Y1299" t="s">
        <v>75</v>
      </c>
      <c r="Z1299" t="s">
        <v>75</v>
      </c>
      <c r="AA1299" t="s">
        <v>75</v>
      </c>
      <c r="AB1299" t="s">
        <v>75</v>
      </c>
      <c r="AC1299" t="s">
        <v>75</v>
      </c>
      <c r="AD1299" t="s">
        <v>75</v>
      </c>
      <c r="AE1299" t="s">
        <v>75</v>
      </c>
      <c r="AF1299" t="s">
        <v>75</v>
      </c>
      <c r="AG1299" t="s">
        <v>75</v>
      </c>
      <c r="AH1299" t="s">
        <v>75</v>
      </c>
      <c r="AI1299" t="s">
        <v>75</v>
      </c>
      <c r="AJ1299" t="s">
        <v>75</v>
      </c>
      <c r="AK1299" t="s">
        <v>75</v>
      </c>
      <c r="AL1299" t="s">
        <v>75</v>
      </c>
      <c r="AM1299" t="s">
        <v>75</v>
      </c>
      <c r="AN1299" t="s">
        <v>75</v>
      </c>
      <c r="AO1299" t="s">
        <v>75</v>
      </c>
      <c r="AP1299" t="s">
        <v>75</v>
      </c>
      <c r="AQ1299" t="s">
        <v>75</v>
      </c>
      <c r="AR1299" t="s">
        <v>75</v>
      </c>
      <c r="AS1299" t="s">
        <v>75</v>
      </c>
      <c r="AT1299" t="s">
        <v>75</v>
      </c>
      <c r="AU1299" t="s">
        <v>75</v>
      </c>
      <c r="AV1299" t="s">
        <v>75</v>
      </c>
      <c r="AW1299" t="s">
        <v>75</v>
      </c>
      <c r="AX1299" t="s">
        <v>75</v>
      </c>
      <c r="AY1299" t="s">
        <v>75</v>
      </c>
      <c r="AZ1299">
        <v>2.5617180999999999E-2</v>
      </c>
      <c r="BA1299">
        <v>4.1013451700000001</v>
      </c>
      <c r="BB1299">
        <v>0.71184490600000006</v>
      </c>
      <c r="BC1299">
        <v>0.77888360400000001</v>
      </c>
      <c r="BD1299">
        <v>0.65057624400000003</v>
      </c>
      <c r="BE1299" t="s">
        <v>75</v>
      </c>
      <c r="BF1299" t="s">
        <v>75</v>
      </c>
      <c r="BG1299" t="s">
        <v>75</v>
      </c>
      <c r="BH1299" t="s">
        <v>75</v>
      </c>
      <c r="BI1299" t="s">
        <v>75</v>
      </c>
      <c r="BJ1299" t="s">
        <v>75</v>
      </c>
      <c r="BK1299" t="s">
        <v>75</v>
      </c>
      <c r="BL1299" t="s">
        <v>75</v>
      </c>
      <c r="BM1299" t="s">
        <v>75</v>
      </c>
      <c r="BN1299" t="s">
        <v>75</v>
      </c>
      <c r="BO1299" t="s">
        <v>75</v>
      </c>
      <c r="BP1299" t="s">
        <v>75</v>
      </c>
      <c r="BQ1299" t="s">
        <v>75</v>
      </c>
      <c r="BR1299" t="s">
        <v>75</v>
      </c>
      <c r="BS1299" t="s">
        <v>75</v>
      </c>
    </row>
    <row r="1300" spans="1:71" x14ac:dyDescent="0.35">
      <c r="A1300" t="s">
        <v>4409</v>
      </c>
      <c r="B1300" t="e">
        <v>#N/A</v>
      </c>
      <c r="C1300" t="s">
        <v>4403</v>
      </c>
      <c r="D1300">
        <f>VLOOKUP(C1300,[1]drug_targetprotein_gene!$C:$G,5,FALSE)</f>
        <v>-1</v>
      </c>
      <c r="E1300" t="b">
        <f t="shared" si="20"/>
        <v>1</v>
      </c>
      <c r="F1300" t="s">
        <v>81</v>
      </c>
      <c r="G1300" t="s">
        <v>71</v>
      </c>
      <c r="H1300" t="s">
        <v>4410</v>
      </c>
      <c r="I1300" t="s">
        <v>4411</v>
      </c>
      <c r="J1300" t="s">
        <v>74</v>
      </c>
      <c r="K1300">
        <v>1</v>
      </c>
      <c r="L1300">
        <v>-0.23025599299999999</v>
      </c>
      <c r="M1300">
        <v>5.7870444E-2</v>
      </c>
      <c r="N1300" s="1">
        <v>6.9300000000000004E-5</v>
      </c>
      <c r="O1300" t="s">
        <v>75</v>
      </c>
      <c r="P1300" t="s">
        <v>75</v>
      </c>
      <c r="Q1300" t="s">
        <v>75</v>
      </c>
      <c r="R1300" t="s">
        <v>75</v>
      </c>
      <c r="S1300" t="s">
        <v>75</v>
      </c>
      <c r="T1300" t="s">
        <v>75</v>
      </c>
      <c r="U1300" t="s">
        <v>75</v>
      </c>
      <c r="V1300" t="s">
        <v>75</v>
      </c>
      <c r="W1300" t="s">
        <v>75</v>
      </c>
      <c r="X1300" t="s">
        <v>75</v>
      </c>
      <c r="Y1300" t="s">
        <v>75</v>
      </c>
      <c r="Z1300" t="s">
        <v>75</v>
      </c>
      <c r="AA1300" t="s">
        <v>75</v>
      </c>
      <c r="AB1300" t="s">
        <v>75</v>
      </c>
      <c r="AC1300" t="s">
        <v>75</v>
      </c>
      <c r="AD1300" t="s">
        <v>75</v>
      </c>
      <c r="AE1300" t="s">
        <v>75</v>
      </c>
      <c r="AF1300" t="s">
        <v>75</v>
      </c>
      <c r="AG1300" t="s">
        <v>75</v>
      </c>
      <c r="AH1300" t="s">
        <v>75</v>
      </c>
      <c r="AI1300" t="s">
        <v>75</v>
      </c>
      <c r="AJ1300" t="s">
        <v>75</v>
      </c>
      <c r="AK1300" t="s">
        <v>75</v>
      </c>
      <c r="AL1300" t="s">
        <v>75</v>
      </c>
      <c r="AM1300" t="s">
        <v>75</v>
      </c>
      <c r="AN1300" t="s">
        <v>75</v>
      </c>
      <c r="AO1300" t="s">
        <v>75</v>
      </c>
      <c r="AP1300" t="s">
        <v>75</v>
      </c>
      <c r="AQ1300" t="s">
        <v>75</v>
      </c>
      <c r="AR1300" t="s">
        <v>75</v>
      </c>
      <c r="AS1300" t="s">
        <v>75</v>
      </c>
      <c r="AT1300" t="s">
        <v>75</v>
      </c>
      <c r="AU1300" t="s">
        <v>75</v>
      </c>
      <c r="AV1300" t="s">
        <v>75</v>
      </c>
      <c r="AW1300" t="s">
        <v>75</v>
      </c>
      <c r="AX1300" t="s">
        <v>75</v>
      </c>
      <c r="AY1300" t="s">
        <v>75</v>
      </c>
      <c r="AZ1300">
        <v>2.5617180999999999E-2</v>
      </c>
      <c r="BA1300">
        <v>4.1013451700000001</v>
      </c>
      <c r="BB1300">
        <v>0.79433023400000002</v>
      </c>
      <c r="BC1300">
        <v>0.88973650500000001</v>
      </c>
      <c r="BD1300">
        <v>0.70915435900000001</v>
      </c>
      <c r="BE1300" t="s">
        <v>75</v>
      </c>
      <c r="BF1300" t="s">
        <v>75</v>
      </c>
      <c r="BG1300" t="s">
        <v>75</v>
      </c>
      <c r="BH1300" t="s">
        <v>75</v>
      </c>
      <c r="BI1300" t="s">
        <v>75</v>
      </c>
      <c r="BJ1300" t="s">
        <v>75</v>
      </c>
      <c r="BK1300" t="s">
        <v>75</v>
      </c>
      <c r="BL1300" t="s">
        <v>75</v>
      </c>
      <c r="BM1300" t="s">
        <v>75</v>
      </c>
      <c r="BN1300" t="s">
        <v>75</v>
      </c>
      <c r="BO1300" t="s">
        <v>75</v>
      </c>
      <c r="BP1300" t="s">
        <v>75</v>
      </c>
      <c r="BQ1300" t="s">
        <v>75</v>
      </c>
      <c r="BR1300" t="s">
        <v>75</v>
      </c>
      <c r="BS1300" t="s">
        <v>75</v>
      </c>
    </row>
    <row r="1301" spans="1:71" x14ac:dyDescent="0.35">
      <c r="A1301" t="s">
        <v>4412</v>
      </c>
      <c r="B1301" t="e">
        <v>#N/A</v>
      </c>
      <c r="C1301" t="s">
        <v>4413</v>
      </c>
      <c r="D1301" t="e">
        <f>VLOOKUP(C1301,[1]drug_targetprotein_gene!$C:$G,5,FALSE)</f>
        <v>#N/A</v>
      </c>
      <c r="E1301" t="e">
        <f t="shared" si="20"/>
        <v>#N/A</v>
      </c>
      <c r="F1301" t="s">
        <v>70</v>
      </c>
      <c r="G1301" t="s">
        <v>71</v>
      </c>
      <c r="H1301" t="s">
        <v>4414</v>
      </c>
      <c r="I1301" t="s">
        <v>4415</v>
      </c>
      <c r="J1301" t="s">
        <v>74</v>
      </c>
      <c r="K1301">
        <v>1</v>
      </c>
      <c r="L1301">
        <v>-3.7770288999999999E-2</v>
      </c>
      <c r="M1301">
        <v>2.8633652999999998E-2</v>
      </c>
      <c r="N1301">
        <v>0.18713991699999999</v>
      </c>
      <c r="O1301" t="s">
        <v>75</v>
      </c>
      <c r="P1301" t="s">
        <v>75</v>
      </c>
      <c r="Q1301" t="s">
        <v>75</v>
      </c>
      <c r="R1301" t="s">
        <v>75</v>
      </c>
      <c r="S1301" t="s">
        <v>75</v>
      </c>
      <c r="T1301" t="s">
        <v>75</v>
      </c>
      <c r="U1301" t="s">
        <v>75</v>
      </c>
      <c r="V1301" t="s">
        <v>75</v>
      </c>
      <c r="W1301" t="s">
        <v>75</v>
      </c>
      <c r="X1301" t="s">
        <v>75</v>
      </c>
      <c r="Y1301" t="s">
        <v>75</v>
      </c>
      <c r="Z1301" t="s">
        <v>75</v>
      </c>
      <c r="AA1301" t="s">
        <v>75</v>
      </c>
      <c r="AB1301" t="s">
        <v>75</v>
      </c>
      <c r="AC1301" t="s">
        <v>75</v>
      </c>
      <c r="AD1301" t="s">
        <v>75</v>
      </c>
      <c r="AE1301" t="s">
        <v>75</v>
      </c>
      <c r="AF1301" t="s">
        <v>75</v>
      </c>
      <c r="AG1301" t="s">
        <v>75</v>
      </c>
      <c r="AH1301" t="s">
        <v>75</v>
      </c>
      <c r="AI1301" t="s">
        <v>75</v>
      </c>
      <c r="AJ1301" t="s">
        <v>75</v>
      </c>
      <c r="AK1301" t="s">
        <v>75</v>
      </c>
      <c r="AL1301" t="s">
        <v>75</v>
      </c>
      <c r="AM1301" t="s">
        <v>75</v>
      </c>
      <c r="AN1301" t="s">
        <v>75</v>
      </c>
      <c r="AO1301" t="s">
        <v>75</v>
      </c>
      <c r="AP1301" t="s">
        <v>75</v>
      </c>
      <c r="AQ1301" t="s">
        <v>75</v>
      </c>
      <c r="AR1301" t="s">
        <v>75</v>
      </c>
      <c r="AS1301" t="s">
        <v>75</v>
      </c>
      <c r="AT1301" t="s">
        <v>75</v>
      </c>
      <c r="AU1301" t="s">
        <v>75</v>
      </c>
      <c r="AV1301" t="s">
        <v>75</v>
      </c>
      <c r="AW1301" t="s">
        <v>75</v>
      </c>
      <c r="AX1301" t="s">
        <v>75</v>
      </c>
      <c r="AY1301" t="s">
        <v>75</v>
      </c>
      <c r="AZ1301">
        <v>8.9790147000000001E-2</v>
      </c>
      <c r="BA1301">
        <v>17.559298170000002</v>
      </c>
      <c r="BB1301">
        <v>0.96293411200000001</v>
      </c>
      <c r="BC1301">
        <v>1.0185210979999999</v>
      </c>
      <c r="BD1301">
        <v>0.91038085099999999</v>
      </c>
      <c r="BE1301" t="s">
        <v>75</v>
      </c>
      <c r="BF1301" t="s">
        <v>75</v>
      </c>
      <c r="BG1301" t="s">
        <v>75</v>
      </c>
      <c r="BH1301" t="s">
        <v>75</v>
      </c>
      <c r="BI1301" t="s">
        <v>75</v>
      </c>
      <c r="BJ1301" t="s">
        <v>75</v>
      </c>
      <c r="BK1301" t="s">
        <v>75</v>
      </c>
      <c r="BL1301" t="s">
        <v>75</v>
      </c>
      <c r="BM1301" t="s">
        <v>75</v>
      </c>
      <c r="BN1301" t="s">
        <v>75</v>
      </c>
      <c r="BO1301" t="s">
        <v>75</v>
      </c>
      <c r="BP1301" t="s">
        <v>75</v>
      </c>
      <c r="BQ1301" t="s">
        <v>75</v>
      </c>
      <c r="BR1301" t="s">
        <v>75</v>
      </c>
      <c r="BS1301" t="s">
        <v>75</v>
      </c>
    </row>
    <row r="1302" spans="1:71" x14ac:dyDescent="0.35">
      <c r="A1302" t="s">
        <v>4416</v>
      </c>
      <c r="B1302" t="e">
        <v>#N/A</v>
      </c>
      <c r="C1302" t="s">
        <v>4413</v>
      </c>
      <c r="D1302" t="e">
        <f>VLOOKUP(C1302,[1]drug_targetprotein_gene!$C:$G,5,FALSE)</f>
        <v>#N/A</v>
      </c>
      <c r="E1302" t="e">
        <f t="shared" si="20"/>
        <v>#N/A</v>
      </c>
      <c r="F1302" t="s">
        <v>77</v>
      </c>
      <c r="G1302" t="s">
        <v>71</v>
      </c>
      <c r="H1302" t="s">
        <v>4417</v>
      </c>
      <c r="I1302" t="s">
        <v>4418</v>
      </c>
      <c r="J1302" t="s">
        <v>74</v>
      </c>
      <c r="K1302">
        <v>1</v>
      </c>
      <c r="L1302">
        <v>-4.5185966000000001E-2</v>
      </c>
      <c r="M1302">
        <v>2.3620925000000001E-2</v>
      </c>
      <c r="N1302">
        <v>5.5752733999999998E-2</v>
      </c>
      <c r="O1302" t="s">
        <v>75</v>
      </c>
      <c r="P1302" t="s">
        <v>75</v>
      </c>
      <c r="Q1302" t="s">
        <v>75</v>
      </c>
      <c r="R1302" t="s">
        <v>75</v>
      </c>
      <c r="S1302" t="s">
        <v>75</v>
      </c>
      <c r="T1302" t="s">
        <v>75</v>
      </c>
      <c r="U1302" t="s">
        <v>75</v>
      </c>
      <c r="V1302" t="s">
        <v>75</v>
      </c>
      <c r="W1302" t="s">
        <v>75</v>
      </c>
      <c r="X1302" t="s">
        <v>75</v>
      </c>
      <c r="Y1302" t="s">
        <v>75</v>
      </c>
      <c r="Z1302" t="s">
        <v>75</v>
      </c>
      <c r="AA1302" t="s">
        <v>75</v>
      </c>
      <c r="AB1302" t="s">
        <v>75</v>
      </c>
      <c r="AC1302" t="s">
        <v>75</v>
      </c>
      <c r="AD1302" t="s">
        <v>75</v>
      </c>
      <c r="AE1302" t="s">
        <v>75</v>
      </c>
      <c r="AF1302" t="s">
        <v>75</v>
      </c>
      <c r="AG1302" t="s">
        <v>75</v>
      </c>
      <c r="AH1302" t="s">
        <v>75</v>
      </c>
      <c r="AI1302" t="s">
        <v>75</v>
      </c>
      <c r="AJ1302" t="s">
        <v>75</v>
      </c>
      <c r="AK1302" t="s">
        <v>75</v>
      </c>
      <c r="AL1302" t="s">
        <v>75</v>
      </c>
      <c r="AM1302" t="s">
        <v>75</v>
      </c>
      <c r="AN1302" t="s">
        <v>75</v>
      </c>
      <c r="AO1302" t="s">
        <v>75</v>
      </c>
      <c r="AP1302" t="s">
        <v>75</v>
      </c>
      <c r="AQ1302" t="s">
        <v>75</v>
      </c>
      <c r="AR1302" t="s">
        <v>75</v>
      </c>
      <c r="AS1302" t="s">
        <v>75</v>
      </c>
      <c r="AT1302" t="s">
        <v>75</v>
      </c>
      <c r="AU1302" t="s">
        <v>75</v>
      </c>
      <c r="AV1302" t="s">
        <v>75</v>
      </c>
      <c r="AW1302" t="s">
        <v>75</v>
      </c>
      <c r="AX1302" t="s">
        <v>75</v>
      </c>
      <c r="AY1302" t="s">
        <v>75</v>
      </c>
      <c r="AZ1302">
        <v>8.9790147000000001E-2</v>
      </c>
      <c r="BA1302">
        <v>17.559298170000002</v>
      </c>
      <c r="BB1302">
        <v>0.95581971499999996</v>
      </c>
      <c r="BC1302">
        <v>1.001111665</v>
      </c>
      <c r="BD1302">
        <v>0.91257684900000002</v>
      </c>
      <c r="BE1302" t="s">
        <v>75</v>
      </c>
      <c r="BF1302" t="s">
        <v>75</v>
      </c>
      <c r="BG1302" t="s">
        <v>75</v>
      </c>
      <c r="BH1302" t="s">
        <v>75</v>
      </c>
      <c r="BI1302" t="s">
        <v>75</v>
      </c>
      <c r="BJ1302" t="s">
        <v>75</v>
      </c>
      <c r="BK1302" t="s">
        <v>75</v>
      </c>
      <c r="BL1302" t="s">
        <v>75</v>
      </c>
      <c r="BM1302" t="s">
        <v>75</v>
      </c>
      <c r="BN1302" t="s">
        <v>75</v>
      </c>
      <c r="BO1302" t="s">
        <v>75</v>
      </c>
      <c r="BP1302" t="s">
        <v>75</v>
      </c>
      <c r="BQ1302" t="s">
        <v>75</v>
      </c>
      <c r="BR1302" t="s">
        <v>75</v>
      </c>
      <c r="BS1302" t="s">
        <v>75</v>
      </c>
    </row>
    <row r="1303" spans="1:71" x14ac:dyDescent="0.35">
      <c r="A1303" t="s">
        <v>4419</v>
      </c>
      <c r="B1303" t="e">
        <v>#N/A</v>
      </c>
      <c r="C1303" t="s">
        <v>4413</v>
      </c>
      <c r="D1303" t="e">
        <f>VLOOKUP(C1303,[1]drug_targetprotein_gene!$C:$G,5,FALSE)</f>
        <v>#N/A</v>
      </c>
      <c r="E1303" t="e">
        <f t="shared" si="20"/>
        <v>#N/A</v>
      </c>
      <c r="F1303" t="s">
        <v>81</v>
      </c>
      <c r="G1303" t="s">
        <v>71</v>
      </c>
      <c r="H1303" t="s">
        <v>4420</v>
      </c>
      <c r="I1303" t="s">
        <v>4421</v>
      </c>
      <c r="J1303" t="s">
        <v>74</v>
      </c>
      <c r="K1303">
        <v>1</v>
      </c>
      <c r="L1303">
        <v>-6.3845978999999997E-2</v>
      </c>
      <c r="M1303">
        <v>2.9759298999999999E-2</v>
      </c>
      <c r="N1303">
        <v>3.1919862E-2</v>
      </c>
      <c r="O1303" t="s">
        <v>75</v>
      </c>
      <c r="P1303" t="s">
        <v>75</v>
      </c>
      <c r="Q1303" t="s">
        <v>75</v>
      </c>
      <c r="R1303" t="s">
        <v>75</v>
      </c>
      <c r="S1303" t="s">
        <v>75</v>
      </c>
      <c r="T1303" t="s">
        <v>75</v>
      </c>
      <c r="U1303" t="s">
        <v>75</v>
      </c>
      <c r="V1303" t="s">
        <v>75</v>
      </c>
      <c r="W1303" t="s">
        <v>75</v>
      </c>
      <c r="X1303" t="s">
        <v>75</v>
      </c>
      <c r="Y1303" t="s">
        <v>75</v>
      </c>
      <c r="Z1303" t="s">
        <v>75</v>
      </c>
      <c r="AA1303" t="s">
        <v>75</v>
      </c>
      <c r="AB1303" t="s">
        <v>75</v>
      </c>
      <c r="AC1303" t="s">
        <v>75</v>
      </c>
      <c r="AD1303" t="s">
        <v>75</v>
      </c>
      <c r="AE1303" t="s">
        <v>75</v>
      </c>
      <c r="AF1303" t="s">
        <v>75</v>
      </c>
      <c r="AG1303" t="s">
        <v>75</v>
      </c>
      <c r="AH1303" t="s">
        <v>75</v>
      </c>
      <c r="AI1303" t="s">
        <v>75</v>
      </c>
      <c r="AJ1303" t="s">
        <v>75</v>
      </c>
      <c r="AK1303" t="s">
        <v>75</v>
      </c>
      <c r="AL1303" t="s">
        <v>75</v>
      </c>
      <c r="AM1303" t="s">
        <v>75</v>
      </c>
      <c r="AN1303" t="s">
        <v>75</v>
      </c>
      <c r="AO1303" t="s">
        <v>75</v>
      </c>
      <c r="AP1303" t="s">
        <v>75</v>
      </c>
      <c r="AQ1303" t="s">
        <v>75</v>
      </c>
      <c r="AR1303" t="s">
        <v>75</v>
      </c>
      <c r="AS1303" t="s">
        <v>75</v>
      </c>
      <c r="AT1303" t="s">
        <v>75</v>
      </c>
      <c r="AU1303" t="s">
        <v>75</v>
      </c>
      <c r="AV1303" t="s">
        <v>75</v>
      </c>
      <c r="AW1303" t="s">
        <v>75</v>
      </c>
      <c r="AX1303" t="s">
        <v>75</v>
      </c>
      <c r="AY1303" t="s">
        <v>75</v>
      </c>
      <c r="AZ1303">
        <v>8.9790147000000001E-2</v>
      </c>
      <c r="BA1303">
        <v>17.559298170000002</v>
      </c>
      <c r="BB1303">
        <v>0.93814948300000001</v>
      </c>
      <c r="BC1303">
        <v>0.99449744200000001</v>
      </c>
      <c r="BD1303">
        <v>0.88499418500000004</v>
      </c>
      <c r="BE1303" t="s">
        <v>75</v>
      </c>
      <c r="BF1303" t="s">
        <v>75</v>
      </c>
      <c r="BG1303" t="s">
        <v>75</v>
      </c>
      <c r="BH1303" t="s">
        <v>75</v>
      </c>
      <c r="BI1303" t="s">
        <v>75</v>
      </c>
      <c r="BJ1303" t="s">
        <v>75</v>
      </c>
      <c r="BK1303" t="s">
        <v>75</v>
      </c>
      <c r="BL1303" t="s">
        <v>75</v>
      </c>
      <c r="BM1303" t="s">
        <v>75</v>
      </c>
      <c r="BN1303" t="s">
        <v>75</v>
      </c>
      <c r="BO1303" t="s">
        <v>75</v>
      </c>
      <c r="BP1303" t="s">
        <v>75</v>
      </c>
      <c r="BQ1303" t="s">
        <v>75</v>
      </c>
      <c r="BR1303" t="s">
        <v>75</v>
      </c>
      <c r="BS1303" t="s">
        <v>75</v>
      </c>
    </row>
    <row r="1304" spans="1:71" x14ac:dyDescent="0.35">
      <c r="A1304" t="s">
        <v>4422</v>
      </c>
      <c r="B1304" t="e">
        <v>#N/A</v>
      </c>
      <c r="C1304" t="s">
        <v>4423</v>
      </c>
      <c r="D1304" t="e">
        <f>VLOOKUP(C1304,[1]drug_targetprotein_gene!$C:$G,5,FALSE)</f>
        <v>#N/A</v>
      </c>
      <c r="E1304" t="e">
        <f t="shared" si="20"/>
        <v>#N/A</v>
      </c>
      <c r="F1304" t="s">
        <v>70</v>
      </c>
      <c r="G1304" t="s">
        <v>71</v>
      </c>
      <c r="H1304" t="s">
        <v>4424</v>
      </c>
      <c r="I1304" t="s">
        <v>4425</v>
      </c>
      <c r="J1304" t="s">
        <v>103</v>
      </c>
      <c r="K1304">
        <v>2</v>
      </c>
      <c r="L1304">
        <v>1.6179721000000001E-2</v>
      </c>
      <c r="M1304">
        <v>3.5057308000000002E-2</v>
      </c>
      <c r="N1304">
        <v>0.64442410500000002</v>
      </c>
      <c r="O1304" t="s">
        <v>75</v>
      </c>
      <c r="P1304" t="s">
        <v>75</v>
      </c>
      <c r="Q1304" t="s">
        <v>75</v>
      </c>
      <c r="R1304" t="s">
        <v>75</v>
      </c>
      <c r="S1304" t="s">
        <v>75</v>
      </c>
      <c r="T1304" t="s">
        <v>75</v>
      </c>
      <c r="U1304" t="s">
        <v>75</v>
      </c>
      <c r="V1304" t="s">
        <v>75</v>
      </c>
      <c r="W1304" t="s">
        <v>75</v>
      </c>
      <c r="X1304" t="s">
        <v>75</v>
      </c>
      <c r="Y1304" t="s">
        <v>75</v>
      </c>
      <c r="Z1304" t="s">
        <v>75</v>
      </c>
      <c r="AA1304" t="s">
        <v>75</v>
      </c>
      <c r="AB1304" t="s">
        <v>75</v>
      </c>
      <c r="AC1304" t="s">
        <v>75</v>
      </c>
      <c r="AD1304" t="s">
        <v>75</v>
      </c>
      <c r="AE1304" t="s">
        <v>75</v>
      </c>
      <c r="AF1304" t="s">
        <v>75</v>
      </c>
      <c r="AG1304" t="s">
        <v>75</v>
      </c>
      <c r="AH1304" t="s">
        <v>75</v>
      </c>
      <c r="AI1304" t="s">
        <v>75</v>
      </c>
      <c r="AJ1304" t="s">
        <v>75</v>
      </c>
      <c r="AK1304" t="s">
        <v>75</v>
      </c>
      <c r="AL1304" t="s">
        <v>75</v>
      </c>
      <c r="AM1304" t="s">
        <v>75</v>
      </c>
      <c r="AN1304" t="s">
        <v>75</v>
      </c>
      <c r="AO1304" t="s">
        <v>75</v>
      </c>
      <c r="AP1304" t="s">
        <v>75</v>
      </c>
      <c r="AQ1304" t="s">
        <v>75</v>
      </c>
      <c r="AR1304" t="s">
        <v>75</v>
      </c>
      <c r="AS1304" t="s">
        <v>75</v>
      </c>
      <c r="AT1304" t="s">
        <v>75</v>
      </c>
      <c r="AU1304" t="s">
        <v>75</v>
      </c>
      <c r="AV1304" t="s">
        <v>75</v>
      </c>
      <c r="AW1304" t="s">
        <v>75</v>
      </c>
      <c r="AX1304" t="s">
        <v>75</v>
      </c>
      <c r="AY1304" t="s">
        <v>75</v>
      </c>
      <c r="AZ1304">
        <v>6.1733767000000002E-2</v>
      </c>
      <c r="BA1304">
        <v>11.974794749999999</v>
      </c>
      <c r="BB1304">
        <v>1.0163113210000001</v>
      </c>
      <c r="BC1304">
        <v>1.0885995399999999</v>
      </c>
      <c r="BD1304">
        <v>0.94882338600000005</v>
      </c>
      <c r="BE1304" t="s">
        <v>75</v>
      </c>
      <c r="BF1304" t="s">
        <v>75</v>
      </c>
      <c r="BG1304" t="s">
        <v>75</v>
      </c>
      <c r="BH1304" t="s">
        <v>75</v>
      </c>
      <c r="BI1304" t="s">
        <v>75</v>
      </c>
      <c r="BJ1304" t="s">
        <v>75</v>
      </c>
      <c r="BK1304" t="s">
        <v>75</v>
      </c>
      <c r="BL1304" t="s">
        <v>75</v>
      </c>
      <c r="BM1304" t="s">
        <v>75</v>
      </c>
      <c r="BN1304" t="s">
        <v>75</v>
      </c>
      <c r="BO1304" t="s">
        <v>75</v>
      </c>
      <c r="BP1304" t="s">
        <v>75</v>
      </c>
      <c r="BQ1304" t="s">
        <v>75</v>
      </c>
      <c r="BR1304" t="s">
        <v>75</v>
      </c>
      <c r="BS1304" t="s">
        <v>75</v>
      </c>
    </row>
    <row r="1305" spans="1:71" x14ac:dyDescent="0.35">
      <c r="A1305" t="s">
        <v>4426</v>
      </c>
      <c r="B1305" t="e">
        <v>#N/A</v>
      </c>
      <c r="C1305" t="s">
        <v>4423</v>
      </c>
      <c r="D1305" t="e">
        <f>VLOOKUP(C1305,[1]drug_targetprotein_gene!$C:$G,5,FALSE)</f>
        <v>#N/A</v>
      </c>
      <c r="E1305" t="e">
        <f t="shared" si="20"/>
        <v>#N/A</v>
      </c>
      <c r="F1305" t="s">
        <v>77</v>
      </c>
      <c r="G1305" t="s">
        <v>71</v>
      </c>
      <c r="H1305" t="s">
        <v>4427</v>
      </c>
      <c r="I1305" t="s">
        <v>4428</v>
      </c>
      <c r="J1305" t="s">
        <v>103</v>
      </c>
      <c r="K1305">
        <v>2</v>
      </c>
      <c r="L1305">
        <v>0.30529002199999999</v>
      </c>
      <c r="M1305">
        <v>2.8902529999999999E-2</v>
      </c>
      <c r="N1305" s="1">
        <v>4.4400000000000001E-26</v>
      </c>
      <c r="O1305" t="s">
        <v>75</v>
      </c>
      <c r="P1305" t="s">
        <v>75</v>
      </c>
      <c r="Q1305" t="s">
        <v>75</v>
      </c>
      <c r="R1305" t="s">
        <v>75</v>
      </c>
      <c r="S1305" t="s">
        <v>75</v>
      </c>
      <c r="T1305" t="s">
        <v>75</v>
      </c>
      <c r="U1305" t="s">
        <v>75</v>
      </c>
      <c r="V1305" t="s">
        <v>75</v>
      </c>
      <c r="W1305" t="s">
        <v>75</v>
      </c>
      <c r="X1305" t="s">
        <v>75</v>
      </c>
      <c r="Y1305" t="s">
        <v>75</v>
      </c>
      <c r="Z1305" t="s">
        <v>75</v>
      </c>
      <c r="AA1305" t="s">
        <v>75</v>
      </c>
      <c r="AB1305" t="s">
        <v>75</v>
      </c>
      <c r="AC1305" t="s">
        <v>75</v>
      </c>
      <c r="AD1305" t="s">
        <v>75</v>
      </c>
      <c r="AE1305" t="s">
        <v>75</v>
      </c>
      <c r="AF1305" t="s">
        <v>75</v>
      </c>
      <c r="AG1305" t="s">
        <v>75</v>
      </c>
      <c r="AH1305" t="s">
        <v>75</v>
      </c>
      <c r="AI1305" t="s">
        <v>75</v>
      </c>
      <c r="AJ1305" t="s">
        <v>75</v>
      </c>
      <c r="AK1305" t="s">
        <v>75</v>
      </c>
      <c r="AL1305" t="s">
        <v>75</v>
      </c>
      <c r="AM1305" t="s">
        <v>75</v>
      </c>
      <c r="AN1305" t="s">
        <v>75</v>
      </c>
      <c r="AO1305" t="s">
        <v>75</v>
      </c>
      <c r="AP1305" t="s">
        <v>75</v>
      </c>
      <c r="AQ1305" t="s">
        <v>75</v>
      </c>
      <c r="AR1305" t="s">
        <v>75</v>
      </c>
      <c r="AS1305" t="s">
        <v>75</v>
      </c>
      <c r="AT1305" t="s">
        <v>75</v>
      </c>
      <c r="AU1305" t="s">
        <v>75</v>
      </c>
      <c r="AV1305" t="s">
        <v>75</v>
      </c>
      <c r="AW1305" t="s">
        <v>75</v>
      </c>
      <c r="AX1305" t="s">
        <v>75</v>
      </c>
      <c r="AY1305" t="s">
        <v>75</v>
      </c>
      <c r="AZ1305">
        <v>6.1733767000000002E-2</v>
      </c>
      <c r="BA1305">
        <v>11.974794749999999</v>
      </c>
      <c r="BB1305">
        <v>1.357018512</v>
      </c>
      <c r="BC1305">
        <v>1.4361113089999999</v>
      </c>
      <c r="BD1305">
        <v>1.2822816930000001</v>
      </c>
      <c r="BE1305" t="s">
        <v>75</v>
      </c>
      <c r="BF1305" t="s">
        <v>75</v>
      </c>
      <c r="BG1305" t="s">
        <v>75</v>
      </c>
      <c r="BH1305" t="s">
        <v>75</v>
      </c>
      <c r="BI1305" t="s">
        <v>75</v>
      </c>
      <c r="BJ1305" t="s">
        <v>75</v>
      </c>
      <c r="BK1305" t="s">
        <v>75</v>
      </c>
      <c r="BL1305" t="s">
        <v>75</v>
      </c>
      <c r="BM1305" t="s">
        <v>75</v>
      </c>
      <c r="BN1305" t="s">
        <v>75</v>
      </c>
      <c r="BO1305" t="s">
        <v>75</v>
      </c>
      <c r="BP1305" t="s">
        <v>75</v>
      </c>
      <c r="BQ1305" t="s">
        <v>75</v>
      </c>
      <c r="BR1305" t="s">
        <v>75</v>
      </c>
      <c r="BS1305" t="s">
        <v>75</v>
      </c>
    </row>
    <row r="1306" spans="1:71" x14ac:dyDescent="0.35">
      <c r="A1306" t="s">
        <v>4429</v>
      </c>
      <c r="B1306" t="e">
        <v>#N/A</v>
      </c>
      <c r="C1306" t="s">
        <v>4423</v>
      </c>
      <c r="D1306" t="e">
        <f>VLOOKUP(C1306,[1]drug_targetprotein_gene!$C:$G,5,FALSE)</f>
        <v>#N/A</v>
      </c>
      <c r="E1306" t="e">
        <f t="shared" si="20"/>
        <v>#N/A</v>
      </c>
      <c r="F1306" t="s">
        <v>81</v>
      </c>
      <c r="G1306" t="s">
        <v>71</v>
      </c>
      <c r="H1306" t="s">
        <v>4430</v>
      </c>
      <c r="I1306" t="s">
        <v>4431</v>
      </c>
      <c r="J1306" t="s">
        <v>103</v>
      </c>
      <c r="K1306">
        <v>2</v>
      </c>
      <c r="L1306">
        <v>0.59443130200000005</v>
      </c>
      <c r="M1306">
        <v>8.9076625000000006E-2</v>
      </c>
      <c r="N1306" s="1">
        <v>2.5000000000000001E-11</v>
      </c>
      <c r="O1306" t="s">
        <v>75</v>
      </c>
      <c r="P1306" t="s">
        <v>75</v>
      </c>
      <c r="Q1306" t="s">
        <v>75</v>
      </c>
      <c r="R1306" t="s">
        <v>75</v>
      </c>
      <c r="S1306" t="s">
        <v>75</v>
      </c>
      <c r="T1306" t="s">
        <v>75</v>
      </c>
      <c r="U1306" t="s">
        <v>75</v>
      </c>
      <c r="V1306" t="s">
        <v>75</v>
      </c>
      <c r="W1306" t="s">
        <v>75</v>
      </c>
      <c r="X1306" t="s">
        <v>75</v>
      </c>
      <c r="Y1306" t="s">
        <v>75</v>
      </c>
      <c r="Z1306" t="s">
        <v>75</v>
      </c>
      <c r="AA1306" t="s">
        <v>75</v>
      </c>
      <c r="AB1306" t="s">
        <v>75</v>
      </c>
      <c r="AC1306" t="s">
        <v>75</v>
      </c>
      <c r="AD1306" t="s">
        <v>75</v>
      </c>
      <c r="AE1306" t="s">
        <v>75</v>
      </c>
      <c r="AF1306" t="s">
        <v>75</v>
      </c>
      <c r="AG1306" t="s">
        <v>75</v>
      </c>
      <c r="AH1306" t="s">
        <v>75</v>
      </c>
      <c r="AI1306" t="s">
        <v>75</v>
      </c>
      <c r="AJ1306" t="s">
        <v>75</v>
      </c>
      <c r="AK1306" t="s">
        <v>75</v>
      </c>
      <c r="AL1306" t="s">
        <v>75</v>
      </c>
      <c r="AM1306" t="s">
        <v>75</v>
      </c>
      <c r="AN1306" t="s">
        <v>75</v>
      </c>
      <c r="AO1306" t="s">
        <v>75</v>
      </c>
      <c r="AP1306" t="s">
        <v>75</v>
      </c>
      <c r="AQ1306" t="s">
        <v>75</v>
      </c>
      <c r="AR1306" t="s">
        <v>75</v>
      </c>
      <c r="AS1306" t="s">
        <v>75</v>
      </c>
      <c r="AT1306" t="s">
        <v>75</v>
      </c>
      <c r="AU1306" t="s">
        <v>75</v>
      </c>
      <c r="AV1306" t="s">
        <v>75</v>
      </c>
      <c r="AW1306" t="s">
        <v>75</v>
      </c>
      <c r="AX1306" t="s">
        <v>75</v>
      </c>
      <c r="AY1306" t="s">
        <v>75</v>
      </c>
      <c r="AZ1306">
        <v>6.1733767000000002E-2</v>
      </c>
      <c r="BA1306">
        <v>11.974794749999999</v>
      </c>
      <c r="BB1306">
        <v>1.8120001720000001</v>
      </c>
      <c r="BC1306">
        <v>2.1576539280000002</v>
      </c>
      <c r="BD1306">
        <v>1.521719762</v>
      </c>
      <c r="BE1306" t="s">
        <v>75</v>
      </c>
      <c r="BF1306" t="s">
        <v>75</v>
      </c>
      <c r="BG1306" t="s">
        <v>75</v>
      </c>
      <c r="BH1306" t="s">
        <v>75</v>
      </c>
      <c r="BI1306" t="s">
        <v>75</v>
      </c>
      <c r="BJ1306" t="s">
        <v>75</v>
      </c>
      <c r="BK1306" t="s">
        <v>75</v>
      </c>
      <c r="BL1306" t="s">
        <v>75</v>
      </c>
      <c r="BM1306" t="s">
        <v>75</v>
      </c>
      <c r="BN1306" t="s">
        <v>75</v>
      </c>
      <c r="BO1306" t="s">
        <v>75</v>
      </c>
      <c r="BP1306" t="s">
        <v>75</v>
      </c>
      <c r="BQ1306" t="s">
        <v>75</v>
      </c>
      <c r="BR1306" t="s">
        <v>75</v>
      </c>
      <c r="BS1306" t="s">
        <v>75</v>
      </c>
    </row>
    <row r="1307" spans="1:71" x14ac:dyDescent="0.35">
      <c r="A1307" t="s">
        <v>4432</v>
      </c>
      <c r="B1307" t="e">
        <v>#N/A</v>
      </c>
      <c r="C1307" t="s">
        <v>4433</v>
      </c>
      <c r="D1307" t="e">
        <f>VLOOKUP(C1307,[1]drug_targetprotein_gene!$C:$G,5,FALSE)</f>
        <v>#N/A</v>
      </c>
      <c r="E1307" t="e">
        <f t="shared" si="20"/>
        <v>#N/A</v>
      </c>
      <c r="F1307" t="s">
        <v>70</v>
      </c>
      <c r="G1307" t="s">
        <v>71</v>
      </c>
      <c r="H1307" t="s">
        <v>4434</v>
      </c>
      <c r="I1307" t="s">
        <v>4435</v>
      </c>
      <c r="J1307" t="s">
        <v>74</v>
      </c>
      <c r="K1307">
        <v>1</v>
      </c>
      <c r="L1307">
        <v>-4.8894455000000003E-2</v>
      </c>
      <c r="M1307">
        <v>5.0035885000000002E-2</v>
      </c>
      <c r="N1307">
        <v>0.32847620500000002</v>
      </c>
      <c r="O1307" t="s">
        <v>75</v>
      </c>
      <c r="P1307" t="s">
        <v>75</v>
      </c>
      <c r="Q1307" t="s">
        <v>75</v>
      </c>
      <c r="R1307" t="s">
        <v>75</v>
      </c>
      <c r="S1307" t="s">
        <v>75</v>
      </c>
      <c r="T1307" t="s">
        <v>75</v>
      </c>
      <c r="U1307" t="s">
        <v>75</v>
      </c>
      <c r="V1307" t="s">
        <v>75</v>
      </c>
      <c r="W1307" t="s">
        <v>75</v>
      </c>
      <c r="X1307" t="s">
        <v>75</v>
      </c>
      <c r="Y1307" t="s">
        <v>75</v>
      </c>
      <c r="Z1307" t="s">
        <v>75</v>
      </c>
      <c r="AA1307" t="s">
        <v>75</v>
      </c>
      <c r="AB1307" t="s">
        <v>75</v>
      </c>
      <c r="AC1307" t="s">
        <v>75</v>
      </c>
      <c r="AD1307" t="s">
        <v>75</v>
      </c>
      <c r="AE1307" t="s">
        <v>75</v>
      </c>
      <c r="AF1307" t="s">
        <v>75</v>
      </c>
      <c r="AG1307" t="s">
        <v>75</v>
      </c>
      <c r="AH1307" t="s">
        <v>75</v>
      </c>
      <c r="AI1307" t="s">
        <v>75</v>
      </c>
      <c r="AJ1307" t="s">
        <v>75</v>
      </c>
      <c r="AK1307" t="s">
        <v>75</v>
      </c>
      <c r="AL1307" t="s">
        <v>75</v>
      </c>
      <c r="AM1307" t="s">
        <v>75</v>
      </c>
      <c r="AN1307" t="s">
        <v>75</v>
      </c>
      <c r="AO1307" t="s">
        <v>75</v>
      </c>
      <c r="AP1307" t="s">
        <v>75</v>
      </c>
      <c r="AQ1307" t="s">
        <v>75</v>
      </c>
      <c r="AR1307" t="s">
        <v>75</v>
      </c>
      <c r="AS1307" t="s">
        <v>75</v>
      </c>
      <c r="AT1307" t="s">
        <v>75</v>
      </c>
      <c r="AU1307" t="s">
        <v>75</v>
      </c>
      <c r="AV1307" t="s">
        <v>75</v>
      </c>
      <c r="AW1307" t="s">
        <v>75</v>
      </c>
      <c r="AX1307" t="s">
        <v>75</v>
      </c>
      <c r="AY1307" t="s">
        <v>75</v>
      </c>
      <c r="AZ1307">
        <v>3.0639308000000001E-2</v>
      </c>
      <c r="BA1307">
        <v>1.29591765</v>
      </c>
      <c r="BB1307">
        <v>0.95228163300000002</v>
      </c>
      <c r="BC1307">
        <v>1.05040508</v>
      </c>
      <c r="BD1307">
        <v>0.86332437399999995</v>
      </c>
      <c r="BE1307" t="s">
        <v>75</v>
      </c>
      <c r="BF1307" t="s">
        <v>75</v>
      </c>
      <c r="BG1307" t="s">
        <v>75</v>
      </c>
      <c r="BH1307" t="s">
        <v>75</v>
      </c>
      <c r="BI1307" t="s">
        <v>75</v>
      </c>
      <c r="BJ1307" t="s">
        <v>75</v>
      </c>
      <c r="BK1307" t="s">
        <v>75</v>
      </c>
      <c r="BL1307" t="s">
        <v>75</v>
      </c>
      <c r="BM1307" t="s">
        <v>75</v>
      </c>
      <c r="BN1307" t="s">
        <v>75</v>
      </c>
      <c r="BO1307" t="s">
        <v>75</v>
      </c>
      <c r="BP1307" t="s">
        <v>75</v>
      </c>
      <c r="BQ1307" t="s">
        <v>75</v>
      </c>
      <c r="BR1307" t="s">
        <v>75</v>
      </c>
      <c r="BS1307" t="s">
        <v>75</v>
      </c>
    </row>
    <row r="1308" spans="1:71" x14ac:dyDescent="0.35">
      <c r="A1308" t="s">
        <v>4436</v>
      </c>
      <c r="B1308" t="e">
        <v>#N/A</v>
      </c>
      <c r="C1308" t="s">
        <v>4433</v>
      </c>
      <c r="D1308" t="e">
        <f>VLOOKUP(C1308,[1]drug_targetprotein_gene!$C:$G,5,FALSE)</f>
        <v>#N/A</v>
      </c>
      <c r="E1308" t="e">
        <f t="shared" si="20"/>
        <v>#N/A</v>
      </c>
      <c r="F1308" t="s">
        <v>77</v>
      </c>
      <c r="G1308" t="s">
        <v>71</v>
      </c>
      <c r="H1308" t="s">
        <v>4437</v>
      </c>
      <c r="I1308" t="s">
        <v>4438</v>
      </c>
      <c r="J1308" t="s">
        <v>74</v>
      </c>
      <c r="K1308">
        <v>1</v>
      </c>
      <c r="L1308">
        <v>3.39971E-4</v>
      </c>
      <c r="M1308">
        <v>4.1845562000000003E-2</v>
      </c>
      <c r="N1308">
        <v>0.99351772100000002</v>
      </c>
      <c r="O1308" t="s">
        <v>75</v>
      </c>
      <c r="P1308" t="s">
        <v>75</v>
      </c>
      <c r="Q1308" t="s">
        <v>75</v>
      </c>
      <c r="R1308" t="s">
        <v>75</v>
      </c>
      <c r="S1308" t="s">
        <v>75</v>
      </c>
      <c r="T1308" t="s">
        <v>75</v>
      </c>
      <c r="U1308" t="s">
        <v>75</v>
      </c>
      <c r="V1308" t="s">
        <v>75</v>
      </c>
      <c r="W1308" t="s">
        <v>75</v>
      </c>
      <c r="X1308" t="s">
        <v>75</v>
      </c>
      <c r="Y1308" t="s">
        <v>75</v>
      </c>
      <c r="Z1308" t="s">
        <v>75</v>
      </c>
      <c r="AA1308" t="s">
        <v>75</v>
      </c>
      <c r="AB1308" t="s">
        <v>75</v>
      </c>
      <c r="AC1308" t="s">
        <v>75</v>
      </c>
      <c r="AD1308" t="s">
        <v>75</v>
      </c>
      <c r="AE1308" t="s">
        <v>75</v>
      </c>
      <c r="AF1308" t="s">
        <v>75</v>
      </c>
      <c r="AG1308" t="s">
        <v>75</v>
      </c>
      <c r="AH1308" t="s">
        <v>75</v>
      </c>
      <c r="AI1308" t="s">
        <v>75</v>
      </c>
      <c r="AJ1308" t="s">
        <v>75</v>
      </c>
      <c r="AK1308" t="s">
        <v>75</v>
      </c>
      <c r="AL1308" t="s">
        <v>75</v>
      </c>
      <c r="AM1308" t="s">
        <v>75</v>
      </c>
      <c r="AN1308" t="s">
        <v>75</v>
      </c>
      <c r="AO1308" t="s">
        <v>75</v>
      </c>
      <c r="AP1308" t="s">
        <v>75</v>
      </c>
      <c r="AQ1308" t="s">
        <v>75</v>
      </c>
      <c r="AR1308" t="s">
        <v>75</v>
      </c>
      <c r="AS1308" t="s">
        <v>75</v>
      </c>
      <c r="AT1308" t="s">
        <v>75</v>
      </c>
      <c r="AU1308" t="s">
        <v>75</v>
      </c>
      <c r="AV1308" t="s">
        <v>75</v>
      </c>
      <c r="AW1308" t="s">
        <v>75</v>
      </c>
      <c r="AX1308" t="s">
        <v>75</v>
      </c>
      <c r="AY1308" t="s">
        <v>75</v>
      </c>
      <c r="AZ1308">
        <v>3.0639308000000001E-2</v>
      </c>
      <c r="BA1308">
        <v>1.29591765</v>
      </c>
      <c r="BB1308">
        <v>1.000340029</v>
      </c>
      <c r="BC1308">
        <v>1.0858436819999999</v>
      </c>
      <c r="BD1308">
        <v>0.92156927399999999</v>
      </c>
      <c r="BE1308" t="s">
        <v>75</v>
      </c>
      <c r="BF1308" t="s">
        <v>75</v>
      </c>
      <c r="BG1308" t="s">
        <v>75</v>
      </c>
      <c r="BH1308" t="s">
        <v>75</v>
      </c>
      <c r="BI1308" t="s">
        <v>75</v>
      </c>
      <c r="BJ1308" t="s">
        <v>75</v>
      </c>
      <c r="BK1308" t="s">
        <v>75</v>
      </c>
      <c r="BL1308" t="s">
        <v>75</v>
      </c>
      <c r="BM1308" t="s">
        <v>75</v>
      </c>
      <c r="BN1308" t="s">
        <v>75</v>
      </c>
      <c r="BO1308" t="s">
        <v>75</v>
      </c>
      <c r="BP1308" t="s">
        <v>75</v>
      </c>
      <c r="BQ1308" t="s">
        <v>75</v>
      </c>
      <c r="BR1308" t="s">
        <v>75</v>
      </c>
      <c r="BS1308" t="s">
        <v>75</v>
      </c>
    </row>
    <row r="1309" spans="1:71" x14ac:dyDescent="0.35">
      <c r="A1309" t="s">
        <v>4439</v>
      </c>
      <c r="B1309" t="e">
        <v>#N/A</v>
      </c>
      <c r="C1309" t="s">
        <v>4433</v>
      </c>
      <c r="D1309" t="e">
        <f>VLOOKUP(C1309,[1]drug_targetprotein_gene!$C:$G,5,FALSE)</f>
        <v>#N/A</v>
      </c>
      <c r="E1309" t="e">
        <f t="shared" si="20"/>
        <v>#N/A</v>
      </c>
      <c r="F1309" t="s">
        <v>81</v>
      </c>
      <c r="G1309" t="s">
        <v>71</v>
      </c>
      <c r="H1309" t="s">
        <v>4440</v>
      </c>
      <c r="I1309" t="s">
        <v>4441</v>
      </c>
      <c r="J1309" t="s">
        <v>74</v>
      </c>
      <c r="K1309">
        <v>1</v>
      </c>
      <c r="L1309">
        <v>2.0968957E-2</v>
      </c>
      <c r="M1309">
        <v>5.3162405000000003E-2</v>
      </c>
      <c r="N1309">
        <v>0.693262076</v>
      </c>
      <c r="O1309" t="s">
        <v>75</v>
      </c>
      <c r="P1309" t="s">
        <v>75</v>
      </c>
      <c r="Q1309" t="s">
        <v>75</v>
      </c>
      <c r="R1309" t="s">
        <v>75</v>
      </c>
      <c r="S1309" t="s">
        <v>75</v>
      </c>
      <c r="T1309" t="s">
        <v>75</v>
      </c>
      <c r="U1309" t="s">
        <v>75</v>
      </c>
      <c r="V1309" t="s">
        <v>75</v>
      </c>
      <c r="W1309" t="s">
        <v>75</v>
      </c>
      <c r="X1309" t="s">
        <v>75</v>
      </c>
      <c r="Y1309" t="s">
        <v>75</v>
      </c>
      <c r="Z1309" t="s">
        <v>75</v>
      </c>
      <c r="AA1309" t="s">
        <v>75</v>
      </c>
      <c r="AB1309" t="s">
        <v>75</v>
      </c>
      <c r="AC1309" t="s">
        <v>75</v>
      </c>
      <c r="AD1309" t="s">
        <v>75</v>
      </c>
      <c r="AE1309" t="s">
        <v>75</v>
      </c>
      <c r="AF1309" t="s">
        <v>75</v>
      </c>
      <c r="AG1309" t="s">
        <v>75</v>
      </c>
      <c r="AH1309" t="s">
        <v>75</v>
      </c>
      <c r="AI1309" t="s">
        <v>75</v>
      </c>
      <c r="AJ1309" t="s">
        <v>75</v>
      </c>
      <c r="AK1309" t="s">
        <v>75</v>
      </c>
      <c r="AL1309" t="s">
        <v>75</v>
      </c>
      <c r="AM1309" t="s">
        <v>75</v>
      </c>
      <c r="AN1309" t="s">
        <v>75</v>
      </c>
      <c r="AO1309" t="s">
        <v>75</v>
      </c>
      <c r="AP1309" t="s">
        <v>75</v>
      </c>
      <c r="AQ1309" t="s">
        <v>75</v>
      </c>
      <c r="AR1309" t="s">
        <v>75</v>
      </c>
      <c r="AS1309" t="s">
        <v>75</v>
      </c>
      <c r="AT1309" t="s">
        <v>75</v>
      </c>
      <c r="AU1309" t="s">
        <v>75</v>
      </c>
      <c r="AV1309" t="s">
        <v>75</v>
      </c>
      <c r="AW1309" t="s">
        <v>75</v>
      </c>
      <c r="AX1309" t="s">
        <v>75</v>
      </c>
      <c r="AY1309" t="s">
        <v>75</v>
      </c>
      <c r="AZ1309">
        <v>3.0639308000000001E-2</v>
      </c>
      <c r="BA1309">
        <v>1.29591765</v>
      </c>
      <c r="BB1309">
        <v>1.0211903499999999</v>
      </c>
      <c r="BC1309">
        <v>1.1333380120000001</v>
      </c>
      <c r="BD1309">
        <v>0.92014008300000005</v>
      </c>
      <c r="BE1309" t="s">
        <v>75</v>
      </c>
      <c r="BF1309" t="s">
        <v>75</v>
      </c>
      <c r="BG1309" t="s">
        <v>75</v>
      </c>
      <c r="BH1309" t="s">
        <v>75</v>
      </c>
      <c r="BI1309" t="s">
        <v>75</v>
      </c>
      <c r="BJ1309" t="s">
        <v>75</v>
      </c>
      <c r="BK1309" t="s">
        <v>75</v>
      </c>
      <c r="BL1309" t="s">
        <v>75</v>
      </c>
      <c r="BM1309" t="s">
        <v>75</v>
      </c>
      <c r="BN1309" t="s">
        <v>75</v>
      </c>
      <c r="BO1309" t="s">
        <v>75</v>
      </c>
      <c r="BP1309" t="s">
        <v>75</v>
      </c>
      <c r="BQ1309" t="s">
        <v>75</v>
      </c>
      <c r="BR1309" t="s">
        <v>75</v>
      </c>
      <c r="BS1309" t="s">
        <v>75</v>
      </c>
    </row>
    <row r="1310" spans="1:71" x14ac:dyDescent="0.35">
      <c r="A1310" t="s">
        <v>4442</v>
      </c>
      <c r="B1310" t="e">
        <v>#N/A</v>
      </c>
      <c r="C1310" t="s">
        <v>4443</v>
      </c>
      <c r="D1310" t="e">
        <f>VLOOKUP(C1310,[1]drug_targetprotein_gene!$C:$G,5,FALSE)</f>
        <v>#N/A</v>
      </c>
      <c r="E1310" t="e">
        <f t="shared" si="20"/>
        <v>#N/A</v>
      </c>
      <c r="F1310" t="s">
        <v>70</v>
      </c>
      <c r="G1310" t="s">
        <v>71</v>
      </c>
      <c r="H1310" t="s">
        <v>4444</v>
      </c>
      <c r="I1310" t="s">
        <v>4445</v>
      </c>
      <c r="J1310" t="s">
        <v>226</v>
      </c>
      <c r="K1310">
        <v>4</v>
      </c>
      <c r="L1310">
        <v>-3.8964136000000003E-2</v>
      </c>
      <c r="M1310">
        <v>4.9799297999999999E-2</v>
      </c>
      <c r="N1310">
        <v>0.43396578800000002</v>
      </c>
      <c r="O1310" t="s">
        <v>99</v>
      </c>
      <c r="P1310">
        <v>4</v>
      </c>
      <c r="Q1310">
        <v>-6.0067172000000002E-2</v>
      </c>
      <c r="R1310">
        <v>0.16961216300000001</v>
      </c>
      <c r="S1310">
        <v>0.75708294700000001</v>
      </c>
      <c r="T1310" t="s">
        <v>100</v>
      </c>
      <c r="U1310">
        <v>4</v>
      </c>
      <c r="V1310">
        <v>-3.7719635000000001E-2</v>
      </c>
      <c r="W1310">
        <v>5.5622745000000001E-2</v>
      </c>
      <c r="X1310">
        <v>0.49768719099999997</v>
      </c>
      <c r="Y1310" t="s">
        <v>101</v>
      </c>
      <c r="Z1310">
        <v>4</v>
      </c>
      <c r="AA1310">
        <v>-3.3655661000000003E-2</v>
      </c>
      <c r="AB1310">
        <v>7.4495535000000002E-2</v>
      </c>
      <c r="AC1310">
        <v>0.682090525</v>
      </c>
      <c r="AD1310" t="s">
        <v>102</v>
      </c>
      <c r="AE1310">
        <v>4</v>
      </c>
      <c r="AF1310">
        <v>-3.9955945E-2</v>
      </c>
      <c r="AG1310">
        <v>7.4051307999999996E-2</v>
      </c>
      <c r="AH1310">
        <v>0.626968042</v>
      </c>
      <c r="AI1310" t="s">
        <v>103</v>
      </c>
      <c r="AJ1310">
        <v>0.298146511</v>
      </c>
      <c r="AK1310">
        <v>3</v>
      </c>
      <c r="AL1310">
        <v>0.96037669400000003</v>
      </c>
      <c r="AM1310">
        <v>3.9067080000000001E-3</v>
      </c>
      <c r="AN1310">
        <v>3.0015621999999999E-2</v>
      </c>
      <c r="AO1310">
        <v>0.90835326100000002</v>
      </c>
      <c r="AP1310" t="s">
        <v>104</v>
      </c>
      <c r="AQ1310">
        <v>-3.8964136000000003E-2</v>
      </c>
      <c r="AR1310">
        <v>1.5699198000000001E-2</v>
      </c>
      <c r="AS1310">
        <v>-2.4819189220000002</v>
      </c>
      <c r="AT1310">
        <v>8.9118495000000006E-2</v>
      </c>
      <c r="AU1310" t="s">
        <v>105</v>
      </c>
      <c r="AV1310" t="s">
        <v>75</v>
      </c>
      <c r="AW1310" t="s">
        <v>75</v>
      </c>
      <c r="AX1310" t="s">
        <v>75</v>
      </c>
      <c r="AY1310" t="s">
        <v>75</v>
      </c>
      <c r="AZ1310">
        <v>3.1707585000000003E-2</v>
      </c>
      <c r="BA1310">
        <v>4.7481522189999996</v>
      </c>
      <c r="BB1310">
        <v>0.96178520199999995</v>
      </c>
      <c r="BC1310">
        <v>1.0603960690000001</v>
      </c>
      <c r="BD1310">
        <v>0.87234458999999998</v>
      </c>
      <c r="BE1310">
        <v>0.941701275</v>
      </c>
      <c r="BF1310">
        <v>1.3130762490000001</v>
      </c>
      <c r="BG1310">
        <v>0.67536161100000003</v>
      </c>
      <c r="BH1310">
        <v>0.96298289000000004</v>
      </c>
      <c r="BI1310">
        <v>1.0739043639999999</v>
      </c>
      <c r="BJ1310">
        <v>0.86351827699999995</v>
      </c>
      <c r="BK1310">
        <v>0.96690438999999995</v>
      </c>
      <c r="BL1310">
        <v>1.1189106609999999</v>
      </c>
      <c r="BM1310">
        <v>0.83554847899999996</v>
      </c>
      <c r="BN1310">
        <v>0.96083176800000003</v>
      </c>
      <c r="BO1310">
        <v>1.110915686</v>
      </c>
      <c r="BP1310">
        <v>0.83102408000000005</v>
      </c>
      <c r="BQ1310" t="s">
        <v>75</v>
      </c>
      <c r="BR1310" t="s">
        <v>75</v>
      </c>
      <c r="BS1310" t="s">
        <v>75</v>
      </c>
    </row>
    <row r="1311" spans="1:71" x14ac:dyDescent="0.35">
      <c r="A1311" t="s">
        <v>4446</v>
      </c>
      <c r="B1311" t="e">
        <v>#N/A</v>
      </c>
      <c r="C1311" t="s">
        <v>4443</v>
      </c>
      <c r="D1311" t="e">
        <f>VLOOKUP(C1311,[1]drug_targetprotein_gene!$C:$G,5,FALSE)</f>
        <v>#N/A</v>
      </c>
      <c r="E1311" t="e">
        <f t="shared" si="20"/>
        <v>#N/A</v>
      </c>
      <c r="F1311" t="s">
        <v>77</v>
      </c>
      <c r="G1311" t="s">
        <v>71</v>
      </c>
      <c r="H1311" t="s">
        <v>4447</v>
      </c>
      <c r="I1311" t="s">
        <v>4448</v>
      </c>
      <c r="J1311" t="s">
        <v>226</v>
      </c>
      <c r="K1311">
        <v>4</v>
      </c>
      <c r="L1311">
        <v>-3.4061725000000001E-2</v>
      </c>
      <c r="M1311">
        <v>4.1240817999999999E-2</v>
      </c>
      <c r="N1311">
        <v>0.408847982</v>
      </c>
      <c r="O1311" t="s">
        <v>99</v>
      </c>
      <c r="P1311">
        <v>4</v>
      </c>
      <c r="Q1311">
        <v>-0.16913133299999999</v>
      </c>
      <c r="R1311">
        <v>0.140612551</v>
      </c>
      <c r="S1311">
        <v>0.35212125399999999</v>
      </c>
      <c r="T1311" t="s">
        <v>100</v>
      </c>
      <c r="U1311">
        <v>4</v>
      </c>
      <c r="V1311">
        <v>-5.7800826E-2</v>
      </c>
      <c r="W1311">
        <v>5.0453816999999998E-2</v>
      </c>
      <c r="X1311">
        <v>0.25195303400000002</v>
      </c>
      <c r="Y1311" t="s">
        <v>101</v>
      </c>
      <c r="Z1311">
        <v>4</v>
      </c>
      <c r="AA1311">
        <v>-6.7450154999999998E-2</v>
      </c>
      <c r="AB1311">
        <v>6.4182346000000001E-2</v>
      </c>
      <c r="AC1311">
        <v>0.37048049700000002</v>
      </c>
      <c r="AD1311" t="s">
        <v>102</v>
      </c>
      <c r="AE1311">
        <v>4</v>
      </c>
      <c r="AF1311">
        <v>-5.4423638000000003E-2</v>
      </c>
      <c r="AG1311">
        <v>6.8699041000000002E-2</v>
      </c>
      <c r="AH1311">
        <v>0.48610520899999998</v>
      </c>
      <c r="AI1311" t="s">
        <v>103</v>
      </c>
      <c r="AJ1311">
        <v>1.6787666729999999</v>
      </c>
      <c r="AK1311">
        <v>3</v>
      </c>
      <c r="AL1311">
        <v>0.64166472200000002</v>
      </c>
      <c r="AM1311">
        <v>2.5054376999999999E-2</v>
      </c>
      <c r="AN1311">
        <v>2.4935499999999999E-2</v>
      </c>
      <c r="AO1311">
        <v>0.42081912999999999</v>
      </c>
      <c r="AP1311" t="s">
        <v>104</v>
      </c>
      <c r="AQ1311">
        <v>-3.4061725000000001E-2</v>
      </c>
      <c r="AR1311">
        <v>3.0850472E-2</v>
      </c>
      <c r="AS1311">
        <v>-1.104090885</v>
      </c>
      <c r="AT1311">
        <v>0.35015943500000002</v>
      </c>
      <c r="AU1311" t="s">
        <v>105</v>
      </c>
      <c r="AV1311" t="s">
        <v>75</v>
      </c>
      <c r="AW1311" t="s">
        <v>75</v>
      </c>
      <c r="AX1311" t="s">
        <v>75</v>
      </c>
      <c r="AY1311" t="s">
        <v>75</v>
      </c>
      <c r="AZ1311">
        <v>3.1707585000000003E-2</v>
      </c>
      <c r="BA1311">
        <v>4.7481522189999996</v>
      </c>
      <c r="BB1311">
        <v>0.96651184499999998</v>
      </c>
      <c r="BC1311">
        <v>1.04788126</v>
      </c>
      <c r="BD1311">
        <v>0.89146087600000001</v>
      </c>
      <c r="BE1311">
        <v>0.84439799900000001</v>
      </c>
      <c r="BF1311">
        <v>1.11234374</v>
      </c>
      <c r="BG1311">
        <v>0.64099608399999997</v>
      </c>
      <c r="BH1311">
        <v>0.943837916</v>
      </c>
      <c r="BI1311">
        <v>1.0419444739999999</v>
      </c>
      <c r="BJ1311">
        <v>0.85496879599999998</v>
      </c>
      <c r="BK1311">
        <v>0.93477431300000002</v>
      </c>
      <c r="BL1311">
        <v>1.0600830379999999</v>
      </c>
      <c r="BM1311">
        <v>0.82427789600000001</v>
      </c>
      <c r="BN1311">
        <v>0.94703082299999997</v>
      </c>
      <c r="BO1311">
        <v>1.083532441</v>
      </c>
      <c r="BP1311">
        <v>0.827725453</v>
      </c>
      <c r="BQ1311" t="s">
        <v>75</v>
      </c>
      <c r="BR1311" t="s">
        <v>75</v>
      </c>
      <c r="BS1311" t="s">
        <v>75</v>
      </c>
    </row>
    <row r="1312" spans="1:71" x14ac:dyDescent="0.35">
      <c r="A1312" t="s">
        <v>4449</v>
      </c>
      <c r="B1312" t="e">
        <v>#N/A</v>
      </c>
      <c r="C1312" t="s">
        <v>4443</v>
      </c>
      <c r="D1312" t="e">
        <f>VLOOKUP(C1312,[1]drug_targetprotein_gene!$C:$G,5,FALSE)</f>
        <v>#N/A</v>
      </c>
      <c r="E1312" t="e">
        <f t="shared" si="20"/>
        <v>#N/A</v>
      </c>
      <c r="F1312" t="s">
        <v>81</v>
      </c>
      <c r="G1312" t="s">
        <v>71</v>
      </c>
      <c r="H1312" t="s">
        <v>4450</v>
      </c>
      <c r="I1312" t="s">
        <v>4451</v>
      </c>
      <c r="J1312" t="s">
        <v>226</v>
      </c>
      <c r="K1312">
        <v>4</v>
      </c>
      <c r="L1312">
        <v>-7.8816037000000005E-2</v>
      </c>
      <c r="M1312">
        <v>5.1779191000000002E-2</v>
      </c>
      <c r="N1312">
        <v>0.127969846</v>
      </c>
      <c r="O1312" t="s">
        <v>99</v>
      </c>
      <c r="P1312">
        <v>4</v>
      </c>
      <c r="Q1312">
        <v>-0.26803811500000002</v>
      </c>
      <c r="R1312">
        <v>0.27244882599999998</v>
      </c>
      <c r="S1312">
        <v>0.42893155100000002</v>
      </c>
      <c r="T1312" t="s">
        <v>100</v>
      </c>
      <c r="U1312">
        <v>4</v>
      </c>
      <c r="V1312">
        <v>-0.12550436700000001</v>
      </c>
      <c r="W1312">
        <v>6.7337985000000003E-2</v>
      </c>
      <c r="X1312">
        <v>6.2350148000000001E-2</v>
      </c>
      <c r="Y1312" t="s">
        <v>101</v>
      </c>
      <c r="Z1312">
        <v>4</v>
      </c>
      <c r="AA1312">
        <v>-0.143125209</v>
      </c>
      <c r="AB1312">
        <v>7.5172271999999998E-2</v>
      </c>
      <c r="AC1312">
        <v>0.153032855</v>
      </c>
      <c r="AD1312" t="s">
        <v>102</v>
      </c>
      <c r="AE1312">
        <v>4</v>
      </c>
      <c r="AF1312">
        <v>-0.12118867999999999</v>
      </c>
      <c r="AG1312">
        <v>8.6156214999999994E-2</v>
      </c>
      <c r="AH1312">
        <v>0.25423485899999998</v>
      </c>
      <c r="AI1312" t="s">
        <v>103</v>
      </c>
      <c r="AJ1312">
        <v>6.0594154390000003</v>
      </c>
      <c r="AK1312">
        <v>3</v>
      </c>
      <c r="AL1312">
        <v>0.10875504599999999</v>
      </c>
      <c r="AM1312">
        <v>3.5127039999999998E-2</v>
      </c>
      <c r="AN1312">
        <v>4.8338337000000002E-2</v>
      </c>
      <c r="AO1312">
        <v>0.54295974999999996</v>
      </c>
      <c r="AP1312" t="s">
        <v>104</v>
      </c>
      <c r="AQ1312">
        <v>-7.8816037000000005E-2</v>
      </c>
      <c r="AR1312">
        <v>7.3588507999999997E-2</v>
      </c>
      <c r="AS1312">
        <v>-1.0710373070000001</v>
      </c>
      <c r="AT1312">
        <v>0.36265886899999999</v>
      </c>
      <c r="AU1312" t="s">
        <v>105</v>
      </c>
      <c r="AV1312" t="s">
        <v>75</v>
      </c>
      <c r="AW1312" t="s">
        <v>75</v>
      </c>
      <c r="AX1312" t="s">
        <v>75</v>
      </c>
      <c r="AY1312" t="s">
        <v>75</v>
      </c>
      <c r="AZ1312">
        <v>3.1707585000000003E-2</v>
      </c>
      <c r="BA1312">
        <v>4.7481522189999996</v>
      </c>
      <c r="BB1312">
        <v>0.92420992899999999</v>
      </c>
      <c r="BC1312">
        <v>1.0229301209999999</v>
      </c>
      <c r="BD1312">
        <v>0.83501695300000001</v>
      </c>
      <c r="BE1312">
        <v>0.76487862699999998</v>
      </c>
      <c r="BF1312">
        <v>1.304684937</v>
      </c>
      <c r="BG1312">
        <v>0.44841424699999999</v>
      </c>
      <c r="BH1312">
        <v>0.88205191199999999</v>
      </c>
      <c r="BI1312">
        <v>1.0064991109999999</v>
      </c>
      <c r="BJ1312">
        <v>0.772991816</v>
      </c>
      <c r="BK1312">
        <v>0.86664554999999999</v>
      </c>
      <c r="BL1312">
        <v>1.0042213289999999</v>
      </c>
      <c r="BM1312">
        <v>0.74791730400000001</v>
      </c>
      <c r="BN1312">
        <v>0.88586679899999998</v>
      </c>
      <c r="BO1312">
        <v>1.048832355</v>
      </c>
      <c r="BP1312">
        <v>0.74822251799999995</v>
      </c>
      <c r="BQ1312" t="s">
        <v>75</v>
      </c>
      <c r="BR1312" t="s">
        <v>75</v>
      </c>
      <c r="BS1312" t="s">
        <v>75</v>
      </c>
    </row>
    <row r="1313" spans="1:71" x14ac:dyDescent="0.35">
      <c r="A1313" t="s">
        <v>4452</v>
      </c>
      <c r="B1313" t="e">
        <v>#N/A</v>
      </c>
      <c r="C1313" t="s">
        <v>4453</v>
      </c>
      <c r="D1313" t="e">
        <f>VLOOKUP(C1313,[1]drug_targetprotein_gene!$C:$G,5,FALSE)</f>
        <v>#N/A</v>
      </c>
      <c r="E1313" t="e">
        <f t="shared" si="20"/>
        <v>#N/A</v>
      </c>
      <c r="F1313" t="s">
        <v>70</v>
      </c>
      <c r="G1313" t="s">
        <v>71</v>
      </c>
      <c r="H1313" t="s">
        <v>4454</v>
      </c>
      <c r="I1313" t="s">
        <v>4455</v>
      </c>
      <c r="J1313" t="s">
        <v>74</v>
      </c>
      <c r="K1313">
        <v>1</v>
      </c>
      <c r="L1313">
        <v>0.18265933000000001</v>
      </c>
      <c r="M1313">
        <v>6.0802848999999999E-2</v>
      </c>
      <c r="N1313">
        <v>2.663463E-3</v>
      </c>
      <c r="O1313" t="s">
        <v>75</v>
      </c>
      <c r="P1313" t="s">
        <v>75</v>
      </c>
      <c r="Q1313" t="s">
        <v>75</v>
      </c>
      <c r="R1313" t="s">
        <v>75</v>
      </c>
      <c r="S1313" t="s">
        <v>75</v>
      </c>
      <c r="T1313" t="s">
        <v>75</v>
      </c>
      <c r="U1313" t="s">
        <v>75</v>
      </c>
      <c r="V1313" t="s">
        <v>75</v>
      </c>
      <c r="W1313" t="s">
        <v>75</v>
      </c>
      <c r="X1313" t="s">
        <v>75</v>
      </c>
      <c r="Y1313" t="s">
        <v>75</v>
      </c>
      <c r="Z1313" t="s">
        <v>75</v>
      </c>
      <c r="AA1313" t="s">
        <v>75</v>
      </c>
      <c r="AB1313" t="s">
        <v>75</v>
      </c>
      <c r="AC1313" t="s">
        <v>75</v>
      </c>
      <c r="AD1313" t="s">
        <v>75</v>
      </c>
      <c r="AE1313" t="s">
        <v>75</v>
      </c>
      <c r="AF1313" t="s">
        <v>75</v>
      </c>
      <c r="AG1313" t="s">
        <v>75</v>
      </c>
      <c r="AH1313" t="s">
        <v>75</v>
      </c>
      <c r="AI1313" t="s">
        <v>75</v>
      </c>
      <c r="AJ1313" t="s">
        <v>75</v>
      </c>
      <c r="AK1313" t="s">
        <v>75</v>
      </c>
      <c r="AL1313" t="s">
        <v>75</v>
      </c>
      <c r="AM1313" t="s">
        <v>75</v>
      </c>
      <c r="AN1313" t="s">
        <v>75</v>
      </c>
      <c r="AO1313" t="s">
        <v>75</v>
      </c>
      <c r="AP1313" t="s">
        <v>75</v>
      </c>
      <c r="AQ1313" t="s">
        <v>75</v>
      </c>
      <c r="AR1313" t="s">
        <v>75</v>
      </c>
      <c r="AS1313" t="s">
        <v>75</v>
      </c>
      <c r="AT1313" t="s">
        <v>75</v>
      </c>
      <c r="AU1313" t="s">
        <v>75</v>
      </c>
      <c r="AV1313" t="s">
        <v>75</v>
      </c>
      <c r="AW1313" t="s">
        <v>75</v>
      </c>
      <c r="AX1313" t="s">
        <v>75</v>
      </c>
      <c r="AY1313" t="s">
        <v>75</v>
      </c>
      <c r="AZ1313">
        <v>1.8927093999999998E-2</v>
      </c>
      <c r="BA1313">
        <v>2.6816213439999999</v>
      </c>
      <c r="BB1313">
        <v>1.2004053960000001</v>
      </c>
      <c r="BC1313">
        <v>1.352335251</v>
      </c>
      <c r="BD1313">
        <v>1.0655442980000001</v>
      </c>
      <c r="BE1313" t="s">
        <v>75</v>
      </c>
      <c r="BF1313" t="s">
        <v>75</v>
      </c>
      <c r="BG1313" t="s">
        <v>75</v>
      </c>
      <c r="BH1313" t="s">
        <v>75</v>
      </c>
      <c r="BI1313" t="s">
        <v>75</v>
      </c>
      <c r="BJ1313" t="s">
        <v>75</v>
      </c>
      <c r="BK1313" t="s">
        <v>75</v>
      </c>
      <c r="BL1313" t="s">
        <v>75</v>
      </c>
      <c r="BM1313" t="s">
        <v>75</v>
      </c>
      <c r="BN1313" t="s">
        <v>75</v>
      </c>
      <c r="BO1313" t="s">
        <v>75</v>
      </c>
      <c r="BP1313" t="s">
        <v>75</v>
      </c>
      <c r="BQ1313" t="s">
        <v>75</v>
      </c>
      <c r="BR1313" t="s">
        <v>75</v>
      </c>
      <c r="BS1313" t="s">
        <v>75</v>
      </c>
    </row>
    <row r="1314" spans="1:71" x14ac:dyDescent="0.35">
      <c r="A1314" t="s">
        <v>4456</v>
      </c>
      <c r="B1314" t="e">
        <v>#N/A</v>
      </c>
      <c r="C1314" t="s">
        <v>4453</v>
      </c>
      <c r="D1314" t="e">
        <f>VLOOKUP(C1314,[1]drug_targetprotein_gene!$C:$G,5,FALSE)</f>
        <v>#N/A</v>
      </c>
      <c r="E1314" t="e">
        <f t="shared" si="20"/>
        <v>#N/A</v>
      </c>
      <c r="F1314" t="s">
        <v>77</v>
      </c>
      <c r="G1314" t="s">
        <v>71</v>
      </c>
      <c r="H1314" t="s">
        <v>4457</v>
      </c>
      <c r="I1314" t="s">
        <v>4458</v>
      </c>
      <c r="J1314" t="s">
        <v>74</v>
      </c>
      <c r="K1314">
        <v>1</v>
      </c>
      <c r="L1314">
        <v>0.10025644</v>
      </c>
      <c r="M1314">
        <v>5.0461429000000002E-2</v>
      </c>
      <c r="N1314">
        <v>4.6945283999999997E-2</v>
      </c>
      <c r="O1314" t="s">
        <v>75</v>
      </c>
      <c r="P1314" t="s">
        <v>75</v>
      </c>
      <c r="Q1314" t="s">
        <v>75</v>
      </c>
      <c r="R1314" t="s">
        <v>75</v>
      </c>
      <c r="S1314" t="s">
        <v>75</v>
      </c>
      <c r="T1314" t="s">
        <v>75</v>
      </c>
      <c r="U1314" t="s">
        <v>75</v>
      </c>
      <c r="V1314" t="s">
        <v>75</v>
      </c>
      <c r="W1314" t="s">
        <v>75</v>
      </c>
      <c r="X1314" t="s">
        <v>75</v>
      </c>
      <c r="Y1314" t="s">
        <v>75</v>
      </c>
      <c r="Z1314" t="s">
        <v>75</v>
      </c>
      <c r="AA1314" t="s">
        <v>75</v>
      </c>
      <c r="AB1314" t="s">
        <v>75</v>
      </c>
      <c r="AC1314" t="s">
        <v>75</v>
      </c>
      <c r="AD1314" t="s">
        <v>75</v>
      </c>
      <c r="AE1314" t="s">
        <v>75</v>
      </c>
      <c r="AF1314" t="s">
        <v>75</v>
      </c>
      <c r="AG1314" t="s">
        <v>75</v>
      </c>
      <c r="AH1314" t="s">
        <v>75</v>
      </c>
      <c r="AI1314" t="s">
        <v>75</v>
      </c>
      <c r="AJ1314" t="s">
        <v>75</v>
      </c>
      <c r="AK1314" t="s">
        <v>75</v>
      </c>
      <c r="AL1314" t="s">
        <v>75</v>
      </c>
      <c r="AM1314" t="s">
        <v>75</v>
      </c>
      <c r="AN1314" t="s">
        <v>75</v>
      </c>
      <c r="AO1314" t="s">
        <v>75</v>
      </c>
      <c r="AP1314" t="s">
        <v>75</v>
      </c>
      <c r="AQ1314" t="s">
        <v>75</v>
      </c>
      <c r="AR1314" t="s">
        <v>75</v>
      </c>
      <c r="AS1314" t="s">
        <v>75</v>
      </c>
      <c r="AT1314" t="s">
        <v>75</v>
      </c>
      <c r="AU1314" t="s">
        <v>75</v>
      </c>
      <c r="AV1314" t="s">
        <v>75</v>
      </c>
      <c r="AW1314" t="s">
        <v>75</v>
      </c>
      <c r="AX1314" t="s">
        <v>75</v>
      </c>
      <c r="AY1314" t="s">
        <v>75</v>
      </c>
      <c r="AZ1314">
        <v>1.8927093999999998E-2</v>
      </c>
      <c r="BA1314">
        <v>2.6816213439999999</v>
      </c>
      <c r="BB1314">
        <v>1.1054543640000001</v>
      </c>
      <c r="BC1314">
        <v>1.2203782359999999</v>
      </c>
      <c r="BD1314">
        <v>1.001352953</v>
      </c>
      <c r="BE1314" t="s">
        <v>75</v>
      </c>
      <c r="BF1314" t="s">
        <v>75</v>
      </c>
      <c r="BG1314" t="s">
        <v>75</v>
      </c>
      <c r="BH1314" t="s">
        <v>75</v>
      </c>
      <c r="BI1314" t="s">
        <v>75</v>
      </c>
      <c r="BJ1314" t="s">
        <v>75</v>
      </c>
      <c r="BK1314" t="s">
        <v>75</v>
      </c>
      <c r="BL1314" t="s">
        <v>75</v>
      </c>
      <c r="BM1314" t="s">
        <v>75</v>
      </c>
      <c r="BN1314" t="s">
        <v>75</v>
      </c>
      <c r="BO1314" t="s">
        <v>75</v>
      </c>
      <c r="BP1314" t="s">
        <v>75</v>
      </c>
      <c r="BQ1314" t="s">
        <v>75</v>
      </c>
      <c r="BR1314" t="s">
        <v>75</v>
      </c>
      <c r="BS1314" t="s">
        <v>75</v>
      </c>
    </row>
    <row r="1315" spans="1:71" x14ac:dyDescent="0.35">
      <c r="A1315" t="s">
        <v>4459</v>
      </c>
      <c r="B1315" t="e">
        <v>#N/A</v>
      </c>
      <c r="C1315" t="s">
        <v>4453</v>
      </c>
      <c r="D1315" t="e">
        <f>VLOOKUP(C1315,[1]drug_targetprotein_gene!$C:$G,5,FALSE)</f>
        <v>#N/A</v>
      </c>
      <c r="E1315" t="e">
        <f t="shared" si="20"/>
        <v>#N/A</v>
      </c>
      <c r="F1315" t="s">
        <v>81</v>
      </c>
      <c r="G1315" t="s">
        <v>71</v>
      </c>
      <c r="H1315" t="s">
        <v>4460</v>
      </c>
      <c r="I1315" t="s">
        <v>4461</v>
      </c>
      <c r="J1315" t="s">
        <v>74</v>
      </c>
      <c r="K1315">
        <v>1</v>
      </c>
      <c r="L1315">
        <v>4.5246314000000003E-2</v>
      </c>
      <c r="M1315">
        <v>6.4067237999999999E-2</v>
      </c>
      <c r="N1315">
        <v>0.48004406500000002</v>
      </c>
      <c r="O1315" t="s">
        <v>75</v>
      </c>
      <c r="P1315" t="s">
        <v>75</v>
      </c>
      <c r="Q1315" t="s">
        <v>75</v>
      </c>
      <c r="R1315" t="s">
        <v>75</v>
      </c>
      <c r="S1315" t="s">
        <v>75</v>
      </c>
      <c r="T1315" t="s">
        <v>75</v>
      </c>
      <c r="U1315" t="s">
        <v>75</v>
      </c>
      <c r="V1315" t="s">
        <v>75</v>
      </c>
      <c r="W1315" t="s">
        <v>75</v>
      </c>
      <c r="X1315" t="s">
        <v>75</v>
      </c>
      <c r="Y1315" t="s">
        <v>75</v>
      </c>
      <c r="Z1315" t="s">
        <v>75</v>
      </c>
      <c r="AA1315" t="s">
        <v>75</v>
      </c>
      <c r="AB1315" t="s">
        <v>75</v>
      </c>
      <c r="AC1315" t="s">
        <v>75</v>
      </c>
      <c r="AD1315" t="s">
        <v>75</v>
      </c>
      <c r="AE1315" t="s">
        <v>75</v>
      </c>
      <c r="AF1315" t="s">
        <v>75</v>
      </c>
      <c r="AG1315" t="s">
        <v>75</v>
      </c>
      <c r="AH1315" t="s">
        <v>75</v>
      </c>
      <c r="AI1315" t="s">
        <v>75</v>
      </c>
      <c r="AJ1315" t="s">
        <v>75</v>
      </c>
      <c r="AK1315" t="s">
        <v>75</v>
      </c>
      <c r="AL1315" t="s">
        <v>75</v>
      </c>
      <c r="AM1315" t="s">
        <v>75</v>
      </c>
      <c r="AN1315" t="s">
        <v>75</v>
      </c>
      <c r="AO1315" t="s">
        <v>75</v>
      </c>
      <c r="AP1315" t="s">
        <v>75</v>
      </c>
      <c r="AQ1315" t="s">
        <v>75</v>
      </c>
      <c r="AR1315" t="s">
        <v>75</v>
      </c>
      <c r="AS1315" t="s">
        <v>75</v>
      </c>
      <c r="AT1315" t="s">
        <v>75</v>
      </c>
      <c r="AU1315" t="s">
        <v>75</v>
      </c>
      <c r="AV1315" t="s">
        <v>75</v>
      </c>
      <c r="AW1315" t="s">
        <v>75</v>
      </c>
      <c r="AX1315" t="s">
        <v>75</v>
      </c>
      <c r="AY1315" t="s">
        <v>75</v>
      </c>
      <c r="AZ1315">
        <v>1.8927093999999998E-2</v>
      </c>
      <c r="BA1315">
        <v>2.6816213439999999</v>
      </c>
      <c r="BB1315">
        <v>1.046285543</v>
      </c>
      <c r="BC1315">
        <v>1.1862749459999999</v>
      </c>
      <c r="BD1315">
        <v>0.92281594700000003</v>
      </c>
      <c r="BE1315" t="s">
        <v>75</v>
      </c>
      <c r="BF1315" t="s">
        <v>75</v>
      </c>
      <c r="BG1315" t="s">
        <v>75</v>
      </c>
      <c r="BH1315" t="s">
        <v>75</v>
      </c>
      <c r="BI1315" t="s">
        <v>75</v>
      </c>
      <c r="BJ1315" t="s">
        <v>75</v>
      </c>
      <c r="BK1315" t="s">
        <v>75</v>
      </c>
      <c r="BL1315" t="s">
        <v>75</v>
      </c>
      <c r="BM1315" t="s">
        <v>75</v>
      </c>
      <c r="BN1315" t="s">
        <v>75</v>
      </c>
      <c r="BO1315" t="s">
        <v>75</v>
      </c>
      <c r="BP1315" t="s">
        <v>75</v>
      </c>
      <c r="BQ1315" t="s">
        <v>75</v>
      </c>
      <c r="BR1315" t="s">
        <v>75</v>
      </c>
      <c r="BS1315" t="s">
        <v>75</v>
      </c>
    </row>
    <row r="1316" spans="1:71" x14ac:dyDescent="0.35">
      <c r="A1316" t="s">
        <v>4462</v>
      </c>
      <c r="B1316" t="e">
        <v>#N/A</v>
      </c>
      <c r="C1316" t="s">
        <v>4463</v>
      </c>
      <c r="D1316" t="e">
        <f>VLOOKUP(C1316,[1]drug_targetprotein_gene!$C:$G,5,FALSE)</f>
        <v>#N/A</v>
      </c>
      <c r="E1316" t="e">
        <f t="shared" si="20"/>
        <v>#N/A</v>
      </c>
      <c r="F1316" t="s">
        <v>70</v>
      </c>
      <c r="G1316" t="s">
        <v>71</v>
      </c>
      <c r="H1316" t="s">
        <v>4464</v>
      </c>
      <c r="I1316" t="s">
        <v>4465</v>
      </c>
      <c r="J1316" t="s">
        <v>103</v>
      </c>
      <c r="K1316">
        <v>2</v>
      </c>
      <c r="L1316">
        <v>-0.17536960800000001</v>
      </c>
      <c r="M1316">
        <v>1.8212270999999999E-2</v>
      </c>
      <c r="N1316" s="1">
        <v>6.0200000000000001E-22</v>
      </c>
      <c r="O1316" t="s">
        <v>75</v>
      </c>
      <c r="P1316" t="s">
        <v>75</v>
      </c>
      <c r="Q1316" t="s">
        <v>75</v>
      </c>
      <c r="R1316" t="s">
        <v>75</v>
      </c>
      <c r="S1316" t="s">
        <v>75</v>
      </c>
      <c r="T1316" t="s">
        <v>75</v>
      </c>
      <c r="U1316" t="s">
        <v>75</v>
      </c>
      <c r="V1316" t="s">
        <v>75</v>
      </c>
      <c r="W1316" t="s">
        <v>75</v>
      </c>
      <c r="X1316" t="s">
        <v>75</v>
      </c>
      <c r="Y1316" t="s">
        <v>75</v>
      </c>
      <c r="Z1316" t="s">
        <v>75</v>
      </c>
      <c r="AA1316" t="s">
        <v>75</v>
      </c>
      <c r="AB1316" t="s">
        <v>75</v>
      </c>
      <c r="AC1316" t="s">
        <v>75</v>
      </c>
      <c r="AD1316" t="s">
        <v>75</v>
      </c>
      <c r="AE1316" t="s">
        <v>75</v>
      </c>
      <c r="AF1316" t="s">
        <v>75</v>
      </c>
      <c r="AG1316" t="s">
        <v>75</v>
      </c>
      <c r="AH1316" t="s">
        <v>75</v>
      </c>
      <c r="AI1316" t="s">
        <v>75</v>
      </c>
      <c r="AJ1316" t="s">
        <v>75</v>
      </c>
      <c r="AK1316" t="s">
        <v>75</v>
      </c>
      <c r="AL1316" t="s">
        <v>75</v>
      </c>
      <c r="AM1316" t="s">
        <v>75</v>
      </c>
      <c r="AN1316" t="s">
        <v>75</v>
      </c>
      <c r="AO1316" t="s">
        <v>75</v>
      </c>
      <c r="AP1316" t="s">
        <v>75</v>
      </c>
      <c r="AQ1316" t="s">
        <v>75</v>
      </c>
      <c r="AR1316" t="s">
        <v>75</v>
      </c>
      <c r="AS1316" t="s">
        <v>75</v>
      </c>
      <c r="AT1316" t="s">
        <v>75</v>
      </c>
      <c r="AU1316" t="s">
        <v>75</v>
      </c>
      <c r="AV1316" t="s">
        <v>75</v>
      </c>
      <c r="AW1316" t="s">
        <v>75</v>
      </c>
      <c r="AX1316" t="s">
        <v>75</v>
      </c>
      <c r="AY1316" t="s">
        <v>75</v>
      </c>
      <c r="AZ1316">
        <v>0.23053895199999999</v>
      </c>
      <c r="BA1316">
        <v>56.326857760000003</v>
      </c>
      <c r="BB1316">
        <v>0.83914680799999997</v>
      </c>
      <c r="BC1316">
        <v>0.86964207800000004</v>
      </c>
      <c r="BD1316">
        <v>0.80972089899999999</v>
      </c>
      <c r="BE1316" t="s">
        <v>75</v>
      </c>
      <c r="BF1316" t="s">
        <v>75</v>
      </c>
      <c r="BG1316" t="s">
        <v>75</v>
      </c>
      <c r="BH1316" t="s">
        <v>75</v>
      </c>
      <c r="BI1316" t="s">
        <v>75</v>
      </c>
      <c r="BJ1316" t="s">
        <v>75</v>
      </c>
      <c r="BK1316" t="s">
        <v>75</v>
      </c>
      <c r="BL1316" t="s">
        <v>75</v>
      </c>
      <c r="BM1316" t="s">
        <v>75</v>
      </c>
      <c r="BN1316" t="s">
        <v>75</v>
      </c>
      <c r="BO1316" t="s">
        <v>75</v>
      </c>
      <c r="BP1316" t="s">
        <v>75</v>
      </c>
      <c r="BQ1316" t="s">
        <v>75</v>
      </c>
      <c r="BR1316" t="s">
        <v>75</v>
      </c>
      <c r="BS1316" t="s">
        <v>75</v>
      </c>
    </row>
    <row r="1317" spans="1:71" x14ac:dyDescent="0.35">
      <c r="A1317" t="s">
        <v>4466</v>
      </c>
      <c r="B1317" t="e">
        <v>#N/A</v>
      </c>
      <c r="C1317" t="s">
        <v>4463</v>
      </c>
      <c r="D1317" t="e">
        <f>VLOOKUP(C1317,[1]drug_targetprotein_gene!$C:$G,5,FALSE)</f>
        <v>#N/A</v>
      </c>
      <c r="E1317" t="e">
        <f t="shared" si="20"/>
        <v>#N/A</v>
      </c>
      <c r="F1317" t="s">
        <v>77</v>
      </c>
      <c r="G1317" t="s">
        <v>71</v>
      </c>
      <c r="H1317" t="s">
        <v>4467</v>
      </c>
      <c r="I1317" t="s">
        <v>4468</v>
      </c>
      <c r="J1317" t="s">
        <v>103</v>
      </c>
      <c r="K1317">
        <v>2</v>
      </c>
      <c r="L1317">
        <v>-0.14087079399999999</v>
      </c>
      <c r="M1317">
        <v>1.5162559000000001E-2</v>
      </c>
      <c r="N1317" s="1">
        <v>1.5299999999999999E-20</v>
      </c>
      <c r="O1317" t="s">
        <v>75</v>
      </c>
      <c r="P1317" t="s">
        <v>75</v>
      </c>
      <c r="Q1317" t="s">
        <v>75</v>
      </c>
      <c r="R1317" t="s">
        <v>75</v>
      </c>
      <c r="S1317" t="s">
        <v>75</v>
      </c>
      <c r="T1317" t="s">
        <v>75</v>
      </c>
      <c r="U1317" t="s">
        <v>75</v>
      </c>
      <c r="V1317" t="s">
        <v>75</v>
      </c>
      <c r="W1317" t="s">
        <v>75</v>
      </c>
      <c r="X1317" t="s">
        <v>75</v>
      </c>
      <c r="Y1317" t="s">
        <v>75</v>
      </c>
      <c r="Z1317" t="s">
        <v>75</v>
      </c>
      <c r="AA1317" t="s">
        <v>75</v>
      </c>
      <c r="AB1317" t="s">
        <v>75</v>
      </c>
      <c r="AC1317" t="s">
        <v>75</v>
      </c>
      <c r="AD1317" t="s">
        <v>75</v>
      </c>
      <c r="AE1317" t="s">
        <v>75</v>
      </c>
      <c r="AF1317" t="s">
        <v>75</v>
      </c>
      <c r="AG1317" t="s">
        <v>75</v>
      </c>
      <c r="AH1317" t="s">
        <v>75</v>
      </c>
      <c r="AI1317" t="s">
        <v>75</v>
      </c>
      <c r="AJ1317" t="s">
        <v>75</v>
      </c>
      <c r="AK1317" t="s">
        <v>75</v>
      </c>
      <c r="AL1317" t="s">
        <v>75</v>
      </c>
      <c r="AM1317" t="s">
        <v>75</v>
      </c>
      <c r="AN1317" t="s">
        <v>75</v>
      </c>
      <c r="AO1317" t="s">
        <v>75</v>
      </c>
      <c r="AP1317" t="s">
        <v>75</v>
      </c>
      <c r="AQ1317" t="s">
        <v>75</v>
      </c>
      <c r="AR1317" t="s">
        <v>75</v>
      </c>
      <c r="AS1317" t="s">
        <v>75</v>
      </c>
      <c r="AT1317" t="s">
        <v>75</v>
      </c>
      <c r="AU1317" t="s">
        <v>75</v>
      </c>
      <c r="AV1317" t="s">
        <v>75</v>
      </c>
      <c r="AW1317" t="s">
        <v>75</v>
      </c>
      <c r="AX1317" t="s">
        <v>75</v>
      </c>
      <c r="AY1317" t="s">
        <v>75</v>
      </c>
      <c r="AZ1317">
        <v>0.23053895199999999</v>
      </c>
      <c r="BA1317">
        <v>56.326857760000003</v>
      </c>
      <c r="BB1317">
        <v>0.86860153299999998</v>
      </c>
      <c r="BC1317">
        <v>0.89480256899999999</v>
      </c>
      <c r="BD1317">
        <v>0.84316769800000002</v>
      </c>
      <c r="BE1317" t="s">
        <v>75</v>
      </c>
      <c r="BF1317" t="s">
        <v>75</v>
      </c>
      <c r="BG1317" t="s">
        <v>75</v>
      </c>
      <c r="BH1317" t="s">
        <v>75</v>
      </c>
      <c r="BI1317" t="s">
        <v>75</v>
      </c>
      <c r="BJ1317" t="s">
        <v>75</v>
      </c>
      <c r="BK1317" t="s">
        <v>75</v>
      </c>
      <c r="BL1317" t="s">
        <v>75</v>
      </c>
      <c r="BM1317" t="s">
        <v>75</v>
      </c>
      <c r="BN1317" t="s">
        <v>75</v>
      </c>
      <c r="BO1317" t="s">
        <v>75</v>
      </c>
      <c r="BP1317" t="s">
        <v>75</v>
      </c>
      <c r="BQ1317" t="s">
        <v>75</v>
      </c>
      <c r="BR1317" t="s">
        <v>75</v>
      </c>
      <c r="BS1317" t="s">
        <v>75</v>
      </c>
    </row>
    <row r="1318" spans="1:71" x14ac:dyDescent="0.35">
      <c r="A1318" t="s">
        <v>4469</v>
      </c>
      <c r="B1318" t="e">
        <v>#N/A</v>
      </c>
      <c r="C1318" t="s">
        <v>4463</v>
      </c>
      <c r="D1318" t="e">
        <f>VLOOKUP(C1318,[1]drug_targetprotein_gene!$C:$G,5,FALSE)</f>
        <v>#N/A</v>
      </c>
      <c r="E1318" t="e">
        <f t="shared" si="20"/>
        <v>#N/A</v>
      </c>
      <c r="F1318" t="s">
        <v>81</v>
      </c>
      <c r="G1318" t="s">
        <v>71</v>
      </c>
      <c r="H1318" t="s">
        <v>4470</v>
      </c>
      <c r="I1318" t="s">
        <v>4471</v>
      </c>
      <c r="J1318" t="s">
        <v>103</v>
      </c>
      <c r="K1318">
        <v>2</v>
      </c>
      <c r="L1318">
        <v>-8.1307786000000007E-2</v>
      </c>
      <c r="M1318">
        <v>1.9035626999999999E-2</v>
      </c>
      <c r="N1318" s="1">
        <v>1.9400000000000001E-5</v>
      </c>
      <c r="O1318" t="s">
        <v>75</v>
      </c>
      <c r="P1318" t="s">
        <v>75</v>
      </c>
      <c r="Q1318" t="s">
        <v>75</v>
      </c>
      <c r="R1318" t="s">
        <v>75</v>
      </c>
      <c r="S1318" t="s">
        <v>75</v>
      </c>
      <c r="T1318" t="s">
        <v>75</v>
      </c>
      <c r="U1318" t="s">
        <v>75</v>
      </c>
      <c r="V1318" t="s">
        <v>75</v>
      </c>
      <c r="W1318" t="s">
        <v>75</v>
      </c>
      <c r="X1318" t="s">
        <v>75</v>
      </c>
      <c r="Y1318" t="s">
        <v>75</v>
      </c>
      <c r="Z1318" t="s">
        <v>75</v>
      </c>
      <c r="AA1318" t="s">
        <v>75</v>
      </c>
      <c r="AB1318" t="s">
        <v>75</v>
      </c>
      <c r="AC1318" t="s">
        <v>75</v>
      </c>
      <c r="AD1318" t="s">
        <v>75</v>
      </c>
      <c r="AE1318" t="s">
        <v>75</v>
      </c>
      <c r="AF1318" t="s">
        <v>75</v>
      </c>
      <c r="AG1318" t="s">
        <v>75</v>
      </c>
      <c r="AH1318" t="s">
        <v>75</v>
      </c>
      <c r="AI1318" t="s">
        <v>75</v>
      </c>
      <c r="AJ1318" t="s">
        <v>75</v>
      </c>
      <c r="AK1318" t="s">
        <v>75</v>
      </c>
      <c r="AL1318" t="s">
        <v>75</v>
      </c>
      <c r="AM1318" t="s">
        <v>75</v>
      </c>
      <c r="AN1318" t="s">
        <v>75</v>
      </c>
      <c r="AO1318" t="s">
        <v>75</v>
      </c>
      <c r="AP1318" t="s">
        <v>75</v>
      </c>
      <c r="AQ1318" t="s">
        <v>75</v>
      </c>
      <c r="AR1318" t="s">
        <v>75</v>
      </c>
      <c r="AS1318" t="s">
        <v>75</v>
      </c>
      <c r="AT1318" t="s">
        <v>75</v>
      </c>
      <c r="AU1318" t="s">
        <v>75</v>
      </c>
      <c r="AV1318" t="s">
        <v>75</v>
      </c>
      <c r="AW1318" t="s">
        <v>75</v>
      </c>
      <c r="AX1318" t="s">
        <v>75</v>
      </c>
      <c r="AY1318" t="s">
        <v>75</v>
      </c>
      <c r="AZ1318">
        <v>0.23053895199999999</v>
      </c>
      <c r="BA1318">
        <v>56.326857760000003</v>
      </c>
      <c r="BB1318">
        <v>0.92190989700000003</v>
      </c>
      <c r="BC1318">
        <v>0.95695591199999996</v>
      </c>
      <c r="BD1318">
        <v>0.88814735099999997</v>
      </c>
      <c r="BE1318" t="s">
        <v>75</v>
      </c>
      <c r="BF1318" t="s">
        <v>75</v>
      </c>
      <c r="BG1318" t="s">
        <v>75</v>
      </c>
      <c r="BH1318" t="s">
        <v>75</v>
      </c>
      <c r="BI1318" t="s">
        <v>75</v>
      </c>
      <c r="BJ1318" t="s">
        <v>75</v>
      </c>
      <c r="BK1318" t="s">
        <v>75</v>
      </c>
      <c r="BL1318" t="s">
        <v>75</v>
      </c>
      <c r="BM1318" t="s">
        <v>75</v>
      </c>
      <c r="BN1318" t="s">
        <v>75</v>
      </c>
      <c r="BO1318" t="s">
        <v>75</v>
      </c>
      <c r="BP1318" t="s">
        <v>75</v>
      </c>
      <c r="BQ1318" t="s">
        <v>75</v>
      </c>
      <c r="BR1318" t="s">
        <v>75</v>
      </c>
      <c r="BS1318" t="s">
        <v>75</v>
      </c>
    </row>
    <row r="1319" spans="1:71" x14ac:dyDescent="0.35">
      <c r="A1319" t="s">
        <v>4472</v>
      </c>
      <c r="B1319" t="e">
        <v>#N/A</v>
      </c>
      <c r="C1319" t="s">
        <v>4473</v>
      </c>
      <c r="D1319" t="e">
        <f>VLOOKUP(C1319,[1]drug_targetprotein_gene!$C:$G,5,FALSE)</f>
        <v>#N/A</v>
      </c>
      <c r="E1319" t="e">
        <f t="shared" si="20"/>
        <v>#N/A</v>
      </c>
      <c r="F1319" t="s">
        <v>70</v>
      </c>
      <c r="G1319" t="s">
        <v>71</v>
      </c>
      <c r="H1319" t="s">
        <v>4474</v>
      </c>
      <c r="I1319" t="s">
        <v>4475</v>
      </c>
      <c r="J1319" t="s">
        <v>103</v>
      </c>
      <c r="K1319">
        <v>2</v>
      </c>
      <c r="L1319">
        <v>3.3966586E-2</v>
      </c>
      <c r="M1319">
        <v>5.0276546999999998E-2</v>
      </c>
      <c r="N1319">
        <v>0.49929778899999999</v>
      </c>
      <c r="O1319" t="s">
        <v>75</v>
      </c>
      <c r="P1319" t="s">
        <v>75</v>
      </c>
      <c r="Q1319" t="s">
        <v>75</v>
      </c>
      <c r="R1319" t="s">
        <v>75</v>
      </c>
      <c r="S1319" t="s">
        <v>75</v>
      </c>
      <c r="T1319" t="s">
        <v>75</v>
      </c>
      <c r="U1319" t="s">
        <v>75</v>
      </c>
      <c r="V1319" t="s">
        <v>75</v>
      </c>
      <c r="W1319" t="s">
        <v>75</v>
      </c>
      <c r="X1319" t="s">
        <v>75</v>
      </c>
      <c r="Y1319" t="s">
        <v>75</v>
      </c>
      <c r="Z1319" t="s">
        <v>75</v>
      </c>
      <c r="AA1319" t="s">
        <v>75</v>
      </c>
      <c r="AB1319" t="s">
        <v>75</v>
      </c>
      <c r="AC1319" t="s">
        <v>75</v>
      </c>
      <c r="AD1319" t="s">
        <v>75</v>
      </c>
      <c r="AE1319" t="s">
        <v>75</v>
      </c>
      <c r="AF1319" t="s">
        <v>75</v>
      </c>
      <c r="AG1319" t="s">
        <v>75</v>
      </c>
      <c r="AH1319" t="s">
        <v>75</v>
      </c>
      <c r="AI1319" t="s">
        <v>75</v>
      </c>
      <c r="AJ1319" t="s">
        <v>75</v>
      </c>
      <c r="AK1319" t="s">
        <v>75</v>
      </c>
      <c r="AL1319" t="s">
        <v>75</v>
      </c>
      <c r="AM1319" t="s">
        <v>75</v>
      </c>
      <c r="AN1319" t="s">
        <v>75</v>
      </c>
      <c r="AO1319" t="s">
        <v>75</v>
      </c>
      <c r="AP1319" t="s">
        <v>75</v>
      </c>
      <c r="AQ1319" t="s">
        <v>75</v>
      </c>
      <c r="AR1319" t="s">
        <v>75</v>
      </c>
      <c r="AS1319" t="s">
        <v>75</v>
      </c>
      <c r="AT1319" t="s">
        <v>75</v>
      </c>
      <c r="AU1319" t="s">
        <v>75</v>
      </c>
      <c r="AV1319" t="s">
        <v>75</v>
      </c>
      <c r="AW1319" t="s">
        <v>75</v>
      </c>
      <c r="AX1319" t="s">
        <v>75</v>
      </c>
      <c r="AY1319" t="s">
        <v>75</v>
      </c>
      <c r="AZ1319">
        <v>5.5063274000000002E-2</v>
      </c>
      <c r="BA1319">
        <v>12.237102399999999</v>
      </c>
      <c r="BB1319">
        <v>1.0345500379999999</v>
      </c>
      <c r="BC1319">
        <v>1.1416888549999999</v>
      </c>
      <c r="BD1319">
        <v>0.93746538400000001</v>
      </c>
      <c r="BE1319" t="s">
        <v>75</v>
      </c>
      <c r="BF1319" t="s">
        <v>75</v>
      </c>
      <c r="BG1319" t="s">
        <v>75</v>
      </c>
      <c r="BH1319" t="s">
        <v>75</v>
      </c>
      <c r="BI1319" t="s">
        <v>75</v>
      </c>
      <c r="BJ1319" t="s">
        <v>75</v>
      </c>
      <c r="BK1319" t="s">
        <v>75</v>
      </c>
      <c r="BL1319" t="s">
        <v>75</v>
      </c>
      <c r="BM1319" t="s">
        <v>75</v>
      </c>
      <c r="BN1319" t="s">
        <v>75</v>
      </c>
      <c r="BO1319" t="s">
        <v>75</v>
      </c>
      <c r="BP1319" t="s">
        <v>75</v>
      </c>
      <c r="BQ1319" t="s">
        <v>75</v>
      </c>
      <c r="BR1319" t="s">
        <v>75</v>
      </c>
      <c r="BS1319" t="s">
        <v>75</v>
      </c>
    </row>
    <row r="1320" spans="1:71" x14ac:dyDescent="0.35">
      <c r="A1320" t="s">
        <v>4476</v>
      </c>
      <c r="B1320" t="e">
        <v>#N/A</v>
      </c>
      <c r="C1320" t="s">
        <v>4473</v>
      </c>
      <c r="D1320" t="e">
        <f>VLOOKUP(C1320,[1]drug_targetprotein_gene!$C:$G,5,FALSE)</f>
        <v>#N/A</v>
      </c>
      <c r="E1320" t="e">
        <f t="shared" si="20"/>
        <v>#N/A</v>
      </c>
      <c r="F1320" t="s">
        <v>77</v>
      </c>
      <c r="G1320" t="s">
        <v>71</v>
      </c>
      <c r="H1320" t="s">
        <v>4477</v>
      </c>
      <c r="I1320" t="s">
        <v>4478</v>
      </c>
      <c r="J1320" t="s">
        <v>103</v>
      </c>
      <c r="K1320">
        <v>2</v>
      </c>
      <c r="L1320">
        <v>2.9320490000000001E-2</v>
      </c>
      <c r="M1320">
        <v>8.1031041999999998E-2</v>
      </c>
      <c r="N1320">
        <v>0.71746959300000002</v>
      </c>
      <c r="O1320" t="s">
        <v>75</v>
      </c>
      <c r="P1320" t="s">
        <v>75</v>
      </c>
      <c r="Q1320" t="s">
        <v>75</v>
      </c>
      <c r="R1320" t="s">
        <v>75</v>
      </c>
      <c r="S1320" t="s">
        <v>75</v>
      </c>
      <c r="T1320" t="s">
        <v>75</v>
      </c>
      <c r="U1320" t="s">
        <v>75</v>
      </c>
      <c r="V1320" t="s">
        <v>75</v>
      </c>
      <c r="W1320" t="s">
        <v>75</v>
      </c>
      <c r="X1320" t="s">
        <v>75</v>
      </c>
      <c r="Y1320" t="s">
        <v>75</v>
      </c>
      <c r="Z1320" t="s">
        <v>75</v>
      </c>
      <c r="AA1320" t="s">
        <v>75</v>
      </c>
      <c r="AB1320" t="s">
        <v>75</v>
      </c>
      <c r="AC1320" t="s">
        <v>75</v>
      </c>
      <c r="AD1320" t="s">
        <v>75</v>
      </c>
      <c r="AE1320" t="s">
        <v>75</v>
      </c>
      <c r="AF1320" t="s">
        <v>75</v>
      </c>
      <c r="AG1320" t="s">
        <v>75</v>
      </c>
      <c r="AH1320" t="s">
        <v>75</v>
      </c>
      <c r="AI1320" t="s">
        <v>75</v>
      </c>
      <c r="AJ1320" t="s">
        <v>75</v>
      </c>
      <c r="AK1320" t="s">
        <v>75</v>
      </c>
      <c r="AL1320" t="s">
        <v>75</v>
      </c>
      <c r="AM1320" t="s">
        <v>75</v>
      </c>
      <c r="AN1320" t="s">
        <v>75</v>
      </c>
      <c r="AO1320" t="s">
        <v>75</v>
      </c>
      <c r="AP1320" t="s">
        <v>75</v>
      </c>
      <c r="AQ1320" t="s">
        <v>75</v>
      </c>
      <c r="AR1320" t="s">
        <v>75</v>
      </c>
      <c r="AS1320" t="s">
        <v>75</v>
      </c>
      <c r="AT1320" t="s">
        <v>75</v>
      </c>
      <c r="AU1320" t="s">
        <v>75</v>
      </c>
      <c r="AV1320" t="s">
        <v>75</v>
      </c>
      <c r="AW1320" t="s">
        <v>75</v>
      </c>
      <c r="AX1320" t="s">
        <v>75</v>
      </c>
      <c r="AY1320" t="s">
        <v>75</v>
      </c>
      <c r="AZ1320">
        <v>5.5063274000000002E-2</v>
      </c>
      <c r="BA1320">
        <v>12.237102399999999</v>
      </c>
      <c r="BB1320">
        <v>1.0297545669999999</v>
      </c>
      <c r="BC1320">
        <v>1.2070040929999999</v>
      </c>
      <c r="BD1320">
        <v>0.87853427799999995</v>
      </c>
      <c r="BE1320" t="s">
        <v>75</v>
      </c>
      <c r="BF1320" t="s">
        <v>75</v>
      </c>
      <c r="BG1320" t="s">
        <v>75</v>
      </c>
      <c r="BH1320" t="s">
        <v>75</v>
      </c>
      <c r="BI1320" t="s">
        <v>75</v>
      </c>
      <c r="BJ1320" t="s">
        <v>75</v>
      </c>
      <c r="BK1320" t="s">
        <v>75</v>
      </c>
      <c r="BL1320" t="s">
        <v>75</v>
      </c>
      <c r="BM1320" t="s">
        <v>75</v>
      </c>
      <c r="BN1320" t="s">
        <v>75</v>
      </c>
      <c r="BO1320" t="s">
        <v>75</v>
      </c>
      <c r="BP1320" t="s">
        <v>75</v>
      </c>
      <c r="BQ1320" t="s">
        <v>75</v>
      </c>
      <c r="BR1320" t="s">
        <v>75</v>
      </c>
      <c r="BS1320" t="s">
        <v>75</v>
      </c>
    </row>
    <row r="1321" spans="1:71" x14ac:dyDescent="0.35">
      <c r="A1321" t="s">
        <v>4479</v>
      </c>
      <c r="B1321" t="e">
        <v>#N/A</v>
      </c>
      <c r="C1321" t="s">
        <v>4473</v>
      </c>
      <c r="D1321" t="e">
        <f>VLOOKUP(C1321,[1]drug_targetprotein_gene!$C:$G,5,FALSE)</f>
        <v>#N/A</v>
      </c>
      <c r="E1321" t="e">
        <f t="shared" si="20"/>
        <v>#N/A</v>
      </c>
      <c r="F1321" t="s">
        <v>81</v>
      </c>
      <c r="G1321" t="s">
        <v>71</v>
      </c>
      <c r="H1321" t="s">
        <v>4480</v>
      </c>
      <c r="I1321" t="s">
        <v>4481</v>
      </c>
      <c r="J1321" t="s">
        <v>103</v>
      </c>
      <c r="K1321">
        <v>2</v>
      </c>
      <c r="L1321">
        <v>2.6529038000000001E-2</v>
      </c>
      <c r="M1321">
        <v>0.109249736</v>
      </c>
      <c r="N1321">
        <v>0.80813763100000002</v>
      </c>
      <c r="O1321" t="s">
        <v>75</v>
      </c>
      <c r="P1321" t="s">
        <v>75</v>
      </c>
      <c r="Q1321" t="s">
        <v>75</v>
      </c>
      <c r="R1321" t="s">
        <v>75</v>
      </c>
      <c r="S1321" t="s">
        <v>75</v>
      </c>
      <c r="T1321" t="s">
        <v>75</v>
      </c>
      <c r="U1321" t="s">
        <v>75</v>
      </c>
      <c r="V1321" t="s">
        <v>75</v>
      </c>
      <c r="W1321" t="s">
        <v>75</v>
      </c>
      <c r="X1321" t="s">
        <v>75</v>
      </c>
      <c r="Y1321" t="s">
        <v>75</v>
      </c>
      <c r="Z1321" t="s">
        <v>75</v>
      </c>
      <c r="AA1321" t="s">
        <v>75</v>
      </c>
      <c r="AB1321" t="s">
        <v>75</v>
      </c>
      <c r="AC1321" t="s">
        <v>75</v>
      </c>
      <c r="AD1321" t="s">
        <v>75</v>
      </c>
      <c r="AE1321" t="s">
        <v>75</v>
      </c>
      <c r="AF1321" t="s">
        <v>75</v>
      </c>
      <c r="AG1321" t="s">
        <v>75</v>
      </c>
      <c r="AH1321" t="s">
        <v>75</v>
      </c>
      <c r="AI1321" t="s">
        <v>75</v>
      </c>
      <c r="AJ1321" t="s">
        <v>75</v>
      </c>
      <c r="AK1321" t="s">
        <v>75</v>
      </c>
      <c r="AL1321" t="s">
        <v>75</v>
      </c>
      <c r="AM1321" t="s">
        <v>75</v>
      </c>
      <c r="AN1321" t="s">
        <v>75</v>
      </c>
      <c r="AO1321" t="s">
        <v>75</v>
      </c>
      <c r="AP1321" t="s">
        <v>75</v>
      </c>
      <c r="AQ1321" t="s">
        <v>75</v>
      </c>
      <c r="AR1321" t="s">
        <v>75</v>
      </c>
      <c r="AS1321" t="s">
        <v>75</v>
      </c>
      <c r="AT1321" t="s">
        <v>75</v>
      </c>
      <c r="AU1321" t="s">
        <v>75</v>
      </c>
      <c r="AV1321" t="s">
        <v>75</v>
      </c>
      <c r="AW1321" t="s">
        <v>75</v>
      </c>
      <c r="AX1321" t="s">
        <v>75</v>
      </c>
      <c r="AY1321" t="s">
        <v>75</v>
      </c>
      <c r="AZ1321">
        <v>5.5063274000000002E-2</v>
      </c>
      <c r="BA1321">
        <v>12.237102399999999</v>
      </c>
      <c r="BB1321">
        <v>1.026884065</v>
      </c>
      <c r="BC1321">
        <v>1.272086571</v>
      </c>
      <c r="BD1321">
        <v>0.82894584999999998</v>
      </c>
      <c r="BE1321" t="s">
        <v>75</v>
      </c>
      <c r="BF1321" t="s">
        <v>75</v>
      </c>
      <c r="BG1321" t="s">
        <v>75</v>
      </c>
      <c r="BH1321" t="s">
        <v>75</v>
      </c>
      <c r="BI1321" t="s">
        <v>75</v>
      </c>
      <c r="BJ1321" t="s">
        <v>75</v>
      </c>
      <c r="BK1321" t="s">
        <v>75</v>
      </c>
      <c r="BL1321" t="s">
        <v>75</v>
      </c>
      <c r="BM1321" t="s">
        <v>75</v>
      </c>
      <c r="BN1321" t="s">
        <v>75</v>
      </c>
      <c r="BO1321" t="s">
        <v>75</v>
      </c>
      <c r="BP1321" t="s">
        <v>75</v>
      </c>
      <c r="BQ1321" t="s">
        <v>75</v>
      </c>
      <c r="BR1321" t="s">
        <v>75</v>
      </c>
      <c r="BS1321" t="s">
        <v>75</v>
      </c>
    </row>
    <row r="1322" spans="1:71" x14ac:dyDescent="0.35">
      <c r="A1322" t="s">
        <v>4482</v>
      </c>
      <c r="B1322" t="e">
        <v>#N/A</v>
      </c>
      <c r="C1322" t="s">
        <v>4483</v>
      </c>
      <c r="D1322" t="e">
        <f>VLOOKUP(C1322,[1]drug_targetprotein_gene!$C:$G,5,FALSE)</f>
        <v>#N/A</v>
      </c>
      <c r="E1322" t="e">
        <f t="shared" si="20"/>
        <v>#N/A</v>
      </c>
      <c r="F1322" t="s">
        <v>70</v>
      </c>
      <c r="G1322" t="s">
        <v>71</v>
      </c>
      <c r="H1322" t="s">
        <v>4484</v>
      </c>
      <c r="I1322" t="s">
        <v>4485</v>
      </c>
      <c r="J1322" t="s">
        <v>98</v>
      </c>
      <c r="K1322">
        <v>4</v>
      </c>
      <c r="L1322">
        <v>0.15390235099999999</v>
      </c>
      <c r="M1322">
        <v>2.2058762999999999E-2</v>
      </c>
      <c r="N1322" s="1">
        <v>3.0200000000000001E-12</v>
      </c>
      <c r="O1322" t="s">
        <v>99</v>
      </c>
      <c r="P1322">
        <v>4</v>
      </c>
      <c r="Q1322">
        <v>0.184923006</v>
      </c>
      <c r="R1322">
        <v>3.9476863000000001E-2</v>
      </c>
      <c r="S1322">
        <v>4.2676445E-2</v>
      </c>
      <c r="T1322" t="s">
        <v>100</v>
      </c>
      <c r="U1322">
        <v>4</v>
      </c>
      <c r="V1322">
        <v>0.14836697700000001</v>
      </c>
      <c r="W1322">
        <v>1.2759814E-2</v>
      </c>
      <c r="X1322" s="1">
        <v>2.9800000000000001E-31</v>
      </c>
      <c r="Y1322" t="s">
        <v>101</v>
      </c>
      <c r="Z1322">
        <v>4</v>
      </c>
      <c r="AA1322">
        <v>0.15490831399999999</v>
      </c>
      <c r="AB1322">
        <v>1.3609468E-2</v>
      </c>
      <c r="AC1322">
        <v>1.4548969999999999E-3</v>
      </c>
      <c r="AD1322" t="s">
        <v>102</v>
      </c>
      <c r="AE1322">
        <v>4</v>
      </c>
      <c r="AF1322">
        <v>8.7107840000000006E-2</v>
      </c>
      <c r="AG1322">
        <v>4.6172142999999999E-2</v>
      </c>
      <c r="AH1322">
        <v>0.155678064</v>
      </c>
      <c r="AI1322" t="s">
        <v>103</v>
      </c>
      <c r="AJ1322">
        <v>15.24351077</v>
      </c>
      <c r="AK1322">
        <v>3</v>
      </c>
      <c r="AL1322">
        <v>1.619945E-3</v>
      </c>
      <c r="AM1322">
        <v>-3.6862467000000003E-2</v>
      </c>
      <c r="AN1322">
        <v>3.8631749E-2</v>
      </c>
      <c r="AO1322">
        <v>0.44068533500000001</v>
      </c>
      <c r="AP1322" t="s">
        <v>104</v>
      </c>
      <c r="AQ1322">
        <v>0.15390235099999999</v>
      </c>
      <c r="AR1322">
        <v>2.2058762999999999E-2</v>
      </c>
      <c r="AS1322">
        <v>6.976925617</v>
      </c>
      <c r="AT1322">
        <v>6.0430650000000002E-3</v>
      </c>
      <c r="AU1322" t="s">
        <v>105</v>
      </c>
      <c r="AV1322" t="s">
        <v>75</v>
      </c>
      <c r="AW1322" t="s">
        <v>75</v>
      </c>
      <c r="AX1322" t="s">
        <v>75</v>
      </c>
      <c r="AY1322" t="s">
        <v>75</v>
      </c>
      <c r="AZ1322">
        <v>0.68252762700000003</v>
      </c>
      <c r="BA1322">
        <v>468.67392419999999</v>
      </c>
      <c r="BB1322">
        <v>1.1663769859999999</v>
      </c>
      <c r="BC1322">
        <v>1.2179115250000001</v>
      </c>
      <c r="BD1322">
        <v>1.1170230720000001</v>
      </c>
      <c r="BE1322">
        <v>1.203125803</v>
      </c>
      <c r="BF1322">
        <v>1.2999134130000001</v>
      </c>
      <c r="BG1322">
        <v>1.1135447039999999</v>
      </c>
      <c r="BH1322">
        <v>1.159938489</v>
      </c>
      <c r="BI1322">
        <v>1.189313455</v>
      </c>
      <c r="BJ1322">
        <v>1.1312890579999999</v>
      </c>
      <c r="BK1322">
        <v>1.167550909</v>
      </c>
      <c r="BL1322">
        <v>1.1991139049999999</v>
      </c>
      <c r="BM1322">
        <v>1.1368187110000001</v>
      </c>
      <c r="BN1322">
        <v>1.091014328</v>
      </c>
      <c r="BO1322">
        <v>1.1943537470000001</v>
      </c>
      <c r="BP1322">
        <v>0.99661617700000005</v>
      </c>
      <c r="BQ1322" t="s">
        <v>75</v>
      </c>
      <c r="BR1322" t="s">
        <v>75</v>
      </c>
      <c r="BS1322" t="s">
        <v>75</v>
      </c>
    </row>
    <row r="1323" spans="1:71" x14ac:dyDescent="0.35">
      <c r="A1323" t="s">
        <v>4486</v>
      </c>
      <c r="B1323" t="e">
        <v>#N/A</v>
      </c>
      <c r="C1323" t="s">
        <v>4483</v>
      </c>
      <c r="D1323" t="e">
        <f>VLOOKUP(C1323,[1]drug_targetprotein_gene!$C:$G,5,FALSE)</f>
        <v>#N/A</v>
      </c>
      <c r="E1323" t="e">
        <f t="shared" si="20"/>
        <v>#N/A</v>
      </c>
      <c r="F1323" t="s">
        <v>77</v>
      </c>
      <c r="G1323" t="s">
        <v>71</v>
      </c>
      <c r="H1323" t="s">
        <v>4487</v>
      </c>
      <c r="I1323" t="s">
        <v>4488</v>
      </c>
      <c r="J1323" t="s">
        <v>98</v>
      </c>
      <c r="K1323">
        <v>4</v>
      </c>
      <c r="L1323">
        <v>0.10893578299999999</v>
      </c>
      <c r="M1323">
        <v>1.8682908000000002E-2</v>
      </c>
      <c r="N1323" s="1">
        <v>5.52E-9</v>
      </c>
      <c r="O1323" t="s">
        <v>99</v>
      </c>
      <c r="P1323">
        <v>4</v>
      </c>
      <c r="Q1323">
        <v>0.141336354</v>
      </c>
      <c r="R1323">
        <v>2.8872479999999999E-2</v>
      </c>
      <c r="S1323">
        <v>3.9288264000000003E-2</v>
      </c>
      <c r="T1323" t="s">
        <v>100</v>
      </c>
      <c r="U1323">
        <v>4</v>
      </c>
      <c r="V1323">
        <v>0.10858308999999999</v>
      </c>
      <c r="W1323">
        <v>1.0602146E-2</v>
      </c>
      <c r="X1323" s="1">
        <v>1.29E-24</v>
      </c>
      <c r="Y1323" t="s">
        <v>101</v>
      </c>
      <c r="Z1323">
        <v>4</v>
      </c>
      <c r="AA1323">
        <v>0.113184427</v>
      </c>
      <c r="AB1323">
        <v>1.0842989000000001E-2</v>
      </c>
      <c r="AC1323">
        <v>1.8766880000000001E-3</v>
      </c>
      <c r="AD1323" t="s">
        <v>102</v>
      </c>
      <c r="AE1323">
        <v>4</v>
      </c>
      <c r="AF1323">
        <v>6.9968771999999999E-2</v>
      </c>
      <c r="AG1323">
        <v>3.2598482999999998E-2</v>
      </c>
      <c r="AH1323">
        <v>0.121120845</v>
      </c>
      <c r="AI1323" t="s">
        <v>103</v>
      </c>
      <c r="AJ1323">
        <v>15.379056739999999</v>
      </c>
      <c r="AK1323">
        <v>3</v>
      </c>
      <c r="AL1323">
        <v>1.519767E-3</v>
      </c>
      <c r="AM1323">
        <v>-3.8209135999999998E-2</v>
      </c>
      <c r="AN1323">
        <v>2.7974562000000001E-2</v>
      </c>
      <c r="AO1323">
        <v>0.30529881199999997</v>
      </c>
      <c r="AP1323" t="s">
        <v>104</v>
      </c>
      <c r="AQ1323">
        <v>0.10893578299999999</v>
      </c>
      <c r="AR1323">
        <v>1.8682908000000002E-2</v>
      </c>
      <c r="AS1323">
        <v>5.830772402</v>
      </c>
      <c r="AT1323">
        <v>1.0048837999999999E-2</v>
      </c>
      <c r="AU1323" t="s">
        <v>105</v>
      </c>
      <c r="AV1323" t="s">
        <v>75</v>
      </c>
      <c r="AW1323" t="s">
        <v>75</v>
      </c>
      <c r="AX1323" t="s">
        <v>75</v>
      </c>
      <c r="AY1323" t="s">
        <v>75</v>
      </c>
      <c r="AZ1323">
        <v>0.68252762700000003</v>
      </c>
      <c r="BA1323">
        <v>468.67392419999999</v>
      </c>
      <c r="BB1323">
        <v>1.1150907400000001</v>
      </c>
      <c r="BC1323">
        <v>1.1566805200000001</v>
      </c>
      <c r="BD1323">
        <v>1.074996369</v>
      </c>
      <c r="BE1323">
        <v>1.151811999</v>
      </c>
      <c r="BF1323">
        <v>1.218872698</v>
      </c>
      <c r="BG1323">
        <v>1.088440887</v>
      </c>
      <c r="BH1323">
        <v>1.114697525</v>
      </c>
      <c r="BI1323">
        <v>1.1381035180000001</v>
      </c>
      <c r="BJ1323">
        <v>1.0917728950000001</v>
      </c>
      <c r="BK1323">
        <v>1.1198384429999999</v>
      </c>
      <c r="BL1323">
        <v>1.143892232</v>
      </c>
      <c r="BM1323">
        <v>1.0962904579999999</v>
      </c>
      <c r="BN1323">
        <v>1.07247469</v>
      </c>
      <c r="BO1323">
        <v>1.1432348130000001</v>
      </c>
      <c r="BP1323">
        <v>1.0060942399999999</v>
      </c>
      <c r="BQ1323" t="s">
        <v>75</v>
      </c>
      <c r="BR1323" t="s">
        <v>75</v>
      </c>
      <c r="BS1323" t="s">
        <v>75</v>
      </c>
    </row>
    <row r="1324" spans="1:71" x14ac:dyDescent="0.35">
      <c r="A1324" t="s">
        <v>4489</v>
      </c>
      <c r="B1324" t="e">
        <v>#N/A</v>
      </c>
      <c r="C1324" t="s">
        <v>4483</v>
      </c>
      <c r="D1324" t="e">
        <f>VLOOKUP(C1324,[1]drug_targetprotein_gene!$C:$G,5,FALSE)</f>
        <v>#N/A</v>
      </c>
      <c r="E1324" t="e">
        <f t="shared" si="20"/>
        <v>#N/A</v>
      </c>
      <c r="F1324" t="s">
        <v>81</v>
      </c>
      <c r="G1324" t="s">
        <v>71</v>
      </c>
      <c r="H1324" t="s">
        <v>4490</v>
      </c>
      <c r="I1324" t="s">
        <v>4491</v>
      </c>
      <c r="J1324" t="s">
        <v>226</v>
      </c>
      <c r="K1324">
        <v>4</v>
      </c>
      <c r="L1324">
        <v>6.3197317000000003E-2</v>
      </c>
      <c r="M1324">
        <v>1.0449709999999999E-2</v>
      </c>
      <c r="N1324" s="1">
        <v>1.4700000000000001E-9</v>
      </c>
      <c r="O1324" t="s">
        <v>99</v>
      </c>
      <c r="P1324">
        <v>4</v>
      </c>
      <c r="Q1324">
        <v>9.6880327000000002E-2</v>
      </c>
      <c r="R1324">
        <v>1.8257020999999998E-2</v>
      </c>
      <c r="S1324">
        <v>3.3726764999999999E-2</v>
      </c>
      <c r="T1324" t="s">
        <v>100</v>
      </c>
      <c r="U1324">
        <v>4</v>
      </c>
      <c r="V1324">
        <v>6.9644604999999998E-2</v>
      </c>
      <c r="W1324">
        <v>1.1437650000000001E-2</v>
      </c>
      <c r="X1324" s="1">
        <v>1.14E-9</v>
      </c>
      <c r="Y1324" t="s">
        <v>101</v>
      </c>
      <c r="Z1324">
        <v>4</v>
      </c>
      <c r="AA1324">
        <v>7.0619044000000006E-2</v>
      </c>
      <c r="AB1324">
        <v>1.2142029E-2</v>
      </c>
      <c r="AC1324">
        <v>1.0120168000000001E-2</v>
      </c>
      <c r="AD1324" t="s">
        <v>102</v>
      </c>
      <c r="AE1324">
        <v>4</v>
      </c>
      <c r="AF1324">
        <v>6.9580306999999994E-2</v>
      </c>
      <c r="AG1324">
        <v>2.1479165000000001E-2</v>
      </c>
      <c r="AH1324">
        <v>4.7871556000000003E-2</v>
      </c>
      <c r="AI1324" t="s">
        <v>103</v>
      </c>
      <c r="AJ1324">
        <v>6.5991404950000003</v>
      </c>
      <c r="AK1324">
        <v>3</v>
      </c>
      <c r="AL1324">
        <v>8.5833584000000004E-2</v>
      </c>
      <c r="AM1324">
        <v>-3.9625176999999998E-2</v>
      </c>
      <c r="AN1324">
        <v>1.7611768E-2</v>
      </c>
      <c r="AO1324">
        <v>0.15335908400000001</v>
      </c>
      <c r="AP1324" t="s">
        <v>104</v>
      </c>
      <c r="AQ1324">
        <v>6.3197317000000003E-2</v>
      </c>
      <c r="AR1324">
        <v>1.5498415E-2</v>
      </c>
      <c r="AS1324">
        <v>4.0776632609999997</v>
      </c>
      <c r="AT1324">
        <v>2.6630491999999999E-2</v>
      </c>
      <c r="AU1324" t="s">
        <v>105</v>
      </c>
      <c r="AV1324" t="s">
        <v>75</v>
      </c>
      <c r="AW1324" t="s">
        <v>75</v>
      </c>
      <c r="AX1324" t="s">
        <v>75</v>
      </c>
      <c r="AY1324" t="s">
        <v>75</v>
      </c>
      <c r="AZ1324">
        <v>0.68252762700000003</v>
      </c>
      <c r="BA1324">
        <v>468.67392419999999</v>
      </c>
      <c r="BB1324">
        <v>1.0652370069999999</v>
      </c>
      <c r="BC1324">
        <v>1.087279546</v>
      </c>
      <c r="BD1324">
        <v>1.0436413389999999</v>
      </c>
      <c r="BE1324">
        <v>1.1017285189999999</v>
      </c>
      <c r="BF1324">
        <v>1.1418663680000001</v>
      </c>
      <c r="BG1324">
        <v>1.0630015580000001</v>
      </c>
      <c r="BH1324">
        <v>1.072127085</v>
      </c>
      <c r="BI1324">
        <v>1.096433236</v>
      </c>
      <c r="BJ1324">
        <v>1.048359762</v>
      </c>
      <c r="BK1324">
        <v>1.073172317</v>
      </c>
      <c r="BL1324">
        <v>1.0990184039999999</v>
      </c>
      <c r="BM1324">
        <v>1.0479340619999999</v>
      </c>
      <c r="BN1324">
        <v>1.0720581520000001</v>
      </c>
      <c r="BO1324">
        <v>1.118154401</v>
      </c>
      <c r="BP1324">
        <v>1.0278622340000001</v>
      </c>
      <c r="BQ1324" t="s">
        <v>75</v>
      </c>
      <c r="BR1324" t="s">
        <v>75</v>
      </c>
      <c r="BS1324" t="s">
        <v>75</v>
      </c>
    </row>
    <row r="1325" spans="1:71" x14ac:dyDescent="0.35">
      <c r="A1325" t="s">
        <v>4492</v>
      </c>
      <c r="B1325" t="e">
        <v>#N/A</v>
      </c>
      <c r="C1325" t="s">
        <v>4493</v>
      </c>
      <c r="D1325" t="e">
        <f>VLOOKUP(C1325,[1]drug_targetprotein_gene!$C:$G,5,FALSE)</f>
        <v>#N/A</v>
      </c>
      <c r="E1325" t="e">
        <f t="shared" si="20"/>
        <v>#N/A</v>
      </c>
      <c r="F1325" t="s">
        <v>70</v>
      </c>
      <c r="G1325" t="s">
        <v>71</v>
      </c>
      <c r="H1325" t="s">
        <v>4494</v>
      </c>
      <c r="I1325" t="s">
        <v>4495</v>
      </c>
      <c r="J1325" t="s">
        <v>103</v>
      </c>
      <c r="K1325">
        <v>2</v>
      </c>
      <c r="L1325">
        <v>0.22690850100000001</v>
      </c>
      <c r="M1325">
        <v>4.9665534999999997E-2</v>
      </c>
      <c r="N1325" s="1">
        <v>4.9100000000000004E-6</v>
      </c>
      <c r="O1325" t="s">
        <v>75</v>
      </c>
      <c r="P1325" t="s">
        <v>75</v>
      </c>
      <c r="Q1325" t="s">
        <v>75</v>
      </c>
      <c r="R1325" t="s">
        <v>75</v>
      </c>
      <c r="S1325" t="s">
        <v>75</v>
      </c>
      <c r="T1325" t="s">
        <v>75</v>
      </c>
      <c r="U1325" t="s">
        <v>75</v>
      </c>
      <c r="V1325" t="s">
        <v>75</v>
      </c>
      <c r="W1325" t="s">
        <v>75</v>
      </c>
      <c r="X1325" t="s">
        <v>75</v>
      </c>
      <c r="Y1325" t="s">
        <v>75</v>
      </c>
      <c r="Z1325" t="s">
        <v>75</v>
      </c>
      <c r="AA1325" t="s">
        <v>75</v>
      </c>
      <c r="AB1325" t="s">
        <v>75</v>
      </c>
      <c r="AC1325" t="s">
        <v>75</v>
      </c>
      <c r="AD1325" t="s">
        <v>75</v>
      </c>
      <c r="AE1325" t="s">
        <v>75</v>
      </c>
      <c r="AF1325" t="s">
        <v>75</v>
      </c>
      <c r="AG1325" t="s">
        <v>75</v>
      </c>
      <c r="AH1325" t="s">
        <v>75</v>
      </c>
      <c r="AI1325" t="s">
        <v>75</v>
      </c>
      <c r="AJ1325" t="s">
        <v>75</v>
      </c>
      <c r="AK1325" t="s">
        <v>75</v>
      </c>
      <c r="AL1325" t="s">
        <v>75</v>
      </c>
      <c r="AM1325" t="s">
        <v>75</v>
      </c>
      <c r="AN1325" t="s">
        <v>75</v>
      </c>
      <c r="AO1325" t="s">
        <v>75</v>
      </c>
      <c r="AP1325" t="s">
        <v>75</v>
      </c>
      <c r="AQ1325" t="s">
        <v>75</v>
      </c>
      <c r="AR1325" t="s">
        <v>75</v>
      </c>
      <c r="AS1325" t="s">
        <v>75</v>
      </c>
      <c r="AT1325" t="s">
        <v>75</v>
      </c>
      <c r="AU1325" t="s">
        <v>75</v>
      </c>
      <c r="AV1325" t="s">
        <v>75</v>
      </c>
      <c r="AW1325" t="s">
        <v>75</v>
      </c>
      <c r="AX1325" t="s">
        <v>75</v>
      </c>
      <c r="AY1325" t="s">
        <v>75</v>
      </c>
      <c r="AZ1325">
        <v>0.15124844100000001</v>
      </c>
      <c r="BA1325">
        <v>36.887622829999998</v>
      </c>
      <c r="BB1325">
        <v>1.2547150579999999</v>
      </c>
      <c r="BC1325">
        <v>1.382997093</v>
      </c>
      <c r="BD1325">
        <v>1.1383320210000001</v>
      </c>
      <c r="BE1325" t="s">
        <v>75</v>
      </c>
      <c r="BF1325" t="s">
        <v>75</v>
      </c>
      <c r="BG1325" t="s">
        <v>75</v>
      </c>
      <c r="BH1325" t="s">
        <v>75</v>
      </c>
      <c r="BI1325" t="s">
        <v>75</v>
      </c>
      <c r="BJ1325" t="s">
        <v>75</v>
      </c>
      <c r="BK1325" t="s">
        <v>75</v>
      </c>
      <c r="BL1325" t="s">
        <v>75</v>
      </c>
      <c r="BM1325" t="s">
        <v>75</v>
      </c>
      <c r="BN1325" t="s">
        <v>75</v>
      </c>
      <c r="BO1325" t="s">
        <v>75</v>
      </c>
      <c r="BP1325" t="s">
        <v>75</v>
      </c>
      <c r="BQ1325" t="s">
        <v>75</v>
      </c>
      <c r="BR1325" t="s">
        <v>75</v>
      </c>
      <c r="BS1325" t="s">
        <v>75</v>
      </c>
    </row>
    <row r="1326" spans="1:71" x14ac:dyDescent="0.35">
      <c r="A1326" t="s">
        <v>4496</v>
      </c>
      <c r="B1326" t="e">
        <v>#N/A</v>
      </c>
      <c r="C1326" t="s">
        <v>4493</v>
      </c>
      <c r="D1326" t="e">
        <f>VLOOKUP(C1326,[1]drug_targetprotein_gene!$C:$G,5,FALSE)</f>
        <v>#N/A</v>
      </c>
      <c r="E1326" t="e">
        <f t="shared" si="20"/>
        <v>#N/A</v>
      </c>
      <c r="F1326" t="s">
        <v>77</v>
      </c>
      <c r="G1326" t="s">
        <v>71</v>
      </c>
      <c r="H1326" t="s">
        <v>4497</v>
      </c>
      <c r="I1326" t="s">
        <v>4498</v>
      </c>
      <c r="J1326" t="s">
        <v>103</v>
      </c>
      <c r="K1326">
        <v>2</v>
      </c>
      <c r="L1326">
        <v>0.189537174</v>
      </c>
      <c r="M1326">
        <v>3.1819425999999998E-2</v>
      </c>
      <c r="N1326" s="1">
        <v>2.57E-9</v>
      </c>
      <c r="O1326" t="s">
        <v>75</v>
      </c>
      <c r="P1326" t="s">
        <v>75</v>
      </c>
      <c r="Q1326" t="s">
        <v>75</v>
      </c>
      <c r="R1326" t="s">
        <v>75</v>
      </c>
      <c r="S1326" t="s">
        <v>75</v>
      </c>
      <c r="T1326" t="s">
        <v>75</v>
      </c>
      <c r="U1326" t="s">
        <v>75</v>
      </c>
      <c r="V1326" t="s">
        <v>75</v>
      </c>
      <c r="W1326" t="s">
        <v>75</v>
      </c>
      <c r="X1326" t="s">
        <v>75</v>
      </c>
      <c r="Y1326" t="s">
        <v>75</v>
      </c>
      <c r="Z1326" t="s">
        <v>75</v>
      </c>
      <c r="AA1326" t="s">
        <v>75</v>
      </c>
      <c r="AB1326" t="s">
        <v>75</v>
      </c>
      <c r="AC1326" t="s">
        <v>75</v>
      </c>
      <c r="AD1326" t="s">
        <v>75</v>
      </c>
      <c r="AE1326" t="s">
        <v>75</v>
      </c>
      <c r="AF1326" t="s">
        <v>75</v>
      </c>
      <c r="AG1326" t="s">
        <v>75</v>
      </c>
      <c r="AH1326" t="s">
        <v>75</v>
      </c>
      <c r="AI1326" t="s">
        <v>75</v>
      </c>
      <c r="AJ1326" t="s">
        <v>75</v>
      </c>
      <c r="AK1326" t="s">
        <v>75</v>
      </c>
      <c r="AL1326" t="s">
        <v>75</v>
      </c>
      <c r="AM1326" t="s">
        <v>75</v>
      </c>
      <c r="AN1326" t="s">
        <v>75</v>
      </c>
      <c r="AO1326" t="s">
        <v>75</v>
      </c>
      <c r="AP1326" t="s">
        <v>75</v>
      </c>
      <c r="AQ1326" t="s">
        <v>75</v>
      </c>
      <c r="AR1326" t="s">
        <v>75</v>
      </c>
      <c r="AS1326" t="s">
        <v>75</v>
      </c>
      <c r="AT1326" t="s">
        <v>75</v>
      </c>
      <c r="AU1326" t="s">
        <v>75</v>
      </c>
      <c r="AV1326" t="s">
        <v>75</v>
      </c>
      <c r="AW1326" t="s">
        <v>75</v>
      </c>
      <c r="AX1326" t="s">
        <v>75</v>
      </c>
      <c r="AY1326" t="s">
        <v>75</v>
      </c>
      <c r="AZ1326">
        <v>0.15124844100000001</v>
      </c>
      <c r="BA1326">
        <v>36.887622829999998</v>
      </c>
      <c r="BB1326">
        <v>1.2086900549999999</v>
      </c>
      <c r="BC1326">
        <v>1.2864715630000001</v>
      </c>
      <c r="BD1326">
        <v>1.1356113029999999</v>
      </c>
      <c r="BE1326" t="s">
        <v>75</v>
      </c>
      <c r="BF1326" t="s">
        <v>75</v>
      </c>
      <c r="BG1326" t="s">
        <v>75</v>
      </c>
      <c r="BH1326" t="s">
        <v>75</v>
      </c>
      <c r="BI1326" t="s">
        <v>75</v>
      </c>
      <c r="BJ1326" t="s">
        <v>75</v>
      </c>
      <c r="BK1326" t="s">
        <v>75</v>
      </c>
      <c r="BL1326" t="s">
        <v>75</v>
      </c>
      <c r="BM1326" t="s">
        <v>75</v>
      </c>
      <c r="BN1326" t="s">
        <v>75</v>
      </c>
      <c r="BO1326" t="s">
        <v>75</v>
      </c>
      <c r="BP1326" t="s">
        <v>75</v>
      </c>
      <c r="BQ1326" t="s">
        <v>75</v>
      </c>
      <c r="BR1326" t="s">
        <v>75</v>
      </c>
      <c r="BS1326" t="s">
        <v>75</v>
      </c>
    </row>
    <row r="1327" spans="1:71" x14ac:dyDescent="0.35">
      <c r="A1327" t="s">
        <v>4499</v>
      </c>
      <c r="B1327" t="e">
        <v>#N/A</v>
      </c>
      <c r="C1327" t="s">
        <v>4493</v>
      </c>
      <c r="D1327" t="e">
        <f>VLOOKUP(C1327,[1]drug_targetprotein_gene!$C:$G,5,FALSE)</f>
        <v>#N/A</v>
      </c>
      <c r="E1327" t="e">
        <f t="shared" si="20"/>
        <v>#N/A</v>
      </c>
      <c r="F1327" t="s">
        <v>81</v>
      </c>
      <c r="G1327" t="s">
        <v>71</v>
      </c>
      <c r="H1327" t="s">
        <v>4500</v>
      </c>
      <c r="I1327" t="s">
        <v>4501</v>
      </c>
      <c r="J1327" t="s">
        <v>103</v>
      </c>
      <c r="K1327">
        <v>2</v>
      </c>
      <c r="L1327">
        <v>0.12211525400000001</v>
      </c>
      <c r="M1327">
        <v>2.3219950999999999E-2</v>
      </c>
      <c r="N1327" s="1">
        <v>1.4499999999999999E-7</v>
      </c>
      <c r="O1327" t="s">
        <v>75</v>
      </c>
      <c r="P1327" t="s">
        <v>75</v>
      </c>
      <c r="Q1327" t="s">
        <v>75</v>
      </c>
      <c r="R1327" t="s">
        <v>75</v>
      </c>
      <c r="S1327" t="s">
        <v>75</v>
      </c>
      <c r="T1327" t="s">
        <v>75</v>
      </c>
      <c r="U1327" t="s">
        <v>75</v>
      </c>
      <c r="V1327" t="s">
        <v>75</v>
      </c>
      <c r="W1327" t="s">
        <v>75</v>
      </c>
      <c r="X1327" t="s">
        <v>75</v>
      </c>
      <c r="Y1327" t="s">
        <v>75</v>
      </c>
      <c r="Z1327" t="s">
        <v>75</v>
      </c>
      <c r="AA1327" t="s">
        <v>75</v>
      </c>
      <c r="AB1327" t="s">
        <v>75</v>
      </c>
      <c r="AC1327" t="s">
        <v>75</v>
      </c>
      <c r="AD1327" t="s">
        <v>75</v>
      </c>
      <c r="AE1327" t="s">
        <v>75</v>
      </c>
      <c r="AF1327" t="s">
        <v>75</v>
      </c>
      <c r="AG1327" t="s">
        <v>75</v>
      </c>
      <c r="AH1327" t="s">
        <v>75</v>
      </c>
      <c r="AI1327" t="s">
        <v>75</v>
      </c>
      <c r="AJ1327" t="s">
        <v>75</v>
      </c>
      <c r="AK1327" t="s">
        <v>75</v>
      </c>
      <c r="AL1327" t="s">
        <v>75</v>
      </c>
      <c r="AM1327" t="s">
        <v>75</v>
      </c>
      <c r="AN1327" t="s">
        <v>75</v>
      </c>
      <c r="AO1327" t="s">
        <v>75</v>
      </c>
      <c r="AP1327" t="s">
        <v>75</v>
      </c>
      <c r="AQ1327" t="s">
        <v>75</v>
      </c>
      <c r="AR1327" t="s">
        <v>75</v>
      </c>
      <c r="AS1327" t="s">
        <v>75</v>
      </c>
      <c r="AT1327" t="s">
        <v>75</v>
      </c>
      <c r="AU1327" t="s">
        <v>75</v>
      </c>
      <c r="AV1327" t="s">
        <v>75</v>
      </c>
      <c r="AW1327" t="s">
        <v>75</v>
      </c>
      <c r="AX1327" t="s">
        <v>75</v>
      </c>
      <c r="AY1327" t="s">
        <v>75</v>
      </c>
      <c r="AZ1327">
        <v>0.15124844100000001</v>
      </c>
      <c r="BA1327">
        <v>36.887622829999998</v>
      </c>
      <c r="BB1327">
        <v>1.129884318</v>
      </c>
      <c r="BC1327">
        <v>1.182494698</v>
      </c>
      <c r="BD1327">
        <v>1.0796146259999999</v>
      </c>
      <c r="BE1327" t="s">
        <v>75</v>
      </c>
      <c r="BF1327" t="s">
        <v>75</v>
      </c>
      <c r="BG1327" t="s">
        <v>75</v>
      </c>
      <c r="BH1327" t="s">
        <v>75</v>
      </c>
      <c r="BI1327" t="s">
        <v>75</v>
      </c>
      <c r="BJ1327" t="s">
        <v>75</v>
      </c>
      <c r="BK1327" t="s">
        <v>75</v>
      </c>
      <c r="BL1327" t="s">
        <v>75</v>
      </c>
      <c r="BM1327" t="s">
        <v>75</v>
      </c>
      <c r="BN1327" t="s">
        <v>75</v>
      </c>
      <c r="BO1327" t="s">
        <v>75</v>
      </c>
      <c r="BP1327" t="s">
        <v>75</v>
      </c>
      <c r="BQ1327" t="s">
        <v>75</v>
      </c>
      <c r="BR1327" t="s">
        <v>75</v>
      </c>
      <c r="BS1327" t="s">
        <v>75</v>
      </c>
    </row>
    <row r="1328" spans="1:71" x14ac:dyDescent="0.35">
      <c r="A1328" t="s">
        <v>4502</v>
      </c>
      <c r="B1328" t="e">
        <v>#N/A</v>
      </c>
      <c r="C1328" t="s">
        <v>4503</v>
      </c>
      <c r="D1328" t="e">
        <f>VLOOKUP(C1328,[1]drug_targetprotein_gene!$C:$G,5,FALSE)</f>
        <v>#N/A</v>
      </c>
      <c r="E1328" t="e">
        <f t="shared" si="20"/>
        <v>#N/A</v>
      </c>
      <c r="F1328" t="s">
        <v>70</v>
      </c>
      <c r="G1328" t="s">
        <v>71</v>
      </c>
      <c r="H1328" t="s">
        <v>4504</v>
      </c>
      <c r="I1328" t="s">
        <v>4505</v>
      </c>
      <c r="J1328" t="s">
        <v>98</v>
      </c>
      <c r="K1328">
        <v>4</v>
      </c>
      <c r="L1328">
        <v>2.1729933999999999E-2</v>
      </c>
      <c r="M1328">
        <v>3.0982355999999999E-2</v>
      </c>
      <c r="N1328">
        <v>0.48307537499999997</v>
      </c>
      <c r="O1328" t="s">
        <v>99</v>
      </c>
      <c r="P1328">
        <v>4</v>
      </c>
      <c r="Q1328">
        <v>0.206815516</v>
      </c>
      <c r="R1328">
        <v>0.16554695</v>
      </c>
      <c r="S1328">
        <v>0.33794622000000002</v>
      </c>
      <c r="T1328" t="s">
        <v>100</v>
      </c>
      <c r="U1328">
        <v>4</v>
      </c>
      <c r="V1328">
        <v>3.2457125000000003E-2</v>
      </c>
      <c r="W1328">
        <v>2.4694547000000001E-2</v>
      </c>
      <c r="X1328">
        <v>0.188730538</v>
      </c>
      <c r="Y1328" t="s">
        <v>101</v>
      </c>
      <c r="Z1328">
        <v>4</v>
      </c>
      <c r="AA1328">
        <v>4.8664389000000002E-2</v>
      </c>
      <c r="AB1328">
        <v>3.8756397999999997E-2</v>
      </c>
      <c r="AC1328">
        <v>0.298139983</v>
      </c>
      <c r="AD1328" t="s">
        <v>102</v>
      </c>
      <c r="AE1328">
        <v>4</v>
      </c>
      <c r="AF1328">
        <v>6.3746664999999994E-2</v>
      </c>
      <c r="AG1328">
        <v>4.7119521999999997E-2</v>
      </c>
      <c r="AH1328">
        <v>0.26902363299999998</v>
      </c>
      <c r="AI1328" t="s">
        <v>103</v>
      </c>
      <c r="AJ1328">
        <v>8.3367953759999995</v>
      </c>
      <c r="AK1328">
        <v>3</v>
      </c>
      <c r="AL1328">
        <v>3.9540588000000002E-2</v>
      </c>
      <c r="AM1328">
        <v>-6.8509210000000001E-2</v>
      </c>
      <c r="AN1328">
        <v>6.029089E-2</v>
      </c>
      <c r="AO1328">
        <v>0.37364589100000001</v>
      </c>
      <c r="AP1328" t="s">
        <v>104</v>
      </c>
      <c r="AQ1328">
        <v>2.1729933999999999E-2</v>
      </c>
      <c r="AR1328">
        <v>3.0982355999999999E-2</v>
      </c>
      <c r="AS1328">
        <v>0.70136481399999995</v>
      </c>
      <c r="AT1328">
        <v>0.53358606900000005</v>
      </c>
      <c r="AU1328" t="s">
        <v>105</v>
      </c>
      <c r="AV1328">
        <v>3.7571058999999997E-2</v>
      </c>
      <c r="AW1328">
        <v>2.9736632999999998E-2</v>
      </c>
      <c r="AX1328">
        <v>1.2634604439999999</v>
      </c>
      <c r="AY1328">
        <v>0.33375840499999998</v>
      </c>
      <c r="AZ1328">
        <v>0.20978280299999999</v>
      </c>
      <c r="BA1328">
        <v>57.87352052</v>
      </c>
      <c r="BB1328">
        <v>1.0219677490000001</v>
      </c>
      <c r="BC1328">
        <v>1.0859501869999999</v>
      </c>
      <c r="BD1328">
        <v>0.96175505299999997</v>
      </c>
      <c r="BE1328">
        <v>1.22975568</v>
      </c>
      <c r="BF1328">
        <v>1.7011211550000001</v>
      </c>
      <c r="BG1328">
        <v>0.88900136699999999</v>
      </c>
      <c r="BH1328">
        <v>1.0329896030000001</v>
      </c>
      <c r="BI1328">
        <v>1.0842174019999999</v>
      </c>
      <c r="BJ1328">
        <v>0.98418224799999998</v>
      </c>
      <c r="BK1328">
        <v>1.0498679440000001</v>
      </c>
      <c r="BL1328">
        <v>1.132725787</v>
      </c>
      <c r="BM1328">
        <v>0.97307107599999998</v>
      </c>
      <c r="BN1328">
        <v>1.065822354</v>
      </c>
      <c r="BO1328">
        <v>1.1689441759999999</v>
      </c>
      <c r="BP1328">
        <v>0.97179772499999995</v>
      </c>
      <c r="BQ1328">
        <v>1.038285774</v>
      </c>
      <c r="BR1328">
        <v>1.1005993110000001</v>
      </c>
      <c r="BS1328">
        <v>0.97950029400000005</v>
      </c>
    </row>
    <row r="1329" spans="1:71" x14ac:dyDescent="0.35">
      <c r="A1329" t="s">
        <v>4506</v>
      </c>
      <c r="B1329" t="e">
        <v>#N/A</v>
      </c>
      <c r="C1329" t="s">
        <v>4503</v>
      </c>
      <c r="D1329" t="e">
        <f>VLOOKUP(C1329,[1]drug_targetprotein_gene!$C:$G,5,FALSE)</f>
        <v>#N/A</v>
      </c>
      <c r="E1329" t="e">
        <f t="shared" si="20"/>
        <v>#N/A</v>
      </c>
      <c r="F1329" t="s">
        <v>77</v>
      </c>
      <c r="G1329" t="s">
        <v>71</v>
      </c>
      <c r="H1329" t="s">
        <v>4507</v>
      </c>
      <c r="I1329" t="s">
        <v>4508</v>
      </c>
      <c r="J1329" t="s">
        <v>226</v>
      </c>
      <c r="K1329">
        <v>4</v>
      </c>
      <c r="L1329">
        <v>3.9121750000000004E-3</v>
      </c>
      <c r="M1329">
        <v>1.5339321E-2</v>
      </c>
      <c r="N1329">
        <v>0.79869046799999999</v>
      </c>
      <c r="O1329" t="s">
        <v>99</v>
      </c>
      <c r="P1329">
        <v>4</v>
      </c>
      <c r="Q1329">
        <v>3.0716225999999999E-2</v>
      </c>
      <c r="R1329">
        <v>0.156152291</v>
      </c>
      <c r="S1329">
        <v>0.862233535</v>
      </c>
      <c r="T1329" t="s">
        <v>100</v>
      </c>
      <c r="U1329">
        <v>4</v>
      </c>
      <c r="V1329">
        <v>1.3271544999999999E-2</v>
      </c>
      <c r="W1329">
        <v>2.0780568999999999E-2</v>
      </c>
      <c r="X1329">
        <v>0.52304958199999996</v>
      </c>
      <c r="Y1329" t="s">
        <v>101</v>
      </c>
      <c r="Z1329">
        <v>4</v>
      </c>
      <c r="AA1329">
        <v>2.7781617000000002E-2</v>
      </c>
      <c r="AB1329">
        <v>4.4638084000000001E-2</v>
      </c>
      <c r="AC1329">
        <v>0.57779434799999996</v>
      </c>
      <c r="AD1329" t="s">
        <v>102</v>
      </c>
      <c r="AE1329">
        <v>4</v>
      </c>
      <c r="AF1329">
        <v>2.2391748999999999E-2</v>
      </c>
      <c r="AG1329">
        <v>3.5039427999999997E-2</v>
      </c>
      <c r="AH1329">
        <v>0.56824175799999999</v>
      </c>
      <c r="AI1329" t="s">
        <v>103</v>
      </c>
      <c r="AJ1329">
        <v>6.7441136520000002</v>
      </c>
      <c r="AK1329">
        <v>3</v>
      </c>
      <c r="AL1329">
        <v>8.0516756999999994E-2</v>
      </c>
      <c r="AM1329">
        <v>-9.9276669999999994E-3</v>
      </c>
      <c r="AN1329">
        <v>5.6901172999999999E-2</v>
      </c>
      <c r="AO1329">
        <v>0.87755787900000004</v>
      </c>
      <c r="AP1329" t="s">
        <v>104</v>
      </c>
      <c r="AQ1329">
        <v>3.9121750000000004E-3</v>
      </c>
      <c r="AR1329">
        <v>2.2998945999999999E-2</v>
      </c>
      <c r="AS1329">
        <v>0.17010235100000001</v>
      </c>
      <c r="AT1329">
        <v>0.87575398500000001</v>
      </c>
      <c r="AU1329" t="s">
        <v>105</v>
      </c>
      <c r="AV1329" t="s">
        <v>75</v>
      </c>
      <c r="AW1329" t="s">
        <v>75</v>
      </c>
      <c r="AX1329" t="s">
        <v>75</v>
      </c>
      <c r="AY1329" t="s">
        <v>75</v>
      </c>
      <c r="AZ1329">
        <v>0.20978280299999999</v>
      </c>
      <c r="BA1329">
        <v>57.87352052</v>
      </c>
      <c r="BB1329">
        <v>1.003919837</v>
      </c>
      <c r="BC1329">
        <v>1.0345610629999999</v>
      </c>
      <c r="BD1329">
        <v>0.97418613099999996</v>
      </c>
      <c r="BE1329">
        <v>1.0311928370000001</v>
      </c>
      <c r="BF1329">
        <v>1.400423537</v>
      </c>
      <c r="BG1329">
        <v>0.75931219299999997</v>
      </c>
      <c r="BH1329">
        <v>1.013360002</v>
      </c>
      <c r="BI1329">
        <v>1.055486143</v>
      </c>
      <c r="BJ1329">
        <v>0.97291518300000002</v>
      </c>
      <c r="BK1329">
        <v>1.028171124</v>
      </c>
      <c r="BL1329">
        <v>1.1221789209999999</v>
      </c>
      <c r="BM1329">
        <v>0.94203860100000003</v>
      </c>
      <c r="BN1329">
        <v>1.022644326</v>
      </c>
      <c r="BO1329">
        <v>1.0953446120000001</v>
      </c>
      <c r="BP1329">
        <v>0.95476930800000004</v>
      </c>
      <c r="BQ1329" t="s">
        <v>75</v>
      </c>
      <c r="BR1329" t="s">
        <v>75</v>
      </c>
      <c r="BS1329" t="s">
        <v>75</v>
      </c>
    </row>
    <row r="1330" spans="1:71" x14ac:dyDescent="0.35">
      <c r="A1330" t="s">
        <v>4509</v>
      </c>
      <c r="B1330" t="e">
        <v>#N/A</v>
      </c>
      <c r="C1330" t="s">
        <v>4503</v>
      </c>
      <c r="D1330" t="e">
        <f>VLOOKUP(C1330,[1]drug_targetprotein_gene!$C:$G,5,FALSE)</f>
        <v>#N/A</v>
      </c>
      <c r="E1330" t="e">
        <f t="shared" si="20"/>
        <v>#N/A</v>
      </c>
      <c r="F1330" t="s">
        <v>81</v>
      </c>
      <c r="G1330" t="s">
        <v>71</v>
      </c>
      <c r="H1330" t="s">
        <v>4510</v>
      </c>
      <c r="I1330" t="s">
        <v>4511</v>
      </c>
      <c r="J1330" t="s">
        <v>98</v>
      </c>
      <c r="K1330">
        <v>4</v>
      </c>
      <c r="L1330">
        <v>-1.2706024E-2</v>
      </c>
      <c r="M1330">
        <v>3.6894234999999997E-2</v>
      </c>
      <c r="N1330">
        <v>0.73055264499999994</v>
      </c>
      <c r="O1330" t="s">
        <v>99</v>
      </c>
      <c r="P1330">
        <v>4</v>
      </c>
      <c r="Q1330">
        <v>-0.12948047900000001</v>
      </c>
      <c r="R1330">
        <v>0.238277814</v>
      </c>
      <c r="S1330">
        <v>0.64132394699999995</v>
      </c>
      <c r="T1330" t="s">
        <v>100</v>
      </c>
      <c r="U1330">
        <v>4</v>
      </c>
      <c r="V1330">
        <v>-1.9398595000000001E-2</v>
      </c>
      <c r="W1330">
        <v>2.8874356E-2</v>
      </c>
      <c r="X1330">
        <v>0.50169332499999997</v>
      </c>
      <c r="Y1330" t="s">
        <v>101</v>
      </c>
      <c r="Z1330">
        <v>4</v>
      </c>
      <c r="AA1330">
        <v>-4.5578909000000001E-2</v>
      </c>
      <c r="AB1330">
        <v>4.7519719000000002E-2</v>
      </c>
      <c r="AC1330">
        <v>0.40823748700000001</v>
      </c>
      <c r="AD1330" t="s">
        <v>102</v>
      </c>
      <c r="AE1330">
        <v>4</v>
      </c>
      <c r="AF1330">
        <v>3.3257917999999997E-2</v>
      </c>
      <c r="AG1330">
        <v>5.7491680000000003E-2</v>
      </c>
      <c r="AH1330">
        <v>0.60350752799999996</v>
      </c>
      <c r="AI1330" t="s">
        <v>103</v>
      </c>
      <c r="AJ1330">
        <v>10.91018882</v>
      </c>
      <c r="AK1330">
        <v>3</v>
      </c>
      <c r="AL1330">
        <v>1.2221565E-2</v>
      </c>
      <c r="AM1330">
        <v>4.3268512000000002E-2</v>
      </c>
      <c r="AN1330">
        <v>8.6865435000000005E-2</v>
      </c>
      <c r="AO1330">
        <v>0.66778757600000005</v>
      </c>
      <c r="AP1330" t="s">
        <v>104</v>
      </c>
      <c r="AQ1330">
        <v>-1.2706024E-2</v>
      </c>
      <c r="AR1330">
        <v>3.6894234999999997E-2</v>
      </c>
      <c r="AS1330">
        <v>-0.34439048300000003</v>
      </c>
      <c r="AT1330">
        <v>0.75328048599999997</v>
      </c>
      <c r="AU1330" t="s">
        <v>105</v>
      </c>
      <c r="AV1330">
        <v>2.7231314999999999E-2</v>
      </c>
      <c r="AW1330">
        <v>3.1615721999999999E-2</v>
      </c>
      <c r="AX1330">
        <v>0.86132192100000005</v>
      </c>
      <c r="AY1330">
        <v>0.47983438699999997</v>
      </c>
      <c r="AZ1330">
        <v>0.20978280299999999</v>
      </c>
      <c r="BA1330">
        <v>57.87352052</v>
      </c>
      <c r="BB1330">
        <v>0.98737435699999998</v>
      </c>
      <c r="BC1330">
        <v>1.061418985</v>
      </c>
      <c r="BD1330">
        <v>0.91849508499999999</v>
      </c>
      <c r="BE1330">
        <v>0.87855173900000005</v>
      </c>
      <c r="BF1330">
        <v>1.401501323</v>
      </c>
      <c r="BG1330">
        <v>0.55073309199999998</v>
      </c>
      <c r="BH1330">
        <v>0.98078834699999995</v>
      </c>
      <c r="BI1330">
        <v>1.037895539</v>
      </c>
      <c r="BJ1330">
        <v>0.92682331200000001</v>
      </c>
      <c r="BK1330">
        <v>0.95544420699999999</v>
      </c>
      <c r="BL1330">
        <v>1.0487088499999999</v>
      </c>
      <c r="BM1330">
        <v>0.87047385200000005</v>
      </c>
      <c r="BN1330">
        <v>1.033817145</v>
      </c>
      <c r="BO1330">
        <v>1.157128623</v>
      </c>
      <c r="BP1330">
        <v>0.92364657500000003</v>
      </c>
      <c r="BQ1330">
        <v>1.027605476</v>
      </c>
      <c r="BR1330">
        <v>1.0932972510000001</v>
      </c>
      <c r="BS1330">
        <v>0.96586085200000005</v>
      </c>
    </row>
    <row r="1331" spans="1:71" x14ac:dyDescent="0.35">
      <c r="A1331" t="s">
        <v>4512</v>
      </c>
      <c r="B1331" t="s">
        <v>4512</v>
      </c>
      <c r="C1331" t="s">
        <v>4513</v>
      </c>
      <c r="D1331">
        <f>VLOOKUP(C1331,[1]drug_targetprotein_gene!$C:$G,5,FALSE)</f>
        <v>-1</v>
      </c>
      <c r="E1331" t="b">
        <f t="shared" si="20"/>
        <v>1</v>
      </c>
      <c r="F1331" t="s">
        <v>70</v>
      </c>
      <c r="G1331" t="s">
        <v>71</v>
      </c>
      <c r="H1331" t="s">
        <v>4514</v>
      </c>
      <c r="I1331" t="s">
        <v>4515</v>
      </c>
      <c r="J1331" t="s">
        <v>74</v>
      </c>
      <c r="K1331">
        <v>1</v>
      </c>
      <c r="L1331">
        <v>-0.57774154899999997</v>
      </c>
      <c r="M1331">
        <v>4.5615904999999998E-2</v>
      </c>
      <c r="N1331" s="1">
        <v>9.1999999999999999E-37</v>
      </c>
      <c r="O1331" t="s">
        <v>75</v>
      </c>
      <c r="P1331" t="s">
        <v>75</v>
      </c>
      <c r="Q1331" t="s">
        <v>75</v>
      </c>
      <c r="R1331" t="s">
        <v>75</v>
      </c>
      <c r="S1331" t="s">
        <v>75</v>
      </c>
      <c r="T1331" t="s">
        <v>75</v>
      </c>
      <c r="U1331" t="s">
        <v>75</v>
      </c>
      <c r="V1331" t="s">
        <v>75</v>
      </c>
      <c r="W1331" t="s">
        <v>75</v>
      </c>
      <c r="X1331" t="s">
        <v>75</v>
      </c>
      <c r="Y1331" t="s">
        <v>75</v>
      </c>
      <c r="Z1331" t="s">
        <v>75</v>
      </c>
      <c r="AA1331" t="s">
        <v>75</v>
      </c>
      <c r="AB1331" t="s">
        <v>75</v>
      </c>
      <c r="AC1331" t="s">
        <v>75</v>
      </c>
      <c r="AD1331" t="s">
        <v>75</v>
      </c>
      <c r="AE1331" t="s">
        <v>75</v>
      </c>
      <c r="AF1331" t="s">
        <v>75</v>
      </c>
      <c r="AG1331" t="s">
        <v>75</v>
      </c>
      <c r="AH1331" t="s">
        <v>75</v>
      </c>
      <c r="AI1331" t="s">
        <v>75</v>
      </c>
      <c r="AJ1331" t="s">
        <v>75</v>
      </c>
      <c r="AK1331" t="s">
        <v>75</v>
      </c>
      <c r="AL1331" t="s">
        <v>75</v>
      </c>
      <c r="AM1331" t="s">
        <v>75</v>
      </c>
      <c r="AN1331" t="s">
        <v>75</v>
      </c>
      <c r="AO1331" t="s">
        <v>75</v>
      </c>
      <c r="AP1331" t="s">
        <v>75</v>
      </c>
      <c r="AQ1331" t="s">
        <v>75</v>
      </c>
      <c r="AR1331" t="s">
        <v>75</v>
      </c>
      <c r="AS1331" t="s">
        <v>75</v>
      </c>
      <c r="AT1331" t="s">
        <v>75</v>
      </c>
      <c r="AU1331" t="s">
        <v>75</v>
      </c>
      <c r="AV1331" t="s">
        <v>75</v>
      </c>
      <c r="AW1331" t="s">
        <v>75</v>
      </c>
      <c r="AX1331" t="s">
        <v>75</v>
      </c>
      <c r="AY1331" t="s">
        <v>75</v>
      </c>
      <c r="AZ1331">
        <v>3.5154206E-2</v>
      </c>
      <c r="BA1331">
        <v>8.6351072060000007</v>
      </c>
      <c r="BB1331">
        <v>0.56116429899999998</v>
      </c>
      <c r="BC1331">
        <v>0.61364765099999996</v>
      </c>
      <c r="BD1331">
        <v>0.51316968299999999</v>
      </c>
      <c r="BE1331" t="s">
        <v>75</v>
      </c>
      <c r="BF1331" t="s">
        <v>75</v>
      </c>
      <c r="BG1331" t="s">
        <v>75</v>
      </c>
      <c r="BH1331" t="s">
        <v>75</v>
      </c>
      <c r="BI1331" t="s">
        <v>75</v>
      </c>
      <c r="BJ1331" t="s">
        <v>75</v>
      </c>
      <c r="BK1331" t="s">
        <v>75</v>
      </c>
      <c r="BL1331" t="s">
        <v>75</v>
      </c>
      <c r="BM1331" t="s">
        <v>75</v>
      </c>
      <c r="BN1331" t="s">
        <v>75</v>
      </c>
      <c r="BO1331" t="s">
        <v>75</v>
      </c>
      <c r="BP1331" t="s">
        <v>75</v>
      </c>
      <c r="BQ1331" t="s">
        <v>75</v>
      </c>
      <c r="BR1331" t="s">
        <v>75</v>
      </c>
      <c r="BS1331" t="s">
        <v>75</v>
      </c>
    </row>
    <row r="1332" spans="1:71" x14ac:dyDescent="0.35">
      <c r="A1332" t="s">
        <v>4516</v>
      </c>
      <c r="B1332" t="e">
        <v>#N/A</v>
      </c>
      <c r="C1332" t="s">
        <v>4513</v>
      </c>
      <c r="D1332">
        <f>VLOOKUP(C1332,[1]drug_targetprotein_gene!$C:$G,5,FALSE)</f>
        <v>-1</v>
      </c>
      <c r="E1332" t="b">
        <f t="shared" si="20"/>
        <v>1</v>
      </c>
      <c r="F1332" t="s">
        <v>77</v>
      </c>
      <c r="G1332" t="s">
        <v>71</v>
      </c>
      <c r="H1332" t="s">
        <v>4517</v>
      </c>
      <c r="I1332" t="s">
        <v>4518</v>
      </c>
      <c r="J1332" t="s">
        <v>74</v>
      </c>
      <c r="K1332">
        <v>1</v>
      </c>
      <c r="L1332">
        <v>-0.44037203899999999</v>
      </c>
      <c r="M1332">
        <v>3.7531491E-2</v>
      </c>
      <c r="N1332" s="1">
        <v>8.59E-32</v>
      </c>
      <c r="O1332" t="s">
        <v>75</v>
      </c>
      <c r="P1332" t="s">
        <v>75</v>
      </c>
      <c r="Q1332" t="s">
        <v>75</v>
      </c>
      <c r="R1332" t="s">
        <v>75</v>
      </c>
      <c r="S1332" t="s">
        <v>75</v>
      </c>
      <c r="T1332" t="s">
        <v>75</v>
      </c>
      <c r="U1332" t="s">
        <v>75</v>
      </c>
      <c r="V1332" t="s">
        <v>75</v>
      </c>
      <c r="W1332" t="s">
        <v>75</v>
      </c>
      <c r="X1332" t="s">
        <v>75</v>
      </c>
      <c r="Y1332" t="s">
        <v>75</v>
      </c>
      <c r="Z1332" t="s">
        <v>75</v>
      </c>
      <c r="AA1332" t="s">
        <v>75</v>
      </c>
      <c r="AB1332" t="s">
        <v>75</v>
      </c>
      <c r="AC1332" t="s">
        <v>75</v>
      </c>
      <c r="AD1332" t="s">
        <v>75</v>
      </c>
      <c r="AE1332" t="s">
        <v>75</v>
      </c>
      <c r="AF1332" t="s">
        <v>75</v>
      </c>
      <c r="AG1332" t="s">
        <v>75</v>
      </c>
      <c r="AH1332" t="s">
        <v>75</v>
      </c>
      <c r="AI1332" t="s">
        <v>75</v>
      </c>
      <c r="AJ1332" t="s">
        <v>75</v>
      </c>
      <c r="AK1332" t="s">
        <v>75</v>
      </c>
      <c r="AL1332" t="s">
        <v>75</v>
      </c>
      <c r="AM1332" t="s">
        <v>75</v>
      </c>
      <c r="AN1332" t="s">
        <v>75</v>
      </c>
      <c r="AO1332" t="s">
        <v>75</v>
      </c>
      <c r="AP1332" t="s">
        <v>75</v>
      </c>
      <c r="AQ1332" t="s">
        <v>75</v>
      </c>
      <c r="AR1332" t="s">
        <v>75</v>
      </c>
      <c r="AS1332" t="s">
        <v>75</v>
      </c>
      <c r="AT1332" t="s">
        <v>75</v>
      </c>
      <c r="AU1332" t="s">
        <v>75</v>
      </c>
      <c r="AV1332" t="s">
        <v>75</v>
      </c>
      <c r="AW1332" t="s">
        <v>75</v>
      </c>
      <c r="AX1332" t="s">
        <v>75</v>
      </c>
      <c r="AY1332" t="s">
        <v>75</v>
      </c>
      <c r="AZ1332">
        <v>3.5154206E-2</v>
      </c>
      <c r="BA1332">
        <v>8.6351072060000007</v>
      </c>
      <c r="BB1332">
        <v>0.64379685900000005</v>
      </c>
      <c r="BC1332">
        <v>0.69294107199999999</v>
      </c>
      <c r="BD1332">
        <v>0.59813801300000002</v>
      </c>
      <c r="BE1332" t="s">
        <v>75</v>
      </c>
      <c r="BF1332" t="s">
        <v>75</v>
      </c>
      <c r="BG1332" t="s">
        <v>75</v>
      </c>
      <c r="BH1332" t="s">
        <v>75</v>
      </c>
      <c r="BI1332" t="s">
        <v>75</v>
      </c>
      <c r="BJ1332" t="s">
        <v>75</v>
      </c>
      <c r="BK1332" t="s">
        <v>75</v>
      </c>
      <c r="BL1332" t="s">
        <v>75</v>
      </c>
      <c r="BM1332" t="s">
        <v>75</v>
      </c>
      <c r="BN1332" t="s">
        <v>75</v>
      </c>
      <c r="BO1332" t="s">
        <v>75</v>
      </c>
      <c r="BP1332" t="s">
        <v>75</v>
      </c>
      <c r="BQ1332" t="s">
        <v>75</v>
      </c>
      <c r="BR1332" t="s">
        <v>75</v>
      </c>
      <c r="BS1332" t="s">
        <v>75</v>
      </c>
    </row>
    <row r="1333" spans="1:71" x14ac:dyDescent="0.35">
      <c r="A1333" t="s">
        <v>4519</v>
      </c>
      <c r="B1333" t="e">
        <v>#N/A</v>
      </c>
      <c r="C1333" t="s">
        <v>4513</v>
      </c>
      <c r="D1333">
        <f>VLOOKUP(C1333,[1]drug_targetprotein_gene!$C:$G,5,FALSE)</f>
        <v>-1</v>
      </c>
      <c r="E1333" t="b">
        <f t="shared" si="20"/>
        <v>1</v>
      </c>
      <c r="F1333" t="s">
        <v>81</v>
      </c>
      <c r="G1333" t="s">
        <v>71</v>
      </c>
      <c r="H1333" t="s">
        <v>4520</v>
      </c>
      <c r="I1333" t="s">
        <v>4521</v>
      </c>
      <c r="J1333" t="s">
        <v>74</v>
      </c>
      <c r="K1333">
        <v>1</v>
      </c>
      <c r="L1333">
        <v>-0.29006307100000001</v>
      </c>
      <c r="M1333">
        <v>4.7184280000000002E-2</v>
      </c>
      <c r="N1333" s="1">
        <v>7.8699999999999997E-10</v>
      </c>
      <c r="O1333" t="s">
        <v>75</v>
      </c>
      <c r="P1333" t="s">
        <v>75</v>
      </c>
      <c r="Q1333" t="s">
        <v>75</v>
      </c>
      <c r="R1333" t="s">
        <v>75</v>
      </c>
      <c r="S1333" t="s">
        <v>75</v>
      </c>
      <c r="T1333" t="s">
        <v>75</v>
      </c>
      <c r="U1333" t="s">
        <v>75</v>
      </c>
      <c r="V1333" t="s">
        <v>75</v>
      </c>
      <c r="W1333" t="s">
        <v>75</v>
      </c>
      <c r="X1333" t="s">
        <v>75</v>
      </c>
      <c r="Y1333" t="s">
        <v>75</v>
      </c>
      <c r="Z1333" t="s">
        <v>75</v>
      </c>
      <c r="AA1333" t="s">
        <v>75</v>
      </c>
      <c r="AB1333" t="s">
        <v>75</v>
      </c>
      <c r="AC1333" t="s">
        <v>75</v>
      </c>
      <c r="AD1333" t="s">
        <v>75</v>
      </c>
      <c r="AE1333" t="s">
        <v>75</v>
      </c>
      <c r="AF1333" t="s">
        <v>75</v>
      </c>
      <c r="AG1333" t="s">
        <v>75</v>
      </c>
      <c r="AH1333" t="s">
        <v>75</v>
      </c>
      <c r="AI1333" t="s">
        <v>75</v>
      </c>
      <c r="AJ1333" t="s">
        <v>75</v>
      </c>
      <c r="AK1333" t="s">
        <v>75</v>
      </c>
      <c r="AL1333" t="s">
        <v>75</v>
      </c>
      <c r="AM1333" t="s">
        <v>75</v>
      </c>
      <c r="AN1333" t="s">
        <v>75</v>
      </c>
      <c r="AO1333" t="s">
        <v>75</v>
      </c>
      <c r="AP1333" t="s">
        <v>75</v>
      </c>
      <c r="AQ1333" t="s">
        <v>75</v>
      </c>
      <c r="AR1333" t="s">
        <v>75</v>
      </c>
      <c r="AS1333" t="s">
        <v>75</v>
      </c>
      <c r="AT1333" t="s">
        <v>75</v>
      </c>
      <c r="AU1333" t="s">
        <v>75</v>
      </c>
      <c r="AV1333" t="s">
        <v>75</v>
      </c>
      <c r="AW1333" t="s">
        <v>75</v>
      </c>
      <c r="AX1333" t="s">
        <v>75</v>
      </c>
      <c r="AY1333" t="s">
        <v>75</v>
      </c>
      <c r="AZ1333">
        <v>3.5154206E-2</v>
      </c>
      <c r="BA1333">
        <v>8.6351072060000007</v>
      </c>
      <c r="BB1333">
        <v>0.74821637600000002</v>
      </c>
      <c r="BC1333">
        <v>0.82071293599999995</v>
      </c>
      <c r="BD1333">
        <v>0.6821237</v>
      </c>
      <c r="BE1333" t="s">
        <v>75</v>
      </c>
      <c r="BF1333" t="s">
        <v>75</v>
      </c>
      <c r="BG1333" t="s">
        <v>75</v>
      </c>
      <c r="BH1333" t="s">
        <v>75</v>
      </c>
      <c r="BI1333" t="s">
        <v>75</v>
      </c>
      <c r="BJ1333" t="s">
        <v>75</v>
      </c>
      <c r="BK1333" t="s">
        <v>75</v>
      </c>
      <c r="BL1333" t="s">
        <v>75</v>
      </c>
      <c r="BM1333" t="s">
        <v>75</v>
      </c>
      <c r="BN1333" t="s">
        <v>75</v>
      </c>
      <c r="BO1333" t="s">
        <v>75</v>
      </c>
      <c r="BP1333" t="s">
        <v>75</v>
      </c>
      <c r="BQ1333" t="s">
        <v>75</v>
      </c>
      <c r="BR1333" t="s">
        <v>75</v>
      </c>
      <c r="BS1333" t="s">
        <v>75</v>
      </c>
    </row>
    <row r="1334" spans="1:71" x14ac:dyDescent="0.35">
      <c r="A1334" t="s">
        <v>4522</v>
      </c>
      <c r="B1334" t="e">
        <v>#N/A</v>
      </c>
      <c r="C1334" t="s">
        <v>4523</v>
      </c>
      <c r="D1334" t="e">
        <f>VLOOKUP(C1334,[1]drug_targetprotein_gene!$C:$G,5,FALSE)</f>
        <v>#N/A</v>
      </c>
      <c r="E1334" t="e">
        <f t="shared" si="20"/>
        <v>#N/A</v>
      </c>
      <c r="F1334" t="s">
        <v>70</v>
      </c>
      <c r="G1334" t="s">
        <v>71</v>
      </c>
      <c r="H1334" t="s">
        <v>4524</v>
      </c>
      <c r="I1334" t="s">
        <v>4525</v>
      </c>
      <c r="J1334" t="s">
        <v>74</v>
      </c>
      <c r="K1334">
        <v>1</v>
      </c>
      <c r="L1334">
        <v>0.129613638</v>
      </c>
      <c r="M1334">
        <v>0.10886278100000001</v>
      </c>
      <c r="N1334">
        <v>0.23380483699999999</v>
      </c>
      <c r="O1334" t="s">
        <v>75</v>
      </c>
      <c r="P1334" t="s">
        <v>75</v>
      </c>
      <c r="Q1334" t="s">
        <v>75</v>
      </c>
      <c r="R1334" t="s">
        <v>75</v>
      </c>
      <c r="S1334" t="s">
        <v>75</v>
      </c>
      <c r="T1334" t="s">
        <v>75</v>
      </c>
      <c r="U1334" t="s">
        <v>75</v>
      </c>
      <c r="V1334" t="s">
        <v>75</v>
      </c>
      <c r="W1334" t="s">
        <v>75</v>
      </c>
      <c r="X1334" t="s">
        <v>75</v>
      </c>
      <c r="Y1334" t="s">
        <v>75</v>
      </c>
      <c r="Z1334" t="s">
        <v>75</v>
      </c>
      <c r="AA1334" t="s">
        <v>75</v>
      </c>
      <c r="AB1334" t="s">
        <v>75</v>
      </c>
      <c r="AC1334" t="s">
        <v>75</v>
      </c>
      <c r="AD1334" t="s">
        <v>75</v>
      </c>
      <c r="AE1334" t="s">
        <v>75</v>
      </c>
      <c r="AF1334" t="s">
        <v>75</v>
      </c>
      <c r="AG1334" t="s">
        <v>75</v>
      </c>
      <c r="AH1334" t="s">
        <v>75</v>
      </c>
      <c r="AI1334" t="s">
        <v>75</v>
      </c>
      <c r="AJ1334" t="s">
        <v>75</v>
      </c>
      <c r="AK1334" t="s">
        <v>75</v>
      </c>
      <c r="AL1334" t="s">
        <v>75</v>
      </c>
      <c r="AM1334" t="s">
        <v>75</v>
      </c>
      <c r="AN1334" t="s">
        <v>75</v>
      </c>
      <c r="AO1334" t="s">
        <v>75</v>
      </c>
      <c r="AP1334" t="s">
        <v>75</v>
      </c>
      <c r="AQ1334" t="s">
        <v>75</v>
      </c>
      <c r="AR1334" t="s">
        <v>75</v>
      </c>
      <c r="AS1334" t="s">
        <v>75</v>
      </c>
      <c r="AT1334" t="s">
        <v>75</v>
      </c>
      <c r="AU1334" t="s">
        <v>75</v>
      </c>
      <c r="AV1334" t="s">
        <v>75</v>
      </c>
      <c r="AW1334" t="s">
        <v>75</v>
      </c>
      <c r="AX1334" t="s">
        <v>75</v>
      </c>
      <c r="AY1334" t="s">
        <v>75</v>
      </c>
      <c r="AZ1334">
        <v>7.1826600000000004E-3</v>
      </c>
      <c r="BA1334">
        <v>0.15192709700000001</v>
      </c>
      <c r="BB1334">
        <v>1.1383884689999999</v>
      </c>
      <c r="BC1334">
        <v>1.409147186</v>
      </c>
      <c r="BD1334">
        <v>0.91965432599999997</v>
      </c>
      <c r="BE1334" t="s">
        <v>75</v>
      </c>
      <c r="BF1334" t="s">
        <v>75</v>
      </c>
      <c r="BG1334" t="s">
        <v>75</v>
      </c>
      <c r="BH1334" t="s">
        <v>75</v>
      </c>
      <c r="BI1334" t="s">
        <v>75</v>
      </c>
      <c r="BJ1334" t="s">
        <v>75</v>
      </c>
      <c r="BK1334" t="s">
        <v>75</v>
      </c>
      <c r="BL1334" t="s">
        <v>75</v>
      </c>
      <c r="BM1334" t="s">
        <v>75</v>
      </c>
      <c r="BN1334" t="s">
        <v>75</v>
      </c>
      <c r="BO1334" t="s">
        <v>75</v>
      </c>
      <c r="BP1334" t="s">
        <v>75</v>
      </c>
      <c r="BQ1334" t="s">
        <v>75</v>
      </c>
      <c r="BR1334" t="s">
        <v>75</v>
      </c>
      <c r="BS1334" t="s">
        <v>75</v>
      </c>
    </row>
    <row r="1335" spans="1:71" x14ac:dyDescent="0.35">
      <c r="A1335" t="s">
        <v>4526</v>
      </c>
      <c r="B1335" t="e">
        <v>#N/A</v>
      </c>
      <c r="C1335" t="s">
        <v>4523</v>
      </c>
      <c r="D1335" t="e">
        <f>VLOOKUP(C1335,[1]drug_targetprotein_gene!$C:$G,5,FALSE)</f>
        <v>#N/A</v>
      </c>
      <c r="E1335" t="e">
        <f t="shared" si="20"/>
        <v>#N/A</v>
      </c>
      <c r="F1335" t="s">
        <v>77</v>
      </c>
      <c r="G1335" t="s">
        <v>71</v>
      </c>
      <c r="H1335" t="s">
        <v>4527</v>
      </c>
      <c r="I1335" t="s">
        <v>4528</v>
      </c>
      <c r="J1335" t="s">
        <v>74</v>
      </c>
      <c r="K1335">
        <v>1</v>
      </c>
      <c r="L1335">
        <v>0.12860871900000001</v>
      </c>
      <c r="M1335">
        <v>9.0683008999999995E-2</v>
      </c>
      <c r="N1335">
        <v>0.15612570200000001</v>
      </c>
      <c r="O1335" t="s">
        <v>75</v>
      </c>
      <c r="P1335" t="s">
        <v>75</v>
      </c>
      <c r="Q1335" t="s">
        <v>75</v>
      </c>
      <c r="R1335" t="s">
        <v>75</v>
      </c>
      <c r="S1335" t="s">
        <v>75</v>
      </c>
      <c r="T1335" t="s">
        <v>75</v>
      </c>
      <c r="U1335" t="s">
        <v>75</v>
      </c>
      <c r="V1335" t="s">
        <v>75</v>
      </c>
      <c r="W1335" t="s">
        <v>75</v>
      </c>
      <c r="X1335" t="s">
        <v>75</v>
      </c>
      <c r="Y1335" t="s">
        <v>75</v>
      </c>
      <c r="Z1335" t="s">
        <v>75</v>
      </c>
      <c r="AA1335" t="s">
        <v>75</v>
      </c>
      <c r="AB1335" t="s">
        <v>75</v>
      </c>
      <c r="AC1335" t="s">
        <v>75</v>
      </c>
      <c r="AD1335" t="s">
        <v>75</v>
      </c>
      <c r="AE1335" t="s">
        <v>75</v>
      </c>
      <c r="AF1335" t="s">
        <v>75</v>
      </c>
      <c r="AG1335" t="s">
        <v>75</v>
      </c>
      <c r="AH1335" t="s">
        <v>75</v>
      </c>
      <c r="AI1335" t="s">
        <v>75</v>
      </c>
      <c r="AJ1335" t="s">
        <v>75</v>
      </c>
      <c r="AK1335" t="s">
        <v>75</v>
      </c>
      <c r="AL1335" t="s">
        <v>75</v>
      </c>
      <c r="AM1335" t="s">
        <v>75</v>
      </c>
      <c r="AN1335" t="s">
        <v>75</v>
      </c>
      <c r="AO1335" t="s">
        <v>75</v>
      </c>
      <c r="AP1335" t="s">
        <v>75</v>
      </c>
      <c r="AQ1335" t="s">
        <v>75</v>
      </c>
      <c r="AR1335" t="s">
        <v>75</v>
      </c>
      <c r="AS1335" t="s">
        <v>75</v>
      </c>
      <c r="AT1335" t="s">
        <v>75</v>
      </c>
      <c r="AU1335" t="s">
        <v>75</v>
      </c>
      <c r="AV1335" t="s">
        <v>75</v>
      </c>
      <c r="AW1335" t="s">
        <v>75</v>
      </c>
      <c r="AX1335" t="s">
        <v>75</v>
      </c>
      <c r="AY1335" t="s">
        <v>75</v>
      </c>
      <c r="AZ1335">
        <v>7.1826600000000004E-3</v>
      </c>
      <c r="BA1335">
        <v>0.15192709700000001</v>
      </c>
      <c r="BB1335">
        <v>1.1372450540000001</v>
      </c>
      <c r="BC1335">
        <v>1.358454174</v>
      </c>
      <c r="BD1335">
        <v>0.95205737400000001</v>
      </c>
      <c r="BE1335" t="s">
        <v>75</v>
      </c>
      <c r="BF1335" t="s">
        <v>75</v>
      </c>
      <c r="BG1335" t="s">
        <v>75</v>
      </c>
      <c r="BH1335" t="s">
        <v>75</v>
      </c>
      <c r="BI1335" t="s">
        <v>75</v>
      </c>
      <c r="BJ1335" t="s">
        <v>75</v>
      </c>
      <c r="BK1335" t="s">
        <v>75</v>
      </c>
      <c r="BL1335" t="s">
        <v>75</v>
      </c>
      <c r="BM1335" t="s">
        <v>75</v>
      </c>
      <c r="BN1335" t="s">
        <v>75</v>
      </c>
      <c r="BO1335" t="s">
        <v>75</v>
      </c>
      <c r="BP1335" t="s">
        <v>75</v>
      </c>
      <c r="BQ1335" t="s">
        <v>75</v>
      </c>
      <c r="BR1335" t="s">
        <v>75</v>
      </c>
      <c r="BS1335" t="s">
        <v>75</v>
      </c>
    </row>
    <row r="1336" spans="1:71" x14ac:dyDescent="0.35">
      <c r="A1336" t="s">
        <v>4529</v>
      </c>
      <c r="B1336" t="e">
        <v>#N/A</v>
      </c>
      <c r="C1336" t="s">
        <v>4523</v>
      </c>
      <c r="D1336" t="e">
        <f>VLOOKUP(C1336,[1]drug_targetprotein_gene!$C:$G,5,FALSE)</f>
        <v>#N/A</v>
      </c>
      <c r="E1336" t="e">
        <f t="shared" si="20"/>
        <v>#N/A</v>
      </c>
      <c r="F1336" t="s">
        <v>81</v>
      </c>
      <c r="G1336" t="s">
        <v>71</v>
      </c>
      <c r="H1336" t="s">
        <v>4530</v>
      </c>
      <c r="I1336" t="s">
        <v>4531</v>
      </c>
      <c r="J1336" t="s">
        <v>74</v>
      </c>
      <c r="K1336">
        <v>1</v>
      </c>
      <c r="L1336">
        <v>0.12534532300000001</v>
      </c>
      <c r="M1336">
        <v>0.11407515</v>
      </c>
      <c r="N1336">
        <v>0.27185704300000002</v>
      </c>
      <c r="O1336" t="s">
        <v>75</v>
      </c>
      <c r="P1336" t="s">
        <v>75</v>
      </c>
      <c r="Q1336" t="s">
        <v>75</v>
      </c>
      <c r="R1336" t="s">
        <v>75</v>
      </c>
      <c r="S1336" t="s">
        <v>75</v>
      </c>
      <c r="T1336" t="s">
        <v>75</v>
      </c>
      <c r="U1336" t="s">
        <v>75</v>
      </c>
      <c r="V1336" t="s">
        <v>75</v>
      </c>
      <c r="W1336" t="s">
        <v>75</v>
      </c>
      <c r="X1336" t="s">
        <v>75</v>
      </c>
      <c r="Y1336" t="s">
        <v>75</v>
      </c>
      <c r="Z1336" t="s">
        <v>75</v>
      </c>
      <c r="AA1336" t="s">
        <v>75</v>
      </c>
      <c r="AB1336" t="s">
        <v>75</v>
      </c>
      <c r="AC1336" t="s">
        <v>75</v>
      </c>
      <c r="AD1336" t="s">
        <v>75</v>
      </c>
      <c r="AE1336" t="s">
        <v>75</v>
      </c>
      <c r="AF1336" t="s">
        <v>75</v>
      </c>
      <c r="AG1336" t="s">
        <v>75</v>
      </c>
      <c r="AH1336" t="s">
        <v>75</v>
      </c>
      <c r="AI1336" t="s">
        <v>75</v>
      </c>
      <c r="AJ1336" t="s">
        <v>75</v>
      </c>
      <c r="AK1336" t="s">
        <v>75</v>
      </c>
      <c r="AL1336" t="s">
        <v>75</v>
      </c>
      <c r="AM1336" t="s">
        <v>75</v>
      </c>
      <c r="AN1336" t="s">
        <v>75</v>
      </c>
      <c r="AO1336" t="s">
        <v>75</v>
      </c>
      <c r="AP1336" t="s">
        <v>75</v>
      </c>
      <c r="AQ1336" t="s">
        <v>75</v>
      </c>
      <c r="AR1336" t="s">
        <v>75</v>
      </c>
      <c r="AS1336" t="s">
        <v>75</v>
      </c>
      <c r="AT1336" t="s">
        <v>75</v>
      </c>
      <c r="AU1336" t="s">
        <v>75</v>
      </c>
      <c r="AV1336" t="s">
        <v>75</v>
      </c>
      <c r="AW1336" t="s">
        <v>75</v>
      </c>
      <c r="AX1336" t="s">
        <v>75</v>
      </c>
      <c r="AY1336" t="s">
        <v>75</v>
      </c>
      <c r="AZ1336">
        <v>7.1826600000000004E-3</v>
      </c>
      <c r="BA1336">
        <v>0.15192709700000001</v>
      </c>
      <c r="BB1336">
        <v>1.1335398219999999</v>
      </c>
      <c r="BC1336">
        <v>1.4175536689999999</v>
      </c>
      <c r="BD1336">
        <v>0.90642954600000003</v>
      </c>
      <c r="BE1336" t="s">
        <v>75</v>
      </c>
      <c r="BF1336" t="s">
        <v>75</v>
      </c>
      <c r="BG1336" t="s">
        <v>75</v>
      </c>
      <c r="BH1336" t="s">
        <v>75</v>
      </c>
      <c r="BI1336" t="s">
        <v>75</v>
      </c>
      <c r="BJ1336" t="s">
        <v>75</v>
      </c>
      <c r="BK1336" t="s">
        <v>75</v>
      </c>
      <c r="BL1336" t="s">
        <v>75</v>
      </c>
      <c r="BM1336" t="s">
        <v>75</v>
      </c>
      <c r="BN1336" t="s">
        <v>75</v>
      </c>
      <c r="BO1336" t="s">
        <v>75</v>
      </c>
      <c r="BP1336" t="s">
        <v>75</v>
      </c>
      <c r="BQ1336" t="s">
        <v>75</v>
      </c>
      <c r="BR1336" t="s">
        <v>75</v>
      </c>
      <c r="BS1336" t="s">
        <v>75</v>
      </c>
    </row>
    <row r="1337" spans="1:71" x14ac:dyDescent="0.35">
      <c r="A1337" t="s">
        <v>4532</v>
      </c>
      <c r="B1337" t="e">
        <v>#N/A</v>
      </c>
      <c r="C1337" t="s">
        <v>4533</v>
      </c>
      <c r="D1337" t="e">
        <f>VLOOKUP(C1337,[1]drug_targetprotein_gene!$C:$G,5,FALSE)</f>
        <v>#N/A</v>
      </c>
      <c r="E1337" t="e">
        <f t="shared" si="20"/>
        <v>#N/A</v>
      </c>
      <c r="F1337" t="s">
        <v>70</v>
      </c>
      <c r="G1337" t="s">
        <v>71</v>
      </c>
      <c r="H1337" t="s">
        <v>4534</v>
      </c>
      <c r="I1337" t="s">
        <v>4535</v>
      </c>
      <c r="J1337" t="s">
        <v>103</v>
      </c>
      <c r="K1337">
        <v>2</v>
      </c>
      <c r="L1337">
        <v>-8.4518168000000005E-2</v>
      </c>
      <c r="M1337">
        <v>5.3192296E-2</v>
      </c>
      <c r="N1337">
        <v>0.112079032</v>
      </c>
      <c r="O1337" t="s">
        <v>75</v>
      </c>
      <c r="P1337" t="s">
        <v>75</v>
      </c>
      <c r="Q1337" t="s">
        <v>75</v>
      </c>
      <c r="R1337" t="s">
        <v>75</v>
      </c>
      <c r="S1337" t="s">
        <v>75</v>
      </c>
      <c r="T1337" t="s">
        <v>75</v>
      </c>
      <c r="U1337" t="s">
        <v>75</v>
      </c>
      <c r="V1337" t="s">
        <v>75</v>
      </c>
      <c r="W1337" t="s">
        <v>75</v>
      </c>
      <c r="X1337" t="s">
        <v>75</v>
      </c>
      <c r="Y1337" t="s">
        <v>75</v>
      </c>
      <c r="Z1337" t="s">
        <v>75</v>
      </c>
      <c r="AA1337" t="s">
        <v>75</v>
      </c>
      <c r="AB1337" t="s">
        <v>75</v>
      </c>
      <c r="AC1337" t="s">
        <v>75</v>
      </c>
      <c r="AD1337" t="s">
        <v>75</v>
      </c>
      <c r="AE1337" t="s">
        <v>75</v>
      </c>
      <c r="AF1337" t="s">
        <v>75</v>
      </c>
      <c r="AG1337" t="s">
        <v>75</v>
      </c>
      <c r="AH1337" t="s">
        <v>75</v>
      </c>
      <c r="AI1337" t="s">
        <v>75</v>
      </c>
      <c r="AJ1337" t="s">
        <v>75</v>
      </c>
      <c r="AK1337" t="s">
        <v>75</v>
      </c>
      <c r="AL1337" t="s">
        <v>75</v>
      </c>
      <c r="AM1337" t="s">
        <v>75</v>
      </c>
      <c r="AN1337" t="s">
        <v>75</v>
      </c>
      <c r="AO1337" t="s">
        <v>75</v>
      </c>
      <c r="AP1337" t="s">
        <v>75</v>
      </c>
      <c r="AQ1337" t="s">
        <v>75</v>
      </c>
      <c r="AR1337" t="s">
        <v>75</v>
      </c>
      <c r="AS1337" t="s">
        <v>75</v>
      </c>
      <c r="AT1337" t="s">
        <v>75</v>
      </c>
      <c r="AU1337" t="s">
        <v>75</v>
      </c>
      <c r="AV1337" t="s">
        <v>75</v>
      </c>
      <c r="AW1337" t="s">
        <v>75</v>
      </c>
      <c r="AX1337" t="s">
        <v>75</v>
      </c>
      <c r="AY1337" t="s">
        <v>75</v>
      </c>
      <c r="AZ1337">
        <v>2.8483693000000001E-2</v>
      </c>
      <c r="BA1337">
        <v>5.1601089990000002</v>
      </c>
      <c r="BB1337">
        <v>0.91895495999999999</v>
      </c>
      <c r="BC1337">
        <v>1.01993483</v>
      </c>
      <c r="BD1337">
        <v>0.82797272300000002</v>
      </c>
      <c r="BE1337" t="s">
        <v>75</v>
      </c>
      <c r="BF1337" t="s">
        <v>75</v>
      </c>
      <c r="BG1337" t="s">
        <v>75</v>
      </c>
      <c r="BH1337" t="s">
        <v>75</v>
      </c>
      <c r="BI1337" t="s">
        <v>75</v>
      </c>
      <c r="BJ1337" t="s">
        <v>75</v>
      </c>
      <c r="BK1337" t="s">
        <v>75</v>
      </c>
      <c r="BL1337" t="s">
        <v>75</v>
      </c>
      <c r="BM1337" t="s">
        <v>75</v>
      </c>
      <c r="BN1337" t="s">
        <v>75</v>
      </c>
      <c r="BO1337" t="s">
        <v>75</v>
      </c>
      <c r="BP1337" t="s">
        <v>75</v>
      </c>
      <c r="BQ1337" t="s">
        <v>75</v>
      </c>
      <c r="BR1337" t="s">
        <v>75</v>
      </c>
      <c r="BS1337" t="s">
        <v>75</v>
      </c>
    </row>
    <row r="1338" spans="1:71" x14ac:dyDescent="0.35">
      <c r="A1338" t="s">
        <v>4536</v>
      </c>
      <c r="B1338" t="e">
        <v>#N/A</v>
      </c>
      <c r="C1338" t="s">
        <v>4533</v>
      </c>
      <c r="D1338" t="e">
        <f>VLOOKUP(C1338,[1]drug_targetprotein_gene!$C:$G,5,FALSE)</f>
        <v>#N/A</v>
      </c>
      <c r="E1338" t="e">
        <f t="shared" si="20"/>
        <v>#N/A</v>
      </c>
      <c r="F1338" t="s">
        <v>77</v>
      </c>
      <c r="G1338" t="s">
        <v>71</v>
      </c>
      <c r="H1338" t="s">
        <v>4537</v>
      </c>
      <c r="I1338" t="s">
        <v>4538</v>
      </c>
      <c r="J1338" t="s">
        <v>103</v>
      </c>
      <c r="K1338">
        <v>2</v>
      </c>
      <c r="L1338">
        <v>1.0104495999999999E-2</v>
      </c>
      <c r="M1338">
        <v>6.2772890999999997E-2</v>
      </c>
      <c r="N1338">
        <v>0.87211773800000003</v>
      </c>
      <c r="O1338" t="s">
        <v>75</v>
      </c>
      <c r="P1338" t="s">
        <v>75</v>
      </c>
      <c r="Q1338" t="s">
        <v>75</v>
      </c>
      <c r="R1338" t="s">
        <v>75</v>
      </c>
      <c r="S1338" t="s">
        <v>75</v>
      </c>
      <c r="T1338" t="s">
        <v>75</v>
      </c>
      <c r="U1338" t="s">
        <v>75</v>
      </c>
      <c r="V1338" t="s">
        <v>75</v>
      </c>
      <c r="W1338" t="s">
        <v>75</v>
      </c>
      <c r="X1338" t="s">
        <v>75</v>
      </c>
      <c r="Y1338" t="s">
        <v>75</v>
      </c>
      <c r="Z1338" t="s">
        <v>75</v>
      </c>
      <c r="AA1338" t="s">
        <v>75</v>
      </c>
      <c r="AB1338" t="s">
        <v>75</v>
      </c>
      <c r="AC1338" t="s">
        <v>75</v>
      </c>
      <c r="AD1338" t="s">
        <v>75</v>
      </c>
      <c r="AE1338" t="s">
        <v>75</v>
      </c>
      <c r="AF1338" t="s">
        <v>75</v>
      </c>
      <c r="AG1338" t="s">
        <v>75</v>
      </c>
      <c r="AH1338" t="s">
        <v>75</v>
      </c>
      <c r="AI1338" t="s">
        <v>75</v>
      </c>
      <c r="AJ1338" t="s">
        <v>75</v>
      </c>
      <c r="AK1338" t="s">
        <v>75</v>
      </c>
      <c r="AL1338" t="s">
        <v>75</v>
      </c>
      <c r="AM1338" t="s">
        <v>75</v>
      </c>
      <c r="AN1338" t="s">
        <v>75</v>
      </c>
      <c r="AO1338" t="s">
        <v>75</v>
      </c>
      <c r="AP1338" t="s">
        <v>75</v>
      </c>
      <c r="AQ1338" t="s">
        <v>75</v>
      </c>
      <c r="AR1338" t="s">
        <v>75</v>
      </c>
      <c r="AS1338" t="s">
        <v>75</v>
      </c>
      <c r="AT1338" t="s">
        <v>75</v>
      </c>
      <c r="AU1338" t="s">
        <v>75</v>
      </c>
      <c r="AV1338" t="s">
        <v>75</v>
      </c>
      <c r="AW1338" t="s">
        <v>75</v>
      </c>
      <c r="AX1338" t="s">
        <v>75</v>
      </c>
      <c r="AY1338" t="s">
        <v>75</v>
      </c>
      <c r="AZ1338">
        <v>2.8483693000000001E-2</v>
      </c>
      <c r="BA1338">
        <v>5.1601089990000002</v>
      </c>
      <c r="BB1338">
        <v>1.0101557189999999</v>
      </c>
      <c r="BC1338">
        <v>1.142409196</v>
      </c>
      <c r="BD1338">
        <v>0.893212852</v>
      </c>
      <c r="BE1338" t="s">
        <v>75</v>
      </c>
      <c r="BF1338" t="s">
        <v>75</v>
      </c>
      <c r="BG1338" t="s">
        <v>75</v>
      </c>
      <c r="BH1338" t="s">
        <v>75</v>
      </c>
      <c r="BI1338" t="s">
        <v>75</v>
      </c>
      <c r="BJ1338" t="s">
        <v>75</v>
      </c>
      <c r="BK1338" t="s">
        <v>75</v>
      </c>
      <c r="BL1338" t="s">
        <v>75</v>
      </c>
      <c r="BM1338" t="s">
        <v>75</v>
      </c>
      <c r="BN1338" t="s">
        <v>75</v>
      </c>
      <c r="BO1338" t="s">
        <v>75</v>
      </c>
      <c r="BP1338" t="s">
        <v>75</v>
      </c>
      <c r="BQ1338" t="s">
        <v>75</v>
      </c>
      <c r="BR1338" t="s">
        <v>75</v>
      </c>
      <c r="BS1338" t="s">
        <v>75</v>
      </c>
    </row>
    <row r="1339" spans="1:71" x14ac:dyDescent="0.35">
      <c r="A1339" t="s">
        <v>4539</v>
      </c>
      <c r="B1339" t="e">
        <v>#N/A</v>
      </c>
      <c r="C1339" t="s">
        <v>4533</v>
      </c>
      <c r="D1339" t="e">
        <f>VLOOKUP(C1339,[1]drug_targetprotein_gene!$C:$G,5,FALSE)</f>
        <v>#N/A</v>
      </c>
      <c r="E1339" t="e">
        <f t="shared" si="20"/>
        <v>#N/A</v>
      </c>
      <c r="F1339" t="s">
        <v>81</v>
      </c>
      <c r="G1339" t="s">
        <v>71</v>
      </c>
      <c r="H1339" t="s">
        <v>4540</v>
      </c>
      <c r="I1339" t="s">
        <v>4541</v>
      </c>
      <c r="J1339" t="s">
        <v>103</v>
      </c>
      <c r="K1339">
        <v>2</v>
      </c>
      <c r="L1339">
        <v>0.10643396099999999</v>
      </c>
      <c r="M1339">
        <v>0.11605288</v>
      </c>
      <c r="N1339">
        <v>0.35908182100000002</v>
      </c>
      <c r="O1339" t="s">
        <v>75</v>
      </c>
      <c r="P1339" t="s">
        <v>75</v>
      </c>
      <c r="Q1339" t="s">
        <v>75</v>
      </c>
      <c r="R1339" t="s">
        <v>75</v>
      </c>
      <c r="S1339" t="s">
        <v>75</v>
      </c>
      <c r="T1339" t="s">
        <v>75</v>
      </c>
      <c r="U1339" t="s">
        <v>75</v>
      </c>
      <c r="V1339" t="s">
        <v>75</v>
      </c>
      <c r="W1339" t="s">
        <v>75</v>
      </c>
      <c r="X1339" t="s">
        <v>75</v>
      </c>
      <c r="Y1339" t="s">
        <v>75</v>
      </c>
      <c r="Z1339" t="s">
        <v>75</v>
      </c>
      <c r="AA1339" t="s">
        <v>75</v>
      </c>
      <c r="AB1339" t="s">
        <v>75</v>
      </c>
      <c r="AC1339" t="s">
        <v>75</v>
      </c>
      <c r="AD1339" t="s">
        <v>75</v>
      </c>
      <c r="AE1339" t="s">
        <v>75</v>
      </c>
      <c r="AF1339" t="s">
        <v>75</v>
      </c>
      <c r="AG1339" t="s">
        <v>75</v>
      </c>
      <c r="AH1339" t="s">
        <v>75</v>
      </c>
      <c r="AI1339" t="s">
        <v>75</v>
      </c>
      <c r="AJ1339" t="s">
        <v>75</v>
      </c>
      <c r="AK1339" t="s">
        <v>75</v>
      </c>
      <c r="AL1339" t="s">
        <v>75</v>
      </c>
      <c r="AM1339" t="s">
        <v>75</v>
      </c>
      <c r="AN1339" t="s">
        <v>75</v>
      </c>
      <c r="AO1339" t="s">
        <v>75</v>
      </c>
      <c r="AP1339" t="s">
        <v>75</v>
      </c>
      <c r="AQ1339" t="s">
        <v>75</v>
      </c>
      <c r="AR1339" t="s">
        <v>75</v>
      </c>
      <c r="AS1339" t="s">
        <v>75</v>
      </c>
      <c r="AT1339" t="s">
        <v>75</v>
      </c>
      <c r="AU1339" t="s">
        <v>75</v>
      </c>
      <c r="AV1339" t="s">
        <v>75</v>
      </c>
      <c r="AW1339" t="s">
        <v>75</v>
      </c>
      <c r="AX1339" t="s">
        <v>75</v>
      </c>
      <c r="AY1339" t="s">
        <v>75</v>
      </c>
      <c r="AZ1339">
        <v>2.8483693000000001E-2</v>
      </c>
      <c r="BA1339">
        <v>5.1601089990000002</v>
      </c>
      <c r="BB1339">
        <v>1.112304468</v>
      </c>
      <c r="BC1339">
        <v>1.396400152</v>
      </c>
      <c r="BD1339">
        <v>0.88600765999999997</v>
      </c>
      <c r="BE1339" t="s">
        <v>75</v>
      </c>
      <c r="BF1339" t="s">
        <v>75</v>
      </c>
      <c r="BG1339" t="s">
        <v>75</v>
      </c>
      <c r="BH1339" t="s">
        <v>75</v>
      </c>
      <c r="BI1339" t="s">
        <v>75</v>
      </c>
      <c r="BJ1339" t="s">
        <v>75</v>
      </c>
      <c r="BK1339" t="s">
        <v>75</v>
      </c>
      <c r="BL1339" t="s">
        <v>75</v>
      </c>
      <c r="BM1339" t="s">
        <v>75</v>
      </c>
      <c r="BN1339" t="s">
        <v>75</v>
      </c>
      <c r="BO1339" t="s">
        <v>75</v>
      </c>
      <c r="BP1339" t="s">
        <v>75</v>
      </c>
      <c r="BQ1339" t="s">
        <v>75</v>
      </c>
      <c r="BR1339" t="s">
        <v>75</v>
      </c>
      <c r="BS1339" t="s">
        <v>75</v>
      </c>
    </row>
    <row r="1340" spans="1:71" x14ac:dyDescent="0.35">
      <c r="A1340" t="s">
        <v>4542</v>
      </c>
      <c r="B1340" t="e">
        <v>#N/A</v>
      </c>
      <c r="C1340" t="s">
        <v>4543</v>
      </c>
      <c r="D1340" t="e">
        <f>VLOOKUP(C1340,[1]drug_targetprotein_gene!$C:$G,5,FALSE)</f>
        <v>#N/A</v>
      </c>
      <c r="E1340" t="e">
        <f t="shared" si="20"/>
        <v>#N/A</v>
      </c>
      <c r="F1340" t="s">
        <v>70</v>
      </c>
      <c r="G1340" t="s">
        <v>71</v>
      </c>
      <c r="H1340" t="s">
        <v>4544</v>
      </c>
      <c r="I1340" t="s">
        <v>4545</v>
      </c>
      <c r="J1340" t="s">
        <v>226</v>
      </c>
      <c r="K1340">
        <v>6</v>
      </c>
      <c r="L1340">
        <v>1.5539935E-2</v>
      </c>
      <c r="M1340">
        <v>1.2749985E-2</v>
      </c>
      <c r="N1340">
        <v>0.222912577</v>
      </c>
      <c r="O1340" t="s">
        <v>99</v>
      </c>
      <c r="P1340">
        <v>6</v>
      </c>
      <c r="Q1340">
        <v>-5.6557135000000001E-2</v>
      </c>
      <c r="R1340">
        <v>7.9010031999999994E-2</v>
      </c>
      <c r="S1340">
        <v>0.51366588099999999</v>
      </c>
      <c r="T1340" t="s">
        <v>100</v>
      </c>
      <c r="U1340">
        <v>6</v>
      </c>
      <c r="V1340">
        <v>8.2289579999999998E-3</v>
      </c>
      <c r="W1340">
        <v>1.6675088000000001E-2</v>
      </c>
      <c r="X1340">
        <v>0.62166772400000003</v>
      </c>
      <c r="Y1340" t="s">
        <v>101</v>
      </c>
      <c r="Z1340">
        <v>6</v>
      </c>
      <c r="AA1340">
        <v>6.0379229999999997E-3</v>
      </c>
      <c r="AB1340">
        <v>2.4415910999999998E-2</v>
      </c>
      <c r="AC1340">
        <v>0.81451376200000003</v>
      </c>
      <c r="AD1340" t="s">
        <v>102</v>
      </c>
      <c r="AE1340">
        <v>6</v>
      </c>
      <c r="AF1340">
        <v>4.7871600000000004E-3</v>
      </c>
      <c r="AG1340">
        <v>2.6242548000000001E-2</v>
      </c>
      <c r="AH1340">
        <v>0.86241888600000005</v>
      </c>
      <c r="AI1340" t="s">
        <v>103</v>
      </c>
      <c r="AJ1340">
        <v>2.994587525</v>
      </c>
      <c r="AK1340">
        <v>5</v>
      </c>
      <c r="AL1340">
        <v>0.70082033200000005</v>
      </c>
      <c r="AM1340">
        <v>4.6243603000000001E-2</v>
      </c>
      <c r="AN1340">
        <v>5.0013431999999997E-2</v>
      </c>
      <c r="AO1340">
        <v>0.407492778</v>
      </c>
      <c r="AP1340" t="s">
        <v>104</v>
      </c>
      <c r="AQ1340">
        <v>1.5539935E-2</v>
      </c>
      <c r="AR1340">
        <v>9.8671829999999999E-3</v>
      </c>
      <c r="AS1340">
        <v>1.574910993</v>
      </c>
      <c r="AT1340">
        <v>0.17609431</v>
      </c>
      <c r="AU1340" t="s">
        <v>105</v>
      </c>
      <c r="AV1340" t="s">
        <v>75</v>
      </c>
      <c r="AW1340" t="s">
        <v>75</v>
      </c>
      <c r="AX1340" t="s">
        <v>75</v>
      </c>
      <c r="AY1340" t="s">
        <v>75</v>
      </c>
      <c r="AZ1340">
        <v>0.50179636699999997</v>
      </c>
      <c r="BA1340">
        <v>227.62977079999999</v>
      </c>
      <c r="BB1340">
        <v>1.0156613080000001</v>
      </c>
      <c r="BC1340">
        <v>1.041362452</v>
      </c>
      <c r="BD1340">
        <v>0.99059447499999997</v>
      </c>
      <c r="BE1340">
        <v>0.94501248900000001</v>
      </c>
      <c r="BF1340">
        <v>1.1032965109999999</v>
      </c>
      <c r="BG1340">
        <v>0.80943662599999999</v>
      </c>
      <c r="BH1340">
        <v>1.0082629089999999</v>
      </c>
      <c r="BI1340">
        <v>1.0417605640000001</v>
      </c>
      <c r="BJ1340">
        <v>0.97584236700000004</v>
      </c>
      <c r="BK1340">
        <v>1.0060561880000001</v>
      </c>
      <c r="BL1340">
        <v>1.0553717869999999</v>
      </c>
      <c r="BM1340">
        <v>0.959045017</v>
      </c>
      <c r="BN1340">
        <v>1.0047986369999999</v>
      </c>
      <c r="BO1340">
        <v>1.057833083</v>
      </c>
      <c r="BP1340">
        <v>0.95442307199999998</v>
      </c>
      <c r="BQ1340" t="s">
        <v>75</v>
      </c>
      <c r="BR1340" t="s">
        <v>75</v>
      </c>
      <c r="BS1340" t="s">
        <v>75</v>
      </c>
    </row>
    <row r="1341" spans="1:71" x14ac:dyDescent="0.35">
      <c r="A1341" t="s">
        <v>4546</v>
      </c>
      <c r="B1341" t="e">
        <v>#N/A</v>
      </c>
      <c r="C1341" t="s">
        <v>4543</v>
      </c>
      <c r="D1341" t="e">
        <f>VLOOKUP(C1341,[1]drug_targetprotein_gene!$C:$G,5,FALSE)</f>
        <v>#N/A</v>
      </c>
      <c r="E1341" t="e">
        <f t="shared" si="20"/>
        <v>#N/A</v>
      </c>
      <c r="F1341" t="s">
        <v>77</v>
      </c>
      <c r="G1341" t="s">
        <v>71</v>
      </c>
      <c r="H1341" t="s">
        <v>4547</v>
      </c>
      <c r="I1341" t="s">
        <v>4548</v>
      </c>
      <c r="J1341" t="s">
        <v>226</v>
      </c>
      <c r="K1341">
        <v>6</v>
      </c>
      <c r="L1341">
        <v>1.1714598999999999E-2</v>
      </c>
      <c r="M1341">
        <v>1.0563982E-2</v>
      </c>
      <c r="N1341">
        <v>0.26746515799999998</v>
      </c>
      <c r="O1341" t="s">
        <v>99</v>
      </c>
      <c r="P1341">
        <v>6</v>
      </c>
      <c r="Q1341">
        <v>1.4536166999999999E-2</v>
      </c>
      <c r="R1341">
        <v>6.4951706999999997E-2</v>
      </c>
      <c r="S1341">
        <v>0.83387902199999997</v>
      </c>
      <c r="T1341" t="s">
        <v>100</v>
      </c>
      <c r="U1341">
        <v>6</v>
      </c>
      <c r="V1341">
        <v>2.0336443999999999E-2</v>
      </c>
      <c r="W1341">
        <v>1.2819841E-2</v>
      </c>
      <c r="X1341">
        <v>0.112665416</v>
      </c>
      <c r="Y1341" t="s">
        <v>101</v>
      </c>
      <c r="Z1341">
        <v>6</v>
      </c>
      <c r="AA1341">
        <v>2.0271104000000002E-2</v>
      </c>
      <c r="AB1341">
        <v>1.4989344999999999E-2</v>
      </c>
      <c r="AC1341">
        <v>0.23420226199999999</v>
      </c>
      <c r="AD1341" t="s">
        <v>102</v>
      </c>
      <c r="AE1341">
        <v>6</v>
      </c>
      <c r="AF1341">
        <v>2.012653E-2</v>
      </c>
      <c r="AG1341">
        <v>1.6992464999999998E-2</v>
      </c>
      <c r="AH1341">
        <v>0.289468581</v>
      </c>
      <c r="AI1341" t="s">
        <v>103</v>
      </c>
      <c r="AJ1341">
        <v>1.8578668920000001</v>
      </c>
      <c r="AK1341">
        <v>5</v>
      </c>
      <c r="AL1341">
        <v>0.868441519</v>
      </c>
      <c r="AM1341">
        <v>-1.8111869999999999E-3</v>
      </c>
      <c r="AN1341">
        <v>4.1137872999999998E-2</v>
      </c>
      <c r="AO1341">
        <v>0.96699290400000004</v>
      </c>
      <c r="AP1341" t="s">
        <v>104</v>
      </c>
      <c r="AQ1341">
        <v>1.1714598999999999E-2</v>
      </c>
      <c r="AR1341">
        <v>6.4394669999999999E-3</v>
      </c>
      <c r="AS1341">
        <v>1.819187656</v>
      </c>
      <c r="AT1341">
        <v>0.12854347499999999</v>
      </c>
      <c r="AU1341" t="s">
        <v>105</v>
      </c>
      <c r="AV1341" t="s">
        <v>75</v>
      </c>
      <c r="AW1341" t="s">
        <v>75</v>
      </c>
      <c r="AX1341" t="s">
        <v>75</v>
      </c>
      <c r="AY1341" t="s">
        <v>75</v>
      </c>
      <c r="AZ1341">
        <v>0.50179636699999997</v>
      </c>
      <c r="BA1341">
        <v>227.62977079999999</v>
      </c>
      <c r="BB1341">
        <v>1.011783484</v>
      </c>
      <c r="BC1341">
        <v>1.0329512569999999</v>
      </c>
      <c r="BD1341">
        <v>0.99104949200000003</v>
      </c>
      <c r="BE1341">
        <v>1.01464233</v>
      </c>
      <c r="BF1341">
        <v>1.1523939940000001</v>
      </c>
      <c r="BG1341">
        <v>0.89335684199999998</v>
      </c>
      <c r="BH1341">
        <v>1.0205446389999999</v>
      </c>
      <c r="BI1341">
        <v>1.0465126300000001</v>
      </c>
      <c r="BJ1341">
        <v>0.99522101299999999</v>
      </c>
      <c r="BK1341">
        <v>1.0204779580000001</v>
      </c>
      <c r="BL1341">
        <v>1.0509034479999999</v>
      </c>
      <c r="BM1341">
        <v>0.99093333900000002</v>
      </c>
      <c r="BN1341">
        <v>1.0203304339999999</v>
      </c>
      <c r="BO1341">
        <v>1.054885004</v>
      </c>
      <c r="BP1341">
        <v>0.98690775799999997</v>
      </c>
      <c r="BQ1341" t="s">
        <v>75</v>
      </c>
      <c r="BR1341" t="s">
        <v>75</v>
      </c>
      <c r="BS1341" t="s">
        <v>75</v>
      </c>
    </row>
    <row r="1342" spans="1:71" x14ac:dyDescent="0.35">
      <c r="A1342" t="s">
        <v>4549</v>
      </c>
      <c r="B1342" t="e">
        <v>#N/A</v>
      </c>
      <c r="C1342" t="s">
        <v>4543</v>
      </c>
      <c r="D1342" t="e">
        <f>VLOOKUP(C1342,[1]drug_targetprotein_gene!$C:$G,5,FALSE)</f>
        <v>#N/A</v>
      </c>
      <c r="E1342" t="e">
        <f t="shared" si="20"/>
        <v>#N/A</v>
      </c>
      <c r="F1342" t="s">
        <v>81</v>
      </c>
      <c r="G1342" t="s">
        <v>71</v>
      </c>
      <c r="H1342" t="s">
        <v>4550</v>
      </c>
      <c r="I1342" t="s">
        <v>4551</v>
      </c>
      <c r="J1342" t="s">
        <v>226</v>
      </c>
      <c r="K1342">
        <v>6</v>
      </c>
      <c r="L1342">
        <v>1.2471191E-2</v>
      </c>
      <c r="M1342">
        <v>1.318397E-2</v>
      </c>
      <c r="N1342">
        <v>0.34418126799999998</v>
      </c>
      <c r="O1342" t="s">
        <v>99</v>
      </c>
      <c r="P1342">
        <v>6</v>
      </c>
      <c r="Q1342">
        <v>9.5440254000000002E-2</v>
      </c>
      <c r="R1342">
        <v>8.0210442000000007E-2</v>
      </c>
      <c r="S1342">
        <v>0.29989227600000001</v>
      </c>
      <c r="T1342" t="s">
        <v>100</v>
      </c>
      <c r="U1342">
        <v>6</v>
      </c>
      <c r="V1342">
        <v>9.5165470000000002E-3</v>
      </c>
      <c r="W1342">
        <v>1.7426803000000001E-2</v>
      </c>
      <c r="X1342">
        <v>0.585006256</v>
      </c>
      <c r="Y1342" t="s">
        <v>101</v>
      </c>
      <c r="Z1342">
        <v>6</v>
      </c>
      <c r="AA1342">
        <v>7.591329E-3</v>
      </c>
      <c r="AB1342">
        <v>1.9312374E-2</v>
      </c>
      <c r="AC1342">
        <v>0.71046006799999994</v>
      </c>
      <c r="AD1342" t="s">
        <v>102</v>
      </c>
      <c r="AE1342">
        <v>6</v>
      </c>
      <c r="AF1342">
        <v>9.1139050000000003E-3</v>
      </c>
      <c r="AG1342">
        <v>2.3180106999999998E-2</v>
      </c>
      <c r="AH1342">
        <v>0.71039298299999998</v>
      </c>
      <c r="AI1342" t="s">
        <v>103</v>
      </c>
      <c r="AJ1342">
        <v>3.0074320110000001</v>
      </c>
      <c r="AK1342">
        <v>5</v>
      </c>
      <c r="AL1342">
        <v>0.69883996800000003</v>
      </c>
      <c r="AM1342">
        <v>-5.3345535999999999E-2</v>
      </c>
      <c r="AN1342">
        <v>5.0870444000000001E-2</v>
      </c>
      <c r="AO1342">
        <v>0.353516942</v>
      </c>
      <c r="AP1342" t="s">
        <v>104</v>
      </c>
      <c r="AQ1342">
        <v>1.2471191E-2</v>
      </c>
      <c r="AR1342">
        <v>1.0224901E-2</v>
      </c>
      <c r="AS1342">
        <v>1.2196881749999999</v>
      </c>
      <c r="AT1342">
        <v>0.27697216600000002</v>
      </c>
      <c r="AU1342" t="s">
        <v>105</v>
      </c>
      <c r="AV1342" t="s">
        <v>75</v>
      </c>
      <c r="AW1342" t="s">
        <v>75</v>
      </c>
      <c r="AX1342" t="s">
        <v>75</v>
      </c>
      <c r="AY1342" t="s">
        <v>75</v>
      </c>
      <c r="AZ1342">
        <v>0.50179636699999997</v>
      </c>
      <c r="BA1342">
        <v>227.62977079999999</v>
      </c>
      <c r="BB1342">
        <v>1.01254928</v>
      </c>
      <c r="BC1342">
        <v>1.039055131</v>
      </c>
      <c r="BD1342">
        <v>0.98671958299999996</v>
      </c>
      <c r="BE1342">
        <v>1.1001430910000001</v>
      </c>
      <c r="BF1342">
        <v>1.287436099</v>
      </c>
      <c r="BG1342">
        <v>0.94009700399999996</v>
      </c>
      <c r="BH1342">
        <v>1.0095619739999999</v>
      </c>
      <c r="BI1342">
        <v>1.044640786</v>
      </c>
      <c r="BJ1342">
        <v>0.97566109999999995</v>
      </c>
      <c r="BK1342">
        <v>1.0076202160000001</v>
      </c>
      <c r="BL1342">
        <v>1.0464919610000001</v>
      </c>
      <c r="BM1342">
        <v>0.97019235400000003</v>
      </c>
      <c r="BN1342">
        <v>1.009155563</v>
      </c>
      <c r="BO1342">
        <v>1.0560620199999999</v>
      </c>
      <c r="BP1342">
        <v>0.96433252199999997</v>
      </c>
      <c r="BQ1342" t="s">
        <v>75</v>
      </c>
      <c r="BR1342" t="s">
        <v>75</v>
      </c>
      <c r="BS1342" t="s">
        <v>75</v>
      </c>
    </row>
    <row r="1343" spans="1:71" x14ac:dyDescent="0.35">
      <c r="A1343" t="s">
        <v>4552</v>
      </c>
      <c r="B1343" t="e">
        <v>#N/A</v>
      </c>
      <c r="C1343" t="s">
        <v>4553</v>
      </c>
      <c r="D1343" t="e">
        <f>VLOOKUP(C1343,[1]drug_targetprotein_gene!$C:$G,5,FALSE)</f>
        <v>#N/A</v>
      </c>
      <c r="E1343" t="e">
        <f t="shared" si="20"/>
        <v>#N/A</v>
      </c>
      <c r="F1343" t="s">
        <v>70</v>
      </c>
      <c r="G1343" t="s">
        <v>71</v>
      </c>
      <c r="H1343" t="s">
        <v>4554</v>
      </c>
      <c r="I1343" t="s">
        <v>4555</v>
      </c>
      <c r="J1343" t="s">
        <v>226</v>
      </c>
      <c r="K1343">
        <v>3</v>
      </c>
      <c r="L1343">
        <v>5.4790495000000002E-2</v>
      </c>
      <c r="M1343">
        <v>3.6875682999999999E-2</v>
      </c>
      <c r="N1343">
        <v>0.137327689</v>
      </c>
      <c r="O1343" t="s">
        <v>99</v>
      </c>
      <c r="P1343">
        <v>3</v>
      </c>
      <c r="Q1343">
        <v>0.21014108100000001</v>
      </c>
      <c r="R1343">
        <v>0.13659780099999999</v>
      </c>
      <c r="S1343">
        <v>0.36694484799999999</v>
      </c>
      <c r="T1343" t="s">
        <v>100</v>
      </c>
      <c r="U1343">
        <v>3</v>
      </c>
      <c r="V1343">
        <v>8.5603822999999996E-2</v>
      </c>
      <c r="W1343">
        <v>4.6574483999999999E-2</v>
      </c>
      <c r="X1343">
        <v>6.6062651999999999E-2</v>
      </c>
      <c r="Y1343" t="s">
        <v>101</v>
      </c>
      <c r="Z1343">
        <v>3</v>
      </c>
      <c r="AA1343">
        <v>8.9442920999999995E-2</v>
      </c>
      <c r="AB1343">
        <v>5.1553746999999997E-2</v>
      </c>
      <c r="AC1343">
        <v>0.22488636200000001</v>
      </c>
      <c r="AD1343" t="s">
        <v>102</v>
      </c>
      <c r="AE1343">
        <v>3</v>
      </c>
      <c r="AF1343">
        <v>8.7217544999999994E-2</v>
      </c>
      <c r="AG1343">
        <v>5.8755040000000001E-2</v>
      </c>
      <c r="AH1343">
        <v>0.275977521</v>
      </c>
      <c r="AI1343" t="s">
        <v>103</v>
      </c>
      <c r="AJ1343">
        <v>2.943872528</v>
      </c>
      <c r="AK1343">
        <v>2</v>
      </c>
      <c r="AL1343">
        <v>0.22948072</v>
      </c>
      <c r="AM1343">
        <v>-3.7551035000000003E-2</v>
      </c>
      <c r="AN1343">
        <v>3.1520141000000002E-2</v>
      </c>
      <c r="AO1343">
        <v>0.44455467999999998</v>
      </c>
      <c r="AP1343" t="s">
        <v>75</v>
      </c>
      <c r="AQ1343" t="s">
        <v>75</v>
      </c>
      <c r="AR1343" t="s">
        <v>75</v>
      </c>
      <c r="AS1343" t="s">
        <v>75</v>
      </c>
      <c r="AT1343" t="s">
        <v>75</v>
      </c>
      <c r="AU1343" t="s">
        <v>75</v>
      </c>
      <c r="AV1343" t="s">
        <v>75</v>
      </c>
      <c r="AW1343" t="s">
        <v>75</v>
      </c>
      <c r="AX1343" t="s">
        <v>75</v>
      </c>
      <c r="AY1343" t="s">
        <v>75</v>
      </c>
      <c r="AZ1343">
        <v>5.7190049999999999E-2</v>
      </c>
      <c r="BA1343">
        <v>12.981058089999999</v>
      </c>
      <c r="BB1343">
        <v>1.056319287</v>
      </c>
      <c r="BC1343">
        <v>1.1354929039999999</v>
      </c>
      <c r="BD1343">
        <v>0.98266614600000002</v>
      </c>
      <c r="BE1343">
        <v>1.233852121</v>
      </c>
      <c r="BF1343">
        <v>1.612640294</v>
      </c>
      <c r="BG1343">
        <v>0.944036349</v>
      </c>
      <c r="BH1343">
        <v>1.0893746580000001</v>
      </c>
      <c r="BI1343">
        <v>1.193499576</v>
      </c>
      <c r="BJ1343">
        <v>0.99433394799999997</v>
      </c>
      <c r="BK1343">
        <v>1.0935649119999999</v>
      </c>
      <c r="BL1343">
        <v>1.2098401759999999</v>
      </c>
      <c r="BM1343">
        <v>0.98846462499999999</v>
      </c>
      <c r="BN1343">
        <v>1.0911340249999999</v>
      </c>
      <c r="BO1343">
        <v>1.2243100039999999</v>
      </c>
      <c r="BP1343">
        <v>0.97244444299999999</v>
      </c>
      <c r="BQ1343" t="s">
        <v>75</v>
      </c>
      <c r="BR1343" t="s">
        <v>75</v>
      </c>
      <c r="BS1343" t="s">
        <v>75</v>
      </c>
    </row>
    <row r="1344" spans="1:71" x14ac:dyDescent="0.35">
      <c r="A1344" t="s">
        <v>4556</v>
      </c>
      <c r="B1344" t="e">
        <v>#N/A</v>
      </c>
      <c r="C1344" t="s">
        <v>4553</v>
      </c>
      <c r="D1344" t="e">
        <f>VLOOKUP(C1344,[1]drug_targetprotein_gene!$C:$G,5,FALSE)</f>
        <v>#N/A</v>
      </c>
      <c r="E1344" t="e">
        <f t="shared" si="20"/>
        <v>#N/A</v>
      </c>
      <c r="F1344" t="s">
        <v>77</v>
      </c>
      <c r="G1344" t="s">
        <v>71</v>
      </c>
      <c r="H1344" t="s">
        <v>4557</v>
      </c>
      <c r="I1344" t="s">
        <v>4558</v>
      </c>
      <c r="J1344" t="s">
        <v>226</v>
      </c>
      <c r="K1344">
        <v>3</v>
      </c>
      <c r="L1344">
        <v>-3.0357502000000001E-2</v>
      </c>
      <c r="M1344">
        <v>3.0678674999999999E-2</v>
      </c>
      <c r="N1344">
        <v>0.32240338099999999</v>
      </c>
      <c r="O1344" t="s">
        <v>99</v>
      </c>
      <c r="P1344">
        <v>3</v>
      </c>
      <c r="Q1344">
        <v>0.13132659699999999</v>
      </c>
      <c r="R1344">
        <v>0.10425783199999999</v>
      </c>
      <c r="S1344">
        <v>0.427171458</v>
      </c>
      <c r="T1344" t="s">
        <v>100</v>
      </c>
      <c r="U1344">
        <v>3</v>
      </c>
      <c r="V1344">
        <v>-1.2116727000000001E-2</v>
      </c>
      <c r="W1344">
        <v>3.7601716E-2</v>
      </c>
      <c r="X1344">
        <v>0.747271884</v>
      </c>
      <c r="Y1344" t="s">
        <v>101</v>
      </c>
      <c r="Z1344">
        <v>3</v>
      </c>
      <c r="AA1344">
        <v>-4.8920680000000003E-3</v>
      </c>
      <c r="AB1344">
        <v>4.1746827E-2</v>
      </c>
      <c r="AC1344">
        <v>0.91742127799999995</v>
      </c>
      <c r="AD1344" t="s">
        <v>102</v>
      </c>
      <c r="AE1344">
        <v>3</v>
      </c>
      <c r="AF1344">
        <v>3.1935370000000002E-3</v>
      </c>
      <c r="AG1344">
        <v>4.6884424000000001E-2</v>
      </c>
      <c r="AH1344">
        <v>0.95189113000000003</v>
      </c>
      <c r="AI1344" t="s">
        <v>103</v>
      </c>
      <c r="AJ1344">
        <v>2.9552342089999999</v>
      </c>
      <c r="AK1344">
        <v>2</v>
      </c>
      <c r="AL1344">
        <v>0.228180772</v>
      </c>
      <c r="AM1344">
        <v>-3.8876711000000001E-2</v>
      </c>
      <c r="AN1344">
        <v>2.3958759999999999E-2</v>
      </c>
      <c r="AO1344">
        <v>0.35160562499999998</v>
      </c>
      <c r="AP1344" t="s">
        <v>75</v>
      </c>
      <c r="AQ1344" t="s">
        <v>75</v>
      </c>
      <c r="AR1344" t="s">
        <v>75</v>
      </c>
      <c r="AS1344" t="s">
        <v>75</v>
      </c>
      <c r="AT1344" t="s">
        <v>75</v>
      </c>
      <c r="AU1344" t="s">
        <v>75</v>
      </c>
      <c r="AV1344" t="s">
        <v>75</v>
      </c>
      <c r="AW1344" t="s">
        <v>75</v>
      </c>
      <c r="AX1344" t="s">
        <v>75</v>
      </c>
      <c r="AY1344" t="s">
        <v>75</v>
      </c>
      <c r="AZ1344">
        <v>5.7190049999999999E-2</v>
      </c>
      <c r="BA1344">
        <v>12.981058089999999</v>
      </c>
      <c r="BB1344">
        <v>0.97009865900000003</v>
      </c>
      <c r="BC1344">
        <v>1.0302203400000001</v>
      </c>
      <c r="BD1344">
        <v>0.913485565</v>
      </c>
      <c r="BE1344">
        <v>1.1403401520000001</v>
      </c>
      <c r="BF1344">
        <v>1.398880044</v>
      </c>
      <c r="BG1344">
        <v>0.92958339599999995</v>
      </c>
      <c r="BH1344">
        <v>0.98795638500000005</v>
      </c>
      <c r="BI1344">
        <v>1.0635183779999999</v>
      </c>
      <c r="BJ1344">
        <v>0.917763</v>
      </c>
      <c r="BK1344">
        <v>0.99511987899999998</v>
      </c>
      <c r="BL1344">
        <v>1.079968327</v>
      </c>
      <c r="BM1344">
        <v>0.91693760700000004</v>
      </c>
      <c r="BN1344">
        <v>1.003198641</v>
      </c>
      <c r="BO1344">
        <v>1.0997545369999999</v>
      </c>
      <c r="BP1344">
        <v>0.91512012899999995</v>
      </c>
      <c r="BQ1344" t="s">
        <v>75</v>
      </c>
      <c r="BR1344" t="s">
        <v>75</v>
      </c>
      <c r="BS1344" t="s">
        <v>75</v>
      </c>
    </row>
    <row r="1345" spans="1:71" x14ac:dyDescent="0.35">
      <c r="A1345" t="s">
        <v>4559</v>
      </c>
      <c r="B1345" t="e">
        <v>#N/A</v>
      </c>
      <c r="C1345" t="s">
        <v>4553</v>
      </c>
      <c r="D1345" t="e">
        <f>VLOOKUP(C1345,[1]drug_targetprotein_gene!$C:$G,5,FALSE)</f>
        <v>#N/A</v>
      </c>
      <c r="E1345" t="e">
        <f t="shared" si="20"/>
        <v>#N/A</v>
      </c>
      <c r="F1345" t="s">
        <v>81</v>
      </c>
      <c r="G1345" t="s">
        <v>71</v>
      </c>
      <c r="H1345" t="s">
        <v>4560</v>
      </c>
      <c r="I1345" t="s">
        <v>4561</v>
      </c>
      <c r="J1345" t="s">
        <v>226</v>
      </c>
      <c r="K1345">
        <v>3</v>
      </c>
      <c r="L1345">
        <v>-0.12219225</v>
      </c>
      <c r="M1345">
        <v>3.8586122E-2</v>
      </c>
      <c r="N1345">
        <v>1.541576E-3</v>
      </c>
      <c r="O1345" t="s">
        <v>99</v>
      </c>
      <c r="P1345">
        <v>3</v>
      </c>
      <c r="Q1345">
        <v>9.1530715999999998E-2</v>
      </c>
      <c r="R1345">
        <v>0.132066558</v>
      </c>
      <c r="S1345">
        <v>0.61417247500000005</v>
      </c>
      <c r="T1345" t="s">
        <v>100</v>
      </c>
      <c r="U1345">
        <v>3</v>
      </c>
      <c r="V1345">
        <v>-0.11171244499999999</v>
      </c>
      <c r="W1345">
        <v>4.6264542999999998E-2</v>
      </c>
      <c r="X1345">
        <v>1.5750554999999999E-2</v>
      </c>
      <c r="Y1345" t="s">
        <v>101</v>
      </c>
      <c r="Z1345">
        <v>3</v>
      </c>
      <c r="AA1345">
        <v>-0.109414099</v>
      </c>
      <c r="AB1345">
        <v>5.9452734E-2</v>
      </c>
      <c r="AC1345">
        <v>0.20707550999999999</v>
      </c>
      <c r="AD1345" t="s">
        <v>102</v>
      </c>
      <c r="AE1345">
        <v>3</v>
      </c>
      <c r="AF1345">
        <v>-0.104728297</v>
      </c>
      <c r="AG1345">
        <v>6.6263319000000001E-2</v>
      </c>
      <c r="AH1345">
        <v>0.25478067399999998</v>
      </c>
      <c r="AI1345" t="s">
        <v>103</v>
      </c>
      <c r="AJ1345">
        <v>2.8694411550000001</v>
      </c>
      <c r="AK1345">
        <v>2</v>
      </c>
      <c r="AL1345">
        <v>0.238181908</v>
      </c>
      <c r="AM1345">
        <v>-5.1159101999999998E-2</v>
      </c>
      <c r="AN1345">
        <v>3.0233514999999999E-2</v>
      </c>
      <c r="AO1345">
        <v>0.33979811500000001</v>
      </c>
      <c r="AP1345" t="s">
        <v>75</v>
      </c>
      <c r="AQ1345" t="s">
        <v>75</v>
      </c>
      <c r="AR1345" t="s">
        <v>75</v>
      </c>
      <c r="AS1345" t="s">
        <v>75</v>
      </c>
      <c r="AT1345" t="s">
        <v>75</v>
      </c>
      <c r="AU1345" t="s">
        <v>75</v>
      </c>
      <c r="AV1345" t="s">
        <v>75</v>
      </c>
      <c r="AW1345" t="s">
        <v>75</v>
      </c>
      <c r="AX1345" t="s">
        <v>75</v>
      </c>
      <c r="AY1345" t="s">
        <v>75</v>
      </c>
      <c r="AZ1345">
        <v>5.7190049999999999E-2</v>
      </c>
      <c r="BA1345">
        <v>12.981058089999999</v>
      </c>
      <c r="BB1345">
        <v>0.88497821499999996</v>
      </c>
      <c r="BC1345">
        <v>0.95450399500000005</v>
      </c>
      <c r="BD1345">
        <v>0.82051667100000003</v>
      </c>
      <c r="BE1345">
        <v>1.095850437</v>
      </c>
      <c r="BF1345">
        <v>1.419608558</v>
      </c>
      <c r="BG1345">
        <v>0.84592909299999997</v>
      </c>
      <c r="BH1345">
        <v>0.89430138199999998</v>
      </c>
      <c r="BI1345">
        <v>0.97918572999999998</v>
      </c>
      <c r="BJ1345">
        <v>0.81677554799999996</v>
      </c>
      <c r="BK1345">
        <v>0.89635915899999996</v>
      </c>
      <c r="BL1345">
        <v>1.0071386179999999</v>
      </c>
      <c r="BM1345">
        <v>0.79776480299999997</v>
      </c>
      <c r="BN1345">
        <v>0.90056917599999997</v>
      </c>
      <c r="BO1345">
        <v>1.0254666809999999</v>
      </c>
      <c r="BP1345">
        <v>0.79088365900000002</v>
      </c>
      <c r="BQ1345" t="s">
        <v>75</v>
      </c>
      <c r="BR1345" t="s">
        <v>75</v>
      </c>
      <c r="BS1345" t="s">
        <v>75</v>
      </c>
    </row>
    <row r="1346" spans="1:71" x14ac:dyDescent="0.35">
      <c r="A1346" t="s">
        <v>4562</v>
      </c>
      <c r="B1346" t="e">
        <v>#N/A</v>
      </c>
      <c r="C1346" t="s">
        <v>4563</v>
      </c>
      <c r="D1346" t="e">
        <f>VLOOKUP(C1346,[1]drug_targetprotein_gene!$C:$G,5,FALSE)</f>
        <v>#N/A</v>
      </c>
      <c r="E1346" t="e">
        <f t="shared" si="20"/>
        <v>#N/A</v>
      </c>
      <c r="F1346" t="s">
        <v>70</v>
      </c>
      <c r="G1346" t="s">
        <v>71</v>
      </c>
      <c r="H1346" t="s">
        <v>4564</v>
      </c>
      <c r="I1346" t="s">
        <v>4565</v>
      </c>
      <c r="J1346" t="s">
        <v>74</v>
      </c>
      <c r="K1346">
        <v>1</v>
      </c>
      <c r="L1346">
        <v>-0.17481261200000001</v>
      </c>
      <c r="M1346">
        <v>5.9349449999999998E-2</v>
      </c>
      <c r="N1346">
        <v>3.224541E-3</v>
      </c>
      <c r="O1346" t="s">
        <v>75</v>
      </c>
      <c r="P1346" t="s">
        <v>75</v>
      </c>
      <c r="Q1346" t="s">
        <v>75</v>
      </c>
      <c r="R1346" t="s">
        <v>75</v>
      </c>
      <c r="S1346" t="s">
        <v>75</v>
      </c>
      <c r="T1346" t="s">
        <v>75</v>
      </c>
      <c r="U1346" t="s">
        <v>75</v>
      </c>
      <c r="V1346" t="s">
        <v>75</v>
      </c>
      <c r="W1346" t="s">
        <v>75</v>
      </c>
      <c r="X1346" t="s">
        <v>75</v>
      </c>
      <c r="Y1346" t="s">
        <v>75</v>
      </c>
      <c r="Z1346" t="s">
        <v>75</v>
      </c>
      <c r="AA1346" t="s">
        <v>75</v>
      </c>
      <c r="AB1346" t="s">
        <v>75</v>
      </c>
      <c r="AC1346" t="s">
        <v>75</v>
      </c>
      <c r="AD1346" t="s">
        <v>75</v>
      </c>
      <c r="AE1346" t="s">
        <v>75</v>
      </c>
      <c r="AF1346" t="s">
        <v>75</v>
      </c>
      <c r="AG1346" t="s">
        <v>75</v>
      </c>
      <c r="AH1346" t="s">
        <v>75</v>
      </c>
      <c r="AI1346" t="s">
        <v>75</v>
      </c>
      <c r="AJ1346" t="s">
        <v>75</v>
      </c>
      <c r="AK1346" t="s">
        <v>75</v>
      </c>
      <c r="AL1346" t="s">
        <v>75</v>
      </c>
      <c r="AM1346" t="s">
        <v>75</v>
      </c>
      <c r="AN1346" t="s">
        <v>75</v>
      </c>
      <c r="AO1346" t="s">
        <v>75</v>
      </c>
      <c r="AP1346" t="s">
        <v>75</v>
      </c>
      <c r="AQ1346" t="s">
        <v>75</v>
      </c>
      <c r="AR1346" t="s">
        <v>75</v>
      </c>
      <c r="AS1346" t="s">
        <v>75</v>
      </c>
      <c r="AT1346" t="s">
        <v>75</v>
      </c>
      <c r="AU1346" t="s">
        <v>75</v>
      </c>
      <c r="AV1346" t="s">
        <v>75</v>
      </c>
      <c r="AW1346" t="s">
        <v>75</v>
      </c>
      <c r="AX1346" t="s">
        <v>75</v>
      </c>
      <c r="AY1346" t="s">
        <v>75</v>
      </c>
      <c r="AZ1346">
        <v>2.2322821999999999E-2</v>
      </c>
      <c r="BA1346">
        <v>4.4295064870000003</v>
      </c>
      <c r="BB1346">
        <v>0.83961434000000001</v>
      </c>
      <c r="BC1346">
        <v>0.94318985099999997</v>
      </c>
      <c r="BD1346">
        <v>0.74741287599999995</v>
      </c>
      <c r="BE1346" t="s">
        <v>75</v>
      </c>
      <c r="BF1346" t="s">
        <v>75</v>
      </c>
      <c r="BG1346" t="s">
        <v>75</v>
      </c>
      <c r="BH1346" t="s">
        <v>75</v>
      </c>
      <c r="BI1346" t="s">
        <v>75</v>
      </c>
      <c r="BJ1346" t="s">
        <v>75</v>
      </c>
      <c r="BK1346" t="s">
        <v>75</v>
      </c>
      <c r="BL1346" t="s">
        <v>75</v>
      </c>
      <c r="BM1346" t="s">
        <v>75</v>
      </c>
      <c r="BN1346" t="s">
        <v>75</v>
      </c>
      <c r="BO1346" t="s">
        <v>75</v>
      </c>
      <c r="BP1346" t="s">
        <v>75</v>
      </c>
      <c r="BQ1346" t="s">
        <v>75</v>
      </c>
      <c r="BR1346" t="s">
        <v>75</v>
      </c>
      <c r="BS1346" t="s">
        <v>75</v>
      </c>
    </row>
    <row r="1347" spans="1:71" x14ac:dyDescent="0.35">
      <c r="A1347" t="s">
        <v>4566</v>
      </c>
      <c r="B1347" t="e">
        <v>#N/A</v>
      </c>
      <c r="C1347" t="s">
        <v>4563</v>
      </c>
      <c r="D1347" t="e">
        <f>VLOOKUP(C1347,[1]drug_targetprotein_gene!$C:$G,5,FALSE)</f>
        <v>#N/A</v>
      </c>
      <c r="E1347" t="e">
        <f t="shared" ref="E1347:E1410" si="21">IF(D1347*L1347&gt;0, TRUE, IF(D1347*L1347&lt;0, FALSE, "None"))</f>
        <v>#N/A</v>
      </c>
      <c r="F1347" t="s">
        <v>77</v>
      </c>
      <c r="G1347" t="s">
        <v>71</v>
      </c>
      <c r="H1347" t="s">
        <v>4567</v>
      </c>
      <c r="I1347" t="s">
        <v>4568</v>
      </c>
      <c r="J1347" t="s">
        <v>74</v>
      </c>
      <c r="K1347">
        <v>1</v>
      </c>
      <c r="L1347">
        <v>-6.3874919000000002E-2</v>
      </c>
      <c r="M1347">
        <v>4.9712143E-2</v>
      </c>
      <c r="N1347">
        <v>0.19882872500000001</v>
      </c>
      <c r="O1347" t="s">
        <v>75</v>
      </c>
      <c r="P1347" t="s">
        <v>75</v>
      </c>
      <c r="Q1347" t="s">
        <v>75</v>
      </c>
      <c r="R1347" t="s">
        <v>75</v>
      </c>
      <c r="S1347" t="s">
        <v>75</v>
      </c>
      <c r="T1347" t="s">
        <v>75</v>
      </c>
      <c r="U1347" t="s">
        <v>75</v>
      </c>
      <c r="V1347" t="s">
        <v>75</v>
      </c>
      <c r="W1347" t="s">
        <v>75</v>
      </c>
      <c r="X1347" t="s">
        <v>75</v>
      </c>
      <c r="Y1347" t="s">
        <v>75</v>
      </c>
      <c r="Z1347" t="s">
        <v>75</v>
      </c>
      <c r="AA1347" t="s">
        <v>75</v>
      </c>
      <c r="AB1347" t="s">
        <v>75</v>
      </c>
      <c r="AC1347" t="s">
        <v>75</v>
      </c>
      <c r="AD1347" t="s">
        <v>75</v>
      </c>
      <c r="AE1347" t="s">
        <v>75</v>
      </c>
      <c r="AF1347" t="s">
        <v>75</v>
      </c>
      <c r="AG1347" t="s">
        <v>75</v>
      </c>
      <c r="AH1347" t="s">
        <v>75</v>
      </c>
      <c r="AI1347" t="s">
        <v>75</v>
      </c>
      <c r="AJ1347" t="s">
        <v>75</v>
      </c>
      <c r="AK1347" t="s">
        <v>75</v>
      </c>
      <c r="AL1347" t="s">
        <v>75</v>
      </c>
      <c r="AM1347" t="s">
        <v>75</v>
      </c>
      <c r="AN1347" t="s">
        <v>75</v>
      </c>
      <c r="AO1347" t="s">
        <v>75</v>
      </c>
      <c r="AP1347" t="s">
        <v>75</v>
      </c>
      <c r="AQ1347" t="s">
        <v>75</v>
      </c>
      <c r="AR1347" t="s">
        <v>75</v>
      </c>
      <c r="AS1347" t="s">
        <v>75</v>
      </c>
      <c r="AT1347" t="s">
        <v>75</v>
      </c>
      <c r="AU1347" t="s">
        <v>75</v>
      </c>
      <c r="AV1347" t="s">
        <v>75</v>
      </c>
      <c r="AW1347" t="s">
        <v>75</v>
      </c>
      <c r="AX1347" t="s">
        <v>75</v>
      </c>
      <c r="AY1347" t="s">
        <v>75</v>
      </c>
      <c r="AZ1347">
        <v>2.2322821999999999E-2</v>
      </c>
      <c r="BA1347">
        <v>4.4295064870000003</v>
      </c>
      <c r="BB1347">
        <v>0.93812233300000003</v>
      </c>
      <c r="BC1347">
        <v>1.0341304</v>
      </c>
      <c r="BD1347">
        <v>0.8510276</v>
      </c>
      <c r="BE1347" t="s">
        <v>75</v>
      </c>
      <c r="BF1347" t="s">
        <v>75</v>
      </c>
      <c r="BG1347" t="s">
        <v>75</v>
      </c>
      <c r="BH1347" t="s">
        <v>75</v>
      </c>
      <c r="BI1347" t="s">
        <v>75</v>
      </c>
      <c r="BJ1347" t="s">
        <v>75</v>
      </c>
      <c r="BK1347" t="s">
        <v>75</v>
      </c>
      <c r="BL1347" t="s">
        <v>75</v>
      </c>
      <c r="BM1347" t="s">
        <v>75</v>
      </c>
      <c r="BN1347" t="s">
        <v>75</v>
      </c>
      <c r="BO1347" t="s">
        <v>75</v>
      </c>
      <c r="BP1347" t="s">
        <v>75</v>
      </c>
      <c r="BQ1347" t="s">
        <v>75</v>
      </c>
      <c r="BR1347" t="s">
        <v>75</v>
      </c>
      <c r="BS1347" t="s">
        <v>75</v>
      </c>
    </row>
    <row r="1348" spans="1:71" x14ac:dyDescent="0.35">
      <c r="A1348" t="s">
        <v>4569</v>
      </c>
      <c r="B1348" t="e">
        <v>#N/A</v>
      </c>
      <c r="C1348" t="s">
        <v>4563</v>
      </c>
      <c r="D1348" t="e">
        <f>VLOOKUP(C1348,[1]drug_targetprotein_gene!$C:$G,5,FALSE)</f>
        <v>#N/A</v>
      </c>
      <c r="E1348" t="e">
        <f t="shared" si="21"/>
        <v>#N/A</v>
      </c>
      <c r="F1348" t="s">
        <v>81</v>
      </c>
      <c r="G1348" t="s">
        <v>71</v>
      </c>
      <c r="H1348" t="s">
        <v>4570</v>
      </c>
      <c r="I1348" t="s">
        <v>4571</v>
      </c>
      <c r="J1348" t="s">
        <v>74</v>
      </c>
      <c r="K1348">
        <v>1</v>
      </c>
      <c r="L1348">
        <v>4.9183075999999999E-2</v>
      </c>
      <c r="M1348">
        <v>6.2680485999999994E-2</v>
      </c>
      <c r="N1348">
        <v>0.432651014</v>
      </c>
      <c r="O1348" t="s">
        <v>75</v>
      </c>
      <c r="P1348" t="s">
        <v>75</v>
      </c>
      <c r="Q1348" t="s">
        <v>75</v>
      </c>
      <c r="R1348" t="s">
        <v>75</v>
      </c>
      <c r="S1348" t="s">
        <v>75</v>
      </c>
      <c r="T1348" t="s">
        <v>75</v>
      </c>
      <c r="U1348" t="s">
        <v>75</v>
      </c>
      <c r="V1348" t="s">
        <v>75</v>
      </c>
      <c r="W1348" t="s">
        <v>75</v>
      </c>
      <c r="X1348" t="s">
        <v>75</v>
      </c>
      <c r="Y1348" t="s">
        <v>75</v>
      </c>
      <c r="Z1348" t="s">
        <v>75</v>
      </c>
      <c r="AA1348" t="s">
        <v>75</v>
      </c>
      <c r="AB1348" t="s">
        <v>75</v>
      </c>
      <c r="AC1348" t="s">
        <v>75</v>
      </c>
      <c r="AD1348" t="s">
        <v>75</v>
      </c>
      <c r="AE1348" t="s">
        <v>75</v>
      </c>
      <c r="AF1348" t="s">
        <v>75</v>
      </c>
      <c r="AG1348" t="s">
        <v>75</v>
      </c>
      <c r="AH1348" t="s">
        <v>75</v>
      </c>
      <c r="AI1348" t="s">
        <v>75</v>
      </c>
      <c r="AJ1348" t="s">
        <v>75</v>
      </c>
      <c r="AK1348" t="s">
        <v>75</v>
      </c>
      <c r="AL1348" t="s">
        <v>75</v>
      </c>
      <c r="AM1348" t="s">
        <v>75</v>
      </c>
      <c r="AN1348" t="s">
        <v>75</v>
      </c>
      <c r="AO1348" t="s">
        <v>75</v>
      </c>
      <c r="AP1348" t="s">
        <v>75</v>
      </c>
      <c r="AQ1348" t="s">
        <v>75</v>
      </c>
      <c r="AR1348" t="s">
        <v>75</v>
      </c>
      <c r="AS1348" t="s">
        <v>75</v>
      </c>
      <c r="AT1348" t="s">
        <v>75</v>
      </c>
      <c r="AU1348" t="s">
        <v>75</v>
      </c>
      <c r="AV1348" t="s">
        <v>75</v>
      </c>
      <c r="AW1348" t="s">
        <v>75</v>
      </c>
      <c r="AX1348" t="s">
        <v>75</v>
      </c>
      <c r="AY1348" t="s">
        <v>75</v>
      </c>
      <c r="AZ1348">
        <v>2.2322821999999999E-2</v>
      </c>
      <c r="BA1348">
        <v>4.4295064870000003</v>
      </c>
      <c r="BB1348">
        <v>1.0504126380000001</v>
      </c>
      <c r="BC1348">
        <v>1.187721574</v>
      </c>
      <c r="BD1348">
        <v>0.92897757800000003</v>
      </c>
      <c r="BE1348" t="s">
        <v>75</v>
      </c>
      <c r="BF1348" t="s">
        <v>75</v>
      </c>
      <c r="BG1348" t="s">
        <v>75</v>
      </c>
      <c r="BH1348" t="s">
        <v>75</v>
      </c>
      <c r="BI1348" t="s">
        <v>75</v>
      </c>
      <c r="BJ1348" t="s">
        <v>75</v>
      </c>
      <c r="BK1348" t="s">
        <v>75</v>
      </c>
      <c r="BL1348" t="s">
        <v>75</v>
      </c>
      <c r="BM1348" t="s">
        <v>75</v>
      </c>
      <c r="BN1348" t="s">
        <v>75</v>
      </c>
      <c r="BO1348" t="s">
        <v>75</v>
      </c>
      <c r="BP1348" t="s">
        <v>75</v>
      </c>
      <c r="BQ1348" t="s">
        <v>75</v>
      </c>
      <c r="BR1348" t="s">
        <v>75</v>
      </c>
      <c r="BS1348" t="s">
        <v>75</v>
      </c>
    </row>
    <row r="1349" spans="1:71" x14ac:dyDescent="0.35">
      <c r="A1349" t="s">
        <v>4572</v>
      </c>
      <c r="B1349" t="e">
        <v>#N/A</v>
      </c>
      <c r="C1349" t="s">
        <v>4573</v>
      </c>
      <c r="D1349" t="e">
        <f>VLOOKUP(C1349,[1]drug_targetprotein_gene!$C:$G,5,FALSE)</f>
        <v>#N/A</v>
      </c>
      <c r="E1349" t="e">
        <f t="shared" si="21"/>
        <v>#N/A</v>
      </c>
      <c r="F1349" t="s">
        <v>70</v>
      </c>
      <c r="G1349" t="s">
        <v>71</v>
      </c>
      <c r="H1349" t="s">
        <v>4574</v>
      </c>
      <c r="I1349" t="s">
        <v>4575</v>
      </c>
      <c r="J1349" t="s">
        <v>74</v>
      </c>
      <c r="K1349">
        <v>1</v>
      </c>
      <c r="L1349">
        <v>-4.6517772999999998E-2</v>
      </c>
      <c r="M1349">
        <v>4.2983616000000002E-2</v>
      </c>
      <c r="N1349">
        <v>0.27915432800000001</v>
      </c>
      <c r="O1349" t="s">
        <v>75</v>
      </c>
      <c r="P1349" t="s">
        <v>75</v>
      </c>
      <c r="Q1349" t="s">
        <v>75</v>
      </c>
      <c r="R1349" t="s">
        <v>75</v>
      </c>
      <c r="S1349" t="s">
        <v>75</v>
      </c>
      <c r="T1349" t="s">
        <v>75</v>
      </c>
      <c r="U1349" t="s">
        <v>75</v>
      </c>
      <c r="V1349" t="s">
        <v>75</v>
      </c>
      <c r="W1349" t="s">
        <v>75</v>
      </c>
      <c r="X1349" t="s">
        <v>75</v>
      </c>
      <c r="Y1349" t="s">
        <v>75</v>
      </c>
      <c r="Z1349" t="s">
        <v>75</v>
      </c>
      <c r="AA1349" t="s">
        <v>75</v>
      </c>
      <c r="AB1349" t="s">
        <v>75</v>
      </c>
      <c r="AC1349" t="s">
        <v>75</v>
      </c>
      <c r="AD1349" t="s">
        <v>75</v>
      </c>
      <c r="AE1349" t="s">
        <v>75</v>
      </c>
      <c r="AF1349" t="s">
        <v>75</v>
      </c>
      <c r="AG1349" t="s">
        <v>75</v>
      </c>
      <c r="AH1349" t="s">
        <v>75</v>
      </c>
      <c r="AI1349" t="s">
        <v>75</v>
      </c>
      <c r="AJ1349" t="s">
        <v>75</v>
      </c>
      <c r="AK1349" t="s">
        <v>75</v>
      </c>
      <c r="AL1349" t="s">
        <v>75</v>
      </c>
      <c r="AM1349" t="s">
        <v>75</v>
      </c>
      <c r="AN1349" t="s">
        <v>75</v>
      </c>
      <c r="AO1349" t="s">
        <v>75</v>
      </c>
      <c r="AP1349" t="s">
        <v>75</v>
      </c>
      <c r="AQ1349" t="s">
        <v>75</v>
      </c>
      <c r="AR1349" t="s">
        <v>75</v>
      </c>
      <c r="AS1349" t="s">
        <v>75</v>
      </c>
      <c r="AT1349" t="s">
        <v>75</v>
      </c>
      <c r="AU1349" t="s">
        <v>75</v>
      </c>
      <c r="AV1349" t="s">
        <v>75</v>
      </c>
      <c r="AW1349" t="s">
        <v>75</v>
      </c>
      <c r="AX1349" t="s">
        <v>75</v>
      </c>
      <c r="AY1349" t="s">
        <v>75</v>
      </c>
      <c r="AZ1349">
        <v>4.2402391999999997E-2</v>
      </c>
      <c r="BA1349">
        <v>9.1216735619999998</v>
      </c>
      <c r="BB1349">
        <v>0.95454759600000005</v>
      </c>
      <c r="BC1349">
        <v>1.0384509319999999</v>
      </c>
      <c r="BD1349">
        <v>0.87742336700000001</v>
      </c>
      <c r="BE1349" t="s">
        <v>75</v>
      </c>
      <c r="BF1349" t="s">
        <v>75</v>
      </c>
      <c r="BG1349" t="s">
        <v>75</v>
      </c>
      <c r="BH1349" t="s">
        <v>75</v>
      </c>
      <c r="BI1349" t="s">
        <v>75</v>
      </c>
      <c r="BJ1349" t="s">
        <v>75</v>
      </c>
      <c r="BK1349" t="s">
        <v>75</v>
      </c>
      <c r="BL1349" t="s">
        <v>75</v>
      </c>
      <c r="BM1349" t="s">
        <v>75</v>
      </c>
      <c r="BN1349" t="s">
        <v>75</v>
      </c>
      <c r="BO1349" t="s">
        <v>75</v>
      </c>
      <c r="BP1349" t="s">
        <v>75</v>
      </c>
      <c r="BQ1349" t="s">
        <v>75</v>
      </c>
      <c r="BR1349" t="s">
        <v>75</v>
      </c>
      <c r="BS1349" t="s">
        <v>75</v>
      </c>
    </row>
    <row r="1350" spans="1:71" x14ac:dyDescent="0.35">
      <c r="A1350" t="s">
        <v>4576</v>
      </c>
      <c r="B1350" t="e">
        <v>#N/A</v>
      </c>
      <c r="C1350" t="s">
        <v>4573</v>
      </c>
      <c r="D1350" t="e">
        <f>VLOOKUP(C1350,[1]drug_targetprotein_gene!$C:$G,5,FALSE)</f>
        <v>#N/A</v>
      </c>
      <c r="E1350" t="e">
        <f t="shared" si="21"/>
        <v>#N/A</v>
      </c>
      <c r="F1350" t="s">
        <v>77</v>
      </c>
      <c r="G1350" t="s">
        <v>71</v>
      </c>
      <c r="H1350" t="s">
        <v>4577</v>
      </c>
      <c r="I1350" t="s">
        <v>4578</v>
      </c>
      <c r="J1350" t="s">
        <v>74</v>
      </c>
      <c r="K1350">
        <v>1</v>
      </c>
      <c r="L1350">
        <v>-2.2806033E-2</v>
      </c>
      <c r="M1350">
        <v>3.5550191000000002E-2</v>
      </c>
      <c r="N1350">
        <v>0.52118718799999997</v>
      </c>
      <c r="O1350" t="s">
        <v>75</v>
      </c>
      <c r="P1350" t="s">
        <v>75</v>
      </c>
      <c r="Q1350" t="s">
        <v>75</v>
      </c>
      <c r="R1350" t="s">
        <v>75</v>
      </c>
      <c r="S1350" t="s">
        <v>75</v>
      </c>
      <c r="T1350" t="s">
        <v>75</v>
      </c>
      <c r="U1350" t="s">
        <v>75</v>
      </c>
      <c r="V1350" t="s">
        <v>75</v>
      </c>
      <c r="W1350" t="s">
        <v>75</v>
      </c>
      <c r="X1350" t="s">
        <v>75</v>
      </c>
      <c r="Y1350" t="s">
        <v>75</v>
      </c>
      <c r="Z1350" t="s">
        <v>75</v>
      </c>
      <c r="AA1350" t="s">
        <v>75</v>
      </c>
      <c r="AB1350" t="s">
        <v>75</v>
      </c>
      <c r="AC1350" t="s">
        <v>75</v>
      </c>
      <c r="AD1350" t="s">
        <v>75</v>
      </c>
      <c r="AE1350" t="s">
        <v>75</v>
      </c>
      <c r="AF1350" t="s">
        <v>75</v>
      </c>
      <c r="AG1350" t="s">
        <v>75</v>
      </c>
      <c r="AH1350" t="s">
        <v>75</v>
      </c>
      <c r="AI1350" t="s">
        <v>75</v>
      </c>
      <c r="AJ1350" t="s">
        <v>75</v>
      </c>
      <c r="AK1350" t="s">
        <v>75</v>
      </c>
      <c r="AL1350" t="s">
        <v>75</v>
      </c>
      <c r="AM1350" t="s">
        <v>75</v>
      </c>
      <c r="AN1350" t="s">
        <v>75</v>
      </c>
      <c r="AO1350" t="s">
        <v>75</v>
      </c>
      <c r="AP1350" t="s">
        <v>75</v>
      </c>
      <c r="AQ1350" t="s">
        <v>75</v>
      </c>
      <c r="AR1350" t="s">
        <v>75</v>
      </c>
      <c r="AS1350" t="s">
        <v>75</v>
      </c>
      <c r="AT1350" t="s">
        <v>75</v>
      </c>
      <c r="AU1350" t="s">
        <v>75</v>
      </c>
      <c r="AV1350" t="s">
        <v>75</v>
      </c>
      <c r="AW1350" t="s">
        <v>75</v>
      </c>
      <c r="AX1350" t="s">
        <v>75</v>
      </c>
      <c r="AY1350" t="s">
        <v>75</v>
      </c>
      <c r="AZ1350">
        <v>4.2402391999999997E-2</v>
      </c>
      <c r="BA1350">
        <v>9.1216735619999998</v>
      </c>
      <c r="BB1350">
        <v>0.97745205899999998</v>
      </c>
      <c r="BC1350">
        <v>1.0479882170000001</v>
      </c>
      <c r="BD1350">
        <v>0.91166342499999997</v>
      </c>
      <c r="BE1350" t="s">
        <v>75</v>
      </c>
      <c r="BF1350" t="s">
        <v>75</v>
      </c>
      <c r="BG1350" t="s">
        <v>75</v>
      </c>
      <c r="BH1350" t="s">
        <v>75</v>
      </c>
      <c r="BI1350" t="s">
        <v>75</v>
      </c>
      <c r="BJ1350" t="s">
        <v>75</v>
      </c>
      <c r="BK1350" t="s">
        <v>75</v>
      </c>
      <c r="BL1350" t="s">
        <v>75</v>
      </c>
      <c r="BM1350" t="s">
        <v>75</v>
      </c>
      <c r="BN1350" t="s">
        <v>75</v>
      </c>
      <c r="BO1350" t="s">
        <v>75</v>
      </c>
      <c r="BP1350" t="s">
        <v>75</v>
      </c>
      <c r="BQ1350" t="s">
        <v>75</v>
      </c>
      <c r="BR1350" t="s">
        <v>75</v>
      </c>
      <c r="BS1350" t="s">
        <v>75</v>
      </c>
    </row>
    <row r="1351" spans="1:71" x14ac:dyDescent="0.35">
      <c r="A1351" t="s">
        <v>4579</v>
      </c>
      <c r="B1351" t="e">
        <v>#N/A</v>
      </c>
      <c r="C1351" t="s">
        <v>4573</v>
      </c>
      <c r="D1351" t="e">
        <f>VLOOKUP(C1351,[1]drug_targetprotein_gene!$C:$G,5,FALSE)</f>
        <v>#N/A</v>
      </c>
      <c r="E1351" t="e">
        <f t="shared" si="21"/>
        <v>#N/A</v>
      </c>
      <c r="F1351" t="s">
        <v>81</v>
      </c>
      <c r="G1351" t="s">
        <v>71</v>
      </c>
      <c r="H1351" t="s">
        <v>4580</v>
      </c>
      <c r="I1351" t="s">
        <v>4581</v>
      </c>
      <c r="J1351" t="s">
        <v>74</v>
      </c>
      <c r="K1351">
        <v>1</v>
      </c>
      <c r="L1351">
        <v>-1.3313469E-2</v>
      </c>
      <c r="M1351">
        <v>4.4416545000000002E-2</v>
      </c>
      <c r="N1351">
        <v>0.76437456500000001</v>
      </c>
      <c r="O1351" t="s">
        <v>75</v>
      </c>
      <c r="P1351" t="s">
        <v>75</v>
      </c>
      <c r="Q1351" t="s">
        <v>75</v>
      </c>
      <c r="R1351" t="s">
        <v>75</v>
      </c>
      <c r="S1351" t="s">
        <v>75</v>
      </c>
      <c r="T1351" t="s">
        <v>75</v>
      </c>
      <c r="U1351" t="s">
        <v>75</v>
      </c>
      <c r="V1351" t="s">
        <v>75</v>
      </c>
      <c r="W1351" t="s">
        <v>75</v>
      </c>
      <c r="X1351" t="s">
        <v>75</v>
      </c>
      <c r="Y1351" t="s">
        <v>75</v>
      </c>
      <c r="Z1351" t="s">
        <v>75</v>
      </c>
      <c r="AA1351" t="s">
        <v>75</v>
      </c>
      <c r="AB1351" t="s">
        <v>75</v>
      </c>
      <c r="AC1351" t="s">
        <v>75</v>
      </c>
      <c r="AD1351" t="s">
        <v>75</v>
      </c>
      <c r="AE1351" t="s">
        <v>75</v>
      </c>
      <c r="AF1351" t="s">
        <v>75</v>
      </c>
      <c r="AG1351" t="s">
        <v>75</v>
      </c>
      <c r="AH1351" t="s">
        <v>75</v>
      </c>
      <c r="AI1351" t="s">
        <v>75</v>
      </c>
      <c r="AJ1351" t="s">
        <v>75</v>
      </c>
      <c r="AK1351" t="s">
        <v>75</v>
      </c>
      <c r="AL1351" t="s">
        <v>75</v>
      </c>
      <c r="AM1351" t="s">
        <v>75</v>
      </c>
      <c r="AN1351" t="s">
        <v>75</v>
      </c>
      <c r="AO1351" t="s">
        <v>75</v>
      </c>
      <c r="AP1351" t="s">
        <v>75</v>
      </c>
      <c r="AQ1351" t="s">
        <v>75</v>
      </c>
      <c r="AR1351" t="s">
        <v>75</v>
      </c>
      <c r="AS1351" t="s">
        <v>75</v>
      </c>
      <c r="AT1351" t="s">
        <v>75</v>
      </c>
      <c r="AU1351" t="s">
        <v>75</v>
      </c>
      <c r="AV1351" t="s">
        <v>75</v>
      </c>
      <c r="AW1351" t="s">
        <v>75</v>
      </c>
      <c r="AX1351" t="s">
        <v>75</v>
      </c>
      <c r="AY1351" t="s">
        <v>75</v>
      </c>
      <c r="AZ1351">
        <v>4.2402391999999997E-2</v>
      </c>
      <c r="BA1351">
        <v>9.1216735619999998</v>
      </c>
      <c r="BB1351">
        <v>0.98677476399999997</v>
      </c>
      <c r="BC1351">
        <v>1.076530057</v>
      </c>
      <c r="BD1351">
        <v>0.90450278399999995</v>
      </c>
      <c r="BE1351" t="s">
        <v>75</v>
      </c>
      <c r="BF1351" t="s">
        <v>75</v>
      </c>
      <c r="BG1351" t="s">
        <v>75</v>
      </c>
      <c r="BH1351" t="s">
        <v>75</v>
      </c>
      <c r="BI1351" t="s">
        <v>75</v>
      </c>
      <c r="BJ1351" t="s">
        <v>75</v>
      </c>
      <c r="BK1351" t="s">
        <v>75</v>
      </c>
      <c r="BL1351" t="s">
        <v>75</v>
      </c>
      <c r="BM1351" t="s">
        <v>75</v>
      </c>
      <c r="BN1351" t="s">
        <v>75</v>
      </c>
      <c r="BO1351" t="s">
        <v>75</v>
      </c>
      <c r="BP1351" t="s">
        <v>75</v>
      </c>
      <c r="BQ1351" t="s">
        <v>75</v>
      </c>
      <c r="BR1351" t="s">
        <v>75</v>
      </c>
      <c r="BS1351" t="s">
        <v>75</v>
      </c>
    </row>
    <row r="1352" spans="1:71" x14ac:dyDescent="0.35">
      <c r="A1352" t="s">
        <v>4582</v>
      </c>
      <c r="B1352" t="e">
        <v>#N/A</v>
      </c>
      <c r="C1352" t="s">
        <v>4583</v>
      </c>
      <c r="D1352" t="e">
        <f>VLOOKUP(C1352,[1]drug_targetprotein_gene!$C:$G,5,FALSE)</f>
        <v>#N/A</v>
      </c>
      <c r="E1352" t="e">
        <f t="shared" si="21"/>
        <v>#N/A</v>
      </c>
      <c r="F1352" t="s">
        <v>70</v>
      </c>
      <c r="G1352" t="s">
        <v>71</v>
      </c>
      <c r="H1352" t="s">
        <v>4584</v>
      </c>
      <c r="I1352" t="s">
        <v>4585</v>
      </c>
      <c r="J1352" t="s">
        <v>74</v>
      </c>
      <c r="K1352">
        <v>1</v>
      </c>
      <c r="L1352">
        <v>-0.22805008199999999</v>
      </c>
      <c r="M1352">
        <v>7.7934412999999994E-2</v>
      </c>
      <c r="N1352">
        <v>3.431529E-3</v>
      </c>
      <c r="O1352" t="s">
        <v>75</v>
      </c>
      <c r="P1352" t="s">
        <v>75</v>
      </c>
      <c r="Q1352" t="s">
        <v>75</v>
      </c>
      <c r="R1352" t="s">
        <v>75</v>
      </c>
      <c r="S1352" t="s">
        <v>75</v>
      </c>
      <c r="T1352" t="s">
        <v>75</v>
      </c>
      <c r="U1352" t="s">
        <v>75</v>
      </c>
      <c r="V1352" t="s">
        <v>75</v>
      </c>
      <c r="W1352" t="s">
        <v>75</v>
      </c>
      <c r="X1352" t="s">
        <v>75</v>
      </c>
      <c r="Y1352" t="s">
        <v>75</v>
      </c>
      <c r="Z1352" t="s">
        <v>75</v>
      </c>
      <c r="AA1352" t="s">
        <v>75</v>
      </c>
      <c r="AB1352" t="s">
        <v>75</v>
      </c>
      <c r="AC1352" t="s">
        <v>75</v>
      </c>
      <c r="AD1352" t="s">
        <v>75</v>
      </c>
      <c r="AE1352" t="s">
        <v>75</v>
      </c>
      <c r="AF1352" t="s">
        <v>75</v>
      </c>
      <c r="AG1352" t="s">
        <v>75</v>
      </c>
      <c r="AH1352" t="s">
        <v>75</v>
      </c>
      <c r="AI1352" t="s">
        <v>75</v>
      </c>
      <c r="AJ1352" t="s">
        <v>75</v>
      </c>
      <c r="AK1352" t="s">
        <v>75</v>
      </c>
      <c r="AL1352" t="s">
        <v>75</v>
      </c>
      <c r="AM1352" t="s">
        <v>75</v>
      </c>
      <c r="AN1352" t="s">
        <v>75</v>
      </c>
      <c r="AO1352" t="s">
        <v>75</v>
      </c>
      <c r="AP1352" t="s">
        <v>75</v>
      </c>
      <c r="AQ1352" t="s">
        <v>75</v>
      </c>
      <c r="AR1352" t="s">
        <v>75</v>
      </c>
      <c r="AS1352" t="s">
        <v>75</v>
      </c>
      <c r="AT1352" t="s">
        <v>75</v>
      </c>
      <c r="AU1352" t="s">
        <v>75</v>
      </c>
      <c r="AV1352" t="s">
        <v>75</v>
      </c>
      <c r="AW1352" t="s">
        <v>75</v>
      </c>
      <c r="AX1352" t="s">
        <v>75</v>
      </c>
      <c r="AY1352" t="s">
        <v>75</v>
      </c>
      <c r="AZ1352">
        <v>1.219609E-2</v>
      </c>
      <c r="BA1352">
        <v>1.6174139489999999</v>
      </c>
      <c r="BB1352">
        <v>0.796084389</v>
      </c>
      <c r="BC1352">
        <v>0.92746647400000004</v>
      </c>
      <c r="BD1352">
        <v>0.68331349200000002</v>
      </c>
      <c r="BE1352" t="s">
        <v>75</v>
      </c>
      <c r="BF1352" t="s">
        <v>75</v>
      </c>
      <c r="BG1352" t="s">
        <v>75</v>
      </c>
      <c r="BH1352" t="s">
        <v>75</v>
      </c>
      <c r="BI1352" t="s">
        <v>75</v>
      </c>
      <c r="BJ1352" t="s">
        <v>75</v>
      </c>
      <c r="BK1352" t="s">
        <v>75</v>
      </c>
      <c r="BL1352" t="s">
        <v>75</v>
      </c>
      <c r="BM1352" t="s">
        <v>75</v>
      </c>
      <c r="BN1352" t="s">
        <v>75</v>
      </c>
      <c r="BO1352" t="s">
        <v>75</v>
      </c>
      <c r="BP1352" t="s">
        <v>75</v>
      </c>
      <c r="BQ1352" t="s">
        <v>75</v>
      </c>
      <c r="BR1352" t="s">
        <v>75</v>
      </c>
      <c r="BS1352" t="s">
        <v>75</v>
      </c>
    </row>
    <row r="1353" spans="1:71" x14ac:dyDescent="0.35">
      <c r="A1353" t="s">
        <v>4586</v>
      </c>
      <c r="B1353" t="e">
        <v>#N/A</v>
      </c>
      <c r="C1353" t="s">
        <v>4583</v>
      </c>
      <c r="D1353" t="e">
        <f>VLOOKUP(C1353,[1]drug_targetprotein_gene!$C:$G,5,FALSE)</f>
        <v>#N/A</v>
      </c>
      <c r="E1353" t="e">
        <f t="shared" si="21"/>
        <v>#N/A</v>
      </c>
      <c r="F1353" t="s">
        <v>77</v>
      </c>
      <c r="G1353" t="s">
        <v>71</v>
      </c>
      <c r="H1353" t="s">
        <v>4587</v>
      </c>
      <c r="I1353" t="s">
        <v>4588</v>
      </c>
      <c r="J1353" t="s">
        <v>74</v>
      </c>
      <c r="K1353">
        <v>1</v>
      </c>
      <c r="L1353">
        <v>-0.357956567</v>
      </c>
      <c r="M1353">
        <v>6.4336536E-2</v>
      </c>
      <c r="N1353" s="1">
        <v>2.6400000000000001E-8</v>
      </c>
      <c r="O1353" t="s">
        <v>75</v>
      </c>
      <c r="P1353" t="s">
        <v>75</v>
      </c>
      <c r="Q1353" t="s">
        <v>75</v>
      </c>
      <c r="R1353" t="s">
        <v>75</v>
      </c>
      <c r="S1353" t="s">
        <v>75</v>
      </c>
      <c r="T1353" t="s">
        <v>75</v>
      </c>
      <c r="U1353" t="s">
        <v>75</v>
      </c>
      <c r="V1353" t="s">
        <v>75</v>
      </c>
      <c r="W1353" t="s">
        <v>75</v>
      </c>
      <c r="X1353" t="s">
        <v>75</v>
      </c>
      <c r="Y1353" t="s">
        <v>75</v>
      </c>
      <c r="Z1353" t="s">
        <v>75</v>
      </c>
      <c r="AA1353" t="s">
        <v>75</v>
      </c>
      <c r="AB1353" t="s">
        <v>75</v>
      </c>
      <c r="AC1353" t="s">
        <v>75</v>
      </c>
      <c r="AD1353" t="s">
        <v>75</v>
      </c>
      <c r="AE1353" t="s">
        <v>75</v>
      </c>
      <c r="AF1353" t="s">
        <v>75</v>
      </c>
      <c r="AG1353" t="s">
        <v>75</v>
      </c>
      <c r="AH1353" t="s">
        <v>75</v>
      </c>
      <c r="AI1353" t="s">
        <v>75</v>
      </c>
      <c r="AJ1353" t="s">
        <v>75</v>
      </c>
      <c r="AK1353" t="s">
        <v>75</v>
      </c>
      <c r="AL1353" t="s">
        <v>75</v>
      </c>
      <c r="AM1353" t="s">
        <v>75</v>
      </c>
      <c r="AN1353" t="s">
        <v>75</v>
      </c>
      <c r="AO1353" t="s">
        <v>75</v>
      </c>
      <c r="AP1353" t="s">
        <v>75</v>
      </c>
      <c r="AQ1353" t="s">
        <v>75</v>
      </c>
      <c r="AR1353" t="s">
        <v>75</v>
      </c>
      <c r="AS1353" t="s">
        <v>75</v>
      </c>
      <c r="AT1353" t="s">
        <v>75</v>
      </c>
      <c r="AU1353" t="s">
        <v>75</v>
      </c>
      <c r="AV1353" t="s">
        <v>75</v>
      </c>
      <c r="AW1353" t="s">
        <v>75</v>
      </c>
      <c r="AX1353" t="s">
        <v>75</v>
      </c>
      <c r="AY1353" t="s">
        <v>75</v>
      </c>
      <c r="AZ1353">
        <v>1.219609E-2</v>
      </c>
      <c r="BA1353">
        <v>1.6174139489999999</v>
      </c>
      <c r="BB1353">
        <v>0.69910343799999997</v>
      </c>
      <c r="BC1353">
        <v>0.79305955699999997</v>
      </c>
      <c r="BD1353">
        <v>0.61627858000000002</v>
      </c>
      <c r="BE1353" t="s">
        <v>75</v>
      </c>
      <c r="BF1353" t="s">
        <v>75</v>
      </c>
      <c r="BG1353" t="s">
        <v>75</v>
      </c>
      <c r="BH1353" t="s">
        <v>75</v>
      </c>
      <c r="BI1353" t="s">
        <v>75</v>
      </c>
      <c r="BJ1353" t="s">
        <v>75</v>
      </c>
      <c r="BK1353" t="s">
        <v>75</v>
      </c>
      <c r="BL1353" t="s">
        <v>75</v>
      </c>
      <c r="BM1353" t="s">
        <v>75</v>
      </c>
      <c r="BN1353" t="s">
        <v>75</v>
      </c>
      <c r="BO1353" t="s">
        <v>75</v>
      </c>
      <c r="BP1353" t="s">
        <v>75</v>
      </c>
      <c r="BQ1353" t="s">
        <v>75</v>
      </c>
      <c r="BR1353" t="s">
        <v>75</v>
      </c>
      <c r="BS1353" t="s">
        <v>75</v>
      </c>
    </row>
    <row r="1354" spans="1:71" x14ac:dyDescent="0.35">
      <c r="A1354" t="s">
        <v>4589</v>
      </c>
      <c r="B1354" t="e">
        <v>#N/A</v>
      </c>
      <c r="C1354" t="s">
        <v>4583</v>
      </c>
      <c r="D1354" t="e">
        <f>VLOOKUP(C1354,[1]drug_targetprotein_gene!$C:$G,5,FALSE)</f>
        <v>#N/A</v>
      </c>
      <c r="E1354" t="e">
        <f t="shared" si="21"/>
        <v>#N/A</v>
      </c>
      <c r="F1354" t="s">
        <v>81</v>
      </c>
      <c r="G1354" t="s">
        <v>71</v>
      </c>
      <c r="H1354" t="s">
        <v>4590</v>
      </c>
      <c r="I1354" t="s">
        <v>4591</v>
      </c>
      <c r="J1354" t="s">
        <v>74</v>
      </c>
      <c r="K1354">
        <v>1</v>
      </c>
      <c r="L1354">
        <v>-0.51289641100000005</v>
      </c>
      <c r="M1354">
        <v>8.1579681000000001E-2</v>
      </c>
      <c r="N1354" s="1">
        <v>3.2400000000000002E-10</v>
      </c>
      <c r="O1354" t="s">
        <v>75</v>
      </c>
      <c r="P1354" t="s">
        <v>75</v>
      </c>
      <c r="Q1354" t="s">
        <v>75</v>
      </c>
      <c r="R1354" t="s">
        <v>75</v>
      </c>
      <c r="S1354" t="s">
        <v>75</v>
      </c>
      <c r="T1354" t="s">
        <v>75</v>
      </c>
      <c r="U1354" t="s">
        <v>75</v>
      </c>
      <c r="V1354" t="s">
        <v>75</v>
      </c>
      <c r="W1354" t="s">
        <v>75</v>
      </c>
      <c r="X1354" t="s">
        <v>75</v>
      </c>
      <c r="Y1354" t="s">
        <v>75</v>
      </c>
      <c r="Z1354" t="s">
        <v>75</v>
      </c>
      <c r="AA1354" t="s">
        <v>75</v>
      </c>
      <c r="AB1354" t="s">
        <v>75</v>
      </c>
      <c r="AC1354" t="s">
        <v>75</v>
      </c>
      <c r="AD1354" t="s">
        <v>75</v>
      </c>
      <c r="AE1354" t="s">
        <v>75</v>
      </c>
      <c r="AF1354" t="s">
        <v>75</v>
      </c>
      <c r="AG1354" t="s">
        <v>75</v>
      </c>
      <c r="AH1354" t="s">
        <v>75</v>
      </c>
      <c r="AI1354" t="s">
        <v>75</v>
      </c>
      <c r="AJ1354" t="s">
        <v>75</v>
      </c>
      <c r="AK1354" t="s">
        <v>75</v>
      </c>
      <c r="AL1354" t="s">
        <v>75</v>
      </c>
      <c r="AM1354" t="s">
        <v>75</v>
      </c>
      <c r="AN1354" t="s">
        <v>75</v>
      </c>
      <c r="AO1354" t="s">
        <v>75</v>
      </c>
      <c r="AP1354" t="s">
        <v>75</v>
      </c>
      <c r="AQ1354" t="s">
        <v>75</v>
      </c>
      <c r="AR1354" t="s">
        <v>75</v>
      </c>
      <c r="AS1354" t="s">
        <v>75</v>
      </c>
      <c r="AT1354" t="s">
        <v>75</v>
      </c>
      <c r="AU1354" t="s">
        <v>75</v>
      </c>
      <c r="AV1354" t="s">
        <v>75</v>
      </c>
      <c r="AW1354" t="s">
        <v>75</v>
      </c>
      <c r="AX1354" t="s">
        <v>75</v>
      </c>
      <c r="AY1354" t="s">
        <v>75</v>
      </c>
      <c r="AZ1354">
        <v>1.219609E-2</v>
      </c>
      <c r="BA1354">
        <v>1.6174139489999999</v>
      </c>
      <c r="BB1354">
        <v>0.598758813</v>
      </c>
      <c r="BC1354">
        <v>0.70257702700000002</v>
      </c>
      <c r="BD1354">
        <v>0.51028158199999996</v>
      </c>
      <c r="BE1354" t="s">
        <v>75</v>
      </c>
      <c r="BF1354" t="s">
        <v>75</v>
      </c>
      <c r="BG1354" t="s">
        <v>75</v>
      </c>
      <c r="BH1354" t="s">
        <v>75</v>
      </c>
      <c r="BI1354" t="s">
        <v>75</v>
      </c>
      <c r="BJ1354" t="s">
        <v>75</v>
      </c>
      <c r="BK1354" t="s">
        <v>75</v>
      </c>
      <c r="BL1354" t="s">
        <v>75</v>
      </c>
      <c r="BM1354" t="s">
        <v>75</v>
      </c>
      <c r="BN1354" t="s">
        <v>75</v>
      </c>
      <c r="BO1354" t="s">
        <v>75</v>
      </c>
      <c r="BP1354" t="s">
        <v>75</v>
      </c>
      <c r="BQ1354" t="s">
        <v>75</v>
      </c>
      <c r="BR1354" t="s">
        <v>75</v>
      </c>
      <c r="BS1354" t="s">
        <v>75</v>
      </c>
    </row>
    <row r="1355" spans="1:71" x14ac:dyDescent="0.35">
      <c r="A1355" t="s">
        <v>4592</v>
      </c>
      <c r="B1355" t="e">
        <v>#N/A</v>
      </c>
      <c r="C1355" t="s">
        <v>4593</v>
      </c>
      <c r="D1355" t="e">
        <f>VLOOKUP(C1355,[1]drug_targetprotein_gene!$C:$G,5,FALSE)</f>
        <v>#N/A</v>
      </c>
      <c r="E1355" t="e">
        <f t="shared" si="21"/>
        <v>#N/A</v>
      </c>
      <c r="F1355" t="s">
        <v>70</v>
      </c>
      <c r="G1355" t="s">
        <v>71</v>
      </c>
      <c r="H1355" t="s">
        <v>4594</v>
      </c>
      <c r="I1355" t="s">
        <v>4595</v>
      </c>
      <c r="J1355" t="s">
        <v>98</v>
      </c>
      <c r="K1355">
        <v>5</v>
      </c>
      <c r="L1355">
        <v>-8.5409407000000007E-2</v>
      </c>
      <c r="M1355">
        <v>4.1941938999999998E-2</v>
      </c>
      <c r="N1355">
        <v>4.1712972000000001E-2</v>
      </c>
      <c r="O1355" t="s">
        <v>99</v>
      </c>
      <c r="P1355">
        <v>5</v>
      </c>
      <c r="Q1355">
        <v>4.2930030000000001E-2</v>
      </c>
      <c r="R1355">
        <v>4.0704979000000002E-2</v>
      </c>
      <c r="S1355">
        <v>0.369011221</v>
      </c>
      <c r="T1355" t="s">
        <v>100</v>
      </c>
      <c r="U1355">
        <v>5</v>
      </c>
      <c r="V1355">
        <v>-6.7174198000000004E-2</v>
      </c>
      <c r="W1355">
        <v>2.8365719000000001E-2</v>
      </c>
      <c r="X1355">
        <v>1.7877421000000001E-2</v>
      </c>
      <c r="Y1355" t="s">
        <v>101</v>
      </c>
      <c r="Z1355">
        <v>5</v>
      </c>
      <c r="AA1355">
        <v>-6.9379441E-2</v>
      </c>
      <c r="AB1355">
        <v>2.87205E-2</v>
      </c>
      <c r="AC1355">
        <v>7.3104158000000002E-2</v>
      </c>
      <c r="AD1355" t="s">
        <v>102</v>
      </c>
      <c r="AE1355">
        <v>5</v>
      </c>
      <c r="AF1355">
        <v>-6.5768864999999996E-2</v>
      </c>
      <c r="AG1355">
        <v>3.3372305999999997E-2</v>
      </c>
      <c r="AH1355">
        <v>0.120064711</v>
      </c>
      <c r="AI1355" t="s">
        <v>103</v>
      </c>
      <c r="AJ1355">
        <v>15.65991515</v>
      </c>
      <c r="AK1355">
        <v>4</v>
      </c>
      <c r="AL1355">
        <v>3.5111650000000001E-3</v>
      </c>
      <c r="AM1355">
        <v>-6.8630016000000002E-2</v>
      </c>
      <c r="AN1355">
        <v>1.8582702999999999E-2</v>
      </c>
      <c r="AO1355">
        <v>3.4439486999999998E-2</v>
      </c>
      <c r="AP1355" t="s">
        <v>104</v>
      </c>
      <c r="AQ1355">
        <v>-8.5409407000000007E-2</v>
      </c>
      <c r="AR1355">
        <v>4.1941938999999998E-2</v>
      </c>
      <c r="AS1355">
        <v>-2.036372423</v>
      </c>
      <c r="AT1355">
        <v>0.111402156</v>
      </c>
      <c r="AU1355" t="s">
        <v>105</v>
      </c>
      <c r="AV1355">
        <v>-5.4661082999999999E-2</v>
      </c>
      <c r="AW1355">
        <v>2.0797032E-2</v>
      </c>
      <c r="AX1355">
        <v>-2.6283117250000001</v>
      </c>
      <c r="AY1355">
        <v>7.8438806E-2</v>
      </c>
      <c r="AZ1355">
        <v>0.17168470999999999</v>
      </c>
      <c r="BA1355">
        <v>40.210333050000003</v>
      </c>
      <c r="BB1355">
        <v>0.91813631600000001</v>
      </c>
      <c r="BC1355">
        <v>0.99680191699999998</v>
      </c>
      <c r="BD1355">
        <v>0.84567884500000001</v>
      </c>
      <c r="BE1355">
        <v>1.0438648530000001</v>
      </c>
      <c r="BF1355">
        <v>1.130558535</v>
      </c>
      <c r="BG1355">
        <v>0.96381903199999996</v>
      </c>
      <c r="BH1355">
        <v>0.93503230599999998</v>
      </c>
      <c r="BI1355">
        <v>0.98848937100000001</v>
      </c>
      <c r="BJ1355">
        <v>0.88446617599999999</v>
      </c>
      <c r="BK1355">
        <v>0.93297260500000001</v>
      </c>
      <c r="BL1355">
        <v>0.98699800500000001</v>
      </c>
      <c r="BM1355">
        <v>0.88190439899999995</v>
      </c>
      <c r="BN1355">
        <v>0.93634726199999996</v>
      </c>
      <c r="BO1355">
        <v>0.99964092000000004</v>
      </c>
      <c r="BP1355">
        <v>0.87706113100000005</v>
      </c>
      <c r="BQ1355">
        <v>0.94680598199999999</v>
      </c>
      <c r="BR1355">
        <v>0.986197243</v>
      </c>
      <c r="BS1355">
        <v>0.90898811000000002</v>
      </c>
    </row>
    <row r="1356" spans="1:71" x14ac:dyDescent="0.35">
      <c r="A1356" t="s">
        <v>4596</v>
      </c>
      <c r="B1356" t="e">
        <v>#N/A</v>
      </c>
      <c r="C1356" t="s">
        <v>4593</v>
      </c>
      <c r="D1356" t="e">
        <f>VLOOKUP(C1356,[1]drug_targetprotein_gene!$C:$G,5,FALSE)</f>
        <v>#N/A</v>
      </c>
      <c r="E1356" t="e">
        <f t="shared" si="21"/>
        <v>#N/A</v>
      </c>
      <c r="F1356" t="s">
        <v>77</v>
      </c>
      <c r="G1356" t="s">
        <v>71</v>
      </c>
      <c r="H1356" t="s">
        <v>4597</v>
      </c>
      <c r="I1356" t="s">
        <v>4598</v>
      </c>
      <c r="J1356" t="s">
        <v>98</v>
      </c>
      <c r="K1356">
        <v>5</v>
      </c>
      <c r="L1356">
        <v>-7.3092678999999994E-2</v>
      </c>
      <c r="M1356">
        <v>3.364843E-2</v>
      </c>
      <c r="N1356">
        <v>2.9837084E-2</v>
      </c>
      <c r="O1356" t="s">
        <v>99</v>
      </c>
      <c r="P1356">
        <v>5</v>
      </c>
      <c r="Q1356">
        <v>2.8894655000000002E-2</v>
      </c>
      <c r="R1356">
        <v>3.3538938999999997E-2</v>
      </c>
      <c r="S1356">
        <v>0.45230626600000001</v>
      </c>
      <c r="T1356" t="s">
        <v>100</v>
      </c>
      <c r="U1356">
        <v>5</v>
      </c>
      <c r="V1356">
        <v>-5.9239551000000001E-2</v>
      </c>
      <c r="W1356">
        <v>2.3195303E-2</v>
      </c>
      <c r="X1356">
        <v>1.0650978E-2</v>
      </c>
      <c r="Y1356" t="s">
        <v>101</v>
      </c>
      <c r="Z1356">
        <v>5</v>
      </c>
      <c r="AA1356">
        <v>-6.1544206999999997E-2</v>
      </c>
      <c r="AB1356">
        <v>2.4154902999999998E-2</v>
      </c>
      <c r="AC1356">
        <v>6.3446783000000007E-2</v>
      </c>
      <c r="AD1356" t="s">
        <v>102</v>
      </c>
      <c r="AE1356">
        <v>5</v>
      </c>
      <c r="AF1356">
        <v>-5.7794379999999999E-2</v>
      </c>
      <c r="AG1356">
        <v>2.8864549E-2</v>
      </c>
      <c r="AH1356">
        <v>0.115817092</v>
      </c>
      <c r="AI1356" t="s">
        <v>103</v>
      </c>
      <c r="AJ1356">
        <v>14.904094860000001</v>
      </c>
      <c r="AK1356">
        <v>4</v>
      </c>
      <c r="AL1356">
        <v>4.9043209999999997E-3</v>
      </c>
      <c r="AM1356">
        <v>-5.4716306999999999E-2</v>
      </c>
      <c r="AN1356">
        <v>1.5372350999999999E-2</v>
      </c>
      <c r="AO1356">
        <v>3.7836389999999998E-2</v>
      </c>
      <c r="AP1356" t="s">
        <v>104</v>
      </c>
      <c r="AQ1356">
        <v>-7.3092678999999994E-2</v>
      </c>
      <c r="AR1356">
        <v>3.364843E-2</v>
      </c>
      <c r="AS1356">
        <v>-2.1722463759999999</v>
      </c>
      <c r="AT1356">
        <v>9.5569586999999998E-2</v>
      </c>
      <c r="AU1356" t="s">
        <v>105</v>
      </c>
      <c r="AV1356">
        <v>-4.9006559999999998E-2</v>
      </c>
      <c r="AW1356">
        <v>1.7983921999999999E-2</v>
      </c>
      <c r="AX1356">
        <v>-2.7250206440000002</v>
      </c>
      <c r="AY1356">
        <v>7.2242998000000003E-2</v>
      </c>
      <c r="AZ1356">
        <v>0.17168470999999999</v>
      </c>
      <c r="BA1356">
        <v>40.210333050000003</v>
      </c>
      <c r="BB1356">
        <v>0.92951467899999995</v>
      </c>
      <c r="BC1356">
        <v>0.99288368500000002</v>
      </c>
      <c r="BD1356">
        <v>0.87019008600000003</v>
      </c>
      <c r="BE1356">
        <v>1.0293161550000001</v>
      </c>
      <c r="BF1356">
        <v>1.0992531290000001</v>
      </c>
      <c r="BG1356">
        <v>0.96382873000000002</v>
      </c>
      <c r="BH1356">
        <v>0.94248096999999997</v>
      </c>
      <c r="BI1356">
        <v>0.98631770799999996</v>
      </c>
      <c r="BJ1356">
        <v>0.90059254899999996</v>
      </c>
      <c r="BK1356">
        <v>0.94031137600000003</v>
      </c>
      <c r="BL1356">
        <v>0.98589975500000004</v>
      </c>
      <c r="BM1356">
        <v>0.89683102199999998</v>
      </c>
      <c r="BN1356">
        <v>0.94384400099999999</v>
      </c>
      <c r="BO1356">
        <v>0.99878087999999998</v>
      </c>
      <c r="BP1356">
        <v>0.89192886599999999</v>
      </c>
      <c r="BQ1356">
        <v>0.95217488400000005</v>
      </c>
      <c r="BR1356">
        <v>0.98633613799999997</v>
      </c>
      <c r="BS1356">
        <v>0.91919678800000004</v>
      </c>
    </row>
    <row r="1357" spans="1:71" x14ac:dyDescent="0.35">
      <c r="A1357" t="s">
        <v>4599</v>
      </c>
      <c r="B1357" t="e">
        <v>#N/A</v>
      </c>
      <c r="C1357" t="s">
        <v>4593</v>
      </c>
      <c r="D1357" t="e">
        <f>VLOOKUP(C1357,[1]drug_targetprotein_gene!$C:$G,5,FALSE)</f>
        <v>#N/A</v>
      </c>
      <c r="E1357" t="e">
        <f t="shared" si="21"/>
        <v>#N/A</v>
      </c>
      <c r="F1357" t="s">
        <v>81</v>
      </c>
      <c r="G1357" t="s">
        <v>71</v>
      </c>
      <c r="H1357" t="s">
        <v>4600</v>
      </c>
      <c r="I1357" t="s">
        <v>4601</v>
      </c>
      <c r="J1357" t="s">
        <v>226</v>
      </c>
      <c r="K1357">
        <v>5</v>
      </c>
      <c r="L1357">
        <v>-5.7449318999999999E-2</v>
      </c>
      <c r="M1357">
        <v>2.1867932E-2</v>
      </c>
      <c r="N1357">
        <v>8.6115170000000008E-3</v>
      </c>
      <c r="O1357" t="s">
        <v>99</v>
      </c>
      <c r="P1357">
        <v>5</v>
      </c>
      <c r="Q1357">
        <v>2.2882737E-2</v>
      </c>
      <c r="R1357">
        <v>4.2131806000000001E-2</v>
      </c>
      <c r="S1357">
        <v>0.62480129299999998</v>
      </c>
      <c r="T1357" t="s">
        <v>100</v>
      </c>
      <c r="U1357">
        <v>5</v>
      </c>
      <c r="V1357">
        <v>-5.2670293999999999E-2</v>
      </c>
      <c r="W1357">
        <v>2.8455997E-2</v>
      </c>
      <c r="X1357">
        <v>6.4178431999999994E-2</v>
      </c>
      <c r="Y1357" t="s">
        <v>101</v>
      </c>
      <c r="Z1357">
        <v>5</v>
      </c>
      <c r="AA1357">
        <v>-5.3929514999999997E-2</v>
      </c>
      <c r="AB1357">
        <v>3.0654368000000001E-2</v>
      </c>
      <c r="AC1357">
        <v>0.15334621700000001</v>
      </c>
      <c r="AD1357" t="s">
        <v>102</v>
      </c>
      <c r="AE1357">
        <v>5</v>
      </c>
      <c r="AF1357">
        <v>-4.9484359999999998E-2</v>
      </c>
      <c r="AG1357">
        <v>3.8137869999999997E-2</v>
      </c>
      <c r="AH1357">
        <v>0.26422574500000001</v>
      </c>
      <c r="AI1357" t="s">
        <v>103</v>
      </c>
      <c r="AJ1357">
        <v>6.9486381870000002</v>
      </c>
      <c r="AK1357">
        <v>4</v>
      </c>
      <c r="AL1357">
        <v>0.138627484</v>
      </c>
      <c r="AM1357">
        <v>-4.3236930999999999E-2</v>
      </c>
      <c r="AN1357">
        <v>1.9382791E-2</v>
      </c>
      <c r="AO1357">
        <v>0.11192513</v>
      </c>
      <c r="AP1357" t="s">
        <v>104</v>
      </c>
      <c r="AQ1357">
        <v>-5.7449318999999999E-2</v>
      </c>
      <c r="AR1357">
        <v>2.8822230000000001E-2</v>
      </c>
      <c r="AS1357">
        <v>-1.993229513</v>
      </c>
      <c r="AT1357">
        <v>0.11701798099999999</v>
      </c>
      <c r="AU1357" t="s">
        <v>105</v>
      </c>
      <c r="AV1357" t="s">
        <v>75</v>
      </c>
      <c r="AW1357" t="s">
        <v>75</v>
      </c>
      <c r="AX1357" t="s">
        <v>75</v>
      </c>
      <c r="AY1357" t="s">
        <v>75</v>
      </c>
      <c r="AZ1357">
        <v>0.17168470999999999</v>
      </c>
      <c r="BA1357">
        <v>40.210333050000003</v>
      </c>
      <c r="BB1357">
        <v>0.94416973999999998</v>
      </c>
      <c r="BC1357">
        <v>0.98551772000000004</v>
      </c>
      <c r="BD1357">
        <v>0.90455653999999996</v>
      </c>
      <c r="BE1357">
        <v>1.0231465550000001</v>
      </c>
      <c r="BF1357">
        <v>1.111222851</v>
      </c>
      <c r="BG1357">
        <v>0.94205124799999995</v>
      </c>
      <c r="BH1357">
        <v>0.94869274999999997</v>
      </c>
      <c r="BI1357">
        <v>1.003108281</v>
      </c>
      <c r="BJ1357">
        <v>0.89722909399999995</v>
      </c>
      <c r="BK1357">
        <v>0.94749888800000004</v>
      </c>
      <c r="BL1357">
        <v>1.006172015</v>
      </c>
      <c r="BM1357">
        <v>0.892247181</v>
      </c>
      <c r="BN1357">
        <v>0.95172004200000004</v>
      </c>
      <c r="BO1357">
        <v>1.0255877520000001</v>
      </c>
      <c r="BP1357">
        <v>0.88317263599999996</v>
      </c>
      <c r="BQ1357" t="s">
        <v>75</v>
      </c>
      <c r="BR1357" t="s">
        <v>75</v>
      </c>
      <c r="BS1357" t="s">
        <v>75</v>
      </c>
    </row>
    <row r="1358" spans="1:71" x14ac:dyDescent="0.35">
      <c r="A1358" t="s">
        <v>4602</v>
      </c>
      <c r="B1358" t="e">
        <v>#N/A</v>
      </c>
      <c r="C1358" t="s">
        <v>4603</v>
      </c>
      <c r="D1358" t="e">
        <f>VLOOKUP(C1358,[1]drug_targetprotein_gene!$C:$G,5,FALSE)</f>
        <v>#N/A</v>
      </c>
      <c r="E1358" t="e">
        <f t="shared" si="21"/>
        <v>#N/A</v>
      </c>
      <c r="F1358" t="s">
        <v>70</v>
      </c>
      <c r="G1358" t="s">
        <v>71</v>
      </c>
      <c r="H1358" t="s">
        <v>4604</v>
      </c>
      <c r="I1358" t="s">
        <v>4605</v>
      </c>
      <c r="J1358" t="s">
        <v>103</v>
      </c>
      <c r="K1358">
        <v>2</v>
      </c>
      <c r="L1358">
        <v>4.7035413999999998E-2</v>
      </c>
      <c r="M1358">
        <v>3.1640324999999997E-2</v>
      </c>
      <c r="N1358">
        <v>0.13712961500000001</v>
      </c>
      <c r="O1358" t="s">
        <v>75</v>
      </c>
      <c r="P1358" t="s">
        <v>75</v>
      </c>
      <c r="Q1358" t="s">
        <v>75</v>
      </c>
      <c r="R1358" t="s">
        <v>75</v>
      </c>
      <c r="S1358" t="s">
        <v>75</v>
      </c>
      <c r="T1358" t="s">
        <v>75</v>
      </c>
      <c r="U1358" t="s">
        <v>75</v>
      </c>
      <c r="V1358" t="s">
        <v>75</v>
      </c>
      <c r="W1358" t="s">
        <v>75</v>
      </c>
      <c r="X1358" t="s">
        <v>75</v>
      </c>
      <c r="Y1358" t="s">
        <v>75</v>
      </c>
      <c r="Z1358" t="s">
        <v>75</v>
      </c>
      <c r="AA1358" t="s">
        <v>75</v>
      </c>
      <c r="AB1358" t="s">
        <v>75</v>
      </c>
      <c r="AC1358" t="s">
        <v>75</v>
      </c>
      <c r="AD1358" t="s">
        <v>75</v>
      </c>
      <c r="AE1358" t="s">
        <v>75</v>
      </c>
      <c r="AF1358" t="s">
        <v>75</v>
      </c>
      <c r="AG1358" t="s">
        <v>75</v>
      </c>
      <c r="AH1358" t="s">
        <v>75</v>
      </c>
      <c r="AI1358" t="s">
        <v>75</v>
      </c>
      <c r="AJ1358" t="s">
        <v>75</v>
      </c>
      <c r="AK1358" t="s">
        <v>75</v>
      </c>
      <c r="AL1358" t="s">
        <v>75</v>
      </c>
      <c r="AM1358" t="s">
        <v>75</v>
      </c>
      <c r="AN1358" t="s">
        <v>75</v>
      </c>
      <c r="AO1358" t="s">
        <v>75</v>
      </c>
      <c r="AP1358" t="s">
        <v>75</v>
      </c>
      <c r="AQ1358" t="s">
        <v>75</v>
      </c>
      <c r="AR1358" t="s">
        <v>75</v>
      </c>
      <c r="AS1358" t="s">
        <v>75</v>
      </c>
      <c r="AT1358" t="s">
        <v>75</v>
      </c>
      <c r="AU1358" t="s">
        <v>75</v>
      </c>
      <c r="AV1358" t="s">
        <v>75</v>
      </c>
      <c r="AW1358" t="s">
        <v>75</v>
      </c>
      <c r="AX1358" t="s">
        <v>75</v>
      </c>
      <c r="AY1358" t="s">
        <v>75</v>
      </c>
      <c r="AZ1358">
        <v>7.8213102000000007E-2</v>
      </c>
      <c r="BA1358">
        <v>10.691029479999999</v>
      </c>
      <c r="BB1358">
        <v>1.048159128</v>
      </c>
      <c r="BC1358">
        <v>1.1152186120000001</v>
      </c>
      <c r="BD1358">
        <v>0.98513201399999994</v>
      </c>
      <c r="BE1358" t="s">
        <v>75</v>
      </c>
      <c r="BF1358" t="s">
        <v>75</v>
      </c>
      <c r="BG1358" t="s">
        <v>75</v>
      </c>
      <c r="BH1358" t="s">
        <v>75</v>
      </c>
      <c r="BI1358" t="s">
        <v>75</v>
      </c>
      <c r="BJ1358" t="s">
        <v>75</v>
      </c>
      <c r="BK1358" t="s">
        <v>75</v>
      </c>
      <c r="BL1358" t="s">
        <v>75</v>
      </c>
      <c r="BM1358" t="s">
        <v>75</v>
      </c>
      <c r="BN1358" t="s">
        <v>75</v>
      </c>
      <c r="BO1358" t="s">
        <v>75</v>
      </c>
      <c r="BP1358" t="s">
        <v>75</v>
      </c>
      <c r="BQ1358" t="s">
        <v>75</v>
      </c>
      <c r="BR1358" t="s">
        <v>75</v>
      </c>
      <c r="BS1358" t="s">
        <v>75</v>
      </c>
    </row>
    <row r="1359" spans="1:71" x14ac:dyDescent="0.35">
      <c r="A1359" t="s">
        <v>4606</v>
      </c>
      <c r="B1359" t="e">
        <v>#N/A</v>
      </c>
      <c r="C1359" t="s">
        <v>4603</v>
      </c>
      <c r="D1359" t="e">
        <f>VLOOKUP(C1359,[1]drug_targetprotein_gene!$C:$G,5,FALSE)</f>
        <v>#N/A</v>
      </c>
      <c r="E1359" t="e">
        <f t="shared" si="21"/>
        <v>#N/A</v>
      </c>
      <c r="F1359" t="s">
        <v>77</v>
      </c>
      <c r="G1359" t="s">
        <v>71</v>
      </c>
      <c r="H1359" t="s">
        <v>4607</v>
      </c>
      <c r="I1359" t="s">
        <v>4608</v>
      </c>
      <c r="J1359" t="s">
        <v>103</v>
      </c>
      <c r="K1359">
        <v>2</v>
      </c>
      <c r="L1359">
        <v>4.5278595999999997E-2</v>
      </c>
      <c r="M1359">
        <v>5.434427E-2</v>
      </c>
      <c r="N1359">
        <v>0.40474283300000002</v>
      </c>
      <c r="O1359" t="s">
        <v>75</v>
      </c>
      <c r="P1359" t="s">
        <v>75</v>
      </c>
      <c r="Q1359" t="s">
        <v>75</v>
      </c>
      <c r="R1359" t="s">
        <v>75</v>
      </c>
      <c r="S1359" t="s">
        <v>75</v>
      </c>
      <c r="T1359" t="s">
        <v>75</v>
      </c>
      <c r="U1359" t="s">
        <v>75</v>
      </c>
      <c r="V1359" t="s">
        <v>75</v>
      </c>
      <c r="W1359" t="s">
        <v>75</v>
      </c>
      <c r="X1359" t="s">
        <v>75</v>
      </c>
      <c r="Y1359" t="s">
        <v>75</v>
      </c>
      <c r="Z1359" t="s">
        <v>75</v>
      </c>
      <c r="AA1359" t="s">
        <v>75</v>
      </c>
      <c r="AB1359" t="s">
        <v>75</v>
      </c>
      <c r="AC1359" t="s">
        <v>75</v>
      </c>
      <c r="AD1359" t="s">
        <v>75</v>
      </c>
      <c r="AE1359" t="s">
        <v>75</v>
      </c>
      <c r="AF1359" t="s">
        <v>75</v>
      </c>
      <c r="AG1359" t="s">
        <v>75</v>
      </c>
      <c r="AH1359" t="s">
        <v>75</v>
      </c>
      <c r="AI1359" t="s">
        <v>75</v>
      </c>
      <c r="AJ1359" t="s">
        <v>75</v>
      </c>
      <c r="AK1359" t="s">
        <v>75</v>
      </c>
      <c r="AL1359" t="s">
        <v>75</v>
      </c>
      <c r="AM1359" t="s">
        <v>75</v>
      </c>
      <c r="AN1359" t="s">
        <v>75</v>
      </c>
      <c r="AO1359" t="s">
        <v>75</v>
      </c>
      <c r="AP1359" t="s">
        <v>75</v>
      </c>
      <c r="AQ1359" t="s">
        <v>75</v>
      </c>
      <c r="AR1359" t="s">
        <v>75</v>
      </c>
      <c r="AS1359" t="s">
        <v>75</v>
      </c>
      <c r="AT1359" t="s">
        <v>75</v>
      </c>
      <c r="AU1359" t="s">
        <v>75</v>
      </c>
      <c r="AV1359" t="s">
        <v>75</v>
      </c>
      <c r="AW1359" t="s">
        <v>75</v>
      </c>
      <c r="AX1359" t="s">
        <v>75</v>
      </c>
      <c r="AY1359" t="s">
        <v>75</v>
      </c>
      <c r="AZ1359">
        <v>7.8213102000000007E-2</v>
      </c>
      <c r="BA1359">
        <v>10.691029479999999</v>
      </c>
      <c r="BB1359">
        <v>1.0463193200000001</v>
      </c>
      <c r="BC1359">
        <v>1.1639197050000001</v>
      </c>
      <c r="BD1359">
        <v>0.94060106899999996</v>
      </c>
      <c r="BE1359" t="s">
        <v>75</v>
      </c>
      <c r="BF1359" t="s">
        <v>75</v>
      </c>
      <c r="BG1359" t="s">
        <v>75</v>
      </c>
      <c r="BH1359" t="s">
        <v>75</v>
      </c>
      <c r="BI1359" t="s">
        <v>75</v>
      </c>
      <c r="BJ1359" t="s">
        <v>75</v>
      </c>
      <c r="BK1359" t="s">
        <v>75</v>
      </c>
      <c r="BL1359" t="s">
        <v>75</v>
      </c>
      <c r="BM1359" t="s">
        <v>75</v>
      </c>
      <c r="BN1359" t="s">
        <v>75</v>
      </c>
      <c r="BO1359" t="s">
        <v>75</v>
      </c>
      <c r="BP1359" t="s">
        <v>75</v>
      </c>
      <c r="BQ1359" t="s">
        <v>75</v>
      </c>
      <c r="BR1359" t="s">
        <v>75</v>
      </c>
      <c r="BS1359" t="s">
        <v>75</v>
      </c>
    </row>
    <row r="1360" spans="1:71" x14ac:dyDescent="0.35">
      <c r="A1360" t="s">
        <v>4609</v>
      </c>
      <c r="B1360" t="e">
        <v>#N/A</v>
      </c>
      <c r="C1360" t="s">
        <v>4603</v>
      </c>
      <c r="D1360" t="e">
        <f>VLOOKUP(C1360,[1]drug_targetprotein_gene!$C:$G,5,FALSE)</f>
        <v>#N/A</v>
      </c>
      <c r="E1360" t="e">
        <f t="shared" si="21"/>
        <v>#N/A</v>
      </c>
      <c r="F1360" t="s">
        <v>81</v>
      </c>
      <c r="G1360" t="s">
        <v>71</v>
      </c>
      <c r="H1360" t="s">
        <v>4610</v>
      </c>
      <c r="I1360" t="s">
        <v>4611</v>
      </c>
      <c r="J1360" t="s">
        <v>103</v>
      </c>
      <c r="K1360">
        <v>2</v>
      </c>
      <c r="L1360">
        <v>4.0543034999999998E-2</v>
      </c>
      <c r="M1360">
        <v>0.10804061099999999</v>
      </c>
      <c r="N1360">
        <v>0.70746907299999995</v>
      </c>
      <c r="O1360" t="s">
        <v>75</v>
      </c>
      <c r="P1360" t="s">
        <v>75</v>
      </c>
      <c r="Q1360" t="s">
        <v>75</v>
      </c>
      <c r="R1360" t="s">
        <v>75</v>
      </c>
      <c r="S1360" t="s">
        <v>75</v>
      </c>
      <c r="T1360" t="s">
        <v>75</v>
      </c>
      <c r="U1360" t="s">
        <v>75</v>
      </c>
      <c r="V1360" t="s">
        <v>75</v>
      </c>
      <c r="W1360" t="s">
        <v>75</v>
      </c>
      <c r="X1360" t="s">
        <v>75</v>
      </c>
      <c r="Y1360" t="s">
        <v>75</v>
      </c>
      <c r="Z1360" t="s">
        <v>75</v>
      </c>
      <c r="AA1360" t="s">
        <v>75</v>
      </c>
      <c r="AB1360" t="s">
        <v>75</v>
      </c>
      <c r="AC1360" t="s">
        <v>75</v>
      </c>
      <c r="AD1360" t="s">
        <v>75</v>
      </c>
      <c r="AE1360" t="s">
        <v>75</v>
      </c>
      <c r="AF1360" t="s">
        <v>75</v>
      </c>
      <c r="AG1360" t="s">
        <v>75</v>
      </c>
      <c r="AH1360" t="s">
        <v>75</v>
      </c>
      <c r="AI1360" t="s">
        <v>75</v>
      </c>
      <c r="AJ1360" t="s">
        <v>75</v>
      </c>
      <c r="AK1360" t="s">
        <v>75</v>
      </c>
      <c r="AL1360" t="s">
        <v>75</v>
      </c>
      <c r="AM1360" t="s">
        <v>75</v>
      </c>
      <c r="AN1360" t="s">
        <v>75</v>
      </c>
      <c r="AO1360" t="s">
        <v>75</v>
      </c>
      <c r="AP1360" t="s">
        <v>75</v>
      </c>
      <c r="AQ1360" t="s">
        <v>75</v>
      </c>
      <c r="AR1360" t="s">
        <v>75</v>
      </c>
      <c r="AS1360" t="s">
        <v>75</v>
      </c>
      <c r="AT1360" t="s">
        <v>75</v>
      </c>
      <c r="AU1360" t="s">
        <v>75</v>
      </c>
      <c r="AV1360" t="s">
        <v>75</v>
      </c>
      <c r="AW1360" t="s">
        <v>75</v>
      </c>
      <c r="AX1360" t="s">
        <v>75</v>
      </c>
      <c r="AY1360" t="s">
        <v>75</v>
      </c>
      <c r="AZ1360">
        <v>7.8213102000000007E-2</v>
      </c>
      <c r="BA1360">
        <v>10.691029479999999</v>
      </c>
      <c r="BB1360">
        <v>1.0413761239999999</v>
      </c>
      <c r="BC1360">
        <v>1.2869854629999999</v>
      </c>
      <c r="BD1360">
        <v>0.84263906899999996</v>
      </c>
      <c r="BE1360" t="s">
        <v>75</v>
      </c>
      <c r="BF1360" t="s">
        <v>75</v>
      </c>
      <c r="BG1360" t="s">
        <v>75</v>
      </c>
      <c r="BH1360" t="s">
        <v>75</v>
      </c>
      <c r="BI1360" t="s">
        <v>75</v>
      </c>
      <c r="BJ1360" t="s">
        <v>75</v>
      </c>
      <c r="BK1360" t="s">
        <v>75</v>
      </c>
      <c r="BL1360" t="s">
        <v>75</v>
      </c>
      <c r="BM1360" t="s">
        <v>75</v>
      </c>
      <c r="BN1360" t="s">
        <v>75</v>
      </c>
      <c r="BO1360" t="s">
        <v>75</v>
      </c>
      <c r="BP1360" t="s">
        <v>75</v>
      </c>
      <c r="BQ1360" t="s">
        <v>75</v>
      </c>
      <c r="BR1360" t="s">
        <v>75</v>
      </c>
      <c r="BS1360" t="s">
        <v>75</v>
      </c>
    </row>
    <row r="1361" spans="1:71" x14ac:dyDescent="0.35">
      <c r="A1361" t="s">
        <v>4612</v>
      </c>
      <c r="B1361" t="e">
        <v>#N/A</v>
      </c>
      <c r="C1361" t="s">
        <v>4613</v>
      </c>
      <c r="D1361" t="e">
        <f>VLOOKUP(C1361,[1]drug_targetprotein_gene!$C:$G,5,FALSE)</f>
        <v>#N/A</v>
      </c>
      <c r="E1361" t="e">
        <f t="shared" si="21"/>
        <v>#N/A</v>
      </c>
      <c r="F1361" t="s">
        <v>70</v>
      </c>
      <c r="G1361" t="s">
        <v>71</v>
      </c>
      <c r="H1361" t="s">
        <v>4614</v>
      </c>
      <c r="I1361" t="s">
        <v>4615</v>
      </c>
      <c r="J1361" t="s">
        <v>98</v>
      </c>
      <c r="K1361">
        <v>21</v>
      </c>
      <c r="L1361">
        <v>-1.8029943E-2</v>
      </c>
      <c r="M1361">
        <v>1.4431243E-2</v>
      </c>
      <c r="N1361">
        <v>0.211530265</v>
      </c>
      <c r="O1361" t="s">
        <v>99</v>
      </c>
      <c r="P1361">
        <v>21</v>
      </c>
      <c r="Q1361">
        <v>-8.0120158999999996E-2</v>
      </c>
      <c r="R1361">
        <v>5.7209068000000002E-2</v>
      </c>
      <c r="S1361">
        <v>0.17748918699999999</v>
      </c>
      <c r="T1361" t="s">
        <v>100</v>
      </c>
      <c r="U1361">
        <v>21</v>
      </c>
      <c r="V1361">
        <v>-1.9543640000000001E-2</v>
      </c>
      <c r="W1361">
        <v>1.2598615000000001E-2</v>
      </c>
      <c r="X1361">
        <v>0.120841058</v>
      </c>
      <c r="Y1361" t="s">
        <v>101</v>
      </c>
      <c r="Z1361">
        <v>21</v>
      </c>
      <c r="AA1361">
        <v>-2.8469337000000001E-2</v>
      </c>
      <c r="AB1361">
        <v>1.8000031999999999E-2</v>
      </c>
      <c r="AC1361">
        <v>0.129420703</v>
      </c>
      <c r="AD1361" t="s">
        <v>102</v>
      </c>
      <c r="AE1361">
        <v>21</v>
      </c>
      <c r="AF1361">
        <v>-5.6275513999999999E-2</v>
      </c>
      <c r="AG1361">
        <v>3.6146024999999998E-2</v>
      </c>
      <c r="AH1361">
        <v>0.13517912100000001</v>
      </c>
      <c r="AI1361" t="s">
        <v>103</v>
      </c>
      <c r="AJ1361">
        <v>99.082532020000002</v>
      </c>
      <c r="AK1361">
        <v>20</v>
      </c>
      <c r="AL1361" s="1">
        <v>1.8399999999999998E-12</v>
      </c>
      <c r="AM1361">
        <v>3.1316254000000002E-2</v>
      </c>
      <c r="AN1361">
        <v>2.793327E-2</v>
      </c>
      <c r="AO1361">
        <v>0.276211659</v>
      </c>
      <c r="AP1361" t="s">
        <v>104</v>
      </c>
      <c r="AQ1361">
        <v>-1.8029943E-2</v>
      </c>
      <c r="AR1361">
        <v>1.4431243E-2</v>
      </c>
      <c r="AS1361">
        <v>-1.249368663</v>
      </c>
      <c r="AT1361">
        <v>0.22595480800000001</v>
      </c>
      <c r="AU1361" t="s">
        <v>105</v>
      </c>
      <c r="AV1361">
        <v>-8.8073079999999998E-3</v>
      </c>
      <c r="AW1361">
        <v>1.248146E-2</v>
      </c>
      <c r="AX1361">
        <v>-0.70563122700000003</v>
      </c>
      <c r="AY1361">
        <v>0.49056445999999998</v>
      </c>
      <c r="AZ1361">
        <v>2.7014631310000001</v>
      </c>
      <c r="BA1361">
        <v>-350.8882097</v>
      </c>
      <c r="BB1361">
        <v>0.98213162399999998</v>
      </c>
      <c r="BC1361">
        <v>1.010308059</v>
      </c>
      <c r="BD1361">
        <v>0.95474100100000003</v>
      </c>
      <c r="BE1361">
        <v>0.92300543300000004</v>
      </c>
      <c r="BF1361">
        <v>1.0325274330000001</v>
      </c>
      <c r="BG1361">
        <v>0.82510062399999995</v>
      </c>
      <c r="BH1361">
        <v>0.98064609899999999</v>
      </c>
      <c r="BI1361">
        <v>1.0051629280000001</v>
      </c>
      <c r="BJ1361">
        <v>0.95672725800000002</v>
      </c>
      <c r="BK1361">
        <v>0.97193209599999997</v>
      </c>
      <c r="BL1361">
        <v>1.0068339719999999</v>
      </c>
      <c r="BM1361">
        <v>0.938240093</v>
      </c>
      <c r="BN1361">
        <v>0.94527866299999996</v>
      </c>
      <c r="BO1361">
        <v>1.0146773659999999</v>
      </c>
      <c r="BP1361">
        <v>0.88062647299999997</v>
      </c>
      <c r="BQ1361">
        <v>0.99123136300000003</v>
      </c>
      <c r="BR1361">
        <v>1.0157795570000001</v>
      </c>
      <c r="BS1361">
        <v>0.967276421</v>
      </c>
    </row>
    <row r="1362" spans="1:71" x14ac:dyDescent="0.35">
      <c r="A1362" t="s">
        <v>4616</v>
      </c>
      <c r="B1362" t="e">
        <v>#N/A</v>
      </c>
      <c r="C1362" t="s">
        <v>4613</v>
      </c>
      <c r="D1362" t="e">
        <f>VLOOKUP(C1362,[1]drug_targetprotein_gene!$C:$G,5,FALSE)</f>
        <v>#N/A</v>
      </c>
      <c r="E1362" t="e">
        <f t="shared" si="21"/>
        <v>#N/A</v>
      </c>
      <c r="F1362" t="s">
        <v>77</v>
      </c>
      <c r="G1362" t="s">
        <v>71</v>
      </c>
      <c r="H1362" t="s">
        <v>4617</v>
      </c>
      <c r="I1362" t="s">
        <v>4618</v>
      </c>
      <c r="J1362" t="s">
        <v>98</v>
      </c>
      <c r="K1362">
        <v>21</v>
      </c>
      <c r="L1362">
        <v>3.6911046000000003E-2</v>
      </c>
      <c r="M1362">
        <v>2.1864229999999998E-2</v>
      </c>
      <c r="N1362">
        <v>9.1374133999999996E-2</v>
      </c>
      <c r="O1362" t="s">
        <v>99</v>
      </c>
      <c r="P1362">
        <v>21</v>
      </c>
      <c r="Q1362">
        <v>-8.1925000000000001E-3</v>
      </c>
      <c r="R1362">
        <v>8.8716686000000003E-2</v>
      </c>
      <c r="S1362">
        <v>0.92739104500000002</v>
      </c>
      <c r="T1362" t="s">
        <v>100</v>
      </c>
      <c r="U1362">
        <v>21</v>
      </c>
      <c r="V1362">
        <v>4.1906210999999999E-2</v>
      </c>
      <c r="W1362">
        <v>1.057777E-2</v>
      </c>
      <c r="X1362" s="1">
        <v>7.4400000000000006E-5</v>
      </c>
      <c r="Y1362" t="s">
        <v>101</v>
      </c>
      <c r="Z1362">
        <v>21</v>
      </c>
      <c r="AA1362">
        <v>4.7262356999999998E-2</v>
      </c>
      <c r="AB1362">
        <v>9.7793810000000002E-3</v>
      </c>
      <c r="AC1362">
        <v>1.01032E-4</v>
      </c>
      <c r="AD1362" t="s">
        <v>102</v>
      </c>
      <c r="AE1362">
        <v>21</v>
      </c>
      <c r="AF1362">
        <v>5.8213436E-2</v>
      </c>
      <c r="AG1362">
        <v>1.5498189000000001E-2</v>
      </c>
      <c r="AH1362">
        <v>1.243425E-3</v>
      </c>
      <c r="AI1362" t="s">
        <v>103</v>
      </c>
      <c r="AJ1362">
        <v>331.96744919999998</v>
      </c>
      <c r="AK1362">
        <v>20</v>
      </c>
      <c r="AL1362" s="1">
        <v>2.2899999999999999E-58</v>
      </c>
      <c r="AM1362">
        <v>2.2798741000000001E-2</v>
      </c>
      <c r="AN1362">
        <v>4.3408100999999998E-2</v>
      </c>
      <c r="AO1362">
        <v>0.60550679600000001</v>
      </c>
      <c r="AP1362" t="s">
        <v>104</v>
      </c>
      <c r="AQ1362">
        <v>3.6911046000000003E-2</v>
      </c>
      <c r="AR1362">
        <v>2.1864229999999998E-2</v>
      </c>
      <c r="AS1362">
        <v>1.6881932749999999</v>
      </c>
      <c r="AT1362">
        <v>0.106907187</v>
      </c>
      <c r="AU1362" t="s">
        <v>105</v>
      </c>
      <c r="AV1362">
        <v>5.3717214999999999E-2</v>
      </c>
      <c r="AW1362">
        <v>8.7317030000000004E-3</v>
      </c>
      <c r="AX1362">
        <v>6.151974214</v>
      </c>
      <c r="AY1362" s="1">
        <v>4.9299999999999999E-5</v>
      </c>
      <c r="AZ1362">
        <v>2.7014631310000001</v>
      </c>
      <c r="BA1362">
        <v>-350.8882097</v>
      </c>
      <c r="BB1362">
        <v>1.037600718</v>
      </c>
      <c r="BC1362">
        <v>1.0830324570000001</v>
      </c>
      <c r="BD1362">
        <v>0.99407477899999996</v>
      </c>
      <c r="BE1362">
        <v>0.99184096700000002</v>
      </c>
      <c r="BF1362">
        <v>1.1802097819999999</v>
      </c>
      <c r="BG1362">
        <v>0.83353698499999995</v>
      </c>
      <c r="BH1362">
        <v>1.0427966719999999</v>
      </c>
      <c r="BI1362">
        <v>1.0646420519999999</v>
      </c>
      <c r="BJ1362">
        <v>1.021399537</v>
      </c>
      <c r="BK1362">
        <v>1.0483970279999999</v>
      </c>
      <c r="BL1362">
        <v>1.068686094</v>
      </c>
      <c r="BM1362">
        <v>1.0284931509999999</v>
      </c>
      <c r="BN1362">
        <v>1.059941201</v>
      </c>
      <c r="BO1362">
        <v>1.0926324620000001</v>
      </c>
      <c r="BP1362">
        <v>1.0282280530000001</v>
      </c>
      <c r="BQ1362">
        <v>1.055186169</v>
      </c>
      <c r="BR1362">
        <v>1.0734001849999999</v>
      </c>
      <c r="BS1362">
        <v>1.0372812170000001</v>
      </c>
    </row>
    <row r="1363" spans="1:71" x14ac:dyDescent="0.35">
      <c r="A1363" t="s">
        <v>4619</v>
      </c>
      <c r="B1363" t="e">
        <v>#N/A</v>
      </c>
      <c r="C1363" t="s">
        <v>4613</v>
      </c>
      <c r="D1363" t="e">
        <f>VLOOKUP(C1363,[1]drug_targetprotein_gene!$C:$G,5,FALSE)</f>
        <v>#N/A</v>
      </c>
      <c r="E1363" t="e">
        <f t="shared" si="21"/>
        <v>#N/A</v>
      </c>
      <c r="F1363" t="s">
        <v>81</v>
      </c>
      <c r="G1363" t="s">
        <v>71</v>
      </c>
      <c r="H1363" t="s">
        <v>4620</v>
      </c>
      <c r="I1363" t="s">
        <v>4621</v>
      </c>
      <c r="J1363" t="s">
        <v>98</v>
      </c>
      <c r="K1363">
        <v>21</v>
      </c>
      <c r="L1363">
        <v>9.9185312999999997E-2</v>
      </c>
      <c r="M1363">
        <v>4.2631918999999997E-2</v>
      </c>
      <c r="N1363">
        <v>1.9989198999999999E-2</v>
      </c>
      <c r="O1363" t="s">
        <v>99</v>
      </c>
      <c r="P1363">
        <v>21</v>
      </c>
      <c r="Q1363">
        <v>6.1936498E-2</v>
      </c>
      <c r="R1363">
        <v>0.17338514299999999</v>
      </c>
      <c r="S1363">
        <v>0.72486473699999998</v>
      </c>
      <c r="T1363" t="s">
        <v>100</v>
      </c>
      <c r="U1363">
        <v>21</v>
      </c>
      <c r="V1363">
        <v>0.111053026</v>
      </c>
      <c r="W1363">
        <v>1.3624729E-2</v>
      </c>
      <c r="X1363" s="1">
        <v>3.61E-16</v>
      </c>
      <c r="Y1363" t="s">
        <v>101</v>
      </c>
      <c r="Z1363">
        <v>21</v>
      </c>
      <c r="AA1363">
        <v>0.114610404</v>
      </c>
      <c r="AB1363">
        <v>1.2130699999999999E-2</v>
      </c>
      <c r="AC1363" s="1">
        <v>8.1500000000000002E-9</v>
      </c>
      <c r="AD1363" t="s">
        <v>102</v>
      </c>
      <c r="AE1363">
        <v>21</v>
      </c>
      <c r="AF1363">
        <v>0.12224899</v>
      </c>
      <c r="AG1363">
        <v>1.7818628999999999E-2</v>
      </c>
      <c r="AH1363" s="1">
        <v>1.15E-6</v>
      </c>
      <c r="AI1363" t="s">
        <v>103</v>
      </c>
      <c r="AJ1363">
        <v>802.09307349999995</v>
      </c>
      <c r="AK1363">
        <v>20</v>
      </c>
      <c r="AL1363" s="1">
        <v>5.09E-157</v>
      </c>
      <c r="AM1363">
        <v>1.8890322000000001E-2</v>
      </c>
      <c r="AN1363">
        <v>8.5093943000000005E-2</v>
      </c>
      <c r="AO1363">
        <v>0.82668744599999999</v>
      </c>
      <c r="AP1363" t="s">
        <v>104</v>
      </c>
      <c r="AQ1363">
        <v>9.9185312999999997E-2</v>
      </c>
      <c r="AR1363">
        <v>4.2631918999999997E-2</v>
      </c>
      <c r="AS1363">
        <v>2.3265505420000001</v>
      </c>
      <c r="AT1363">
        <v>3.0611820000000001E-2</v>
      </c>
      <c r="AU1363" t="s">
        <v>105</v>
      </c>
      <c r="AV1363">
        <v>0.11780803099999999</v>
      </c>
      <c r="AW1363">
        <v>9.8106159999999994E-3</v>
      </c>
      <c r="AX1363">
        <v>12.0082197</v>
      </c>
      <c r="AY1363" s="1">
        <v>2.8999999999999998E-7</v>
      </c>
      <c r="AZ1363">
        <v>2.7014631310000001</v>
      </c>
      <c r="BA1363">
        <v>-350.8882097</v>
      </c>
      <c r="BB1363">
        <v>1.104270917</v>
      </c>
      <c r="BC1363">
        <v>1.200506887</v>
      </c>
      <c r="BD1363">
        <v>1.0157494890000001</v>
      </c>
      <c r="BE1363">
        <v>1.0638947830000001</v>
      </c>
      <c r="BF1363">
        <v>1.494469625</v>
      </c>
      <c r="BG1363">
        <v>0.75737378099999997</v>
      </c>
      <c r="BH1363">
        <v>1.117454159</v>
      </c>
      <c r="BI1363">
        <v>1.147697194</v>
      </c>
      <c r="BJ1363">
        <v>1.088008061</v>
      </c>
      <c r="BK1363">
        <v>1.1214364450000001</v>
      </c>
      <c r="BL1363">
        <v>1.1484194160000001</v>
      </c>
      <c r="BM1363">
        <v>1.09508746</v>
      </c>
      <c r="BN1363">
        <v>1.1300354340000001</v>
      </c>
      <c r="BO1363">
        <v>1.1701986289999999</v>
      </c>
      <c r="BP1363">
        <v>1.0912507069999999</v>
      </c>
      <c r="BQ1363">
        <v>1.1250281200000001</v>
      </c>
      <c r="BR1363">
        <v>1.146870396</v>
      </c>
      <c r="BS1363">
        <v>1.1036018320000001</v>
      </c>
    </row>
    <row r="1364" spans="1:71" x14ac:dyDescent="0.35">
      <c r="A1364" t="s">
        <v>4622</v>
      </c>
      <c r="B1364" t="e">
        <v>#N/A</v>
      </c>
      <c r="C1364" t="s">
        <v>4623</v>
      </c>
      <c r="D1364" t="e">
        <f>VLOOKUP(C1364,[1]drug_targetprotein_gene!$C:$G,5,FALSE)</f>
        <v>#N/A</v>
      </c>
      <c r="E1364" t="e">
        <f t="shared" si="21"/>
        <v>#N/A</v>
      </c>
      <c r="F1364" t="s">
        <v>70</v>
      </c>
      <c r="G1364" t="s">
        <v>71</v>
      </c>
      <c r="H1364" t="s">
        <v>4624</v>
      </c>
      <c r="I1364" t="s">
        <v>4625</v>
      </c>
      <c r="J1364" t="s">
        <v>74</v>
      </c>
      <c r="K1364">
        <v>1</v>
      </c>
      <c r="L1364">
        <v>-7.3440482000000001E-2</v>
      </c>
      <c r="M1364">
        <v>9.1964484999999999E-2</v>
      </c>
      <c r="N1364">
        <v>0.42453724300000001</v>
      </c>
      <c r="O1364" t="s">
        <v>75</v>
      </c>
      <c r="P1364" t="s">
        <v>75</v>
      </c>
      <c r="Q1364" t="s">
        <v>75</v>
      </c>
      <c r="R1364" t="s">
        <v>75</v>
      </c>
      <c r="S1364" t="s">
        <v>75</v>
      </c>
      <c r="T1364" t="s">
        <v>75</v>
      </c>
      <c r="U1364" t="s">
        <v>75</v>
      </c>
      <c r="V1364" t="s">
        <v>75</v>
      </c>
      <c r="W1364" t="s">
        <v>75</v>
      </c>
      <c r="X1364" t="s">
        <v>75</v>
      </c>
      <c r="Y1364" t="s">
        <v>75</v>
      </c>
      <c r="Z1364" t="s">
        <v>75</v>
      </c>
      <c r="AA1364" t="s">
        <v>75</v>
      </c>
      <c r="AB1364" t="s">
        <v>75</v>
      </c>
      <c r="AC1364" t="s">
        <v>75</v>
      </c>
      <c r="AD1364" t="s">
        <v>75</v>
      </c>
      <c r="AE1364" t="s">
        <v>75</v>
      </c>
      <c r="AF1364" t="s">
        <v>75</v>
      </c>
      <c r="AG1364" t="s">
        <v>75</v>
      </c>
      <c r="AH1364" t="s">
        <v>75</v>
      </c>
      <c r="AI1364" t="s">
        <v>75</v>
      </c>
      <c r="AJ1364" t="s">
        <v>75</v>
      </c>
      <c r="AK1364" t="s">
        <v>75</v>
      </c>
      <c r="AL1364" t="s">
        <v>75</v>
      </c>
      <c r="AM1364" t="s">
        <v>75</v>
      </c>
      <c r="AN1364" t="s">
        <v>75</v>
      </c>
      <c r="AO1364" t="s">
        <v>75</v>
      </c>
      <c r="AP1364" t="s">
        <v>75</v>
      </c>
      <c r="AQ1364" t="s">
        <v>75</v>
      </c>
      <c r="AR1364" t="s">
        <v>75</v>
      </c>
      <c r="AS1364" t="s">
        <v>75</v>
      </c>
      <c r="AT1364" t="s">
        <v>75</v>
      </c>
      <c r="AU1364" t="s">
        <v>75</v>
      </c>
      <c r="AV1364" t="s">
        <v>75</v>
      </c>
      <c r="AW1364" t="s">
        <v>75</v>
      </c>
      <c r="AX1364" t="s">
        <v>75</v>
      </c>
      <c r="AY1364" t="s">
        <v>75</v>
      </c>
      <c r="AZ1364">
        <v>1.0467687999999999E-2</v>
      </c>
      <c r="BA1364">
        <v>1.798331307</v>
      </c>
      <c r="BB1364">
        <v>0.92919144799999998</v>
      </c>
      <c r="BC1364">
        <v>1.1127227150000001</v>
      </c>
      <c r="BD1364">
        <v>0.77593162699999996</v>
      </c>
      <c r="BE1364" t="s">
        <v>75</v>
      </c>
      <c r="BF1364" t="s">
        <v>75</v>
      </c>
      <c r="BG1364" t="s">
        <v>75</v>
      </c>
      <c r="BH1364" t="s">
        <v>75</v>
      </c>
      <c r="BI1364" t="s">
        <v>75</v>
      </c>
      <c r="BJ1364" t="s">
        <v>75</v>
      </c>
      <c r="BK1364" t="s">
        <v>75</v>
      </c>
      <c r="BL1364" t="s">
        <v>75</v>
      </c>
      <c r="BM1364" t="s">
        <v>75</v>
      </c>
      <c r="BN1364" t="s">
        <v>75</v>
      </c>
      <c r="BO1364" t="s">
        <v>75</v>
      </c>
      <c r="BP1364" t="s">
        <v>75</v>
      </c>
      <c r="BQ1364" t="s">
        <v>75</v>
      </c>
      <c r="BR1364" t="s">
        <v>75</v>
      </c>
      <c r="BS1364" t="s">
        <v>75</v>
      </c>
    </row>
    <row r="1365" spans="1:71" x14ac:dyDescent="0.35">
      <c r="A1365" t="s">
        <v>4626</v>
      </c>
      <c r="B1365" t="e">
        <v>#N/A</v>
      </c>
      <c r="C1365" t="s">
        <v>4623</v>
      </c>
      <c r="D1365" t="e">
        <f>VLOOKUP(C1365,[1]drug_targetprotein_gene!$C:$G,5,FALSE)</f>
        <v>#N/A</v>
      </c>
      <c r="E1365" t="e">
        <f t="shared" si="21"/>
        <v>#N/A</v>
      </c>
      <c r="F1365" t="s">
        <v>77</v>
      </c>
      <c r="G1365" t="s">
        <v>71</v>
      </c>
      <c r="H1365" t="s">
        <v>4627</v>
      </c>
      <c r="I1365" t="s">
        <v>4628</v>
      </c>
      <c r="J1365" t="s">
        <v>74</v>
      </c>
      <c r="K1365">
        <v>1</v>
      </c>
      <c r="L1365">
        <v>-0.11002511299999999</v>
      </c>
      <c r="M1365">
        <v>7.7159492999999996E-2</v>
      </c>
      <c r="N1365">
        <v>0.15388452</v>
      </c>
      <c r="O1365" t="s">
        <v>75</v>
      </c>
      <c r="P1365" t="s">
        <v>75</v>
      </c>
      <c r="Q1365" t="s">
        <v>75</v>
      </c>
      <c r="R1365" t="s">
        <v>75</v>
      </c>
      <c r="S1365" t="s">
        <v>75</v>
      </c>
      <c r="T1365" t="s">
        <v>75</v>
      </c>
      <c r="U1365" t="s">
        <v>75</v>
      </c>
      <c r="V1365" t="s">
        <v>75</v>
      </c>
      <c r="W1365" t="s">
        <v>75</v>
      </c>
      <c r="X1365" t="s">
        <v>75</v>
      </c>
      <c r="Y1365" t="s">
        <v>75</v>
      </c>
      <c r="Z1365" t="s">
        <v>75</v>
      </c>
      <c r="AA1365" t="s">
        <v>75</v>
      </c>
      <c r="AB1365" t="s">
        <v>75</v>
      </c>
      <c r="AC1365" t="s">
        <v>75</v>
      </c>
      <c r="AD1365" t="s">
        <v>75</v>
      </c>
      <c r="AE1365" t="s">
        <v>75</v>
      </c>
      <c r="AF1365" t="s">
        <v>75</v>
      </c>
      <c r="AG1365" t="s">
        <v>75</v>
      </c>
      <c r="AH1365" t="s">
        <v>75</v>
      </c>
      <c r="AI1365" t="s">
        <v>75</v>
      </c>
      <c r="AJ1365" t="s">
        <v>75</v>
      </c>
      <c r="AK1365" t="s">
        <v>75</v>
      </c>
      <c r="AL1365" t="s">
        <v>75</v>
      </c>
      <c r="AM1365" t="s">
        <v>75</v>
      </c>
      <c r="AN1365" t="s">
        <v>75</v>
      </c>
      <c r="AO1365" t="s">
        <v>75</v>
      </c>
      <c r="AP1365" t="s">
        <v>75</v>
      </c>
      <c r="AQ1365" t="s">
        <v>75</v>
      </c>
      <c r="AR1365" t="s">
        <v>75</v>
      </c>
      <c r="AS1365" t="s">
        <v>75</v>
      </c>
      <c r="AT1365" t="s">
        <v>75</v>
      </c>
      <c r="AU1365" t="s">
        <v>75</v>
      </c>
      <c r="AV1365" t="s">
        <v>75</v>
      </c>
      <c r="AW1365" t="s">
        <v>75</v>
      </c>
      <c r="AX1365" t="s">
        <v>75</v>
      </c>
      <c r="AY1365" t="s">
        <v>75</v>
      </c>
      <c r="AZ1365">
        <v>1.0467687999999999E-2</v>
      </c>
      <c r="BA1365">
        <v>1.798331307</v>
      </c>
      <c r="BB1365">
        <v>0.89581163799999997</v>
      </c>
      <c r="BC1365">
        <v>1.042068306</v>
      </c>
      <c r="BD1365">
        <v>0.77008242900000001</v>
      </c>
      <c r="BE1365" t="s">
        <v>75</v>
      </c>
      <c r="BF1365" t="s">
        <v>75</v>
      </c>
      <c r="BG1365" t="s">
        <v>75</v>
      </c>
      <c r="BH1365" t="s">
        <v>75</v>
      </c>
      <c r="BI1365" t="s">
        <v>75</v>
      </c>
      <c r="BJ1365" t="s">
        <v>75</v>
      </c>
      <c r="BK1365" t="s">
        <v>75</v>
      </c>
      <c r="BL1365" t="s">
        <v>75</v>
      </c>
      <c r="BM1365" t="s">
        <v>75</v>
      </c>
      <c r="BN1365" t="s">
        <v>75</v>
      </c>
      <c r="BO1365" t="s">
        <v>75</v>
      </c>
      <c r="BP1365" t="s">
        <v>75</v>
      </c>
      <c r="BQ1365" t="s">
        <v>75</v>
      </c>
      <c r="BR1365" t="s">
        <v>75</v>
      </c>
      <c r="BS1365" t="s">
        <v>75</v>
      </c>
    </row>
    <row r="1366" spans="1:71" x14ac:dyDescent="0.35">
      <c r="A1366" t="s">
        <v>4629</v>
      </c>
      <c r="B1366" t="e">
        <v>#N/A</v>
      </c>
      <c r="C1366" t="s">
        <v>4623</v>
      </c>
      <c r="D1366" t="e">
        <f>VLOOKUP(C1366,[1]drug_targetprotein_gene!$C:$G,5,FALSE)</f>
        <v>#N/A</v>
      </c>
      <c r="E1366" t="e">
        <f t="shared" si="21"/>
        <v>#N/A</v>
      </c>
      <c r="F1366" t="s">
        <v>81</v>
      </c>
      <c r="G1366" t="s">
        <v>71</v>
      </c>
      <c r="H1366" t="s">
        <v>4630</v>
      </c>
      <c r="I1366" t="s">
        <v>4631</v>
      </c>
      <c r="J1366" t="s">
        <v>74</v>
      </c>
      <c r="K1366">
        <v>1</v>
      </c>
      <c r="L1366">
        <v>-0.15388247099999999</v>
      </c>
      <c r="M1366">
        <v>9.6205721999999994E-2</v>
      </c>
      <c r="N1366">
        <v>0.10970627300000001</v>
      </c>
      <c r="O1366" t="s">
        <v>75</v>
      </c>
      <c r="P1366" t="s">
        <v>75</v>
      </c>
      <c r="Q1366" t="s">
        <v>75</v>
      </c>
      <c r="R1366" t="s">
        <v>75</v>
      </c>
      <c r="S1366" t="s">
        <v>75</v>
      </c>
      <c r="T1366" t="s">
        <v>75</v>
      </c>
      <c r="U1366" t="s">
        <v>75</v>
      </c>
      <c r="V1366" t="s">
        <v>75</v>
      </c>
      <c r="W1366" t="s">
        <v>75</v>
      </c>
      <c r="X1366" t="s">
        <v>75</v>
      </c>
      <c r="Y1366" t="s">
        <v>75</v>
      </c>
      <c r="Z1366" t="s">
        <v>75</v>
      </c>
      <c r="AA1366" t="s">
        <v>75</v>
      </c>
      <c r="AB1366" t="s">
        <v>75</v>
      </c>
      <c r="AC1366" t="s">
        <v>75</v>
      </c>
      <c r="AD1366" t="s">
        <v>75</v>
      </c>
      <c r="AE1366" t="s">
        <v>75</v>
      </c>
      <c r="AF1366" t="s">
        <v>75</v>
      </c>
      <c r="AG1366" t="s">
        <v>75</v>
      </c>
      <c r="AH1366" t="s">
        <v>75</v>
      </c>
      <c r="AI1366" t="s">
        <v>75</v>
      </c>
      <c r="AJ1366" t="s">
        <v>75</v>
      </c>
      <c r="AK1366" t="s">
        <v>75</v>
      </c>
      <c r="AL1366" t="s">
        <v>75</v>
      </c>
      <c r="AM1366" t="s">
        <v>75</v>
      </c>
      <c r="AN1366" t="s">
        <v>75</v>
      </c>
      <c r="AO1366" t="s">
        <v>75</v>
      </c>
      <c r="AP1366" t="s">
        <v>75</v>
      </c>
      <c r="AQ1366" t="s">
        <v>75</v>
      </c>
      <c r="AR1366" t="s">
        <v>75</v>
      </c>
      <c r="AS1366" t="s">
        <v>75</v>
      </c>
      <c r="AT1366" t="s">
        <v>75</v>
      </c>
      <c r="AU1366" t="s">
        <v>75</v>
      </c>
      <c r="AV1366" t="s">
        <v>75</v>
      </c>
      <c r="AW1366" t="s">
        <v>75</v>
      </c>
      <c r="AX1366" t="s">
        <v>75</v>
      </c>
      <c r="AY1366" t="s">
        <v>75</v>
      </c>
      <c r="AZ1366">
        <v>1.0467687999999999E-2</v>
      </c>
      <c r="BA1366">
        <v>1.798331307</v>
      </c>
      <c r="BB1366">
        <v>0.85737278100000003</v>
      </c>
      <c r="BC1366">
        <v>1.035289133</v>
      </c>
      <c r="BD1366">
        <v>0.71003168299999997</v>
      </c>
      <c r="BE1366" t="s">
        <v>75</v>
      </c>
      <c r="BF1366" t="s">
        <v>75</v>
      </c>
      <c r="BG1366" t="s">
        <v>75</v>
      </c>
      <c r="BH1366" t="s">
        <v>75</v>
      </c>
      <c r="BI1366" t="s">
        <v>75</v>
      </c>
      <c r="BJ1366" t="s">
        <v>75</v>
      </c>
      <c r="BK1366" t="s">
        <v>75</v>
      </c>
      <c r="BL1366" t="s">
        <v>75</v>
      </c>
      <c r="BM1366" t="s">
        <v>75</v>
      </c>
      <c r="BN1366" t="s">
        <v>75</v>
      </c>
      <c r="BO1366" t="s">
        <v>75</v>
      </c>
      <c r="BP1366" t="s">
        <v>75</v>
      </c>
      <c r="BQ1366" t="s">
        <v>75</v>
      </c>
      <c r="BR1366" t="s">
        <v>75</v>
      </c>
      <c r="BS1366" t="s">
        <v>75</v>
      </c>
    </row>
    <row r="1367" spans="1:71" x14ac:dyDescent="0.35">
      <c r="A1367" t="s">
        <v>4632</v>
      </c>
      <c r="B1367" t="e">
        <v>#N/A</v>
      </c>
      <c r="C1367" t="s">
        <v>4633</v>
      </c>
      <c r="D1367" t="e">
        <f>VLOOKUP(C1367,[1]drug_targetprotein_gene!$C:$G,5,FALSE)</f>
        <v>#N/A</v>
      </c>
      <c r="E1367" t="e">
        <f t="shared" si="21"/>
        <v>#N/A</v>
      </c>
      <c r="F1367" t="s">
        <v>70</v>
      </c>
      <c r="G1367" t="s">
        <v>71</v>
      </c>
      <c r="H1367" t="s">
        <v>4634</v>
      </c>
      <c r="I1367" t="s">
        <v>4635</v>
      </c>
      <c r="J1367" t="s">
        <v>74</v>
      </c>
      <c r="K1367">
        <v>1</v>
      </c>
      <c r="L1367">
        <v>0.222236403</v>
      </c>
      <c r="M1367">
        <v>7.8787696000000004E-2</v>
      </c>
      <c r="N1367">
        <v>4.7919089999999996E-3</v>
      </c>
      <c r="O1367" t="s">
        <v>75</v>
      </c>
      <c r="P1367" t="s">
        <v>75</v>
      </c>
      <c r="Q1367" t="s">
        <v>75</v>
      </c>
      <c r="R1367" t="s">
        <v>75</v>
      </c>
      <c r="S1367" t="s">
        <v>75</v>
      </c>
      <c r="T1367" t="s">
        <v>75</v>
      </c>
      <c r="U1367" t="s">
        <v>75</v>
      </c>
      <c r="V1367" t="s">
        <v>75</v>
      </c>
      <c r="W1367" t="s">
        <v>75</v>
      </c>
      <c r="X1367" t="s">
        <v>75</v>
      </c>
      <c r="Y1367" t="s">
        <v>75</v>
      </c>
      <c r="Z1367" t="s">
        <v>75</v>
      </c>
      <c r="AA1367" t="s">
        <v>75</v>
      </c>
      <c r="AB1367" t="s">
        <v>75</v>
      </c>
      <c r="AC1367" t="s">
        <v>75</v>
      </c>
      <c r="AD1367" t="s">
        <v>75</v>
      </c>
      <c r="AE1367" t="s">
        <v>75</v>
      </c>
      <c r="AF1367" t="s">
        <v>75</v>
      </c>
      <c r="AG1367" t="s">
        <v>75</v>
      </c>
      <c r="AH1367" t="s">
        <v>75</v>
      </c>
      <c r="AI1367" t="s">
        <v>75</v>
      </c>
      <c r="AJ1367" t="s">
        <v>75</v>
      </c>
      <c r="AK1367" t="s">
        <v>75</v>
      </c>
      <c r="AL1367" t="s">
        <v>75</v>
      </c>
      <c r="AM1367" t="s">
        <v>75</v>
      </c>
      <c r="AN1367" t="s">
        <v>75</v>
      </c>
      <c r="AO1367" t="s">
        <v>75</v>
      </c>
      <c r="AP1367" t="s">
        <v>75</v>
      </c>
      <c r="AQ1367" t="s">
        <v>75</v>
      </c>
      <c r="AR1367" t="s">
        <v>75</v>
      </c>
      <c r="AS1367" t="s">
        <v>75</v>
      </c>
      <c r="AT1367" t="s">
        <v>75</v>
      </c>
      <c r="AU1367" t="s">
        <v>75</v>
      </c>
      <c r="AV1367" t="s">
        <v>75</v>
      </c>
      <c r="AW1367" t="s">
        <v>75</v>
      </c>
      <c r="AX1367" t="s">
        <v>75</v>
      </c>
      <c r="AY1367" t="s">
        <v>75</v>
      </c>
      <c r="AZ1367">
        <v>1.2294429000000001E-2</v>
      </c>
      <c r="BA1367">
        <v>2.7259945079999999</v>
      </c>
      <c r="BB1367">
        <v>1.248866579</v>
      </c>
      <c r="BC1367">
        <v>1.457409124</v>
      </c>
      <c r="BD1367">
        <v>1.0701646549999999</v>
      </c>
      <c r="BE1367" t="s">
        <v>75</v>
      </c>
      <c r="BF1367" t="s">
        <v>75</v>
      </c>
      <c r="BG1367" t="s">
        <v>75</v>
      </c>
      <c r="BH1367" t="s">
        <v>75</v>
      </c>
      <c r="BI1367" t="s">
        <v>75</v>
      </c>
      <c r="BJ1367" t="s">
        <v>75</v>
      </c>
      <c r="BK1367" t="s">
        <v>75</v>
      </c>
      <c r="BL1367" t="s">
        <v>75</v>
      </c>
      <c r="BM1367" t="s">
        <v>75</v>
      </c>
      <c r="BN1367" t="s">
        <v>75</v>
      </c>
      <c r="BO1367" t="s">
        <v>75</v>
      </c>
      <c r="BP1367" t="s">
        <v>75</v>
      </c>
      <c r="BQ1367" t="s">
        <v>75</v>
      </c>
      <c r="BR1367" t="s">
        <v>75</v>
      </c>
      <c r="BS1367" t="s">
        <v>75</v>
      </c>
    </row>
    <row r="1368" spans="1:71" x14ac:dyDescent="0.35">
      <c r="A1368" t="s">
        <v>4636</v>
      </c>
      <c r="B1368" t="e">
        <v>#N/A</v>
      </c>
      <c r="C1368" t="s">
        <v>4633</v>
      </c>
      <c r="D1368" t="e">
        <f>VLOOKUP(C1368,[1]drug_targetprotein_gene!$C:$G,5,FALSE)</f>
        <v>#N/A</v>
      </c>
      <c r="E1368" t="e">
        <f t="shared" si="21"/>
        <v>#N/A</v>
      </c>
      <c r="F1368" t="s">
        <v>77</v>
      </c>
      <c r="G1368" t="s">
        <v>71</v>
      </c>
      <c r="H1368" t="s">
        <v>4637</v>
      </c>
      <c r="I1368" t="s">
        <v>4638</v>
      </c>
      <c r="J1368" t="s">
        <v>74</v>
      </c>
      <c r="K1368">
        <v>1</v>
      </c>
      <c r="L1368">
        <v>0.119878084</v>
      </c>
      <c r="M1368">
        <v>6.4948418999999993E-2</v>
      </c>
      <c r="N1368">
        <v>6.4929543000000006E-2</v>
      </c>
      <c r="O1368" t="s">
        <v>75</v>
      </c>
      <c r="P1368" t="s">
        <v>75</v>
      </c>
      <c r="Q1368" t="s">
        <v>75</v>
      </c>
      <c r="R1368" t="s">
        <v>75</v>
      </c>
      <c r="S1368" t="s">
        <v>75</v>
      </c>
      <c r="T1368" t="s">
        <v>75</v>
      </c>
      <c r="U1368" t="s">
        <v>75</v>
      </c>
      <c r="V1368" t="s">
        <v>75</v>
      </c>
      <c r="W1368" t="s">
        <v>75</v>
      </c>
      <c r="X1368" t="s">
        <v>75</v>
      </c>
      <c r="Y1368" t="s">
        <v>75</v>
      </c>
      <c r="Z1368" t="s">
        <v>75</v>
      </c>
      <c r="AA1368" t="s">
        <v>75</v>
      </c>
      <c r="AB1368" t="s">
        <v>75</v>
      </c>
      <c r="AC1368" t="s">
        <v>75</v>
      </c>
      <c r="AD1368" t="s">
        <v>75</v>
      </c>
      <c r="AE1368" t="s">
        <v>75</v>
      </c>
      <c r="AF1368" t="s">
        <v>75</v>
      </c>
      <c r="AG1368" t="s">
        <v>75</v>
      </c>
      <c r="AH1368" t="s">
        <v>75</v>
      </c>
      <c r="AI1368" t="s">
        <v>75</v>
      </c>
      <c r="AJ1368" t="s">
        <v>75</v>
      </c>
      <c r="AK1368" t="s">
        <v>75</v>
      </c>
      <c r="AL1368" t="s">
        <v>75</v>
      </c>
      <c r="AM1368" t="s">
        <v>75</v>
      </c>
      <c r="AN1368" t="s">
        <v>75</v>
      </c>
      <c r="AO1368" t="s">
        <v>75</v>
      </c>
      <c r="AP1368" t="s">
        <v>75</v>
      </c>
      <c r="AQ1368" t="s">
        <v>75</v>
      </c>
      <c r="AR1368" t="s">
        <v>75</v>
      </c>
      <c r="AS1368" t="s">
        <v>75</v>
      </c>
      <c r="AT1368" t="s">
        <v>75</v>
      </c>
      <c r="AU1368" t="s">
        <v>75</v>
      </c>
      <c r="AV1368" t="s">
        <v>75</v>
      </c>
      <c r="AW1368" t="s">
        <v>75</v>
      </c>
      <c r="AX1368" t="s">
        <v>75</v>
      </c>
      <c r="AY1368" t="s">
        <v>75</v>
      </c>
      <c r="AZ1368">
        <v>1.2294429000000001E-2</v>
      </c>
      <c r="BA1368">
        <v>2.7259945079999999</v>
      </c>
      <c r="BB1368">
        <v>1.1273594</v>
      </c>
      <c r="BC1368">
        <v>1.2804057040000001</v>
      </c>
      <c r="BD1368">
        <v>0.99260664899999995</v>
      </c>
      <c r="BE1368" t="s">
        <v>75</v>
      </c>
      <c r="BF1368" t="s">
        <v>75</v>
      </c>
      <c r="BG1368" t="s">
        <v>75</v>
      </c>
      <c r="BH1368" t="s">
        <v>75</v>
      </c>
      <c r="BI1368" t="s">
        <v>75</v>
      </c>
      <c r="BJ1368" t="s">
        <v>75</v>
      </c>
      <c r="BK1368" t="s">
        <v>75</v>
      </c>
      <c r="BL1368" t="s">
        <v>75</v>
      </c>
      <c r="BM1368" t="s">
        <v>75</v>
      </c>
      <c r="BN1368" t="s">
        <v>75</v>
      </c>
      <c r="BO1368" t="s">
        <v>75</v>
      </c>
      <c r="BP1368" t="s">
        <v>75</v>
      </c>
      <c r="BQ1368" t="s">
        <v>75</v>
      </c>
      <c r="BR1368" t="s">
        <v>75</v>
      </c>
      <c r="BS1368" t="s">
        <v>75</v>
      </c>
    </row>
    <row r="1369" spans="1:71" x14ac:dyDescent="0.35">
      <c r="A1369" t="s">
        <v>4639</v>
      </c>
      <c r="B1369" t="e">
        <v>#N/A</v>
      </c>
      <c r="C1369" t="s">
        <v>4633</v>
      </c>
      <c r="D1369" t="e">
        <f>VLOOKUP(C1369,[1]drug_targetprotein_gene!$C:$G,5,FALSE)</f>
        <v>#N/A</v>
      </c>
      <c r="E1369" t="e">
        <f t="shared" si="21"/>
        <v>#N/A</v>
      </c>
      <c r="F1369" t="s">
        <v>81</v>
      </c>
      <c r="G1369" t="s">
        <v>71</v>
      </c>
      <c r="H1369" t="s">
        <v>4640</v>
      </c>
      <c r="I1369" t="s">
        <v>4641</v>
      </c>
      <c r="J1369" t="s">
        <v>74</v>
      </c>
      <c r="K1369">
        <v>1</v>
      </c>
      <c r="L1369">
        <v>1.757209E-3</v>
      </c>
      <c r="M1369">
        <v>8.1574948999999994E-2</v>
      </c>
      <c r="N1369">
        <v>0.98281407200000004</v>
      </c>
      <c r="O1369" t="s">
        <v>75</v>
      </c>
      <c r="P1369" t="s">
        <v>75</v>
      </c>
      <c r="Q1369" t="s">
        <v>75</v>
      </c>
      <c r="R1369" t="s">
        <v>75</v>
      </c>
      <c r="S1369" t="s">
        <v>75</v>
      </c>
      <c r="T1369" t="s">
        <v>75</v>
      </c>
      <c r="U1369" t="s">
        <v>75</v>
      </c>
      <c r="V1369" t="s">
        <v>75</v>
      </c>
      <c r="W1369" t="s">
        <v>75</v>
      </c>
      <c r="X1369" t="s">
        <v>75</v>
      </c>
      <c r="Y1369" t="s">
        <v>75</v>
      </c>
      <c r="Z1369" t="s">
        <v>75</v>
      </c>
      <c r="AA1369" t="s">
        <v>75</v>
      </c>
      <c r="AB1369" t="s">
        <v>75</v>
      </c>
      <c r="AC1369" t="s">
        <v>75</v>
      </c>
      <c r="AD1369" t="s">
        <v>75</v>
      </c>
      <c r="AE1369" t="s">
        <v>75</v>
      </c>
      <c r="AF1369" t="s">
        <v>75</v>
      </c>
      <c r="AG1369" t="s">
        <v>75</v>
      </c>
      <c r="AH1369" t="s">
        <v>75</v>
      </c>
      <c r="AI1369" t="s">
        <v>75</v>
      </c>
      <c r="AJ1369" t="s">
        <v>75</v>
      </c>
      <c r="AK1369" t="s">
        <v>75</v>
      </c>
      <c r="AL1369" t="s">
        <v>75</v>
      </c>
      <c r="AM1369" t="s">
        <v>75</v>
      </c>
      <c r="AN1369" t="s">
        <v>75</v>
      </c>
      <c r="AO1369" t="s">
        <v>75</v>
      </c>
      <c r="AP1369" t="s">
        <v>75</v>
      </c>
      <c r="AQ1369" t="s">
        <v>75</v>
      </c>
      <c r="AR1369" t="s">
        <v>75</v>
      </c>
      <c r="AS1369" t="s">
        <v>75</v>
      </c>
      <c r="AT1369" t="s">
        <v>75</v>
      </c>
      <c r="AU1369" t="s">
        <v>75</v>
      </c>
      <c r="AV1369" t="s">
        <v>75</v>
      </c>
      <c r="AW1369" t="s">
        <v>75</v>
      </c>
      <c r="AX1369" t="s">
        <v>75</v>
      </c>
      <c r="AY1369" t="s">
        <v>75</v>
      </c>
      <c r="AZ1369">
        <v>1.2294429000000001E-2</v>
      </c>
      <c r="BA1369">
        <v>2.7259945079999999</v>
      </c>
      <c r="BB1369">
        <v>1.0017587530000001</v>
      </c>
      <c r="BC1369">
        <v>1.1754418369999999</v>
      </c>
      <c r="BD1369">
        <v>0.85373905299999997</v>
      </c>
      <c r="BE1369" t="s">
        <v>75</v>
      </c>
      <c r="BF1369" t="s">
        <v>75</v>
      </c>
      <c r="BG1369" t="s">
        <v>75</v>
      </c>
      <c r="BH1369" t="s">
        <v>75</v>
      </c>
      <c r="BI1369" t="s">
        <v>75</v>
      </c>
      <c r="BJ1369" t="s">
        <v>75</v>
      </c>
      <c r="BK1369" t="s">
        <v>75</v>
      </c>
      <c r="BL1369" t="s">
        <v>75</v>
      </c>
      <c r="BM1369" t="s">
        <v>75</v>
      </c>
      <c r="BN1369" t="s">
        <v>75</v>
      </c>
      <c r="BO1369" t="s">
        <v>75</v>
      </c>
      <c r="BP1369" t="s">
        <v>75</v>
      </c>
      <c r="BQ1369" t="s">
        <v>75</v>
      </c>
      <c r="BR1369" t="s">
        <v>75</v>
      </c>
      <c r="BS1369" t="s">
        <v>75</v>
      </c>
    </row>
    <row r="1370" spans="1:71" x14ac:dyDescent="0.35">
      <c r="A1370" t="s">
        <v>4642</v>
      </c>
      <c r="B1370" t="e">
        <v>#N/A</v>
      </c>
      <c r="C1370" t="s">
        <v>4643</v>
      </c>
      <c r="D1370" t="e">
        <f>VLOOKUP(C1370,[1]drug_targetprotein_gene!$C:$G,5,FALSE)</f>
        <v>#N/A</v>
      </c>
      <c r="E1370" t="e">
        <f t="shared" si="21"/>
        <v>#N/A</v>
      </c>
      <c r="F1370" t="s">
        <v>70</v>
      </c>
      <c r="G1370" t="s">
        <v>71</v>
      </c>
      <c r="H1370" t="s">
        <v>4644</v>
      </c>
      <c r="I1370" t="s">
        <v>4645</v>
      </c>
      <c r="J1370" t="s">
        <v>74</v>
      </c>
      <c r="K1370">
        <v>1</v>
      </c>
      <c r="L1370">
        <v>3.8746162000000001E-2</v>
      </c>
      <c r="M1370">
        <v>0.130804536</v>
      </c>
      <c r="N1370">
        <v>0.76706649900000001</v>
      </c>
      <c r="O1370" t="s">
        <v>75</v>
      </c>
      <c r="P1370" t="s">
        <v>75</v>
      </c>
      <c r="Q1370" t="s">
        <v>75</v>
      </c>
      <c r="R1370" t="s">
        <v>75</v>
      </c>
      <c r="S1370" t="s">
        <v>75</v>
      </c>
      <c r="T1370" t="s">
        <v>75</v>
      </c>
      <c r="U1370" t="s">
        <v>75</v>
      </c>
      <c r="V1370" t="s">
        <v>75</v>
      </c>
      <c r="W1370" t="s">
        <v>75</v>
      </c>
      <c r="X1370" t="s">
        <v>75</v>
      </c>
      <c r="Y1370" t="s">
        <v>75</v>
      </c>
      <c r="Z1370" t="s">
        <v>75</v>
      </c>
      <c r="AA1370" t="s">
        <v>75</v>
      </c>
      <c r="AB1370" t="s">
        <v>75</v>
      </c>
      <c r="AC1370" t="s">
        <v>75</v>
      </c>
      <c r="AD1370" t="s">
        <v>75</v>
      </c>
      <c r="AE1370" t="s">
        <v>75</v>
      </c>
      <c r="AF1370" t="s">
        <v>75</v>
      </c>
      <c r="AG1370" t="s">
        <v>75</v>
      </c>
      <c r="AH1370" t="s">
        <v>75</v>
      </c>
      <c r="AI1370" t="s">
        <v>75</v>
      </c>
      <c r="AJ1370" t="s">
        <v>75</v>
      </c>
      <c r="AK1370" t="s">
        <v>75</v>
      </c>
      <c r="AL1370" t="s">
        <v>75</v>
      </c>
      <c r="AM1370" t="s">
        <v>75</v>
      </c>
      <c r="AN1370" t="s">
        <v>75</v>
      </c>
      <c r="AO1370" t="s">
        <v>75</v>
      </c>
      <c r="AP1370" t="s">
        <v>75</v>
      </c>
      <c r="AQ1370" t="s">
        <v>75</v>
      </c>
      <c r="AR1370" t="s">
        <v>75</v>
      </c>
      <c r="AS1370" t="s">
        <v>75</v>
      </c>
      <c r="AT1370" t="s">
        <v>75</v>
      </c>
      <c r="AU1370" t="s">
        <v>75</v>
      </c>
      <c r="AV1370" t="s">
        <v>75</v>
      </c>
      <c r="AW1370" t="s">
        <v>75</v>
      </c>
      <c r="AX1370" t="s">
        <v>75</v>
      </c>
      <c r="AY1370" t="s">
        <v>75</v>
      </c>
      <c r="AZ1370">
        <v>4.4655780000000004E-3</v>
      </c>
      <c r="BA1370">
        <v>0.242222875</v>
      </c>
      <c r="BB1370">
        <v>1.039506584</v>
      </c>
      <c r="BC1370">
        <v>1.3432916450000001</v>
      </c>
      <c r="BD1370">
        <v>0.80442243700000005</v>
      </c>
      <c r="BE1370" t="s">
        <v>75</v>
      </c>
      <c r="BF1370" t="s">
        <v>75</v>
      </c>
      <c r="BG1370" t="s">
        <v>75</v>
      </c>
      <c r="BH1370" t="s">
        <v>75</v>
      </c>
      <c r="BI1370" t="s">
        <v>75</v>
      </c>
      <c r="BJ1370" t="s">
        <v>75</v>
      </c>
      <c r="BK1370" t="s">
        <v>75</v>
      </c>
      <c r="BL1370" t="s">
        <v>75</v>
      </c>
      <c r="BM1370" t="s">
        <v>75</v>
      </c>
      <c r="BN1370" t="s">
        <v>75</v>
      </c>
      <c r="BO1370" t="s">
        <v>75</v>
      </c>
      <c r="BP1370" t="s">
        <v>75</v>
      </c>
      <c r="BQ1370" t="s">
        <v>75</v>
      </c>
      <c r="BR1370" t="s">
        <v>75</v>
      </c>
      <c r="BS1370" t="s">
        <v>75</v>
      </c>
    </row>
    <row r="1371" spans="1:71" x14ac:dyDescent="0.35">
      <c r="A1371" t="s">
        <v>4646</v>
      </c>
      <c r="B1371" t="e">
        <v>#N/A</v>
      </c>
      <c r="C1371" t="s">
        <v>4643</v>
      </c>
      <c r="D1371" t="e">
        <f>VLOOKUP(C1371,[1]drug_targetprotein_gene!$C:$G,5,FALSE)</f>
        <v>#N/A</v>
      </c>
      <c r="E1371" t="e">
        <f t="shared" si="21"/>
        <v>#N/A</v>
      </c>
      <c r="F1371" t="s">
        <v>77</v>
      </c>
      <c r="G1371" t="s">
        <v>71</v>
      </c>
      <c r="H1371" t="s">
        <v>4647</v>
      </c>
      <c r="I1371" t="s">
        <v>4648</v>
      </c>
      <c r="J1371" t="s">
        <v>74</v>
      </c>
      <c r="K1371">
        <v>1</v>
      </c>
      <c r="L1371">
        <v>-2.9706577000000001E-2</v>
      </c>
      <c r="M1371">
        <v>0.10853652699999999</v>
      </c>
      <c r="N1371">
        <v>0.78431426000000004</v>
      </c>
      <c r="O1371" t="s">
        <v>75</v>
      </c>
      <c r="P1371" t="s">
        <v>75</v>
      </c>
      <c r="Q1371" t="s">
        <v>75</v>
      </c>
      <c r="R1371" t="s">
        <v>75</v>
      </c>
      <c r="S1371" t="s">
        <v>75</v>
      </c>
      <c r="T1371" t="s">
        <v>75</v>
      </c>
      <c r="U1371" t="s">
        <v>75</v>
      </c>
      <c r="V1371" t="s">
        <v>75</v>
      </c>
      <c r="W1371" t="s">
        <v>75</v>
      </c>
      <c r="X1371" t="s">
        <v>75</v>
      </c>
      <c r="Y1371" t="s">
        <v>75</v>
      </c>
      <c r="Z1371" t="s">
        <v>75</v>
      </c>
      <c r="AA1371" t="s">
        <v>75</v>
      </c>
      <c r="AB1371" t="s">
        <v>75</v>
      </c>
      <c r="AC1371" t="s">
        <v>75</v>
      </c>
      <c r="AD1371" t="s">
        <v>75</v>
      </c>
      <c r="AE1371" t="s">
        <v>75</v>
      </c>
      <c r="AF1371" t="s">
        <v>75</v>
      </c>
      <c r="AG1371" t="s">
        <v>75</v>
      </c>
      <c r="AH1371" t="s">
        <v>75</v>
      </c>
      <c r="AI1371" t="s">
        <v>75</v>
      </c>
      <c r="AJ1371" t="s">
        <v>75</v>
      </c>
      <c r="AK1371" t="s">
        <v>75</v>
      </c>
      <c r="AL1371" t="s">
        <v>75</v>
      </c>
      <c r="AM1371" t="s">
        <v>75</v>
      </c>
      <c r="AN1371" t="s">
        <v>75</v>
      </c>
      <c r="AO1371" t="s">
        <v>75</v>
      </c>
      <c r="AP1371" t="s">
        <v>75</v>
      </c>
      <c r="AQ1371" t="s">
        <v>75</v>
      </c>
      <c r="AR1371" t="s">
        <v>75</v>
      </c>
      <c r="AS1371" t="s">
        <v>75</v>
      </c>
      <c r="AT1371" t="s">
        <v>75</v>
      </c>
      <c r="AU1371" t="s">
        <v>75</v>
      </c>
      <c r="AV1371" t="s">
        <v>75</v>
      </c>
      <c r="AW1371" t="s">
        <v>75</v>
      </c>
      <c r="AX1371" t="s">
        <v>75</v>
      </c>
      <c r="AY1371" t="s">
        <v>75</v>
      </c>
      <c r="AZ1371">
        <v>4.4655780000000004E-3</v>
      </c>
      <c r="BA1371">
        <v>0.242222875</v>
      </c>
      <c r="BB1371">
        <v>0.97073032599999998</v>
      </c>
      <c r="BC1371">
        <v>1.200844448</v>
      </c>
      <c r="BD1371">
        <v>0.78471226500000002</v>
      </c>
      <c r="BE1371" t="s">
        <v>75</v>
      </c>
      <c r="BF1371" t="s">
        <v>75</v>
      </c>
      <c r="BG1371" t="s">
        <v>75</v>
      </c>
      <c r="BH1371" t="s">
        <v>75</v>
      </c>
      <c r="BI1371" t="s">
        <v>75</v>
      </c>
      <c r="BJ1371" t="s">
        <v>75</v>
      </c>
      <c r="BK1371" t="s">
        <v>75</v>
      </c>
      <c r="BL1371" t="s">
        <v>75</v>
      </c>
      <c r="BM1371" t="s">
        <v>75</v>
      </c>
      <c r="BN1371" t="s">
        <v>75</v>
      </c>
      <c r="BO1371" t="s">
        <v>75</v>
      </c>
      <c r="BP1371" t="s">
        <v>75</v>
      </c>
      <c r="BQ1371" t="s">
        <v>75</v>
      </c>
      <c r="BR1371" t="s">
        <v>75</v>
      </c>
      <c r="BS1371" t="s">
        <v>75</v>
      </c>
    </row>
    <row r="1372" spans="1:71" x14ac:dyDescent="0.35">
      <c r="A1372" t="s">
        <v>4649</v>
      </c>
      <c r="B1372" t="e">
        <v>#N/A</v>
      </c>
      <c r="C1372" t="s">
        <v>4643</v>
      </c>
      <c r="D1372" t="e">
        <f>VLOOKUP(C1372,[1]drug_targetprotein_gene!$C:$G,5,FALSE)</f>
        <v>#N/A</v>
      </c>
      <c r="E1372" t="e">
        <f t="shared" si="21"/>
        <v>#N/A</v>
      </c>
      <c r="F1372" t="s">
        <v>81</v>
      </c>
      <c r="G1372" t="s">
        <v>71</v>
      </c>
      <c r="H1372" t="s">
        <v>4650</v>
      </c>
      <c r="I1372" t="s">
        <v>4651</v>
      </c>
      <c r="J1372" t="s">
        <v>74</v>
      </c>
      <c r="K1372">
        <v>1</v>
      </c>
      <c r="L1372">
        <v>-4.8629757000000003E-2</v>
      </c>
      <c r="M1372">
        <v>0.13612501900000001</v>
      </c>
      <c r="N1372">
        <v>0.72090963699999999</v>
      </c>
      <c r="O1372" t="s">
        <v>75</v>
      </c>
      <c r="P1372" t="s">
        <v>75</v>
      </c>
      <c r="Q1372" t="s">
        <v>75</v>
      </c>
      <c r="R1372" t="s">
        <v>75</v>
      </c>
      <c r="S1372" t="s">
        <v>75</v>
      </c>
      <c r="T1372" t="s">
        <v>75</v>
      </c>
      <c r="U1372" t="s">
        <v>75</v>
      </c>
      <c r="V1372" t="s">
        <v>75</v>
      </c>
      <c r="W1372" t="s">
        <v>75</v>
      </c>
      <c r="X1372" t="s">
        <v>75</v>
      </c>
      <c r="Y1372" t="s">
        <v>75</v>
      </c>
      <c r="Z1372" t="s">
        <v>75</v>
      </c>
      <c r="AA1372" t="s">
        <v>75</v>
      </c>
      <c r="AB1372" t="s">
        <v>75</v>
      </c>
      <c r="AC1372" t="s">
        <v>75</v>
      </c>
      <c r="AD1372" t="s">
        <v>75</v>
      </c>
      <c r="AE1372" t="s">
        <v>75</v>
      </c>
      <c r="AF1372" t="s">
        <v>75</v>
      </c>
      <c r="AG1372" t="s">
        <v>75</v>
      </c>
      <c r="AH1372" t="s">
        <v>75</v>
      </c>
      <c r="AI1372" t="s">
        <v>75</v>
      </c>
      <c r="AJ1372" t="s">
        <v>75</v>
      </c>
      <c r="AK1372" t="s">
        <v>75</v>
      </c>
      <c r="AL1372" t="s">
        <v>75</v>
      </c>
      <c r="AM1372" t="s">
        <v>75</v>
      </c>
      <c r="AN1372" t="s">
        <v>75</v>
      </c>
      <c r="AO1372" t="s">
        <v>75</v>
      </c>
      <c r="AP1372" t="s">
        <v>75</v>
      </c>
      <c r="AQ1372" t="s">
        <v>75</v>
      </c>
      <c r="AR1372" t="s">
        <v>75</v>
      </c>
      <c r="AS1372" t="s">
        <v>75</v>
      </c>
      <c r="AT1372" t="s">
        <v>75</v>
      </c>
      <c r="AU1372" t="s">
        <v>75</v>
      </c>
      <c r="AV1372" t="s">
        <v>75</v>
      </c>
      <c r="AW1372" t="s">
        <v>75</v>
      </c>
      <c r="AX1372" t="s">
        <v>75</v>
      </c>
      <c r="AY1372" t="s">
        <v>75</v>
      </c>
      <c r="AZ1372">
        <v>4.4655780000000004E-3</v>
      </c>
      <c r="BA1372">
        <v>0.242222875</v>
      </c>
      <c r="BB1372">
        <v>0.95253373299999999</v>
      </c>
      <c r="BC1372">
        <v>1.2438050620000001</v>
      </c>
      <c r="BD1372">
        <v>0.72947163599999998</v>
      </c>
      <c r="BE1372" t="s">
        <v>75</v>
      </c>
      <c r="BF1372" t="s">
        <v>75</v>
      </c>
      <c r="BG1372" t="s">
        <v>75</v>
      </c>
      <c r="BH1372" t="s">
        <v>75</v>
      </c>
      <c r="BI1372" t="s">
        <v>75</v>
      </c>
      <c r="BJ1372" t="s">
        <v>75</v>
      </c>
      <c r="BK1372" t="s">
        <v>75</v>
      </c>
      <c r="BL1372" t="s">
        <v>75</v>
      </c>
      <c r="BM1372" t="s">
        <v>75</v>
      </c>
      <c r="BN1372" t="s">
        <v>75</v>
      </c>
      <c r="BO1372" t="s">
        <v>75</v>
      </c>
      <c r="BP1372" t="s">
        <v>75</v>
      </c>
      <c r="BQ1372" t="s">
        <v>75</v>
      </c>
      <c r="BR1372" t="s">
        <v>75</v>
      </c>
      <c r="BS1372" t="s">
        <v>75</v>
      </c>
    </row>
    <row r="1373" spans="1:71" x14ac:dyDescent="0.35">
      <c r="A1373" t="s">
        <v>4652</v>
      </c>
      <c r="B1373" t="e">
        <v>#N/A</v>
      </c>
      <c r="C1373" t="s">
        <v>4653</v>
      </c>
      <c r="D1373" t="e">
        <f>VLOOKUP(C1373,[1]drug_targetprotein_gene!$C:$G,5,FALSE)</f>
        <v>#N/A</v>
      </c>
      <c r="E1373" t="e">
        <f t="shared" si="21"/>
        <v>#N/A</v>
      </c>
      <c r="F1373" t="s">
        <v>70</v>
      </c>
      <c r="G1373" t="s">
        <v>71</v>
      </c>
      <c r="H1373" t="s">
        <v>4654</v>
      </c>
      <c r="I1373" t="s">
        <v>4655</v>
      </c>
      <c r="J1373" t="s">
        <v>103</v>
      </c>
      <c r="K1373">
        <v>2</v>
      </c>
      <c r="L1373">
        <v>-4.9404458999999998E-2</v>
      </c>
      <c r="M1373">
        <v>4.1448009000000001E-2</v>
      </c>
      <c r="N1373">
        <v>0.233276074</v>
      </c>
      <c r="O1373" t="s">
        <v>75</v>
      </c>
      <c r="P1373" t="s">
        <v>75</v>
      </c>
      <c r="Q1373" t="s">
        <v>75</v>
      </c>
      <c r="R1373" t="s">
        <v>75</v>
      </c>
      <c r="S1373" t="s">
        <v>75</v>
      </c>
      <c r="T1373" t="s">
        <v>75</v>
      </c>
      <c r="U1373" t="s">
        <v>75</v>
      </c>
      <c r="V1373" t="s">
        <v>75</v>
      </c>
      <c r="W1373" t="s">
        <v>75</v>
      </c>
      <c r="X1373" t="s">
        <v>75</v>
      </c>
      <c r="Y1373" t="s">
        <v>75</v>
      </c>
      <c r="Z1373" t="s">
        <v>75</v>
      </c>
      <c r="AA1373" t="s">
        <v>75</v>
      </c>
      <c r="AB1373" t="s">
        <v>75</v>
      </c>
      <c r="AC1373" t="s">
        <v>75</v>
      </c>
      <c r="AD1373" t="s">
        <v>75</v>
      </c>
      <c r="AE1373" t="s">
        <v>75</v>
      </c>
      <c r="AF1373" t="s">
        <v>75</v>
      </c>
      <c r="AG1373" t="s">
        <v>75</v>
      </c>
      <c r="AH1373" t="s">
        <v>75</v>
      </c>
      <c r="AI1373" t="s">
        <v>75</v>
      </c>
      <c r="AJ1373" t="s">
        <v>75</v>
      </c>
      <c r="AK1373" t="s">
        <v>75</v>
      </c>
      <c r="AL1373" t="s">
        <v>75</v>
      </c>
      <c r="AM1373" t="s">
        <v>75</v>
      </c>
      <c r="AN1373" t="s">
        <v>75</v>
      </c>
      <c r="AO1373" t="s">
        <v>75</v>
      </c>
      <c r="AP1373" t="s">
        <v>75</v>
      </c>
      <c r="AQ1373" t="s">
        <v>75</v>
      </c>
      <c r="AR1373" t="s">
        <v>75</v>
      </c>
      <c r="AS1373" t="s">
        <v>75</v>
      </c>
      <c r="AT1373" t="s">
        <v>75</v>
      </c>
      <c r="AU1373" t="s">
        <v>75</v>
      </c>
      <c r="AV1373" t="s">
        <v>75</v>
      </c>
      <c r="AW1373" t="s">
        <v>75</v>
      </c>
      <c r="AX1373" t="s">
        <v>75</v>
      </c>
      <c r="AY1373" t="s">
        <v>75</v>
      </c>
      <c r="AZ1373">
        <v>0.11931908500000001</v>
      </c>
      <c r="BA1373">
        <v>18.696934880000001</v>
      </c>
      <c r="BB1373">
        <v>0.95179608999999998</v>
      </c>
      <c r="BC1373">
        <v>1.032345748</v>
      </c>
      <c r="BD1373">
        <v>0.877531387</v>
      </c>
      <c r="BE1373" t="s">
        <v>75</v>
      </c>
      <c r="BF1373" t="s">
        <v>75</v>
      </c>
      <c r="BG1373" t="s">
        <v>75</v>
      </c>
      <c r="BH1373" t="s">
        <v>75</v>
      </c>
      <c r="BI1373" t="s">
        <v>75</v>
      </c>
      <c r="BJ1373" t="s">
        <v>75</v>
      </c>
      <c r="BK1373" t="s">
        <v>75</v>
      </c>
      <c r="BL1373" t="s">
        <v>75</v>
      </c>
      <c r="BM1373" t="s">
        <v>75</v>
      </c>
      <c r="BN1373" t="s">
        <v>75</v>
      </c>
      <c r="BO1373" t="s">
        <v>75</v>
      </c>
      <c r="BP1373" t="s">
        <v>75</v>
      </c>
      <c r="BQ1373" t="s">
        <v>75</v>
      </c>
      <c r="BR1373" t="s">
        <v>75</v>
      </c>
      <c r="BS1373" t="s">
        <v>75</v>
      </c>
    </row>
    <row r="1374" spans="1:71" x14ac:dyDescent="0.35">
      <c r="A1374" t="s">
        <v>4656</v>
      </c>
      <c r="B1374" t="e">
        <v>#N/A</v>
      </c>
      <c r="C1374" t="s">
        <v>4653</v>
      </c>
      <c r="D1374" t="e">
        <f>VLOOKUP(C1374,[1]drug_targetprotein_gene!$C:$G,5,FALSE)</f>
        <v>#N/A</v>
      </c>
      <c r="E1374" t="e">
        <f t="shared" si="21"/>
        <v>#N/A</v>
      </c>
      <c r="F1374" t="s">
        <v>77</v>
      </c>
      <c r="G1374" t="s">
        <v>71</v>
      </c>
      <c r="H1374" t="s">
        <v>4657</v>
      </c>
      <c r="I1374" t="s">
        <v>4658</v>
      </c>
      <c r="J1374" t="s">
        <v>103</v>
      </c>
      <c r="K1374">
        <v>2</v>
      </c>
      <c r="L1374">
        <v>1.5046122E-2</v>
      </c>
      <c r="M1374">
        <v>4.9068473000000001E-2</v>
      </c>
      <c r="N1374">
        <v>0.75912104700000005</v>
      </c>
      <c r="O1374" t="s">
        <v>75</v>
      </c>
      <c r="P1374" t="s">
        <v>75</v>
      </c>
      <c r="Q1374" t="s">
        <v>75</v>
      </c>
      <c r="R1374" t="s">
        <v>75</v>
      </c>
      <c r="S1374" t="s">
        <v>75</v>
      </c>
      <c r="T1374" t="s">
        <v>75</v>
      </c>
      <c r="U1374" t="s">
        <v>75</v>
      </c>
      <c r="V1374" t="s">
        <v>75</v>
      </c>
      <c r="W1374" t="s">
        <v>75</v>
      </c>
      <c r="X1374" t="s">
        <v>75</v>
      </c>
      <c r="Y1374" t="s">
        <v>75</v>
      </c>
      <c r="Z1374" t="s">
        <v>75</v>
      </c>
      <c r="AA1374" t="s">
        <v>75</v>
      </c>
      <c r="AB1374" t="s">
        <v>75</v>
      </c>
      <c r="AC1374" t="s">
        <v>75</v>
      </c>
      <c r="AD1374" t="s">
        <v>75</v>
      </c>
      <c r="AE1374" t="s">
        <v>75</v>
      </c>
      <c r="AF1374" t="s">
        <v>75</v>
      </c>
      <c r="AG1374" t="s">
        <v>75</v>
      </c>
      <c r="AH1374" t="s">
        <v>75</v>
      </c>
      <c r="AI1374" t="s">
        <v>75</v>
      </c>
      <c r="AJ1374" t="s">
        <v>75</v>
      </c>
      <c r="AK1374" t="s">
        <v>75</v>
      </c>
      <c r="AL1374" t="s">
        <v>75</v>
      </c>
      <c r="AM1374" t="s">
        <v>75</v>
      </c>
      <c r="AN1374" t="s">
        <v>75</v>
      </c>
      <c r="AO1374" t="s">
        <v>75</v>
      </c>
      <c r="AP1374" t="s">
        <v>75</v>
      </c>
      <c r="AQ1374" t="s">
        <v>75</v>
      </c>
      <c r="AR1374" t="s">
        <v>75</v>
      </c>
      <c r="AS1374" t="s">
        <v>75</v>
      </c>
      <c r="AT1374" t="s">
        <v>75</v>
      </c>
      <c r="AU1374" t="s">
        <v>75</v>
      </c>
      <c r="AV1374" t="s">
        <v>75</v>
      </c>
      <c r="AW1374" t="s">
        <v>75</v>
      </c>
      <c r="AX1374" t="s">
        <v>75</v>
      </c>
      <c r="AY1374" t="s">
        <v>75</v>
      </c>
      <c r="AZ1374">
        <v>0.11931908500000001</v>
      </c>
      <c r="BA1374">
        <v>18.696934880000001</v>
      </c>
      <c r="BB1374">
        <v>1.0151598850000001</v>
      </c>
      <c r="BC1374">
        <v>1.1176411289999999</v>
      </c>
      <c r="BD1374">
        <v>0.92207557900000003</v>
      </c>
      <c r="BE1374" t="s">
        <v>75</v>
      </c>
      <c r="BF1374" t="s">
        <v>75</v>
      </c>
      <c r="BG1374" t="s">
        <v>75</v>
      </c>
      <c r="BH1374" t="s">
        <v>75</v>
      </c>
      <c r="BI1374" t="s">
        <v>75</v>
      </c>
      <c r="BJ1374" t="s">
        <v>75</v>
      </c>
      <c r="BK1374" t="s">
        <v>75</v>
      </c>
      <c r="BL1374" t="s">
        <v>75</v>
      </c>
      <c r="BM1374" t="s">
        <v>75</v>
      </c>
      <c r="BN1374" t="s">
        <v>75</v>
      </c>
      <c r="BO1374" t="s">
        <v>75</v>
      </c>
      <c r="BP1374" t="s">
        <v>75</v>
      </c>
      <c r="BQ1374" t="s">
        <v>75</v>
      </c>
      <c r="BR1374" t="s">
        <v>75</v>
      </c>
      <c r="BS1374" t="s">
        <v>75</v>
      </c>
    </row>
    <row r="1375" spans="1:71" x14ac:dyDescent="0.35">
      <c r="A1375" t="s">
        <v>4659</v>
      </c>
      <c r="B1375" t="e">
        <v>#N/A</v>
      </c>
      <c r="C1375" t="s">
        <v>4653</v>
      </c>
      <c r="D1375" t="e">
        <f>VLOOKUP(C1375,[1]drug_targetprotein_gene!$C:$G,5,FALSE)</f>
        <v>#N/A</v>
      </c>
      <c r="E1375" t="e">
        <f t="shared" si="21"/>
        <v>#N/A</v>
      </c>
      <c r="F1375" t="s">
        <v>81</v>
      </c>
      <c r="G1375" t="s">
        <v>71</v>
      </c>
      <c r="H1375" t="s">
        <v>4660</v>
      </c>
      <c r="I1375" t="s">
        <v>4661</v>
      </c>
      <c r="J1375" t="s">
        <v>103</v>
      </c>
      <c r="K1375">
        <v>2</v>
      </c>
      <c r="L1375">
        <v>7.7357394999999995E-2</v>
      </c>
      <c r="M1375">
        <v>6.5795474000000007E-2</v>
      </c>
      <c r="N1375">
        <v>0.23970472200000001</v>
      </c>
      <c r="O1375" t="s">
        <v>75</v>
      </c>
      <c r="P1375" t="s">
        <v>75</v>
      </c>
      <c r="Q1375" t="s">
        <v>75</v>
      </c>
      <c r="R1375" t="s">
        <v>75</v>
      </c>
      <c r="S1375" t="s">
        <v>75</v>
      </c>
      <c r="T1375" t="s">
        <v>75</v>
      </c>
      <c r="U1375" t="s">
        <v>75</v>
      </c>
      <c r="V1375" t="s">
        <v>75</v>
      </c>
      <c r="W1375" t="s">
        <v>75</v>
      </c>
      <c r="X1375" t="s">
        <v>75</v>
      </c>
      <c r="Y1375" t="s">
        <v>75</v>
      </c>
      <c r="Z1375" t="s">
        <v>75</v>
      </c>
      <c r="AA1375" t="s">
        <v>75</v>
      </c>
      <c r="AB1375" t="s">
        <v>75</v>
      </c>
      <c r="AC1375" t="s">
        <v>75</v>
      </c>
      <c r="AD1375" t="s">
        <v>75</v>
      </c>
      <c r="AE1375" t="s">
        <v>75</v>
      </c>
      <c r="AF1375" t="s">
        <v>75</v>
      </c>
      <c r="AG1375" t="s">
        <v>75</v>
      </c>
      <c r="AH1375" t="s">
        <v>75</v>
      </c>
      <c r="AI1375" t="s">
        <v>75</v>
      </c>
      <c r="AJ1375" t="s">
        <v>75</v>
      </c>
      <c r="AK1375" t="s">
        <v>75</v>
      </c>
      <c r="AL1375" t="s">
        <v>75</v>
      </c>
      <c r="AM1375" t="s">
        <v>75</v>
      </c>
      <c r="AN1375" t="s">
        <v>75</v>
      </c>
      <c r="AO1375" t="s">
        <v>75</v>
      </c>
      <c r="AP1375" t="s">
        <v>75</v>
      </c>
      <c r="AQ1375" t="s">
        <v>75</v>
      </c>
      <c r="AR1375" t="s">
        <v>75</v>
      </c>
      <c r="AS1375" t="s">
        <v>75</v>
      </c>
      <c r="AT1375" t="s">
        <v>75</v>
      </c>
      <c r="AU1375" t="s">
        <v>75</v>
      </c>
      <c r="AV1375" t="s">
        <v>75</v>
      </c>
      <c r="AW1375" t="s">
        <v>75</v>
      </c>
      <c r="AX1375" t="s">
        <v>75</v>
      </c>
      <c r="AY1375" t="s">
        <v>75</v>
      </c>
      <c r="AZ1375">
        <v>0.11931908500000001</v>
      </c>
      <c r="BA1375">
        <v>18.696934880000001</v>
      </c>
      <c r="BB1375">
        <v>1.0804281469999999</v>
      </c>
      <c r="BC1375">
        <v>1.229142196</v>
      </c>
      <c r="BD1375">
        <v>0.94970702600000001</v>
      </c>
      <c r="BE1375" t="s">
        <v>75</v>
      </c>
      <c r="BF1375" t="s">
        <v>75</v>
      </c>
      <c r="BG1375" t="s">
        <v>75</v>
      </c>
      <c r="BH1375" t="s">
        <v>75</v>
      </c>
      <c r="BI1375" t="s">
        <v>75</v>
      </c>
      <c r="BJ1375" t="s">
        <v>75</v>
      </c>
      <c r="BK1375" t="s">
        <v>75</v>
      </c>
      <c r="BL1375" t="s">
        <v>75</v>
      </c>
      <c r="BM1375" t="s">
        <v>75</v>
      </c>
      <c r="BN1375" t="s">
        <v>75</v>
      </c>
      <c r="BO1375" t="s">
        <v>75</v>
      </c>
      <c r="BP1375" t="s">
        <v>75</v>
      </c>
      <c r="BQ1375" t="s">
        <v>75</v>
      </c>
      <c r="BR1375" t="s">
        <v>75</v>
      </c>
      <c r="BS1375" t="s">
        <v>75</v>
      </c>
    </row>
    <row r="1376" spans="1:71" x14ac:dyDescent="0.35">
      <c r="A1376" t="s">
        <v>4662</v>
      </c>
      <c r="B1376" t="e">
        <v>#N/A</v>
      </c>
      <c r="C1376" t="s">
        <v>4663</v>
      </c>
      <c r="D1376" t="e">
        <f>VLOOKUP(C1376,[1]drug_targetprotein_gene!$C:$G,5,FALSE)</f>
        <v>#N/A</v>
      </c>
      <c r="E1376" t="e">
        <f t="shared" si="21"/>
        <v>#N/A</v>
      </c>
      <c r="F1376" t="s">
        <v>70</v>
      </c>
      <c r="G1376" t="s">
        <v>71</v>
      </c>
      <c r="H1376" t="s">
        <v>4664</v>
      </c>
      <c r="I1376" t="s">
        <v>4665</v>
      </c>
      <c r="J1376" t="s">
        <v>74</v>
      </c>
      <c r="K1376">
        <v>1</v>
      </c>
      <c r="L1376">
        <v>0.174407009</v>
      </c>
      <c r="M1376">
        <v>4.9903865999999998E-2</v>
      </c>
      <c r="N1376">
        <v>4.7431099999999999E-4</v>
      </c>
      <c r="O1376" t="s">
        <v>75</v>
      </c>
      <c r="P1376" t="s">
        <v>75</v>
      </c>
      <c r="Q1376" t="s">
        <v>75</v>
      </c>
      <c r="R1376" t="s">
        <v>75</v>
      </c>
      <c r="S1376" t="s">
        <v>75</v>
      </c>
      <c r="T1376" t="s">
        <v>75</v>
      </c>
      <c r="U1376" t="s">
        <v>75</v>
      </c>
      <c r="V1376" t="s">
        <v>75</v>
      </c>
      <c r="W1376" t="s">
        <v>75</v>
      </c>
      <c r="X1376" t="s">
        <v>75</v>
      </c>
      <c r="Y1376" t="s">
        <v>75</v>
      </c>
      <c r="Z1376" t="s">
        <v>75</v>
      </c>
      <c r="AA1376" t="s">
        <v>75</v>
      </c>
      <c r="AB1376" t="s">
        <v>75</v>
      </c>
      <c r="AC1376" t="s">
        <v>75</v>
      </c>
      <c r="AD1376" t="s">
        <v>75</v>
      </c>
      <c r="AE1376" t="s">
        <v>75</v>
      </c>
      <c r="AF1376" t="s">
        <v>75</v>
      </c>
      <c r="AG1376" t="s">
        <v>75</v>
      </c>
      <c r="AH1376" t="s">
        <v>75</v>
      </c>
      <c r="AI1376" t="s">
        <v>75</v>
      </c>
      <c r="AJ1376" t="s">
        <v>75</v>
      </c>
      <c r="AK1376" t="s">
        <v>75</v>
      </c>
      <c r="AL1376" t="s">
        <v>75</v>
      </c>
      <c r="AM1376" t="s">
        <v>75</v>
      </c>
      <c r="AN1376" t="s">
        <v>75</v>
      </c>
      <c r="AO1376" t="s">
        <v>75</v>
      </c>
      <c r="AP1376" t="s">
        <v>75</v>
      </c>
      <c r="AQ1376" t="s">
        <v>75</v>
      </c>
      <c r="AR1376" t="s">
        <v>75</v>
      </c>
      <c r="AS1376" t="s">
        <v>75</v>
      </c>
      <c r="AT1376" t="s">
        <v>75</v>
      </c>
      <c r="AU1376" t="s">
        <v>75</v>
      </c>
      <c r="AV1376" t="s">
        <v>75</v>
      </c>
      <c r="AW1376" t="s">
        <v>75</v>
      </c>
      <c r="AX1376" t="s">
        <v>75</v>
      </c>
      <c r="AY1376" t="s">
        <v>75</v>
      </c>
      <c r="AZ1376">
        <v>3.0905252000000001E-2</v>
      </c>
      <c r="BA1376">
        <v>6.250606039</v>
      </c>
      <c r="BB1376">
        <v>1.190540028</v>
      </c>
      <c r="BC1376">
        <v>1.3128739469999999</v>
      </c>
      <c r="BD1376">
        <v>1.0796052140000001</v>
      </c>
      <c r="BE1376" t="s">
        <v>75</v>
      </c>
      <c r="BF1376" t="s">
        <v>75</v>
      </c>
      <c r="BG1376" t="s">
        <v>75</v>
      </c>
      <c r="BH1376" t="s">
        <v>75</v>
      </c>
      <c r="BI1376" t="s">
        <v>75</v>
      </c>
      <c r="BJ1376" t="s">
        <v>75</v>
      </c>
      <c r="BK1376" t="s">
        <v>75</v>
      </c>
      <c r="BL1376" t="s">
        <v>75</v>
      </c>
      <c r="BM1376" t="s">
        <v>75</v>
      </c>
      <c r="BN1376" t="s">
        <v>75</v>
      </c>
      <c r="BO1376" t="s">
        <v>75</v>
      </c>
      <c r="BP1376" t="s">
        <v>75</v>
      </c>
      <c r="BQ1376" t="s">
        <v>75</v>
      </c>
      <c r="BR1376" t="s">
        <v>75</v>
      </c>
      <c r="BS1376" t="s">
        <v>75</v>
      </c>
    </row>
    <row r="1377" spans="1:71" x14ac:dyDescent="0.35">
      <c r="A1377" t="s">
        <v>4666</v>
      </c>
      <c r="B1377" t="e">
        <v>#N/A</v>
      </c>
      <c r="C1377" t="s">
        <v>4663</v>
      </c>
      <c r="D1377" t="e">
        <f>VLOOKUP(C1377,[1]drug_targetprotein_gene!$C:$G,5,FALSE)</f>
        <v>#N/A</v>
      </c>
      <c r="E1377" t="e">
        <f t="shared" si="21"/>
        <v>#N/A</v>
      </c>
      <c r="F1377" t="s">
        <v>77</v>
      </c>
      <c r="G1377" t="s">
        <v>71</v>
      </c>
      <c r="H1377" t="s">
        <v>4667</v>
      </c>
      <c r="I1377" t="s">
        <v>4668</v>
      </c>
      <c r="J1377" t="s">
        <v>74</v>
      </c>
      <c r="K1377">
        <v>1</v>
      </c>
      <c r="L1377">
        <v>0.13210218600000001</v>
      </c>
      <c r="M1377">
        <v>4.1285729E-2</v>
      </c>
      <c r="N1377">
        <v>1.3756790000000001E-3</v>
      </c>
      <c r="O1377" t="s">
        <v>75</v>
      </c>
      <c r="P1377" t="s">
        <v>75</v>
      </c>
      <c r="Q1377" t="s">
        <v>75</v>
      </c>
      <c r="R1377" t="s">
        <v>75</v>
      </c>
      <c r="S1377" t="s">
        <v>75</v>
      </c>
      <c r="T1377" t="s">
        <v>75</v>
      </c>
      <c r="U1377" t="s">
        <v>75</v>
      </c>
      <c r="V1377" t="s">
        <v>75</v>
      </c>
      <c r="W1377" t="s">
        <v>75</v>
      </c>
      <c r="X1377" t="s">
        <v>75</v>
      </c>
      <c r="Y1377" t="s">
        <v>75</v>
      </c>
      <c r="Z1377" t="s">
        <v>75</v>
      </c>
      <c r="AA1377" t="s">
        <v>75</v>
      </c>
      <c r="AB1377" t="s">
        <v>75</v>
      </c>
      <c r="AC1377" t="s">
        <v>75</v>
      </c>
      <c r="AD1377" t="s">
        <v>75</v>
      </c>
      <c r="AE1377" t="s">
        <v>75</v>
      </c>
      <c r="AF1377" t="s">
        <v>75</v>
      </c>
      <c r="AG1377" t="s">
        <v>75</v>
      </c>
      <c r="AH1377" t="s">
        <v>75</v>
      </c>
      <c r="AI1377" t="s">
        <v>75</v>
      </c>
      <c r="AJ1377" t="s">
        <v>75</v>
      </c>
      <c r="AK1377" t="s">
        <v>75</v>
      </c>
      <c r="AL1377" t="s">
        <v>75</v>
      </c>
      <c r="AM1377" t="s">
        <v>75</v>
      </c>
      <c r="AN1377" t="s">
        <v>75</v>
      </c>
      <c r="AO1377" t="s">
        <v>75</v>
      </c>
      <c r="AP1377" t="s">
        <v>75</v>
      </c>
      <c r="AQ1377" t="s">
        <v>75</v>
      </c>
      <c r="AR1377" t="s">
        <v>75</v>
      </c>
      <c r="AS1377" t="s">
        <v>75</v>
      </c>
      <c r="AT1377" t="s">
        <v>75</v>
      </c>
      <c r="AU1377" t="s">
        <v>75</v>
      </c>
      <c r="AV1377" t="s">
        <v>75</v>
      </c>
      <c r="AW1377" t="s">
        <v>75</v>
      </c>
      <c r="AX1377" t="s">
        <v>75</v>
      </c>
      <c r="AY1377" t="s">
        <v>75</v>
      </c>
      <c r="AZ1377">
        <v>3.0905252000000001E-2</v>
      </c>
      <c r="BA1377">
        <v>6.250606039</v>
      </c>
      <c r="BB1377">
        <v>1.141224931</v>
      </c>
      <c r="BC1377">
        <v>1.23741214</v>
      </c>
      <c r="BD1377">
        <v>1.052514599</v>
      </c>
      <c r="BE1377" t="s">
        <v>75</v>
      </c>
      <c r="BF1377" t="s">
        <v>75</v>
      </c>
      <c r="BG1377" t="s">
        <v>75</v>
      </c>
      <c r="BH1377" t="s">
        <v>75</v>
      </c>
      <c r="BI1377" t="s">
        <v>75</v>
      </c>
      <c r="BJ1377" t="s">
        <v>75</v>
      </c>
      <c r="BK1377" t="s">
        <v>75</v>
      </c>
      <c r="BL1377" t="s">
        <v>75</v>
      </c>
      <c r="BM1377" t="s">
        <v>75</v>
      </c>
      <c r="BN1377" t="s">
        <v>75</v>
      </c>
      <c r="BO1377" t="s">
        <v>75</v>
      </c>
      <c r="BP1377" t="s">
        <v>75</v>
      </c>
      <c r="BQ1377" t="s">
        <v>75</v>
      </c>
      <c r="BR1377" t="s">
        <v>75</v>
      </c>
      <c r="BS1377" t="s">
        <v>75</v>
      </c>
    </row>
    <row r="1378" spans="1:71" x14ac:dyDescent="0.35">
      <c r="A1378" t="s">
        <v>4669</v>
      </c>
      <c r="B1378" t="e">
        <v>#N/A</v>
      </c>
      <c r="C1378" t="s">
        <v>4663</v>
      </c>
      <c r="D1378" t="e">
        <f>VLOOKUP(C1378,[1]drug_targetprotein_gene!$C:$G,5,FALSE)</f>
        <v>#N/A</v>
      </c>
      <c r="E1378" t="e">
        <f t="shared" si="21"/>
        <v>#N/A</v>
      </c>
      <c r="F1378" t="s">
        <v>81</v>
      </c>
      <c r="G1378" t="s">
        <v>71</v>
      </c>
      <c r="H1378" t="s">
        <v>4670</v>
      </c>
      <c r="I1378" t="s">
        <v>4671</v>
      </c>
      <c r="J1378" t="s">
        <v>74</v>
      </c>
      <c r="K1378">
        <v>1</v>
      </c>
      <c r="L1378">
        <v>8.8881614999999997E-2</v>
      </c>
      <c r="M1378">
        <v>5.1749618999999997E-2</v>
      </c>
      <c r="N1378">
        <v>8.5882053999999999E-2</v>
      </c>
      <c r="O1378" t="s">
        <v>75</v>
      </c>
      <c r="P1378" t="s">
        <v>75</v>
      </c>
      <c r="Q1378" t="s">
        <v>75</v>
      </c>
      <c r="R1378" t="s">
        <v>75</v>
      </c>
      <c r="S1378" t="s">
        <v>75</v>
      </c>
      <c r="T1378" t="s">
        <v>75</v>
      </c>
      <c r="U1378" t="s">
        <v>75</v>
      </c>
      <c r="V1378" t="s">
        <v>75</v>
      </c>
      <c r="W1378" t="s">
        <v>75</v>
      </c>
      <c r="X1378" t="s">
        <v>75</v>
      </c>
      <c r="Y1378" t="s">
        <v>75</v>
      </c>
      <c r="Z1378" t="s">
        <v>75</v>
      </c>
      <c r="AA1378" t="s">
        <v>75</v>
      </c>
      <c r="AB1378" t="s">
        <v>75</v>
      </c>
      <c r="AC1378" t="s">
        <v>75</v>
      </c>
      <c r="AD1378" t="s">
        <v>75</v>
      </c>
      <c r="AE1378" t="s">
        <v>75</v>
      </c>
      <c r="AF1378" t="s">
        <v>75</v>
      </c>
      <c r="AG1378" t="s">
        <v>75</v>
      </c>
      <c r="AH1378" t="s">
        <v>75</v>
      </c>
      <c r="AI1378" t="s">
        <v>75</v>
      </c>
      <c r="AJ1378" t="s">
        <v>75</v>
      </c>
      <c r="AK1378" t="s">
        <v>75</v>
      </c>
      <c r="AL1378" t="s">
        <v>75</v>
      </c>
      <c r="AM1378" t="s">
        <v>75</v>
      </c>
      <c r="AN1378" t="s">
        <v>75</v>
      </c>
      <c r="AO1378" t="s">
        <v>75</v>
      </c>
      <c r="AP1378" t="s">
        <v>75</v>
      </c>
      <c r="AQ1378" t="s">
        <v>75</v>
      </c>
      <c r="AR1378" t="s">
        <v>75</v>
      </c>
      <c r="AS1378" t="s">
        <v>75</v>
      </c>
      <c r="AT1378" t="s">
        <v>75</v>
      </c>
      <c r="AU1378" t="s">
        <v>75</v>
      </c>
      <c r="AV1378" t="s">
        <v>75</v>
      </c>
      <c r="AW1378" t="s">
        <v>75</v>
      </c>
      <c r="AX1378" t="s">
        <v>75</v>
      </c>
      <c r="AY1378" t="s">
        <v>75</v>
      </c>
      <c r="AZ1378">
        <v>3.0905252000000001E-2</v>
      </c>
      <c r="BA1378">
        <v>6.250606039</v>
      </c>
      <c r="BB1378">
        <v>1.09295126</v>
      </c>
      <c r="BC1378">
        <v>1.2096255730000001</v>
      </c>
      <c r="BD1378">
        <v>0.98753075499999998</v>
      </c>
      <c r="BE1378" t="s">
        <v>75</v>
      </c>
      <c r="BF1378" t="s">
        <v>75</v>
      </c>
      <c r="BG1378" t="s">
        <v>75</v>
      </c>
      <c r="BH1378" t="s">
        <v>75</v>
      </c>
      <c r="BI1378" t="s">
        <v>75</v>
      </c>
      <c r="BJ1378" t="s">
        <v>75</v>
      </c>
      <c r="BK1378" t="s">
        <v>75</v>
      </c>
      <c r="BL1378" t="s">
        <v>75</v>
      </c>
      <c r="BM1378" t="s">
        <v>75</v>
      </c>
      <c r="BN1378" t="s">
        <v>75</v>
      </c>
      <c r="BO1378" t="s">
        <v>75</v>
      </c>
      <c r="BP1378" t="s">
        <v>75</v>
      </c>
      <c r="BQ1378" t="s">
        <v>75</v>
      </c>
      <c r="BR1378" t="s">
        <v>75</v>
      </c>
      <c r="BS1378" t="s">
        <v>75</v>
      </c>
    </row>
    <row r="1379" spans="1:71" x14ac:dyDescent="0.35">
      <c r="A1379" t="s">
        <v>4672</v>
      </c>
      <c r="B1379" t="e">
        <v>#N/A</v>
      </c>
      <c r="C1379" t="s">
        <v>4673</v>
      </c>
      <c r="D1379" t="e">
        <f>VLOOKUP(C1379,[1]drug_targetprotein_gene!$C:$G,5,FALSE)</f>
        <v>#N/A</v>
      </c>
      <c r="E1379" t="e">
        <f t="shared" si="21"/>
        <v>#N/A</v>
      </c>
      <c r="F1379" t="s">
        <v>70</v>
      </c>
      <c r="G1379" t="s">
        <v>71</v>
      </c>
      <c r="H1379" t="s">
        <v>4674</v>
      </c>
      <c r="I1379" t="s">
        <v>4675</v>
      </c>
      <c r="J1379" t="s">
        <v>74</v>
      </c>
      <c r="K1379">
        <v>1</v>
      </c>
      <c r="L1379">
        <v>5.5381700999999998E-2</v>
      </c>
      <c r="M1379">
        <v>4.5687371999999997E-2</v>
      </c>
      <c r="N1379">
        <v>0.22544028699999999</v>
      </c>
      <c r="O1379" t="s">
        <v>75</v>
      </c>
      <c r="P1379" t="s">
        <v>75</v>
      </c>
      <c r="Q1379" t="s">
        <v>75</v>
      </c>
      <c r="R1379" t="s">
        <v>75</v>
      </c>
      <c r="S1379" t="s">
        <v>75</v>
      </c>
      <c r="T1379" t="s">
        <v>75</v>
      </c>
      <c r="U1379" t="s">
        <v>75</v>
      </c>
      <c r="V1379" t="s">
        <v>75</v>
      </c>
      <c r="W1379" t="s">
        <v>75</v>
      </c>
      <c r="X1379" t="s">
        <v>75</v>
      </c>
      <c r="Y1379" t="s">
        <v>75</v>
      </c>
      <c r="Z1379" t="s">
        <v>75</v>
      </c>
      <c r="AA1379" t="s">
        <v>75</v>
      </c>
      <c r="AB1379" t="s">
        <v>75</v>
      </c>
      <c r="AC1379" t="s">
        <v>75</v>
      </c>
      <c r="AD1379" t="s">
        <v>75</v>
      </c>
      <c r="AE1379" t="s">
        <v>75</v>
      </c>
      <c r="AF1379" t="s">
        <v>75</v>
      </c>
      <c r="AG1379" t="s">
        <v>75</v>
      </c>
      <c r="AH1379" t="s">
        <v>75</v>
      </c>
      <c r="AI1379" t="s">
        <v>75</v>
      </c>
      <c r="AJ1379" t="s">
        <v>75</v>
      </c>
      <c r="AK1379" t="s">
        <v>75</v>
      </c>
      <c r="AL1379" t="s">
        <v>75</v>
      </c>
      <c r="AM1379" t="s">
        <v>75</v>
      </c>
      <c r="AN1379" t="s">
        <v>75</v>
      </c>
      <c r="AO1379" t="s">
        <v>75</v>
      </c>
      <c r="AP1379" t="s">
        <v>75</v>
      </c>
      <c r="AQ1379" t="s">
        <v>75</v>
      </c>
      <c r="AR1379" t="s">
        <v>75</v>
      </c>
      <c r="AS1379" t="s">
        <v>75</v>
      </c>
      <c r="AT1379" t="s">
        <v>75</v>
      </c>
      <c r="AU1379" t="s">
        <v>75</v>
      </c>
      <c r="AV1379" t="s">
        <v>75</v>
      </c>
      <c r="AW1379" t="s">
        <v>75</v>
      </c>
      <c r="AX1379" t="s">
        <v>75</v>
      </c>
      <c r="AY1379" t="s">
        <v>75</v>
      </c>
      <c r="AZ1379">
        <v>3.7712861E-2</v>
      </c>
      <c r="BA1379">
        <v>4.8204758779999999</v>
      </c>
      <c r="BB1379">
        <v>1.056943974</v>
      </c>
      <c r="BC1379">
        <v>1.1559574379999999</v>
      </c>
      <c r="BD1379">
        <v>0.96641150300000001</v>
      </c>
      <c r="BE1379" t="s">
        <v>75</v>
      </c>
      <c r="BF1379" t="s">
        <v>75</v>
      </c>
      <c r="BG1379" t="s">
        <v>75</v>
      </c>
      <c r="BH1379" t="s">
        <v>75</v>
      </c>
      <c r="BI1379" t="s">
        <v>75</v>
      </c>
      <c r="BJ1379" t="s">
        <v>75</v>
      </c>
      <c r="BK1379" t="s">
        <v>75</v>
      </c>
      <c r="BL1379" t="s">
        <v>75</v>
      </c>
      <c r="BM1379" t="s">
        <v>75</v>
      </c>
      <c r="BN1379" t="s">
        <v>75</v>
      </c>
      <c r="BO1379" t="s">
        <v>75</v>
      </c>
      <c r="BP1379" t="s">
        <v>75</v>
      </c>
      <c r="BQ1379" t="s">
        <v>75</v>
      </c>
      <c r="BR1379" t="s">
        <v>75</v>
      </c>
      <c r="BS1379" t="s">
        <v>75</v>
      </c>
    </row>
    <row r="1380" spans="1:71" x14ac:dyDescent="0.35">
      <c r="A1380" t="s">
        <v>4676</v>
      </c>
      <c r="B1380" t="e">
        <v>#N/A</v>
      </c>
      <c r="C1380" t="s">
        <v>4673</v>
      </c>
      <c r="D1380" t="e">
        <f>VLOOKUP(C1380,[1]drug_targetprotein_gene!$C:$G,5,FALSE)</f>
        <v>#N/A</v>
      </c>
      <c r="E1380" t="e">
        <f t="shared" si="21"/>
        <v>#N/A</v>
      </c>
      <c r="F1380" t="s">
        <v>77</v>
      </c>
      <c r="G1380" t="s">
        <v>71</v>
      </c>
      <c r="H1380" t="s">
        <v>4677</v>
      </c>
      <c r="I1380" t="s">
        <v>4678</v>
      </c>
      <c r="J1380" t="s">
        <v>74</v>
      </c>
      <c r="K1380">
        <v>1</v>
      </c>
      <c r="L1380">
        <v>8.7548345E-2</v>
      </c>
      <c r="M1380">
        <v>3.7819142E-2</v>
      </c>
      <c r="N1380">
        <v>2.061723E-2</v>
      </c>
      <c r="O1380" t="s">
        <v>75</v>
      </c>
      <c r="P1380" t="s">
        <v>75</v>
      </c>
      <c r="Q1380" t="s">
        <v>75</v>
      </c>
      <c r="R1380" t="s">
        <v>75</v>
      </c>
      <c r="S1380" t="s">
        <v>75</v>
      </c>
      <c r="T1380" t="s">
        <v>75</v>
      </c>
      <c r="U1380" t="s">
        <v>75</v>
      </c>
      <c r="V1380" t="s">
        <v>75</v>
      </c>
      <c r="W1380" t="s">
        <v>75</v>
      </c>
      <c r="X1380" t="s">
        <v>75</v>
      </c>
      <c r="Y1380" t="s">
        <v>75</v>
      </c>
      <c r="Z1380" t="s">
        <v>75</v>
      </c>
      <c r="AA1380" t="s">
        <v>75</v>
      </c>
      <c r="AB1380" t="s">
        <v>75</v>
      </c>
      <c r="AC1380" t="s">
        <v>75</v>
      </c>
      <c r="AD1380" t="s">
        <v>75</v>
      </c>
      <c r="AE1380" t="s">
        <v>75</v>
      </c>
      <c r="AF1380" t="s">
        <v>75</v>
      </c>
      <c r="AG1380" t="s">
        <v>75</v>
      </c>
      <c r="AH1380" t="s">
        <v>75</v>
      </c>
      <c r="AI1380" t="s">
        <v>75</v>
      </c>
      <c r="AJ1380" t="s">
        <v>75</v>
      </c>
      <c r="AK1380" t="s">
        <v>75</v>
      </c>
      <c r="AL1380" t="s">
        <v>75</v>
      </c>
      <c r="AM1380" t="s">
        <v>75</v>
      </c>
      <c r="AN1380" t="s">
        <v>75</v>
      </c>
      <c r="AO1380" t="s">
        <v>75</v>
      </c>
      <c r="AP1380" t="s">
        <v>75</v>
      </c>
      <c r="AQ1380" t="s">
        <v>75</v>
      </c>
      <c r="AR1380" t="s">
        <v>75</v>
      </c>
      <c r="AS1380" t="s">
        <v>75</v>
      </c>
      <c r="AT1380" t="s">
        <v>75</v>
      </c>
      <c r="AU1380" t="s">
        <v>75</v>
      </c>
      <c r="AV1380" t="s">
        <v>75</v>
      </c>
      <c r="AW1380" t="s">
        <v>75</v>
      </c>
      <c r="AX1380" t="s">
        <v>75</v>
      </c>
      <c r="AY1380" t="s">
        <v>75</v>
      </c>
      <c r="AZ1380">
        <v>3.7712861E-2</v>
      </c>
      <c r="BA1380">
        <v>4.8204758779999999</v>
      </c>
      <c r="BB1380">
        <v>1.091495031</v>
      </c>
      <c r="BC1380">
        <v>1.175476814</v>
      </c>
      <c r="BD1380">
        <v>1.0135133160000001</v>
      </c>
      <c r="BE1380" t="s">
        <v>75</v>
      </c>
      <c r="BF1380" t="s">
        <v>75</v>
      </c>
      <c r="BG1380" t="s">
        <v>75</v>
      </c>
      <c r="BH1380" t="s">
        <v>75</v>
      </c>
      <c r="BI1380" t="s">
        <v>75</v>
      </c>
      <c r="BJ1380" t="s">
        <v>75</v>
      </c>
      <c r="BK1380" t="s">
        <v>75</v>
      </c>
      <c r="BL1380" t="s">
        <v>75</v>
      </c>
      <c r="BM1380" t="s">
        <v>75</v>
      </c>
      <c r="BN1380" t="s">
        <v>75</v>
      </c>
      <c r="BO1380" t="s">
        <v>75</v>
      </c>
      <c r="BP1380" t="s">
        <v>75</v>
      </c>
      <c r="BQ1380" t="s">
        <v>75</v>
      </c>
      <c r="BR1380" t="s">
        <v>75</v>
      </c>
      <c r="BS1380" t="s">
        <v>75</v>
      </c>
    </row>
    <row r="1381" spans="1:71" x14ac:dyDescent="0.35">
      <c r="A1381" t="s">
        <v>4679</v>
      </c>
      <c r="B1381" t="e">
        <v>#N/A</v>
      </c>
      <c r="C1381" t="s">
        <v>4673</v>
      </c>
      <c r="D1381" t="e">
        <f>VLOOKUP(C1381,[1]drug_targetprotein_gene!$C:$G,5,FALSE)</f>
        <v>#N/A</v>
      </c>
      <c r="E1381" t="e">
        <f t="shared" si="21"/>
        <v>#N/A</v>
      </c>
      <c r="F1381" t="s">
        <v>81</v>
      </c>
      <c r="G1381" t="s">
        <v>71</v>
      </c>
      <c r="H1381" t="s">
        <v>4680</v>
      </c>
      <c r="I1381" t="s">
        <v>4681</v>
      </c>
      <c r="J1381" t="s">
        <v>74</v>
      </c>
      <c r="K1381">
        <v>1</v>
      </c>
      <c r="L1381">
        <v>0.120781022</v>
      </c>
      <c r="M1381">
        <v>4.7399565999999997E-2</v>
      </c>
      <c r="N1381">
        <v>1.0829709E-2</v>
      </c>
      <c r="O1381" t="s">
        <v>75</v>
      </c>
      <c r="P1381" t="s">
        <v>75</v>
      </c>
      <c r="Q1381" t="s">
        <v>75</v>
      </c>
      <c r="R1381" t="s">
        <v>75</v>
      </c>
      <c r="S1381" t="s">
        <v>75</v>
      </c>
      <c r="T1381" t="s">
        <v>75</v>
      </c>
      <c r="U1381" t="s">
        <v>75</v>
      </c>
      <c r="V1381" t="s">
        <v>75</v>
      </c>
      <c r="W1381" t="s">
        <v>75</v>
      </c>
      <c r="X1381" t="s">
        <v>75</v>
      </c>
      <c r="Y1381" t="s">
        <v>75</v>
      </c>
      <c r="Z1381" t="s">
        <v>75</v>
      </c>
      <c r="AA1381" t="s">
        <v>75</v>
      </c>
      <c r="AB1381" t="s">
        <v>75</v>
      </c>
      <c r="AC1381" t="s">
        <v>75</v>
      </c>
      <c r="AD1381" t="s">
        <v>75</v>
      </c>
      <c r="AE1381" t="s">
        <v>75</v>
      </c>
      <c r="AF1381" t="s">
        <v>75</v>
      </c>
      <c r="AG1381" t="s">
        <v>75</v>
      </c>
      <c r="AH1381" t="s">
        <v>75</v>
      </c>
      <c r="AI1381" t="s">
        <v>75</v>
      </c>
      <c r="AJ1381" t="s">
        <v>75</v>
      </c>
      <c r="AK1381" t="s">
        <v>75</v>
      </c>
      <c r="AL1381" t="s">
        <v>75</v>
      </c>
      <c r="AM1381" t="s">
        <v>75</v>
      </c>
      <c r="AN1381" t="s">
        <v>75</v>
      </c>
      <c r="AO1381" t="s">
        <v>75</v>
      </c>
      <c r="AP1381" t="s">
        <v>75</v>
      </c>
      <c r="AQ1381" t="s">
        <v>75</v>
      </c>
      <c r="AR1381" t="s">
        <v>75</v>
      </c>
      <c r="AS1381" t="s">
        <v>75</v>
      </c>
      <c r="AT1381" t="s">
        <v>75</v>
      </c>
      <c r="AU1381" t="s">
        <v>75</v>
      </c>
      <c r="AV1381" t="s">
        <v>75</v>
      </c>
      <c r="AW1381" t="s">
        <v>75</v>
      </c>
      <c r="AX1381" t="s">
        <v>75</v>
      </c>
      <c r="AY1381" t="s">
        <v>75</v>
      </c>
      <c r="AZ1381">
        <v>3.7712861E-2</v>
      </c>
      <c r="BA1381">
        <v>4.8204758779999999</v>
      </c>
      <c r="BB1381">
        <v>1.128377795</v>
      </c>
      <c r="BC1381">
        <v>1.238231525</v>
      </c>
      <c r="BD1381">
        <v>1.028270096</v>
      </c>
      <c r="BE1381" t="s">
        <v>75</v>
      </c>
      <c r="BF1381" t="s">
        <v>75</v>
      </c>
      <c r="BG1381" t="s">
        <v>75</v>
      </c>
      <c r="BH1381" t="s">
        <v>75</v>
      </c>
      <c r="BI1381" t="s">
        <v>75</v>
      </c>
      <c r="BJ1381" t="s">
        <v>75</v>
      </c>
      <c r="BK1381" t="s">
        <v>75</v>
      </c>
      <c r="BL1381" t="s">
        <v>75</v>
      </c>
      <c r="BM1381" t="s">
        <v>75</v>
      </c>
      <c r="BN1381" t="s">
        <v>75</v>
      </c>
      <c r="BO1381" t="s">
        <v>75</v>
      </c>
      <c r="BP1381" t="s">
        <v>75</v>
      </c>
      <c r="BQ1381" t="s">
        <v>75</v>
      </c>
      <c r="BR1381" t="s">
        <v>75</v>
      </c>
      <c r="BS1381" t="s">
        <v>75</v>
      </c>
    </row>
    <row r="1382" spans="1:71" x14ac:dyDescent="0.35">
      <c r="A1382" t="s">
        <v>4682</v>
      </c>
      <c r="B1382" t="e">
        <v>#N/A</v>
      </c>
      <c r="C1382" t="s">
        <v>4683</v>
      </c>
      <c r="D1382" t="e">
        <f>VLOOKUP(C1382,[1]drug_targetprotein_gene!$C:$G,5,FALSE)</f>
        <v>#N/A</v>
      </c>
      <c r="E1382" t="e">
        <f t="shared" si="21"/>
        <v>#N/A</v>
      </c>
      <c r="F1382" t="s">
        <v>70</v>
      </c>
      <c r="G1382" t="s">
        <v>71</v>
      </c>
      <c r="H1382" t="s">
        <v>4684</v>
      </c>
      <c r="I1382" t="s">
        <v>4685</v>
      </c>
      <c r="J1382" t="s">
        <v>74</v>
      </c>
      <c r="K1382">
        <v>1</v>
      </c>
      <c r="L1382">
        <v>-4.4266558999999997E-2</v>
      </c>
      <c r="M1382">
        <v>4.6005252000000003E-2</v>
      </c>
      <c r="N1382">
        <v>0.33594581400000001</v>
      </c>
      <c r="O1382" t="s">
        <v>75</v>
      </c>
      <c r="P1382" t="s">
        <v>75</v>
      </c>
      <c r="Q1382" t="s">
        <v>75</v>
      </c>
      <c r="R1382" t="s">
        <v>75</v>
      </c>
      <c r="S1382" t="s">
        <v>75</v>
      </c>
      <c r="T1382" t="s">
        <v>75</v>
      </c>
      <c r="U1382" t="s">
        <v>75</v>
      </c>
      <c r="V1382" t="s">
        <v>75</v>
      </c>
      <c r="W1382" t="s">
        <v>75</v>
      </c>
      <c r="X1382" t="s">
        <v>75</v>
      </c>
      <c r="Y1382" t="s">
        <v>75</v>
      </c>
      <c r="Z1382" t="s">
        <v>75</v>
      </c>
      <c r="AA1382" t="s">
        <v>75</v>
      </c>
      <c r="AB1382" t="s">
        <v>75</v>
      </c>
      <c r="AC1382" t="s">
        <v>75</v>
      </c>
      <c r="AD1382" t="s">
        <v>75</v>
      </c>
      <c r="AE1382" t="s">
        <v>75</v>
      </c>
      <c r="AF1382" t="s">
        <v>75</v>
      </c>
      <c r="AG1382" t="s">
        <v>75</v>
      </c>
      <c r="AH1382" t="s">
        <v>75</v>
      </c>
      <c r="AI1382" t="s">
        <v>75</v>
      </c>
      <c r="AJ1382" t="s">
        <v>75</v>
      </c>
      <c r="AK1382" t="s">
        <v>75</v>
      </c>
      <c r="AL1382" t="s">
        <v>75</v>
      </c>
      <c r="AM1382" t="s">
        <v>75</v>
      </c>
      <c r="AN1382" t="s">
        <v>75</v>
      </c>
      <c r="AO1382" t="s">
        <v>75</v>
      </c>
      <c r="AP1382" t="s">
        <v>75</v>
      </c>
      <c r="AQ1382" t="s">
        <v>75</v>
      </c>
      <c r="AR1382" t="s">
        <v>75</v>
      </c>
      <c r="AS1382" t="s">
        <v>75</v>
      </c>
      <c r="AT1382" t="s">
        <v>75</v>
      </c>
      <c r="AU1382" t="s">
        <v>75</v>
      </c>
      <c r="AV1382" t="s">
        <v>75</v>
      </c>
      <c r="AW1382" t="s">
        <v>75</v>
      </c>
      <c r="AX1382" t="s">
        <v>75</v>
      </c>
      <c r="AY1382" t="s">
        <v>75</v>
      </c>
      <c r="AZ1382">
        <v>3.8176019999999998E-2</v>
      </c>
      <c r="BA1382">
        <v>4.8820268179999999</v>
      </c>
      <c r="BB1382">
        <v>0.95669890599999996</v>
      </c>
      <c r="BC1382">
        <v>1.0469736190000001</v>
      </c>
      <c r="BD1382">
        <v>0.87420808000000005</v>
      </c>
      <c r="BE1382" t="s">
        <v>75</v>
      </c>
      <c r="BF1382" t="s">
        <v>75</v>
      </c>
      <c r="BG1382" t="s">
        <v>75</v>
      </c>
      <c r="BH1382" t="s">
        <v>75</v>
      </c>
      <c r="BI1382" t="s">
        <v>75</v>
      </c>
      <c r="BJ1382" t="s">
        <v>75</v>
      </c>
      <c r="BK1382" t="s">
        <v>75</v>
      </c>
      <c r="BL1382" t="s">
        <v>75</v>
      </c>
      <c r="BM1382" t="s">
        <v>75</v>
      </c>
      <c r="BN1382" t="s">
        <v>75</v>
      </c>
      <c r="BO1382" t="s">
        <v>75</v>
      </c>
      <c r="BP1382" t="s">
        <v>75</v>
      </c>
      <c r="BQ1382" t="s">
        <v>75</v>
      </c>
      <c r="BR1382" t="s">
        <v>75</v>
      </c>
      <c r="BS1382" t="s">
        <v>75</v>
      </c>
    </row>
    <row r="1383" spans="1:71" x14ac:dyDescent="0.35">
      <c r="A1383" t="s">
        <v>4686</v>
      </c>
      <c r="B1383" t="e">
        <v>#N/A</v>
      </c>
      <c r="C1383" t="s">
        <v>4683</v>
      </c>
      <c r="D1383" t="e">
        <f>VLOOKUP(C1383,[1]drug_targetprotein_gene!$C:$G,5,FALSE)</f>
        <v>#N/A</v>
      </c>
      <c r="E1383" t="e">
        <f t="shared" si="21"/>
        <v>#N/A</v>
      </c>
      <c r="F1383" t="s">
        <v>77</v>
      </c>
      <c r="G1383" t="s">
        <v>71</v>
      </c>
      <c r="H1383" t="s">
        <v>4687</v>
      </c>
      <c r="I1383" t="s">
        <v>4688</v>
      </c>
      <c r="J1383" t="s">
        <v>74</v>
      </c>
      <c r="K1383">
        <v>1</v>
      </c>
      <c r="L1383">
        <v>-4.1515180999999998E-2</v>
      </c>
      <c r="M1383">
        <v>3.8675789000000002E-2</v>
      </c>
      <c r="N1383">
        <v>0.28308485900000002</v>
      </c>
      <c r="O1383" t="s">
        <v>75</v>
      </c>
      <c r="P1383" t="s">
        <v>75</v>
      </c>
      <c r="Q1383" t="s">
        <v>75</v>
      </c>
      <c r="R1383" t="s">
        <v>75</v>
      </c>
      <c r="S1383" t="s">
        <v>75</v>
      </c>
      <c r="T1383" t="s">
        <v>75</v>
      </c>
      <c r="U1383" t="s">
        <v>75</v>
      </c>
      <c r="V1383" t="s">
        <v>75</v>
      </c>
      <c r="W1383" t="s">
        <v>75</v>
      </c>
      <c r="X1383" t="s">
        <v>75</v>
      </c>
      <c r="Y1383" t="s">
        <v>75</v>
      </c>
      <c r="Z1383" t="s">
        <v>75</v>
      </c>
      <c r="AA1383" t="s">
        <v>75</v>
      </c>
      <c r="AB1383" t="s">
        <v>75</v>
      </c>
      <c r="AC1383" t="s">
        <v>75</v>
      </c>
      <c r="AD1383" t="s">
        <v>75</v>
      </c>
      <c r="AE1383" t="s">
        <v>75</v>
      </c>
      <c r="AF1383" t="s">
        <v>75</v>
      </c>
      <c r="AG1383" t="s">
        <v>75</v>
      </c>
      <c r="AH1383" t="s">
        <v>75</v>
      </c>
      <c r="AI1383" t="s">
        <v>75</v>
      </c>
      <c r="AJ1383" t="s">
        <v>75</v>
      </c>
      <c r="AK1383" t="s">
        <v>75</v>
      </c>
      <c r="AL1383" t="s">
        <v>75</v>
      </c>
      <c r="AM1383" t="s">
        <v>75</v>
      </c>
      <c r="AN1383" t="s">
        <v>75</v>
      </c>
      <c r="AO1383" t="s">
        <v>75</v>
      </c>
      <c r="AP1383" t="s">
        <v>75</v>
      </c>
      <c r="AQ1383" t="s">
        <v>75</v>
      </c>
      <c r="AR1383" t="s">
        <v>75</v>
      </c>
      <c r="AS1383" t="s">
        <v>75</v>
      </c>
      <c r="AT1383" t="s">
        <v>75</v>
      </c>
      <c r="AU1383" t="s">
        <v>75</v>
      </c>
      <c r="AV1383" t="s">
        <v>75</v>
      </c>
      <c r="AW1383" t="s">
        <v>75</v>
      </c>
      <c r="AX1383" t="s">
        <v>75</v>
      </c>
      <c r="AY1383" t="s">
        <v>75</v>
      </c>
      <c r="AZ1383">
        <v>3.8176019999999998E-2</v>
      </c>
      <c r="BA1383">
        <v>4.8820268179999999</v>
      </c>
      <c r="BB1383">
        <v>0.95933477199999995</v>
      </c>
      <c r="BC1383">
        <v>1.0348840239999999</v>
      </c>
      <c r="BD1383">
        <v>0.88930081400000005</v>
      </c>
      <c r="BE1383" t="s">
        <v>75</v>
      </c>
      <c r="BF1383" t="s">
        <v>75</v>
      </c>
      <c r="BG1383" t="s">
        <v>75</v>
      </c>
      <c r="BH1383" t="s">
        <v>75</v>
      </c>
      <c r="BI1383" t="s">
        <v>75</v>
      </c>
      <c r="BJ1383" t="s">
        <v>75</v>
      </c>
      <c r="BK1383" t="s">
        <v>75</v>
      </c>
      <c r="BL1383" t="s">
        <v>75</v>
      </c>
      <c r="BM1383" t="s">
        <v>75</v>
      </c>
      <c r="BN1383" t="s">
        <v>75</v>
      </c>
      <c r="BO1383" t="s">
        <v>75</v>
      </c>
      <c r="BP1383" t="s">
        <v>75</v>
      </c>
      <c r="BQ1383" t="s">
        <v>75</v>
      </c>
      <c r="BR1383" t="s">
        <v>75</v>
      </c>
      <c r="BS1383" t="s">
        <v>75</v>
      </c>
    </row>
    <row r="1384" spans="1:71" x14ac:dyDescent="0.35">
      <c r="A1384" t="s">
        <v>4689</v>
      </c>
      <c r="B1384" t="e">
        <v>#N/A</v>
      </c>
      <c r="C1384" t="s">
        <v>4683</v>
      </c>
      <c r="D1384" t="e">
        <f>VLOOKUP(C1384,[1]drug_targetprotein_gene!$C:$G,5,FALSE)</f>
        <v>#N/A</v>
      </c>
      <c r="E1384" t="e">
        <f t="shared" si="21"/>
        <v>#N/A</v>
      </c>
      <c r="F1384" t="s">
        <v>81</v>
      </c>
      <c r="G1384" t="s">
        <v>71</v>
      </c>
      <c r="H1384" t="s">
        <v>4690</v>
      </c>
      <c r="I1384" t="s">
        <v>4691</v>
      </c>
      <c r="J1384" t="s">
        <v>74</v>
      </c>
      <c r="K1384">
        <v>1</v>
      </c>
      <c r="L1384">
        <v>-1.9958429E-2</v>
      </c>
      <c r="M1384">
        <v>4.8810831999999998E-2</v>
      </c>
      <c r="N1384">
        <v>0.68261786199999996</v>
      </c>
      <c r="O1384" t="s">
        <v>75</v>
      </c>
      <c r="P1384" t="s">
        <v>75</v>
      </c>
      <c r="Q1384" t="s">
        <v>75</v>
      </c>
      <c r="R1384" t="s">
        <v>75</v>
      </c>
      <c r="S1384" t="s">
        <v>75</v>
      </c>
      <c r="T1384" t="s">
        <v>75</v>
      </c>
      <c r="U1384" t="s">
        <v>75</v>
      </c>
      <c r="V1384" t="s">
        <v>75</v>
      </c>
      <c r="W1384" t="s">
        <v>75</v>
      </c>
      <c r="X1384" t="s">
        <v>75</v>
      </c>
      <c r="Y1384" t="s">
        <v>75</v>
      </c>
      <c r="Z1384" t="s">
        <v>75</v>
      </c>
      <c r="AA1384" t="s">
        <v>75</v>
      </c>
      <c r="AB1384" t="s">
        <v>75</v>
      </c>
      <c r="AC1384" t="s">
        <v>75</v>
      </c>
      <c r="AD1384" t="s">
        <v>75</v>
      </c>
      <c r="AE1384" t="s">
        <v>75</v>
      </c>
      <c r="AF1384" t="s">
        <v>75</v>
      </c>
      <c r="AG1384" t="s">
        <v>75</v>
      </c>
      <c r="AH1384" t="s">
        <v>75</v>
      </c>
      <c r="AI1384" t="s">
        <v>75</v>
      </c>
      <c r="AJ1384" t="s">
        <v>75</v>
      </c>
      <c r="AK1384" t="s">
        <v>75</v>
      </c>
      <c r="AL1384" t="s">
        <v>75</v>
      </c>
      <c r="AM1384" t="s">
        <v>75</v>
      </c>
      <c r="AN1384" t="s">
        <v>75</v>
      </c>
      <c r="AO1384" t="s">
        <v>75</v>
      </c>
      <c r="AP1384" t="s">
        <v>75</v>
      </c>
      <c r="AQ1384" t="s">
        <v>75</v>
      </c>
      <c r="AR1384" t="s">
        <v>75</v>
      </c>
      <c r="AS1384" t="s">
        <v>75</v>
      </c>
      <c r="AT1384" t="s">
        <v>75</v>
      </c>
      <c r="AU1384" t="s">
        <v>75</v>
      </c>
      <c r="AV1384" t="s">
        <v>75</v>
      </c>
      <c r="AW1384" t="s">
        <v>75</v>
      </c>
      <c r="AX1384" t="s">
        <v>75</v>
      </c>
      <c r="AY1384" t="s">
        <v>75</v>
      </c>
      <c r="AZ1384">
        <v>3.8176019999999998E-2</v>
      </c>
      <c r="BA1384">
        <v>4.8820268179999999</v>
      </c>
      <c r="BB1384">
        <v>0.98023942200000003</v>
      </c>
      <c r="BC1384">
        <v>1.078650584</v>
      </c>
      <c r="BD1384">
        <v>0.89080684600000004</v>
      </c>
      <c r="BE1384" t="s">
        <v>75</v>
      </c>
      <c r="BF1384" t="s">
        <v>75</v>
      </c>
      <c r="BG1384" t="s">
        <v>75</v>
      </c>
      <c r="BH1384" t="s">
        <v>75</v>
      </c>
      <c r="BI1384" t="s">
        <v>75</v>
      </c>
      <c r="BJ1384" t="s">
        <v>75</v>
      </c>
      <c r="BK1384" t="s">
        <v>75</v>
      </c>
      <c r="BL1384" t="s">
        <v>75</v>
      </c>
      <c r="BM1384" t="s">
        <v>75</v>
      </c>
      <c r="BN1384" t="s">
        <v>75</v>
      </c>
      <c r="BO1384" t="s">
        <v>75</v>
      </c>
      <c r="BP1384" t="s">
        <v>75</v>
      </c>
      <c r="BQ1384" t="s">
        <v>75</v>
      </c>
      <c r="BR1384" t="s">
        <v>75</v>
      </c>
      <c r="BS1384" t="s">
        <v>75</v>
      </c>
    </row>
    <row r="1385" spans="1:71" x14ac:dyDescent="0.35">
      <c r="A1385" t="s">
        <v>4692</v>
      </c>
      <c r="B1385" t="e">
        <v>#N/A</v>
      </c>
      <c r="C1385" t="s">
        <v>4693</v>
      </c>
      <c r="D1385" t="e">
        <f>VLOOKUP(C1385,[1]drug_targetprotein_gene!$C:$G,5,FALSE)</f>
        <v>#N/A</v>
      </c>
      <c r="E1385" t="e">
        <f t="shared" si="21"/>
        <v>#N/A</v>
      </c>
      <c r="F1385" t="s">
        <v>70</v>
      </c>
      <c r="G1385" t="s">
        <v>71</v>
      </c>
      <c r="H1385" t="s">
        <v>4694</v>
      </c>
      <c r="I1385" t="s">
        <v>4695</v>
      </c>
      <c r="J1385" t="s">
        <v>74</v>
      </c>
      <c r="K1385">
        <v>1</v>
      </c>
      <c r="L1385">
        <v>0.116709725</v>
      </c>
      <c r="M1385">
        <v>4.2684343999999999E-2</v>
      </c>
      <c r="N1385">
        <v>6.2522300000000001E-3</v>
      </c>
      <c r="O1385" t="s">
        <v>75</v>
      </c>
      <c r="P1385" t="s">
        <v>75</v>
      </c>
      <c r="Q1385" t="s">
        <v>75</v>
      </c>
      <c r="R1385" t="s">
        <v>75</v>
      </c>
      <c r="S1385" t="s">
        <v>75</v>
      </c>
      <c r="T1385" t="s">
        <v>75</v>
      </c>
      <c r="U1385" t="s">
        <v>75</v>
      </c>
      <c r="V1385" t="s">
        <v>75</v>
      </c>
      <c r="W1385" t="s">
        <v>75</v>
      </c>
      <c r="X1385" t="s">
        <v>75</v>
      </c>
      <c r="Y1385" t="s">
        <v>75</v>
      </c>
      <c r="Z1385" t="s">
        <v>75</v>
      </c>
      <c r="AA1385" t="s">
        <v>75</v>
      </c>
      <c r="AB1385" t="s">
        <v>75</v>
      </c>
      <c r="AC1385" t="s">
        <v>75</v>
      </c>
      <c r="AD1385" t="s">
        <v>75</v>
      </c>
      <c r="AE1385" t="s">
        <v>75</v>
      </c>
      <c r="AF1385" t="s">
        <v>75</v>
      </c>
      <c r="AG1385" t="s">
        <v>75</v>
      </c>
      <c r="AH1385" t="s">
        <v>75</v>
      </c>
      <c r="AI1385" t="s">
        <v>75</v>
      </c>
      <c r="AJ1385" t="s">
        <v>75</v>
      </c>
      <c r="AK1385" t="s">
        <v>75</v>
      </c>
      <c r="AL1385" t="s">
        <v>75</v>
      </c>
      <c r="AM1385" t="s">
        <v>75</v>
      </c>
      <c r="AN1385" t="s">
        <v>75</v>
      </c>
      <c r="AO1385" t="s">
        <v>75</v>
      </c>
      <c r="AP1385" t="s">
        <v>75</v>
      </c>
      <c r="AQ1385" t="s">
        <v>75</v>
      </c>
      <c r="AR1385" t="s">
        <v>75</v>
      </c>
      <c r="AS1385" t="s">
        <v>75</v>
      </c>
      <c r="AT1385" t="s">
        <v>75</v>
      </c>
      <c r="AU1385" t="s">
        <v>75</v>
      </c>
      <c r="AV1385" t="s">
        <v>75</v>
      </c>
      <c r="AW1385" t="s">
        <v>75</v>
      </c>
      <c r="AX1385" t="s">
        <v>75</v>
      </c>
      <c r="AY1385" t="s">
        <v>75</v>
      </c>
      <c r="AZ1385">
        <v>3.8320412999999998E-2</v>
      </c>
      <c r="BA1385">
        <v>2.5502323649999998</v>
      </c>
      <c r="BB1385">
        <v>1.123793174</v>
      </c>
      <c r="BC1385">
        <v>1.221856032</v>
      </c>
      <c r="BD1385">
        <v>1.0336005749999999</v>
      </c>
      <c r="BE1385" t="s">
        <v>75</v>
      </c>
      <c r="BF1385" t="s">
        <v>75</v>
      </c>
      <c r="BG1385" t="s">
        <v>75</v>
      </c>
      <c r="BH1385" t="s">
        <v>75</v>
      </c>
      <c r="BI1385" t="s">
        <v>75</v>
      </c>
      <c r="BJ1385" t="s">
        <v>75</v>
      </c>
      <c r="BK1385" t="s">
        <v>75</v>
      </c>
      <c r="BL1385" t="s">
        <v>75</v>
      </c>
      <c r="BM1385" t="s">
        <v>75</v>
      </c>
      <c r="BN1385" t="s">
        <v>75</v>
      </c>
      <c r="BO1385" t="s">
        <v>75</v>
      </c>
      <c r="BP1385" t="s">
        <v>75</v>
      </c>
      <c r="BQ1385" t="s">
        <v>75</v>
      </c>
      <c r="BR1385" t="s">
        <v>75</v>
      </c>
      <c r="BS1385" t="s">
        <v>75</v>
      </c>
    </row>
    <row r="1386" spans="1:71" x14ac:dyDescent="0.35">
      <c r="A1386" t="s">
        <v>4696</v>
      </c>
      <c r="B1386" t="e">
        <v>#N/A</v>
      </c>
      <c r="C1386" t="s">
        <v>4693</v>
      </c>
      <c r="D1386" t="e">
        <f>VLOOKUP(C1386,[1]drug_targetprotein_gene!$C:$G,5,FALSE)</f>
        <v>#N/A</v>
      </c>
      <c r="E1386" t="e">
        <f t="shared" si="21"/>
        <v>#N/A</v>
      </c>
      <c r="F1386" t="s">
        <v>77</v>
      </c>
      <c r="G1386" t="s">
        <v>71</v>
      </c>
      <c r="H1386" t="s">
        <v>4697</v>
      </c>
      <c r="I1386" t="s">
        <v>4698</v>
      </c>
      <c r="J1386" t="s">
        <v>74</v>
      </c>
      <c r="K1386">
        <v>1</v>
      </c>
      <c r="L1386">
        <v>0.11801062800000001</v>
      </c>
      <c r="M1386">
        <v>3.5524777E-2</v>
      </c>
      <c r="N1386">
        <v>8.9398899999999998E-4</v>
      </c>
      <c r="O1386" t="s">
        <v>75</v>
      </c>
      <c r="P1386" t="s">
        <v>75</v>
      </c>
      <c r="Q1386" t="s">
        <v>75</v>
      </c>
      <c r="R1386" t="s">
        <v>75</v>
      </c>
      <c r="S1386" t="s">
        <v>75</v>
      </c>
      <c r="T1386" t="s">
        <v>75</v>
      </c>
      <c r="U1386" t="s">
        <v>75</v>
      </c>
      <c r="V1386" t="s">
        <v>75</v>
      </c>
      <c r="W1386" t="s">
        <v>75</v>
      </c>
      <c r="X1386" t="s">
        <v>75</v>
      </c>
      <c r="Y1386" t="s">
        <v>75</v>
      </c>
      <c r="Z1386" t="s">
        <v>75</v>
      </c>
      <c r="AA1386" t="s">
        <v>75</v>
      </c>
      <c r="AB1386" t="s">
        <v>75</v>
      </c>
      <c r="AC1386" t="s">
        <v>75</v>
      </c>
      <c r="AD1386" t="s">
        <v>75</v>
      </c>
      <c r="AE1386" t="s">
        <v>75</v>
      </c>
      <c r="AF1386" t="s">
        <v>75</v>
      </c>
      <c r="AG1386" t="s">
        <v>75</v>
      </c>
      <c r="AH1386" t="s">
        <v>75</v>
      </c>
      <c r="AI1386" t="s">
        <v>75</v>
      </c>
      <c r="AJ1386" t="s">
        <v>75</v>
      </c>
      <c r="AK1386" t="s">
        <v>75</v>
      </c>
      <c r="AL1386" t="s">
        <v>75</v>
      </c>
      <c r="AM1386" t="s">
        <v>75</v>
      </c>
      <c r="AN1386" t="s">
        <v>75</v>
      </c>
      <c r="AO1386" t="s">
        <v>75</v>
      </c>
      <c r="AP1386" t="s">
        <v>75</v>
      </c>
      <c r="AQ1386" t="s">
        <v>75</v>
      </c>
      <c r="AR1386" t="s">
        <v>75</v>
      </c>
      <c r="AS1386" t="s">
        <v>75</v>
      </c>
      <c r="AT1386" t="s">
        <v>75</v>
      </c>
      <c r="AU1386" t="s">
        <v>75</v>
      </c>
      <c r="AV1386" t="s">
        <v>75</v>
      </c>
      <c r="AW1386" t="s">
        <v>75</v>
      </c>
      <c r="AX1386" t="s">
        <v>75</v>
      </c>
      <c r="AY1386" t="s">
        <v>75</v>
      </c>
      <c r="AZ1386">
        <v>3.8320412999999998E-2</v>
      </c>
      <c r="BA1386">
        <v>2.5502323649999998</v>
      </c>
      <c r="BB1386">
        <v>1.1252560700000001</v>
      </c>
      <c r="BC1386">
        <v>1.206398157</v>
      </c>
      <c r="BD1386">
        <v>1.049571582</v>
      </c>
      <c r="BE1386" t="s">
        <v>75</v>
      </c>
      <c r="BF1386" t="s">
        <v>75</v>
      </c>
      <c r="BG1386" t="s">
        <v>75</v>
      </c>
      <c r="BH1386" t="s">
        <v>75</v>
      </c>
      <c r="BI1386" t="s">
        <v>75</v>
      </c>
      <c r="BJ1386" t="s">
        <v>75</v>
      </c>
      <c r="BK1386" t="s">
        <v>75</v>
      </c>
      <c r="BL1386" t="s">
        <v>75</v>
      </c>
      <c r="BM1386" t="s">
        <v>75</v>
      </c>
      <c r="BN1386" t="s">
        <v>75</v>
      </c>
      <c r="BO1386" t="s">
        <v>75</v>
      </c>
      <c r="BP1386" t="s">
        <v>75</v>
      </c>
      <c r="BQ1386" t="s">
        <v>75</v>
      </c>
      <c r="BR1386" t="s">
        <v>75</v>
      </c>
      <c r="BS1386" t="s">
        <v>75</v>
      </c>
    </row>
    <row r="1387" spans="1:71" x14ac:dyDescent="0.35">
      <c r="A1387" t="s">
        <v>4699</v>
      </c>
      <c r="B1387" t="e">
        <v>#N/A</v>
      </c>
      <c r="C1387" t="s">
        <v>4693</v>
      </c>
      <c r="D1387" t="e">
        <f>VLOOKUP(C1387,[1]drug_targetprotein_gene!$C:$G,5,FALSE)</f>
        <v>#N/A</v>
      </c>
      <c r="E1387" t="e">
        <f t="shared" si="21"/>
        <v>#N/A</v>
      </c>
      <c r="F1387" t="s">
        <v>81</v>
      </c>
      <c r="G1387" t="s">
        <v>71</v>
      </c>
      <c r="H1387" t="s">
        <v>4700</v>
      </c>
      <c r="I1387" t="s">
        <v>4701</v>
      </c>
      <c r="J1387" t="s">
        <v>74</v>
      </c>
      <c r="K1387">
        <v>1</v>
      </c>
      <c r="L1387">
        <v>0.111838678</v>
      </c>
      <c r="M1387">
        <v>4.4707858000000003E-2</v>
      </c>
      <c r="N1387">
        <v>1.2365305E-2</v>
      </c>
      <c r="O1387" t="s">
        <v>75</v>
      </c>
      <c r="P1387" t="s">
        <v>75</v>
      </c>
      <c r="Q1387" t="s">
        <v>75</v>
      </c>
      <c r="R1387" t="s">
        <v>75</v>
      </c>
      <c r="S1387" t="s">
        <v>75</v>
      </c>
      <c r="T1387" t="s">
        <v>75</v>
      </c>
      <c r="U1387" t="s">
        <v>75</v>
      </c>
      <c r="V1387" t="s">
        <v>75</v>
      </c>
      <c r="W1387" t="s">
        <v>75</v>
      </c>
      <c r="X1387" t="s">
        <v>75</v>
      </c>
      <c r="Y1387" t="s">
        <v>75</v>
      </c>
      <c r="Z1387" t="s">
        <v>75</v>
      </c>
      <c r="AA1387" t="s">
        <v>75</v>
      </c>
      <c r="AB1387" t="s">
        <v>75</v>
      </c>
      <c r="AC1387" t="s">
        <v>75</v>
      </c>
      <c r="AD1387" t="s">
        <v>75</v>
      </c>
      <c r="AE1387" t="s">
        <v>75</v>
      </c>
      <c r="AF1387" t="s">
        <v>75</v>
      </c>
      <c r="AG1387" t="s">
        <v>75</v>
      </c>
      <c r="AH1387" t="s">
        <v>75</v>
      </c>
      <c r="AI1387" t="s">
        <v>75</v>
      </c>
      <c r="AJ1387" t="s">
        <v>75</v>
      </c>
      <c r="AK1387" t="s">
        <v>75</v>
      </c>
      <c r="AL1387" t="s">
        <v>75</v>
      </c>
      <c r="AM1387" t="s">
        <v>75</v>
      </c>
      <c r="AN1387" t="s">
        <v>75</v>
      </c>
      <c r="AO1387" t="s">
        <v>75</v>
      </c>
      <c r="AP1387" t="s">
        <v>75</v>
      </c>
      <c r="AQ1387" t="s">
        <v>75</v>
      </c>
      <c r="AR1387" t="s">
        <v>75</v>
      </c>
      <c r="AS1387" t="s">
        <v>75</v>
      </c>
      <c r="AT1387" t="s">
        <v>75</v>
      </c>
      <c r="AU1387" t="s">
        <v>75</v>
      </c>
      <c r="AV1387" t="s">
        <v>75</v>
      </c>
      <c r="AW1387" t="s">
        <v>75</v>
      </c>
      <c r="AX1387" t="s">
        <v>75</v>
      </c>
      <c r="AY1387" t="s">
        <v>75</v>
      </c>
      <c r="AZ1387">
        <v>3.8320412999999998E-2</v>
      </c>
      <c r="BA1387">
        <v>2.5502323649999998</v>
      </c>
      <c r="BB1387">
        <v>1.118332434</v>
      </c>
      <c r="BC1387">
        <v>1.2207508</v>
      </c>
      <c r="BD1387">
        <v>1.0245067489999999</v>
      </c>
      <c r="BE1387" t="s">
        <v>75</v>
      </c>
      <c r="BF1387" t="s">
        <v>75</v>
      </c>
      <c r="BG1387" t="s">
        <v>75</v>
      </c>
      <c r="BH1387" t="s">
        <v>75</v>
      </c>
      <c r="BI1387" t="s">
        <v>75</v>
      </c>
      <c r="BJ1387" t="s">
        <v>75</v>
      </c>
      <c r="BK1387" t="s">
        <v>75</v>
      </c>
      <c r="BL1387" t="s">
        <v>75</v>
      </c>
      <c r="BM1387" t="s">
        <v>75</v>
      </c>
      <c r="BN1387" t="s">
        <v>75</v>
      </c>
      <c r="BO1387" t="s">
        <v>75</v>
      </c>
      <c r="BP1387" t="s">
        <v>75</v>
      </c>
      <c r="BQ1387" t="s">
        <v>75</v>
      </c>
      <c r="BR1387" t="s">
        <v>75</v>
      </c>
      <c r="BS1387" t="s">
        <v>75</v>
      </c>
    </row>
    <row r="1388" spans="1:71" x14ac:dyDescent="0.35">
      <c r="A1388" t="s">
        <v>4702</v>
      </c>
      <c r="B1388" t="e">
        <v>#N/A</v>
      </c>
      <c r="C1388" t="s">
        <v>4703</v>
      </c>
      <c r="D1388" t="e">
        <f>VLOOKUP(C1388,[1]drug_targetprotein_gene!$C:$G,5,FALSE)</f>
        <v>#N/A</v>
      </c>
      <c r="E1388" t="e">
        <f t="shared" si="21"/>
        <v>#N/A</v>
      </c>
      <c r="F1388" t="s">
        <v>70</v>
      </c>
      <c r="G1388" t="s">
        <v>71</v>
      </c>
      <c r="H1388" t="s">
        <v>4704</v>
      </c>
      <c r="I1388" t="s">
        <v>4705</v>
      </c>
      <c r="J1388" t="s">
        <v>74</v>
      </c>
      <c r="K1388">
        <v>1</v>
      </c>
      <c r="L1388">
        <v>3.5979510999999999E-2</v>
      </c>
      <c r="M1388">
        <v>3.8687041999999998E-2</v>
      </c>
      <c r="N1388">
        <v>0.35236357499999998</v>
      </c>
      <c r="O1388" t="s">
        <v>75</v>
      </c>
      <c r="P1388" t="s">
        <v>75</v>
      </c>
      <c r="Q1388" t="s">
        <v>75</v>
      </c>
      <c r="R1388" t="s">
        <v>75</v>
      </c>
      <c r="S1388" t="s">
        <v>75</v>
      </c>
      <c r="T1388" t="s">
        <v>75</v>
      </c>
      <c r="U1388" t="s">
        <v>75</v>
      </c>
      <c r="V1388" t="s">
        <v>75</v>
      </c>
      <c r="W1388" t="s">
        <v>75</v>
      </c>
      <c r="X1388" t="s">
        <v>75</v>
      </c>
      <c r="Y1388" t="s">
        <v>75</v>
      </c>
      <c r="Z1388" t="s">
        <v>75</v>
      </c>
      <c r="AA1388" t="s">
        <v>75</v>
      </c>
      <c r="AB1388" t="s">
        <v>75</v>
      </c>
      <c r="AC1388" t="s">
        <v>75</v>
      </c>
      <c r="AD1388" t="s">
        <v>75</v>
      </c>
      <c r="AE1388" t="s">
        <v>75</v>
      </c>
      <c r="AF1388" t="s">
        <v>75</v>
      </c>
      <c r="AG1388" t="s">
        <v>75</v>
      </c>
      <c r="AH1388" t="s">
        <v>75</v>
      </c>
      <c r="AI1388" t="s">
        <v>75</v>
      </c>
      <c r="AJ1388" t="s">
        <v>75</v>
      </c>
      <c r="AK1388" t="s">
        <v>75</v>
      </c>
      <c r="AL1388" t="s">
        <v>75</v>
      </c>
      <c r="AM1388" t="s">
        <v>75</v>
      </c>
      <c r="AN1388" t="s">
        <v>75</v>
      </c>
      <c r="AO1388" t="s">
        <v>75</v>
      </c>
      <c r="AP1388" t="s">
        <v>75</v>
      </c>
      <c r="AQ1388" t="s">
        <v>75</v>
      </c>
      <c r="AR1388" t="s">
        <v>75</v>
      </c>
      <c r="AS1388" t="s">
        <v>75</v>
      </c>
      <c r="AT1388" t="s">
        <v>75</v>
      </c>
      <c r="AU1388" t="s">
        <v>75</v>
      </c>
      <c r="AV1388" t="s">
        <v>75</v>
      </c>
      <c r="AW1388" t="s">
        <v>75</v>
      </c>
      <c r="AX1388" t="s">
        <v>75</v>
      </c>
      <c r="AY1388" t="s">
        <v>75</v>
      </c>
      <c r="AZ1388">
        <v>5.1234640999999997E-2</v>
      </c>
      <c r="BA1388">
        <v>6.4261644699999998</v>
      </c>
      <c r="BB1388">
        <v>1.036634606</v>
      </c>
      <c r="BC1388">
        <v>1.118296017</v>
      </c>
      <c r="BD1388">
        <v>0.96093636199999999</v>
      </c>
      <c r="BE1388" t="s">
        <v>75</v>
      </c>
      <c r="BF1388" t="s">
        <v>75</v>
      </c>
      <c r="BG1388" t="s">
        <v>75</v>
      </c>
      <c r="BH1388" t="s">
        <v>75</v>
      </c>
      <c r="BI1388" t="s">
        <v>75</v>
      </c>
      <c r="BJ1388" t="s">
        <v>75</v>
      </c>
      <c r="BK1388" t="s">
        <v>75</v>
      </c>
      <c r="BL1388" t="s">
        <v>75</v>
      </c>
      <c r="BM1388" t="s">
        <v>75</v>
      </c>
      <c r="BN1388" t="s">
        <v>75</v>
      </c>
      <c r="BO1388" t="s">
        <v>75</v>
      </c>
      <c r="BP1388" t="s">
        <v>75</v>
      </c>
      <c r="BQ1388" t="s">
        <v>75</v>
      </c>
      <c r="BR1388" t="s">
        <v>75</v>
      </c>
      <c r="BS1388" t="s">
        <v>75</v>
      </c>
    </row>
    <row r="1389" spans="1:71" x14ac:dyDescent="0.35">
      <c r="A1389" t="s">
        <v>4706</v>
      </c>
      <c r="B1389" t="e">
        <v>#N/A</v>
      </c>
      <c r="C1389" t="s">
        <v>4703</v>
      </c>
      <c r="D1389" t="e">
        <f>VLOOKUP(C1389,[1]drug_targetprotein_gene!$C:$G,5,FALSE)</f>
        <v>#N/A</v>
      </c>
      <c r="E1389" t="e">
        <f t="shared" si="21"/>
        <v>#N/A</v>
      </c>
      <c r="F1389" t="s">
        <v>77</v>
      </c>
      <c r="G1389" t="s">
        <v>71</v>
      </c>
      <c r="H1389" t="s">
        <v>4707</v>
      </c>
      <c r="I1389" t="s">
        <v>4708</v>
      </c>
      <c r="J1389" t="s">
        <v>74</v>
      </c>
      <c r="K1389">
        <v>1</v>
      </c>
      <c r="L1389">
        <v>2.7404731000000002E-2</v>
      </c>
      <c r="M1389">
        <v>3.2048510000000002E-2</v>
      </c>
      <c r="N1389">
        <v>0.39249493099999999</v>
      </c>
      <c r="O1389" t="s">
        <v>75</v>
      </c>
      <c r="P1389" t="s">
        <v>75</v>
      </c>
      <c r="Q1389" t="s">
        <v>75</v>
      </c>
      <c r="R1389" t="s">
        <v>75</v>
      </c>
      <c r="S1389" t="s">
        <v>75</v>
      </c>
      <c r="T1389" t="s">
        <v>75</v>
      </c>
      <c r="U1389" t="s">
        <v>75</v>
      </c>
      <c r="V1389" t="s">
        <v>75</v>
      </c>
      <c r="W1389" t="s">
        <v>75</v>
      </c>
      <c r="X1389" t="s">
        <v>75</v>
      </c>
      <c r="Y1389" t="s">
        <v>75</v>
      </c>
      <c r="Z1389" t="s">
        <v>75</v>
      </c>
      <c r="AA1389" t="s">
        <v>75</v>
      </c>
      <c r="AB1389" t="s">
        <v>75</v>
      </c>
      <c r="AC1389" t="s">
        <v>75</v>
      </c>
      <c r="AD1389" t="s">
        <v>75</v>
      </c>
      <c r="AE1389" t="s">
        <v>75</v>
      </c>
      <c r="AF1389" t="s">
        <v>75</v>
      </c>
      <c r="AG1389" t="s">
        <v>75</v>
      </c>
      <c r="AH1389" t="s">
        <v>75</v>
      </c>
      <c r="AI1389" t="s">
        <v>75</v>
      </c>
      <c r="AJ1389" t="s">
        <v>75</v>
      </c>
      <c r="AK1389" t="s">
        <v>75</v>
      </c>
      <c r="AL1389" t="s">
        <v>75</v>
      </c>
      <c r="AM1389" t="s">
        <v>75</v>
      </c>
      <c r="AN1389" t="s">
        <v>75</v>
      </c>
      <c r="AO1389" t="s">
        <v>75</v>
      </c>
      <c r="AP1389" t="s">
        <v>75</v>
      </c>
      <c r="AQ1389" t="s">
        <v>75</v>
      </c>
      <c r="AR1389" t="s">
        <v>75</v>
      </c>
      <c r="AS1389" t="s">
        <v>75</v>
      </c>
      <c r="AT1389" t="s">
        <v>75</v>
      </c>
      <c r="AU1389" t="s">
        <v>75</v>
      </c>
      <c r="AV1389" t="s">
        <v>75</v>
      </c>
      <c r="AW1389" t="s">
        <v>75</v>
      </c>
      <c r="AX1389" t="s">
        <v>75</v>
      </c>
      <c r="AY1389" t="s">
        <v>75</v>
      </c>
      <c r="AZ1389">
        <v>5.1234640999999997E-2</v>
      </c>
      <c r="BA1389">
        <v>6.4261644699999998</v>
      </c>
      <c r="BB1389">
        <v>1.027783694</v>
      </c>
      <c r="BC1389">
        <v>1.0944148220000001</v>
      </c>
      <c r="BD1389">
        <v>0.96520926200000001</v>
      </c>
      <c r="BE1389" t="s">
        <v>75</v>
      </c>
      <c r="BF1389" t="s">
        <v>75</v>
      </c>
      <c r="BG1389" t="s">
        <v>75</v>
      </c>
      <c r="BH1389" t="s">
        <v>75</v>
      </c>
      <c r="BI1389" t="s">
        <v>75</v>
      </c>
      <c r="BJ1389" t="s">
        <v>75</v>
      </c>
      <c r="BK1389" t="s">
        <v>75</v>
      </c>
      <c r="BL1389" t="s">
        <v>75</v>
      </c>
      <c r="BM1389" t="s">
        <v>75</v>
      </c>
      <c r="BN1389" t="s">
        <v>75</v>
      </c>
      <c r="BO1389" t="s">
        <v>75</v>
      </c>
      <c r="BP1389" t="s">
        <v>75</v>
      </c>
      <c r="BQ1389" t="s">
        <v>75</v>
      </c>
      <c r="BR1389" t="s">
        <v>75</v>
      </c>
      <c r="BS1389" t="s">
        <v>75</v>
      </c>
    </row>
    <row r="1390" spans="1:71" x14ac:dyDescent="0.35">
      <c r="A1390" t="s">
        <v>4709</v>
      </c>
      <c r="B1390" t="e">
        <v>#N/A</v>
      </c>
      <c r="C1390" t="s">
        <v>4703</v>
      </c>
      <c r="D1390" t="e">
        <f>VLOOKUP(C1390,[1]drug_targetprotein_gene!$C:$G,5,FALSE)</f>
        <v>#N/A</v>
      </c>
      <c r="E1390" t="e">
        <f t="shared" si="21"/>
        <v>#N/A</v>
      </c>
      <c r="F1390" t="s">
        <v>81</v>
      </c>
      <c r="G1390" t="s">
        <v>71</v>
      </c>
      <c r="H1390" t="s">
        <v>4710</v>
      </c>
      <c r="I1390" t="s">
        <v>4711</v>
      </c>
      <c r="J1390" t="s">
        <v>74</v>
      </c>
      <c r="K1390">
        <v>1</v>
      </c>
      <c r="L1390">
        <v>1.4465240000000001E-2</v>
      </c>
      <c r="M1390">
        <v>4.0172619999999999E-2</v>
      </c>
      <c r="N1390">
        <v>0.71878947800000004</v>
      </c>
      <c r="O1390" t="s">
        <v>75</v>
      </c>
      <c r="P1390" t="s">
        <v>75</v>
      </c>
      <c r="Q1390" t="s">
        <v>75</v>
      </c>
      <c r="R1390" t="s">
        <v>75</v>
      </c>
      <c r="S1390" t="s">
        <v>75</v>
      </c>
      <c r="T1390" t="s">
        <v>75</v>
      </c>
      <c r="U1390" t="s">
        <v>75</v>
      </c>
      <c r="V1390" t="s">
        <v>75</v>
      </c>
      <c r="W1390" t="s">
        <v>75</v>
      </c>
      <c r="X1390" t="s">
        <v>75</v>
      </c>
      <c r="Y1390" t="s">
        <v>75</v>
      </c>
      <c r="Z1390" t="s">
        <v>75</v>
      </c>
      <c r="AA1390" t="s">
        <v>75</v>
      </c>
      <c r="AB1390" t="s">
        <v>75</v>
      </c>
      <c r="AC1390" t="s">
        <v>75</v>
      </c>
      <c r="AD1390" t="s">
        <v>75</v>
      </c>
      <c r="AE1390" t="s">
        <v>75</v>
      </c>
      <c r="AF1390" t="s">
        <v>75</v>
      </c>
      <c r="AG1390" t="s">
        <v>75</v>
      </c>
      <c r="AH1390" t="s">
        <v>75</v>
      </c>
      <c r="AI1390" t="s">
        <v>75</v>
      </c>
      <c r="AJ1390" t="s">
        <v>75</v>
      </c>
      <c r="AK1390" t="s">
        <v>75</v>
      </c>
      <c r="AL1390" t="s">
        <v>75</v>
      </c>
      <c r="AM1390" t="s">
        <v>75</v>
      </c>
      <c r="AN1390" t="s">
        <v>75</v>
      </c>
      <c r="AO1390" t="s">
        <v>75</v>
      </c>
      <c r="AP1390" t="s">
        <v>75</v>
      </c>
      <c r="AQ1390" t="s">
        <v>75</v>
      </c>
      <c r="AR1390" t="s">
        <v>75</v>
      </c>
      <c r="AS1390" t="s">
        <v>75</v>
      </c>
      <c r="AT1390" t="s">
        <v>75</v>
      </c>
      <c r="AU1390" t="s">
        <v>75</v>
      </c>
      <c r="AV1390" t="s">
        <v>75</v>
      </c>
      <c r="AW1390" t="s">
        <v>75</v>
      </c>
      <c r="AX1390" t="s">
        <v>75</v>
      </c>
      <c r="AY1390" t="s">
        <v>75</v>
      </c>
      <c r="AZ1390">
        <v>5.1234640999999997E-2</v>
      </c>
      <c r="BA1390">
        <v>6.4261644699999998</v>
      </c>
      <c r="BB1390">
        <v>1.014570368</v>
      </c>
      <c r="BC1390">
        <v>1.097685174</v>
      </c>
      <c r="BD1390">
        <v>0.93774886999999996</v>
      </c>
      <c r="BE1390" t="s">
        <v>75</v>
      </c>
      <c r="BF1390" t="s">
        <v>75</v>
      </c>
      <c r="BG1390" t="s">
        <v>75</v>
      </c>
      <c r="BH1390" t="s">
        <v>75</v>
      </c>
      <c r="BI1390" t="s">
        <v>75</v>
      </c>
      <c r="BJ1390" t="s">
        <v>75</v>
      </c>
      <c r="BK1390" t="s">
        <v>75</v>
      </c>
      <c r="BL1390" t="s">
        <v>75</v>
      </c>
      <c r="BM1390" t="s">
        <v>75</v>
      </c>
      <c r="BN1390" t="s">
        <v>75</v>
      </c>
      <c r="BO1390" t="s">
        <v>75</v>
      </c>
      <c r="BP1390" t="s">
        <v>75</v>
      </c>
      <c r="BQ1390" t="s">
        <v>75</v>
      </c>
      <c r="BR1390" t="s">
        <v>75</v>
      </c>
      <c r="BS1390" t="s">
        <v>75</v>
      </c>
    </row>
    <row r="1391" spans="1:71" x14ac:dyDescent="0.35">
      <c r="A1391" t="s">
        <v>4712</v>
      </c>
      <c r="B1391" t="e">
        <v>#N/A</v>
      </c>
      <c r="C1391" t="s">
        <v>4713</v>
      </c>
      <c r="D1391" t="e">
        <f>VLOOKUP(C1391,[1]drug_targetprotein_gene!$C:$G,5,FALSE)</f>
        <v>#N/A</v>
      </c>
      <c r="E1391" t="e">
        <f t="shared" si="21"/>
        <v>#N/A</v>
      </c>
      <c r="F1391" t="s">
        <v>70</v>
      </c>
      <c r="G1391" t="s">
        <v>71</v>
      </c>
      <c r="H1391" t="s">
        <v>4714</v>
      </c>
      <c r="I1391" t="s">
        <v>4715</v>
      </c>
      <c r="J1391" t="s">
        <v>226</v>
      </c>
      <c r="K1391">
        <v>3</v>
      </c>
      <c r="L1391">
        <v>-0.115184225</v>
      </c>
      <c r="M1391">
        <v>3.6359651999999999E-2</v>
      </c>
      <c r="N1391">
        <v>1.535373E-3</v>
      </c>
      <c r="O1391" t="s">
        <v>99</v>
      </c>
      <c r="P1391">
        <v>3</v>
      </c>
      <c r="Q1391">
        <v>7.8305873999999998E-2</v>
      </c>
      <c r="R1391">
        <v>0.403938401</v>
      </c>
      <c r="S1391">
        <v>0.87809945599999994</v>
      </c>
      <c r="T1391" t="s">
        <v>100</v>
      </c>
      <c r="U1391">
        <v>3</v>
      </c>
      <c r="V1391">
        <v>-0.114811017</v>
      </c>
      <c r="W1391">
        <v>4.4330381000000002E-2</v>
      </c>
      <c r="X1391">
        <v>9.6005299999999995E-3</v>
      </c>
      <c r="Y1391" t="s">
        <v>101</v>
      </c>
      <c r="Z1391">
        <v>3</v>
      </c>
      <c r="AA1391">
        <v>-0.133446219</v>
      </c>
      <c r="AB1391">
        <v>5.1806445999999999E-2</v>
      </c>
      <c r="AC1391">
        <v>0.123423633</v>
      </c>
      <c r="AD1391" t="s">
        <v>102</v>
      </c>
      <c r="AE1391">
        <v>3</v>
      </c>
      <c r="AF1391">
        <v>-0.16415534400000001</v>
      </c>
      <c r="AG1391">
        <v>6.4665104000000001E-2</v>
      </c>
      <c r="AH1391">
        <v>0.126414579</v>
      </c>
      <c r="AI1391" t="s">
        <v>103</v>
      </c>
      <c r="AJ1391">
        <v>5.3852264180000002</v>
      </c>
      <c r="AK1391">
        <v>2</v>
      </c>
      <c r="AL1391">
        <v>6.7703784000000003E-2</v>
      </c>
      <c r="AM1391">
        <v>-5.0379317E-2</v>
      </c>
      <c r="AN1391">
        <v>0.10330378</v>
      </c>
      <c r="AO1391">
        <v>0.711137511</v>
      </c>
      <c r="AP1391" t="s">
        <v>75</v>
      </c>
      <c r="AQ1391" t="s">
        <v>75</v>
      </c>
      <c r="AR1391" t="s">
        <v>75</v>
      </c>
      <c r="AS1391" t="s">
        <v>75</v>
      </c>
      <c r="AT1391" t="s">
        <v>75</v>
      </c>
      <c r="AU1391" t="s">
        <v>75</v>
      </c>
      <c r="AV1391" t="s">
        <v>75</v>
      </c>
      <c r="AW1391" t="s">
        <v>75</v>
      </c>
      <c r="AX1391" t="s">
        <v>75</v>
      </c>
      <c r="AY1391" t="s">
        <v>75</v>
      </c>
      <c r="AZ1391">
        <v>5.7436857000000001E-2</v>
      </c>
      <c r="BA1391">
        <v>9.0186582469999994</v>
      </c>
      <c r="BB1391">
        <v>0.89120194699999999</v>
      </c>
      <c r="BC1391">
        <v>0.95703117900000001</v>
      </c>
      <c r="BD1391">
        <v>0.82990076800000001</v>
      </c>
      <c r="BE1391">
        <v>1.0814533959999999</v>
      </c>
      <c r="BF1391">
        <v>2.3869708589999998</v>
      </c>
      <c r="BG1391">
        <v>0.48996888399999999</v>
      </c>
      <c r="BH1391">
        <v>0.89153461300000003</v>
      </c>
      <c r="BI1391">
        <v>0.97246278600000002</v>
      </c>
      <c r="BJ1391">
        <v>0.81734126799999995</v>
      </c>
      <c r="BK1391">
        <v>0.87507453099999999</v>
      </c>
      <c r="BL1391">
        <v>0.96859802900000003</v>
      </c>
      <c r="BM1391">
        <v>0.79058124299999999</v>
      </c>
      <c r="BN1391">
        <v>0.84861018499999996</v>
      </c>
      <c r="BO1391">
        <v>0.96327943299999996</v>
      </c>
      <c r="BP1391">
        <v>0.74759122</v>
      </c>
      <c r="BQ1391" t="s">
        <v>75</v>
      </c>
      <c r="BR1391" t="s">
        <v>75</v>
      </c>
      <c r="BS1391" t="s">
        <v>75</v>
      </c>
    </row>
    <row r="1392" spans="1:71" x14ac:dyDescent="0.35">
      <c r="A1392" t="s">
        <v>4716</v>
      </c>
      <c r="B1392" t="e">
        <v>#N/A</v>
      </c>
      <c r="C1392" t="s">
        <v>4713</v>
      </c>
      <c r="D1392" t="e">
        <f>VLOOKUP(C1392,[1]drug_targetprotein_gene!$C:$G,5,FALSE)</f>
        <v>#N/A</v>
      </c>
      <c r="E1392" t="e">
        <f t="shared" si="21"/>
        <v>#N/A</v>
      </c>
      <c r="F1392" t="s">
        <v>77</v>
      </c>
      <c r="G1392" t="s">
        <v>71</v>
      </c>
      <c r="H1392" t="s">
        <v>4717</v>
      </c>
      <c r="I1392" t="s">
        <v>4718</v>
      </c>
      <c r="J1392" t="s">
        <v>226</v>
      </c>
      <c r="K1392">
        <v>3</v>
      </c>
      <c r="L1392">
        <v>6.2891125000000006E-2</v>
      </c>
      <c r="M1392">
        <v>2.9932303E-2</v>
      </c>
      <c r="N1392">
        <v>3.5631121000000002E-2</v>
      </c>
      <c r="O1392" t="s">
        <v>99</v>
      </c>
      <c r="P1392">
        <v>3</v>
      </c>
      <c r="Q1392">
        <v>-8.0175359000000002E-2</v>
      </c>
      <c r="R1392">
        <v>0.33702806600000002</v>
      </c>
      <c r="S1392">
        <v>0.85131856800000005</v>
      </c>
      <c r="T1392" t="s">
        <v>100</v>
      </c>
      <c r="U1392">
        <v>3</v>
      </c>
      <c r="V1392">
        <v>4.5963441000000001E-2</v>
      </c>
      <c r="W1392">
        <v>3.5213704999999998E-2</v>
      </c>
      <c r="X1392">
        <v>0.19180045600000001</v>
      </c>
      <c r="Y1392" t="s">
        <v>101</v>
      </c>
      <c r="Z1392">
        <v>3</v>
      </c>
      <c r="AA1392">
        <v>2.3685007000000001E-2</v>
      </c>
      <c r="AB1392">
        <v>3.5935105000000002E-2</v>
      </c>
      <c r="AC1392">
        <v>0.57756790499999999</v>
      </c>
      <c r="AD1392" t="s">
        <v>102</v>
      </c>
      <c r="AE1392">
        <v>3</v>
      </c>
      <c r="AF1392">
        <v>7.8448856999999997E-2</v>
      </c>
      <c r="AG1392">
        <v>7.0685782000000003E-2</v>
      </c>
      <c r="AH1392">
        <v>0.38264035000000002</v>
      </c>
      <c r="AI1392" t="s">
        <v>103</v>
      </c>
      <c r="AJ1392">
        <v>5.2339688190000002</v>
      </c>
      <c r="AK1392">
        <v>2</v>
      </c>
      <c r="AL1392">
        <v>7.3022738000000004E-2</v>
      </c>
      <c r="AM1392">
        <v>3.7310211000000003E-2</v>
      </c>
      <c r="AN1392">
        <v>8.6350926999999994E-2</v>
      </c>
      <c r="AO1392">
        <v>0.74035510100000002</v>
      </c>
      <c r="AP1392" t="s">
        <v>75</v>
      </c>
      <c r="AQ1392" t="s">
        <v>75</v>
      </c>
      <c r="AR1392" t="s">
        <v>75</v>
      </c>
      <c r="AS1392" t="s">
        <v>75</v>
      </c>
      <c r="AT1392" t="s">
        <v>75</v>
      </c>
      <c r="AU1392" t="s">
        <v>75</v>
      </c>
      <c r="AV1392" t="s">
        <v>75</v>
      </c>
      <c r="AW1392" t="s">
        <v>75</v>
      </c>
      <c r="AX1392" t="s">
        <v>75</v>
      </c>
      <c r="AY1392" t="s">
        <v>75</v>
      </c>
      <c r="AZ1392">
        <v>5.7436857000000001E-2</v>
      </c>
      <c r="BA1392">
        <v>9.0186582469999994</v>
      </c>
      <c r="BB1392">
        <v>1.064910891</v>
      </c>
      <c r="BC1392">
        <v>1.129255356</v>
      </c>
      <c r="BD1392">
        <v>1.0042327449999999</v>
      </c>
      <c r="BE1392">
        <v>0.92295448400000002</v>
      </c>
      <c r="BF1392">
        <v>1.786752366</v>
      </c>
      <c r="BG1392">
        <v>0.47675603799999999</v>
      </c>
      <c r="BH1392">
        <v>1.0470361319999999</v>
      </c>
      <c r="BI1392">
        <v>1.121853585</v>
      </c>
      <c r="BJ1392">
        <v>0.97720832499999999</v>
      </c>
      <c r="BK1392">
        <v>1.0239677250000001</v>
      </c>
      <c r="BL1392">
        <v>1.0986891780000001</v>
      </c>
      <c r="BM1392">
        <v>0.95432805099999996</v>
      </c>
      <c r="BN1392">
        <v>1.0816080370000001</v>
      </c>
      <c r="BO1392">
        <v>1.242335392</v>
      </c>
      <c r="BP1392">
        <v>0.94167481099999994</v>
      </c>
      <c r="BQ1392" t="s">
        <v>75</v>
      </c>
      <c r="BR1392" t="s">
        <v>75</v>
      </c>
      <c r="BS1392" t="s">
        <v>75</v>
      </c>
    </row>
    <row r="1393" spans="1:71" x14ac:dyDescent="0.35">
      <c r="A1393" t="s">
        <v>4719</v>
      </c>
      <c r="B1393" t="e">
        <v>#N/A</v>
      </c>
      <c r="C1393" t="s">
        <v>4713</v>
      </c>
      <c r="D1393" t="e">
        <f>VLOOKUP(C1393,[1]drug_targetprotein_gene!$C:$G,5,FALSE)</f>
        <v>#N/A</v>
      </c>
      <c r="E1393" t="e">
        <f t="shared" si="21"/>
        <v>#N/A</v>
      </c>
      <c r="F1393" t="s">
        <v>81</v>
      </c>
      <c r="G1393" t="s">
        <v>71</v>
      </c>
      <c r="H1393" t="s">
        <v>4720</v>
      </c>
      <c r="I1393" t="s">
        <v>4721</v>
      </c>
      <c r="J1393" t="s">
        <v>98</v>
      </c>
      <c r="K1393">
        <v>3</v>
      </c>
      <c r="L1393">
        <v>0.24697577000000001</v>
      </c>
      <c r="M1393">
        <v>8.6110517999999997E-2</v>
      </c>
      <c r="N1393">
        <v>4.1291180000000002E-3</v>
      </c>
      <c r="O1393" t="s">
        <v>99</v>
      </c>
      <c r="P1393">
        <v>3</v>
      </c>
      <c r="Q1393">
        <v>-0.30391250800000003</v>
      </c>
      <c r="R1393">
        <v>0.35069737600000001</v>
      </c>
      <c r="S1393">
        <v>0.545421885</v>
      </c>
      <c r="T1393" t="s">
        <v>100</v>
      </c>
      <c r="U1393">
        <v>3</v>
      </c>
      <c r="V1393">
        <v>0.21400434199999999</v>
      </c>
      <c r="W1393">
        <v>4.4650693999999998E-2</v>
      </c>
      <c r="X1393" s="1">
        <v>1.64E-6</v>
      </c>
      <c r="Y1393" t="s">
        <v>101</v>
      </c>
      <c r="Z1393">
        <v>3</v>
      </c>
      <c r="AA1393">
        <v>0.152792385</v>
      </c>
      <c r="AB1393">
        <v>4.6587739000000003E-2</v>
      </c>
      <c r="AC1393">
        <v>8.1733214999999998E-2</v>
      </c>
      <c r="AD1393" t="s">
        <v>102</v>
      </c>
      <c r="AE1393">
        <v>3</v>
      </c>
      <c r="AF1393">
        <v>0.39847126700000002</v>
      </c>
      <c r="AG1393">
        <v>0.12831582499999999</v>
      </c>
      <c r="AH1393">
        <v>8.9928584000000006E-2</v>
      </c>
      <c r="AI1393" t="s">
        <v>103</v>
      </c>
      <c r="AJ1393">
        <v>10.603993109999999</v>
      </c>
      <c r="AK1393">
        <v>2</v>
      </c>
      <c r="AL1393">
        <v>4.981638E-3</v>
      </c>
      <c r="AM1393">
        <v>0.144063529</v>
      </c>
      <c r="AN1393">
        <v>9.0142198000000007E-2</v>
      </c>
      <c r="AO1393">
        <v>0.35594095599999998</v>
      </c>
      <c r="AP1393" t="s">
        <v>75</v>
      </c>
      <c r="AQ1393" t="s">
        <v>75</v>
      </c>
      <c r="AR1393" t="s">
        <v>75</v>
      </c>
      <c r="AS1393" t="s">
        <v>75</v>
      </c>
      <c r="AT1393" t="s">
        <v>75</v>
      </c>
      <c r="AU1393" t="s">
        <v>75</v>
      </c>
      <c r="AV1393" t="s">
        <v>75</v>
      </c>
      <c r="AW1393" t="s">
        <v>75</v>
      </c>
      <c r="AX1393" t="s">
        <v>75</v>
      </c>
      <c r="AY1393" t="s">
        <v>75</v>
      </c>
      <c r="AZ1393">
        <v>5.7436857000000001E-2</v>
      </c>
      <c r="BA1393">
        <v>9.0186582469999994</v>
      </c>
      <c r="BB1393">
        <v>1.2801480949999999</v>
      </c>
      <c r="BC1393">
        <v>1.5155105609999999</v>
      </c>
      <c r="BD1393">
        <v>1.08133799</v>
      </c>
      <c r="BE1393">
        <v>0.737925426</v>
      </c>
      <c r="BF1393">
        <v>1.467344564</v>
      </c>
      <c r="BG1393">
        <v>0.371101613</v>
      </c>
      <c r="BH1393">
        <v>1.2386280329999999</v>
      </c>
      <c r="BI1393">
        <v>1.35191175</v>
      </c>
      <c r="BJ1393">
        <v>1.134836948</v>
      </c>
      <c r="BK1393">
        <v>1.1650830649999999</v>
      </c>
      <c r="BL1393">
        <v>1.2764775269999999</v>
      </c>
      <c r="BM1393">
        <v>1.0634096719999999</v>
      </c>
      <c r="BN1393">
        <v>1.489545838</v>
      </c>
      <c r="BO1393">
        <v>1.915483906</v>
      </c>
      <c r="BP1393">
        <v>1.1583218200000001</v>
      </c>
      <c r="BQ1393" t="s">
        <v>75</v>
      </c>
      <c r="BR1393" t="s">
        <v>75</v>
      </c>
      <c r="BS1393" t="s">
        <v>75</v>
      </c>
    </row>
    <row r="1394" spans="1:71" x14ac:dyDescent="0.35">
      <c r="A1394" t="s">
        <v>4722</v>
      </c>
      <c r="B1394" t="s">
        <v>4722</v>
      </c>
      <c r="C1394" t="s">
        <v>4723</v>
      </c>
      <c r="D1394">
        <f>VLOOKUP(C1394,[1]drug_targetprotein_gene!$C:$G,5,FALSE)</f>
        <v>-1</v>
      </c>
      <c r="E1394" t="b">
        <f t="shared" si="21"/>
        <v>0</v>
      </c>
      <c r="F1394" t="s">
        <v>70</v>
      </c>
      <c r="G1394" t="s">
        <v>71</v>
      </c>
      <c r="H1394" t="s">
        <v>4724</v>
      </c>
      <c r="I1394" t="s">
        <v>4725</v>
      </c>
      <c r="J1394" t="s">
        <v>74</v>
      </c>
      <c r="K1394">
        <v>1</v>
      </c>
      <c r="L1394">
        <v>0.25308652100000001</v>
      </c>
      <c r="M1394">
        <v>6.6544246000000001E-2</v>
      </c>
      <c r="N1394">
        <v>1.4279200000000001E-4</v>
      </c>
      <c r="O1394" t="s">
        <v>75</v>
      </c>
      <c r="P1394" t="s">
        <v>75</v>
      </c>
      <c r="Q1394" t="s">
        <v>75</v>
      </c>
      <c r="R1394" t="s">
        <v>75</v>
      </c>
      <c r="S1394" t="s">
        <v>75</v>
      </c>
      <c r="T1394" t="s">
        <v>75</v>
      </c>
      <c r="U1394" t="s">
        <v>75</v>
      </c>
      <c r="V1394" t="s">
        <v>75</v>
      </c>
      <c r="W1394" t="s">
        <v>75</v>
      </c>
      <c r="X1394" t="s">
        <v>75</v>
      </c>
      <c r="Y1394" t="s">
        <v>75</v>
      </c>
      <c r="Z1394" t="s">
        <v>75</v>
      </c>
      <c r="AA1394" t="s">
        <v>75</v>
      </c>
      <c r="AB1394" t="s">
        <v>75</v>
      </c>
      <c r="AC1394" t="s">
        <v>75</v>
      </c>
      <c r="AD1394" t="s">
        <v>75</v>
      </c>
      <c r="AE1394" t="s">
        <v>75</v>
      </c>
      <c r="AF1394" t="s">
        <v>75</v>
      </c>
      <c r="AG1394" t="s">
        <v>75</v>
      </c>
      <c r="AH1394" t="s">
        <v>75</v>
      </c>
      <c r="AI1394" t="s">
        <v>75</v>
      </c>
      <c r="AJ1394" t="s">
        <v>75</v>
      </c>
      <c r="AK1394" t="s">
        <v>75</v>
      </c>
      <c r="AL1394" t="s">
        <v>75</v>
      </c>
      <c r="AM1394" t="s">
        <v>75</v>
      </c>
      <c r="AN1394" t="s">
        <v>75</v>
      </c>
      <c r="AO1394" t="s">
        <v>75</v>
      </c>
      <c r="AP1394" t="s">
        <v>75</v>
      </c>
      <c r="AQ1394" t="s">
        <v>75</v>
      </c>
      <c r="AR1394" t="s">
        <v>75</v>
      </c>
      <c r="AS1394" t="s">
        <v>75</v>
      </c>
      <c r="AT1394" t="s">
        <v>75</v>
      </c>
      <c r="AU1394" t="s">
        <v>75</v>
      </c>
      <c r="AV1394" t="s">
        <v>75</v>
      </c>
      <c r="AW1394" t="s">
        <v>75</v>
      </c>
      <c r="AX1394" t="s">
        <v>75</v>
      </c>
      <c r="AY1394" t="s">
        <v>75</v>
      </c>
      <c r="AZ1394">
        <v>1.6784901000000001E-2</v>
      </c>
      <c r="BA1394">
        <v>4.1654321879999996</v>
      </c>
      <c r="BB1394">
        <v>1.28799471</v>
      </c>
      <c r="BC1394">
        <v>1.467430985</v>
      </c>
      <c r="BD1394">
        <v>1.130499758</v>
      </c>
      <c r="BE1394" t="s">
        <v>75</v>
      </c>
      <c r="BF1394" t="s">
        <v>75</v>
      </c>
      <c r="BG1394" t="s">
        <v>75</v>
      </c>
      <c r="BH1394" t="s">
        <v>75</v>
      </c>
      <c r="BI1394" t="s">
        <v>75</v>
      </c>
      <c r="BJ1394" t="s">
        <v>75</v>
      </c>
      <c r="BK1394" t="s">
        <v>75</v>
      </c>
      <c r="BL1394" t="s">
        <v>75</v>
      </c>
      <c r="BM1394" t="s">
        <v>75</v>
      </c>
      <c r="BN1394" t="s">
        <v>75</v>
      </c>
      <c r="BO1394" t="s">
        <v>75</v>
      </c>
      <c r="BP1394" t="s">
        <v>75</v>
      </c>
      <c r="BQ1394" t="s">
        <v>75</v>
      </c>
      <c r="BR1394" t="s">
        <v>75</v>
      </c>
      <c r="BS1394" t="s">
        <v>75</v>
      </c>
    </row>
    <row r="1395" spans="1:71" x14ac:dyDescent="0.35">
      <c r="A1395" t="s">
        <v>4726</v>
      </c>
      <c r="B1395" t="e">
        <v>#N/A</v>
      </c>
      <c r="C1395" t="s">
        <v>4723</v>
      </c>
      <c r="D1395">
        <f>VLOOKUP(C1395,[1]drug_targetprotein_gene!$C:$G,5,FALSE)</f>
        <v>-1</v>
      </c>
      <c r="E1395" t="b">
        <f t="shared" si="21"/>
        <v>0</v>
      </c>
      <c r="F1395" t="s">
        <v>77</v>
      </c>
      <c r="G1395" t="s">
        <v>71</v>
      </c>
      <c r="H1395" t="s">
        <v>4727</v>
      </c>
      <c r="I1395" t="s">
        <v>4728</v>
      </c>
      <c r="J1395" t="s">
        <v>74</v>
      </c>
      <c r="K1395">
        <v>1</v>
      </c>
      <c r="L1395">
        <v>0.24839261300000001</v>
      </c>
      <c r="M1395">
        <v>5.5113702000000001E-2</v>
      </c>
      <c r="N1395" s="1">
        <v>6.5799999999999997E-6</v>
      </c>
      <c r="O1395" t="s">
        <v>75</v>
      </c>
      <c r="P1395" t="s">
        <v>75</v>
      </c>
      <c r="Q1395" t="s">
        <v>75</v>
      </c>
      <c r="R1395" t="s">
        <v>75</v>
      </c>
      <c r="S1395" t="s">
        <v>75</v>
      </c>
      <c r="T1395" t="s">
        <v>75</v>
      </c>
      <c r="U1395" t="s">
        <v>75</v>
      </c>
      <c r="V1395" t="s">
        <v>75</v>
      </c>
      <c r="W1395" t="s">
        <v>75</v>
      </c>
      <c r="X1395" t="s">
        <v>75</v>
      </c>
      <c r="Y1395" t="s">
        <v>75</v>
      </c>
      <c r="Z1395" t="s">
        <v>75</v>
      </c>
      <c r="AA1395" t="s">
        <v>75</v>
      </c>
      <c r="AB1395" t="s">
        <v>75</v>
      </c>
      <c r="AC1395" t="s">
        <v>75</v>
      </c>
      <c r="AD1395" t="s">
        <v>75</v>
      </c>
      <c r="AE1395" t="s">
        <v>75</v>
      </c>
      <c r="AF1395" t="s">
        <v>75</v>
      </c>
      <c r="AG1395" t="s">
        <v>75</v>
      </c>
      <c r="AH1395" t="s">
        <v>75</v>
      </c>
      <c r="AI1395" t="s">
        <v>75</v>
      </c>
      <c r="AJ1395" t="s">
        <v>75</v>
      </c>
      <c r="AK1395" t="s">
        <v>75</v>
      </c>
      <c r="AL1395" t="s">
        <v>75</v>
      </c>
      <c r="AM1395" t="s">
        <v>75</v>
      </c>
      <c r="AN1395" t="s">
        <v>75</v>
      </c>
      <c r="AO1395" t="s">
        <v>75</v>
      </c>
      <c r="AP1395" t="s">
        <v>75</v>
      </c>
      <c r="AQ1395" t="s">
        <v>75</v>
      </c>
      <c r="AR1395" t="s">
        <v>75</v>
      </c>
      <c r="AS1395" t="s">
        <v>75</v>
      </c>
      <c r="AT1395" t="s">
        <v>75</v>
      </c>
      <c r="AU1395" t="s">
        <v>75</v>
      </c>
      <c r="AV1395" t="s">
        <v>75</v>
      </c>
      <c r="AW1395" t="s">
        <v>75</v>
      </c>
      <c r="AX1395" t="s">
        <v>75</v>
      </c>
      <c r="AY1395" t="s">
        <v>75</v>
      </c>
      <c r="AZ1395">
        <v>1.6784901000000001E-2</v>
      </c>
      <c r="BA1395">
        <v>4.1654321879999996</v>
      </c>
      <c r="BB1395">
        <v>1.2819631490000001</v>
      </c>
      <c r="BC1395">
        <v>1.4282007969999999</v>
      </c>
      <c r="BD1395">
        <v>1.1506992009999999</v>
      </c>
      <c r="BE1395" t="s">
        <v>75</v>
      </c>
      <c r="BF1395" t="s">
        <v>75</v>
      </c>
      <c r="BG1395" t="s">
        <v>75</v>
      </c>
      <c r="BH1395" t="s">
        <v>75</v>
      </c>
      <c r="BI1395" t="s">
        <v>75</v>
      </c>
      <c r="BJ1395" t="s">
        <v>75</v>
      </c>
      <c r="BK1395" t="s">
        <v>75</v>
      </c>
      <c r="BL1395" t="s">
        <v>75</v>
      </c>
      <c r="BM1395" t="s">
        <v>75</v>
      </c>
      <c r="BN1395" t="s">
        <v>75</v>
      </c>
      <c r="BO1395" t="s">
        <v>75</v>
      </c>
      <c r="BP1395" t="s">
        <v>75</v>
      </c>
      <c r="BQ1395" t="s">
        <v>75</v>
      </c>
      <c r="BR1395" t="s">
        <v>75</v>
      </c>
      <c r="BS1395" t="s">
        <v>75</v>
      </c>
    </row>
    <row r="1396" spans="1:71" x14ac:dyDescent="0.35">
      <c r="A1396" t="s">
        <v>4729</v>
      </c>
      <c r="B1396" t="e">
        <v>#N/A</v>
      </c>
      <c r="C1396" t="s">
        <v>4723</v>
      </c>
      <c r="D1396">
        <f>VLOOKUP(C1396,[1]drug_targetprotein_gene!$C:$G,5,FALSE)</f>
        <v>-1</v>
      </c>
      <c r="E1396" t="b">
        <f t="shared" si="21"/>
        <v>0</v>
      </c>
      <c r="F1396" t="s">
        <v>81</v>
      </c>
      <c r="G1396" t="s">
        <v>71</v>
      </c>
      <c r="H1396" t="s">
        <v>4730</v>
      </c>
      <c r="I1396" t="s">
        <v>4731</v>
      </c>
      <c r="J1396" t="s">
        <v>74</v>
      </c>
      <c r="K1396">
        <v>1</v>
      </c>
      <c r="L1396">
        <v>0.242901956</v>
      </c>
      <c r="M1396">
        <v>6.9618371999999998E-2</v>
      </c>
      <c r="N1396">
        <v>4.8474100000000001E-4</v>
      </c>
      <c r="O1396" t="s">
        <v>75</v>
      </c>
      <c r="P1396" t="s">
        <v>75</v>
      </c>
      <c r="Q1396" t="s">
        <v>75</v>
      </c>
      <c r="R1396" t="s">
        <v>75</v>
      </c>
      <c r="S1396" t="s">
        <v>75</v>
      </c>
      <c r="T1396" t="s">
        <v>75</v>
      </c>
      <c r="U1396" t="s">
        <v>75</v>
      </c>
      <c r="V1396" t="s">
        <v>75</v>
      </c>
      <c r="W1396" t="s">
        <v>75</v>
      </c>
      <c r="X1396" t="s">
        <v>75</v>
      </c>
      <c r="Y1396" t="s">
        <v>75</v>
      </c>
      <c r="Z1396" t="s">
        <v>75</v>
      </c>
      <c r="AA1396" t="s">
        <v>75</v>
      </c>
      <c r="AB1396" t="s">
        <v>75</v>
      </c>
      <c r="AC1396" t="s">
        <v>75</v>
      </c>
      <c r="AD1396" t="s">
        <v>75</v>
      </c>
      <c r="AE1396" t="s">
        <v>75</v>
      </c>
      <c r="AF1396" t="s">
        <v>75</v>
      </c>
      <c r="AG1396" t="s">
        <v>75</v>
      </c>
      <c r="AH1396" t="s">
        <v>75</v>
      </c>
      <c r="AI1396" t="s">
        <v>75</v>
      </c>
      <c r="AJ1396" t="s">
        <v>75</v>
      </c>
      <c r="AK1396" t="s">
        <v>75</v>
      </c>
      <c r="AL1396" t="s">
        <v>75</v>
      </c>
      <c r="AM1396" t="s">
        <v>75</v>
      </c>
      <c r="AN1396" t="s">
        <v>75</v>
      </c>
      <c r="AO1396" t="s">
        <v>75</v>
      </c>
      <c r="AP1396" t="s">
        <v>75</v>
      </c>
      <c r="AQ1396" t="s">
        <v>75</v>
      </c>
      <c r="AR1396" t="s">
        <v>75</v>
      </c>
      <c r="AS1396" t="s">
        <v>75</v>
      </c>
      <c r="AT1396" t="s">
        <v>75</v>
      </c>
      <c r="AU1396" t="s">
        <v>75</v>
      </c>
      <c r="AV1396" t="s">
        <v>75</v>
      </c>
      <c r="AW1396" t="s">
        <v>75</v>
      </c>
      <c r="AX1396" t="s">
        <v>75</v>
      </c>
      <c r="AY1396" t="s">
        <v>75</v>
      </c>
      <c r="AZ1396">
        <v>1.6784901000000001E-2</v>
      </c>
      <c r="BA1396">
        <v>4.1654321879999996</v>
      </c>
      <c r="BB1396">
        <v>1.2749436169999999</v>
      </c>
      <c r="BC1396">
        <v>1.461340206</v>
      </c>
      <c r="BD1396">
        <v>1.1123222500000001</v>
      </c>
      <c r="BE1396" t="s">
        <v>75</v>
      </c>
      <c r="BF1396" t="s">
        <v>75</v>
      </c>
      <c r="BG1396" t="s">
        <v>75</v>
      </c>
      <c r="BH1396" t="s">
        <v>75</v>
      </c>
      <c r="BI1396" t="s">
        <v>75</v>
      </c>
      <c r="BJ1396" t="s">
        <v>75</v>
      </c>
      <c r="BK1396" t="s">
        <v>75</v>
      </c>
      <c r="BL1396" t="s">
        <v>75</v>
      </c>
      <c r="BM1396" t="s">
        <v>75</v>
      </c>
      <c r="BN1396" t="s">
        <v>75</v>
      </c>
      <c r="BO1396" t="s">
        <v>75</v>
      </c>
      <c r="BP1396" t="s">
        <v>75</v>
      </c>
      <c r="BQ1396" t="s">
        <v>75</v>
      </c>
      <c r="BR1396" t="s">
        <v>75</v>
      </c>
      <c r="BS1396" t="s">
        <v>75</v>
      </c>
    </row>
    <row r="1397" spans="1:71" x14ac:dyDescent="0.35">
      <c r="A1397" t="s">
        <v>4732</v>
      </c>
      <c r="B1397" t="e">
        <v>#N/A</v>
      </c>
      <c r="C1397" t="s">
        <v>4733</v>
      </c>
      <c r="D1397" t="e">
        <f>VLOOKUP(C1397,[1]drug_targetprotein_gene!$C:$G,5,FALSE)</f>
        <v>#N/A</v>
      </c>
      <c r="E1397" t="e">
        <f t="shared" si="21"/>
        <v>#N/A</v>
      </c>
      <c r="F1397" t="s">
        <v>70</v>
      </c>
      <c r="G1397" t="s">
        <v>71</v>
      </c>
      <c r="H1397" t="s">
        <v>4734</v>
      </c>
      <c r="I1397" t="s">
        <v>4735</v>
      </c>
      <c r="J1397" t="s">
        <v>74</v>
      </c>
      <c r="K1397">
        <v>1</v>
      </c>
      <c r="L1397">
        <v>-0.33071519300000002</v>
      </c>
      <c r="M1397">
        <v>8.5572872999999994E-2</v>
      </c>
      <c r="N1397">
        <v>1.11217E-4</v>
      </c>
      <c r="O1397" t="s">
        <v>75</v>
      </c>
      <c r="P1397" t="s">
        <v>75</v>
      </c>
      <c r="Q1397" t="s">
        <v>75</v>
      </c>
      <c r="R1397" t="s">
        <v>75</v>
      </c>
      <c r="S1397" t="s">
        <v>75</v>
      </c>
      <c r="T1397" t="s">
        <v>75</v>
      </c>
      <c r="U1397" t="s">
        <v>75</v>
      </c>
      <c r="V1397" t="s">
        <v>75</v>
      </c>
      <c r="W1397" t="s">
        <v>75</v>
      </c>
      <c r="X1397" t="s">
        <v>75</v>
      </c>
      <c r="Y1397" t="s">
        <v>75</v>
      </c>
      <c r="Z1397" t="s">
        <v>75</v>
      </c>
      <c r="AA1397" t="s">
        <v>75</v>
      </c>
      <c r="AB1397" t="s">
        <v>75</v>
      </c>
      <c r="AC1397" t="s">
        <v>75</v>
      </c>
      <c r="AD1397" t="s">
        <v>75</v>
      </c>
      <c r="AE1397" t="s">
        <v>75</v>
      </c>
      <c r="AF1397" t="s">
        <v>75</v>
      </c>
      <c r="AG1397" t="s">
        <v>75</v>
      </c>
      <c r="AH1397" t="s">
        <v>75</v>
      </c>
      <c r="AI1397" t="s">
        <v>75</v>
      </c>
      <c r="AJ1397" t="s">
        <v>75</v>
      </c>
      <c r="AK1397" t="s">
        <v>75</v>
      </c>
      <c r="AL1397" t="s">
        <v>75</v>
      </c>
      <c r="AM1397" t="s">
        <v>75</v>
      </c>
      <c r="AN1397" t="s">
        <v>75</v>
      </c>
      <c r="AO1397" t="s">
        <v>75</v>
      </c>
      <c r="AP1397" t="s">
        <v>75</v>
      </c>
      <c r="AQ1397" t="s">
        <v>75</v>
      </c>
      <c r="AR1397" t="s">
        <v>75</v>
      </c>
      <c r="AS1397" t="s">
        <v>75</v>
      </c>
      <c r="AT1397" t="s">
        <v>75</v>
      </c>
      <c r="AU1397" t="s">
        <v>75</v>
      </c>
      <c r="AV1397" t="s">
        <v>75</v>
      </c>
      <c r="AW1397" t="s">
        <v>75</v>
      </c>
      <c r="AX1397" t="s">
        <v>75</v>
      </c>
      <c r="AY1397" t="s">
        <v>75</v>
      </c>
      <c r="AZ1397">
        <v>1.1203164999999999E-2</v>
      </c>
      <c r="BA1397">
        <v>1.552223409</v>
      </c>
      <c r="BB1397">
        <v>0.71840974800000001</v>
      </c>
      <c r="BC1397">
        <v>0.84959767799999997</v>
      </c>
      <c r="BD1397">
        <v>0.60747878600000005</v>
      </c>
      <c r="BE1397" t="s">
        <v>75</v>
      </c>
      <c r="BF1397" t="s">
        <v>75</v>
      </c>
      <c r="BG1397" t="s">
        <v>75</v>
      </c>
      <c r="BH1397" t="s">
        <v>75</v>
      </c>
      <c r="BI1397" t="s">
        <v>75</v>
      </c>
      <c r="BJ1397" t="s">
        <v>75</v>
      </c>
      <c r="BK1397" t="s">
        <v>75</v>
      </c>
      <c r="BL1397" t="s">
        <v>75</v>
      </c>
      <c r="BM1397" t="s">
        <v>75</v>
      </c>
      <c r="BN1397" t="s">
        <v>75</v>
      </c>
      <c r="BO1397" t="s">
        <v>75</v>
      </c>
      <c r="BP1397" t="s">
        <v>75</v>
      </c>
      <c r="BQ1397" t="s">
        <v>75</v>
      </c>
      <c r="BR1397" t="s">
        <v>75</v>
      </c>
      <c r="BS1397" t="s">
        <v>75</v>
      </c>
    </row>
    <row r="1398" spans="1:71" x14ac:dyDescent="0.35">
      <c r="A1398" t="s">
        <v>4736</v>
      </c>
      <c r="B1398" t="e">
        <v>#N/A</v>
      </c>
      <c r="C1398" t="s">
        <v>4733</v>
      </c>
      <c r="D1398" t="e">
        <f>VLOOKUP(C1398,[1]drug_targetprotein_gene!$C:$G,5,FALSE)</f>
        <v>#N/A</v>
      </c>
      <c r="E1398" t="e">
        <f t="shared" si="21"/>
        <v>#N/A</v>
      </c>
      <c r="F1398" t="s">
        <v>77</v>
      </c>
      <c r="G1398" t="s">
        <v>71</v>
      </c>
      <c r="H1398" t="s">
        <v>4737</v>
      </c>
      <c r="I1398" t="s">
        <v>4738</v>
      </c>
      <c r="J1398" t="s">
        <v>74</v>
      </c>
      <c r="K1398">
        <v>1</v>
      </c>
      <c r="L1398">
        <v>-0.122550849</v>
      </c>
      <c r="M1398">
        <v>7.0952803999999994E-2</v>
      </c>
      <c r="N1398">
        <v>8.4128801000000003E-2</v>
      </c>
      <c r="O1398" t="s">
        <v>75</v>
      </c>
      <c r="P1398" t="s">
        <v>75</v>
      </c>
      <c r="Q1398" t="s">
        <v>75</v>
      </c>
      <c r="R1398" t="s">
        <v>75</v>
      </c>
      <c r="S1398" t="s">
        <v>75</v>
      </c>
      <c r="T1398" t="s">
        <v>75</v>
      </c>
      <c r="U1398" t="s">
        <v>75</v>
      </c>
      <c r="V1398" t="s">
        <v>75</v>
      </c>
      <c r="W1398" t="s">
        <v>75</v>
      </c>
      <c r="X1398" t="s">
        <v>75</v>
      </c>
      <c r="Y1398" t="s">
        <v>75</v>
      </c>
      <c r="Z1398" t="s">
        <v>75</v>
      </c>
      <c r="AA1398" t="s">
        <v>75</v>
      </c>
      <c r="AB1398" t="s">
        <v>75</v>
      </c>
      <c r="AC1398" t="s">
        <v>75</v>
      </c>
      <c r="AD1398" t="s">
        <v>75</v>
      </c>
      <c r="AE1398" t="s">
        <v>75</v>
      </c>
      <c r="AF1398" t="s">
        <v>75</v>
      </c>
      <c r="AG1398" t="s">
        <v>75</v>
      </c>
      <c r="AH1398" t="s">
        <v>75</v>
      </c>
      <c r="AI1398" t="s">
        <v>75</v>
      </c>
      <c r="AJ1398" t="s">
        <v>75</v>
      </c>
      <c r="AK1398" t="s">
        <v>75</v>
      </c>
      <c r="AL1398" t="s">
        <v>75</v>
      </c>
      <c r="AM1398" t="s">
        <v>75</v>
      </c>
      <c r="AN1398" t="s">
        <v>75</v>
      </c>
      <c r="AO1398" t="s">
        <v>75</v>
      </c>
      <c r="AP1398" t="s">
        <v>75</v>
      </c>
      <c r="AQ1398" t="s">
        <v>75</v>
      </c>
      <c r="AR1398" t="s">
        <v>75</v>
      </c>
      <c r="AS1398" t="s">
        <v>75</v>
      </c>
      <c r="AT1398" t="s">
        <v>75</v>
      </c>
      <c r="AU1398" t="s">
        <v>75</v>
      </c>
      <c r="AV1398" t="s">
        <v>75</v>
      </c>
      <c r="AW1398" t="s">
        <v>75</v>
      </c>
      <c r="AX1398" t="s">
        <v>75</v>
      </c>
      <c r="AY1398" t="s">
        <v>75</v>
      </c>
      <c r="AZ1398">
        <v>1.1203164999999999E-2</v>
      </c>
      <c r="BA1398">
        <v>1.552223409</v>
      </c>
      <c r="BB1398">
        <v>0.88466091999999996</v>
      </c>
      <c r="BC1398">
        <v>1.0166538009999999</v>
      </c>
      <c r="BD1398">
        <v>0.76980476799999997</v>
      </c>
      <c r="BE1398" t="s">
        <v>75</v>
      </c>
      <c r="BF1398" t="s">
        <v>75</v>
      </c>
      <c r="BG1398" t="s">
        <v>75</v>
      </c>
      <c r="BH1398" t="s">
        <v>75</v>
      </c>
      <c r="BI1398" t="s">
        <v>75</v>
      </c>
      <c r="BJ1398" t="s">
        <v>75</v>
      </c>
      <c r="BK1398" t="s">
        <v>75</v>
      </c>
      <c r="BL1398" t="s">
        <v>75</v>
      </c>
      <c r="BM1398" t="s">
        <v>75</v>
      </c>
      <c r="BN1398" t="s">
        <v>75</v>
      </c>
      <c r="BO1398" t="s">
        <v>75</v>
      </c>
      <c r="BP1398" t="s">
        <v>75</v>
      </c>
      <c r="BQ1398" t="s">
        <v>75</v>
      </c>
      <c r="BR1398" t="s">
        <v>75</v>
      </c>
      <c r="BS1398" t="s">
        <v>75</v>
      </c>
    </row>
    <row r="1399" spans="1:71" x14ac:dyDescent="0.35">
      <c r="A1399" t="s">
        <v>4739</v>
      </c>
      <c r="B1399" t="e">
        <v>#N/A</v>
      </c>
      <c r="C1399" t="s">
        <v>4733</v>
      </c>
      <c r="D1399" t="e">
        <f>VLOOKUP(C1399,[1]drug_targetprotein_gene!$C:$G,5,FALSE)</f>
        <v>#N/A</v>
      </c>
      <c r="E1399" t="e">
        <f t="shared" si="21"/>
        <v>#N/A</v>
      </c>
      <c r="F1399" t="s">
        <v>81</v>
      </c>
      <c r="G1399" t="s">
        <v>71</v>
      </c>
      <c r="H1399" t="s">
        <v>4740</v>
      </c>
      <c r="I1399" t="s">
        <v>4741</v>
      </c>
      <c r="J1399" t="s">
        <v>74</v>
      </c>
      <c r="K1399">
        <v>1</v>
      </c>
      <c r="L1399">
        <v>0.10167783800000001</v>
      </c>
      <c r="M1399">
        <v>8.8657326999999994E-2</v>
      </c>
      <c r="N1399">
        <v>0.25143810799999999</v>
      </c>
      <c r="O1399" t="s">
        <v>75</v>
      </c>
      <c r="P1399" t="s">
        <v>75</v>
      </c>
      <c r="Q1399" t="s">
        <v>75</v>
      </c>
      <c r="R1399" t="s">
        <v>75</v>
      </c>
      <c r="S1399" t="s">
        <v>75</v>
      </c>
      <c r="T1399" t="s">
        <v>75</v>
      </c>
      <c r="U1399" t="s">
        <v>75</v>
      </c>
      <c r="V1399" t="s">
        <v>75</v>
      </c>
      <c r="W1399" t="s">
        <v>75</v>
      </c>
      <c r="X1399" t="s">
        <v>75</v>
      </c>
      <c r="Y1399" t="s">
        <v>75</v>
      </c>
      <c r="Z1399" t="s">
        <v>75</v>
      </c>
      <c r="AA1399" t="s">
        <v>75</v>
      </c>
      <c r="AB1399" t="s">
        <v>75</v>
      </c>
      <c r="AC1399" t="s">
        <v>75</v>
      </c>
      <c r="AD1399" t="s">
        <v>75</v>
      </c>
      <c r="AE1399" t="s">
        <v>75</v>
      </c>
      <c r="AF1399" t="s">
        <v>75</v>
      </c>
      <c r="AG1399" t="s">
        <v>75</v>
      </c>
      <c r="AH1399" t="s">
        <v>75</v>
      </c>
      <c r="AI1399" t="s">
        <v>75</v>
      </c>
      <c r="AJ1399" t="s">
        <v>75</v>
      </c>
      <c r="AK1399" t="s">
        <v>75</v>
      </c>
      <c r="AL1399" t="s">
        <v>75</v>
      </c>
      <c r="AM1399" t="s">
        <v>75</v>
      </c>
      <c r="AN1399" t="s">
        <v>75</v>
      </c>
      <c r="AO1399" t="s">
        <v>75</v>
      </c>
      <c r="AP1399" t="s">
        <v>75</v>
      </c>
      <c r="AQ1399" t="s">
        <v>75</v>
      </c>
      <c r="AR1399" t="s">
        <v>75</v>
      </c>
      <c r="AS1399" t="s">
        <v>75</v>
      </c>
      <c r="AT1399" t="s">
        <v>75</v>
      </c>
      <c r="AU1399" t="s">
        <v>75</v>
      </c>
      <c r="AV1399" t="s">
        <v>75</v>
      </c>
      <c r="AW1399" t="s">
        <v>75</v>
      </c>
      <c r="AX1399" t="s">
        <v>75</v>
      </c>
      <c r="AY1399" t="s">
        <v>75</v>
      </c>
      <c r="AZ1399">
        <v>1.1203164999999999E-2</v>
      </c>
      <c r="BA1399">
        <v>1.552223409</v>
      </c>
      <c r="BB1399">
        <v>1.107026772</v>
      </c>
      <c r="BC1399">
        <v>1.317118241</v>
      </c>
      <c r="BD1399">
        <v>0.93044666499999995</v>
      </c>
      <c r="BE1399" t="s">
        <v>75</v>
      </c>
      <c r="BF1399" t="s">
        <v>75</v>
      </c>
      <c r="BG1399" t="s">
        <v>75</v>
      </c>
      <c r="BH1399" t="s">
        <v>75</v>
      </c>
      <c r="BI1399" t="s">
        <v>75</v>
      </c>
      <c r="BJ1399" t="s">
        <v>75</v>
      </c>
      <c r="BK1399" t="s">
        <v>75</v>
      </c>
      <c r="BL1399" t="s">
        <v>75</v>
      </c>
      <c r="BM1399" t="s">
        <v>75</v>
      </c>
      <c r="BN1399" t="s">
        <v>75</v>
      </c>
      <c r="BO1399" t="s">
        <v>75</v>
      </c>
      <c r="BP1399" t="s">
        <v>75</v>
      </c>
      <c r="BQ1399" t="s">
        <v>75</v>
      </c>
      <c r="BR1399" t="s">
        <v>75</v>
      </c>
      <c r="BS1399" t="s">
        <v>75</v>
      </c>
    </row>
    <row r="1400" spans="1:71" x14ac:dyDescent="0.35">
      <c r="A1400" t="s">
        <v>4742</v>
      </c>
      <c r="B1400" t="e">
        <v>#N/A</v>
      </c>
      <c r="C1400" t="s">
        <v>4743</v>
      </c>
      <c r="D1400" t="e">
        <f>VLOOKUP(C1400,[1]drug_targetprotein_gene!$C:$G,5,FALSE)</f>
        <v>#N/A</v>
      </c>
      <c r="E1400" t="e">
        <f t="shared" si="21"/>
        <v>#N/A</v>
      </c>
      <c r="F1400" t="s">
        <v>70</v>
      </c>
      <c r="G1400" t="s">
        <v>71</v>
      </c>
      <c r="H1400" t="s">
        <v>4744</v>
      </c>
      <c r="I1400" t="s">
        <v>4745</v>
      </c>
      <c r="J1400" t="s">
        <v>103</v>
      </c>
      <c r="K1400">
        <v>2</v>
      </c>
      <c r="L1400">
        <v>5.8717766999999997E-2</v>
      </c>
      <c r="M1400">
        <v>0.19798038500000001</v>
      </c>
      <c r="N1400">
        <v>0.76678431199999997</v>
      </c>
      <c r="O1400" t="s">
        <v>75</v>
      </c>
      <c r="P1400" t="s">
        <v>75</v>
      </c>
      <c r="Q1400" t="s">
        <v>75</v>
      </c>
      <c r="R1400" t="s">
        <v>75</v>
      </c>
      <c r="S1400" t="s">
        <v>75</v>
      </c>
      <c r="T1400" t="s">
        <v>75</v>
      </c>
      <c r="U1400" t="s">
        <v>75</v>
      </c>
      <c r="V1400" t="s">
        <v>75</v>
      </c>
      <c r="W1400" t="s">
        <v>75</v>
      </c>
      <c r="X1400" t="s">
        <v>75</v>
      </c>
      <c r="Y1400" t="s">
        <v>75</v>
      </c>
      <c r="Z1400" t="s">
        <v>75</v>
      </c>
      <c r="AA1400" t="s">
        <v>75</v>
      </c>
      <c r="AB1400" t="s">
        <v>75</v>
      </c>
      <c r="AC1400" t="s">
        <v>75</v>
      </c>
      <c r="AD1400" t="s">
        <v>75</v>
      </c>
      <c r="AE1400" t="s">
        <v>75</v>
      </c>
      <c r="AF1400" t="s">
        <v>75</v>
      </c>
      <c r="AG1400" t="s">
        <v>75</v>
      </c>
      <c r="AH1400" t="s">
        <v>75</v>
      </c>
      <c r="AI1400" t="s">
        <v>75</v>
      </c>
      <c r="AJ1400" t="s">
        <v>75</v>
      </c>
      <c r="AK1400" t="s">
        <v>75</v>
      </c>
      <c r="AL1400" t="s">
        <v>75</v>
      </c>
      <c r="AM1400" t="s">
        <v>75</v>
      </c>
      <c r="AN1400" t="s">
        <v>75</v>
      </c>
      <c r="AO1400" t="s">
        <v>75</v>
      </c>
      <c r="AP1400" t="s">
        <v>75</v>
      </c>
      <c r="AQ1400" t="s">
        <v>75</v>
      </c>
      <c r="AR1400" t="s">
        <v>75</v>
      </c>
      <c r="AS1400" t="s">
        <v>75</v>
      </c>
      <c r="AT1400" t="s">
        <v>75</v>
      </c>
      <c r="AU1400" t="s">
        <v>75</v>
      </c>
      <c r="AV1400" t="s">
        <v>75</v>
      </c>
      <c r="AW1400" t="s">
        <v>75</v>
      </c>
      <c r="AX1400" t="s">
        <v>75</v>
      </c>
      <c r="AY1400" t="s">
        <v>75</v>
      </c>
      <c r="AZ1400">
        <v>5.2370179000000003E-2</v>
      </c>
      <c r="BA1400">
        <v>11.38446332</v>
      </c>
      <c r="BB1400">
        <v>1.0604758969999999</v>
      </c>
      <c r="BC1400">
        <v>1.563238017</v>
      </c>
      <c r="BD1400">
        <v>0.71941004200000003</v>
      </c>
      <c r="BE1400" t="s">
        <v>75</v>
      </c>
      <c r="BF1400" t="s">
        <v>75</v>
      </c>
      <c r="BG1400" t="s">
        <v>75</v>
      </c>
      <c r="BH1400" t="s">
        <v>75</v>
      </c>
      <c r="BI1400" t="s">
        <v>75</v>
      </c>
      <c r="BJ1400" t="s">
        <v>75</v>
      </c>
      <c r="BK1400" t="s">
        <v>75</v>
      </c>
      <c r="BL1400" t="s">
        <v>75</v>
      </c>
      <c r="BM1400" t="s">
        <v>75</v>
      </c>
      <c r="BN1400" t="s">
        <v>75</v>
      </c>
      <c r="BO1400" t="s">
        <v>75</v>
      </c>
      <c r="BP1400" t="s">
        <v>75</v>
      </c>
      <c r="BQ1400" t="s">
        <v>75</v>
      </c>
      <c r="BR1400" t="s">
        <v>75</v>
      </c>
      <c r="BS1400" t="s">
        <v>75</v>
      </c>
    </row>
    <row r="1401" spans="1:71" x14ac:dyDescent="0.35">
      <c r="A1401" t="s">
        <v>4746</v>
      </c>
      <c r="B1401" t="e">
        <v>#N/A</v>
      </c>
      <c r="C1401" t="s">
        <v>4743</v>
      </c>
      <c r="D1401" t="e">
        <f>VLOOKUP(C1401,[1]drug_targetprotein_gene!$C:$G,5,FALSE)</f>
        <v>#N/A</v>
      </c>
      <c r="E1401" t="e">
        <f t="shared" si="21"/>
        <v>#N/A</v>
      </c>
      <c r="F1401" t="s">
        <v>77</v>
      </c>
      <c r="G1401" t="s">
        <v>71</v>
      </c>
      <c r="H1401" t="s">
        <v>4747</v>
      </c>
      <c r="I1401" t="s">
        <v>4748</v>
      </c>
      <c r="J1401" t="s">
        <v>103</v>
      </c>
      <c r="K1401">
        <v>2</v>
      </c>
      <c r="L1401">
        <v>-1.6317911000000001E-2</v>
      </c>
      <c r="M1401">
        <v>0.13603237500000001</v>
      </c>
      <c r="N1401">
        <v>0.90451793599999997</v>
      </c>
      <c r="O1401" t="s">
        <v>75</v>
      </c>
      <c r="P1401" t="s">
        <v>75</v>
      </c>
      <c r="Q1401" t="s">
        <v>75</v>
      </c>
      <c r="R1401" t="s">
        <v>75</v>
      </c>
      <c r="S1401" t="s">
        <v>75</v>
      </c>
      <c r="T1401" t="s">
        <v>75</v>
      </c>
      <c r="U1401" t="s">
        <v>75</v>
      </c>
      <c r="V1401" t="s">
        <v>75</v>
      </c>
      <c r="W1401" t="s">
        <v>75</v>
      </c>
      <c r="X1401" t="s">
        <v>75</v>
      </c>
      <c r="Y1401" t="s">
        <v>75</v>
      </c>
      <c r="Z1401" t="s">
        <v>75</v>
      </c>
      <c r="AA1401" t="s">
        <v>75</v>
      </c>
      <c r="AB1401" t="s">
        <v>75</v>
      </c>
      <c r="AC1401" t="s">
        <v>75</v>
      </c>
      <c r="AD1401" t="s">
        <v>75</v>
      </c>
      <c r="AE1401" t="s">
        <v>75</v>
      </c>
      <c r="AF1401" t="s">
        <v>75</v>
      </c>
      <c r="AG1401" t="s">
        <v>75</v>
      </c>
      <c r="AH1401" t="s">
        <v>75</v>
      </c>
      <c r="AI1401" t="s">
        <v>75</v>
      </c>
      <c r="AJ1401" t="s">
        <v>75</v>
      </c>
      <c r="AK1401" t="s">
        <v>75</v>
      </c>
      <c r="AL1401" t="s">
        <v>75</v>
      </c>
      <c r="AM1401" t="s">
        <v>75</v>
      </c>
      <c r="AN1401" t="s">
        <v>75</v>
      </c>
      <c r="AO1401" t="s">
        <v>75</v>
      </c>
      <c r="AP1401" t="s">
        <v>75</v>
      </c>
      <c r="AQ1401" t="s">
        <v>75</v>
      </c>
      <c r="AR1401" t="s">
        <v>75</v>
      </c>
      <c r="AS1401" t="s">
        <v>75</v>
      </c>
      <c r="AT1401" t="s">
        <v>75</v>
      </c>
      <c r="AU1401" t="s">
        <v>75</v>
      </c>
      <c r="AV1401" t="s">
        <v>75</v>
      </c>
      <c r="AW1401" t="s">
        <v>75</v>
      </c>
      <c r="AX1401" t="s">
        <v>75</v>
      </c>
      <c r="AY1401" t="s">
        <v>75</v>
      </c>
      <c r="AZ1401">
        <v>5.2370179000000003E-2</v>
      </c>
      <c r="BA1401">
        <v>11.38446332</v>
      </c>
      <c r="BB1401">
        <v>0.98381450500000001</v>
      </c>
      <c r="BC1401">
        <v>1.2844178020000001</v>
      </c>
      <c r="BD1401">
        <v>0.75356397100000005</v>
      </c>
      <c r="BE1401" t="s">
        <v>75</v>
      </c>
      <c r="BF1401" t="s">
        <v>75</v>
      </c>
      <c r="BG1401" t="s">
        <v>75</v>
      </c>
      <c r="BH1401" t="s">
        <v>75</v>
      </c>
      <c r="BI1401" t="s">
        <v>75</v>
      </c>
      <c r="BJ1401" t="s">
        <v>75</v>
      </c>
      <c r="BK1401" t="s">
        <v>75</v>
      </c>
      <c r="BL1401" t="s">
        <v>75</v>
      </c>
      <c r="BM1401" t="s">
        <v>75</v>
      </c>
      <c r="BN1401" t="s">
        <v>75</v>
      </c>
      <c r="BO1401" t="s">
        <v>75</v>
      </c>
      <c r="BP1401" t="s">
        <v>75</v>
      </c>
      <c r="BQ1401" t="s">
        <v>75</v>
      </c>
      <c r="BR1401" t="s">
        <v>75</v>
      </c>
      <c r="BS1401" t="s">
        <v>75</v>
      </c>
    </row>
    <row r="1402" spans="1:71" x14ac:dyDescent="0.35">
      <c r="A1402" t="s">
        <v>4749</v>
      </c>
      <c r="B1402" t="e">
        <v>#N/A</v>
      </c>
      <c r="C1402" t="s">
        <v>4743</v>
      </c>
      <c r="D1402" t="e">
        <f>VLOOKUP(C1402,[1]drug_targetprotein_gene!$C:$G,5,FALSE)</f>
        <v>#N/A</v>
      </c>
      <c r="E1402" t="e">
        <f t="shared" si="21"/>
        <v>#N/A</v>
      </c>
      <c r="F1402" t="s">
        <v>81</v>
      </c>
      <c r="G1402" t="s">
        <v>71</v>
      </c>
      <c r="H1402" t="s">
        <v>4750</v>
      </c>
      <c r="I1402" t="s">
        <v>4751</v>
      </c>
      <c r="J1402" t="s">
        <v>103</v>
      </c>
      <c r="K1402">
        <v>2</v>
      </c>
      <c r="L1402">
        <v>-8.7471061000000003E-2</v>
      </c>
      <c r="M1402">
        <v>8.0860256000000005E-2</v>
      </c>
      <c r="N1402">
        <v>0.279360993</v>
      </c>
      <c r="O1402" t="s">
        <v>75</v>
      </c>
      <c r="P1402" t="s">
        <v>75</v>
      </c>
      <c r="Q1402" t="s">
        <v>75</v>
      </c>
      <c r="R1402" t="s">
        <v>75</v>
      </c>
      <c r="S1402" t="s">
        <v>75</v>
      </c>
      <c r="T1402" t="s">
        <v>75</v>
      </c>
      <c r="U1402" t="s">
        <v>75</v>
      </c>
      <c r="V1402" t="s">
        <v>75</v>
      </c>
      <c r="W1402" t="s">
        <v>75</v>
      </c>
      <c r="X1402" t="s">
        <v>75</v>
      </c>
      <c r="Y1402" t="s">
        <v>75</v>
      </c>
      <c r="Z1402" t="s">
        <v>75</v>
      </c>
      <c r="AA1402" t="s">
        <v>75</v>
      </c>
      <c r="AB1402" t="s">
        <v>75</v>
      </c>
      <c r="AC1402" t="s">
        <v>75</v>
      </c>
      <c r="AD1402" t="s">
        <v>75</v>
      </c>
      <c r="AE1402" t="s">
        <v>75</v>
      </c>
      <c r="AF1402" t="s">
        <v>75</v>
      </c>
      <c r="AG1402" t="s">
        <v>75</v>
      </c>
      <c r="AH1402" t="s">
        <v>75</v>
      </c>
      <c r="AI1402" t="s">
        <v>75</v>
      </c>
      <c r="AJ1402" t="s">
        <v>75</v>
      </c>
      <c r="AK1402" t="s">
        <v>75</v>
      </c>
      <c r="AL1402" t="s">
        <v>75</v>
      </c>
      <c r="AM1402" t="s">
        <v>75</v>
      </c>
      <c r="AN1402" t="s">
        <v>75</v>
      </c>
      <c r="AO1402" t="s">
        <v>75</v>
      </c>
      <c r="AP1402" t="s">
        <v>75</v>
      </c>
      <c r="AQ1402" t="s">
        <v>75</v>
      </c>
      <c r="AR1402" t="s">
        <v>75</v>
      </c>
      <c r="AS1402" t="s">
        <v>75</v>
      </c>
      <c r="AT1402" t="s">
        <v>75</v>
      </c>
      <c r="AU1402" t="s">
        <v>75</v>
      </c>
      <c r="AV1402" t="s">
        <v>75</v>
      </c>
      <c r="AW1402" t="s">
        <v>75</v>
      </c>
      <c r="AX1402" t="s">
        <v>75</v>
      </c>
      <c r="AY1402" t="s">
        <v>75</v>
      </c>
      <c r="AZ1402">
        <v>5.2370179000000003E-2</v>
      </c>
      <c r="BA1402">
        <v>11.38446332</v>
      </c>
      <c r="BB1402">
        <v>0.91624538600000005</v>
      </c>
      <c r="BC1402">
        <v>1.0735973729999999</v>
      </c>
      <c r="BD1402">
        <v>0.78195572099999999</v>
      </c>
      <c r="BE1402" t="s">
        <v>75</v>
      </c>
      <c r="BF1402" t="s">
        <v>75</v>
      </c>
      <c r="BG1402" t="s">
        <v>75</v>
      </c>
      <c r="BH1402" t="s">
        <v>75</v>
      </c>
      <c r="BI1402" t="s">
        <v>75</v>
      </c>
      <c r="BJ1402" t="s">
        <v>75</v>
      </c>
      <c r="BK1402" t="s">
        <v>75</v>
      </c>
      <c r="BL1402" t="s">
        <v>75</v>
      </c>
      <c r="BM1402" t="s">
        <v>75</v>
      </c>
      <c r="BN1402" t="s">
        <v>75</v>
      </c>
      <c r="BO1402" t="s">
        <v>75</v>
      </c>
      <c r="BP1402" t="s">
        <v>75</v>
      </c>
      <c r="BQ1402" t="s">
        <v>75</v>
      </c>
      <c r="BR1402" t="s">
        <v>75</v>
      </c>
      <c r="BS1402" t="s">
        <v>75</v>
      </c>
    </row>
    <row r="1403" spans="1:71" x14ac:dyDescent="0.35">
      <c r="A1403" t="s">
        <v>4752</v>
      </c>
      <c r="B1403" t="e">
        <v>#N/A</v>
      </c>
      <c r="C1403" t="s">
        <v>4753</v>
      </c>
      <c r="D1403" t="e">
        <f>VLOOKUP(C1403,[1]drug_targetprotein_gene!$C:$G,5,FALSE)</f>
        <v>#N/A</v>
      </c>
      <c r="E1403" t="e">
        <f t="shared" si="21"/>
        <v>#N/A</v>
      </c>
      <c r="F1403" t="s">
        <v>70</v>
      </c>
      <c r="G1403" t="s">
        <v>71</v>
      </c>
      <c r="H1403" t="s">
        <v>4754</v>
      </c>
      <c r="I1403" t="s">
        <v>4755</v>
      </c>
      <c r="J1403" t="s">
        <v>74</v>
      </c>
      <c r="K1403">
        <v>1</v>
      </c>
      <c r="L1403">
        <v>3.0530781999999999E-2</v>
      </c>
      <c r="M1403">
        <v>4.9330824000000002E-2</v>
      </c>
      <c r="N1403">
        <v>0.53598310999999998</v>
      </c>
      <c r="O1403" t="s">
        <v>75</v>
      </c>
      <c r="P1403" t="s">
        <v>75</v>
      </c>
      <c r="Q1403" t="s">
        <v>75</v>
      </c>
      <c r="R1403" t="s">
        <v>75</v>
      </c>
      <c r="S1403" t="s">
        <v>75</v>
      </c>
      <c r="T1403" t="s">
        <v>75</v>
      </c>
      <c r="U1403" t="s">
        <v>75</v>
      </c>
      <c r="V1403" t="s">
        <v>75</v>
      </c>
      <c r="W1403" t="s">
        <v>75</v>
      </c>
      <c r="X1403" t="s">
        <v>75</v>
      </c>
      <c r="Y1403" t="s">
        <v>75</v>
      </c>
      <c r="Z1403" t="s">
        <v>75</v>
      </c>
      <c r="AA1403" t="s">
        <v>75</v>
      </c>
      <c r="AB1403" t="s">
        <v>75</v>
      </c>
      <c r="AC1403" t="s">
        <v>75</v>
      </c>
      <c r="AD1403" t="s">
        <v>75</v>
      </c>
      <c r="AE1403" t="s">
        <v>75</v>
      </c>
      <c r="AF1403" t="s">
        <v>75</v>
      </c>
      <c r="AG1403" t="s">
        <v>75</v>
      </c>
      <c r="AH1403" t="s">
        <v>75</v>
      </c>
      <c r="AI1403" t="s">
        <v>75</v>
      </c>
      <c r="AJ1403" t="s">
        <v>75</v>
      </c>
      <c r="AK1403" t="s">
        <v>75</v>
      </c>
      <c r="AL1403" t="s">
        <v>75</v>
      </c>
      <c r="AM1403" t="s">
        <v>75</v>
      </c>
      <c r="AN1403" t="s">
        <v>75</v>
      </c>
      <c r="AO1403" t="s">
        <v>75</v>
      </c>
      <c r="AP1403" t="s">
        <v>75</v>
      </c>
      <c r="AQ1403" t="s">
        <v>75</v>
      </c>
      <c r="AR1403" t="s">
        <v>75</v>
      </c>
      <c r="AS1403" t="s">
        <v>75</v>
      </c>
      <c r="AT1403" t="s">
        <v>75</v>
      </c>
      <c r="AU1403" t="s">
        <v>75</v>
      </c>
      <c r="AV1403" t="s">
        <v>75</v>
      </c>
      <c r="AW1403" t="s">
        <v>75</v>
      </c>
      <c r="AX1403" t="s">
        <v>75</v>
      </c>
      <c r="AY1403" t="s">
        <v>75</v>
      </c>
      <c r="AZ1403">
        <v>3.2295170999999998E-2</v>
      </c>
      <c r="BA1403">
        <v>5.0726894209999998</v>
      </c>
      <c r="BB1403">
        <v>1.0310016259999999</v>
      </c>
      <c r="BC1403">
        <v>1.1356659250000001</v>
      </c>
      <c r="BD1403">
        <v>0.93598331000000001</v>
      </c>
      <c r="BE1403" t="s">
        <v>75</v>
      </c>
      <c r="BF1403" t="s">
        <v>75</v>
      </c>
      <c r="BG1403" t="s">
        <v>75</v>
      </c>
      <c r="BH1403" t="s">
        <v>75</v>
      </c>
      <c r="BI1403" t="s">
        <v>75</v>
      </c>
      <c r="BJ1403" t="s">
        <v>75</v>
      </c>
      <c r="BK1403" t="s">
        <v>75</v>
      </c>
      <c r="BL1403" t="s">
        <v>75</v>
      </c>
      <c r="BM1403" t="s">
        <v>75</v>
      </c>
      <c r="BN1403" t="s">
        <v>75</v>
      </c>
      <c r="BO1403" t="s">
        <v>75</v>
      </c>
      <c r="BP1403" t="s">
        <v>75</v>
      </c>
      <c r="BQ1403" t="s">
        <v>75</v>
      </c>
      <c r="BR1403" t="s">
        <v>75</v>
      </c>
      <c r="BS1403" t="s">
        <v>75</v>
      </c>
    </row>
    <row r="1404" spans="1:71" x14ac:dyDescent="0.35">
      <c r="A1404" t="s">
        <v>4756</v>
      </c>
      <c r="B1404" t="e">
        <v>#N/A</v>
      </c>
      <c r="C1404" t="s">
        <v>4753</v>
      </c>
      <c r="D1404" t="e">
        <f>VLOOKUP(C1404,[1]drug_targetprotein_gene!$C:$G,5,FALSE)</f>
        <v>#N/A</v>
      </c>
      <c r="E1404" t="e">
        <f t="shared" si="21"/>
        <v>#N/A</v>
      </c>
      <c r="F1404" t="s">
        <v>77</v>
      </c>
      <c r="G1404" t="s">
        <v>71</v>
      </c>
      <c r="H1404" t="s">
        <v>4757</v>
      </c>
      <c r="I1404" t="s">
        <v>4758</v>
      </c>
      <c r="J1404" t="s">
        <v>74</v>
      </c>
      <c r="K1404">
        <v>1</v>
      </c>
      <c r="L1404">
        <v>0.20433514899999999</v>
      </c>
      <c r="M1404">
        <v>4.1367481999999997E-2</v>
      </c>
      <c r="N1404" s="1">
        <v>7.8299999999999996E-7</v>
      </c>
      <c r="O1404" t="s">
        <v>75</v>
      </c>
      <c r="P1404" t="s">
        <v>75</v>
      </c>
      <c r="Q1404" t="s">
        <v>75</v>
      </c>
      <c r="R1404" t="s">
        <v>75</v>
      </c>
      <c r="S1404" t="s">
        <v>75</v>
      </c>
      <c r="T1404" t="s">
        <v>75</v>
      </c>
      <c r="U1404" t="s">
        <v>75</v>
      </c>
      <c r="V1404" t="s">
        <v>75</v>
      </c>
      <c r="W1404" t="s">
        <v>75</v>
      </c>
      <c r="X1404" t="s">
        <v>75</v>
      </c>
      <c r="Y1404" t="s">
        <v>75</v>
      </c>
      <c r="Z1404" t="s">
        <v>75</v>
      </c>
      <c r="AA1404" t="s">
        <v>75</v>
      </c>
      <c r="AB1404" t="s">
        <v>75</v>
      </c>
      <c r="AC1404" t="s">
        <v>75</v>
      </c>
      <c r="AD1404" t="s">
        <v>75</v>
      </c>
      <c r="AE1404" t="s">
        <v>75</v>
      </c>
      <c r="AF1404" t="s">
        <v>75</v>
      </c>
      <c r="AG1404" t="s">
        <v>75</v>
      </c>
      <c r="AH1404" t="s">
        <v>75</v>
      </c>
      <c r="AI1404" t="s">
        <v>75</v>
      </c>
      <c r="AJ1404" t="s">
        <v>75</v>
      </c>
      <c r="AK1404" t="s">
        <v>75</v>
      </c>
      <c r="AL1404" t="s">
        <v>75</v>
      </c>
      <c r="AM1404" t="s">
        <v>75</v>
      </c>
      <c r="AN1404" t="s">
        <v>75</v>
      </c>
      <c r="AO1404" t="s">
        <v>75</v>
      </c>
      <c r="AP1404" t="s">
        <v>75</v>
      </c>
      <c r="AQ1404" t="s">
        <v>75</v>
      </c>
      <c r="AR1404" t="s">
        <v>75</v>
      </c>
      <c r="AS1404" t="s">
        <v>75</v>
      </c>
      <c r="AT1404" t="s">
        <v>75</v>
      </c>
      <c r="AU1404" t="s">
        <v>75</v>
      </c>
      <c r="AV1404" t="s">
        <v>75</v>
      </c>
      <c r="AW1404" t="s">
        <v>75</v>
      </c>
      <c r="AX1404" t="s">
        <v>75</v>
      </c>
      <c r="AY1404" t="s">
        <v>75</v>
      </c>
      <c r="AZ1404">
        <v>3.2295170999999998E-2</v>
      </c>
      <c r="BA1404">
        <v>5.0726894209999998</v>
      </c>
      <c r="BB1404">
        <v>1.226709214</v>
      </c>
      <c r="BC1404">
        <v>1.3303145430000001</v>
      </c>
      <c r="BD1404">
        <v>1.131172702</v>
      </c>
      <c r="BE1404" t="s">
        <v>75</v>
      </c>
      <c r="BF1404" t="s">
        <v>75</v>
      </c>
      <c r="BG1404" t="s">
        <v>75</v>
      </c>
      <c r="BH1404" t="s">
        <v>75</v>
      </c>
      <c r="BI1404" t="s">
        <v>75</v>
      </c>
      <c r="BJ1404" t="s">
        <v>75</v>
      </c>
      <c r="BK1404" t="s">
        <v>75</v>
      </c>
      <c r="BL1404" t="s">
        <v>75</v>
      </c>
      <c r="BM1404" t="s">
        <v>75</v>
      </c>
      <c r="BN1404" t="s">
        <v>75</v>
      </c>
      <c r="BO1404" t="s">
        <v>75</v>
      </c>
      <c r="BP1404" t="s">
        <v>75</v>
      </c>
      <c r="BQ1404" t="s">
        <v>75</v>
      </c>
      <c r="BR1404" t="s">
        <v>75</v>
      </c>
      <c r="BS1404" t="s">
        <v>75</v>
      </c>
    </row>
    <row r="1405" spans="1:71" x14ac:dyDescent="0.35">
      <c r="A1405" t="s">
        <v>4759</v>
      </c>
      <c r="B1405" t="e">
        <v>#N/A</v>
      </c>
      <c r="C1405" t="s">
        <v>4753</v>
      </c>
      <c r="D1405" t="e">
        <f>VLOOKUP(C1405,[1]drug_targetprotein_gene!$C:$G,5,FALSE)</f>
        <v>#N/A</v>
      </c>
      <c r="E1405" t="e">
        <f t="shared" si="21"/>
        <v>#N/A</v>
      </c>
      <c r="F1405" t="s">
        <v>81</v>
      </c>
      <c r="G1405" t="s">
        <v>71</v>
      </c>
      <c r="H1405" t="s">
        <v>4760</v>
      </c>
      <c r="I1405" t="s">
        <v>4761</v>
      </c>
      <c r="J1405" t="s">
        <v>74</v>
      </c>
      <c r="K1405">
        <v>1</v>
      </c>
      <c r="L1405">
        <v>0.39131368599999999</v>
      </c>
      <c r="M1405">
        <v>5.2653732000000002E-2</v>
      </c>
      <c r="N1405" s="1">
        <v>1.07E-13</v>
      </c>
      <c r="O1405" t="s">
        <v>75</v>
      </c>
      <c r="P1405" t="s">
        <v>75</v>
      </c>
      <c r="Q1405" t="s">
        <v>75</v>
      </c>
      <c r="R1405" t="s">
        <v>75</v>
      </c>
      <c r="S1405" t="s">
        <v>75</v>
      </c>
      <c r="T1405" t="s">
        <v>75</v>
      </c>
      <c r="U1405" t="s">
        <v>75</v>
      </c>
      <c r="V1405" t="s">
        <v>75</v>
      </c>
      <c r="W1405" t="s">
        <v>75</v>
      </c>
      <c r="X1405" t="s">
        <v>75</v>
      </c>
      <c r="Y1405" t="s">
        <v>75</v>
      </c>
      <c r="Z1405" t="s">
        <v>75</v>
      </c>
      <c r="AA1405" t="s">
        <v>75</v>
      </c>
      <c r="AB1405" t="s">
        <v>75</v>
      </c>
      <c r="AC1405" t="s">
        <v>75</v>
      </c>
      <c r="AD1405" t="s">
        <v>75</v>
      </c>
      <c r="AE1405" t="s">
        <v>75</v>
      </c>
      <c r="AF1405" t="s">
        <v>75</v>
      </c>
      <c r="AG1405" t="s">
        <v>75</v>
      </c>
      <c r="AH1405" t="s">
        <v>75</v>
      </c>
      <c r="AI1405" t="s">
        <v>75</v>
      </c>
      <c r="AJ1405" t="s">
        <v>75</v>
      </c>
      <c r="AK1405" t="s">
        <v>75</v>
      </c>
      <c r="AL1405" t="s">
        <v>75</v>
      </c>
      <c r="AM1405" t="s">
        <v>75</v>
      </c>
      <c r="AN1405" t="s">
        <v>75</v>
      </c>
      <c r="AO1405" t="s">
        <v>75</v>
      </c>
      <c r="AP1405" t="s">
        <v>75</v>
      </c>
      <c r="AQ1405" t="s">
        <v>75</v>
      </c>
      <c r="AR1405" t="s">
        <v>75</v>
      </c>
      <c r="AS1405" t="s">
        <v>75</v>
      </c>
      <c r="AT1405" t="s">
        <v>75</v>
      </c>
      <c r="AU1405" t="s">
        <v>75</v>
      </c>
      <c r="AV1405" t="s">
        <v>75</v>
      </c>
      <c r="AW1405" t="s">
        <v>75</v>
      </c>
      <c r="AX1405" t="s">
        <v>75</v>
      </c>
      <c r="AY1405" t="s">
        <v>75</v>
      </c>
      <c r="AZ1405">
        <v>3.2295170999999998E-2</v>
      </c>
      <c r="BA1405">
        <v>5.0726894209999998</v>
      </c>
      <c r="BB1405">
        <v>1.4789223579999999</v>
      </c>
      <c r="BC1405">
        <v>1.6397027930000001</v>
      </c>
      <c r="BD1405">
        <v>1.3339071870000001</v>
      </c>
      <c r="BE1405" t="s">
        <v>75</v>
      </c>
      <c r="BF1405" t="s">
        <v>75</v>
      </c>
      <c r="BG1405" t="s">
        <v>75</v>
      </c>
      <c r="BH1405" t="s">
        <v>75</v>
      </c>
      <c r="BI1405" t="s">
        <v>75</v>
      </c>
      <c r="BJ1405" t="s">
        <v>75</v>
      </c>
      <c r="BK1405" t="s">
        <v>75</v>
      </c>
      <c r="BL1405" t="s">
        <v>75</v>
      </c>
      <c r="BM1405" t="s">
        <v>75</v>
      </c>
      <c r="BN1405" t="s">
        <v>75</v>
      </c>
      <c r="BO1405" t="s">
        <v>75</v>
      </c>
      <c r="BP1405" t="s">
        <v>75</v>
      </c>
      <c r="BQ1405" t="s">
        <v>75</v>
      </c>
      <c r="BR1405" t="s">
        <v>75</v>
      </c>
      <c r="BS1405" t="s">
        <v>75</v>
      </c>
    </row>
    <row r="1406" spans="1:71" x14ac:dyDescent="0.35">
      <c r="A1406" t="s">
        <v>4762</v>
      </c>
      <c r="B1406" t="e">
        <v>#N/A</v>
      </c>
      <c r="C1406" t="s">
        <v>4763</v>
      </c>
      <c r="D1406" t="e">
        <f>VLOOKUP(C1406,[1]drug_targetprotein_gene!$C:$G,5,FALSE)</f>
        <v>#N/A</v>
      </c>
      <c r="E1406" t="e">
        <f t="shared" si="21"/>
        <v>#N/A</v>
      </c>
      <c r="F1406" t="s">
        <v>70</v>
      </c>
      <c r="G1406" t="s">
        <v>71</v>
      </c>
      <c r="H1406" t="s">
        <v>4764</v>
      </c>
      <c r="I1406" t="s">
        <v>4765</v>
      </c>
      <c r="J1406" t="s">
        <v>74</v>
      </c>
      <c r="K1406">
        <v>1</v>
      </c>
      <c r="L1406">
        <v>0.216080311</v>
      </c>
      <c r="M1406">
        <v>4.9130039E-2</v>
      </c>
      <c r="N1406" s="1">
        <v>1.0900000000000001E-5</v>
      </c>
      <c r="O1406" t="s">
        <v>75</v>
      </c>
      <c r="P1406" t="s">
        <v>75</v>
      </c>
      <c r="Q1406" t="s">
        <v>75</v>
      </c>
      <c r="R1406" t="s">
        <v>75</v>
      </c>
      <c r="S1406" t="s">
        <v>75</v>
      </c>
      <c r="T1406" t="s">
        <v>75</v>
      </c>
      <c r="U1406" t="s">
        <v>75</v>
      </c>
      <c r="V1406" t="s">
        <v>75</v>
      </c>
      <c r="W1406" t="s">
        <v>75</v>
      </c>
      <c r="X1406" t="s">
        <v>75</v>
      </c>
      <c r="Y1406" t="s">
        <v>75</v>
      </c>
      <c r="Z1406" t="s">
        <v>75</v>
      </c>
      <c r="AA1406" t="s">
        <v>75</v>
      </c>
      <c r="AB1406" t="s">
        <v>75</v>
      </c>
      <c r="AC1406" t="s">
        <v>75</v>
      </c>
      <c r="AD1406" t="s">
        <v>75</v>
      </c>
      <c r="AE1406" t="s">
        <v>75</v>
      </c>
      <c r="AF1406" t="s">
        <v>75</v>
      </c>
      <c r="AG1406" t="s">
        <v>75</v>
      </c>
      <c r="AH1406" t="s">
        <v>75</v>
      </c>
      <c r="AI1406" t="s">
        <v>75</v>
      </c>
      <c r="AJ1406" t="s">
        <v>75</v>
      </c>
      <c r="AK1406" t="s">
        <v>75</v>
      </c>
      <c r="AL1406" t="s">
        <v>75</v>
      </c>
      <c r="AM1406" t="s">
        <v>75</v>
      </c>
      <c r="AN1406" t="s">
        <v>75</v>
      </c>
      <c r="AO1406" t="s">
        <v>75</v>
      </c>
      <c r="AP1406" t="s">
        <v>75</v>
      </c>
      <c r="AQ1406" t="s">
        <v>75</v>
      </c>
      <c r="AR1406" t="s">
        <v>75</v>
      </c>
      <c r="AS1406" t="s">
        <v>75</v>
      </c>
      <c r="AT1406" t="s">
        <v>75</v>
      </c>
      <c r="AU1406" t="s">
        <v>75</v>
      </c>
      <c r="AV1406" t="s">
        <v>75</v>
      </c>
      <c r="AW1406" t="s">
        <v>75</v>
      </c>
      <c r="AX1406" t="s">
        <v>75</v>
      </c>
      <c r="AY1406" t="s">
        <v>75</v>
      </c>
      <c r="AZ1406">
        <v>2.9671856999999999E-2</v>
      </c>
      <c r="BA1406">
        <v>3.975295762</v>
      </c>
      <c r="BB1406">
        <v>1.241202057</v>
      </c>
      <c r="BC1406">
        <v>1.3666673519999999</v>
      </c>
      <c r="BD1406">
        <v>1.127254956</v>
      </c>
      <c r="BE1406" t="s">
        <v>75</v>
      </c>
      <c r="BF1406" t="s">
        <v>75</v>
      </c>
      <c r="BG1406" t="s">
        <v>75</v>
      </c>
      <c r="BH1406" t="s">
        <v>75</v>
      </c>
      <c r="BI1406" t="s">
        <v>75</v>
      </c>
      <c r="BJ1406" t="s">
        <v>75</v>
      </c>
      <c r="BK1406" t="s">
        <v>75</v>
      </c>
      <c r="BL1406" t="s">
        <v>75</v>
      </c>
      <c r="BM1406" t="s">
        <v>75</v>
      </c>
      <c r="BN1406" t="s">
        <v>75</v>
      </c>
      <c r="BO1406" t="s">
        <v>75</v>
      </c>
      <c r="BP1406" t="s">
        <v>75</v>
      </c>
      <c r="BQ1406" t="s">
        <v>75</v>
      </c>
      <c r="BR1406" t="s">
        <v>75</v>
      </c>
      <c r="BS1406" t="s">
        <v>75</v>
      </c>
    </row>
    <row r="1407" spans="1:71" x14ac:dyDescent="0.35">
      <c r="A1407" t="s">
        <v>4766</v>
      </c>
      <c r="B1407" t="e">
        <v>#N/A</v>
      </c>
      <c r="C1407" t="s">
        <v>4763</v>
      </c>
      <c r="D1407" t="e">
        <f>VLOOKUP(C1407,[1]drug_targetprotein_gene!$C:$G,5,FALSE)</f>
        <v>#N/A</v>
      </c>
      <c r="E1407" t="e">
        <f t="shared" si="21"/>
        <v>#N/A</v>
      </c>
      <c r="F1407" t="s">
        <v>77</v>
      </c>
      <c r="G1407" t="s">
        <v>71</v>
      </c>
      <c r="H1407" t="s">
        <v>4767</v>
      </c>
      <c r="I1407" t="s">
        <v>4768</v>
      </c>
      <c r="J1407" t="s">
        <v>74</v>
      </c>
      <c r="K1407">
        <v>1</v>
      </c>
      <c r="L1407">
        <v>-7.9636412000000004E-2</v>
      </c>
      <c r="M1407">
        <v>4.1014384000000001E-2</v>
      </c>
      <c r="N1407">
        <v>5.2177020999999997E-2</v>
      </c>
      <c r="O1407" t="s">
        <v>75</v>
      </c>
      <c r="P1407" t="s">
        <v>75</v>
      </c>
      <c r="Q1407" t="s">
        <v>75</v>
      </c>
      <c r="R1407" t="s">
        <v>75</v>
      </c>
      <c r="S1407" t="s">
        <v>75</v>
      </c>
      <c r="T1407" t="s">
        <v>75</v>
      </c>
      <c r="U1407" t="s">
        <v>75</v>
      </c>
      <c r="V1407" t="s">
        <v>75</v>
      </c>
      <c r="W1407" t="s">
        <v>75</v>
      </c>
      <c r="X1407" t="s">
        <v>75</v>
      </c>
      <c r="Y1407" t="s">
        <v>75</v>
      </c>
      <c r="Z1407" t="s">
        <v>75</v>
      </c>
      <c r="AA1407" t="s">
        <v>75</v>
      </c>
      <c r="AB1407" t="s">
        <v>75</v>
      </c>
      <c r="AC1407" t="s">
        <v>75</v>
      </c>
      <c r="AD1407" t="s">
        <v>75</v>
      </c>
      <c r="AE1407" t="s">
        <v>75</v>
      </c>
      <c r="AF1407" t="s">
        <v>75</v>
      </c>
      <c r="AG1407" t="s">
        <v>75</v>
      </c>
      <c r="AH1407" t="s">
        <v>75</v>
      </c>
      <c r="AI1407" t="s">
        <v>75</v>
      </c>
      <c r="AJ1407" t="s">
        <v>75</v>
      </c>
      <c r="AK1407" t="s">
        <v>75</v>
      </c>
      <c r="AL1407" t="s">
        <v>75</v>
      </c>
      <c r="AM1407" t="s">
        <v>75</v>
      </c>
      <c r="AN1407" t="s">
        <v>75</v>
      </c>
      <c r="AO1407" t="s">
        <v>75</v>
      </c>
      <c r="AP1407" t="s">
        <v>75</v>
      </c>
      <c r="AQ1407" t="s">
        <v>75</v>
      </c>
      <c r="AR1407" t="s">
        <v>75</v>
      </c>
      <c r="AS1407" t="s">
        <v>75</v>
      </c>
      <c r="AT1407" t="s">
        <v>75</v>
      </c>
      <c r="AU1407" t="s">
        <v>75</v>
      </c>
      <c r="AV1407" t="s">
        <v>75</v>
      </c>
      <c r="AW1407" t="s">
        <v>75</v>
      </c>
      <c r="AX1407" t="s">
        <v>75</v>
      </c>
      <c r="AY1407" t="s">
        <v>75</v>
      </c>
      <c r="AZ1407">
        <v>2.9671856999999999E-2</v>
      </c>
      <c r="BA1407">
        <v>3.975295762</v>
      </c>
      <c r="BB1407">
        <v>0.923452041</v>
      </c>
      <c r="BC1407">
        <v>1.0007520620000001</v>
      </c>
      <c r="BD1407">
        <v>0.85212282299999997</v>
      </c>
      <c r="BE1407" t="s">
        <v>75</v>
      </c>
      <c r="BF1407" t="s">
        <v>75</v>
      </c>
      <c r="BG1407" t="s">
        <v>75</v>
      </c>
      <c r="BH1407" t="s">
        <v>75</v>
      </c>
      <c r="BI1407" t="s">
        <v>75</v>
      </c>
      <c r="BJ1407" t="s">
        <v>75</v>
      </c>
      <c r="BK1407" t="s">
        <v>75</v>
      </c>
      <c r="BL1407" t="s">
        <v>75</v>
      </c>
      <c r="BM1407" t="s">
        <v>75</v>
      </c>
      <c r="BN1407" t="s">
        <v>75</v>
      </c>
      <c r="BO1407" t="s">
        <v>75</v>
      </c>
      <c r="BP1407" t="s">
        <v>75</v>
      </c>
      <c r="BQ1407" t="s">
        <v>75</v>
      </c>
      <c r="BR1407" t="s">
        <v>75</v>
      </c>
      <c r="BS1407" t="s">
        <v>75</v>
      </c>
    </row>
    <row r="1408" spans="1:71" x14ac:dyDescent="0.35">
      <c r="A1408" t="s">
        <v>4769</v>
      </c>
      <c r="B1408" t="e">
        <v>#N/A</v>
      </c>
      <c r="C1408" t="s">
        <v>4763</v>
      </c>
      <c r="D1408" t="e">
        <f>VLOOKUP(C1408,[1]drug_targetprotein_gene!$C:$G,5,FALSE)</f>
        <v>#N/A</v>
      </c>
      <c r="E1408" t="e">
        <f t="shared" si="21"/>
        <v>#N/A</v>
      </c>
      <c r="F1408" t="s">
        <v>81</v>
      </c>
      <c r="G1408" t="s">
        <v>71</v>
      </c>
      <c r="H1408" t="s">
        <v>4770</v>
      </c>
      <c r="I1408" t="s">
        <v>4771</v>
      </c>
      <c r="J1408" t="s">
        <v>74</v>
      </c>
      <c r="K1408">
        <v>1</v>
      </c>
      <c r="L1408">
        <v>-0.44496239500000001</v>
      </c>
      <c r="M1408">
        <v>5.2845597000000001E-2</v>
      </c>
      <c r="N1408" s="1">
        <v>3.7599999999999997E-17</v>
      </c>
      <c r="O1408" t="s">
        <v>75</v>
      </c>
      <c r="P1408" t="s">
        <v>75</v>
      </c>
      <c r="Q1408" t="s">
        <v>75</v>
      </c>
      <c r="R1408" t="s">
        <v>75</v>
      </c>
      <c r="S1408" t="s">
        <v>75</v>
      </c>
      <c r="T1408" t="s">
        <v>75</v>
      </c>
      <c r="U1408" t="s">
        <v>75</v>
      </c>
      <c r="V1408" t="s">
        <v>75</v>
      </c>
      <c r="W1408" t="s">
        <v>75</v>
      </c>
      <c r="X1408" t="s">
        <v>75</v>
      </c>
      <c r="Y1408" t="s">
        <v>75</v>
      </c>
      <c r="Z1408" t="s">
        <v>75</v>
      </c>
      <c r="AA1408" t="s">
        <v>75</v>
      </c>
      <c r="AB1408" t="s">
        <v>75</v>
      </c>
      <c r="AC1408" t="s">
        <v>75</v>
      </c>
      <c r="AD1408" t="s">
        <v>75</v>
      </c>
      <c r="AE1408" t="s">
        <v>75</v>
      </c>
      <c r="AF1408" t="s">
        <v>75</v>
      </c>
      <c r="AG1408" t="s">
        <v>75</v>
      </c>
      <c r="AH1408" t="s">
        <v>75</v>
      </c>
      <c r="AI1408" t="s">
        <v>75</v>
      </c>
      <c r="AJ1408" t="s">
        <v>75</v>
      </c>
      <c r="AK1408" t="s">
        <v>75</v>
      </c>
      <c r="AL1408" t="s">
        <v>75</v>
      </c>
      <c r="AM1408" t="s">
        <v>75</v>
      </c>
      <c r="AN1408" t="s">
        <v>75</v>
      </c>
      <c r="AO1408" t="s">
        <v>75</v>
      </c>
      <c r="AP1408" t="s">
        <v>75</v>
      </c>
      <c r="AQ1408" t="s">
        <v>75</v>
      </c>
      <c r="AR1408" t="s">
        <v>75</v>
      </c>
      <c r="AS1408" t="s">
        <v>75</v>
      </c>
      <c r="AT1408" t="s">
        <v>75</v>
      </c>
      <c r="AU1408" t="s">
        <v>75</v>
      </c>
      <c r="AV1408" t="s">
        <v>75</v>
      </c>
      <c r="AW1408" t="s">
        <v>75</v>
      </c>
      <c r="AX1408" t="s">
        <v>75</v>
      </c>
      <c r="AY1408" t="s">
        <v>75</v>
      </c>
      <c r="AZ1408">
        <v>2.9671856999999999E-2</v>
      </c>
      <c r="BA1408">
        <v>3.975295762</v>
      </c>
      <c r="BB1408">
        <v>0.64084837500000003</v>
      </c>
      <c r="BC1408">
        <v>0.71078518499999999</v>
      </c>
      <c r="BD1408">
        <v>0.57779290800000005</v>
      </c>
      <c r="BE1408" t="s">
        <v>75</v>
      </c>
      <c r="BF1408" t="s">
        <v>75</v>
      </c>
      <c r="BG1408" t="s">
        <v>75</v>
      </c>
      <c r="BH1408" t="s">
        <v>75</v>
      </c>
      <c r="BI1408" t="s">
        <v>75</v>
      </c>
      <c r="BJ1408" t="s">
        <v>75</v>
      </c>
      <c r="BK1408" t="s">
        <v>75</v>
      </c>
      <c r="BL1408" t="s">
        <v>75</v>
      </c>
      <c r="BM1408" t="s">
        <v>75</v>
      </c>
      <c r="BN1408" t="s">
        <v>75</v>
      </c>
      <c r="BO1408" t="s">
        <v>75</v>
      </c>
      <c r="BP1408" t="s">
        <v>75</v>
      </c>
      <c r="BQ1408" t="s">
        <v>75</v>
      </c>
      <c r="BR1408" t="s">
        <v>75</v>
      </c>
      <c r="BS1408" t="s">
        <v>75</v>
      </c>
    </row>
    <row r="1409" spans="1:71" x14ac:dyDescent="0.35">
      <c r="A1409" t="s">
        <v>4772</v>
      </c>
      <c r="B1409" t="e">
        <v>#N/A</v>
      </c>
      <c r="C1409" t="s">
        <v>4773</v>
      </c>
      <c r="D1409" t="e">
        <f>VLOOKUP(C1409,[1]drug_targetprotein_gene!$C:$G,5,FALSE)</f>
        <v>#N/A</v>
      </c>
      <c r="E1409" t="e">
        <f t="shared" si="21"/>
        <v>#N/A</v>
      </c>
      <c r="F1409" t="s">
        <v>70</v>
      </c>
      <c r="G1409" t="s">
        <v>71</v>
      </c>
      <c r="H1409" t="s">
        <v>4774</v>
      </c>
      <c r="I1409" t="s">
        <v>4775</v>
      </c>
      <c r="J1409" t="s">
        <v>103</v>
      </c>
      <c r="K1409">
        <v>2</v>
      </c>
      <c r="L1409">
        <v>0.17189078399999999</v>
      </c>
      <c r="M1409">
        <v>5.1165266000000001E-2</v>
      </c>
      <c r="N1409">
        <v>7.8077699999999997E-4</v>
      </c>
      <c r="O1409" t="s">
        <v>75</v>
      </c>
      <c r="P1409" t="s">
        <v>75</v>
      </c>
      <c r="Q1409" t="s">
        <v>75</v>
      </c>
      <c r="R1409" t="s">
        <v>75</v>
      </c>
      <c r="S1409" t="s">
        <v>75</v>
      </c>
      <c r="T1409" t="s">
        <v>75</v>
      </c>
      <c r="U1409" t="s">
        <v>75</v>
      </c>
      <c r="V1409" t="s">
        <v>75</v>
      </c>
      <c r="W1409" t="s">
        <v>75</v>
      </c>
      <c r="X1409" t="s">
        <v>75</v>
      </c>
      <c r="Y1409" t="s">
        <v>75</v>
      </c>
      <c r="Z1409" t="s">
        <v>75</v>
      </c>
      <c r="AA1409" t="s">
        <v>75</v>
      </c>
      <c r="AB1409" t="s">
        <v>75</v>
      </c>
      <c r="AC1409" t="s">
        <v>75</v>
      </c>
      <c r="AD1409" t="s">
        <v>75</v>
      </c>
      <c r="AE1409" t="s">
        <v>75</v>
      </c>
      <c r="AF1409" t="s">
        <v>75</v>
      </c>
      <c r="AG1409" t="s">
        <v>75</v>
      </c>
      <c r="AH1409" t="s">
        <v>75</v>
      </c>
      <c r="AI1409" t="s">
        <v>75</v>
      </c>
      <c r="AJ1409" t="s">
        <v>75</v>
      </c>
      <c r="AK1409" t="s">
        <v>75</v>
      </c>
      <c r="AL1409" t="s">
        <v>75</v>
      </c>
      <c r="AM1409" t="s">
        <v>75</v>
      </c>
      <c r="AN1409" t="s">
        <v>75</v>
      </c>
      <c r="AO1409" t="s">
        <v>75</v>
      </c>
      <c r="AP1409" t="s">
        <v>75</v>
      </c>
      <c r="AQ1409" t="s">
        <v>75</v>
      </c>
      <c r="AR1409" t="s">
        <v>75</v>
      </c>
      <c r="AS1409" t="s">
        <v>75</v>
      </c>
      <c r="AT1409" t="s">
        <v>75</v>
      </c>
      <c r="AU1409" t="s">
        <v>75</v>
      </c>
      <c r="AV1409" t="s">
        <v>75</v>
      </c>
      <c r="AW1409" t="s">
        <v>75</v>
      </c>
      <c r="AX1409" t="s">
        <v>75</v>
      </c>
      <c r="AY1409" t="s">
        <v>75</v>
      </c>
      <c r="AZ1409">
        <v>3.8807924000000001E-2</v>
      </c>
      <c r="BA1409">
        <v>4.7238498819999997</v>
      </c>
      <c r="BB1409">
        <v>1.1875481269999999</v>
      </c>
      <c r="BC1409">
        <v>1.3128163370000001</v>
      </c>
      <c r="BD1409">
        <v>1.074232941</v>
      </c>
      <c r="BE1409" t="s">
        <v>75</v>
      </c>
      <c r="BF1409" t="s">
        <v>75</v>
      </c>
      <c r="BG1409" t="s">
        <v>75</v>
      </c>
      <c r="BH1409" t="s">
        <v>75</v>
      </c>
      <c r="BI1409" t="s">
        <v>75</v>
      </c>
      <c r="BJ1409" t="s">
        <v>75</v>
      </c>
      <c r="BK1409" t="s">
        <v>75</v>
      </c>
      <c r="BL1409" t="s">
        <v>75</v>
      </c>
      <c r="BM1409" t="s">
        <v>75</v>
      </c>
      <c r="BN1409" t="s">
        <v>75</v>
      </c>
      <c r="BO1409" t="s">
        <v>75</v>
      </c>
      <c r="BP1409" t="s">
        <v>75</v>
      </c>
      <c r="BQ1409" t="s">
        <v>75</v>
      </c>
      <c r="BR1409" t="s">
        <v>75</v>
      </c>
      <c r="BS1409" t="s">
        <v>75</v>
      </c>
    </row>
    <row r="1410" spans="1:71" x14ac:dyDescent="0.35">
      <c r="A1410" t="s">
        <v>4776</v>
      </c>
      <c r="B1410" t="e">
        <v>#N/A</v>
      </c>
      <c r="C1410" t="s">
        <v>4773</v>
      </c>
      <c r="D1410" t="e">
        <f>VLOOKUP(C1410,[1]drug_targetprotein_gene!$C:$G,5,FALSE)</f>
        <v>#N/A</v>
      </c>
      <c r="E1410" t="e">
        <f t="shared" si="21"/>
        <v>#N/A</v>
      </c>
      <c r="F1410" t="s">
        <v>77</v>
      </c>
      <c r="G1410" t="s">
        <v>71</v>
      </c>
      <c r="H1410" t="s">
        <v>4777</v>
      </c>
      <c r="I1410" t="s">
        <v>4778</v>
      </c>
      <c r="J1410" t="s">
        <v>103</v>
      </c>
      <c r="K1410">
        <v>2</v>
      </c>
      <c r="L1410">
        <v>0.14954583199999999</v>
      </c>
      <c r="M1410">
        <v>3.689945E-2</v>
      </c>
      <c r="N1410" s="1">
        <v>5.0599999999999997E-5</v>
      </c>
      <c r="O1410" t="s">
        <v>75</v>
      </c>
      <c r="P1410" t="s">
        <v>75</v>
      </c>
      <c r="Q1410" t="s">
        <v>75</v>
      </c>
      <c r="R1410" t="s">
        <v>75</v>
      </c>
      <c r="S1410" t="s">
        <v>75</v>
      </c>
      <c r="T1410" t="s">
        <v>75</v>
      </c>
      <c r="U1410" t="s">
        <v>75</v>
      </c>
      <c r="V1410" t="s">
        <v>75</v>
      </c>
      <c r="W1410" t="s">
        <v>75</v>
      </c>
      <c r="X1410" t="s">
        <v>75</v>
      </c>
      <c r="Y1410" t="s">
        <v>75</v>
      </c>
      <c r="Z1410" t="s">
        <v>75</v>
      </c>
      <c r="AA1410" t="s">
        <v>75</v>
      </c>
      <c r="AB1410" t="s">
        <v>75</v>
      </c>
      <c r="AC1410" t="s">
        <v>75</v>
      </c>
      <c r="AD1410" t="s">
        <v>75</v>
      </c>
      <c r="AE1410" t="s">
        <v>75</v>
      </c>
      <c r="AF1410" t="s">
        <v>75</v>
      </c>
      <c r="AG1410" t="s">
        <v>75</v>
      </c>
      <c r="AH1410" t="s">
        <v>75</v>
      </c>
      <c r="AI1410" t="s">
        <v>75</v>
      </c>
      <c r="AJ1410" t="s">
        <v>75</v>
      </c>
      <c r="AK1410" t="s">
        <v>75</v>
      </c>
      <c r="AL1410" t="s">
        <v>75</v>
      </c>
      <c r="AM1410" t="s">
        <v>75</v>
      </c>
      <c r="AN1410" t="s">
        <v>75</v>
      </c>
      <c r="AO1410" t="s">
        <v>75</v>
      </c>
      <c r="AP1410" t="s">
        <v>75</v>
      </c>
      <c r="AQ1410" t="s">
        <v>75</v>
      </c>
      <c r="AR1410" t="s">
        <v>75</v>
      </c>
      <c r="AS1410" t="s">
        <v>75</v>
      </c>
      <c r="AT1410" t="s">
        <v>75</v>
      </c>
      <c r="AU1410" t="s">
        <v>75</v>
      </c>
      <c r="AV1410" t="s">
        <v>75</v>
      </c>
      <c r="AW1410" t="s">
        <v>75</v>
      </c>
      <c r="AX1410" t="s">
        <v>75</v>
      </c>
      <c r="AY1410" t="s">
        <v>75</v>
      </c>
      <c r="AZ1410">
        <v>3.8807924000000001E-2</v>
      </c>
      <c r="BA1410">
        <v>4.7238498819999997</v>
      </c>
      <c r="BB1410">
        <v>1.1613066949999999</v>
      </c>
      <c r="BC1410">
        <v>1.24840752</v>
      </c>
      <c r="BD1410">
        <v>1.0802828550000001</v>
      </c>
      <c r="BE1410" t="s">
        <v>75</v>
      </c>
      <c r="BF1410" t="s">
        <v>75</v>
      </c>
      <c r="BG1410" t="s">
        <v>75</v>
      </c>
      <c r="BH1410" t="s">
        <v>75</v>
      </c>
      <c r="BI1410" t="s">
        <v>75</v>
      </c>
      <c r="BJ1410" t="s">
        <v>75</v>
      </c>
      <c r="BK1410" t="s">
        <v>75</v>
      </c>
      <c r="BL1410" t="s">
        <v>75</v>
      </c>
      <c r="BM1410" t="s">
        <v>75</v>
      </c>
      <c r="BN1410" t="s">
        <v>75</v>
      </c>
      <c r="BO1410" t="s">
        <v>75</v>
      </c>
      <c r="BP1410" t="s">
        <v>75</v>
      </c>
      <c r="BQ1410" t="s">
        <v>75</v>
      </c>
      <c r="BR1410" t="s">
        <v>75</v>
      </c>
      <c r="BS1410" t="s">
        <v>75</v>
      </c>
    </row>
    <row r="1411" spans="1:71" x14ac:dyDescent="0.35">
      <c r="A1411" t="s">
        <v>4779</v>
      </c>
      <c r="B1411" t="e">
        <v>#N/A</v>
      </c>
      <c r="C1411" t="s">
        <v>4773</v>
      </c>
      <c r="D1411" t="e">
        <f>VLOOKUP(C1411,[1]drug_targetprotein_gene!$C:$G,5,FALSE)</f>
        <v>#N/A</v>
      </c>
      <c r="E1411" t="e">
        <f t="shared" ref="E1411:E1474" si="22">IF(D1411*L1411&gt;0, TRUE, IF(D1411*L1411&lt;0, FALSE, "None"))</f>
        <v>#N/A</v>
      </c>
      <c r="F1411" t="s">
        <v>81</v>
      </c>
      <c r="G1411" t="s">
        <v>71</v>
      </c>
      <c r="H1411" t="s">
        <v>4780</v>
      </c>
      <c r="I1411" t="s">
        <v>4781</v>
      </c>
      <c r="J1411" t="s">
        <v>103</v>
      </c>
      <c r="K1411">
        <v>2</v>
      </c>
      <c r="L1411">
        <v>0.16309162399999999</v>
      </c>
      <c r="M1411">
        <v>7.4570894999999998E-2</v>
      </c>
      <c r="N1411">
        <v>2.8737555000000001E-2</v>
      </c>
      <c r="O1411" t="s">
        <v>75</v>
      </c>
      <c r="P1411" t="s">
        <v>75</v>
      </c>
      <c r="Q1411" t="s">
        <v>75</v>
      </c>
      <c r="R1411" t="s">
        <v>75</v>
      </c>
      <c r="S1411" t="s">
        <v>75</v>
      </c>
      <c r="T1411" t="s">
        <v>75</v>
      </c>
      <c r="U1411" t="s">
        <v>75</v>
      </c>
      <c r="V1411" t="s">
        <v>75</v>
      </c>
      <c r="W1411" t="s">
        <v>75</v>
      </c>
      <c r="X1411" t="s">
        <v>75</v>
      </c>
      <c r="Y1411" t="s">
        <v>75</v>
      </c>
      <c r="Z1411" t="s">
        <v>75</v>
      </c>
      <c r="AA1411" t="s">
        <v>75</v>
      </c>
      <c r="AB1411" t="s">
        <v>75</v>
      </c>
      <c r="AC1411" t="s">
        <v>75</v>
      </c>
      <c r="AD1411" t="s">
        <v>75</v>
      </c>
      <c r="AE1411" t="s">
        <v>75</v>
      </c>
      <c r="AF1411" t="s">
        <v>75</v>
      </c>
      <c r="AG1411" t="s">
        <v>75</v>
      </c>
      <c r="AH1411" t="s">
        <v>75</v>
      </c>
      <c r="AI1411" t="s">
        <v>75</v>
      </c>
      <c r="AJ1411" t="s">
        <v>75</v>
      </c>
      <c r="AK1411" t="s">
        <v>75</v>
      </c>
      <c r="AL1411" t="s">
        <v>75</v>
      </c>
      <c r="AM1411" t="s">
        <v>75</v>
      </c>
      <c r="AN1411" t="s">
        <v>75</v>
      </c>
      <c r="AO1411" t="s">
        <v>75</v>
      </c>
      <c r="AP1411" t="s">
        <v>75</v>
      </c>
      <c r="AQ1411" t="s">
        <v>75</v>
      </c>
      <c r="AR1411" t="s">
        <v>75</v>
      </c>
      <c r="AS1411" t="s">
        <v>75</v>
      </c>
      <c r="AT1411" t="s">
        <v>75</v>
      </c>
      <c r="AU1411" t="s">
        <v>75</v>
      </c>
      <c r="AV1411" t="s">
        <v>75</v>
      </c>
      <c r="AW1411" t="s">
        <v>75</v>
      </c>
      <c r="AX1411" t="s">
        <v>75</v>
      </c>
      <c r="AY1411" t="s">
        <v>75</v>
      </c>
      <c r="AZ1411">
        <v>3.8807924000000001E-2</v>
      </c>
      <c r="BA1411">
        <v>4.7238498819999997</v>
      </c>
      <c r="BB1411">
        <v>1.1771445389999999</v>
      </c>
      <c r="BC1411">
        <v>1.3624037170000001</v>
      </c>
      <c r="BD1411">
        <v>1.0170768400000001</v>
      </c>
      <c r="BE1411" t="s">
        <v>75</v>
      </c>
      <c r="BF1411" t="s">
        <v>75</v>
      </c>
      <c r="BG1411" t="s">
        <v>75</v>
      </c>
      <c r="BH1411" t="s">
        <v>75</v>
      </c>
      <c r="BI1411" t="s">
        <v>75</v>
      </c>
      <c r="BJ1411" t="s">
        <v>75</v>
      </c>
      <c r="BK1411" t="s">
        <v>75</v>
      </c>
      <c r="BL1411" t="s">
        <v>75</v>
      </c>
      <c r="BM1411" t="s">
        <v>75</v>
      </c>
      <c r="BN1411" t="s">
        <v>75</v>
      </c>
      <c r="BO1411" t="s">
        <v>75</v>
      </c>
      <c r="BP1411" t="s">
        <v>75</v>
      </c>
      <c r="BQ1411" t="s">
        <v>75</v>
      </c>
      <c r="BR1411" t="s">
        <v>75</v>
      </c>
      <c r="BS1411" t="s">
        <v>75</v>
      </c>
    </row>
    <row r="1412" spans="1:71" x14ac:dyDescent="0.35">
      <c r="A1412" t="s">
        <v>4782</v>
      </c>
      <c r="B1412" t="e">
        <v>#N/A</v>
      </c>
      <c r="C1412" t="s">
        <v>4783</v>
      </c>
      <c r="D1412" t="e">
        <f>VLOOKUP(C1412,[1]drug_targetprotein_gene!$C:$G,5,FALSE)</f>
        <v>#N/A</v>
      </c>
      <c r="E1412" t="e">
        <f t="shared" si="22"/>
        <v>#N/A</v>
      </c>
      <c r="F1412" t="s">
        <v>70</v>
      </c>
      <c r="G1412" t="s">
        <v>71</v>
      </c>
      <c r="H1412" t="s">
        <v>4784</v>
      </c>
      <c r="I1412" t="s">
        <v>4785</v>
      </c>
      <c r="J1412" t="s">
        <v>98</v>
      </c>
      <c r="K1412">
        <v>12</v>
      </c>
      <c r="L1412">
        <v>9.4770789999999994E-2</v>
      </c>
      <c r="M1412">
        <v>3.3916951000000001E-2</v>
      </c>
      <c r="N1412">
        <v>5.2028070000000003E-3</v>
      </c>
      <c r="O1412" t="s">
        <v>99</v>
      </c>
      <c r="P1412">
        <v>12</v>
      </c>
      <c r="Q1412">
        <v>0.107656548</v>
      </c>
      <c r="R1412">
        <v>0.21501276899999999</v>
      </c>
      <c r="S1412">
        <v>0.62741921300000003</v>
      </c>
      <c r="T1412" t="s">
        <v>100</v>
      </c>
      <c r="U1412">
        <v>12</v>
      </c>
      <c r="V1412">
        <v>9.9513356999999997E-2</v>
      </c>
      <c r="W1412">
        <v>2.2331613E-2</v>
      </c>
      <c r="X1412" s="1">
        <v>8.3399999999999998E-6</v>
      </c>
      <c r="Y1412" t="s">
        <v>101</v>
      </c>
      <c r="Z1412">
        <v>12</v>
      </c>
      <c r="AA1412">
        <v>0.114928064</v>
      </c>
      <c r="AB1412">
        <v>4.7197909000000003E-2</v>
      </c>
      <c r="AC1412">
        <v>3.3113500999999997E-2</v>
      </c>
      <c r="AD1412" t="s">
        <v>102</v>
      </c>
      <c r="AE1412">
        <v>12</v>
      </c>
      <c r="AF1412">
        <v>0.12828509900000001</v>
      </c>
      <c r="AG1412">
        <v>3.6983973000000003E-2</v>
      </c>
      <c r="AH1412">
        <v>5.2522910000000001E-3</v>
      </c>
      <c r="AI1412" t="s">
        <v>103</v>
      </c>
      <c r="AJ1412">
        <v>93.537202350000001</v>
      </c>
      <c r="AK1412">
        <v>11</v>
      </c>
      <c r="AL1412" s="1">
        <v>3.3699999999999999E-15</v>
      </c>
      <c r="AM1412">
        <v>-4.3642960000000001E-3</v>
      </c>
      <c r="AN1412">
        <v>7.1819803000000002E-2</v>
      </c>
      <c r="AO1412">
        <v>0.95274186000000005</v>
      </c>
      <c r="AP1412" t="s">
        <v>104</v>
      </c>
      <c r="AQ1412">
        <v>9.4770789999999994E-2</v>
      </c>
      <c r="AR1412">
        <v>3.3916951000000001E-2</v>
      </c>
      <c r="AS1412">
        <v>2.7942013659999998</v>
      </c>
      <c r="AT1412">
        <v>1.7454875000000002E-2</v>
      </c>
      <c r="AU1412" t="s">
        <v>105</v>
      </c>
      <c r="AV1412">
        <v>0.10498375</v>
      </c>
      <c r="AW1412">
        <v>1.9607593E-2</v>
      </c>
      <c r="AX1412">
        <v>5.3542395039999997</v>
      </c>
      <c r="AY1412">
        <v>1.0593460000000001E-3</v>
      </c>
      <c r="AZ1412">
        <v>1.2493729060000001</v>
      </c>
      <c r="BA1412">
        <v>-1182.373863</v>
      </c>
      <c r="BB1412">
        <v>1.0994068319999999</v>
      </c>
      <c r="BC1412">
        <v>1.174976343</v>
      </c>
      <c r="BD1412">
        <v>1.028697631</v>
      </c>
      <c r="BE1412">
        <v>1.113665189</v>
      </c>
      <c r="BF1412">
        <v>1.6973726819999999</v>
      </c>
      <c r="BG1412">
        <v>0.73068817799999997</v>
      </c>
      <c r="BH1412">
        <v>1.1046332249999999</v>
      </c>
      <c r="BI1412">
        <v>1.15405672</v>
      </c>
      <c r="BJ1412">
        <v>1.0573263340000001</v>
      </c>
      <c r="BK1412">
        <v>1.1217927379999999</v>
      </c>
      <c r="BL1412">
        <v>1.2305189190000001</v>
      </c>
      <c r="BM1412">
        <v>1.0226733830000001</v>
      </c>
      <c r="BN1412">
        <v>1.136877079</v>
      </c>
      <c r="BO1412">
        <v>1.222348107</v>
      </c>
      <c r="BP1412">
        <v>1.0573824970000001</v>
      </c>
      <c r="BQ1412">
        <v>1.110692561</v>
      </c>
      <c r="BR1412">
        <v>1.1542082739999999</v>
      </c>
      <c r="BS1412">
        <v>1.068817468</v>
      </c>
    </row>
    <row r="1413" spans="1:71" x14ac:dyDescent="0.35">
      <c r="A1413" t="s">
        <v>4786</v>
      </c>
      <c r="B1413" t="e">
        <v>#N/A</v>
      </c>
      <c r="C1413" t="s">
        <v>4783</v>
      </c>
      <c r="D1413" t="e">
        <f>VLOOKUP(C1413,[1]drug_targetprotein_gene!$C:$G,5,FALSE)</f>
        <v>#N/A</v>
      </c>
      <c r="E1413" t="e">
        <f t="shared" si="22"/>
        <v>#N/A</v>
      </c>
      <c r="F1413" t="s">
        <v>77</v>
      </c>
      <c r="G1413" t="s">
        <v>71</v>
      </c>
      <c r="H1413" t="s">
        <v>4787</v>
      </c>
      <c r="I1413" t="s">
        <v>4788</v>
      </c>
      <c r="J1413" t="s">
        <v>98</v>
      </c>
      <c r="K1413">
        <v>12</v>
      </c>
      <c r="L1413">
        <v>3.7118906E-2</v>
      </c>
      <c r="M1413">
        <v>3.0406402999999999E-2</v>
      </c>
      <c r="N1413">
        <v>0.22217709299999999</v>
      </c>
      <c r="O1413" t="s">
        <v>99</v>
      </c>
      <c r="P1413">
        <v>12</v>
      </c>
      <c r="Q1413">
        <v>0.17873702899999999</v>
      </c>
      <c r="R1413">
        <v>0.18672809500000001</v>
      </c>
      <c r="S1413">
        <v>0.36103276699999998</v>
      </c>
      <c r="T1413" t="s">
        <v>100</v>
      </c>
      <c r="U1413">
        <v>12</v>
      </c>
      <c r="V1413">
        <v>3.1398166999999998E-2</v>
      </c>
      <c r="W1413">
        <v>1.5808638999999999E-2</v>
      </c>
      <c r="X1413">
        <v>4.701781E-2</v>
      </c>
      <c r="Y1413" t="s">
        <v>101</v>
      </c>
      <c r="Z1413">
        <v>12</v>
      </c>
      <c r="AA1413">
        <v>3.2804542999999999E-2</v>
      </c>
      <c r="AB1413">
        <v>1.4820753000000001E-2</v>
      </c>
      <c r="AC1413">
        <v>4.8925220999999998E-2</v>
      </c>
      <c r="AD1413" t="s">
        <v>102</v>
      </c>
      <c r="AE1413">
        <v>12</v>
      </c>
      <c r="AF1413">
        <v>4.4077743000000003E-2</v>
      </c>
      <c r="AG1413">
        <v>2.3971449999999998E-2</v>
      </c>
      <c r="AH1413">
        <v>9.3078408000000001E-2</v>
      </c>
      <c r="AI1413" t="s">
        <v>103</v>
      </c>
      <c r="AJ1413">
        <v>110.4118622</v>
      </c>
      <c r="AK1413">
        <v>11</v>
      </c>
      <c r="AL1413" s="1">
        <v>1.52E-18</v>
      </c>
      <c r="AM1413">
        <v>-4.8071660000000002E-2</v>
      </c>
      <c r="AN1413">
        <v>6.2505189000000003E-2</v>
      </c>
      <c r="AO1413">
        <v>0.45962345300000002</v>
      </c>
      <c r="AP1413" t="s">
        <v>104</v>
      </c>
      <c r="AQ1413">
        <v>3.7118906E-2</v>
      </c>
      <c r="AR1413">
        <v>3.0406402999999999E-2</v>
      </c>
      <c r="AS1413">
        <v>1.220759497</v>
      </c>
      <c r="AT1413">
        <v>0.24769906799999999</v>
      </c>
      <c r="AU1413" t="s">
        <v>105</v>
      </c>
      <c r="AV1413">
        <v>3.9343848000000001E-2</v>
      </c>
      <c r="AW1413">
        <v>1.1971341999999999E-2</v>
      </c>
      <c r="AX1413">
        <v>3.2865027229999999</v>
      </c>
      <c r="AY1413">
        <v>1.6686497000000002E-2</v>
      </c>
      <c r="AZ1413">
        <v>1.2493729060000001</v>
      </c>
      <c r="BA1413">
        <v>-1182.373863</v>
      </c>
      <c r="BB1413">
        <v>1.0378164160000001</v>
      </c>
      <c r="BC1413">
        <v>1.1015468909999999</v>
      </c>
      <c r="BD1413">
        <v>0.97777309499999998</v>
      </c>
      <c r="BE1413">
        <v>1.195706266</v>
      </c>
      <c r="BF1413">
        <v>1.7241326189999999</v>
      </c>
      <c r="BG1413">
        <v>0.82923636999999994</v>
      </c>
      <c r="BH1413">
        <v>1.0318962890000001</v>
      </c>
      <c r="BI1413">
        <v>1.0643700270000001</v>
      </c>
      <c r="BJ1413">
        <v>1.000413319</v>
      </c>
      <c r="BK1413">
        <v>1.0333485440000001</v>
      </c>
      <c r="BL1413">
        <v>1.0638061860000001</v>
      </c>
      <c r="BM1413">
        <v>1.0037629290000001</v>
      </c>
      <c r="BN1413">
        <v>1.045063598</v>
      </c>
      <c r="BO1413">
        <v>1.0953366790000001</v>
      </c>
      <c r="BP1413">
        <v>0.997097919</v>
      </c>
      <c r="BQ1413">
        <v>1.040128068</v>
      </c>
      <c r="BR1413">
        <v>1.06482203</v>
      </c>
      <c r="BS1413">
        <v>1.0160067749999999</v>
      </c>
    </row>
    <row r="1414" spans="1:71" x14ac:dyDescent="0.35">
      <c r="A1414" t="s">
        <v>4789</v>
      </c>
      <c r="B1414" t="e">
        <v>#N/A</v>
      </c>
      <c r="C1414" t="s">
        <v>4783</v>
      </c>
      <c r="D1414" t="e">
        <f>VLOOKUP(C1414,[1]drug_targetprotein_gene!$C:$G,5,FALSE)</f>
        <v>#N/A</v>
      </c>
      <c r="E1414" t="e">
        <f t="shared" si="22"/>
        <v>#N/A</v>
      </c>
      <c r="F1414" t="s">
        <v>81</v>
      </c>
      <c r="G1414" t="s">
        <v>71</v>
      </c>
      <c r="H1414" t="s">
        <v>4790</v>
      </c>
      <c r="I1414" t="s">
        <v>4791</v>
      </c>
      <c r="J1414" t="s">
        <v>98</v>
      </c>
      <c r="K1414">
        <v>12</v>
      </c>
      <c r="L1414">
        <v>-9.3144769999999998E-3</v>
      </c>
      <c r="M1414">
        <v>7.2070753000000001E-2</v>
      </c>
      <c r="N1414">
        <v>0.89716716699999999</v>
      </c>
      <c r="O1414" t="s">
        <v>99</v>
      </c>
      <c r="P1414">
        <v>12</v>
      </c>
      <c r="Q1414">
        <v>0.29039108000000002</v>
      </c>
      <c r="R1414">
        <v>0.443993633</v>
      </c>
      <c r="S1414">
        <v>0.52783760599999996</v>
      </c>
      <c r="T1414" t="s">
        <v>100</v>
      </c>
      <c r="U1414">
        <v>12</v>
      </c>
      <c r="V1414">
        <v>4.7517547E-2</v>
      </c>
      <c r="W1414">
        <v>2.3808979000000001E-2</v>
      </c>
      <c r="X1414">
        <v>4.5957585000000002E-2</v>
      </c>
      <c r="Y1414" t="s">
        <v>101</v>
      </c>
      <c r="Z1414">
        <v>12</v>
      </c>
      <c r="AA1414">
        <v>8.2003674999999998E-2</v>
      </c>
      <c r="AB1414">
        <v>2.7378751E-2</v>
      </c>
      <c r="AC1414">
        <v>1.2184845E-2</v>
      </c>
      <c r="AD1414" t="s">
        <v>102</v>
      </c>
      <c r="AE1414">
        <v>12</v>
      </c>
      <c r="AF1414">
        <v>0.112461476</v>
      </c>
      <c r="AG1414">
        <v>2.7981405000000001E-2</v>
      </c>
      <c r="AH1414">
        <v>2.0190410000000001E-3</v>
      </c>
      <c r="AI1414" t="s">
        <v>103</v>
      </c>
      <c r="AJ1414">
        <v>391.82348519999999</v>
      </c>
      <c r="AK1414">
        <v>11</v>
      </c>
      <c r="AL1414" s="1">
        <v>3.3299999999999998E-77</v>
      </c>
      <c r="AM1414">
        <v>-0.101885822</v>
      </c>
      <c r="AN1414">
        <v>0.148832873</v>
      </c>
      <c r="AO1414">
        <v>0.50917251600000002</v>
      </c>
      <c r="AP1414" t="s">
        <v>104</v>
      </c>
      <c r="AQ1414">
        <v>-9.3144769999999998E-3</v>
      </c>
      <c r="AR1414">
        <v>7.2070753000000001E-2</v>
      </c>
      <c r="AS1414">
        <v>-0.129240732</v>
      </c>
      <c r="AT1414">
        <v>0.89950004299999997</v>
      </c>
      <c r="AU1414" t="s">
        <v>105</v>
      </c>
      <c r="AV1414">
        <v>-1.860415E-2</v>
      </c>
      <c r="AW1414">
        <v>9.2271530000000001E-3</v>
      </c>
      <c r="AX1414">
        <v>-2.0162394419999998</v>
      </c>
      <c r="AY1414">
        <v>0.29311291699999997</v>
      </c>
      <c r="AZ1414">
        <v>1.2493729060000001</v>
      </c>
      <c r="BA1414">
        <v>-1182.373863</v>
      </c>
      <c r="BB1414">
        <v>0.99072876799999998</v>
      </c>
      <c r="BC1414">
        <v>1.141044647</v>
      </c>
      <c r="BD1414">
        <v>0.86021479999999995</v>
      </c>
      <c r="BE1414">
        <v>1.33695024</v>
      </c>
      <c r="BF1414">
        <v>3.191907182</v>
      </c>
      <c r="BG1414">
        <v>0.55998994999999996</v>
      </c>
      <c r="BH1414">
        <v>1.048664601</v>
      </c>
      <c r="BI1414">
        <v>1.0987609599999999</v>
      </c>
      <c r="BJ1414">
        <v>1.0008523119999999</v>
      </c>
      <c r="BK1414">
        <v>1.0854597989999999</v>
      </c>
      <c r="BL1414">
        <v>1.1452993309999999</v>
      </c>
      <c r="BM1414">
        <v>1.02874676</v>
      </c>
      <c r="BN1414">
        <v>1.1190291459999999</v>
      </c>
      <c r="BO1414">
        <v>1.18211479</v>
      </c>
      <c r="BP1414">
        <v>1.0593101789999999</v>
      </c>
      <c r="BQ1414">
        <v>0.981567839</v>
      </c>
      <c r="BR1414">
        <v>0.99948120500000004</v>
      </c>
      <c r="BS1414">
        <v>0.96397552799999997</v>
      </c>
    </row>
    <row r="1415" spans="1:71" x14ac:dyDescent="0.35">
      <c r="A1415" t="s">
        <v>4792</v>
      </c>
      <c r="B1415" t="e">
        <v>#N/A</v>
      </c>
      <c r="C1415" t="s">
        <v>4793</v>
      </c>
      <c r="D1415" t="e">
        <f>VLOOKUP(C1415,[1]drug_targetprotein_gene!$C:$G,5,FALSE)</f>
        <v>#N/A</v>
      </c>
      <c r="E1415" t="e">
        <f t="shared" si="22"/>
        <v>#N/A</v>
      </c>
      <c r="F1415" t="s">
        <v>70</v>
      </c>
      <c r="G1415" t="s">
        <v>71</v>
      </c>
      <c r="H1415" t="s">
        <v>4794</v>
      </c>
      <c r="I1415" t="s">
        <v>4795</v>
      </c>
      <c r="J1415" t="s">
        <v>103</v>
      </c>
      <c r="K1415">
        <v>2</v>
      </c>
      <c r="L1415">
        <v>-2.7924918E-2</v>
      </c>
      <c r="M1415">
        <v>0.15495835499999999</v>
      </c>
      <c r="N1415">
        <v>0.85698835100000004</v>
      </c>
      <c r="O1415" t="s">
        <v>75</v>
      </c>
      <c r="P1415" t="s">
        <v>75</v>
      </c>
      <c r="Q1415" t="s">
        <v>75</v>
      </c>
      <c r="R1415" t="s">
        <v>75</v>
      </c>
      <c r="S1415" t="s">
        <v>75</v>
      </c>
      <c r="T1415" t="s">
        <v>75</v>
      </c>
      <c r="U1415" t="s">
        <v>75</v>
      </c>
      <c r="V1415" t="s">
        <v>75</v>
      </c>
      <c r="W1415" t="s">
        <v>75</v>
      </c>
      <c r="X1415" t="s">
        <v>75</v>
      </c>
      <c r="Y1415" t="s">
        <v>75</v>
      </c>
      <c r="Z1415" t="s">
        <v>75</v>
      </c>
      <c r="AA1415" t="s">
        <v>75</v>
      </c>
      <c r="AB1415" t="s">
        <v>75</v>
      </c>
      <c r="AC1415" t="s">
        <v>75</v>
      </c>
      <c r="AD1415" t="s">
        <v>75</v>
      </c>
      <c r="AE1415" t="s">
        <v>75</v>
      </c>
      <c r="AF1415" t="s">
        <v>75</v>
      </c>
      <c r="AG1415" t="s">
        <v>75</v>
      </c>
      <c r="AH1415" t="s">
        <v>75</v>
      </c>
      <c r="AI1415" t="s">
        <v>75</v>
      </c>
      <c r="AJ1415" t="s">
        <v>75</v>
      </c>
      <c r="AK1415" t="s">
        <v>75</v>
      </c>
      <c r="AL1415" t="s">
        <v>75</v>
      </c>
      <c r="AM1415" t="s">
        <v>75</v>
      </c>
      <c r="AN1415" t="s">
        <v>75</v>
      </c>
      <c r="AO1415" t="s">
        <v>75</v>
      </c>
      <c r="AP1415" t="s">
        <v>75</v>
      </c>
      <c r="AQ1415" t="s">
        <v>75</v>
      </c>
      <c r="AR1415" t="s">
        <v>75</v>
      </c>
      <c r="AS1415" t="s">
        <v>75</v>
      </c>
      <c r="AT1415" t="s">
        <v>75</v>
      </c>
      <c r="AU1415" t="s">
        <v>75</v>
      </c>
      <c r="AV1415" t="s">
        <v>75</v>
      </c>
      <c r="AW1415" t="s">
        <v>75</v>
      </c>
      <c r="AX1415" t="s">
        <v>75</v>
      </c>
      <c r="AY1415" t="s">
        <v>75</v>
      </c>
      <c r="AZ1415">
        <v>2.3450443000000001E-2</v>
      </c>
      <c r="BA1415">
        <v>5.6672029439999996</v>
      </c>
      <c r="BB1415">
        <v>0.97246137799999999</v>
      </c>
      <c r="BC1415">
        <v>1.3175756999999999</v>
      </c>
      <c r="BD1415">
        <v>0.71774330099999994</v>
      </c>
      <c r="BE1415" t="s">
        <v>75</v>
      </c>
      <c r="BF1415" t="s">
        <v>75</v>
      </c>
      <c r="BG1415" t="s">
        <v>75</v>
      </c>
      <c r="BH1415" t="s">
        <v>75</v>
      </c>
      <c r="BI1415" t="s">
        <v>75</v>
      </c>
      <c r="BJ1415" t="s">
        <v>75</v>
      </c>
      <c r="BK1415" t="s">
        <v>75</v>
      </c>
      <c r="BL1415" t="s">
        <v>75</v>
      </c>
      <c r="BM1415" t="s">
        <v>75</v>
      </c>
      <c r="BN1415" t="s">
        <v>75</v>
      </c>
      <c r="BO1415" t="s">
        <v>75</v>
      </c>
      <c r="BP1415" t="s">
        <v>75</v>
      </c>
      <c r="BQ1415" t="s">
        <v>75</v>
      </c>
      <c r="BR1415" t="s">
        <v>75</v>
      </c>
      <c r="BS1415" t="s">
        <v>75</v>
      </c>
    </row>
    <row r="1416" spans="1:71" x14ac:dyDescent="0.35">
      <c r="A1416" t="s">
        <v>4796</v>
      </c>
      <c r="B1416" t="e">
        <v>#N/A</v>
      </c>
      <c r="C1416" t="s">
        <v>4793</v>
      </c>
      <c r="D1416" t="e">
        <f>VLOOKUP(C1416,[1]drug_targetprotein_gene!$C:$G,5,FALSE)</f>
        <v>#N/A</v>
      </c>
      <c r="E1416" t="e">
        <f t="shared" si="22"/>
        <v>#N/A</v>
      </c>
      <c r="F1416" t="s">
        <v>77</v>
      </c>
      <c r="G1416" t="s">
        <v>71</v>
      </c>
      <c r="H1416" t="s">
        <v>4797</v>
      </c>
      <c r="I1416" t="s">
        <v>4798</v>
      </c>
      <c r="J1416" t="s">
        <v>103</v>
      </c>
      <c r="K1416">
        <v>2</v>
      </c>
      <c r="L1416">
        <v>2.3537615000000001E-2</v>
      </c>
      <c r="M1416">
        <v>6.9777490999999997E-2</v>
      </c>
      <c r="N1416">
        <v>0.73587275299999999</v>
      </c>
      <c r="O1416" t="s">
        <v>75</v>
      </c>
      <c r="P1416" t="s">
        <v>75</v>
      </c>
      <c r="Q1416" t="s">
        <v>75</v>
      </c>
      <c r="R1416" t="s">
        <v>75</v>
      </c>
      <c r="S1416" t="s">
        <v>75</v>
      </c>
      <c r="T1416" t="s">
        <v>75</v>
      </c>
      <c r="U1416" t="s">
        <v>75</v>
      </c>
      <c r="V1416" t="s">
        <v>75</v>
      </c>
      <c r="W1416" t="s">
        <v>75</v>
      </c>
      <c r="X1416" t="s">
        <v>75</v>
      </c>
      <c r="Y1416" t="s">
        <v>75</v>
      </c>
      <c r="Z1416" t="s">
        <v>75</v>
      </c>
      <c r="AA1416" t="s">
        <v>75</v>
      </c>
      <c r="AB1416" t="s">
        <v>75</v>
      </c>
      <c r="AC1416" t="s">
        <v>75</v>
      </c>
      <c r="AD1416" t="s">
        <v>75</v>
      </c>
      <c r="AE1416" t="s">
        <v>75</v>
      </c>
      <c r="AF1416" t="s">
        <v>75</v>
      </c>
      <c r="AG1416" t="s">
        <v>75</v>
      </c>
      <c r="AH1416" t="s">
        <v>75</v>
      </c>
      <c r="AI1416" t="s">
        <v>75</v>
      </c>
      <c r="AJ1416" t="s">
        <v>75</v>
      </c>
      <c r="AK1416" t="s">
        <v>75</v>
      </c>
      <c r="AL1416" t="s">
        <v>75</v>
      </c>
      <c r="AM1416" t="s">
        <v>75</v>
      </c>
      <c r="AN1416" t="s">
        <v>75</v>
      </c>
      <c r="AO1416" t="s">
        <v>75</v>
      </c>
      <c r="AP1416" t="s">
        <v>75</v>
      </c>
      <c r="AQ1416" t="s">
        <v>75</v>
      </c>
      <c r="AR1416" t="s">
        <v>75</v>
      </c>
      <c r="AS1416" t="s">
        <v>75</v>
      </c>
      <c r="AT1416" t="s">
        <v>75</v>
      </c>
      <c r="AU1416" t="s">
        <v>75</v>
      </c>
      <c r="AV1416" t="s">
        <v>75</v>
      </c>
      <c r="AW1416" t="s">
        <v>75</v>
      </c>
      <c r="AX1416" t="s">
        <v>75</v>
      </c>
      <c r="AY1416" t="s">
        <v>75</v>
      </c>
      <c r="AZ1416">
        <v>2.3450443000000001E-2</v>
      </c>
      <c r="BA1416">
        <v>5.6672029439999996</v>
      </c>
      <c r="BB1416">
        <v>1.0238168110000001</v>
      </c>
      <c r="BC1416">
        <v>1.173864735</v>
      </c>
      <c r="BD1416">
        <v>0.89294859100000001</v>
      </c>
      <c r="BE1416" t="s">
        <v>75</v>
      </c>
      <c r="BF1416" t="s">
        <v>75</v>
      </c>
      <c r="BG1416" t="s">
        <v>75</v>
      </c>
      <c r="BH1416" t="s">
        <v>75</v>
      </c>
      <c r="BI1416" t="s">
        <v>75</v>
      </c>
      <c r="BJ1416" t="s">
        <v>75</v>
      </c>
      <c r="BK1416" t="s">
        <v>75</v>
      </c>
      <c r="BL1416" t="s">
        <v>75</v>
      </c>
      <c r="BM1416" t="s">
        <v>75</v>
      </c>
      <c r="BN1416" t="s">
        <v>75</v>
      </c>
      <c r="BO1416" t="s">
        <v>75</v>
      </c>
      <c r="BP1416" t="s">
        <v>75</v>
      </c>
      <c r="BQ1416" t="s">
        <v>75</v>
      </c>
      <c r="BR1416" t="s">
        <v>75</v>
      </c>
      <c r="BS1416" t="s">
        <v>75</v>
      </c>
    </row>
    <row r="1417" spans="1:71" x14ac:dyDescent="0.35">
      <c r="A1417" t="s">
        <v>4799</v>
      </c>
      <c r="B1417" t="e">
        <v>#N/A</v>
      </c>
      <c r="C1417" t="s">
        <v>4793</v>
      </c>
      <c r="D1417" t="e">
        <f>VLOOKUP(C1417,[1]drug_targetprotein_gene!$C:$G,5,FALSE)</f>
        <v>#N/A</v>
      </c>
      <c r="E1417" t="e">
        <f t="shared" si="22"/>
        <v>#N/A</v>
      </c>
      <c r="F1417" t="s">
        <v>81</v>
      </c>
      <c r="G1417" t="s">
        <v>71</v>
      </c>
      <c r="H1417" t="s">
        <v>4800</v>
      </c>
      <c r="I1417" t="s">
        <v>4801</v>
      </c>
      <c r="J1417" t="s">
        <v>103</v>
      </c>
      <c r="K1417">
        <v>2</v>
      </c>
      <c r="L1417">
        <v>9.4250313000000002E-2</v>
      </c>
      <c r="M1417">
        <v>9.0468845000000006E-2</v>
      </c>
      <c r="N1417">
        <v>0.29750507999999998</v>
      </c>
      <c r="O1417" t="s">
        <v>75</v>
      </c>
      <c r="P1417" t="s">
        <v>75</v>
      </c>
      <c r="Q1417" t="s">
        <v>75</v>
      </c>
      <c r="R1417" t="s">
        <v>75</v>
      </c>
      <c r="S1417" t="s">
        <v>75</v>
      </c>
      <c r="T1417" t="s">
        <v>75</v>
      </c>
      <c r="U1417" t="s">
        <v>75</v>
      </c>
      <c r="V1417" t="s">
        <v>75</v>
      </c>
      <c r="W1417" t="s">
        <v>75</v>
      </c>
      <c r="X1417" t="s">
        <v>75</v>
      </c>
      <c r="Y1417" t="s">
        <v>75</v>
      </c>
      <c r="Z1417" t="s">
        <v>75</v>
      </c>
      <c r="AA1417" t="s">
        <v>75</v>
      </c>
      <c r="AB1417" t="s">
        <v>75</v>
      </c>
      <c r="AC1417" t="s">
        <v>75</v>
      </c>
      <c r="AD1417" t="s">
        <v>75</v>
      </c>
      <c r="AE1417" t="s">
        <v>75</v>
      </c>
      <c r="AF1417" t="s">
        <v>75</v>
      </c>
      <c r="AG1417" t="s">
        <v>75</v>
      </c>
      <c r="AH1417" t="s">
        <v>75</v>
      </c>
      <c r="AI1417" t="s">
        <v>75</v>
      </c>
      <c r="AJ1417" t="s">
        <v>75</v>
      </c>
      <c r="AK1417" t="s">
        <v>75</v>
      </c>
      <c r="AL1417" t="s">
        <v>75</v>
      </c>
      <c r="AM1417" t="s">
        <v>75</v>
      </c>
      <c r="AN1417" t="s">
        <v>75</v>
      </c>
      <c r="AO1417" t="s">
        <v>75</v>
      </c>
      <c r="AP1417" t="s">
        <v>75</v>
      </c>
      <c r="AQ1417" t="s">
        <v>75</v>
      </c>
      <c r="AR1417" t="s">
        <v>75</v>
      </c>
      <c r="AS1417" t="s">
        <v>75</v>
      </c>
      <c r="AT1417" t="s">
        <v>75</v>
      </c>
      <c r="AU1417" t="s">
        <v>75</v>
      </c>
      <c r="AV1417" t="s">
        <v>75</v>
      </c>
      <c r="AW1417" t="s">
        <v>75</v>
      </c>
      <c r="AX1417" t="s">
        <v>75</v>
      </c>
      <c r="AY1417" t="s">
        <v>75</v>
      </c>
      <c r="AZ1417">
        <v>2.3450443000000001E-2</v>
      </c>
      <c r="BA1417">
        <v>5.6672029439999996</v>
      </c>
      <c r="BB1417">
        <v>1.098834764</v>
      </c>
      <c r="BC1417">
        <v>1.3120217249999999</v>
      </c>
      <c r="BD1417">
        <v>0.920287992</v>
      </c>
      <c r="BE1417" t="s">
        <v>75</v>
      </c>
      <c r="BF1417" t="s">
        <v>75</v>
      </c>
      <c r="BG1417" t="s">
        <v>75</v>
      </c>
      <c r="BH1417" t="s">
        <v>75</v>
      </c>
      <c r="BI1417" t="s">
        <v>75</v>
      </c>
      <c r="BJ1417" t="s">
        <v>75</v>
      </c>
      <c r="BK1417" t="s">
        <v>75</v>
      </c>
      <c r="BL1417" t="s">
        <v>75</v>
      </c>
      <c r="BM1417" t="s">
        <v>75</v>
      </c>
      <c r="BN1417" t="s">
        <v>75</v>
      </c>
      <c r="BO1417" t="s">
        <v>75</v>
      </c>
      <c r="BP1417" t="s">
        <v>75</v>
      </c>
      <c r="BQ1417" t="s">
        <v>75</v>
      </c>
      <c r="BR1417" t="s">
        <v>75</v>
      </c>
      <c r="BS1417" t="s">
        <v>75</v>
      </c>
    </row>
    <row r="1418" spans="1:71" x14ac:dyDescent="0.35">
      <c r="A1418" t="s">
        <v>4802</v>
      </c>
      <c r="B1418" t="e">
        <v>#N/A</v>
      </c>
      <c r="C1418" t="s">
        <v>4803</v>
      </c>
      <c r="D1418" t="e">
        <f>VLOOKUP(C1418,[1]drug_targetprotein_gene!$C:$G,5,FALSE)</f>
        <v>#N/A</v>
      </c>
      <c r="E1418" t="e">
        <f t="shared" si="22"/>
        <v>#N/A</v>
      </c>
      <c r="F1418" t="s">
        <v>70</v>
      </c>
      <c r="G1418" t="s">
        <v>71</v>
      </c>
      <c r="H1418" t="s">
        <v>4804</v>
      </c>
      <c r="I1418" t="s">
        <v>4805</v>
      </c>
      <c r="J1418" t="s">
        <v>98</v>
      </c>
      <c r="K1418">
        <v>5</v>
      </c>
      <c r="L1418">
        <v>0.170323631</v>
      </c>
      <c r="M1418">
        <v>7.3121407999999999E-2</v>
      </c>
      <c r="N1418">
        <v>1.9841777000000001E-2</v>
      </c>
      <c r="O1418" t="s">
        <v>99</v>
      </c>
      <c r="P1418">
        <v>5</v>
      </c>
      <c r="Q1418">
        <v>-0.120633505</v>
      </c>
      <c r="R1418">
        <v>8.0992016999999999E-2</v>
      </c>
      <c r="S1418">
        <v>0.23313171399999999</v>
      </c>
      <c r="T1418" t="s">
        <v>100</v>
      </c>
      <c r="U1418">
        <v>5</v>
      </c>
      <c r="V1418">
        <v>9.4804200000000005E-2</v>
      </c>
      <c r="W1418">
        <v>1.6682993E-2</v>
      </c>
      <c r="X1418" s="1">
        <v>1.33E-8</v>
      </c>
      <c r="Y1418" t="s">
        <v>101</v>
      </c>
      <c r="Z1418">
        <v>5</v>
      </c>
      <c r="AA1418">
        <v>9.2302815999999996E-2</v>
      </c>
      <c r="AB1418">
        <v>1.7433739E-2</v>
      </c>
      <c r="AC1418">
        <v>6.1098810000000002E-3</v>
      </c>
      <c r="AD1418" t="s">
        <v>102</v>
      </c>
      <c r="AE1418">
        <v>5</v>
      </c>
      <c r="AF1418">
        <v>0.41694978700000002</v>
      </c>
      <c r="AG1418">
        <v>0.11426046099999999</v>
      </c>
      <c r="AH1418">
        <v>2.1788446E-2</v>
      </c>
      <c r="AI1418" t="s">
        <v>103</v>
      </c>
      <c r="AJ1418">
        <v>112.0514644</v>
      </c>
      <c r="AK1418">
        <v>4</v>
      </c>
      <c r="AL1418" s="1">
        <v>2.6600000000000003E-23</v>
      </c>
      <c r="AM1418">
        <v>0.178324024</v>
      </c>
      <c r="AN1418">
        <v>4.5089562999999999E-2</v>
      </c>
      <c r="AO1418">
        <v>2.885122E-2</v>
      </c>
      <c r="AP1418" t="s">
        <v>104</v>
      </c>
      <c r="AQ1418">
        <v>0.170323631</v>
      </c>
      <c r="AR1418">
        <v>7.3121407999999999E-2</v>
      </c>
      <c r="AS1418">
        <v>2.3293264659999999</v>
      </c>
      <c r="AT1418">
        <v>8.0311329000000001E-2</v>
      </c>
      <c r="AU1418" t="s">
        <v>105</v>
      </c>
      <c r="AV1418">
        <v>0.158151238</v>
      </c>
      <c r="AW1418">
        <v>6.9847475000000006E-2</v>
      </c>
      <c r="AX1418">
        <v>2.2642370029999999</v>
      </c>
      <c r="AY1418">
        <v>0.26476271800000001</v>
      </c>
      <c r="AZ1418">
        <v>0.35618429099999999</v>
      </c>
      <c r="BA1418">
        <v>58.643388739999999</v>
      </c>
      <c r="BB1418">
        <v>1.1856885150000001</v>
      </c>
      <c r="BC1418">
        <v>1.3683992009999999</v>
      </c>
      <c r="BD1418">
        <v>1.027373629</v>
      </c>
      <c r="BE1418">
        <v>0.88635874699999995</v>
      </c>
      <c r="BF1418">
        <v>1.0388463800000001</v>
      </c>
      <c r="BG1418">
        <v>0.75625409300000002</v>
      </c>
      <c r="BH1418">
        <v>1.0994435629999999</v>
      </c>
      <c r="BI1418">
        <v>1.135988123</v>
      </c>
      <c r="BJ1418">
        <v>1.0640746350000001</v>
      </c>
      <c r="BK1418">
        <v>1.0966968690000001</v>
      </c>
      <c r="BL1418">
        <v>1.134818748</v>
      </c>
      <c r="BM1418">
        <v>1.059855615</v>
      </c>
      <c r="BN1418">
        <v>1.5173263210000001</v>
      </c>
      <c r="BO1418">
        <v>1.898189031</v>
      </c>
      <c r="BP1418">
        <v>1.2128819239999999</v>
      </c>
      <c r="BQ1418">
        <v>1.171343333</v>
      </c>
      <c r="BR1418">
        <v>1.3431965910000001</v>
      </c>
      <c r="BS1418">
        <v>1.02147758</v>
      </c>
    </row>
    <row r="1419" spans="1:71" x14ac:dyDescent="0.35">
      <c r="A1419" t="s">
        <v>4806</v>
      </c>
      <c r="B1419" t="e">
        <v>#N/A</v>
      </c>
      <c r="C1419" t="s">
        <v>4803</v>
      </c>
      <c r="D1419" t="e">
        <f>VLOOKUP(C1419,[1]drug_targetprotein_gene!$C:$G,5,FALSE)</f>
        <v>#N/A</v>
      </c>
      <c r="E1419" t="e">
        <f t="shared" si="22"/>
        <v>#N/A</v>
      </c>
      <c r="F1419" t="s">
        <v>77</v>
      </c>
      <c r="G1419" t="s">
        <v>71</v>
      </c>
      <c r="H1419" t="s">
        <v>4807</v>
      </c>
      <c r="I1419" t="s">
        <v>4808</v>
      </c>
      <c r="J1419" t="s">
        <v>98</v>
      </c>
      <c r="K1419">
        <v>5</v>
      </c>
      <c r="L1419">
        <v>3.7430079999999998E-2</v>
      </c>
      <c r="M1419">
        <v>2.6120099000000001E-2</v>
      </c>
      <c r="N1419">
        <v>0.151858085</v>
      </c>
      <c r="O1419" t="s">
        <v>99</v>
      </c>
      <c r="P1419">
        <v>5</v>
      </c>
      <c r="Q1419">
        <v>-7.2267013000000005E-2</v>
      </c>
      <c r="R1419">
        <v>2.7896651000000001E-2</v>
      </c>
      <c r="S1419">
        <v>8.1037124000000002E-2</v>
      </c>
      <c r="T1419" t="s">
        <v>100</v>
      </c>
      <c r="U1419">
        <v>5</v>
      </c>
      <c r="V1419">
        <v>1.4900547E-2</v>
      </c>
      <c r="W1419">
        <v>1.4126853999999999E-2</v>
      </c>
      <c r="X1419">
        <v>0.291531657</v>
      </c>
      <c r="Y1419" t="s">
        <v>101</v>
      </c>
      <c r="Z1419">
        <v>5</v>
      </c>
      <c r="AA1419">
        <v>7.6256980000000002E-3</v>
      </c>
      <c r="AB1419">
        <v>1.4820875000000001E-2</v>
      </c>
      <c r="AC1419">
        <v>0.63400901399999998</v>
      </c>
      <c r="AD1419" t="s">
        <v>102</v>
      </c>
      <c r="AE1419">
        <v>5</v>
      </c>
      <c r="AF1419">
        <v>0.12795208799999999</v>
      </c>
      <c r="AG1419">
        <v>6.6986693999999999E-2</v>
      </c>
      <c r="AH1419">
        <v>0.12872929999999999</v>
      </c>
      <c r="AI1419" t="s">
        <v>103</v>
      </c>
      <c r="AJ1419">
        <v>20.139567710000001</v>
      </c>
      <c r="AK1419">
        <v>4</v>
      </c>
      <c r="AL1419">
        <v>4.6869199999999999E-4</v>
      </c>
      <c r="AM1419">
        <v>6.7393122E-2</v>
      </c>
      <c r="AN1419">
        <v>1.557508E-2</v>
      </c>
      <c r="AO1419">
        <v>2.2757837E-2</v>
      </c>
      <c r="AP1419" t="s">
        <v>104</v>
      </c>
      <c r="AQ1419">
        <v>3.7430079999999998E-2</v>
      </c>
      <c r="AR1419">
        <v>2.6120099000000001E-2</v>
      </c>
      <c r="AS1419">
        <v>1.432999133</v>
      </c>
      <c r="AT1419">
        <v>0.225143118</v>
      </c>
      <c r="AU1419" t="s">
        <v>105</v>
      </c>
      <c r="AV1419">
        <v>2.5334249999999999E-2</v>
      </c>
      <c r="AW1419">
        <v>2.3820249000000002E-2</v>
      </c>
      <c r="AX1419">
        <v>1.0635594260000001</v>
      </c>
      <c r="AY1419">
        <v>0.36554658200000001</v>
      </c>
      <c r="AZ1419">
        <v>0.35618429099999999</v>
      </c>
      <c r="BA1419">
        <v>58.643388739999999</v>
      </c>
      <c r="BB1419">
        <v>1.0381394070000001</v>
      </c>
      <c r="BC1419">
        <v>1.0926713459999999</v>
      </c>
      <c r="BD1419">
        <v>0.98632899399999996</v>
      </c>
      <c r="BE1419">
        <v>0.930282465</v>
      </c>
      <c r="BF1419">
        <v>0.98256421699999996</v>
      </c>
      <c r="BG1419">
        <v>0.880782599</v>
      </c>
      <c r="BH1419">
        <v>1.0150121139999999</v>
      </c>
      <c r="BI1419">
        <v>1.043509113</v>
      </c>
      <c r="BJ1419">
        <v>0.987293333</v>
      </c>
      <c r="BK1419">
        <v>1.007654848</v>
      </c>
      <c r="BL1419">
        <v>1.037355424</v>
      </c>
      <c r="BM1419">
        <v>0.97880462999999995</v>
      </c>
      <c r="BN1419">
        <v>1.13649855</v>
      </c>
      <c r="BO1419">
        <v>1.2959525810000001</v>
      </c>
      <c r="BP1419">
        <v>0.99666374599999996</v>
      </c>
      <c r="BQ1419">
        <v>1.02565789</v>
      </c>
      <c r="BR1419">
        <v>1.0746789210000001</v>
      </c>
      <c r="BS1419">
        <v>0.978872933</v>
      </c>
    </row>
    <row r="1420" spans="1:71" x14ac:dyDescent="0.35">
      <c r="A1420" t="s">
        <v>4809</v>
      </c>
      <c r="B1420" t="e">
        <v>#N/A</v>
      </c>
      <c r="C1420" t="s">
        <v>4803</v>
      </c>
      <c r="D1420" t="e">
        <f>VLOOKUP(C1420,[1]drug_targetprotein_gene!$C:$G,5,FALSE)</f>
        <v>#N/A</v>
      </c>
      <c r="E1420" t="e">
        <f t="shared" si="22"/>
        <v>#N/A</v>
      </c>
      <c r="F1420" t="s">
        <v>81</v>
      </c>
      <c r="G1420" t="s">
        <v>71</v>
      </c>
      <c r="H1420" t="s">
        <v>4810</v>
      </c>
      <c r="I1420" t="s">
        <v>4811</v>
      </c>
      <c r="J1420" t="s">
        <v>98</v>
      </c>
      <c r="K1420">
        <v>5</v>
      </c>
      <c r="L1420">
        <v>-0.117767228</v>
      </c>
      <c r="M1420">
        <v>3.0735562000000001E-2</v>
      </c>
      <c r="N1420">
        <v>1.27298E-4</v>
      </c>
      <c r="O1420" t="s">
        <v>99</v>
      </c>
      <c r="P1420">
        <v>5</v>
      </c>
      <c r="Q1420">
        <v>-3.8369693000000003E-2</v>
      </c>
      <c r="R1420">
        <v>6.8809164000000006E-2</v>
      </c>
      <c r="S1420">
        <v>0.61600645099999995</v>
      </c>
      <c r="T1420" t="s">
        <v>100</v>
      </c>
      <c r="U1420">
        <v>5</v>
      </c>
      <c r="V1420">
        <v>-9.4348188999999999E-2</v>
      </c>
      <c r="W1420">
        <v>1.8189936E-2</v>
      </c>
      <c r="X1420" s="1">
        <v>2.1400000000000001E-7</v>
      </c>
      <c r="Y1420" t="s">
        <v>101</v>
      </c>
      <c r="Z1420">
        <v>5</v>
      </c>
      <c r="AA1420">
        <v>-9.0846502999999995E-2</v>
      </c>
      <c r="AB1420">
        <v>1.9244908000000002E-2</v>
      </c>
      <c r="AC1420">
        <v>9.167873E-3</v>
      </c>
      <c r="AD1420" t="s">
        <v>102</v>
      </c>
      <c r="AE1420">
        <v>5</v>
      </c>
      <c r="AF1420">
        <v>-7.7872179999999999E-2</v>
      </c>
      <c r="AG1420">
        <v>2.6799382E-2</v>
      </c>
      <c r="AH1420">
        <v>4.3864646E-2</v>
      </c>
      <c r="AI1420" t="s">
        <v>103</v>
      </c>
      <c r="AJ1420">
        <v>16.632527639999999</v>
      </c>
      <c r="AK1420">
        <v>4</v>
      </c>
      <c r="AL1420">
        <v>2.277898E-3</v>
      </c>
      <c r="AM1420">
        <v>-4.8709023999999997E-2</v>
      </c>
      <c r="AN1420">
        <v>3.8385888E-2</v>
      </c>
      <c r="AO1420">
        <v>0.293974982</v>
      </c>
      <c r="AP1420" t="s">
        <v>104</v>
      </c>
      <c r="AQ1420">
        <v>-0.117767228</v>
      </c>
      <c r="AR1420">
        <v>3.0735562000000001E-2</v>
      </c>
      <c r="AS1420">
        <v>-3.8316276509999998</v>
      </c>
      <c r="AT1420">
        <v>1.8592180999999999E-2</v>
      </c>
      <c r="AU1420" t="s">
        <v>105</v>
      </c>
      <c r="AV1420">
        <v>-0.100603861</v>
      </c>
      <c r="AW1420">
        <v>2.1889522000000002E-2</v>
      </c>
      <c r="AX1420">
        <v>-4.5959824490000001</v>
      </c>
      <c r="AY1420">
        <v>1.9358051000000001E-2</v>
      </c>
      <c r="AZ1420">
        <v>0.35618429099999999</v>
      </c>
      <c r="BA1420">
        <v>58.643388739999999</v>
      </c>
      <c r="BB1420">
        <v>0.888902941</v>
      </c>
      <c r="BC1420">
        <v>0.94409779000000005</v>
      </c>
      <c r="BD1420">
        <v>0.83693495100000004</v>
      </c>
      <c r="BE1420">
        <v>0.96235709800000002</v>
      </c>
      <c r="BF1420">
        <v>1.1013054710000001</v>
      </c>
      <c r="BG1420">
        <v>0.84093942099999996</v>
      </c>
      <c r="BH1420">
        <v>0.90996586700000004</v>
      </c>
      <c r="BI1420">
        <v>0.94299347700000002</v>
      </c>
      <c r="BJ1420">
        <v>0.87809502399999995</v>
      </c>
      <c r="BK1420">
        <v>0.91315786700000001</v>
      </c>
      <c r="BL1420">
        <v>0.94826006699999998</v>
      </c>
      <c r="BM1420">
        <v>0.87935506299999999</v>
      </c>
      <c r="BN1420">
        <v>0.92508266299999997</v>
      </c>
      <c r="BO1420">
        <v>0.97497310699999995</v>
      </c>
      <c r="BP1420">
        <v>0.87774516800000002</v>
      </c>
      <c r="BQ1420">
        <v>0.904291187</v>
      </c>
      <c r="BR1420">
        <v>0.94393271000000001</v>
      </c>
      <c r="BS1420">
        <v>0.86631445399999996</v>
      </c>
    </row>
    <row r="1421" spans="1:71" x14ac:dyDescent="0.35">
      <c r="A1421" t="s">
        <v>4812</v>
      </c>
      <c r="B1421" t="e">
        <v>#N/A</v>
      </c>
      <c r="C1421" t="s">
        <v>4813</v>
      </c>
      <c r="D1421" t="e">
        <f>VLOOKUP(C1421,[1]drug_targetprotein_gene!$C:$G,5,FALSE)</f>
        <v>#N/A</v>
      </c>
      <c r="E1421" t="e">
        <f t="shared" si="22"/>
        <v>#N/A</v>
      </c>
      <c r="F1421" t="s">
        <v>70</v>
      </c>
      <c r="G1421" t="s">
        <v>71</v>
      </c>
      <c r="H1421" t="s">
        <v>4814</v>
      </c>
      <c r="I1421" t="s">
        <v>4815</v>
      </c>
      <c r="J1421" t="s">
        <v>74</v>
      </c>
      <c r="K1421">
        <v>1</v>
      </c>
      <c r="L1421">
        <v>0.197626361</v>
      </c>
      <c r="M1421">
        <v>6.2999945000000002E-2</v>
      </c>
      <c r="N1421">
        <v>1.7072739999999999E-3</v>
      </c>
      <c r="O1421" t="s">
        <v>75</v>
      </c>
      <c r="P1421" t="s">
        <v>75</v>
      </c>
      <c r="Q1421" t="s">
        <v>75</v>
      </c>
      <c r="R1421" t="s">
        <v>75</v>
      </c>
      <c r="S1421" t="s">
        <v>75</v>
      </c>
      <c r="T1421" t="s">
        <v>75</v>
      </c>
      <c r="U1421" t="s">
        <v>75</v>
      </c>
      <c r="V1421" t="s">
        <v>75</v>
      </c>
      <c r="W1421" t="s">
        <v>75</v>
      </c>
      <c r="X1421" t="s">
        <v>75</v>
      </c>
      <c r="Y1421" t="s">
        <v>75</v>
      </c>
      <c r="Z1421" t="s">
        <v>75</v>
      </c>
      <c r="AA1421" t="s">
        <v>75</v>
      </c>
      <c r="AB1421" t="s">
        <v>75</v>
      </c>
      <c r="AC1421" t="s">
        <v>75</v>
      </c>
      <c r="AD1421" t="s">
        <v>75</v>
      </c>
      <c r="AE1421" t="s">
        <v>75</v>
      </c>
      <c r="AF1421" t="s">
        <v>75</v>
      </c>
      <c r="AG1421" t="s">
        <v>75</v>
      </c>
      <c r="AH1421" t="s">
        <v>75</v>
      </c>
      <c r="AI1421" t="s">
        <v>75</v>
      </c>
      <c r="AJ1421" t="s">
        <v>75</v>
      </c>
      <c r="AK1421" t="s">
        <v>75</v>
      </c>
      <c r="AL1421" t="s">
        <v>75</v>
      </c>
      <c r="AM1421" t="s">
        <v>75</v>
      </c>
      <c r="AN1421" t="s">
        <v>75</v>
      </c>
      <c r="AO1421" t="s">
        <v>75</v>
      </c>
      <c r="AP1421" t="s">
        <v>75</v>
      </c>
      <c r="AQ1421" t="s">
        <v>75</v>
      </c>
      <c r="AR1421" t="s">
        <v>75</v>
      </c>
      <c r="AS1421" t="s">
        <v>75</v>
      </c>
      <c r="AT1421" t="s">
        <v>75</v>
      </c>
      <c r="AU1421" t="s">
        <v>75</v>
      </c>
      <c r="AV1421" t="s">
        <v>75</v>
      </c>
      <c r="AW1421" t="s">
        <v>75</v>
      </c>
      <c r="AX1421" t="s">
        <v>75</v>
      </c>
      <c r="AY1421" t="s">
        <v>75</v>
      </c>
      <c r="AZ1421">
        <v>1.9609472999999999E-2</v>
      </c>
      <c r="BA1421">
        <v>1.96016619</v>
      </c>
      <c r="BB1421">
        <v>1.218507027</v>
      </c>
      <c r="BC1421">
        <v>1.378652059</v>
      </c>
      <c r="BD1421">
        <v>1.076964536</v>
      </c>
      <c r="BE1421" t="s">
        <v>75</v>
      </c>
      <c r="BF1421" t="s">
        <v>75</v>
      </c>
      <c r="BG1421" t="s">
        <v>75</v>
      </c>
      <c r="BH1421" t="s">
        <v>75</v>
      </c>
      <c r="BI1421" t="s">
        <v>75</v>
      </c>
      <c r="BJ1421" t="s">
        <v>75</v>
      </c>
      <c r="BK1421" t="s">
        <v>75</v>
      </c>
      <c r="BL1421" t="s">
        <v>75</v>
      </c>
      <c r="BM1421" t="s">
        <v>75</v>
      </c>
      <c r="BN1421" t="s">
        <v>75</v>
      </c>
      <c r="BO1421" t="s">
        <v>75</v>
      </c>
      <c r="BP1421" t="s">
        <v>75</v>
      </c>
      <c r="BQ1421" t="s">
        <v>75</v>
      </c>
      <c r="BR1421" t="s">
        <v>75</v>
      </c>
      <c r="BS1421" t="s">
        <v>75</v>
      </c>
    </row>
    <row r="1422" spans="1:71" x14ac:dyDescent="0.35">
      <c r="A1422" t="s">
        <v>4816</v>
      </c>
      <c r="B1422" t="e">
        <v>#N/A</v>
      </c>
      <c r="C1422" t="s">
        <v>4813</v>
      </c>
      <c r="D1422" t="e">
        <f>VLOOKUP(C1422,[1]drug_targetprotein_gene!$C:$G,5,FALSE)</f>
        <v>#N/A</v>
      </c>
      <c r="E1422" t="e">
        <f t="shared" si="22"/>
        <v>#N/A</v>
      </c>
      <c r="F1422" t="s">
        <v>77</v>
      </c>
      <c r="G1422" t="s">
        <v>71</v>
      </c>
      <c r="H1422" t="s">
        <v>4817</v>
      </c>
      <c r="I1422" t="s">
        <v>4818</v>
      </c>
      <c r="J1422" t="s">
        <v>74</v>
      </c>
      <c r="K1422">
        <v>1</v>
      </c>
      <c r="L1422">
        <v>9.2236723000000007E-2</v>
      </c>
      <c r="M1422">
        <v>5.1796718999999998E-2</v>
      </c>
      <c r="N1422">
        <v>7.4954196000000001E-2</v>
      </c>
      <c r="O1422" t="s">
        <v>75</v>
      </c>
      <c r="P1422" t="s">
        <v>75</v>
      </c>
      <c r="Q1422" t="s">
        <v>75</v>
      </c>
      <c r="R1422" t="s">
        <v>75</v>
      </c>
      <c r="S1422" t="s">
        <v>75</v>
      </c>
      <c r="T1422" t="s">
        <v>75</v>
      </c>
      <c r="U1422" t="s">
        <v>75</v>
      </c>
      <c r="V1422" t="s">
        <v>75</v>
      </c>
      <c r="W1422" t="s">
        <v>75</v>
      </c>
      <c r="X1422" t="s">
        <v>75</v>
      </c>
      <c r="Y1422" t="s">
        <v>75</v>
      </c>
      <c r="Z1422" t="s">
        <v>75</v>
      </c>
      <c r="AA1422" t="s">
        <v>75</v>
      </c>
      <c r="AB1422" t="s">
        <v>75</v>
      </c>
      <c r="AC1422" t="s">
        <v>75</v>
      </c>
      <c r="AD1422" t="s">
        <v>75</v>
      </c>
      <c r="AE1422" t="s">
        <v>75</v>
      </c>
      <c r="AF1422" t="s">
        <v>75</v>
      </c>
      <c r="AG1422" t="s">
        <v>75</v>
      </c>
      <c r="AH1422" t="s">
        <v>75</v>
      </c>
      <c r="AI1422" t="s">
        <v>75</v>
      </c>
      <c r="AJ1422" t="s">
        <v>75</v>
      </c>
      <c r="AK1422" t="s">
        <v>75</v>
      </c>
      <c r="AL1422" t="s">
        <v>75</v>
      </c>
      <c r="AM1422" t="s">
        <v>75</v>
      </c>
      <c r="AN1422" t="s">
        <v>75</v>
      </c>
      <c r="AO1422" t="s">
        <v>75</v>
      </c>
      <c r="AP1422" t="s">
        <v>75</v>
      </c>
      <c r="AQ1422" t="s">
        <v>75</v>
      </c>
      <c r="AR1422" t="s">
        <v>75</v>
      </c>
      <c r="AS1422" t="s">
        <v>75</v>
      </c>
      <c r="AT1422" t="s">
        <v>75</v>
      </c>
      <c r="AU1422" t="s">
        <v>75</v>
      </c>
      <c r="AV1422" t="s">
        <v>75</v>
      </c>
      <c r="AW1422" t="s">
        <v>75</v>
      </c>
      <c r="AX1422" t="s">
        <v>75</v>
      </c>
      <c r="AY1422" t="s">
        <v>75</v>
      </c>
      <c r="AZ1422">
        <v>1.9609472999999999E-2</v>
      </c>
      <c r="BA1422">
        <v>1.96016619</v>
      </c>
      <c r="BB1422">
        <v>1.0966243879999999</v>
      </c>
      <c r="BC1422">
        <v>1.2138028620000001</v>
      </c>
      <c r="BD1422">
        <v>0.99075812600000002</v>
      </c>
      <c r="BE1422" t="s">
        <v>75</v>
      </c>
      <c r="BF1422" t="s">
        <v>75</v>
      </c>
      <c r="BG1422" t="s">
        <v>75</v>
      </c>
      <c r="BH1422" t="s">
        <v>75</v>
      </c>
      <c r="BI1422" t="s">
        <v>75</v>
      </c>
      <c r="BJ1422" t="s">
        <v>75</v>
      </c>
      <c r="BK1422" t="s">
        <v>75</v>
      </c>
      <c r="BL1422" t="s">
        <v>75</v>
      </c>
      <c r="BM1422" t="s">
        <v>75</v>
      </c>
      <c r="BN1422" t="s">
        <v>75</v>
      </c>
      <c r="BO1422" t="s">
        <v>75</v>
      </c>
      <c r="BP1422" t="s">
        <v>75</v>
      </c>
      <c r="BQ1422" t="s">
        <v>75</v>
      </c>
      <c r="BR1422" t="s">
        <v>75</v>
      </c>
      <c r="BS1422" t="s">
        <v>75</v>
      </c>
    </row>
    <row r="1423" spans="1:71" x14ac:dyDescent="0.35">
      <c r="A1423" t="s">
        <v>4819</v>
      </c>
      <c r="B1423" t="e">
        <v>#N/A</v>
      </c>
      <c r="C1423" t="s">
        <v>4813</v>
      </c>
      <c r="D1423" t="e">
        <f>VLOOKUP(C1423,[1]drug_targetprotein_gene!$C:$G,5,FALSE)</f>
        <v>#N/A</v>
      </c>
      <c r="E1423" t="e">
        <f t="shared" si="22"/>
        <v>#N/A</v>
      </c>
      <c r="F1423" t="s">
        <v>81</v>
      </c>
      <c r="G1423" t="s">
        <v>71</v>
      </c>
      <c r="H1423" t="s">
        <v>4820</v>
      </c>
      <c r="I1423" t="s">
        <v>4821</v>
      </c>
      <c r="J1423" t="s">
        <v>74</v>
      </c>
      <c r="K1423">
        <v>1</v>
      </c>
      <c r="L1423">
        <v>2.1747147000000001E-2</v>
      </c>
      <c r="M1423">
        <v>6.4934327999999999E-2</v>
      </c>
      <c r="N1423">
        <v>0.73769308300000003</v>
      </c>
      <c r="O1423" t="s">
        <v>75</v>
      </c>
      <c r="P1423" t="s">
        <v>75</v>
      </c>
      <c r="Q1423" t="s">
        <v>75</v>
      </c>
      <c r="R1423" t="s">
        <v>75</v>
      </c>
      <c r="S1423" t="s">
        <v>75</v>
      </c>
      <c r="T1423" t="s">
        <v>75</v>
      </c>
      <c r="U1423" t="s">
        <v>75</v>
      </c>
      <c r="V1423" t="s">
        <v>75</v>
      </c>
      <c r="W1423" t="s">
        <v>75</v>
      </c>
      <c r="X1423" t="s">
        <v>75</v>
      </c>
      <c r="Y1423" t="s">
        <v>75</v>
      </c>
      <c r="Z1423" t="s">
        <v>75</v>
      </c>
      <c r="AA1423" t="s">
        <v>75</v>
      </c>
      <c r="AB1423" t="s">
        <v>75</v>
      </c>
      <c r="AC1423" t="s">
        <v>75</v>
      </c>
      <c r="AD1423" t="s">
        <v>75</v>
      </c>
      <c r="AE1423" t="s">
        <v>75</v>
      </c>
      <c r="AF1423" t="s">
        <v>75</v>
      </c>
      <c r="AG1423" t="s">
        <v>75</v>
      </c>
      <c r="AH1423" t="s">
        <v>75</v>
      </c>
      <c r="AI1423" t="s">
        <v>75</v>
      </c>
      <c r="AJ1423" t="s">
        <v>75</v>
      </c>
      <c r="AK1423" t="s">
        <v>75</v>
      </c>
      <c r="AL1423" t="s">
        <v>75</v>
      </c>
      <c r="AM1423" t="s">
        <v>75</v>
      </c>
      <c r="AN1423" t="s">
        <v>75</v>
      </c>
      <c r="AO1423" t="s">
        <v>75</v>
      </c>
      <c r="AP1423" t="s">
        <v>75</v>
      </c>
      <c r="AQ1423" t="s">
        <v>75</v>
      </c>
      <c r="AR1423" t="s">
        <v>75</v>
      </c>
      <c r="AS1423" t="s">
        <v>75</v>
      </c>
      <c r="AT1423" t="s">
        <v>75</v>
      </c>
      <c r="AU1423" t="s">
        <v>75</v>
      </c>
      <c r="AV1423" t="s">
        <v>75</v>
      </c>
      <c r="AW1423" t="s">
        <v>75</v>
      </c>
      <c r="AX1423" t="s">
        <v>75</v>
      </c>
      <c r="AY1423" t="s">
        <v>75</v>
      </c>
      <c r="AZ1423">
        <v>1.9609472999999999E-2</v>
      </c>
      <c r="BA1423">
        <v>1.96016619</v>
      </c>
      <c r="BB1423">
        <v>1.021985339</v>
      </c>
      <c r="BC1423">
        <v>1.16069438</v>
      </c>
      <c r="BD1423">
        <v>0.89985275399999998</v>
      </c>
      <c r="BE1423" t="s">
        <v>75</v>
      </c>
      <c r="BF1423" t="s">
        <v>75</v>
      </c>
      <c r="BG1423" t="s">
        <v>75</v>
      </c>
      <c r="BH1423" t="s">
        <v>75</v>
      </c>
      <c r="BI1423" t="s">
        <v>75</v>
      </c>
      <c r="BJ1423" t="s">
        <v>75</v>
      </c>
      <c r="BK1423" t="s">
        <v>75</v>
      </c>
      <c r="BL1423" t="s">
        <v>75</v>
      </c>
      <c r="BM1423" t="s">
        <v>75</v>
      </c>
      <c r="BN1423" t="s">
        <v>75</v>
      </c>
      <c r="BO1423" t="s">
        <v>75</v>
      </c>
      <c r="BP1423" t="s">
        <v>75</v>
      </c>
      <c r="BQ1423" t="s">
        <v>75</v>
      </c>
      <c r="BR1423" t="s">
        <v>75</v>
      </c>
      <c r="BS1423" t="s">
        <v>75</v>
      </c>
    </row>
    <row r="1424" spans="1:71" x14ac:dyDescent="0.35">
      <c r="A1424" t="s">
        <v>4822</v>
      </c>
      <c r="B1424" t="e">
        <v>#N/A</v>
      </c>
      <c r="C1424" t="s">
        <v>4823</v>
      </c>
      <c r="D1424" t="e">
        <f>VLOOKUP(C1424,[1]drug_targetprotein_gene!$C:$G,5,FALSE)</f>
        <v>#N/A</v>
      </c>
      <c r="E1424" t="e">
        <f t="shared" si="22"/>
        <v>#N/A</v>
      </c>
      <c r="F1424" t="s">
        <v>70</v>
      </c>
      <c r="G1424" t="s">
        <v>71</v>
      </c>
      <c r="H1424" t="s">
        <v>4824</v>
      </c>
      <c r="I1424" t="s">
        <v>4825</v>
      </c>
      <c r="J1424" t="s">
        <v>103</v>
      </c>
      <c r="K1424">
        <v>2</v>
      </c>
      <c r="L1424">
        <v>0.72590478899999999</v>
      </c>
      <c r="M1424">
        <v>9.6673751000000002E-2</v>
      </c>
      <c r="N1424" s="1">
        <v>5.9700000000000001E-14</v>
      </c>
      <c r="O1424" t="s">
        <v>75</v>
      </c>
      <c r="P1424" t="s">
        <v>75</v>
      </c>
      <c r="Q1424" t="s">
        <v>75</v>
      </c>
      <c r="R1424" t="s">
        <v>75</v>
      </c>
      <c r="S1424" t="s">
        <v>75</v>
      </c>
      <c r="T1424" t="s">
        <v>75</v>
      </c>
      <c r="U1424" t="s">
        <v>75</v>
      </c>
      <c r="V1424" t="s">
        <v>75</v>
      </c>
      <c r="W1424" t="s">
        <v>75</v>
      </c>
      <c r="X1424" t="s">
        <v>75</v>
      </c>
      <c r="Y1424" t="s">
        <v>75</v>
      </c>
      <c r="Z1424" t="s">
        <v>75</v>
      </c>
      <c r="AA1424" t="s">
        <v>75</v>
      </c>
      <c r="AB1424" t="s">
        <v>75</v>
      </c>
      <c r="AC1424" t="s">
        <v>75</v>
      </c>
      <c r="AD1424" t="s">
        <v>75</v>
      </c>
      <c r="AE1424" t="s">
        <v>75</v>
      </c>
      <c r="AF1424" t="s">
        <v>75</v>
      </c>
      <c r="AG1424" t="s">
        <v>75</v>
      </c>
      <c r="AH1424" t="s">
        <v>75</v>
      </c>
      <c r="AI1424" t="s">
        <v>75</v>
      </c>
      <c r="AJ1424" t="s">
        <v>75</v>
      </c>
      <c r="AK1424" t="s">
        <v>75</v>
      </c>
      <c r="AL1424" t="s">
        <v>75</v>
      </c>
      <c r="AM1424" t="s">
        <v>75</v>
      </c>
      <c r="AN1424" t="s">
        <v>75</v>
      </c>
      <c r="AO1424" t="s">
        <v>75</v>
      </c>
      <c r="AP1424" t="s">
        <v>75</v>
      </c>
      <c r="AQ1424" t="s">
        <v>75</v>
      </c>
      <c r="AR1424" t="s">
        <v>75</v>
      </c>
      <c r="AS1424" t="s">
        <v>75</v>
      </c>
      <c r="AT1424" t="s">
        <v>75</v>
      </c>
      <c r="AU1424" t="s">
        <v>75</v>
      </c>
      <c r="AV1424" t="s">
        <v>75</v>
      </c>
      <c r="AW1424" t="s">
        <v>75</v>
      </c>
      <c r="AX1424" t="s">
        <v>75</v>
      </c>
      <c r="AY1424" t="s">
        <v>75</v>
      </c>
      <c r="AZ1424">
        <v>1.4786100999999999E-2</v>
      </c>
      <c r="BA1424">
        <v>1.3807370080000001</v>
      </c>
      <c r="BB1424">
        <v>2.0666000919999998</v>
      </c>
      <c r="BC1424">
        <v>2.4977375469999998</v>
      </c>
      <c r="BD1424">
        <v>1.7098817879999999</v>
      </c>
      <c r="BE1424" t="s">
        <v>75</v>
      </c>
      <c r="BF1424" t="s">
        <v>75</v>
      </c>
      <c r="BG1424" t="s">
        <v>75</v>
      </c>
      <c r="BH1424" t="s">
        <v>75</v>
      </c>
      <c r="BI1424" t="s">
        <v>75</v>
      </c>
      <c r="BJ1424" t="s">
        <v>75</v>
      </c>
      <c r="BK1424" t="s">
        <v>75</v>
      </c>
      <c r="BL1424" t="s">
        <v>75</v>
      </c>
      <c r="BM1424" t="s">
        <v>75</v>
      </c>
      <c r="BN1424" t="s">
        <v>75</v>
      </c>
      <c r="BO1424" t="s">
        <v>75</v>
      </c>
      <c r="BP1424" t="s">
        <v>75</v>
      </c>
      <c r="BQ1424" t="s">
        <v>75</v>
      </c>
      <c r="BR1424" t="s">
        <v>75</v>
      </c>
      <c r="BS1424" t="s">
        <v>75</v>
      </c>
    </row>
    <row r="1425" spans="1:71" x14ac:dyDescent="0.35">
      <c r="A1425" t="s">
        <v>4826</v>
      </c>
      <c r="B1425" t="e">
        <v>#N/A</v>
      </c>
      <c r="C1425" t="s">
        <v>4823</v>
      </c>
      <c r="D1425" t="e">
        <f>VLOOKUP(C1425,[1]drug_targetprotein_gene!$C:$G,5,FALSE)</f>
        <v>#N/A</v>
      </c>
      <c r="E1425" t="e">
        <f t="shared" si="22"/>
        <v>#N/A</v>
      </c>
      <c r="F1425" t="s">
        <v>77</v>
      </c>
      <c r="G1425" t="s">
        <v>71</v>
      </c>
      <c r="H1425" t="s">
        <v>4827</v>
      </c>
      <c r="I1425" t="s">
        <v>4828</v>
      </c>
      <c r="J1425" t="s">
        <v>103</v>
      </c>
      <c r="K1425">
        <v>2</v>
      </c>
      <c r="L1425">
        <v>0.31311530100000001</v>
      </c>
      <c r="M1425">
        <v>0.107686564</v>
      </c>
      <c r="N1425">
        <v>3.641507E-3</v>
      </c>
      <c r="O1425" t="s">
        <v>75</v>
      </c>
      <c r="P1425" t="s">
        <v>75</v>
      </c>
      <c r="Q1425" t="s">
        <v>75</v>
      </c>
      <c r="R1425" t="s">
        <v>75</v>
      </c>
      <c r="S1425" t="s">
        <v>75</v>
      </c>
      <c r="T1425" t="s">
        <v>75</v>
      </c>
      <c r="U1425" t="s">
        <v>75</v>
      </c>
      <c r="V1425" t="s">
        <v>75</v>
      </c>
      <c r="W1425" t="s">
        <v>75</v>
      </c>
      <c r="X1425" t="s">
        <v>75</v>
      </c>
      <c r="Y1425" t="s">
        <v>75</v>
      </c>
      <c r="Z1425" t="s">
        <v>75</v>
      </c>
      <c r="AA1425" t="s">
        <v>75</v>
      </c>
      <c r="AB1425" t="s">
        <v>75</v>
      </c>
      <c r="AC1425" t="s">
        <v>75</v>
      </c>
      <c r="AD1425" t="s">
        <v>75</v>
      </c>
      <c r="AE1425" t="s">
        <v>75</v>
      </c>
      <c r="AF1425" t="s">
        <v>75</v>
      </c>
      <c r="AG1425" t="s">
        <v>75</v>
      </c>
      <c r="AH1425" t="s">
        <v>75</v>
      </c>
      <c r="AI1425" t="s">
        <v>75</v>
      </c>
      <c r="AJ1425" t="s">
        <v>75</v>
      </c>
      <c r="AK1425" t="s">
        <v>75</v>
      </c>
      <c r="AL1425" t="s">
        <v>75</v>
      </c>
      <c r="AM1425" t="s">
        <v>75</v>
      </c>
      <c r="AN1425" t="s">
        <v>75</v>
      </c>
      <c r="AO1425" t="s">
        <v>75</v>
      </c>
      <c r="AP1425" t="s">
        <v>75</v>
      </c>
      <c r="AQ1425" t="s">
        <v>75</v>
      </c>
      <c r="AR1425" t="s">
        <v>75</v>
      </c>
      <c r="AS1425" t="s">
        <v>75</v>
      </c>
      <c r="AT1425" t="s">
        <v>75</v>
      </c>
      <c r="AU1425" t="s">
        <v>75</v>
      </c>
      <c r="AV1425" t="s">
        <v>75</v>
      </c>
      <c r="AW1425" t="s">
        <v>75</v>
      </c>
      <c r="AX1425" t="s">
        <v>75</v>
      </c>
      <c r="AY1425" t="s">
        <v>75</v>
      </c>
      <c r="AZ1425">
        <v>1.4786100999999999E-2</v>
      </c>
      <c r="BA1425">
        <v>1.3807370080000001</v>
      </c>
      <c r="BB1425">
        <v>1.367679216</v>
      </c>
      <c r="BC1425">
        <v>1.689074873</v>
      </c>
      <c r="BD1425">
        <v>1.107438438</v>
      </c>
      <c r="BE1425" t="s">
        <v>75</v>
      </c>
      <c r="BF1425" t="s">
        <v>75</v>
      </c>
      <c r="BG1425" t="s">
        <v>75</v>
      </c>
      <c r="BH1425" t="s">
        <v>75</v>
      </c>
      <c r="BI1425" t="s">
        <v>75</v>
      </c>
      <c r="BJ1425" t="s">
        <v>75</v>
      </c>
      <c r="BK1425" t="s">
        <v>75</v>
      </c>
      <c r="BL1425" t="s">
        <v>75</v>
      </c>
      <c r="BM1425" t="s">
        <v>75</v>
      </c>
      <c r="BN1425" t="s">
        <v>75</v>
      </c>
      <c r="BO1425" t="s">
        <v>75</v>
      </c>
      <c r="BP1425" t="s">
        <v>75</v>
      </c>
      <c r="BQ1425" t="s">
        <v>75</v>
      </c>
      <c r="BR1425" t="s">
        <v>75</v>
      </c>
      <c r="BS1425" t="s">
        <v>75</v>
      </c>
    </row>
    <row r="1426" spans="1:71" x14ac:dyDescent="0.35">
      <c r="A1426" t="s">
        <v>4829</v>
      </c>
      <c r="B1426" t="e">
        <v>#N/A</v>
      </c>
      <c r="C1426" t="s">
        <v>4823</v>
      </c>
      <c r="D1426" t="e">
        <f>VLOOKUP(C1426,[1]drug_targetprotein_gene!$C:$G,5,FALSE)</f>
        <v>#N/A</v>
      </c>
      <c r="E1426" t="e">
        <f t="shared" si="22"/>
        <v>#N/A</v>
      </c>
      <c r="F1426" t="s">
        <v>81</v>
      </c>
      <c r="G1426" t="s">
        <v>71</v>
      </c>
      <c r="H1426" t="s">
        <v>4830</v>
      </c>
      <c r="I1426" t="s">
        <v>4831</v>
      </c>
      <c r="J1426" t="s">
        <v>103</v>
      </c>
      <c r="K1426">
        <v>2</v>
      </c>
      <c r="L1426">
        <v>-0.21123988399999999</v>
      </c>
      <c r="M1426">
        <v>0.177835151</v>
      </c>
      <c r="N1426">
        <v>0.23489605699999999</v>
      </c>
      <c r="O1426" t="s">
        <v>75</v>
      </c>
      <c r="P1426" t="s">
        <v>75</v>
      </c>
      <c r="Q1426" t="s">
        <v>75</v>
      </c>
      <c r="R1426" t="s">
        <v>75</v>
      </c>
      <c r="S1426" t="s">
        <v>75</v>
      </c>
      <c r="T1426" t="s">
        <v>75</v>
      </c>
      <c r="U1426" t="s">
        <v>75</v>
      </c>
      <c r="V1426" t="s">
        <v>75</v>
      </c>
      <c r="W1426" t="s">
        <v>75</v>
      </c>
      <c r="X1426" t="s">
        <v>75</v>
      </c>
      <c r="Y1426" t="s">
        <v>75</v>
      </c>
      <c r="Z1426" t="s">
        <v>75</v>
      </c>
      <c r="AA1426" t="s">
        <v>75</v>
      </c>
      <c r="AB1426" t="s">
        <v>75</v>
      </c>
      <c r="AC1426" t="s">
        <v>75</v>
      </c>
      <c r="AD1426" t="s">
        <v>75</v>
      </c>
      <c r="AE1426" t="s">
        <v>75</v>
      </c>
      <c r="AF1426" t="s">
        <v>75</v>
      </c>
      <c r="AG1426" t="s">
        <v>75</v>
      </c>
      <c r="AH1426" t="s">
        <v>75</v>
      </c>
      <c r="AI1426" t="s">
        <v>75</v>
      </c>
      <c r="AJ1426" t="s">
        <v>75</v>
      </c>
      <c r="AK1426" t="s">
        <v>75</v>
      </c>
      <c r="AL1426" t="s">
        <v>75</v>
      </c>
      <c r="AM1426" t="s">
        <v>75</v>
      </c>
      <c r="AN1426" t="s">
        <v>75</v>
      </c>
      <c r="AO1426" t="s">
        <v>75</v>
      </c>
      <c r="AP1426" t="s">
        <v>75</v>
      </c>
      <c r="AQ1426" t="s">
        <v>75</v>
      </c>
      <c r="AR1426" t="s">
        <v>75</v>
      </c>
      <c r="AS1426" t="s">
        <v>75</v>
      </c>
      <c r="AT1426" t="s">
        <v>75</v>
      </c>
      <c r="AU1426" t="s">
        <v>75</v>
      </c>
      <c r="AV1426" t="s">
        <v>75</v>
      </c>
      <c r="AW1426" t="s">
        <v>75</v>
      </c>
      <c r="AX1426" t="s">
        <v>75</v>
      </c>
      <c r="AY1426" t="s">
        <v>75</v>
      </c>
      <c r="AZ1426">
        <v>1.4786100999999999E-2</v>
      </c>
      <c r="BA1426">
        <v>1.3807370080000001</v>
      </c>
      <c r="BB1426">
        <v>0.809579838</v>
      </c>
      <c r="BC1426">
        <v>1.1471917650000001</v>
      </c>
      <c r="BD1426">
        <v>0.571325156</v>
      </c>
      <c r="BE1426" t="s">
        <v>75</v>
      </c>
      <c r="BF1426" t="s">
        <v>75</v>
      </c>
      <c r="BG1426" t="s">
        <v>75</v>
      </c>
      <c r="BH1426" t="s">
        <v>75</v>
      </c>
      <c r="BI1426" t="s">
        <v>75</v>
      </c>
      <c r="BJ1426" t="s">
        <v>75</v>
      </c>
      <c r="BK1426" t="s">
        <v>75</v>
      </c>
      <c r="BL1426" t="s">
        <v>75</v>
      </c>
      <c r="BM1426" t="s">
        <v>75</v>
      </c>
      <c r="BN1426" t="s">
        <v>75</v>
      </c>
      <c r="BO1426" t="s">
        <v>75</v>
      </c>
      <c r="BP1426" t="s">
        <v>75</v>
      </c>
      <c r="BQ1426" t="s">
        <v>75</v>
      </c>
      <c r="BR1426" t="s">
        <v>75</v>
      </c>
      <c r="BS1426" t="s">
        <v>75</v>
      </c>
    </row>
    <row r="1427" spans="1:71" x14ac:dyDescent="0.35">
      <c r="A1427" t="s">
        <v>4832</v>
      </c>
      <c r="B1427" t="e">
        <v>#N/A</v>
      </c>
      <c r="C1427" t="s">
        <v>4833</v>
      </c>
      <c r="D1427" t="e">
        <f>VLOOKUP(C1427,[1]drug_targetprotein_gene!$C:$G,5,FALSE)</f>
        <v>#N/A</v>
      </c>
      <c r="E1427" t="e">
        <f t="shared" si="22"/>
        <v>#N/A</v>
      </c>
      <c r="F1427" t="s">
        <v>70</v>
      </c>
      <c r="G1427" t="s">
        <v>71</v>
      </c>
      <c r="H1427" t="s">
        <v>4834</v>
      </c>
      <c r="I1427" t="s">
        <v>4835</v>
      </c>
      <c r="J1427" t="s">
        <v>103</v>
      </c>
      <c r="K1427">
        <v>2</v>
      </c>
      <c r="L1427">
        <v>-7.8630106000000005E-2</v>
      </c>
      <c r="M1427">
        <v>2.4050460999999999E-2</v>
      </c>
      <c r="N1427">
        <v>1.077833E-3</v>
      </c>
      <c r="O1427" t="s">
        <v>75</v>
      </c>
      <c r="P1427" t="s">
        <v>75</v>
      </c>
      <c r="Q1427" t="s">
        <v>75</v>
      </c>
      <c r="R1427" t="s">
        <v>75</v>
      </c>
      <c r="S1427" t="s">
        <v>75</v>
      </c>
      <c r="T1427" t="s">
        <v>75</v>
      </c>
      <c r="U1427" t="s">
        <v>75</v>
      </c>
      <c r="V1427" t="s">
        <v>75</v>
      </c>
      <c r="W1427" t="s">
        <v>75</v>
      </c>
      <c r="X1427" t="s">
        <v>75</v>
      </c>
      <c r="Y1427" t="s">
        <v>75</v>
      </c>
      <c r="Z1427" t="s">
        <v>75</v>
      </c>
      <c r="AA1427" t="s">
        <v>75</v>
      </c>
      <c r="AB1427" t="s">
        <v>75</v>
      </c>
      <c r="AC1427" t="s">
        <v>75</v>
      </c>
      <c r="AD1427" t="s">
        <v>75</v>
      </c>
      <c r="AE1427" t="s">
        <v>75</v>
      </c>
      <c r="AF1427" t="s">
        <v>75</v>
      </c>
      <c r="AG1427" t="s">
        <v>75</v>
      </c>
      <c r="AH1427" t="s">
        <v>75</v>
      </c>
      <c r="AI1427" t="s">
        <v>75</v>
      </c>
      <c r="AJ1427" t="s">
        <v>75</v>
      </c>
      <c r="AK1427" t="s">
        <v>75</v>
      </c>
      <c r="AL1427" t="s">
        <v>75</v>
      </c>
      <c r="AM1427" t="s">
        <v>75</v>
      </c>
      <c r="AN1427" t="s">
        <v>75</v>
      </c>
      <c r="AO1427" t="s">
        <v>75</v>
      </c>
      <c r="AP1427" t="s">
        <v>75</v>
      </c>
      <c r="AQ1427" t="s">
        <v>75</v>
      </c>
      <c r="AR1427" t="s">
        <v>75</v>
      </c>
      <c r="AS1427" t="s">
        <v>75</v>
      </c>
      <c r="AT1427" t="s">
        <v>75</v>
      </c>
      <c r="AU1427" t="s">
        <v>75</v>
      </c>
      <c r="AV1427" t="s">
        <v>75</v>
      </c>
      <c r="AW1427" t="s">
        <v>75</v>
      </c>
      <c r="AX1427" t="s">
        <v>75</v>
      </c>
      <c r="AY1427" t="s">
        <v>75</v>
      </c>
      <c r="AZ1427">
        <v>0.12390781300000001</v>
      </c>
      <c r="BA1427">
        <v>24.750668480000002</v>
      </c>
      <c r="BB1427">
        <v>0.92438178500000001</v>
      </c>
      <c r="BC1427">
        <v>0.96899948199999997</v>
      </c>
      <c r="BD1427">
        <v>0.88181851499999997</v>
      </c>
      <c r="BE1427" t="s">
        <v>75</v>
      </c>
      <c r="BF1427" t="s">
        <v>75</v>
      </c>
      <c r="BG1427" t="s">
        <v>75</v>
      </c>
      <c r="BH1427" t="s">
        <v>75</v>
      </c>
      <c r="BI1427" t="s">
        <v>75</v>
      </c>
      <c r="BJ1427" t="s">
        <v>75</v>
      </c>
      <c r="BK1427" t="s">
        <v>75</v>
      </c>
      <c r="BL1427" t="s">
        <v>75</v>
      </c>
      <c r="BM1427" t="s">
        <v>75</v>
      </c>
      <c r="BN1427" t="s">
        <v>75</v>
      </c>
      <c r="BO1427" t="s">
        <v>75</v>
      </c>
      <c r="BP1427" t="s">
        <v>75</v>
      </c>
      <c r="BQ1427" t="s">
        <v>75</v>
      </c>
      <c r="BR1427" t="s">
        <v>75</v>
      </c>
      <c r="BS1427" t="s">
        <v>75</v>
      </c>
    </row>
    <row r="1428" spans="1:71" x14ac:dyDescent="0.35">
      <c r="A1428" t="s">
        <v>4836</v>
      </c>
      <c r="B1428" t="e">
        <v>#N/A</v>
      </c>
      <c r="C1428" t="s">
        <v>4833</v>
      </c>
      <c r="D1428" t="e">
        <f>VLOOKUP(C1428,[1]drug_targetprotein_gene!$C:$G,5,FALSE)</f>
        <v>#N/A</v>
      </c>
      <c r="E1428" t="e">
        <f t="shared" si="22"/>
        <v>#N/A</v>
      </c>
      <c r="F1428" t="s">
        <v>77</v>
      </c>
      <c r="G1428" t="s">
        <v>71</v>
      </c>
      <c r="H1428" t="s">
        <v>4837</v>
      </c>
      <c r="I1428" t="s">
        <v>4838</v>
      </c>
      <c r="J1428" t="s">
        <v>103</v>
      </c>
      <c r="K1428">
        <v>2</v>
      </c>
      <c r="L1428">
        <v>1.6963796E-2</v>
      </c>
      <c r="M1428">
        <v>2.0124187000000002E-2</v>
      </c>
      <c r="N1428">
        <v>0.39925328100000002</v>
      </c>
      <c r="O1428" t="s">
        <v>75</v>
      </c>
      <c r="P1428" t="s">
        <v>75</v>
      </c>
      <c r="Q1428" t="s">
        <v>75</v>
      </c>
      <c r="R1428" t="s">
        <v>75</v>
      </c>
      <c r="S1428" t="s">
        <v>75</v>
      </c>
      <c r="T1428" t="s">
        <v>75</v>
      </c>
      <c r="U1428" t="s">
        <v>75</v>
      </c>
      <c r="V1428" t="s">
        <v>75</v>
      </c>
      <c r="W1428" t="s">
        <v>75</v>
      </c>
      <c r="X1428" t="s">
        <v>75</v>
      </c>
      <c r="Y1428" t="s">
        <v>75</v>
      </c>
      <c r="Z1428" t="s">
        <v>75</v>
      </c>
      <c r="AA1428" t="s">
        <v>75</v>
      </c>
      <c r="AB1428" t="s">
        <v>75</v>
      </c>
      <c r="AC1428" t="s">
        <v>75</v>
      </c>
      <c r="AD1428" t="s">
        <v>75</v>
      </c>
      <c r="AE1428" t="s">
        <v>75</v>
      </c>
      <c r="AF1428" t="s">
        <v>75</v>
      </c>
      <c r="AG1428" t="s">
        <v>75</v>
      </c>
      <c r="AH1428" t="s">
        <v>75</v>
      </c>
      <c r="AI1428" t="s">
        <v>75</v>
      </c>
      <c r="AJ1428" t="s">
        <v>75</v>
      </c>
      <c r="AK1428" t="s">
        <v>75</v>
      </c>
      <c r="AL1428" t="s">
        <v>75</v>
      </c>
      <c r="AM1428" t="s">
        <v>75</v>
      </c>
      <c r="AN1428" t="s">
        <v>75</v>
      </c>
      <c r="AO1428" t="s">
        <v>75</v>
      </c>
      <c r="AP1428" t="s">
        <v>75</v>
      </c>
      <c r="AQ1428" t="s">
        <v>75</v>
      </c>
      <c r="AR1428" t="s">
        <v>75</v>
      </c>
      <c r="AS1428" t="s">
        <v>75</v>
      </c>
      <c r="AT1428" t="s">
        <v>75</v>
      </c>
      <c r="AU1428" t="s">
        <v>75</v>
      </c>
      <c r="AV1428" t="s">
        <v>75</v>
      </c>
      <c r="AW1428" t="s">
        <v>75</v>
      </c>
      <c r="AX1428" t="s">
        <v>75</v>
      </c>
      <c r="AY1428" t="s">
        <v>75</v>
      </c>
      <c r="AZ1428">
        <v>0.12390781300000001</v>
      </c>
      <c r="BA1428">
        <v>24.750668480000002</v>
      </c>
      <c r="BB1428">
        <v>1.017108498</v>
      </c>
      <c r="BC1428">
        <v>1.058028427</v>
      </c>
      <c r="BD1428">
        <v>0.97777117300000005</v>
      </c>
      <c r="BE1428" t="s">
        <v>75</v>
      </c>
      <c r="BF1428" t="s">
        <v>75</v>
      </c>
      <c r="BG1428" t="s">
        <v>75</v>
      </c>
      <c r="BH1428" t="s">
        <v>75</v>
      </c>
      <c r="BI1428" t="s">
        <v>75</v>
      </c>
      <c r="BJ1428" t="s">
        <v>75</v>
      </c>
      <c r="BK1428" t="s">
        <v>75</v>
      </c>
      <c r="BL1428" t="s">
        <v>75</v>
      </c>
      <c r="BM1428" t="s">
        <v>75</v>
      </c>
      <c r="BN1428" t="s">
        <v>75</v>
      </c>
      <c r="BO1428" t="s">
        <v>75</v>
      </c>
      <c r="BP1428" t="s">
        <v>75</v>
      </c>
      <c r="BQ1428" t="s">
        <v>75</v>
      </c>
      <c r="BR1428" t="s">
        <v>75</v>
      </c>
      <c r="BS1428" t="s">
        <v>75</v>
      </c>
    </row>
    <row r="1429" spans="1:71" x14ac:dyDescent="0.35">
      <c r="A1429" t="s">
        <v>4839</v>
      </c>
      <c r="B1429" t="e">
        <v>#N/A</v>
      </c>
      <c r="C1429" t="s">
        <v>4833</v>
      </c>
      <c r="D1429" t="e">
        <f>VLOOKUP(C1429,[1]drug_targetprotein_gene!$C:$G,5,FALSE)</f>
        <v>#N/A</v>
      </c>
      <c r="E1429" t="e">
        <f t="shared" si="22"/>
        <v>#N/A</v>
      </c>
      <c r="F1429" t="s">
        <v>81</v>
      </c>
      <c r="G1429" t="s">
        <v>71</v>
      </c>
      <c r="H1429" t="s">
        <v>4840</v>
      </c>
      <c r="I1429" t="s">
        <v>4841</v>
      </c>
      <c r="J1429" t="s">
        <v>103</v>
      </c>
      <c r="K1429">
        <v>2</v>
      </c>
      <c r="L1429">
        <v>0.14725485099999999</v>
      </c>
      <c r="M1429">
        <v>7.1519568000000006E-2</v>
      </c>
      <c r="N1429">
        <v>3.9499514999999999E-2</v>
      </c>
      <c r="O1429" t="s">
        <v>75</v>
      </c>
      <c r="P1429" t="s">
        <v>75</v>
      </c>
      <c r="Q1429" t="s">
        <v>75</v>
      </c>
      <c r="R1429" t="s">
        <v>75</v>
      </c>
      <c r="S1429" t="s">
        <v>75</v>
      </c>
      <c r="T1429" t="s">
        <v>75</v>
      </c>
      <c r="U1429" t="s">
        <v>75</v>
      </c>
      <c r="V1429" t="s">
        <v>75</v>
      </c>
      <c r="W1429" t="s">
        <v>75</v>
      </c>
      <c r="X1429" t="s">
        <v>75</v>
      </c>
      <c r="Y1429" t="s">
        <v>75</v>
      </c>
      <c r="Z1429" t="s">
        <v>75</v>
      </c>
      <c r="AA1429" t="s">
        <v>75</v>
      </c>
      <c r="AB1429" t="s">
        <v>75</v>
      </c>
      <c r="AC1429" t="s">
        <v>75</v>
      </c>
      <c r="AD1429" t="s">
        <v>75</v>
      </c>
      <c r="AE1429" t="s">
        <v>75</v>
      </c>
      <c r="AF1429" t="s">
        <v>75</v>
      </c>
      <c r="AG1429" t="s">
        <v>75</v>
      </c>
      <c r="AH1429" t="s">
        <v>75</v>
      </c>
      <c r="AI1429" t="s">
        <v>75</v>
      </c>
      <c r="AJ1429" t="s">
        <v>75</v>
      </c>
      <c r="AK1429" t="s">
        <v>75</v>
      </c>
      <c r="AL1429" t="s">
        <v>75</v>
      </c>
      <c r="AM1429" t="s">
        <v>75</v>
      </c>
      <c r="AN1429" t="s">
        <v>75</v>
      </c>
      <c r="AO1429" t="s">
        <v>75</v>
      </c>
      <c r="AP1429" t="s">
        <v>75</v>
      </c>
      <c r="AQ1429" t="s">
        <v>75</v>
      </c>
      <c r="AR1429" t="s">
        <v>75</v>
      </c>
      <c r="AS1429" t="s">
        <v>75</v>
      </c>
      <c r="AT1429" t="s">
        <v>75</v>
      </c>
      <c r="AU1429" t="s">
        <v>75</v>
      </c>
      <c r="AV1429" t="s">
        <v>75</v>
      </c>
      <c r="AW1429" t="s">
        <v>75</v>
      </c>
      <c r="AX1429" t="s">
        <v>75</v>
      </c>
      <c r="AY1429" t="s">
        <v>75</v>
      </c>
      <c r="AZ1429">
        <v>0.12390781300000001</v>
      </c>
      <c r="BA1429">
        <v>24.750668480000002</v>
      </c>
      <c r="BB1429">
        <v>1.1586492079999999</v>
      </c>
      <c r="BC1429">
        <v>1.333001549</v>
      </c>
      <c r="BD1429">
        <v>1.007101596</v>
      </c>
      <c r="BE1429" t="s">
        <v>75</v>
      </c>
      <c r="BF1429" t="s">
        <v>75</v>
      </c>
      <c r="BG1429" t="s">
        <v>75</v>
      </c>
      <c r="BH1429" t="s">
        <v>75</v>
      </c>
      <c r="BI1429" t="s">
        <v>75</v>
      </c>
      <c r="BJ1429" t="s">
        <v>75</v>
      </c>
      <c r="BK1429" t="s">
        <v>75</v>
      </c>
      <c r="BL1429" t="s">
        <v>75</v>
      </c>
      <c r="BM1429" t="s">
        <v>75</v>
      </c>
      <c r="BN1429" t="s">
        <v>75</v>
      </c>
      <c r="BO1429" t="s">
        <v>75</v>
      </c>
      <c r="BP1429" t="s">
        <v>75</v>
      </c>
      <c r="BQ1429" t="s">
        <v>75</v>
      </c>
      <c r="BR1429" t="s">
        <v>75</v>
      </c>
      <c r="BS1429" t="s">
        <v>75</v>
      </c>
    </row>
    <row r="1430" spans="1:71" x14ac:dyDescent="0.35">
      <c r="A1430" t="s">
        <v>4842</v>
      </c>
      <c r="B1430" t="e">
        <v>#N/A</v>
      </c>
      <c r="C1430" t="s">
        <v>4843</v>
      </c>
      <c r="D1430" t="e">
        <f>VLOOKUP(C1430,[1]drug_targetprotein_gene!$C:$G,5,FALSE)</f>
        <v>#N/A</v>
      </c>
      <c r="E1430" t="e">
        <f t="shared" si="22"/>
        <v>#N/A</v>
      </c>
      <c r="F1430" t="s">
        <v>70</v>
      </c>
      <c r="G1430" t="s">
        <v>71</v>
      </c>
      <c r="H1430" t="s">
        <v>4844</v>
      </c>
      <c r="I1430" t="s">
        <v>4845</v>
      </c>
      <c r="J1430" t="s">
        <v>103</v>
      </c>
      <c r="K1430">
        <v>2</v>
      </c>
      <c r="L1430">
        <v>-0.35859627900000002</v>
      </c>
      <c r="M1430">
        <v>5.0079447999999999E-2</v>
      </c>
      <c r="N1430" s="1">
        <v>8.0400000000000001E-13</v>
      </c>
      <c r="O1430" t="s">
        <v>75</v>
      </c>
      <c r="P1430" t="s">
        <v>75</v>
      </c>
      <c r="Q1430" t="s">
        <v>75</v>
      </c>
      <c r="R1430" t="s">
        <v>75</v>
      </c>
      <c r="S1430" t="s">
        <v>75</v>
      </c>
      <c r="T1430" t="s">
        <v>75</v>
      </c>
      <c r="U1430" t="s">
        <v>75</v>
      </c>
      <c r="V1430" t="s">
        <v>75</v>
      </c>
      <c r="W1430" t="s">
        <v>75</v>
      </c>
      <c r="X1430" t="s">
        <v>75</v>
      </c>
      <c r="Y1430" t="s">
        <v>75</v>
      </c>
      <c r="Z1430" t="s">
        <v>75</v>
      </c>
      <c r="AA1430" t="s">
        <v>75</v>
      </c>
      <c r="AB1430" t="s">
        <v>75</v>
      </c>
      <c r="AC1430" t="s">
        <v>75</v>
      </c>
      <c r="AD1430" t="s">
        <v>75</v>
      </c>
      <c r="AE1430" t="s">
        <v>75</v>
      </c>
      <c r="AF1430" t="s">
        <v>75</v>
      </c>
      <c r="AG1430" t="s">
        <v>75</v>
      </c>
      <c r="AH1430" t="s">
        <v>75</v>
      </c>
      <c r="AI1430" t="s">
        <v>75</v>
      </c>
      <c r="AJ1430" t="s">
        <v>75</v>
      </c>
      <c r="AK1430" t="s">
        <v>75</v>
      </c>
      <c r="AL1430" t="s">
        <v>75</v>
      </c>
      <c r="AM1430" t="s">
        <v>75</v>
      </c>
      <c r="AN1430" t="s">
        <v>75</v>
      </c>
      <c r="AO1430" t="s">
        <v>75</v>
      </c>
      <c r="AP1430" t="s">
        <v>75</v>
      </c>
      <c r="AQ1430" t="s">
        <v>75</v>
      </c>
      <c r="AR1430" t="s">
        <v>75</v>
      </c>
      <c r="AS1430" t="s">
        <v>75</v>
      </c>
      <c r="AT1430" t="s">
        <v>75</v>
      </c>
      <c r="AU1430" t="s">
        <v>75</v>
      </c>
      <c r="AV1430" t="s">
        <v>75</v>
      </c>
      <c r="AW1430" t="s">
        <v>75</v>
      </c>
      <c r="AX1430" t="s">
        <v>75</v>
      </c>
      <c r="AY1430" t="s">
        <v>75</v>
      </c>
      <c r="AZ1430">
        <v>2.9772845999999999E-2</v>
      </c>
      <c r="BA1430">
        <v>6.93514213</v>
      </c>
      <c r="BB1430">
        <v>0.69865635699999995</v>
      </c>
      <c r="BC1430">
        <v>0.77071196500000005</v>
      </c>
      <c r="BD1430">
        <v>0.63333739099999997</v>
      </c>
      <c r="BE1430" t="s">
        <v>75</v>
      </c>
      <c r="BF1430" t="s">
        <v>75</v>
      </c>
      <c r="BG1430" t="s">
        <v>75</v>
      </c>
      <c r="BH1430" t="s">
        <v>75</v>
      </c>
      <c r="BI1430" t="s">
        <v>75</v>
      </c>
      <c r="BJ1430" t="s">
        <v>75</v>
      </c>
      <c r="BK1430" t="s">
        <v>75</v>
      </c>
      <c r="BL1430" t="s">
        <v>75</v>
      </c>
      <c r="BM1430" t="s">
        <v>75</v>
      </c>
      <c r="BN1430" t="s">
        <v>75</v>
      </c>
      <c r="BO1430" t="s">
        <v>75</v>
      </c>
      <c r="BP1430" t="s">
        <v>75</v>
      </c>
      <c r="BQ1430" t="s">
        <v>75</v>
      </c>
      <c r="BR1430" t="s">
        <v>75</v>
      </c>
      <c r="BS1430" t="s">
        <v>75</v>
      </c>
    </row>
    <row r="1431" spans="1:71" x14ac:dyDescent="0.35">
      <c r="A1431" t="s">
        <v>4846</v>
      </c>
      <c r="B1431" t="e">
        <v>#N/A</v>
      </c>
      <c r="C1431" t="s">
        <v>4843</v>
      </c>
      <c r="D1431" t="e">
        <f>VLOOKUP(C1431,[1]drug_targetprotein_gene!$C:$G,5,FALSE)</f>
        <v>#N/A</v>
      </c>
      <c r="E1431" t="e">
        <f t="shared" si="22"/>
        <v>#N/A</v>
      </c>
      <c r="F1431" t="s">
        <v>77</v>
      </c>
      <c r="G1431" t="s">
        <v>71</v>
      </c>
      <c r="H1431" t="s">
        <v>4847</v>
      </c>
      <c r="I1431" t="s">
        <v>4848</v>
      </c>
      <c r="J1431" t="s">
        <v>103</v>
      </c>
      <c r="K1431">
        <v>2</v>
      </c>
      <c r="L1431">
        <v>6.1495007999999997E-2</v>
      </c>
      <c r="M1431">
        <v>0.19744614799999999</v>
      </c>
      <c r="N1431">
        <v>0.75545698800000005</v>
      </c>
      <c r="O1431" t="s">
        <v>75</v>
      </c>
      <c r="P1431" t="s">
        <v>75</v>
      </c>
      <c r="Q1431" t="s">
        <v>75</v>
      </c>
      <c r="R1431" t="s">
        <v>75</v>
      </c>
      <c r="S1431" t="s">
        <v>75</v>
      </c>
      <c r="T1431" t="s">
        <v>75</v>
      </c>
      <c r="U1431" t="s">
        <v>75</v>
      </c>
      <c r="V1431" t="s">
        <v>75</v>
      </c>
      <c r="W1431" t="s">
        <v>75</v>
      </c>
      <c r="X1431" t="s">
        <v>75</v>
      </c>
      <c r="Y1431" t="s">
        <v>75</v>
      </c>
      <c r="Z1431" t="s">
        <v>75</v>
      </c>
      <c r="AA1431" t="s">
        <v>75</v>
      </c>
      <c r="AB1431" t="s">
        <v>75</v>
      </c>
      <c r="AC1431" t="s">
        <v>75</v>
      </c>
      <c r="AD1431" t="s">
        <v>75</v>
      </c>
      <c r="AE1431" t="s">
        <v>75</v>
      </c>
      <c r="AF1431" t="s">
        <v>75</v>
      </c>
      <c r="AG1431" t="s">
        <v>75</v>
      </c>
      <c r="AH1431" t="s">
        <v>75</v>
      </c>
      <c r="AI1431" t="s">
        <v>75</v>
      </c>
      <c r="AJ1431" t="s">
        <v>75</v>
      </c>
      <c r="AK1431" t="s">
        <v>75</v>
      </c>
      <c r="AL1431" t="s">
        <v>75</v>
      </c>
      <c r="AM1431" t="s">
        <v>75</v>
      </c>
      <c r="AN1431" t="s">
        <v>75</v>
      </c>
      <c r="AO1431" t="s">
        <v>75</v>
      </c>
      <c r="AP1431" t="s">
        <v>75</v>
      </c>
      <c r="AQ1431" t="s">
        <v>75</v>
      </c>
      <c r="AR1431" t="s">
        <v>75</v>
      </c>
      <c r="AS1431" t="s">
        <v>75</v>
      </c>
      <c r="AT1431" t="s">
        <v>75</v>
      </c>
      <c r="AU1431" t="s">
        <v>75</v>
      </c>
      <c r="AV1431" t="s">
        <v>75</v>
      </c>
      <c r="AW1431" t="s">
        <v>75</v>
      </c>
      <c r="AX1431" t="s">
        <v>75</v>
      </c>
      <c r="AY1431" t="s">
        <v>75</v>
      </c>
      <c r="AZ1431">
        <v>2.9772845999999999E-2</v>
      </c>
      <c r="BA1431">
        <v>6.93514213</v>
      </c>
      <c r="BB1431">
        <v>1.0634251880000001</v>
      </c>
      <c r="BC1431">
        <v>1.565944972</v>
      </c>
      <c r="BD1431">
        <v>0.722166584</v>
      </c>
      <c r="BE1431" t="s">
        <v>75</v>
      </c>
      <c r="BF1431" t="s">
        <v>75</v>
      </c>
      <c r="BG1431" t="s">
        <v>75</v>
      </c>
      <c r="BH1431" t="s">
        <v>75</v>
      </c>
      <c r="BI1431" t="s">
        <v>75</v>
      </c>
      <c r="BJ1431" t="s">
        <v>75</v>
      </c>
      <c r="BK1431" t="s">
        <v>75</v>
      </c>
      <c r="BL1431" t="s">
        <v>75</v>
      </c>
      <c r="BM1431" t="s">
        <v>75</v>
      </c>
      <c r="BN1431" t="s">
        <v>75</v>
      </c>
      <c r="BO1431" t="s">
        <v>75</v>
      </c>
      <c r="BP1431" t="s">
        <v>75</v>
      </c>
      <c r="BQ1431" t="s">
        <v>75</v>
      </c>
      <c r="BR1431" t="s">
        <v>75</v>
      </c>
      <c r="BS1431" t="s">
        <v>75</v>
      </c>
    </row>
    <row r="1432" spans="1:71" x14ac:dyDescent="0.35">
      <c r="A1432" t="s">
        <v>4849</v>
      </c>
      <c r="B1432" t="e">
        <v>#N/A</v>
      </c>
      <c r="C1432" t="s">
        <v>4843</v>
      </c>
      <c r="D1432" t="e">
        <f>VLOOKUP(C1432,[1]drug_targetprotein_gene!$C:$G,5,FALSE)</f>
        <v>#N/A</v>
      </c>
      <c r="E1432" t="e">
        <f t="shared" si="22"/>
        <v>#N/A</v>
      </c>
      <c r="F1432" t="s">
        <v>81</v>
      </c>
      <c r="G1432" t="s">
        <v>71</v>
      </c>
      <c r="H1432" t="s">
        <v>4850</v>
      </c>
      <c r="I1432" t="s">
        <v>4851</v>
      </c>
      <c r="J1432" t="s">
        <v>103</v>
      </c>
      <c r="K1432">
        <v>2</v>
      </c>
      <c r="L1432">
        <v>0.47234669699999998</v>
      </c>
      <c r="M1432">
        <v>0.42055145799999999</v>
      </c>
      <c r="N1432">
        <v>0.26136942499999999</v>
      </c>
      <c r="O1432" t="s">
        <v>75</v>
      </c>
      <c r="P1432" t="s">
        <v>75</v>
      </c>
      <c r="Q1432" t="s">
        <v>75</v>
      </c>
      <c r="R1432" t="s">
        <v>75</v>
      </c>
      <c r="S1432" t="s">
        <v>75</v>
      </c>
      <c r="T1432" t="s">
        <v>75</v>
      </c>
      <c r="U1432" t="s">
        <v>75</v>
      </c>
      <c r="V1432" t="s">
        <v>75</v>
      </c>
      <c r="W1432" t="s">
        <v>75</v>
      </c>
      <c r="X1432" t="s">
        <v>75</v>
      </c>
      <c r="Y1432" t="s">
        <v>75</v>
      </c>
      <c r="Z1432" t="s">
        <v>75</v>
      </c>
      <c r="AA1432" t="s">
        <v>75</v>
      </c>
      <c r="AB1432" t="s">
        <v>75</v>
      </c>
      <c r="AC1432" t="s">
        <v>75</v>
      </c>
      <c r="AD1432" t="s">
        <v>75</v>
      </c>
      <c r="AE1432" t="s">
        <v>75</v>
      </c>
      <c r="AF1432" t="s">
        <v>75</v>
      </c>
      <c r="AG1432" t="s">
        <v>75</v>
      </c>
      <c r="AH1432" t="s">
        <v>75</v>
      </c>
      <c r="AI1432" t="s">
        <v>75</v>
      </c>
      <c r="AJ1432" t="s">
        <v>75</v>
      </c>
      <c r="AK1432" t="s">
        <v>75</v>
      </c>
      <c r="AL1432" t="s">
        <v>75</v>
      </c>
      <c r="AM1432" t="s">
        <v>75</v>
      </c>
      <c r="AN1432" t="s">
        <v>75</v>
      </c>
      <c r="AO1432" t="s">
        <v>75</v>
      </c>
      <c r="AP1432" t="s">
        <v>75</v>
      </c>
      <c r="AQ1432" t="s">
        <v>75</v>
      </c>
      <c r="AR1432" t="s">
        <v>75</v>
      </c>
      <c r="AS1432" t="s">
        <v>75</v>
      </c>
      <c r="AT1432" t="s">
        <v>75</v>
      </c>
      <c r="AU1432" t="s">
        <v>75</v>
      </c>
      <c r="AV1432" t="s">
        <v>75</v>
      </c>
      <c r="AW1432" t="s">
        <v>75</v>
      </c>
      <c r="AX1432" t="s">
        <v>75</v>
      </c>
      <c r="AY1432" t="s">
        <v>75</v>
      </c>
      <c r="AZ1432">
        <v>2.9772845999999999E-2</v>
      </c>
      <c r="BA1432">
        <v>6.93514213</v>
      </c>
      <c r="BB1432">
        <v>1.603753303</v>
      </c>
      <c r="BC1432">
        <v>3.6569430079999998</v>
      </c>
      <c r="BD1432">
        <v>0.70332642700000003</v>
      </c>
      <c r="BE1432" t="s">
        <v>75</v>
      </c>
      <c r="BF1432" t="s">
        <v>75</v>
      </c>
      <c r="BG1432" t="s">
        <v>75</v>
      </c>
      <c r="BH1432" t="s">
        <v>75</v>
      </c>
      <c r="BI1432" t="s">
        <v>75</v>
      </c>
      <c r="BJ1432" t="s">
        <v>75</v>
      </c>
      <c r="BK1432" t="s">
        <v>75</v>
      </c>
      <c r="BL1432" t="s">
        <v>75</v>
      </c>
      <c r="BM1432" t="s">
        <v>75</v>
      </c>
      <c r="BN1432" t="s">
        <v>75</v>
      </c>
      <c r="BO1432" t="s">
        <v>75</v>
      </c>
      <c r="BP1432" t="s">
        <v>75</v>
      </c>
      <c r="BQ1432" t="s">
        <v>75</v>
      </c>
      <c r="BR1432" t="s">
        <v>75</v>
      </c>
      <c r="BS1432" t="s">
        <v>75</v>
      </c>
    </row>
    <row r="1433" spans="1:71" x14ac:dyDescent="0.35">
      <c r="A1433" t="s">
        <v>4852</v>
      </c>
      <c r="B1433" t="e">
        <v>#N/A</v>
      </c>
      <c r="C1433" t="s">
        <v>4853</v>
      </c>
      <c r="D1433" t="e">
        <f>VLOOKUP(C1433,[1]drug_targetprotein_gene!$C:$G,5,FALSE)</f>
        <v>#N/A</v>
      </c>
      <c r="E1433" t="e">
        <f t="shared" si="22"/>
        <v>#N/A</v>
      </c>
      <c r="F1433" t="s">
        <v>70</v>
      </c>
      <c r="G1433" t="s">
        <v>71</v>
      </c>
      <c r="H1433" t="s">
        <v>4854</v>
      </c>
      <c r="I1433" t="s">
        <v>4855</v>
      </c>
      <c r="J1433" t="s">
        <v>98</v>
      </c>
      <c r="K1433">
        <v>4</v>
      </c>
      <c r="L1433">
        <v>8.7482424000000003E-2</v>
      </c>
      <c r="M1433">
        <v>9.4771155999999995E-2</v>
      </c>
      <c r="N1433">
        <v>0.35595966000000001</v>
      </c>
      <c r="O1433" t="s">
        <v>99</v>
      </c>
      <c r="P1433">
        <v>4</v>
      </c>
      <c r="Q1433">
        <v>-0.65972672399999999</v>
      </c>
      <c r="R1433">
        <v>0.30882433199999998</v>
      </c>
      <c r="S1433">
        <v>0.166160699</v>
      </c>
      <c r="T1433" t="s">
        <v>100</v>
      </c>
      <c r="U1433">
        <v>4</v>
      </c>
      <c r="V1433">
        <v>0.10559621</v>
      </c>
      <c r="W1433">
        <v>5.2143003E-2</v>
      </c>
      <c r="X1433">
        <v>4.285431E-2</v>
      </c>
      <c r="Y1433" t="s">
        <v>101</v>
      </c>
      <c r="Z1433">
        <v>4</v>
      </c>
      <c r="AA1433">
        <v>0.19232748</v>
      </c>
      <c r="AB1433">
        <v>0.13265619100000001</v>
      </c>
      <c r="AC1433">
        <v>0.242980482</v>
      </c>
      <c r="AD1433" t="s">
        <v>102</v>
      </c>
      <c r="AE1433">
        <v>4</v>
      </c>
      <c r="AF1433">
        <v>0.232891555</v>
      </c>
      <c r="AG1433">
        <v>5.4987362999999997E-2</v>
      </c>
      <c r="AH1433">
        <v>2.4090672E-2</v>
      </c>
      <c r="AI1433" t="s">
        <v>103</v>
      </c>
      <c r="AJ1433">
        <v>32.288817109999997</v>
      </c>
      <c r="AK1433">
        <v>3</v>
      </c>
      <c r="AL1433" s="1">
        <v>4.5499999999999998E-7</v>
      </c>
      <c r="AM1433">
        <v>0.16679097100000001</v>
      </c>
      <c r="AN1433">
        <v>6.7717391000000002E-2</v>
      </c>
      <c r="AO1433">
        <v>0.13278390400000001</v>
      </c>
      <c r="AP1433" t="s">
        <v>104</v>
      </c>
      <c r="AQ1433">
        <v>8.7482424000000003E-2</v>
      </c>
      <c r="AR1433">
        <v>9.4771155999999995E-2</v>
      </c>
      <c r="AS1433">
        <v>0.92309123900000001</v>
      </c>
      <c r="AT1433">
        <v>0.42404135799999998</v>
      </c>
      <c r="AU1433" t="s">
        <v>105</v>
      </c>
      <c r="AV1433">
        <v>0.191629036</v>
      </c>
      <c r="AW1433">
        <v>3.4917867999999998E-2</v>
      </c>
      <c r="AX1433">
        <v>5.4879935560000002</v>
      </c>
      <c r="AY1433">
        <v>0.11474340500000001</v>
      </c>
      <c r="AZ1433">
        <v>8.7467390000000006E-2</v>
      </c>
      <c r="BA1433">
        <v>22.045787300000001</v>
      </c>
      <c r="BB1433">
        <v>1.0914230819999999</v>
      </c>
      <c r="BC1433">
        <v>1.3142075900000001</v>
      </c>
      <c r="BD1433">
        <v>0.90640500999999996</v>
      </c>
      <c r="BE1433">
        <v>0.516992597</v>
      </c>
      <c r="BF1433">
        <v>0.94702381999999996</v>
      </c>
      <c r="BG1433">
        <v>0.28223297000000003</v>
      </c>
      <c r="BH1433">
        <v>1.111373025</v>
      </c>
      <c r="BI1433">
        <v>1.230962637</v>
      </c>
      <c r="BJ1433">
        <v>1.003401698</v>
      </c>
      <c r="BK1433">
        <v>1.2120673799999999</v>
      </c>
      <c r="BL1433">
        <v>1.571976295</v>
      </c>
      <c r="BM1433">
        <v>0.93456074200000006</v>
      </c>
      <c r="BN1433">
        <v>1.2622445879999999</v>
      </c>
      <c r="BO1433">
        <v>1.4058847029999999</v>
      </c>
      <c r="BP1433">
        <v>1.133280273</v>
      </c>
      <c r="BQ1433">
        <v>1.2112211150000001</v>
      </c>
      <c r="BR1433">
        <v>1.297018357</v>
      </c>
      <c r="BS1433">
        <v>1.131099326</v>
      </c>
    </row>
    <row r="1434" spans="1:71" x14ac:dyDescent="0.35">
      <c r="A1434" t="s">
        <v>4856</v>
      </c>
      <c r="B1434" t="e">
        <v>#N/A</v>
      </c>
      <c r="C1434" t="s">
        <v>4853</v>
      </c>
      <c r="D1434" t="e">
        <f>VLOOKUP(C1434,[1]drug_targetprotein_gene!$C:$G,5,FALSE)</f>
        <v>#N/A</v>
      </c>
      <c r="E1434" t="e">
        <f t="shared" si="22"/>
        <v>#N/A</v>
      </c>
      <c r="F1434" t="s">
        <v>77</v>
      </c>
      <c r="G1434" t="s">
        <v>71</v>
      </c>
      <c r="H1434" t="s">
        <v>4857</v>
      </c>
      <c r="I1434" t="s">
        <v>4858</v>
      </c>
      <c r="J1434" t="s">
        <v>98</v>
      </c>
      <c r="K1434">
        <v>4</v>
      </c>
      <c r="L1434">
        <v>1.3027123999999999E-2</v>
      </c>
      <c r="M1434">
        <v>7.2163392000000007E-2</v>
      </c>
      <c r="N1434">
        <v>0.85674230299999998</v>
      </c>
      <c r="O1434" t="s">
        <v>99</v>
      </c>
      <c r="P1434">
        <v>4</v>
      </c>
      <c r="Q1434">
        <v>-0.29886252600000002</v>
      </c>
      <c r="R1434">
        <v>0.41669189200000001</v>
      </c>
      <c r="S1434">
        <v>0.54768809900000004</v>
      </c>
      <c r="T1434" t="s">
        <v>100</v>
      </c>
      <c r="U1434">
        <v>4</v>
      </c>
      <c r="V1434">
        <v>-8.1037021000000001E-2</v>
      </c>
      <c r="W1434">
        <v>4.2291330000000002E-2</v>
      </c>
      <c r="X1434">
        <v>5.5344531000000002E-2</v>
      </c>
      <c r="Y1434" t="s">
        <v>101</v>
      </c>
      <c r="Z1434">
        <v>4</v>
      </c>
      <c r="AA1434">
        <v>-7.9825985000000002E-2</v>
      </c>
      <c r="AB1434">
        <v>3.6167306000000003E-2</v>
      </c>
      <c r="AC1434">
        <v>0.11440744799999999</v>
      </c>
      <c r="AD1434" t="s">
        <v>102</v>
      </c>
      <c r="AE1434">
        <v>4</v>
      </c>
      <c r="AF1434">
        <v>-7.4410219E-2</v>
      </c>
      <c r="AG1434">
        <v>7.4149092999999999E-2</v>
      </c>
      <c r="AH1434">
        <v>0.389548595</v>
      </c>
      <c r="AI1434" t="s">
        <v>103</v>
      </c>
      <c r="AJ1434">
        <v>27.022620419999999</v>
      </c>
      <c r="AK1434">
        <v>3</v>
      </c>
      <c r="AL1434" s="1">
        <v>5.8200000000000002E-6</v>
      </c>
      <c r="AM1434">
        <v>6.9647928999999997E-2</v>
      </c>
      <c r="AN1434">
        <v>9.1414626999999998E-2</v>
      </c>
      <c r="AO1434">
        <v>0.52571158100000004</v>
      </c>
      <c r="AP1434" t="s">
        <v>104</v>
      </c>
      <c r="AQ1434">
        <v>1.3027123999999999E-2</v>
      </c>
      <c r="AR1434">
        <v>7.2163392000000007E-2</v>
      </c>
      <c r="AS1434">
        <v>0.180522614</v>
      </c>
      <c r="AT1434">
        <v>0.868248609</v>
      </c>
      <c r="AU1434" t="s">
        <v>105</v>
      </c>
      <c r="AV1434">
        <v>-8.7903603999999996E-2</v>
      </c>
      <c r="AW1434" t="s">
        <v>75</v>
      </c>
      <c r="AX1434" t="s">
        <v>75</v>
      </c>
      <c r="AY1434" t="s">
        <v>75</v>
      </c>
      <c r="AZ1434">
        <v>8.7467390000000006E-2</v>
      </c>
      <c r="BA1434">
        <v>22.045787300000001</v>
      </c>
      <c r="BB1434">
        <v>1.0131123470000001</v>
      </c>
      <c r="BC1434">
        <v>1.167036199</v>
      </c>
      <c r="BD1434">
        <v>0.87948996599999996</v>
      </c>
      <c r="BE1434">
        <v>0.74166136199999999</v>
      </c>
      <c r="BF1434">
        <v>1.678421189</v>
      </c>
      <c r="BG1434">
        <v>0.32772559000000001</v>
      </c>
      <c r="BH1434">
        <v>0.92215955100000002</v>
      </c>
      <c r="BI1434">
        <v>1.001855704</v>
      </c>
      <c r="BJ1434">
        <v>0.84880311100000005</v>
      </c>
      <c r="BK1434">
        <v>0.92327699699999999</v>
      </c>
      <c r="BL1434">
        <v>0.99110176000000005</v>
      </c>
      <c r="BM1434">
        <v>0.86009373300000003</v>
      </c>
      <c r="BN1434">
        <v>0.92829081300000005</v>
      </c>
      <c r="BO1434">
        <v>1.0734974930000001</v>
      </c>
      <c r="BP1434">
        <v>0.80272551999999997</v>
      </c>
      <c r="BQ1434">
        <v>0.91584915700000002</v>
      </c>
      <c r="BR1434" t="s">
        <v>75</v>
      </c>
      <c r="BS1434" t="s">
        <v>75</v>
      </c>
    </row>
    <row r="1435" spans="1:71" x14ac:dyDescent="0.35">
      <c r="A1435" t="s">
        <v>4859</v>
      </c>
      <c r="B1435" t="e">
        <v>#N/A</v>
      </c>
      <c r="C1435" t="s">
        <v>4853</v>
      </c>
      <c r="D1435" t="e">
        <f>VLOOKUP(C1435,[1]drug_targetprotein_gene!$C:$G,5,FALSE)</f>
        <v>#N/A</v>
      </c>
      <c r="E1435" t="e">
        <f t="shared" si="22"/>
        <v>#N/A</v>
      </c>
      <c r="F1435" t="s">
        <v>81</v>
      </c>
      <c r="G1435" t="s">
        <v>71</v>
      </c>
      <c r="H1435" t="s">
        <v>4860</v>
      </c>
      <c r="I1435" t="s">
        <v>4861</v>
      </c>
      <c r="J1435" t="s">
        <v>98</v>
      </c>
      <c r="K1435">
        <v>4</v>
      </c>
      <c r="L1435">
        <v>-4.1029134000000002E-2</v>
      </c>
      <c r="M1435">
        <v>0.13054402400000001</v>
      </c>
      <c r="N1435">
        <v>0.75329816100000002</v>
      </c>
      <c r="O1435" t="s">
        <v>99</v>
      </c>
      <c r="P1435">
        <v>4</v>
      </c>
      <c r="Q1435">
        <v>0.123111385</v>
      </c>
      <c r="R1435">
        <v>0.84892172300000002</v>
      </c>
      <c r="S1435">
        <v>0.89798968800000001</v>
      </c>
      <c r="T1435" t="s">
        <v>100</v>
      </c>
      <c r="U1435">
        <v>4</v>
      </c>
      <c r="V1435">
        <v>4.4582345000000002E-2</v>
      </c>
      <c r="W1435">
        <v>4.1513950000000001E-2</v>
      </c>
      <c r="X1435">
        <v>0.282861953</v>
      </c>
      <c r="Y1435" t="s">
        <v>101</v>
      </c>
      <c r="Z1435">
        <v>4</v>
      </c>
      <c r="AA1435">
        <v>5.3318839999999999E-2</v>
      </c>
      <c r="AB1435">
        <v>4.4546355000000003E-2</v>
      </c>
      <c r="AC1435">
        <v>0.31729434699999998</v>
      </c>
      <c r="AD1435" t="s">
        <v>102</v>
      </c>
      <c r="AE1435">
        <v>4</v>
      </c>
      <c r="AF1435">
        <v>0.130175499</v>
      </c>
      <c r="AG1435">
        <v>5.5093350999999999E-2</v>
      </c>
      <c r="AH1435">
        <v>9.9146554999999997E-2</v>
      </c>
      <c r="AI1435" t="s">
        <v>103</v>
      </c>
      <c r="AJ1435">
        <v>55.054363430000002</v>
      </c>
      <c r="AK1435">
        <v>3</v>
      </c>
      <c r="AL1435" s="1">
        <v>6.69E-12</v>
      </c>
      <c r="AM1435">
        <v>-3.6630371000000002E-2</v>
      </c>
      <c r="AN1435">
        <v>0.186124066</v>
      </c>
      <c r="AO1435">
        <v>0.86216527600000004</v>
      </c>
      <c r="AP1435" t="s">
        <v>104</v>
      </c>
      <c r="AQ1435">
        <v>-4.1029134000000002E-2</v>
      </c>
      <c r="AR1435">
        <v>0.13054402400000001</v>
      </c>
      <c r="AS1435">
        <v>-0.31429346499999999</v>
      </c>
      <c r="AT1435">
        <v>0.77388709300000003</v>
      </c>
      <c r="AU1435" t="s">
        <v>105</v>
      </c>
      <c r="AV1435">
        <v>-4.5210981999999997E-2</v>
      </c>
      <c r="AW1435" t="s">
        <v>75</v>
      </c>
      <c r="AX1435" t="s">
        <v>75</v>
      </c>
      <c r="AY1435" t="s">
        <v>75</v>
      </c>
      <c r="AZ1435">
        <v>8.7467390000000006E-2</v>
      </c>
      <c r="BA1435">
        <v>22.045787300000001</v>
      </c>
      <c r="BB1435">
        <v>0.95980116699999996</v>
      </c>
      <c r="BC1435">
        <v>1.2396600069999999</v>
      </c>
      <c r="BD1435">
        <v>0.74312172300000001</v>
      </c>
      <c r="BE1435">
        <v>1.131010391</v>
      </c>
      <c r="BF1435">
        <v>5.9714988590000004</v>
      </c>
      <c r="BG1435">
        <v>0.214214979</v>
      </c>
      <c r="BH1435">
        <v>1.0455910719999999</v>
      </c>
      <c r="BI1435">
        <v>1.134225099</v>
      </c>
      <c r="BJ1435">
        <v>0.963883351</v>
      </c>
      <c r="BK1435">
        <v>1.0547658929999999</v>
      </c>
      <c r="BL1435">
        <v>1.150998349</v>
      </c>
      <c r="BM1435">
        <v>0.96657922200000002</v>
      </c>
      <c r="BN1435">
        <v>1.139028264</v>
      </c>
      <c r="BO1435">
        <v>1.2689102590000001</v>
      </c>
      <c r="BP1435">
        <v>1.0224406159999999</v>
      </c>
      <c r="BQ1435">
        <v>0.95579580399999997</v>
      </c>
      <c r="BR1435" t="s">
        <v>75</v>
      </c>
      <c r="BS1435" t="s">
        <v>75</v>
      </c>
    </row>
    <row r="1436" spans="1:71" x14ac:dyDescent="0.35">
      <c r="A1436" t="s">
        <v>4862</v>
      </c>
      <c r="B1436" t="e">
        <v>#N/A</v>
      </c>
      <c r="C1436" t="s">
        <v>4863</v>
      </c>
      <c r="D1436" t="e">
        <f>VLOOKUP(C1436,[1]drug_targetprotein_gene!$C:$G,5,FALSE)</f>
        <v>#N/A</v>
      </c>
      <c r="E1436" t="e">
        <f t="shared" si="22"/>
        <v>#N/A</v>
      </c>
      <c r="F1436" t="s">
        <v>70</v>
      </c>
      <c r="G1436" t="s">
        <v>71</v>
      </c>
      <c r="H1436" t="s">
        <v>4864</v>
      </c>
      <c r="I1436" t="s">
        <v>4865</v>
      </c>
      <c r="J1436" t="s">
        <v>103</v>
      </c>
      <c r="K1436">
        <v>2</v>
      </c>
      <c r="L1436">
        <v>0.53667234799999997</v>
      </c>
      <c r="M1436">
        <v>4.5333116E-2</v>
      </c>
      <c r="N1436" s="1">
        <v>2.4700000000000001E-32</v>
      </c>
      <c r="O1436" t="s">
        <v>75</v>
      </c>
      <c r="P1436" t="s">
        <v>75</v>
      </c>
      <c r="Q1436" t="s">
        <v>75</v>
      </c>
      <c r="R1436" t="s">
        <v>75</v>
      </c>
      <c r="S1436" t="s">
        <v>75</v>
      </c>
      <c r="T1436" t="s">
        <v>75</v>
      </c>
      <c r="U1436" t="s">
        <v>75</v>
      </c>
      <c r="V1436" t="s">
        <v>75</v>
      </c>
      <c r="W1436" t="s">
        <v>75</v>
      </c>
      <c r="X1436" t="s">
        <v>75</v>
      </c>
      <c r="Y1436" t="s">
        <v>75</v>
      </c>
      <c r="Z1436" t="s">
        <v>75</v>
      </c>
      <c r="AA1436" t="s">
        <v>75</v>
      </c>
      <c r="AB1436" t="s">
        <v>75</v>
      </c>
      <c r="AC1436" t="s">
        <v>75</v>
      </c>
      <c r="AD1436" t="s">
        <v>75</v>
      </c>
      <c r="AE1436" t="s">
        <v>75</v>
      </c>
      <c r="AF1436" t="s">
        <v>75</v>
      </c>
      <c r="AG1436" t="s">
        <v>75</v>
      </c>
      <c r="AH1436" t="s">
        <v>75</v>
      </c>
      <c r="AI1436" t="s">
        <v>75</v>
      </c>
      <c r="AJ1436" t="s">
        <v>75</v>
      </c>
      <c r="AK1436" t="s">
        <v>75</v>
      </c>
      <c r="AL1436" t="s">
        <v>75</v>
      </c>
      <c r="AM1436" t="s">
        <v>75</v>
      </c>
      <c r="AN1436" t="s">
        <v>75</v>
      </c>
      <c r="AO1436" t="s">
        <v>75</v>
      </c>
      <c r="AP1436" t="s">
        <v>75</v>
      </c>
      <c r="AQ1436" t="s">
        <v>75</v>
      </c>
      <c r="AR1436" t="s">
        <v>75</v>
      </c>
      <c r="AS1436" t="s">
        <v>75</v>
      </c>
      <c r="AT1436" t="s">
        <v>75</v>
      </c>
      <c r="AU1436" t="s">
        <v>75</v>
      </c>
      <c r="AV1436" t="s">
        <v>75</v>
      </c>
      <c r="AW1436" t="s">
        <v>75</v>
      </c>
      <c r="AX1436" t="s">
        <v>75</v>
      </c>
      <c r="AY1436" t="s">
        <v>75</v>
      </c>
      <c r="AZ1436">
        <v>3.2734952999999997E-2</v>
      </c>
      <c r="BA1436">
        <v>3.113537204</v>
      </c>
      <c r="BB1436">
        <v>1.710306079</v>
      </c>
      <c r="BC1436">
        <v>1.8692275220000001</v>
      </c>
      <c r="BD1436">
        <v>1.5648961130000001</v>
      </c>
      <c r="BE1436" t="s">
        <v>75</v>
      </c>
      <c r="BF1436" t="s">
        <v>75</v>
      </c>
      <c r="BG1436" t="s">
        <v>75</v>
      </c>
      <c r="BH1436" t="s">
        <v>75</v>
      </c>
      <c r="BI1436" t="s">
        <v>75</v>
      </c>
      <c r="BJ1436" t="s">
        <v>75</v>
      </c>
      <c r="BK1436" t="s">
        <v>75</v>
      </c>
      <c r="BL1436" t="s">
        <v>75</v>
      </c>
      <c r="BM1436" t="s">
        <v>75</v>
      </c>
      <c r="BN1436" t="s">
        <v>75</v>
      </c>
      <c r="BO1436" t="s">
        <v>75</v>
      </c>
      <c r="BP1436" t="s">
        <v>75</v>
      </c>
      <c r="BQ1436" t="s">
        <v>75</v>
      </c>
      <c r="BR1436" t="s">
        <v>75</v>
      </c>
      <c r="BS1436" t="s">
        <v>75</v>
      </c>
    </row>
    <row r="1437" spans="1:71" x14ac:dyDescent="0.35">
      <c r="A1437" t="s">
        <v>4866</v>
      </c>
      <c r="B1437" t="e">
        <v>#N/A</v>
      </c>
      <c r="C1437" t="s">
        <v>4863</v>
      </c>
      <c r="D1437" t="e">
        <f>VLOOKUP(C1437,[1]drug_targetprotein_gene!$C:$G,5,FALSE)</f>
        <v>#N/A</v>
      </c>
      <c r="E1437" t="e">
        <f t="shared" si="22"/>
        <v>#N/A</v>
      </c>
      <c r="F1437" t="s">
        <v>77</v>
      </c>
      <c r="G1437" t="s">
        <v>71</v>
      </c>
      <c r="H1437" t="s">
        <v>4867</v>
      </c>
      <c r="I1437" t="s">
        <v>4868</v>
      </c>
      <c r="J1437" t="s">
        <v>103</v>
      </c>
      <c r="K1437">
        <v>2</v>
      </c>
      <c r="L1437">
        <v>0.528467943</v>
      </c>
      <c r="M1437">
        <v>0.27689888299999998</v>
      </c>
      <c r="N1437">
        <v>5.6323627000000001E-2</v>
      </c>
      <c r="O1437" t="s">
        <v>75</v>
      </c>
      <c r="P1437" t="s">
        <v>75</v>
      </c>
      <c r="Q1437" t="s">
        <v>75</v>
      </c>
      <c r="R1437" t="s">
        <v>75</v>
      </c>
      <c r="S1437" t="s">
        <v>75</v>
      </c>
      <c r="T1437" t="s">
        <v>75</v>
      </c>
      <c r="U1437" t="s">
        <v>75</v>
      </c>
      <c r="V1437" t="s">
        <v>75</v>
      </c>
      <c r="W1437" t="s">
        <v>75</v>
      </c>
      <c r="X1437" t="s">
        <v>75</v>
      </c>
      <c r="Y1437" t="s">
        <v>75</v>
      </c>
      <c r="Z1437" t="s">
        <v>75</v>
      </c>
      <c r="AA1437" t="s">
        <v>75</v>
      </c>
      <c r="AB1437" t="s">
        <v>75</v>
      </c>
      <c r="AC1437" t="s">
        <v>75</v>
      </c>
      <c r="AD1437" t="s">
        <v>75</v>
      </c>
      <c r="AE1437" t="s">
        <v>75</v>
      </c>
      <c r="AF1437" t="s">
        <v>75</v>
      </c>
      <c r="AG1437" t="s">
        <v>75</v>
      </c>
      <c r="AH1437" t="s">
        <v>75</v>
      </c>
      <c r="AI1437" t="s">
        <v>75</v>
      </c>
      <c r="AJ1437" t="s">
        <v>75</v>
      </c>
      <c r="AK1437" t="s">
        <v>75</v>
      </c>
      <c r="AL1437" t="s">
        <v>75</v>
      </c>
      <c r="AM1437" t="s">
        <v>75</v>
      </c>
      <c r="AN1437" t="s">
        <v>75</v>
      </c>
      <c r="AO1437" t="s">
        <v>75</v>
      </c>
      <c r="AP1437" t="s">
        <v>75</v>
      </c>
      <c r="AQ1437" t="s">
        <v>75</v>
      </c>
      <c r="AR1437" t="s">
        <v>75</v>
      </c>
      <c r="AS1437" t="s">
        <v>75</v>
      </c>
      <c r="AT1437" t="s">
        <v>75</v>
      </c>
      <c r="AU1437" t="s">
        <v>75</v>
      </c>
      <c r="AV1437" t="s">
        <v>75</v>
      </c>
      <c r="AW1437" t="s">
        <v>75</v>
      </c>
      <c r="AX1437" t="s">
        <v>75</v>
      </c>
      <c r="AY1437" t="s">
        <v>75</v>
      </c>
      <c r="AZ1437">
        <v>3.2734952999999997E-2</v>
      </c>
      <c r="BA1437">
        <v>3.113537204</v>
      </c>
      <c r="BB1437">
        <v>1.69633144</v>
      </c>
      <c r="BC1437">
        <v>2.9188501480000002</v>
      </c>
      <c r="BD1437">
        <v>0.98584723699999999</v>
      </c>
      <c r="BE1437" t="s">
        <v>75</v>
      </c>
      <c r="BF1437" t="s">
        <v>75</v>
      </c>
      <c r="BG1437" t="s">
        <v>75</v>
      </c>
      <c r="BH1437" t="s">
        <v>75</v>
      </c>
      <c r="BI1437" t="s">
        <v>75</v>
      </c>
      <c r="BJ1437" t="s">
        <v>75</v>
      </c>
      <c r="BK1437" t="s">
        <v>75</v>
      </c>
      <c r="BL1437" t="s">
        <v>75</v>
      </c>
      <c r="BM1437" t="s">
        <v>75</v>
      </c>
      <c r="BN1437" t="s">
        <v>75</v>
      </c>
      <c r="BO1437" t="s">
        <v>75</v>
      </c>
      <c r="BP1437" t="s">
        <v>75</v>
      </c>
      <c r="BQ1437" t="s">
        <v>75</v>
      </c>
      <c r="BR1437" t="s">
        <v>75</v>
      </c>
      <c r="BS1437" t="s">
        <v>75</v>
      </c>
    </row>
    <row r="1438" spans="1:71" x14ac:dyDescent="0.35">
      <c r="A1438" t="s">
        <v>4869</v>
      </c>
      <c r="B1438" t="e">
        <v>#N/A</v>
      </c>
      <c r="C1438" t="s">
        <v>4863</v>
      </c>
      <c r="D1438" t="e">
        <f>VLOOKUP(C1438,[1]drug_targetprotein_gene!$C:$G,5,FALSE)</f>
        <v>#N/A</v>
      </c>
      <c r="E1438" t="e">
        <f t="shared" si="22"/>
        <v>#N/A</v>
      </c>
      <c r="F1438" t="s">
        <v>81</v>
      </c>
      <c r="G1438" t="s">
        <v>71</v>
      </c>
      <c r="H1438" t="s">
        <v>4870</v>
      </c>
      <c r="I1438" t="s">
        <v>4871</v>
      </c>
      <c r="J1438" t="s">
        <v>103</v>
      </c>
      <c r="K1438">
        <v>2</v>
      </c>
      <c r="L1438">
        <v>0.55097992500000004</v>
      </c>
      <c r="M1438">
        <v>0.56085544200000004</v>
      </c>
      <c r="N1438">
        <v>0.325906743</v>
      </c>
      <c r="O1438" t="s">
        <v>75</v>
      </c>
      <c r="P1438" t="s">
        <v>75</v>
      </c>
      <c r="Q1438" t="s">
        <v>75</v>
      </c>
      <c r="R1438" t="s">
        <v>75</v>
      </c>
      <c r="S1438" t="s">
        <v>75</v>
      </c>
      <c r="T1438" t="s">
        <v>75</v>
      </c>
      <c r="U1438" t="s">
        <v>75</v>
      </c>
      <c r="V1438" t="s">
        <v>75</v>
      </c>
      <c r="W1438" t="s">
        <v>75</v>
      </c>
      <c r="X1438" t="s">
        <v>75</v>
      </c>
      <c r="Y1438" t="s">
        <v>75</v>
      </c>
      <c r="Z1438" t="s">
        <v>75</v>
      </c>
      <c r="AA1438" t="s">
        <v>75</v>
      </c>
      <c r="AB1438" t="s">
        <v>75</v>
      </c>
      <c r="AC1438" t="s">
        <v>75</v>
      </c>
      <c r="AD1438" t="s">
        <v>75</v>
      </c>
      <c r="AE1438" t="s">
        <v>75</v>
      </c>
      <c r="AF1438" t="s">
        <v>75</v>
      </c>
      <c r="AG1438" t="s">
        <v>75</v>
      </c>
      <c r="AH1438" t="s">
        <v>75</v>
      </c>
      <c r="AI1438" t="s">
        <v>75</v>
      </c>
      <c r="AJ1438" t="s">
        <v>75</v>
      </c>
      <c r="AK1438" t="s">
        <v>75</v>
      </c>
      <c r="AL1438" t="s">
        <v>75</v>
      </c>
      <c r="AM1438" t="s">
        <v>75</v>
      </c>
      <c r="AN1438" t="s">
        <v>75</v>
      </c>
      <c r="AO1438" t="s">
        <v>75</v>
      </c>
      <c r="AP1438" t="s">
        <v>75</v>
      </c>
      <c r="AQ1438" t="s">
        <v>75</v>
      </c>
      <c r="AR1438" t="s">
        <v>75</v>
      </c>
      <c r="AS1438" t="s">
        <v>75</v>
      </c>
      <c r="AT1438" t="s">
        <v>75</v>
      </c>
      <c r="AU1438" t="s">
        <v>75</v>
      </c>
      <c r="AV1438" t="s">
        <v>75</v>
      </c>
      <c r="AW1438" t="s">
        <v>75</v>
      </c>
      <c r="AX1438" t="s">
        <v>75</v>
      </c>
      <c r="AY1438" t="s">
        <v>75</v>
      </c>
      <c r="AZ1438">
        <v>3.2734952999999997E-2</v>
      </c>
      <c r="BA1438">
        <v>3.113537204</v>
      </c>
      <c r="BB1438">
        <v>1.7349523090000001</v>
      </c>
      <c r="BC1438">
        <v>5.2083160639999999</v>
      </c>
      <c r="BD1438">
        <v>0.57793334299999999</v>
      </c>
      <c r="BE1438" t="s">
        <v>75</v>
      </c>
      <c r="BF1438" t="s">
        <v>75</v>
      </c>
      <c r="BG1438" t="s">
        <v>75</v>
      </c>
      <c r="BH1438" t="s">
        <v>75</v>
      </c>
      <c r="BI1438" t="s">
        <v>75</v>
      </c>
      <c r="BJ1438" t="s">
        <v>75</v>
      </c>
      <c r="BK1438" t="s">
        <v>75</v>
      </c>
      <c r="BL1438" t="s">
        <v>75</v>
      </c>
      <c r="BM1438" t="s">
        <v>75</v>
      </c>
      <c r="BN1438" t="s">
        <v>75</v>
      </c>
      <c r="BO1438" t="s">
        <v>75</v>
      </c>
      <c r="BP1438" t="s">
        <v>75</v>
      </c>
      <c r="BQ1438" t="s">
        <v>75</v>
      </c>
      <c r="BR1438" t="s">
        <v>75</v>
      </c>
      <c r="BS1438" t="s">
        <v>75</v>
      </c>
    </row>
    <row r="1439" spans="1:71" x14ac:dyDescent="0.35">
      <c r="A1439" t="s">
        <v>4872</v>
      </c>
      <c r="B1439" t="e">
        <v>#N/A</v>
      </c>
      <c r="C1439" t="s">
        <v>4873</v>
      </c>
      <c r="D1439" t="e">
        <f>VLOOKUP(C1439,[1]drug_targetprotein_gene!$C:$G,5,FALSE)</f>
        <v>#N/A</v>
      </c>
      <c r="E1439" t="e">
        <f t="shared" si="22"/>
        <v>#N/A</v>
      </c>
      <c r="F1439" t="s">
        <v>70</v>
      </c>
      <c r="G1439" t="s">
        <v>71</v>
      </c>
      <c r="H1439" t="s">
        <v>4874</v>
      </c>
      <c r="I1439" t="s">
        <v>4875</v>
      </c>
      <c r="J1439" t="s">
        <v>103</v>
      </c>
      <c r="K1439">
        <v>2</v>
      </c>
      <c r="L1439">
        <v>-9.4586794000000002E-2</v>
      </c>
      <c r="M1439">
        <v>4.1294444E-2</v>
      </c>
      <c r="N1439">
        <v>2.1989728E-2</v>
      </c>
      <c r="O1439" t="s">
        <v>75</v>
      </c>
      <c r="P1439" t="s">
        <v>75</v>
      </c>
      <c r="Q1439" t="s">
        <v>75</v>
      </c>
      <c r="R1439" t="s">
        <v>75</v>
      </c>
      <c r="S1439" t="s">
        <v>75</v>
      </c>
      <c r="T1439" t="s">
        <v>75</v>
      </c>
      <c r="U1439" t="s">
        <v>75</v>
      </c>
      <c r="V1439" t="s">
        <v>75</v>
      </c>
      <c r="W1439" t="s">
        <v>75</v>
      </c>
      <c r="X1439" t="s">
        <v>75</v>
      </c>
      <c r="Y1439" t="s">
        <v>75</v>
      </c>
      <c r="Z1439" t="s">
        <v>75</v>
      </c>
      <c r="AA1439" t="s">
        <v>75</v>
      </c>
      <c r="AB1439" t="s">
        <v>75</v>
      </c>
      <c r="AC1439" t="s">
        <v>75</v>
      </c>
      <c r="AD1439" t="s">
        <v>75</v>
      </c>
      <c r="AE1439" t="s">
        <v>75</v>
      </c>
      <c r="AF1439" t="s">
        <v>75</v>
      </c>
      <c r="AG1439" t="s">
        <v>75</v>
      </c>
      <c r="AH1439" t="s">
        <v>75</v>
      </c>
      <c r="AI1439" t="s">
        <v>75</v>
      </c>
      <c r="AJ1439" t="s">
        <v>75</v>
      </c>
      <c r="AK1439" t="s">
        <v>75</v>
      </c>
      <c r="AL1439" t="s">
        <v>75</v>
      </c>
      <c r="AM1439" t="s">
        <v>75</v>
      </c>
      <c r="AN1439" t="s">
        <v>75</v>
      </c>
      <c r="AO1439" t="s">
        <v>75</v>
      </c>
      <c r="AP1439" t="s">
        <v>75</v>
      </c>
      <c r="AQ1439" t="s">
        <v>75</v>
      </c>
      <c r="AR1439" t="s">
        <v>75</v>
      </c>
      <c r="AS1439" t="s">
        <v>75</v>
      </c>
      <c r="AT1439" t="s">
        <v>75</v>
      </c>
      <c r="AU1439" t="s">
        <v>75</v>
      </c>
      <c r="AV1439" t="s">
        <v>75</v>
      </c>
      <c r="AW1439" t="s">
        <v>75</v>
      </c>
      <c r="AX1439" t="s">
        <v>75</v>
      </c>
      <c r="AY1439" t="s">
        <v>75</v>
      </c>
      <c r="AZ1439">
        <v>4.5666239999999997E-2</v>
      </c>
      <c r="BA1439">
        <v>6.9384580920000003</v>
      </c>
      <c r="BB1439">
        <v>0.90974877099999996</v>
      </c>
      <c r="BC1439">
        <v>0.98644305099999996</v>
      </c>
      <c r="BD1439">
        <v>0.83901734100000003</v>
      </c>
      <c r="BE1439" t="s">
        <v>75</v>
      </c>
      <c r="BF1439" t="s">
        <v>75</v>
      </c>
      <c r="BG1439" t="s">
        <v>75</v>
      </c>
      <c r="BH1439" t="s">
        <v>75</v>
      </c>
      <c r="BI1439" t="s">
        <v>75</v>
      </c>
      <c r="BJ1439" t="s">
        <v>75</v>
      </c>
      <c r="BK1439" t="s">
        <v>75</v>
      </c>
      <c r="BL1439" t="s">
        <v>75</v>
      </c>
      <c r="BM1439" t="s">
        <v>75</v>
      </c>
      <c r="BN1439" t="s">
        <v>75</v>
      </c>
      <c r="BO1439" t="s">
        <v>75</v>
      </c>
      <c r="BP1439" t="s">
        <v>75</v>
      </c>
      <c r="BQ1439" t="s">
        <v>75</v>
      </c>
      <c r="BR1439" t="s">
        <v>75</v>
      </c>
      <c r="BS1439" t="s">
        <v>75</v>
      </c>
    </row>
    <row r="1440" spans="1:71" x14ac:dyDescent="0.35">
      <c r="A1440" t="s">
        <v>4876</v>
      </c>
      <c r="B1440" t="e">
        <v>#N/A</v>
      </c>
      <c r="C1440" t="s">
        <v>4873</v>
      </c>
      <c r="D1440" t="e">
        <f>VLOOKUP(C1440,[1]drug_targetprotein_gene!$C:$G,5,FALSE)</f>
        <v>#N/A</v>
      </c>
      <c r="E1440" t="e">
        <f t="shared" si="22"/>
        <v>#N/A</v>
      </c>
      <c r="F1440" t="s">
        <v>77</v>
      </c>
      <c r="G1440" t="s">
        <v>71</v>
      </c>
      <c r="H1440" t="s">
        <v>4877</v>
      </c>
      <c r="I1440" t="s">
        <v>4878</v>
      </c>
      <c r="J1440" t="s">
        <v>103</v>
      </c>
      <c r="K1440">
        <v>2</v>
      </c>
      <c r="L1440">
        <v>-5.9204870999999999E-2</v>
      </c>
      <c r="M1440">
        <v>9.6268905000000002E-2</v>
      </c>
      <c r="N1440">
        <v>0.53855819299999996</v>
      </c>
      <c r="O1440" t="s">
        <v>75</v>
      </c>
      <c r="P1440" t="s">
        <v>75</v>
      </c>
      <c r="Q1440" t="s">
        <v>75</v>
      </c>
      <c r="R1440" t="s">
        <v>75</v>
      </c>
      <c r="S1440" t="s">
        <v>75</v>
      </c>
      <c r="T1440" t="s">
        <v>75</v>
      </c>
      <c r="U1440" t="s">
        <v>75</v>
      </c>
      <c r="V1440" t="s">
        <v>75</v>
      </c>
      <c r="W1440" t="s">
        <v>75</v>
      </c>
      <c r="X1440" t="s">
        <v>75</v>
      </c>
      <c r="Y1440" t="s">
        <v>75</v>
      </c>
      <c r="Z1440" t="s">
        <v>75</v>
      </c>
      <c r="AA1440" t="s">
        <v>75</v>
      </c>
      <c r="AB1440" t="s">
        <v>75</v>
      </c>
      <c r="AC1440" t="s">
        <v>75</v>
      </c>
      <c r="AD1440" t="s">
        <v>75</v>
      </c>
      <c r="AE1440" t="s">
        <v>75</v>
      </c>
      <c r="AF1440" t="s">
        <v>75</v>
      </c>
      <c r="AG1440" t="s">
        <v>75</v>
      </c>
      <c r="AH1440" t="s">
        <v>75</v>
      </c>
      <c r="AI1440" t="s">
        <v>75</v>
      </c>
      <c r="AJ1440" t="s">
        <v>75</v>
      </c>
      <c r="AK1440" t="s">
        <v>75</v>
      </c>
      <c r="AL1440" t="s">
        <v>75</v>
      </c>
      <c r="AM1440" t="s">
        <v>75</v>
      </c>
      <c r="AN1440" t="s">
        <v>75</v>
      </c>
      <c r="AO1440" t="s">
        <v>75</v>
      </c>
      <c r="AP1440" t="s">
        <v>75</v>
      </c>
      <c r="AQ1440" t="s">
        <v>75</v>
      </c>
      <c r="AR1440" t="s">
        <v>75</v>
      </c>
      <c r="AS1440" t="s">
        <v>75</v>
      </c>
      <c r="AT1440" t="s">
        <v>75</v>
      </c>
      <c r="AU1440" t="s">
        <v>75</v>
      </c>
      <c r="AV1440" t="s">
        <v>75</v>
      </c>
      <c r="AW1440" t="s">
        <v>75</v>
      </c>
      <c r="AX1440" t="s">
        <v>75</v>
      </c>
      <c r="AY1440" t="s">
        <v>75</v>
      </c>
      <c r="AZ1440">
        <v>4.5666239999999997E-2</v>
      </c>
      <c r="BA1440">
        <v>6.9384580920000003</v>
      </c>
      <c r="BB1440">
        <v>0.94251365600000003</v>
      </c>
      <c r="BC1440">
        <v>1.1382388320000001</v>
      </c>
      <c r="BD1440">
        <v>0.78044428499999996</v>
      </c>
      <c r="BE1440" t="s">
        <v>75</v>
      </c>
      <c r="BF1440" t="s">
        <v>75</v>
      </c>
      <c r="BG1440" t="s">
        <v>75</v>
      </c>
      <c r="BH1440" t="s">
        <v>75</v>
      </c>
      <c r="BI1440" t="s">
        <v>75</v>
      </c>
      <c r="BJ1440" t="s">
        <v>75</v>
      </c>
      <c r="BK1440" t="s">
        <v>75</v>
      </c>
      <c r="BL1440" t="s">
        <v>75</v>
      </c>
      <c r="BM1440" t="s">
        <v>75</v>
      </c>
      <c r="BN1440" t="s">
        <v>75</v>
      </c>
      <c r="BO1440" t="s">
        <v>75</v>
      </c>
      <c r="BP1440" t="s">
        <v>75</v>
      </c>
      <c r="BQ1440" t="s">
        <v>75</v>
      </c>
      <c r="BR1440" t="s">
        <v>75</v>
      </c>
      <c r="BS1440" t="s">
        <v>75</v>
      </c>
    </row>
    <row r="1441" spans="1:71" x14ac:dyDescent="0.35">
      <c r="A1441" t="s">
        <v>4879</v>
      </c>
      <c r="B1441" t="e">
        <v>#N/A</v>
      </c>
      <c r="C1441" t="s">
        <v>4873</v>
      </c>
      <c r="D1441" t="e">
        <f>VLOOKUP(C1441,[1]drug_targetprotein_gene!$C:$G,5,FALSE)</f>
        <v>#N/A</v>
      </c>
      <c r="E1441" t="e">
        <f t="shared" si="22"/>
        <v>#N/A</v>
      </c>
      <c r="F1441" t="s">
        <v>81</v>
      </c>
      <c r="G1441" t="s">
        <v>71</v>
      </c>
      <c r="H1441" t="s">
        <v>4880</v>
      </c>
      <c r="I1441" t="s">
        <v>4881</v>
      </c>
      <c r="J1441" t="s">
        <v>103</v>
      </c>
      <c r="K1441">
        <v>2</v>
      </c>
      <c r="L1441">
        <v>-2.5409935000000002E-2</v>
      </c>
      <c r="M1441">
        <v>0.22510741100000001</v>
      </c>
      <c r="N1441">
        <v>0.91012635900000005</v>
      </c>
      <c r="O1441" t="s">
        <v>75</v>
      </c>
      <c r="P1441" t="s">
        <v>75</v>
      </c>
      <c r="Q1441" t="s">
        <v>75</v>
      </c>
      <c r="R1441" t="s">
        <v>75</v>
      </c>
      <c r="S1441" t="s">
        <v>75</v>
      </c>
      <c r="T1441" t="s">
        <v>75</v>
      </c>
      <c r="U1441" t="s">
        <v>75</v>
      </c>
      <c r="V1441" t="s">
        <v>75</v>
      </c>
      <c r="W1441" t="s">
        <v>75</v>
      </c>
      <c r="X1441" t="s">
        <v>75</v>
      </c>
      <c r="Y1441" t="s">
        <v>75</v>
      </c>
      <c r="Z1441" t="s">
        <v>75</v>
      </c>
      <c r="AA1441" t="s">
        <v>75</v>
      </c>
      <c r="AB1441" t="s">
        <v>75</v>
      </c>
      <c r="AC1441" t="s">
        <v>75</v>
      </c>
      <c r="AD1441" t="s">
        <v>75</v>
      </c>
      <c r="AE1441" t="s">
        <v>75</v>
      </c>
      <c r="AF1441" t="s">
        <v>75</v>
      </c>
      <c r="AG1441" t="s">
        <v>75</v>
      </c>
      <c r="AH1441" t="s">
        <v>75</v>
      </c>
      <c r="AI1441" t="s">
        <v>75</v>
      </c>
      <c r="AJ1441" t="s">
        <v>75</v>
      </c>
      <c r="AK1441" t="s">
        <v>75</v>
      </c>
      <c r="AL1441" t="s">
        <v>75</v>
      </c>
      <c r="AM1441" t="s">
        <v>75</v>
      </c>
      <c r="AN1441" t="s">
        <v>75</v>
      </c>
      <c r="AO1441" t="s">
        <v>75</v>
      </c>
      <c r="AP1441" t="s">
        <v>75</v>
      </c>
      <c r="AQ1441" t="s">
        <v>75</v>
      </c>
      <c r="AR1441" t="s">
        <v>75</v>
      </c>
      <c r="AS1441" t="s">
        <v>75</v>
      </c>
      <c r="AT1441" t="s">
        <v>75</v>
      </c>
      <c r="AU1441" t="s">
        <v>75</v>
      </c>
      <c r="AV1441" t="s">
        <v>75</v>
      </c>
      <c r="AW1441" t="s">
        <v>75</v>
      </c>
      <c r="AX1441" t="s">
        <v>75</v>
      </c>
      <c r="AY1441" t="s">
        <v>75</v>
      </c>
      <c r="AZ1441">
        <v>4.5666239999999997E-2</v>
      </c>
      <c r="BA1441">
        <v>6.9384580920000003</v>
      </c>
      <c r="BB1441">
        <v>0.97491017999999996</v>
      </c>
      <c r="BC1441">
        <v>1.515583618</v>
      </c>
      <c r="BD1441">
        <v>0.627118061</v>
      </c>
      <c r="BE1441" t="s">
        <v>75</v>
      </c>
      <c r="BF1441" t="s">
        <v>75</v>
      </c>
      <c r="BG1441" t="s">
        <v>75</v>
      </c>
      <c r="BH1441" t="s">
        <v>75</v>
      </c>
      <c r="BI1441" t="s">
        <v>75</v>
      </c>
      <c r="BJ1441" t="s">
        <v>75</v>
      </c>
      <c r="BK1441" t="s">
        <v>75</v>
      </c>
      <c r="BL1441" t="s">
        <v>75</v>
      </c>
      <c r="BM1441" t="s">
        <v>75</v>
      </c>
      <c r="BN1441" t="s">
        <v>75</v>
      </c>
      <c r="BO1441" t="s">
        <v>75</v>
      </c>
      <c r="BP1441" t="s">
        <v>75</v>
      </c>
      <c r="BQ1441" t="s">
        <v>75</v>
      </c>
      <c r="BR1441" t="s">
        <v>75</v>
      </c>
      <c r="BS1441" t="s">
        <v>75</v>
      </c>
    </row>
    <row r="1442" spans="1:71" x14ac:dyDescent="0.35">
      <c r="A1442" t="s">
        <v>4882</v>
      </c>
      <c r="B1442" t="e">
        <v>#N/A</v>
      </c>
      <c r="C1442" t="s">
        <v>4883</v>
      </c>
      <c r="D1442" t="e">
        <f>VLOOKUP(C1442,[1]drug_targetprotein_gene!$C:$G,5,FALSE)</f>
        <v>#N/A</v>
      </c>
      <c r="E1442" t="e">
        <f t="shared" si="22"/>
        <v>#N/A</v>
      </c>
      <c r="F1442" t="s">
        <v>70</v>
      </c>
      <c r="G1442" t="s">
        <v>71</v>
      </c>
      <c r="H1442" t="s">
        <v>4884</v>
      </c>
      <c r="I1442" t="s">
        <v>4885</v>
      </c>
      <c r="J1442" t="s">
        <v>98</v>
      </c>
      <c r="K1442">
        <v>13</v>
      </c>
      <c r="L1442">
        <v>-0.12763904300000001</v>
      </c>
      <c r="M1442">
        <v>6.2743666000000003E-2</v>
      </c>
      <c r="N1442">
        <v>4.1921994999999997E-2</v>
      </c>
      <c r="O1442" t="s">
        <v>99</v>
      </c>
      <c r="P1442">
        <v>13</v>
      </c>
      <c r="Q1442">
        <v>0.52489054400000001</v>
      </c>
      <c r="R1442">
        <v>0.24090429299999999</v>
      </c>
      <c r="S1442">
        <v>5.1970684000000003E-2</v>
      </c>
      <c r="T1442" t="s">
        <v>100</v>
      </c>
      <c r="U1442">
        <v>13</v>
      </c>
      <c r="V1442">
        <v>-8.4473386999999997E-2</v>
      </c>
      <c r="W1442">
        <v>3.7247255999999999E-2</v>
      </c>
      <c r="X1442">
        <v>2.3334753E-2</v>
      </c>
      <c r="Y1442" t="s">
        <v>101</v>
      </c>
      <c r="Z1442">
        <v>13</v>
      </c>
      <c r="AA1442">
        <v>-0.156762337</v>
      </c>
      <c r="AB1442">
        <v>6.6321541999999997E-2</v>
      </c>
      <c r="AC1442">
        <v>3.5811398000000001E-2</v>
      </c>
      <c r="AD1442" t="s">
        <v>102</v>
      </c>
      <c r="AE1442">
        <v>13</v>
      </c>
      <c r="AF1442">
        <v>-0.19800711100000001</v>
      </c>
      <c r="AG1442">
        <v>5.5436900999999997E-2</v>
      </c>
      <c r="AH1442">
        <v>3.8399800000000002E-3</v>
      </c>
      <c r="AI1442" t="s">
        <v>103</v>
      </c>
      <c r="AJ1442">
        <v>173.5808557</v>
      </c>
      <c r="AK1442">
        <v>12</v>
      </c>
      <c r="AL1442" s="1">
        <v>8.8299999999999995E-31</v>
      </c>
      <c r="AM1442">
        <v>-0.173828123</v>
      </c>
      <c r="AN1442">
        <v>6.2760274000000005E-2</v>
      </c>
      <c r="AO1442">
        <v>1.8236255999999999E-2</v>
      </c>
      <c r="AP1442" t="s">
        <v>104</v>
      </c>
      <c r="AQ1442">
        <v>-0.12763904300000001</v>
      </c>
      <c r="AR1442">
        <v>6.2743666000000003E-2</v>
      </c>
      <c r="AS1442">
        <v>-2.0342936699999998</v>
      </c>
      <c r="AT1442">
        <v>6.4637695999999994E-2</v>
      </c>
      <c r="AU1442" t="s">
        <v>105</v>
      </c>
      <c r="AV1442">
        <v>-0.13625074600000001</v>
      </c>
      <c r="AW1442">
        <v>3.5802900999999998E-2</v>
      </c>
      <c r="AX1442">
        <v>-3.8055783710000002</v>
      </c>
      <c r="AY1442">
        <v>4.1814010000000004E-3</v>
      </c>
      <c r="AZ1442">
        <v>1.2271355370000001</v>
      </c>
      <c r="BA1442">
        <v>-983.28368339999997</v>
      </c>
      <c r="BB1442">
        <v>0.88017102599999997</v>
      </c>
      <c r="BC1442">
        <v>0.99534939099999997</v>
      </c>
      <c r="BD1442">
        <v>0.77832069999999998</v>
      </c>
      <c r="BE1442">
        <v>1.690273828</v>
      </c>
      <c r="BF1442">
        <v>2.7103098330000002</v>
      </c>
      <c r="BG1442">
        <v>1.0541324759999999</v>
      </c>
      <c r="BH1442">
        <v>0.91899611199999998</v>
      </c>
      <c r="BI1442">
        <v>0.98859675000000002</v>
      </c>
      <c r="BJ1442">
        <v>0.85429560000000004</v>
      </c>
      <c r="BK1442">
        <v>0.85490721400000003</v>
      </c>
      <c r="BL1442">
        <v>0.97358308199999999</v>
      </c>
      <c r="BM1442">
        <v>0.75069745899999996</v>
      </c>
      <c r="BN1442">
        <v>0.820364019</v>
      </c>
      <c r="BO1442">
        <v>0.91452471499999999</v>
      </c>
      <c r="BP1442">
        <v>0.73589823600000004</v>
      </c>
      <c r="BQ1442">
        <v>0.87262379800000001</v>
      </c>
      <c r="BR1442">
        <v>0.93605872899999998</v>
      </c>
      <c r="BS1442">
        <v>0.81348773299999999</v>
      </c>
    </row>
    <row r="1443" spans="1:71" x14ac:dyDescent="0.35">
      <c r="A1443" t="s">
        <v>4886</v>
      </c>
      <c r="B1443" t="e">
        <v>#N/A</v>
      </c>
      <c r="C1443" t="s">
        <v>4883</v>
      </c>
      <c r="D1443" t="e">
        <f>VLOOKUP(C1443,[1]drug_targetprotein_gene!$C:$G,5,FALSE)</f>
        <v>#N/A</v>
      </c>
      <c r="E1443" t="e">
        <f t="shared" si="22"/>
        <v>#N/A</v>
      </c>
      <c r="F1443" t="s">
        <v>77</v>
      </c>
      <c r="G1443" t="s">
        <v>71</v>
      </c>
      <c r="H1443" t="s">
        <v>4887</v>
      </c>
      <c r="I1443" t="s">
        <v>4888</v>
      </c>
      <c r="J1443" t="s">
        <v>98</v>
      </c>
      <c r="K1443">
        <v>13</v>
      </c>
      <c r="L1443">
        <v>-2.5086610000000001E-3</v>
      </c>
      <c r="M1443">
        <v>4.9622039E-2</v>
      </c>
      <c r="N1443">
        <v>0.95967981499999999</v>
      </c>
      <c r="O1443" t="s">
        <v>99</v>
      </c>
      <c r="P1443">
        <v>13</v>
      </c>
      <c r="Q1443">
        <v>0.45703100800000002</v>
      </c>
      <c r="R1443">
        <v>0.20326597399999999</v>
      </c>
      <c r="S1443">
        <v>4.6015714999999999E-2</v>
      </c>
      <c r="T1443" t="s">
        <v>100</v>
      </c>
      <c r="U1443">
        <v>13</v>
      </c>
      <c r="V1443">
        <v>3.2156499999999998E-2</v>
      </c>
      <c r="W1443">
        <v>2.2757653999999999E-2</v>
      </c>
      <c r="X1443">
        <v>0.15765657499999999</v>
      </c>
      <c r="Y1443" t="s">
        <v>101</v>
      </c>
      <c r="Z1443">
        <v>13</v>
      </c>
      <c r="AA1443">
        <v>3.6308469000000003E-2</v>
      </c>
      <c r="AB1443">
        <v>2.6734027E-2</v>
      </c>
      <c r="AC1443">
        <v>0.199407057</v>
      </c>
      <c r="AD1443" t="s">
        <v>102</v>
      </c>
      <c r="AE1443">
        <v>13</v>
      </c>
      <c r="AF1443">
        <v>3.4305840999999997E-2</v>
      </c>
      <c r="AG1443">
        <v>2.8132661E-2</v>
      </c>
      <c r="AH1443">
        <v>0.24610731599999999</v>
      </c>
      <c r="AI1443" t="s">
        <v>103</v>
      </c>
      <c r="AJ1443">
        <v>153.76105089999999</v>
      </c>
      <c r="AK1443">
        <v>12</v>
      </c>
      <c r="AL1443" s="1">
        <v>9.7700000000000002E-27</v>
      </c>
      <c r="AM1443">
        <v>-0.12228707699999999</v>
      </c>
      <c r="AN1443">
        <v>5.2894083000000001E-2</v>
      </c>
      <c r="AO1443">
        <v>4.1159081E-2</v>
      </c>
      <c r="AP1443" t="s">
        <v>104</v>
      </c>
      <c r="AQ1443">
        <v>-2.5086610000000001E-3</v>
      </c>
      <c r="AR1443">
        <v>4.9622039E-2</v>
      </c>
      <c r="AS1443">
        <v>-5.0555385000000001E-2</v>
      </c>
      <c r="AT1443">
        <v>0.960511585</v>
      </c>
      <c r="AU1443" t="s">
        <v>105</v>
      </c>
      <c r="AV1443">
        <v>3.8977034000000001E-2</v>
      </c>
      <c r="AW1443">
        <v>1.5359889999999999E-2</v>
      </c>
      <c r="AX1443">
        <v>2.5375854520000001</v>
      </c>
      <c r="AY1443">
        <v>3.8800598999999998E-2</v>
      </c>
      <c r="AZ1443">
        <v>1.2271355370000001</v>
      </c>
      <c r="BA1443">
        <v>-983.28368339999997</v>
      </c>
      <c r="BB1443">
        <v>0.99749448299999999</v>
      </c>
      <c r="BC1443">
        <v>1.099384564</v>
      </c>
      <c r="BD1443">
        <v>0.90504749299999998</v>
      </c>
      <c r="BE1443">
        <v>1.5793778570000001</v>
      </c>
      <c r="BF1443">
        <v>2.3523911380000002</v>
      </c>
      <c r="BG1443">
        <v>1.060382508</v>
      </c>
      <c r="BH1443">
        <v>1.032679106</v>
      </c>
      <c r="BI1443">
        <v>1.0797845189999999</v>
      </c>
      <c r="BJ1443">
        <v>0.98762865899999996</v>
      </c>
      <c r="BK1443">
        <v>1.0369756720000001</v>
      </c>
      <c r="BL1443">
        <v>1.092760607</v>
      </c>
      <c r="BM1443">
        <v>0.98403853299999999</v>
      </c>
      <c r="BN1443">
        <v>1.0349010729999999</v>
      </c>
      <c r="BO1443">
        <v>1.0935681230000001</v>
      </c>
      <c r="BP1443">
        <v>0.97938135599999998</v>
      </c>
      <c r="BQ1443">
        <v>1.0397466040000001</v>
      </c>
      <c r="BR1443">
        <v>1.071524519</v>
      </c>
      <c r="BS1443">
        <v>1.008911119</v>
      </c>
    </row>
    <row r="1444" spans="1:71" x14ac:dyDescent="0.35">
      <c r="A1444" t="s">
        <v>4889</v>
      </c>
      <c r="B1444" t="e">
        <v>#N/A</v>
      </c>
      <c r="C1444" t="s">
        <v>4883</v>
      </c>
      <c r="D1444" t="e">
        <f>VLOOKUP(C1444,[1]drug_targetprotein_gene!$C:$G,5,FALSE)</f>
        <v>#N/A</v>
      </c>
      <c r="E1444" t="e">
        <f t="shared" si="22"/>
        <v>#N/A</v>
      </c>
      <c r="F1444" t="s">
        <v>81</v>
      </c>
      <c r="G1444" t="s">
        <v>71</v>
      </c>
      <c r="H1444" t="s">
        <v>4890</v>
      </c>
      <c r="I1444" t="s">
        <v>4891</v>
      </c>
      <c r="J1444" t="s">
        <v>98</v>
      </c>
      <c r="K1444">
        <v>13</v>
      </c>
      <c r="L1444">
        <v>0.13392106600000001</v>
      </c>
      <c r="M1444">
        <v>7.4565509000000002E-2</v>
      </c>
      <c r="N1444">
        <v>7.2491507999999996E-2</v>
      </c>
      <c r="O1444" t="s">
        <v>99</v>
      </c>
      <c r="P1444">
        <v>13</v>
      </c>
      <c r="Q1444">
        <v>0.44974181699999999</v>
      </c>
      <c r="R1444">
        <v>0.358319534</v>
      </c>
      <c r="S1444">
        <v>0.235437168</v>
      </c>
      <c r="T1444" t="s">
        <v>100</v>
      </c>
      <c r="U1444">
        <v>13</v>
      </c>
      <c r="V1444">
        <v>0.11904108400000001</v>
      </c>
      <c r="W1444">
        <v>4.3225215999999997E-2</v>
      </c>
      <c r="X1444">
        <v>5.8876609999999998E-3</v>
      </c>
      <c r="Y1444" t="s">
        <v>101</v>
      </c>
      <c r="Z1444">
        <v>13</v>
      </c>
      <c r="AA1444">
        <v>0.167477345</v>
      </c>
      <c r="AB1444">
        <v>7.4678525999999995E-2</v>
      </c>
      <c r="AC1444">
        <v>4.4584257000000002E-2</v>
      </c>
      <c r="AD1444" t="s">
        <v>102</v>
      </c>
      <c r="AE1444">
        <v>13</v>
      </c>
      <c r="AF1444">
        <v>0.24598856699999999</v>
      </c>
      <c r="AG1444">
        <v>7.1666024999999994E-2</v>
      </c>
      <c r="AH1444">
        <v>4.9633489999999997E-3</v>
      </c>
      <c r="AI1444" t="s">
        <v>103</v>
      </c>
      <c r="AJ1444">
        <v>211.4918586</v>
      </c>
      <c r="AK1444">
        <v>12</v>
      </c>
      <c r="AL1444" s="1">
        <v>1.3699999999999999E-38</v>
      </c>
      <c r="AM1444">
        <v>-8.3886566999999995E-2</v>
      </c>
      <c r="AN1444">
        <v>9.3057864000000004E-2</v>
      </c>
      <c r="AO1444">
        <v>0.38666351300000001</v>
      </c>
      <c r="AP1444" t="s">
        <v>104</v>
      </c>
      <c r="AQ1444">
        <v>0.13392106600000001</v>
      </c>
      <c r="AR1444">
        <v>7.4565509000000002E-2</v>
      </c>
      <c r="AS1444">
        <v>1.7960189179999999</v>
      </c>
      <c r="AT1444">
        <v>9.7692622000000007E-2</v>
      </c>
      <c r="AU1444" t="s">
        <v>105</v>
      </c>
      <c r="AV1444">
        <v>0.183139995</v>
      </c>
      <c r="AW1444">
        <v>4.6710134E-2</v>
      </c>
      <c r="AX1444">
        <v>3.9207765069999998</v>
      </c>
      <c r="AY1444">
        <v>7.7950229999999999E-3</v>
      </c>
      <c r="AZ1444">
        <v>1.2271355370000001</v>
      </c>
      <c r="BA1444">
        <v>-983.28368339999997</v>
      </c>
      <c r="BB1444">
        <v>1.1433025699999999</v>
      </c>
      <c r="BC1444">
        <v>1.3232217260000001</v>
      </c>
      <c r="BD1444">
        <v>0.98784711700000005</v>
      </c>
      <c r="BE1444">
        <v>1.567907326</v>
      </c>
      <c r="BF1444">
        <v>3.1646678449999999</v>
      </c>
      <c r="BG1444">
        <v>0.77680613099999996</v>
      </c>
      <c r="BH1444">
        <v>1.126416195</v>
      </c>
      <c r="BI1444">
        <v>1.2260069520000001</v>
      </c>
      <c r="BJ1444">
        <v>1.0349153740000001</v>
      </c>
      <c r="BK1444">
        <v>1.182318505</v>
      </c>
      <c r="BL1444">
        <v>1.368680664</v>
      </c>
      <c r="BM1444">
        <v>1.0213317710000001</v>
      </c>
      <c r="BN1444">
        <v>1.2788849520000001</v>
      </c>
      <c r="BO1444">
        <v>1.4717526590000001</v>
      </c>
      <c r="BP1444">
        <v>1.11129184</v>
      </c>
      <c r="BQ1444">
        <v>1.2009825279999999</v>
      </c>
      <c r="BR1444">
        <v>1.316125057</v>
      </c>
      <c r="BS1444">
        <v>1.095913358</v>
      </c>
    </row>
    <row r="1445" spans="1:71" x14ac:dyDescent="0.35">
      <c r="A1445" t="s">
        <v>4892</v>
      </c>
      <c r="B1445" t="e">
        <v>#N/A</v>
      </c>
      <c r="C1445" t="s">
        <v>4893</v>
      </c>
      <c r="D1445" t="e">
        <f>VLOOKUP(C1445,[1]drug_targetprotein_gene!$C:$G,5,FALSE)</f>
        <v>#N/A</v>
      </c>
      <c r="E1445" t="e">
        <f t="shared" si="22"/>
        <v>#N/A</v>
      </c>
      <c r="F1445" t="s">
        <v>70</v>
      </c>
      <c r="G1445" t="s">
        <v>71</v>
      </c>
      <c r="H1445" t="s">
        <v>4894</v>
      </c>
      <c r="I1445" t="s">
        <v>4895</v>
      </c>
      <c r="J1445" t="s">
        <v>98</v>
      </c>
      <c r="K1445">
        <v>25</v>
      </c>
      <c r="L1445">
        <v>-8.0984501E-2</v>
      </c>
      <c r="M1445">
        <v>2.8568448999999999E-2</v>
      </c>
      <c r="N1445">
        <v>4.5861110000000004E-3</v>
      </c>
      <c r="O1445" t="s">
        <v>99</v>
      </c>
      <c r="P1445">
        <v>25</v>
      </c>
      <c r="Q1445">
        <v>-9.8995134999999998E-2</v>
      </c>
      <c r="R1445">
        <v>0.109862102</v>
      </c>
      <c r="S1445">
        <v>0.37688210700000002</v>
      </c>
      <c r="T1445" t="s">
        <v>100</v>
      </c>
      <c r="U1445">
        <v>25</v>
      </c>
      <c r="V1445">
        <v>-6.6782417999999996E-2</v>
      </c>
      <c r="W1445">
        <v>1.7264682E-2</v>
      </c>
      <c r="X1445">
        <v>1.09663E-4</v>
      </c>
      <c r="Y1445" t="s">
        <v>101</v>
      </c>
      <c r="Z1445">
        <v>25</v>
      </c>
      <c r="AA1445">
        <v>-8.8224497999999998E-2</v>
      </c>
      <c r="AB1445">
        <v>2.0732068999999999E-2</v>
      </c>
      <c r="AC1445">
        <v>2.7580600000000002E-4</v>
      </c>
      <c r="AD1445" t="s">
        <v>102</v>
      </c>
      <c r="AE1445">
        <v>25</v>
      </c>
      <c r="AF1445">
        <v>-0.116592038</v>
      </c>
      <c r="AG1445">
        <v>2.7704177E-2</v>
      </c>
      <c r="AH1445">
        <v>3.1075800000000001E-4</v>
      </c>
      <c r="AI1445" t="s">
        <v>103</v>
      </c>
      <c r="AJ1445">
        <v>267.3101312</v>
      </c>
      <c r="AK1445">
        <v>24</v>
      </c>
      <c r="AL1445" s="1">
        <v>5.9700000000000001E-43</v>
      </c>
      <c r="AM1445">
        <v>6.4497069999999998E-3</v>
      </c>
      <c r="AN1445">
        <v>3.7930638000000003E-2</v>
      </c>
      <c r="AO1445">
        <v>0.86646591100000003</v>
      </c>
      <c r="AP1445" t="s">
        <v>104</v>
      </c>
      <c r="AQ1445">
        <v>-8.0984501E-2</v>
      </c>
      <c r="AR1445">
        <v>2.8568448999999999E-2</v>
      </c>
      <c r="AS1445">
        <v>-2.8347531359999998</v>
      </c>
      <c r="AT1445">
        <v>9.1576220000000007E-3</v>
      </c>
      <c r="AU1445" t="s">
        <v>105</v>
      </c>
      <c r="AV1445">
        <v>-9.8922352000000005E-2</v>
      </c>
      <c r="AW1445">
        <v>1.6456359E-2</v>
      </c>
      <c r="AX1445">
        <v>-6.0111931639999998</v>
      </c>
      <c r="AY1445" s="1">
        <v>1.8099999999999999E-5</v>
      </c>
      <c r="AZ1445">
        <v>2.4753961160000002</v>
      </c>
      <c r="BA1445">
        <v>-399.31261119999999</v>
      </c>
      <c r="BB1445">
        <v>0.92220798500000001</v>
      </c>
      <c r="BC1445">
        <v>0.97531933299999996</v>
      </c>
      <c r="BD1445">
        <v>0.87198883299999996</v>
      </c>
      <c r="BE1445">
        <v>0.90574711500000005</v>
      </c>
      <c r="BF1445">
        <v>1.1233716739999999</v>
      </c>
      <c r="BG1445">
        <v>0.73028175299999998</v>
      </c>
      <c r="BH1445">
        <v>0.935398705</v>
      </c>
      <c r="BI1445">
        <v>0.96759309000000004</v>
      </c>
      <c r="BJ1445">
        <v>0.90427551299999998</v>
      </c>
      <c r="BK1445">
        <v>0.91555531300000004</v>
      </c>
      <c r="BL1445">
        <v>0.95352499199999996</v>
      </c>
      <c r="BM1445">
        <v>0.87909759899999995</v>
      </c>
      <c r="BN1445">
        <v>0.88994818499999995</v>
      </c>
      <c r="BO1445">
        <v>0.93960862199999995</v>
      </c>
      <c r="BP1445">
        <v>0.84291241299999997</v>
      </c>
      <c r="BQ1445">
        <v>0.90581303999999996</v>
      </c>
      <c r="BR1445">
        <v>0.93550584199999998</v>
      </c>
      <c r="BS1445">
        <v>0.87706268300000001</v>
      </c>
    </row>
    <row r="1446" spans="1:71" x14ac:dyDescent="0.35">
      <c r="A1446" t="s">
        <v>4896</v>
      </c>
      <c r="B1446" t="e">
        <v>#N/A</v>
      </c>
      <c r="C1446" t="s">
        <v>4893</v>
      </c>
      <c r="D1446" t="e">
        <f>VLOOKUP(C1446,[1]drug_targetprotein_gene!$C:$G,5,FALSE)</f>
        <v>#N/A</v>
      </c>
      <c r="E1446" t="e">
        <f t="shared" si="22"/>
        <v>#N/A</v>
      </c>
      <c r="F1446" t="s">
        <v>77</v>
      </c>
      <c r="G1446" t="s">
        <v>71</v>
      </c>
      <c r="H1446" t="s">
        <v>4897</v>
      </c>
      <c r="I1446" t="s">
        <v>4898</v>
      </c>
      <c r="J1446" t="s">
        <v>98</v>
      </c>
      <c r="K1446">
        <v>25</v>
      </c>
      <c r="L1446">
        <v>2.9216444000000001E-2</v>
      </c>
      <c r="M1446">
        <v>2.3674798E-2</v>
      </c>
      <c r="N1446">
        <v>0.21717545399999999</v>
      </c>
      <c r="O1446" t="s">
        <v>99</v>
      </c>
      <c r="P1446">
        <v>25</v>
      </c>
      <c r="Q1446">
        <v>2.8935044E-2</v>
      </c>
      <c r="R1446">
        <v>9.0243747999999999E-2</v>
      </c>
      <c r="S1446">
        <v>0.75138421799999999</v>
      </c>
      <c r="T1446" t="s">
        <v>100</v>
      </c>
      <c r="U1446">
        <v>25</v>
      </c>
      <c r="V1446">
        <v>2.312763E-2</v>
      </c>
      <c r="W1446">
        <v>1.4115368999999999E-2</v>
      </c>
      <c r="X1446">
        <v>0.101323362</v>
      </c>
      <c r="Y1446" t="s">
        <v>101</v>
      </c>
      <c r="Z1446">
        <v>25</v>
      </c>
      <c r="AA1446">
        <v>1.4274904999999999E-2</v>
      </c>
      <c r="AB1446">
        <v>1.589401E-2</v>
      </c>
      <c r="AC1446">
        <v>0.37803793200000002</v>
      </c>
      <c r="AD1446" t="s">
        <v>102</v>
      </c>
      <c r="AE1446">
        <v>25</v>
      </c>
      <c r="AF1446">
        <v>3.2348983999999997E-2</v>
      </c>
      <c r="AG1446">
        <v>2.5054093999999999E-2</v>
      </c>
      <c r="AH1446">
        <v>0.20894475700000001</v>
      </c>
      <c r="AI1446" t="s">
        <v>103</v>
      </c>
      <c r="AJ1446">
        <v>268.91924829999999</v>
      </c>
      <c r="AK1446">
        <v>24</v>
      </c>
      <c r="AL1446" s="1">
        <v>2.85E-43</v>
      </c>
      <c r="AM1446">
        <v>1.01347E-4</v>
      </c>
      <c r="AN1446">
        <v>3.1312661999999998E-2</v>
      </c>
      <c r="AO1446">
        <v>0.99744547400000005</v>
      </c>
      <c r="AP1446" t="s">
        <v>104</v>
      </c>
      <c r="AQ1446">
        <v>2.9216444000000001E-2</v>
      </c>
      <c r="AR1446">
        <v>2.3674798E-2</v>
      </c>
      <c r="AS1446">
        <v>1.234073668</v>
      </c>
      <c r="AT1446">
        <v>0.22912380600000001</v>
      </c>
      <c r="AU1446" t="s">
        <v>105</v>
      </c>
      <c r="AV1446">
        <v>1.5858362000000001E-2</v>
      </c>
      <c r="AW1446">
        <v>1.2432739999999999E-2</v>
      </c>
      <c r="AX1446">
        <v>1.275532313</v>
      </c>
      <c r="AY1446">
        <v>0.22288005699999999</v>
      </c>
      <c r="AZ1446">
        <v>2.4753961160000002</v>
      </c>
      <c r="BA1446">
        <v>-399.31261119999999</v>
      </c>
      <c r="BB1446">
        <v>1.029647432</v>
      </c>
      <c r="BC1446">
        <v>1.078551619</v>
      </c>
      <c r="BD1446">
        <v>0.982960681</v>
      </c>
      <c r="BE1446">
        <v>1.029357729</v>
      </c>
      <c r="BF1446">
        <v>1.2285231919999999</v>
      </c>
      <c r="BG1446">
        <v>0.86248053199999997</v>
      </c>
      <c r="BH1446">
        <v>1.0233971470000001</v>
      </c>
      <c r="BI1446">
        <v>1.0521058759999999</v>
      </c>
      <c r="BJ1446">
        <v>0.99547179100000005</v>
      </c>
      <c r="BK1446">
        <v>1.014377278</v>
      </c>
      <c r="BL1446">
        <v>1.0464747809999999</v>
      </c>
      <c r="BM1446">
        <v>0.98326427000000005</v>
      </c>
      <c r="BN1446">
        <v>1.0328778999999999</v>
      </c>
      <c r="BO1446">
        <v>1.084864405</v>
      </c>
      <c r="BP1446">
        <v>0.98338257900000003</v>
      </c>
      <c r="BQ1446">
        <v>1.015984773</v>
      </c>
      <c r="BR1446">
        <v>1.0410465790000001</v>
      </c>
      <c r="BS1446">
        <v>0.99152629699999995</v>
      </c>
    </row>
    <row r="1447" spans="1:71" x14ac:dyDescent="0.35">
      <c r="A1447" t="s">
        <v>4899</v>
      </c>
      <c r="B1447" t="e">
        <v>#N/A</v>
      </c>
      <c r="C1447" t="s">
        <v>4893</v>
      </c>
      <c r="D1447" t="e">
        <f>VLOOKUP(C1447,[1]drug_targetprotein_gene!$C:$G,5,FALSE)</f>
        <v>#N/A</v>
      </c>
      <c r="E1447" t="e">
        <f t="shared" si="22"/>
        <v>#N/A</v>
      </c>
      <c r="F1447" t="s">
        <v>81</v>
      </c>
      <c r="G1447" t="s">
        <v>71</v>
      </c>
      <c r="H1447" t="s">
        <v>4900</v>
      </c>
      <c r="I1447" t="s">
        <v>4901</v>
      </c>
      <c r="J1447" t="s">
        <v>98</v>
      </c>
      <c r="K1447">
        <v>25</v>
      </c>
      <c r="L1447">
        <v>0.14440489100000001</v>
      </c>
      <c r="M1447">
        <v>3.1486808999999998E-2</v>
      </c>
      <c r="N1447" s="1">
        <v>4.51E-6</v>
      </c>
      <c r="O1447" t="s">
        <v>99</v>
      </c>
      <c r="P1447">
        <v>25</v>
      </c>
      <c r="Q1447">
        <v>0.15853381699999999</v>
      </c>
      <c r="R1447">
        <v>0.11918854</v>
      </c>
      <c r="S1447">
        <v>0.19652213800000001</v>
      </c>
      <c r="T1447" t="s">
        <v>100</v>
      </c>
      <c r="U1447">
        <v>25</v>
      </c>
      <c r="V1447">
        <v>8.5331835999999994E-2</v>
      </c>
      <c r="W1447">
        <v>1.7415206999999999E-2</v>
      </c>
      <c r="X1447" s="1">
        <v>9.5900000000000005E-7</v>
      </c>
      <c r="Y1447" t="s">
        <v>101</v>
      </c>
      <c r="Z1447">
        <v>25</v>
      </c>
      <c r="AA1447">
        <v>8.3474427000000004E-2</v>
      </c>
      <c r="AB1447">
        <v>1.6620343999999999E-2</v>
      </c>
      <c r="AC1447" s="1">
        <v>3.93E-5</v>
      </c>
      <c r="AD1447" t="s">
        <v>102</v>
      </c>
      <c r="AE1447">
        <v>25</v>
      </c>
      <c r="AF1447">
        <v>9.2754556000000002E-2</v>
      </c>
      <c r="AG1447">
        <v>2.5819282999999998E-2</v>
      </c>
      <c r="AH1447">
        <v>1.464843E-3</v>
      </c>
      <c r="AI1447" t="s">
        <v>103</v>
      </c>
      <c r="AJ1447">
        <v>301.75572740000001</v>
      </c>
      <c r="AK1447">
        <v>24</v>
      </c>
      <c r="AL1447" s="1">
        <v>7.43E-50</v>
      </c>
      <c r="AM1447">
        <v>-5.1145319999999998E-3</v>
      </c>
      <c r="AN1447">
        <v>4.1545471E-2</v>
      </c>
      <c r="AO1447">
        <v>0.90309192599999999</v>
      </c>
      <c r="AP1447" t="s">
        <v>104</v>
      </c>
      <c r="AQ1447">
        <v>0.14440489100000001</v>
      </c>
      <c r="AR1447">
        <v>3.1486808999999998E-2</v>
      </c>
      <c r="AS1447">
        <v>4.5862027950000002</v>
      </c>
      <c r="AT1447">
        <v>1.1894E-4</v>
      </c>
      <c r="AU1447" t="s">
        <v>105</v>
      </c>
      <c r="AV1447">
        <v>0.13623468</v>
      </c>
      <c r="AW1447">
        <v>1.8523812000000001E-2</v>
      </c>
      <c r="AX1447">
        <v>7.3545702970000004</v>
      </c>
      <c r="AY1447" s="1">
        <v>7.9500000000000001E-7</v>
      </c>
      <c r="AZ1447">
        <v>2.4753961160000002</v>
      </c>
      <c r="BA1447">
        <v>-399.31261119999999</v>
      </c>
      <c r="BB1447">
        <v>1.155351805</v>
      </c>
      <c r="BC1447">
        <v>1.228899478</v>
      </c>
      <c r="BD1447">
        <v>1.086205842</v>
      </c>
      <c r="BE1447">
        <v>1.1717915510000001</v>
      </c>
      <c r="BF1447">
        <v>1.4801498829999999</v>
      </c>
      <c r="BG1447">
        <v>0.92767323999999995</v>
      </c>
      <c r="BH1447">
        <v>1.0890784019999999</v>
      </c>
      <c r="BI1447">
        <v>1.126894525</v>
      </c>
      <c r="BJ1447">
        <v>1.052531305</v>
      </c>
      <c r="BK1447">
        <v>1.0870574159999999</v>
      </c>
      <c r="BL1447">
        <v>1.123052363</v>
      </c>
      <c r="BM1447">
        <v>1.0522161430000001</v>
      </c>
      <c r="BN1447">
        <v>1.097192403</v>
      </c>
      <c r="BO1447">
        <v>1.1541456240000001</v>
      </c>
      <c r="BP1447">
        <v>1.0430496330000001</v>
      </c>
      <c r="BQ1447">
        <v>1.1459507929999999</v>
      </c>
      <c r="BR1447">
        <v>1.1883209589999999</v>
      </c>
      <c r="BS1447">
        <v>1.1050913570000001</v>
      </c>
    </row>
    <row r="1448" spans="1:71" x14ac:dyDescent="0.35">
      <c r="A1448" t="s">
        <v>4902</v>
      </c>
      <c r="B1448" t="e">
        <v>#N/A</v>
      </c>
      <c r="C1448" t="s">
        <v>4903</v>
      </c>
      <c r="D1448" t="e">
        <f>VLOOKUP(C1448,[1]drug_targetprotein_gene!$C:$G,5,FALSE)</f>
        <v>#N/A</v>
      </c>
      <c r="E1448" t="e">
        <f t="shared" si="22"/>
        <v>#N/A</v>
      </c>
      <c r="F1448" t="s">
        <v>70</v>
      </c>
      <c r="G1448" t="s">
        <v>71</v>
      </c>
      <c r="H1448" t="s">
        <v>4904</v>
      </c>
      <c r="I1448" t="s">
        <v>4905</v>
      </c>
      <c r="J1448" t="s">
        <v>98</v>
      </c>
      <c r="K1448">
        <v>11</v>
      </c>
      <c r="L1448">
        <v>-4.2968770000000003E-2</v>
      </c>
      <c r="M1448">
        <v>1.8252941000000002E-2</v>
      </c>
      <c r="N1448">
        <v>1.8568926999999999E-2</v>
      </c>
      <c r="O1448" t="s">
        <v>99</v>
      </c>
      <c r="P1448">
        <v>11</v>
      </c>
      <c r="Q1448">
        <v>-7.6544706000000004E-2</v>
      </c>
      <c r="R1448">
        <v>7.3486918999999998E-2</v>
      </c>
      <c r="S1448">
        <v>0.32476366699999998</v>
      </c>
      <c r="T1448" t="s">
        <v>100</v>
      </c>
      <c r="U1448">
        <v>11</v>
      </c>
      <c r="V1448">
        <v>-2.6849035E-2</v>
      </c>
      <c r="W1448">
        <v>1.9082605999999998E-2</v>
      </c>
      <c r="X1448">
        <v>0.15943037199999999</v>
      </c>
      <c r="Y1448" t="s">
        <v>101</v>
      </c>
      <c r="Z1448">
        <v>11</v>
      </c>
      <c r="AA1448" s="1">
        <v>2.4899999999999999E-5</v>
      </c>
      <c r="AB1448">
        <v>3.7968268999999999E-2</v>
      </c>
      <c r="AC1448">
        <v>0.99949022200000004</v>
      </c>
      <c r="AD1448" t="s">
        <v>102</v>
      </c>
      <c r="AE1448">
        <v>11</v>
      </c>
      <c r="AF1448">
        <v>-1.60399E-3</v>
      </c>
      <c r="AG1448">
        <v>3.5822149999999997E-2</v>
      </c>
      <c r="AH1448">
        <v>0.96516699699999997</v>
      </c>
      <c r="AI1448" t="s">
        <v>103</v>
      </c>
      <c r="AJ1448">
        <v>33.684513389999999</v>
      </c>
      <c r="AK1448">
        <v>10</v>
      </c>
      <c r="AL1448">
        <v>2.08851E-4</v>
      </c>
      <c r="AM1448">
        <v>1.5410313E-2</v>
      </c>
      <c r="AN1448">
        <v>3.2580711999999998E-2</v>
      </c>
      <c r="AO1448">
        <v>0.64748190400000005</v>
      </c>
      <c r="AP1448" t="s">
        <v>104</v>
      </c>
      <c r="AQ1448">
        <v>-4.2968770000000003E-2</v>
      </c>
      <c r="AR1448">
        <v>1.8252941000000002E-2</v>
      </c>
      <c r="AS1448">
        <v>-2.3540737429999998</v>
      </c>
      <c r="AT1448">
        <v>4.0359231000000002E-2</v>
      </c>
      <c r="AU1448" t="s">
        <v>105</v>
      </c>
      <c r="AV1448">
        <v>-3.800833E-2</v>
      </c>
      <c r="AW1448">
        <v>1.7945506999999999E-2</v>
      </c>
      <c r="AX1448">
        <v>-2.1179859099999998</v>
      </c>
      <c r="AY1448">
        <v>6.3244175999999999E-2</v>
      </c>
      <c r="AZ1448">
        <v>1.3776257329999999</v>
      </c>
      <c r="BA1448">
        <v>-795.29116750000003</v>
      </c>
      <c r="BB1448">
        <v>0.95794130600000005</v>
      </c>
      <c r="BC1448">
        <v>0.99283280299999999</v>
      </c>
      <c r="BD1448">
        <v>0.92427601400000003</v>
      </c>
      <c r="BE1448">
        <v>0.92631150200000001</v>
      </c>
      <c r="BF1448">
        <v>1.0698191930000001</v>
      </c>
      <c r="BG1448">
        <v>0.80205422000000004</v>
      </c>
      <c r="BH1448">
        <v>0.97350819600000005</v>
      </c>
      <c r="BI1448">
        <v>1.0106087509999999</v>
      </c>
      <c r="BJ1448">
        <v>0.93776964299999999</v>
      </c>
      <c r="BK1448">
        <v>1.000024872</v>
      </c>
      <c r="BL1448">
        <v>1.077283591</v>
      </c>
      <c r="BM1448">
        <v>0.92830685700000004</v>
      </c>
      <c r="BN1448">
        <v>0.99839729600000005</v>
      </c>
      <c r="BO1448">
        <v>1.0710156719999999</v>
      </c>
      <c r="BP1448">
        <v>0.930702684</v>
      </c>
      <c r="BQ1448">
        <v>0.96270492100000005</v>
      </c>
      <c r="BR1448">
        <v>0.99716887799999998</v>
      </c>
      <c r="BS1448">
        <v>0.92943210099999995</v>
      </c>
    </row>
    <row r="1449" spans="1:71" x14ac:dyDescent="0.35">
      <c r="A1449" t="s">
        <v>4906</v>
      </c>
      <c r="B1449" t="e">
        <v>#N/A</v>
      </c>
      <c r="C1449" t="s">
        <v>4903</v>
      </c>
      <c r="D1449" t="e">
        <f>VLOOKUP(C1449,[1]drug_targetprotein_gene!$C:$G,5,FALSE)</f>
        <v>#N/A</v>
      </c>
      <c r="E1449" t="e">
        <f t="shared" si="22"/>
        <v>#N/A</v>
      </c>
      <c r="F1449" t="s">
        <v>77</v>
      </c>
      <c r="G1449" t="s">
        <v>71</v>
      </c>
      <c r="H1449" t="s">
        <v>4907</v>
      </c>
      <c r="I1449" t="s">
        <v>4908</v>
      </c>
      <c r="J1449" t="s">
        <v>98</v>
      </c>
      <c r="K1449">
        <v>11</v>
      </c>
      <c r="L1449">
        <v>-9.2981064000000002E-2</v>
      </c>
      <c r="M1449">
        <v>2.2218549000000001E-2</v>
      </c>
      <c r="N1449" s="1">
        <v>2.8500000000000002E-5</v>
      </c>
      <c r="O1449" t="s">
        <v>99</v>
      </c>
      <c r="P1449">
        <v>11</v>
      </c>
      <c r="Q1449">
        <v>-0.13317799999999999</v>
      </c>
      <c r="R1449">
        <v>8.9545082999999998E-2</v>
      </c>
      <c r="S1449">
        <v>0.17111468799999999</v>
      </c>
      <c r="T1449" t="s">
        <v>100</v>
      </c>
      <c r="U1449">
        <v>11</v>
      </c>
      <c r="V1449">
        <v>-6.4402581E-2</v>
      </c>
      <c r="W1449">
        <v>1.8072723999999998E-2</v>
      </c>
      <c r="X1449">
        <v>3.6590899999999998E-4</v>
      </c>
      <c r="Y1449" t="s">
        <v>101</v>
      </c>
      <c r="Z1449">
        <v>11</v>
      </c>
      <c r="AA1449">
        <v>-2.2711459E-2</v>
      </c>
      <c r="AB1449">
        <v>2.0632272E-2</v>
      </c>
      <c r="AC1449">
        <v>0.29678577099999998</v>
      </c>
      <c r="AD1449" t="s">
        <v>102</v>
      </c>
      <c r="AE1449">
        <v>11</v>
      </c>
      <c r="AF1449">
        <v>-3.3077540000000002E-2</v>
      </c>
      <c r="AG1449">
        <v>3.8072416999999997E-2</v>
      </c>
      <c r="AH1449">
        <v>0.40532236799999999</v>
      </c>
      <c r="AI1449" t="s">
        <v>103</v>
      </c>
      <c r="AJ1449">
        <v>71.534554970000002</v>
      </c>
      <c r="AK1449">
        <v>10</v>
      </c>
      <c r="AL1449" s="1">
        <v>2.2400000000000001E-11</v>
      </c>
      <c r="AM1449">
        <v>1.8451414999999999E-2</v>
      </c>
      <c r="AN1449">
        <v>3.9706780999999997E-2</v>
      </c>
      <c r="AO1449">
        <v>0.65318914500000003</v>
      </c>
      <c r="AP1449" t="s">
        <v>104</v>
      </c>
      <c r="AQ1449">
        <v>-9.2981064000000002E-2</v>
      </c>
      <c r="AR1449">
        <v>2.2218549000000001E-2</v>
      </c>
      <c r="AS1449">
        <v>-4.184839545</v>
      </c>
      <c r="AT1449">
        <v>1.873249E-3</v>
      </c>
      <c r="AU1449" t="s">
        <v>105</v>
      </c>
      <c r="AV1449">
        <v>-9.0268132000000001E-2</v>
      </c>
      <c r="AW1449">
        <v>1.9356722999999999E-2</v>
      </c>
      <c r="AX1449">
        <v>-4.6633996040000003</v>
      </c>
      <c r="AY1449">
        <v>3.4550959999999999E-3</v>
      </c>
      <c r="AZ1449">
        <v>1.3776257329999999</v>
      </c>
      <c r="BA1449">
        <v>-795.29116750000003</v>
      </c>
      <c r="BB1449">
        <v>0.91121075500000004</v>
      </c>
      <c r="BC1449">
        <v>0.95176920300000001</v>
      </c>
      <c r="BD1449">
        <v>0.87238065399999998</v>
      </c>
      <c r="BE1449">
        <v>0.87530927300000005</v>
      </c>
      <c r="BF1449">
        <v>1.043239069</v>
      </c>
      <c r="BG1449">
        <v>0.734411072</v>
      </c>
      <c r="BH1449">
        <v>0.93762745199999997</v>
      </c>
      <c r="BI1449">
        <v>0.97143585099999996</v>
      </c>
      <c r="BJ1449">
        <v>0.90499567000000003</v>
      </c>
      <c r="BK1449">
        <v>0.97754450500000001</v>
      </c>
      <c r="BL1449">
        <v>1.0178858639999999</v>
      </c>
      <c r="BM1449">
        <v>0.93880197499999996</v>
      </c>
      <c r="BN1449">
        <v>0.96746353900000004</v>
      </c>
      <c r="BO1449">
        <v>1.0424194410000001</v>
      </c>
      <c r="BP1449">
        <v>0.89789739400000002</v>
      </c>
      <c r="BQ1449">
        <v>0.91368616400000002</v>
      </c>
      <c r="BR1449">
        <v>0.949016631</v>
      </c>
      <c r="BS1449">
        <v>0.87967099699999995</v>
      </c>
    </row>
    <row r="1450" spans="1:71" x14ac:dyDescent="0.35">
      <c r="A1450" t="s">
        <v>4909</v>
      </c>
      <c r="B1450" t="e">
        <v>#N/A</v>
      </c>
      <c r="C1450" t="s">
        <v>4903</v>
      </c>
      <c r="D1450" t="e">
        <f>VLOOKUP(C1450,[1]drug_targetprotein_gene!$C:$G,5,FALSE)</f>
        <v>#N/A</v>
      </c>
      <c r="E1450" t="e">
        <f t="shared" si="22"/>
        <v>#N/A</v>
      </c>
      <c r="F1450" t="s">
        <v>81</v>
      </c>
      <c r="G1450" t="s">
        <v>71</v>
      </c>
      <c r="H1450" t="s">
        <v>4910</v>
      </c>
      <c r="I1450" t="s">
        <v>4911</v>
      </c>
      <c r="J1450" t="s">
        <v>98</v>
      </c>
      <c r="K1450">
        <v>11</v>
      </c>
      <c r="L1450">
        <v>-0.14908257599999999</v>
      </c>
      <c r="M1450">
        <v>3.0202560999999999E-2</v>
      </c>
      <c r="N1450" s="1">
        <v>7.9699999999999995E-7</v>
      </c>
      <c r="O1450" t="s">
        <v>99</v>
      </c>
      <c r="P1450">
        <v>11</v>
      </c>
      <c r="Q1450">
        <v>-0.18962605900000001</v>
      </c>
      <c r="R1450">
        <v>0.122413409</v>
      </c>
      <c r="S1450">
        <v>0.15577571200000001</v>
      </c>
      <c r="T1450" t="s">
        <v>100</v>
      </c>
      <c r="U1450">
        <v>11</v>
      </c>
      <c r="V1450">
        <v>-0.11274057799999999</v>
      </c>
      <c r="W1450">
        <v>2.3058511E-2</v>
      </c>
      <c r="X1450" s="1">
        <v>1.0100000000000001E-6</v>
      </c>
      <c r="Y1450" t="s">
        <v>101</v>
      </c>
      <c r="Z1450">
        <v>11</v>
      </c>
      <c r="AA1450">
        <v>-4.8089746000000003E-2</v>
      </c>
      <c r="AB1450">
        <v>3.3309103999999999E-2</v>
      </c>
      <c r="AC1450">
        <v>0.179399639</v>
      </c>
      <c r="AD1450" t="s">
        <v>102</v>
      </c>
      <c r="AE1450">
        <v>11</v>
      </c>
      <c r="AF1450">
        <v>-0.173946142</v>
      </c>
      <c r="AG1450">
        <v>6.4893237000000006E-2</v>
      </c>
      <c r="AH1450">
        <v>2.307302E-2</v>
      </c>
      <c r="AI1450" t="s">
        <v>103</v>
      </c>
      <c r="AJ1450">
        <v>81.956369519999996</v>
      </c>
      <c r="AK1450">
        <v>10</v>
      </c>
      <c r="AL1450" s="1">
        <v>2.07E-13</v>
      </c>
      <c r="AM1450">
        <v>1.8566849E-2</v>
      </c>
      <c r="AN1450">
        <v>5.4155371000000001E-2</v>
      </c>
      <c r="AO1450">
        <v>0.73958738700000004</v>
      </c>
      <c r="AP1450" t="s">
        <v>104</v>
      </c>
      <c r="AQ1450">
        <v>-0.14908257599999999</v>
      </c>
      <c r="AR1450">
        <v>3.0202560999999999E-2</v>
      </c>
      <c r="AS1450">
        <v>-4.9360906</v>
      </c>
      <c r="AT1450">
        <v>5.9058400000000001E-4</v>
      </c>
      <c r="AU1450" t="s">
        <v>105</v>
      </c>
      <c r="AV1450">
        <v>-0.13093658</v>
      </c>
      <c r="AW1450">
        <v>2.7405530000000001E-2</v>
      </c>
      <c r="AX1450">
        <v>-4.7777430809999997</v>
      </c>
      <c r="AY1450">
        <v>2.0175430000000001E-3</v>
      </c>
      <c r="AZ1450">
        <v>1.3776257329999999</v>
      </c>
      <c r="BA1450">
        <v>-795.29116750000003</v>
      </c>
      <c r="BB1450">
        <v>0.86149797299999997</v>
      </c>
      <c r="BC1450">
        <v>0.91403578399999996</v>
      </c>
      <c r="BD1450">
        <v>0.81197998000000005</v>
      </c>
      <c r="BE1450">
        <v>0.82726842599999995</v>
      </c>
      <c r="BF1450">
        <v>1.0515909649999999</v>
      </c>
      <c r="BG1450">
        <v>0.65079776300000003</v>
      </c>
      <c r="BH1450">
        <v>0.893382393</v>
      </c>
      <c r="BI1450">
        <v>0.93468482200000003</v>
      </c>
      <c r="BJ1450">
        <v>0.85390506200000005</v>
      </c>
      <c r="BK1450">
        <v>0.95304825100000001</v>
      </c>
      <c r="BL1450">
        <v>1.017344802</v>
      </c>
      <c r="BM1450">
        <v>0.892815264</v>
      </c>
      <c r="BN1450">
        <v>0.84034215599999995</v>
      </c>
      <c r="BO1450">
        <v>0.95432079800000003</v>
      </c>
      <c r="BP1450">
        <v>0.739976474</v>
      </c>
      <c r="BQ1450">
        <v>0.87727340899999995</v>
      </c>
      <c r="BR1450">
        <v>0.92568456799999999</v>
      </c>
      <c r="BS1450">
        <v>0.831394042</v>
      </c>
    </row>
    <row r="1451" spans="1:71" x14ac:dyDescent="0.35">
      <c r="A1451" t="s">
        <v>4912</v>
      </c>
      <c r="B1451" t="e">
        <v>#N/A</v>
      </c>
      <c r="C1451" t="s">
        <v>4913</v>
      </c>
      <c r="D1451" t="e">
        <f>VLOOKUP(C1451,[1]drug_targetprotein_gene!$C:$G,5,FALSE)</f>
        <v>#N/A</v>
      </c>
      <c r="E1451" t="e">
        <f t="shared" si="22"/>
        <v>#N/A</v>
      </c>
      <c r="F1451" t="s">
        <v>70</v>
      </c>
      <c r="G1451" t="s">
        <v>71</v>
      </c>
      <c r="H1451" t="s">
        <v>4914</v>
      </c>
      <c r="I1451" t="s">
        <v>4915</v>
      </c>
      <c r="J1451" t="s">
        <v>98</v>
      </c>
      <c r="K1451">
        <v>8</v>
      </c>
      <c r="L1451">
        <v>-3.3179638999999997E-2</v>
      </c>
      <c r="M1451">
        <v>3.8667010000000002E-2</v>
      </c>
      <c r="N1451">
        <v>0.39084470999999998</v>
      </c>
      <c r="O1451" t="s">
        <v>99</v>
      </c>
      <c r="P1451">
        <v>8</v>
      </c>
      <c r="Q1451">
        <v>-0.160245371</v>
      </c>
      <c r="R1451">
        <v>0.143198623</v>
      </c>
      <c r="S1451">
        <v>0.30591064699999998</v>
      </c>
      <c r="T1451" t="s">
        <v>100</v>
      </c>
      <c r="U1451">
        <v>8</v>
      </c>
      <c r="V1451">
        <v>-1.7359071E-2</v>
      </c>
      <c r="W1451">
        <v>2.0970272000000002E-2</v>
      </c>
      <c r="X1451">
        <v>0.40778701499999997</v>
      </c>
      <c r="Y1451" t="s">
        <v>101</v>
      </c>
      <c r="Z1451">
        <v>8</v>
      </c>
      <c r="AA1451">
        <v>-1.4542034000000001E-2</v>
      </c>
      <c r="AB1451">
        <v>1.8969409E-2</v>
      </c>
      <c r="AC1451">
        <v>0.46837677599999999</v>
      </c>
      <c r="AD1451" t="s">
        <v>102</v>
      </c>
      <c r="AE1451">
        <v>8</v>
      </c>
      <c r="AF1451">
        <v>-2.3508278000000001E-2</v>
      </c>
      <c r="AG1451">
        <v>3.0133204E-2</v>
      </c>
      <c r="AH1451">
        <v>0.46086579900000002</v>
      </c>
      <c r="AI1451" t="s">
        <v>103</v>
      </c>
      <c r="AJ1451">
        <v>58.878192140000003</v>
      </c>
      <c r="AK1451">
        <v>7</v>
      </c>
      <c r="AL1451" s="1">
        <v>2.5300000000000001E-10</v>
      </c>
      <c r="AM1451">
        <v>5.0982512000000001E-2</v>
      </c>
      <c r="AN1451">
        <v>5.5273830000000003E-2</v>
      </c>
      <c r="AO1451">
        <v>0.39191973299999999</v>
      </c>
      <c r="AP1451" t="s">
        <v>104</v>
      </c>
      <c r="AQ1451">
        <v>-3.3179638999999997E-2</v>
      </c>
      <c r="AR1451">
        <v>3.8667010000000002E-2</v>
      </c>
      <c r="AS1451">
        <v>-0.85808648399999998</v>
      </c>
      <c r="AT1451">
        <v>0.419252821</v>
      </c>
      <c r="AU1451" t="s">
        <v>105</v>
      </c>
      <c r="AV1451">
        <v>-2.1100948000000001E-2</v>
      </c>
      <c r="AW1451">
        <v>1.7617240999999999E-2</v>
      </c>
      <c r="AX1451">
        <v>-1.1977442069999999</v>
      </c>
      <c r="AY1451">
        <v>0.29713672499999999</v>
      </c>
      <c r="AZ1451">
        <v>0.40908030899999998</v>
      </c>
      <c r="BA1451">
        <v>164.76200549999999</v>
      </c>
      <c r="BB1451">
        <v>0.96736476800000004</v>
      </c>
      <c r="BC1451">
        <v>1.0435284389999999</v>
      </c>
      <c r="BD1451">
        <v>0.89676003000000004</v>
      </c>
      <c r="BE1451">
        <v>0.85193472299999995</v>
      </c>
      <c r="BF1451">
        <v>1.1279749320000001</v>
      </c>
      <c r="BG1451">
        <v>0.643447608</v>
      </c>
      <c r="BH1451">
        <v>0.98279072899999997</v>
      </c>
      <c r="BI1451">
        <v>1.024026763</v>
      </c>
      <c r="BJ1451">
        <v>0.943215209</v>
      </c>
      <c r="BK1451">
        <v>0.98556319000000003</v>
      </c>
      <c r="BL1451">
        <v>1.0228961919999999</v>
      </c>
      <c r="BM1451">
        <v>0.94959274400000004</v>
      </c>
      <c r="BN1451">
        <v>0.97676588900000005</v>
      </c>
      <c r="BO1451">
        <v>1.0361923580000001</v>
      </c>
      <c r="BP1451">
        <v>0.92074757500000004</v>
      </c>
      <c r="BQ1451">
        <v>0.97912012000000004</v>
      </c>
      <c r="BR1451">
        <v>1.0135194160000001</v>
      </c>
      <c r="BS1451">
        <v>0.94588835100000002</v>
      </c>
    </row>
    <row r="1452" spans="1:71" x14ac:dyDescent="0.35">
      <c r="A1452" t="s">
        <v>4916</v>
      </c>
      <c r="B1452" t="e">
        <v>#N/A</v>
      </c>
      <c r="C1452" t="s">
        <v>4913</v>
      </c>
      <c r="D1452" t="e">
        <f>VLOOKUP(C1452,[1]drug_targetprotein_gene!$C:$G,5,FALSE)</f>
        <v>#N/A</v>
      </c>
      <c r="E1452" t="e">
        <f t="shared" si="22"/>
        <v>#N/A</v>
      </c>
      <c r="F1452" t="s">
        <v>77</v>
      </c>
      <c r="G1452" t="s">
        <v>71</v>
      </c>
      <c r="H1452" t="s">
        <v>4917</v>
      </c>
      <c r="I1452" t="s">
        <v>4918</v>
      </c>
      <c r="J1452" t="s">
        <v>98</v>
      </c>
      <c r="K1452">
        <v>8</v>
      </c>
      <c r="L1452">
        <v>-2.7819239999999999E-3</v>
      </c>
      <c r="M1452">
        <v>3.4095283999999997E-2</v>
      </c>
      <c r="N1452">
        <v>0.93497065899999998</v>
      </c>
      <c r="O1452" t="s">
        <v>99</v>
      </c>
      <c r="P1452">
        <v>8</v>
      </c>
      <c r="Q1452">
        <v>-0.15555728099999999</v>
      </c>
      <c r="R1452">
        <v>0.118797782</v>
      </c>
      <c r="S1452">
        <v>0.23829381799999999</v>
      </c>
      <c r="T1452" t="s">
        <v>100</v>
      </c>
      <c r="U1452">
        <v>8</v>
      </c>
      <c r="V1452">
        <v>-1.0907427000000001E-2</v>
      </c>
      <c r="W1452">
        <v>1.7879437000000001E-2</v>
      </c>
      <c r="X1452">
        <v>0.54182584600000006</v>
      </c>
      <c r="Y1452" t="s">
        <v>101</v>
      </c>
      <c r="Z1452">
        <v>8</v>
      </c>
      <c r="AA1452">
        <v>-8.4509449999999996E-3</v>
      </c>
      <c r="AB1452">
        <v>1.9820819E-2</v>
      </c>
      <c r="AC1452">
        <v>0.68264538699999999</v>
      </c>
      <c r="AD1452" t="s">
        <v>102</v>
      </c>
      <c r="AE1452">
        <v>8</v>
      </c>
      <c r="AF1452">
        <v>-2.5594201E-2</v>
      </c>
      <c r="AG1452">
        <v>2.9127051000000001E-2</v>
      </c>
      <c r="AH1452">
        <v>0.408706878</v>
      </c>
      <c r="AI1452" t="s">
        <v>103</v>
      </c>
      <c r="AJ1452">
        <v>66.570200139999997</v>
      </c>
      <c r="AK1452">
        <v>7</v>
      </c>
      <c r="AL1452" s="1">
        <v>7.2700000000000003E-12</v>
      </c>
      <c r="AM1452">
        <v>6.1210440999999997E-2</v>
      </c>
      <c r="AN1452">
        <v>4.5800823999999997E-2</v>
      </c>
      <c r="AO1452">
        <v>0.229849732</v>
      </c>
      <c r="AP1452" t="s">
        <v>104</v>
      </c>
      <c r="AQ1452">
        <v>-2.7819239999999999E-3</v>
      </c>
      <c r="AR1452">
        <v>3.4095283999999997E-2</v>
      </c>
      <c r="AS1452">
        <v>-8.1592633999999997E-2</v>
      </c>
      <c r="AT1452">
        <v>0.93725462000000004</v>
      </c>
      <c r="AU1452" t="s">
        <v>105</v>
      </c>
      <c r="AV1452">
        <v>-1.1378974E-2</v>
      </c>
      <c r="AW1452">
        <v>1.610725E-2</v>
      </c>
      <c r="AX1452">
        <v>-0.70645043799999996</v>
      </c>
      <c r="AY1452">
        <v>0.53083234099999999</v>
      </c>
      <c r="AZ1452">
        <v>0.40908030899999998</v>
      </c>
      <c r="BA1452">
        <v>164.76200549999999</v>
      </c>
      <c r="BB1452">
        <v>0.99722194200000003</v>
      </c>
      <c r="BC1452">
        <v>1.066140195</v>
      </c>
      <c r="BD1452">
        <v>0.93275875500000005</v>
      </c>
      <c r="BE1452">
        <v>0.85593804600000001</v>
      </c>
      <c r="BF1452">
        <v>1.080351415</v>
      </c>
      <c r="BG1452">
        <v>0.678140399</v>
      </c>
      <c r="BH1452">
        <v>0.98915184300000003</v>
      </c>
      <c r="BI1452">
        <v>1.024429907</v>
      </c>
      <c r="BJ1452">
        <v>0.95508864199999999</v>
      </c>
      <c r="BK1452">
        <v>0.991584664</v>
      </c>
      <c r="BL1452">
        <v>1.030864593</v>
      </c>
      <c r="BM1452">
        <v>0.95380145299999997</v>
      </c>
      <c r="BN1452">
        <v>0.97473055399999997</v>
      </c>
      <c r="BO1452">
        <v>1.031996028</v>
      </c>
      <c r="BP1452">
        <v>0.92064274199999996</v>
      </c>
      <c r="BQ1452">
        <v>0.98868552200000004</v>
      </c>
      <c r="BR1452">
        <v>1.0203964590000001</v>
      </c>
      <c r="BS1452">
        <v>0.957960068</v>
      </c>
    </row>
    <row r="1453" spans="1:71" x14ac:dyDescent="0.35">
      <c r="A1453" t="s">
        <v>4919</v>
      </c>
      <c r="B1453" t="e">
        <v>#N/A</v>
      </c>
      <c r="C1453" t="s">
        <v>4913</v>
      </c>
      <c r="D1453" t="e">
        <f>VLOOKUP(C1453,[1]drug_targetprotein_gene!$C:$G,5,FALSE)</f>
        <v>#N/A</v>
      </c>
      <c r="E1453" t="e">
        <f t="shared" si="22"/>
        <v>#N/A</v>
      </c>
      <c r="F1453" t="s">
        <v>81</v>
      </c>
      <c r="G1453" t="s">
        <v>71</v>
      </c>
      <c r="H1453" t="s">
        <v>4920</v>
      </c>
      <c r="I1453" t="s">
        <v>4921</v>
      </c>
      <c r="J1453" t="s">
        <v>98</v>
      </c>
      <c r="K1453">
        <v>8</v>
      </c>
      <c r="L1453">
        <v>1.7332578000000001E-2</v>
      </c>
      <c r="M1453">
        <v>4.7987075999999997E-2</v>
      </c>
      <c r="N1453">
        <v>0.71795545599999999</v>
      </c>
      <c r="O1453" t="s">
        <v>99</v>
      </c>
      <c r="P1453">
        <v>8</v>
      </c>
      <c r="Q1453">
        <v>-0.16255560999999999</v>
      </c>
      <c r="R1453">
        <v>0.17496816400000001</v>
      </c>
      <c r="S1453">
        <v>0.38870761700000001</v>
      </c>
      <c r="T1453" t="s">
        <v>100</v>
      </c>
      <c r="U1453">
        <v>8</v>
      </c>
      <c r="V1453">
        <v>-4.8826310000000001E-3</v>
      </c>
      <c r="W1453">
        <v>2.3217959E-2</v>
      </c>
      <c r="X1453">
        <v>0.83343707199999995</v>
      </c>
      <c r="Y1453" t="s">
        <v>101</v>
      </c>
      <c r="Z1453">
        <v>8</v>
      </c>
      <c r="AA1453">
        <v>1.1134691E-2</v>
      </c>
      <c r="AB1453">
        <v>2.6609550999999999E-2</v>
      </c>
      <c r="AC1453">
        <v>0.68815951600000003</v>
      </c>
      <c r="AD1453" t="s">
        <v>102</v>
      </c>
      <c r="AE1453">
        <v>8</v>
      </c>
      <c r="AF1453">
        <v>4.6281968E-2</v>
      </c>
      <c r="AG1453">
        <v>4.8958847E-2</v>
      </c>
      <c r="AH1453">
        <v>0.37597211000000003</v>
      </c>
      <c r="AI1453" t="s">
        <v>103</v>
      </c>
      <c r="AJ1453">
        <v>82.263482850000003</v>
      </c>
      <c r="AK1453">
        <v>7</v>
      </c>
      <c r="AL1453" s="1">
        <v>4.7500000000000003E-15</v>
      </c>
      <c r="AM1453">
        <v>7.2018225000000005E-2</v>
      </c>
      <c r="AN1453">
        <v>6.7416624999999994E-2</v>
      </c>
      <c r="AO1453">
        <v>0.32648813700000001</v>
      </c>
      <c r="AP1453" t="s">
        <v>104</v>
      </c>
      <c r="AQ1453">
        <v>1.7332578000000001E-2</v>
      </c>
      <c r="AR1453">
        <v>4.7987075999999997E-2</v>
      </c>
      <c r="AS1453">
        <v>0.36119262299999999</v>
      </c>
      <c r="AT1453">
        <v>0.72861063100000001</v>
      </c>
      <c r="AU1453" t="s">
        <v>105</v>
      </c>
      <c r="AV1453">
        <v>4.4376770000000001E-3</v>
      </c>
      <c r="AW1453">
        <v>1.8898831000000001E-2</v>
      </c>
      <c r="AX1453">
        <v>0.23481226199999999</v>
      </c>
      <c r="AY1453">
        <v>0.83620508900000001</v>
      </c>
      <c r="AZ1453">
        <v>0.40908030899999998</v>
      </c>
      <c r="BA1453">
        <v>164.76200549999999</v>
      </c>
      <c r="BB1453">
        <v>1.017483659</v>
      </c>
      <c r="BC1453">
        <v>1.1178276979999999</v>
      </c>
      <c r="BD1453">
        <v>0.92614720299999997</v>
      </c>
      <c r="BE1453">
        <v>0.84996882200000001</v>
      </c>
      <c r="BF1453">
        <v>1.197674777</v>
      </c>
      <c r="BG1453">
        <v>0.60320799300000005</v>
      </c>
      <c r="BH1453">
        <v>0.99512926899999998</v>
      </c>
      <c r="BI1453">
        <v>1.0414610339999999</v>
      </c>
      <c r="BJ1453">
        <v>0.95085867899999998</v>
      </c>
      <c r="BK1453">
        <v>1.0111969119999999</v>
      </c>
      <c r="BL1453">
        <v>1.0653351150000001</v>
      </c>
      <c r="BM1453">
        <v>0.95980990399999999</v>
      </c>
      <c r="BN1453">
        <v>1.0473696939999999</v>
      </c>
      <c r="BO1453">
        <v>1.152854807</v>
      </c>
      <c r="BP1453">
        <v>0.95153636799999997</v>
      </c>
      <c r="BQ1453">
        <v>1.004447538</v>
      </c>
      <c r="BR1453">
        <v>1.0423516740000001</v>
      </c>
      <c r="BS1453">
        <v>0.967921751</v>
      </c>
    </row>
    <row r="1454" spans="1:71" x14ac:dyDescent="0.35">
      <c r="A1454" t="s">
        <v>4922</v>
      </c>
      <c r="B1454" t="e">
        <v>#N/A</v>
      </c>
      <c r="C1454" t="s">
        <v>4923</v>
      </c>
      <c r="D1454" t="e">
        <f>VLOOKUP(C1454,[1]drug_targetprotein_gene!$C:$G,5,FALSE)</f>
        <v>#N/A</v>
      </c>
      <c r="E1454" t="e">
        <f t="shared" si="22"/>
        <v>#N/A</v>
      </c>
      <c r="F1454" t="s">
        <v>70</v>
      </c>
      <c r="G1454" t="s">
        <v>71</v>
      </c>
      <c r="H1454" t="s">
        <v>4924</v>
      </c>
      <c r="I1454" t="s">
        <v>4925</v>
      </c>
      <c r="J1454" t="s">
        <v>98</v>
      </c>
      <c r="K1454">
        <v>6</v>
      </c>
      <c r="L1454">
        <v>5.5284716999999997E-2</v>
      </c>
      <c r="M1454">
        <v>9.9694317000000005E-2</v>
      </c>
      <c r="N1454">
        <v>0.57920775899999999</v>
      </c>
      <c r="O1454" t="s">
        <v>99</v>
      </c>
      <c r="P1454">
        <v>6</v>
      </c>
      <c r="Q1454">
        <v>-0.46051478699999998</v>
      </c>
      <c r="R1454">
        <v>1.188618739</v>
      </c>
      <c r="S1454">
        <v>0.71816514300000001</v>
      </c>
      <c r="T1454" t="s">
        <v>100</v>
      </c>
      <c r="U1454">
        <v>6</v>
      </c>
      <c r="V1454">
        <v>-3.812976E-3</v>
      </c>
      <c r="W1454">
        <v>5.7368259999999997E-2</v>
      </c>
      <c r="X1454">
        <v>0.94700769500000004</v>
      </c>
      <c r="Y1454" t="s">
        <v>101</v>
      </c>
      <c r="Z1454">
        <v>6</v>
      </c>
      <c r="AA1454">
        <v>-5.3802450000000002E-2</v>
      </c>
      <c r="AB1454">
        <v>5.9031711000000001E-2</v>
      </c>
      <c r="AC1454">
        <v>0.40387638300000001</v>
      </c>
      <c r="AD1454" t="s">
        <v>102</v>
      </c>
      <c r="AE1454">
        <v>6</v>
      </c>
      <c r="AF1454">
        <v>-5.6935040999999999E-2</v>
      </c>
      <c r="AG1454">
        <v>6.9820753999999999E-2</v>
      </c>
      <c r="AH1454">
        <v>0.45189732300000002</v>
      </c>
      <c r="AI1454" t="s">
        <v>103</v>
      </c>
      <c r="AJ1454">
        <v>41.428270529999999</v>
      </c>
      <c r="AK1454">
        <v>5</v>
      </c>
      <c r="AL1454" s="1">
        <v>7.6899999999999994E-8</v>
      </c>
      <c r="AM1454">
        <v>8.0589194000000003E-2</v>
      </c>
      <c r="AN1454">
        <v>0.18493019099999999</v>
      </c>
      <c r="AO1454">
        <v>0.68548116599999998</v>
      </c>
      <c r="AP1454" t="s">
        <v>104</v>
      </c>
      <c r="AQ1454">
        <v>5.5284716999999997E-2</v>
      </c>
      <c r="AR1454">
        <v>9.9694317000000005E-2</v>
      </c>
      <c r="AS1454">
        <v>0.55454230900000001</v>
      </c>
      <c r="AT1454">
        <v>0.60309745400000003</v>
      </c>
      <c r="AU1454" t="s">
        <v>105</v>
      </c>
      <c r="AV1454">
        <v>-3.765748E-2</v>
      </c>
      <c r="AW1454">
        <v>4.8657405000000001E-2</v>
      </c>
      <c r="AX1454">
        <v>-0.77393113499999999</v>
      </c>
      <c r="AY1454">
        <v>0.51993312999999997</v>
      </c>
      <c r="AZ1454">
        <v>6.3287592000000004E-2</v>
      </c>
      <c r="BA1454">
        <v>16.080118880000001</v>
      </c>
      <c r="BB1454">
        <v>1.0568414719999999</v>
      </c>
      <c r="BC1454">
        <v>1.2849060189999999</v>
      </c>
      <c r="BD1454">
        <v>0.86925726999999997</v>
      </c>
      <c r="BE1454">
        <v>0.63095875300000004</v>
      </c>
      <c r="BF1454">
        <v>6.4829648339999997</v>
      </c>
      <c r="BG1454">
        <v>6.1408469E-2</v>
      </c>
      <c r="BH1454">
        <v>0.99619428399999999</v>
      </c>
      <c r="BI1454">
        <v>1.114748493</v>
      </c>
      <c r="BJ1454">
        <v>0.89024839</v>
      </c>
      <c r="BK1454">
        <v>0.94761929</v>
      </c>
      <c r="BL1454">
        <v>1.0638556379999999</v>
      </c>
      <c r="BM1454">
        <v>0.84408286899999996</v>
      </c>
      <c r="BN1454">
        <v>0.94465543100000005</v>
      </c>
      <c r="BO1454">
        <v>1.0831935150000001</v>
      </c>
      <c r="BP1454">
        <v>0.82383606600000003</v>
      </c>
      <c r="BQ1454">
        <v>0.96304274499999998</v>
      </c>
      <c r="BR1454">
        <v>1.059408817</v>
      </c>
      <c r="BS1454">
        <v>0.87544233599999999</v>
      </c>
    </row>
    <row r="1455" spans="1:71" x14ac:dyDescent="0.35">
      <c r="A1455" t="s">
        <v>4926</v>
      </c>
      <c r="B1455" t="e">
        <v>#N/A</v>
      </c>
      <c r="C1455" t="s">
        <v>4923</v>
      </c>
      <c r="D1455" t="e">
        <f>VLOOKUP(C1455,[1]drug_targetprotein_gene!$C:$G,5,FALSE)</f>
        <v>#N/A</v>
      </c>
      <c r="E1455" t="e">
        <f t="shared" si="22"/>
        <v>#N/A</v>
      </c>
      <c r="F1455" t="s">
        <v>77</v>
      </c>
      <c r="G1455" t="s">
        <v>71</v>
      </c>
      <c r="H1455" t="s">
        <v>4927</v>
      </c>
      <c r="I1455" t="s">
        <v>4928</v>
      </c>
      <c r="J1455" t="s">
        <v>98</v>
      </c>
      <c r="K1455">
        <v>6</v>
      </c>
      <c r="L1455">
        <v>0.21290924999999999</v>
      </c>
      <c r="M1455">
        <v>6.6422325000000004E-2</v>
      </c>
      <c r="N1455">
        <v>1.3488110000000001E-3</v>
      </c>
      <c r="O1455" t="s">
        <v>99</v>
      </c>
      <c r="P1455">
        <v>6</v>
      </c>
      <c r="Q1455">
        <v>0.36885403</v>
      </c>
      <c r="R1455">
        <v>0.80526861299999997</v>
      </c>
      <c r="S1455">
        <v>0.67069503799999997</v>
      </c>
      <c r="T1455" t="s">
        <v>100</v>
      </c>
      <c r="U1455">
        <v>6</v>
      </c>
      <c r="V1455">
        <v>8.7981040999999996E-2</v>
      </c>
      <c r="W1455">
        <v>5.4475744999999999E-2</v>
      </c>
      <c r="X1455">
        <v>0.106299911</v>
      </c>
      <c r="Y1455" t="s">
        <v>101</v>
      </c>
      <c r="Z1455">
        <v>6</v>
      </c>
      <c r="AA1455">
        <v>8.7953771E-2</v>
      </c>
      <c r="AB1455">
        <v>4.9044891E-2</v>
      </c>
      <c r="AC1455">
        <v>0.13289361099999999</v>
      </c>
      <c r="AD1455" t="s">
        <v>102</v>
      </c>
      <c r="AE1455">
        <v>6</v>
      </c>
      <c r="AF1455">
        <v>9.5878472000000006E-2</v>
      </c>
      <c r="AG1455">
        <v>7.4630108000000001E-2</v>
      </c>
      <c r="AH1455">
        <v>0.25518837999999999</v>
      </c>
      <c r="AI1455" t="s">
        <v>103</v>
      </c>
      <c r="AJ1455">
        <v>26.340977169999999</v>
      </c>
      <c r="AK1455">
        <v>5</v>
      </c>
      <c r="AL1455" s="1">
        <v>7.6600000000000005E-5</v>
      </c>
      <c r="AM1455">
        <v>-2.4346443999999998E-2</v>
      </c>
      <c r="AN1455">
        <v>0.12518960100000001</v>
      </c>
      <c r="AO1455">
        <v>0.85528054799999997</v>
      </c>
      <c r="AP1455" t="s">
        <v>104</v>
      </c>
      <c r="AQ1455">
        <v>0.21290924999999999</v>
      </c>
      <c r="AR1455">
        <v>6.6422325000000004E-2</v>
      </c>
      <c r="AS1455">
        <v>3.2053868740000002</v>
      </c>
      <c r="AT1455">
        <v>2.3851236000000001E-2</v>
      </c>
      <c r="AU1455" t="s">
        <v>105</v>
      </c>
      <c r="AV1455">
        <v>0.17389917499999999</v>
      </c>
      <c r="AW1455">
        <v>6.2638234000000001E-2</v>
      </c>
      <c r="AX1455">
        <v>2.7762464320000002</v>
      </c>
      <c r="AY1455">
        <v>5.0010166000000002E-2</v>
      </c>
      <c r="AZ1455">
        <v>6.3287592000000004E-2</v>
      </c>
      <c r="BA1455">
        <v>16.080118880000001</v>
      </c>
      <c r="BB1455">
        <v>1.2372723640000001</v>
      </c>
      <c r="BC1455">
        <v>1.409305469</v>
      </c>
      <c r="BD1455">
        <v>1.0862392400000001</v>
      </c>
      <c r="BE1455">
        <v>1.4460765040000001</v>
      </c>
      <c r="BF1455">
        <v>7.0088981910000001</v>
      </c>
      <c r="BG1455">
        <v>0.29835463400000001</v>
      </c>
      <c r="BH1455">
        <v>1.0919674189999999</v>
      </c>
      <c r="BI1455">
        <v>1.2150114510000001</v>
      </c>
      <c r="BJ1455">
        <v>0.98138403900000004</v>
      </c>
      <c r="BK1455">
        <v>1.091937642</v>
      </c>
      <c r="BL1455">
        <v>1.2021141019999999</v>
      </c>
      <c r="BM1455">
        <v>0.99185910200000005</v>
      </c>
      <c r="BN1455">
        <v>1.1006252990000001</v>
      </c>
      <c r="BO1455">
        <v>1.2739897149999999</v>
      </c>
      <c r="BP1455">
        <v>0.95085229900000001</v>
      </c>
      <c r="BQ1455">
        <v>1.1899355840000001</v>
      </c>
      <c r="BR1455">
        <v>1.345371407</v>
      </c>
      <c r="BS1455">
        <v>1.0524578469999999</v>
      </c>
    </row>
    <row r="1456" spans="1:71" x14ac:dyDescent="0.35">
      <c r="A1456" t="s">
        <v>4929</v>
      </c>
      <c r="B1456" t="e">
        <v>#N/A</v>
      </c>
      <c r="C1456" t="s">
        <v>4923</v>
      </c>
      <c r="D1456" t="e">
        <f>VLOOKUP(C1456,[1]drug_targetprotein_gene!$C:$G,5,FALSE)</f>
        <v>#N/A</v>
      </c>
      <c r="E1456" t="e">
        <f t="shared" si="22"/>
        <v>#N/A</v>
      </c>
      <c r="F1456" t="s">
        <v>81</v>
      </c>
      <c r="G1456" t="s">
        <v>71</v>
      </c>
      <c r="H1456" t="s">
        <v>4930</v>
      </c>
      <c r="I1456" t="s">
        <v>4931</v>
      </c>
      <c r="J1456" t="s">
        <v>226</v>
      </c>
      <c r="K1456">
        <v>6</v>
      </c>
      <c r="L1456">
        <v>0.38283323899999999</v>
      </c>
      <c r="M1456">
        <v>3.6690667000000003E-2</v>
      </c>
      <c r="N1456" s="1">
        <v>1.7299999999999999E-25</v>
      </c>
      <c r="O1456" t="s">
        <v>99</v>
      </c>
      <c r="P1456">
        <v>6</v>
      </c>
      <c r="Q1456">
        <v>1.0398662590000001</v>
      </c>
      <c r="R1456">
        <v>0.40757825399999997</v>
      </c>
      <c r="S1456">
        <v>6.3216254E-2</v>
      </c>
      <c r="T1456" t="s">
        <v>100</v>
      </c>
      <c r="U1456">
        <v>6</v>
      </c>
      <c r="V1456">
        <v>0.32209009300000002</v>
      </c>
      <c r="W1456">
        <v>6.9763470999999994E-2</v>
      </c>
      <c r="X1456" s="1">
        <v>3.8999999999999999E-6</v>
      </c>
      <c r="Y1456" t="s">
        <v>101</v>
      </c>
      <c r="Z1456">
        <v>6</v>
      </c>
      <c r="AA1456">
        <v>0.29760165799999999</v>
      </c>
      <c r="AB1456">
        <v>8.7139686999999993E-2</v>
      </c>
      <c r="AC1456">
        <v>1.8935838999999999E-2</v>
      </c>
      <c r="AD1456" t="s">
        <v>102</v>
      </c>
      <c r="AE1456">
        <v>6</v>
      </c>
      <c r="AF1456">
        <v>0.30398212800000002</v>
      </c>
      <c r="AG1456">
        <v>9.7736175999999994E-2</v>
      </c>
      <c r="AH1456">
        <v>2.6543844E-2</v>
      </c>
      <c r="AI1456" t="s">
        <v>103</v>
      </c>
      <c r="AJ1456">
        <v>6.8532792950000001</v>
      </c>
      <c r="AK1456">
        <v>5</v>
      </c>
      <c r="AL1456">
        <v>0.23178280500000001</v>
      </c>
      <c r="AM1456">
        <v>-0.102510642</v>
      </c>
      <c r="AN1456">
        <v>6.3323299E-2</v>
      </c>
      <c r="AO1456">
        <v>0.18079241800000001</v>
      </c>
      <c r="AP1456" t="s">
        <v>104</v>
      </c>
      <c r="AQ1456">
        <v>0.38283323899999999</v>
      </c>
      <c r="AR1456">
        <v>4.2955603000000002E-2</v>
      </c>
      <c r="AS1456">
        <v>8.9123003839999999</v>
      </c>
      <c r="AT1456">
        <v>2.9613300000000002E-4</v>
      </c>
      <c r="AU1456" t="s">
        <v>105</v>
      </c>
      <c r="AV1456" t="s">
        <v>75</v>
      </c>
      <c r="AW1456" t="s">
        <v>75</v>
      </c>
      <c r="AX1456" t="s">
        <v>75</v>
      </c>
      <c r="AY1456" t="s">
        <v>75</v>
      </c>
      <c r="AZ1456">
        <v>6.3287592000000004E-2</v>
      </c>
      <c r="BA1456">
        <v>16.080118880000001</v>
      </c>
      <c r="BB1456">
        <v>1.466433466</v>
      </c>
      <c r="BC1456">
        <v>1.5757745780000001</v>
      </c>
      <c r="BD1456">
        <v>1.364679403</v>
      </c>
      <c r="BE1456">
        <v>2.828838658</v>
      </c>
      <c r="BF1456">
        <v>6.2884815639999996</v>
      </c>
      <c r="BG1456">
        <v>1.2725374270000001</v>
      </c>
      <c r="BH1456">
        <v>1.3800091000000001</v>
      </c>
      <c r="BI1456">
        <v>1.582216157</v>
      </c>
      <c r="BJ1456">
        <v>1.2036440829999999</v>
      </c>
      <c r="BK1456">
        <v>1.346625264</v>
      </c>
      <c r="BL1456">
        <v>1.597428973</v>
      </c>
      <c r="BM1456">
        <v>1.135198892</v>
      </c>
      <c r="BN1456">
        <v>1.3552448349999999</v>
      </c>
      <c r="BO1456">
        <v>1.6413926089999999</v>
      </c>
      <c r="BP1456">
        <v>1.1189818650000001</v>
      </c>
      <c r="BQ1456" t="s">
        <v>75</v>
      </c>
      <c r="BR1456" t="s">
        <v>75</v>
      </c>
      <c r="BS1456" t="s">
        <v>75</v>
      </c>
    </row>
    <row r="1457" spans="1:71" x14ac:dyDescent="0.35">
      <c r="A1457" t="s">
        <v>4932</v>
      </c>
      <c r="B1457" t="e">
        <v>#N/A</v>
      </c>
      <c r="C1457" t="s">
        <v>4933</v>
      </c>
      <c r="D1457" t="e">
        <f>VLOOKUP(C1457,[1]drug_targetprotein_gene!$C:$G,5,FALSE)</f>
        <v>#N/A</v>
      </c>
      <c r="E1457" t="e">
        <f t="shared" si="22"/>
        <v>#N/A</v>
      </c>
      <c r="F1457" t="s">
        <v>70</v>
      </c>
      <c r="G1457" t="s">
        <v>71</v>
      </c>
      <c r="H1457" t="s">
        <v>4934</v>
      </c>
      <c r="I1457" t="s">
        <v>4935</v>
      </c>
      <c r="J1457" t="s">
        <v>98</v>
      </c>
      <c r="K1457">
        <v>12</v>
      </c>
      <c r="L1457">
        <v>6.9116209999999997E-2</v>
      </c>
      <c r="M1457">
        <v>2.0625284000000001E-2</v>
      </c>
      <c r="N1457">
        <v>8.0507799999999998E-4</v>
      </c>
      <c r="O1457" t="s">
        <v>99</v>
      </c>
      <c r="P1457">
        <v>12</v>
      </c>
      <c r="Q1457">
        <v>-3.1831403000000001E-2</v>
      </c>
      <c r="R1457">
        <v>4.0016083000000001E-2</v>
      </c>
      <c r="S1457">
        <v>0.44481398500000002</v>
      </c>
      <c r="T1457" t="s">
        <v>100</v>
      </c>
      <c r="U1457">
        <v>12</v>
      </c>
      <c r="V1457">
        <v>4.6536823999999997E-2</v>
      </c>
      <c r="W1457">
        <v>1.1968914000000001E-2</v>
      </c>
      <c r="X1457">
        <v>1.0101499999999999E-4</v>
      </c>
      <c r="Y1457" t="s">
        <v>101</v>
      </c>
      <c r="Z1457">
        <v>12</v>
      </c>
      <c r="AA1457">
        <v>3.7728088E-2</v>
      </c>
      <c r="AB1457">
        <v>1.2336730000000001E-2</v>
      </c>
      <c r="AC1457">
        <v>1.0887056000000001E-2</v>
      </c>
      <c r="AD1457" t="s">
        <v>102</v>
      </c>
      <c r="AE1457">
        <v>12</v>
      </c>
      <c r="AF1457">
        <v>5.3473937999999999E-2</v>
      </c>
      <c r="AG1457">
        <v>3.5286172999999997E-2</v>
      </c>
      <c r="AH1457">
        <v>0.15785748699999999</v>
      </c>
      <c r="AI1457" t="s">
        <v>103</v>
      </c>
      <c r="AJ1457">
        <v>93.470568</v>
      </c>
      <c r="AK1457">
        <v>11</v>
      </c>
      <c r="AL1457" s="1">
        <v>3.47E-15</v>
      </c>
      <c r="AM1457">
        <v>6.1031964000000001E-2</v>
      </c>
      <c r="AN1457">
        <v>2.2097263999999998E-2</v>
      </c>
      <c r="AO1457">
        <v>2.0061881E-2</v>
      </c>
      <c r="AP1457" t="s">
        <v>104</v>
      </c>
      <c r="AQ1457">
        <v>6.9116209999999997E-2</v>
      </c>
      <c r="AR1457">
        <v>2.0625284000000001E-2</v>
      </c>
      <c r="AS1457">
        <v>3.351042858</v>
      </c>
      <c r="AT1457">
        <v>6.4656360000000003E-3</v>
      </c>
      <c r="AU1457" t="s">
        <v>105</v>
      </c>
      <c r="AV1457">
        <v>7.0192039999999997E-2</v>
      </c>
      <c r="AW1457">
        <v>1.5499918E-2</v>
      </c>
      <c r="AX1457">
        <v>4.5285425669999997</v>
      </c>
      <c r="AY1457">
        <v>3.9813060000000004E-3</v>
      </c>
      <c r="AZ1457">
        <v>1.8380048680000001</v>
      </c>
      <c r="BA1457">
        <v>-517.62127569999996</v>
      </c>
      <c r="BB1457">
        <v>1.0715607279999999</v>
      </c>
      <c r="BC1457">
        <v>1.1157666719999999</v>
      </c>
      <c r="BD1457">
        <v>1.029106195</v>
      </c>
      <c r="BE1457">
        <v>0.96866988399999998</v>
      </c>
      <c r="BF1457">
        <v>1.04770297</v>
      </c>
      <c r="BG1457">
        <v>0.89559862899999998</v>
      </c>
      <c r="BH1457">
        <v>1.047636657</v>
      </c>
      <c r="BI1457">
        <v>1.0725037799999999</v>
      </c>
      <c r="BJ1457">
        <v>1.023346104</v>
      </c>
      <c r="BK1457">
        <v>1.0384488279999999</v>
      </c>
      <c r="BL1457">
        <v>1.063864549</v>
      </c>
      <c r="BM1457">
        <v>1.013640289</v>
      </c>
      <c r="BN1457">
        <v>1.0549294979999999</v>
      </c>
      <c r="BO1457">
        <v>1.1304715400000001</v>
      </c>
      <c r="BP1457">
        <v>0.984435438</v>
      </c>
      <c r="BQ1457">
        <v>1.0727141650000001</v>
      </c>
      <c r="BR1457">
        <v>1.1058031230000001</v>
      </c>
      <c r="BS1457">
        <v>1.0406153279999999</v>
      </c>
    </row>
    <row r="1458" spans="1:71" x14ac:dyDescent="0.35">
      <c r="A1458" t="s">
        <v>4936</v>
      </c>
      <c r="B1458" t="e">
        <v>#N/A</v>
      </c>
      <c r="C1458" t="s">
        <v>4933</v>
      </c>
      <c r="D1458" t="e">
        <f>VLOOKUP(C1458,[1]drug_targetprotein_gene!$C:$G,5,FALSE)</f>
        <v>#N/A</v>
      </c>
      <c r="E1458" t="e">
        <f t="shared" si="22"/>
        <v>#N/A</v>
      </c>
      <c r="F1458" t="s">
        <v>77</v>
      </c>
      <c r="G1458" t="s">
        <v>71</v>
      </c>
      <c r="H1458" t="s">
        <v>4937</v>
      </c>
      <c r="I1458" t="s">
        <v>4938</v>
      </c>
      <c r="J1458" t="s">
        <v>98</v>
      </c>
      <c r="K1458">
        <v>12</v>
      </c>
      <c r="L1458">
        <v>-1.4601569999999999E-2</v>
      </c>
      <c r="M1458">
        <v>1.9538298999999999E-2</v>
      </c>
      <c r="N1458">
        <v>0.45486399700000002</v>
      </c>
      <c r="O1458" t="s">
        <v>99</v>
      </c>
      <c r="P1458">
        <v>12</v>
      </c>
      <c r="Q1458">
        <v>-7.2765743999999993E-2</v>
      </c>
      <c r="R1458">
        <v>4.6129275999999997E-2</v>
      </c>
      <c r="S1458">
        <v>0.14577551699999999</v>
      </c>
      <c r="T1458" t="s">
        <v>100</v>
      </c>
      <c r="U1458">
        <v>12</v>
      </c>
      <c r="V1458">
        <v>-2.5676564999999998E-2</v>
      </c>
      <c r="W1458">
        <v>9.3500000000000007E-3</v>
      </c>
      <c r="X1458">
        <v>6.0297939999999998E-3</v>
      </c>
      <c r="Y1458" t="s">
        <v>101</v>
      </c>
      <c r="Z1458">
        <v>12</v>
      </c>
      <c r="AA1458">
        <v>-2.5761855E-2</v>
      </c>
      <c r="AB1458">
        <v>7.906415E-3</v>
      </c>
      <c r="AC1458">
        <v>7.6213160000000004E-3</v>
      </c>
      <c r="AD1458" t="s">
        <v>102</v>
      </c>
      <c r="AE1458">
        <v>12</v>
      </c>
      <c r="AF1458">
        <v>-2.4650383000000001E-2</v>
      </c>
      <c r="AG1458">
        <v>1.7098757999999999E-2</v>
      </c>
      <c r="AH1458">
        <v>0.17725967100000001</v>
      </c>
      <c r="AI1458" t="s">
        <v>103</v>
      </c>
      <c r="AJ1458">
        <v>119.6676362</v>
      </c>
      <c r="AK1458">
        <v>11</v>
      </c>
      <c r="AL1458" s="1">
        <v>2.1099999999999999E-20</v>
      </c>
      <c r="AM1458">
        <v>3.5066378000000002E-2</v>
      </c>
      <c r="AN1458">
        <v>2.5401524000000002E-2</v>
      </c>
      <c r="AO1458">
        <v>0.197512308</v>
      </c>
      <c r="AP1458" t="s">
        <v>104</v>
      </c>
      <c r="AQ1458">
        <v>-1.4601569999999999E-2</v>
      </c>
      <c r="AR1458">
        <v>1.9538298999999999E-2</v>
      </c>
      <c r="AS1458">
        <v>-0.74733064800000004</v>
      </c>
      <c r="AT1458">
        <v>0.47053795599999998</v>
      </c>
      <c r="AU1458" t="s">
        <v>105</v>
      </c>
      <c r="AV1458">
        <v>-1.4604173E-2</v>
      </c>
      <c r="AW1458">
        <v>1.1716875E-2</v>
      </c>
      <c r="AX1458">
        <v>-1.246422183</v>
      </c>
      <c r="AY1458">
        <v>0.26782007200000002</v>
      </c>
      <c r="AZ1458">
        <v>1.8380048680000001</v>
      </c>
      <c r="BA1458">
        <v>-517.62127569999996</v>
      </c>
      <c r="BB1458">
        <v>0.985504516</v>
      </c>
      <c r="BC1458">
        <v>1.0239764179999999</v>
      </c>
      <c r="BD1458">
        <v>0.94847804599999996</v>
      </c>
      <c r="BE1458">
        <v>0.92981862000000004</v>
      </c>
      <c r="BF1458">
        <v>1.017804277</v>
      </c>
      <c r="BG1458">
        <v>0.84943901799999999</v>
      </c>
      <c r="BH1458">
        <v>0.97465027500000001</v>
      </c>
      <c r="BI1458">
        <v>0.99267638400000002</v>
      </c>
      <c r="BJ1458">
        <v>0.95695150399999995</v>
      </c>
      <c r="BK1458">
        <v>0.97456715000000005</v>
      </c>
      <c r="BL1458">
        <v>0.98978722699999999</v>
      </c>
      <c r="BM1458">
        <v>0.95958111499999998</v>
      </c>
      <c r="BN1458">
        <v>0.97565095700000004</v>
      </c>
      <c r="BO1458">
        <v>1.008902577</v>
      </c>
      <c r="BP1458">
        <v>0.94349525000000001</v>
      </c>
      <c r="BQ1458">
        <v>0.98550195100000004</v>
      </c>
      <c r="BR1458">
        <v>1.0083959520000001</v>
      </c>
      <c r="BS1458">
        <v>0.96312772000000002</v>
      </c>
    </row>
    <row r="1459" spans="1:71" x14ac:dyDescent="0.35">
      <c r="A1459" t="s">
        <v>4939</v>
      </c>
      <c r="B1459" t="e">
        <v>#N/A</v>
      </c>
      <c r="C1459" t="s">
        <v>4933</v>
      </c>
      <c r="D1459" t="e">
        <f>VLOOKUP(C1459,[1]drug_targetprotein_gene!$C:$G,5,FALSE)</f>
        <v>#N/A</v>
      </c>
      <c r="E1459" t="e">
        <f t="shared" si="22"/>
        <v>#N/A</v>
      </c>
      <c r="F1459" t="s">
        <v>81</v>
      </c>
      <c r="G1459" t="s">
        <v>71</v>
      </c>
      <c r="H1459" t="s">
        <v>4940</v>
      </c>
      <c r="I1459" t="s">
        <v>4941</v>
      </c>
      <c r="J1459" t="s">
        <v>98</v>
      </c>
      <c r="K1459">
        <v>12</v>
      </c>
      <c r="L1459">
        <v>-0.10798138</v>
      </c>
      <c r="M1459">
        <v>2.5828447000000001E-2</v>
      </c>
      <c r="N1459" s="1">
        <v>2.9099999999999999E-5</v>
      </c>
      <c r="O1459" t="s">
        <v>99</v>
      </c>
      <c r="P1459">
        <v>12</v>
      </c>
      <c r="Q1459">
        <v>-0.13548469599999999</v>
      </c>
      <c r="R1459">
        <v>6.5989369000000006E-2</v>
      </c>
      <c r="S1459">
        <v>6.7155571999999997E-2</v>
      </c>
      <c r="T1459" t="s">
        <v>100</v>
      </c>
      <c r="U1459">
        <v>12</v>
      </c>
      <c r="V1459">
        <v>-9.5807103000000005E-2</v>
      </c>
      <c r="W1459">
        <v>1.2953152000000001E-2</v>
      </c>
      <c r="X1459" s="1">
        <v>1.4000000000000001E-13</v>
      </c>
      <c r="Y1459" t="s">
        <v>101</v>
      </c>
      <c r="Z1459">
        <v>12</v>
      </c>
      <c r="AA1459">
        <v>-8.9801816000000007E-2</v>
      </c>
      <c r="AB1459">
        <v>1.2375311E-2</v>
      </c>
      <c r="AC1459" s="1">
        <v>1.63E-5</v>
      </c>
      <c r="AD1459" t="s">
        <v>102</v>
      </c>
      <c r="AE1459">
        <v>12</v>
      </c>
      <c r="AF1459">
        <v>-9.4269710000000007E-2</v>
      </c>
      <c r="AG1459">
        <v>2.1470064000000001E-2</v>
      </c>
      <c r="AH1459">
        <v>1.0796499999999999E-3</v>
      </c>
      <c r="AI1459" t="s">
        <v>103</v>
      </c>
      <c r="AJ1459">
        <v>126.9807145</v>
      </c>
      <c r="AK1459">
        <v>11</v>
      </c>
      <c r="AL1459" s="1">
        <v>7.0999999999999999E-22</v>
      </c>
      <c r="AM1459">
        <v>1.6454607E-2</v>
      </c>
      <c r="AN1459">
        <v>3.6074347E-2</v>
      </c>
      <c r="AO1459">
        <v>0.65804177799999997</v>
      </c>
      <c r="AP1459" t="s">
        <v>104</v>
      </c>
      <c r="AQ1459">
        <v>-0.10798138</v>
      </c>
      <c r="AR1459">
        <v>2.5828447000000001E-2</v>
      </c>
      <c r="AS1459">
        <v>-4.1807152260000002</v>
      </c>
      <c r="AT1459">
        <v>1.534699E-3</v>
      </c>
      <c r="AU1459" t="s">
        <v>105</v>
      </c>
      <c r="AV1459">
        <v>-8.8510906E-2</v>
      </c>
      <c r="AW1459">
        <v>1.2285371999999999E-2</v>
      </c>
      <c r="AX1459">
        <v>-7.2045767439999997</v>
      </c>
      <c r="AY1459">
        <v>3.6205699999999999E-4</v>
      </c>
      <c r="AZ1459">
        <v>1.8380048680000001</v>
      </c>
      <c r="BA1459">
        <v>-517.62127569999996</v>
      </c>
      <c r="BB1459">
        <v>0.89764431099999997</v>
      </c>
      <c r="BC1459">
        <v>0.94425632000000004</v>
      </c>
      <c r="BD1459">
        <v>0.85333324399999999</v>
      </c>
      <c r="BE1459">
        <v>0.87329252800000001</v>
      </c>
      <c r="BF1459">
        <v>0.99387331199999995</v>
      </c>
      <c r="BG1459">
        <v>0.76734109900000003</v>
      </c>
      <c r="BH1459">
        <v>0.90863927300000003</v>
      </c>
      <c r="BI1459">
        <v>0.93200329800000004</v>
      </c>
      <c r="BJ1459">
        <v>0.88586095200000003</v>
      </c>
      <c r="BK1459">
        <v>0.91411233000000003</v>
      </c>
      <c r="BL1459">
        <v>0.93655577099999998</v>
      </c>
      <c r="BM1459">
        <v>0.89220671900000004</v>
      </c>
      <c r="BN1459">
        <v>0.91003728299999997</v>
      </c>
      <c r="BO1459">
        <v>0.94915004400000003</v>
      </c>
      <c r="BP1459">
        <v>0.87253628800000005</v>
      </c>
      <c r="BQ1459">
        <v>0.91529312900000004</v>
      </c>
      <c r="BR1459">
        <v>0.93760026600000002</v>
      </c>
      <c r="BS1459">
        <v>0.89351671700000002</v>
      </c>
    </row>
    <row r="1460" spans="1:71" x14ac:dyDescent="0.35">
      <c r="A1460" t="s">
        <v>4942</v>
      </c>
      <c r="B1460" t="e">
        <v>#N/A</v>
      </c>
      <c r="C1460" t="s">
        <v>4943</v>
      </c>
      <c r="D1460" t="e">
        <f>VLOOKUP(C1460,[1]drug_targetprotein_gene!$C:$G,5,FALSE)</f>
        <v>#N/A</v>
      </c>
      <c r="E1460" t="e">
        <f t="shared" si="22"/>
        <v>#N/A</v>
      </c>
      <c r="F1460" t="s">
        <v>70</v>
      </c>
      <c r="G1460" t="s">
        <v>71</v>
      </c>
      <c r="H1460" t="s">
        <v>4944</v>
      </c>
      <c r="I1460" t="s">
        <v>4945</v>
      </c>
      <c r="J1460" t="s">
        <v>98</v>
      </c>
      <c r="K1460">
        <v>13</v>
      </c>
      <c r="L1460">
        <v>8.1247390000000003E-2</v>
      </c>
      <c r="M1460">
        <v>2.7450015000000001E-2</v>
      </c>
      <c r="N1460">
        <v>3.078084E-3</v>
      </c>
      <c r="O1460" t="s">
        <v>99</v>
      </c>
      <c r="P1460">
        <v>13</v>
      </c>
      <c r="Q1460">
        <v>-9.0885146E-2</v>
      </c>
      <c r="R1460">
        <v>5.9108893000000003E-2</v>
      </c>
      <c r="S1460">
        <v>0.15240188099999999</v>
      </c>
      <c r="T1460" t="s">
        <v>100</v>
      </c>
      <c r="U1460">
        <v>13</v>
      </c>
      <c r="V1460">
        <v>5.0644682000000003E-2</v>
      </c>
      <c r="W1460">
        <v>1.5370988E-2</v>
      </c>
      <c r="X1460">
        <v>9.8483699999999991E-4</v>
      </c>
      <c r="Y1460" t="s">
        <v>101</v>
      </c>
      <c r="Z1460">
        <v>13</v>
      </c>
      <c r="AA1460">
        <v>3.9793290000000002E-2</v>
      </c>
      <c r="AB1460">
        <v>1.5158628E-2</v>
      </c>
      <c r="AC1460">
        <v>2.2174264999999999E-2</v>
      </c>
      <c r="AD1460" t="s">
        <v>102</v>
      </c>
      <c r="AE1460">
        <v>13</v>
      </c>
      <c r="AF1460">
        <v>0.18035836899999999</v>
      </c>
      <c r="AG1460">
        <v>5.1549405999999999E-2</v>
      </c>
      <c r="AH1460">
        <v>4.3919889999999998E-3</v>
      </c>
      <c r="AI1460" t="s">
        <v>103</v>
      </c>
      <c r="AJ1460">
        <v>143.6383988</v>
      </c>
      <c r="AK1460">
        <v>12</v>
      </c>
      <c r="AL1460" s="1">
        <v>1.1E-24</v>
      </c>
      <c r="AM1460">
        <v>9.3658349000000002E-2</v>
      </c>
      <c r="AN1460">
        <v>3.0083177999999999E-2</v>
      </c>
      <c r="AO1460">
        <v>9.8669810000000004E-3</v>
      </c>
      <c r="AP1460" t="s">
        <v>104</v>
      </c>
      <c r="AQ1460">
        <v>8.1247390000000003E-2</v>
      </c>
      <c r="AR1460">
        <v>2.7450015000000001E-2</v>
      </c>
      <c r="AS1460">
        <v>2.9598304440000001</v>
      </c>
      <c r="AT1460">
        <v>1.1924407999999999E-2</v>
      </c>
      <c r="AU1460" t="s">
        <v>105</v>
      </c>
      <c r="AV1460">
        <v>8.3642818999999993E-2</v>
      </c>
      <c r="AW1460">
        <v>2.1964042999999999E-2</v>
      </c>
      <c r="AX1460">
        <v>3.8081705010000002</v>
      </c>
      <c r="AY1460">
        <v>6.6437099999999997E-3</v>
      </c>
      <c r="AZ1460">
        <v>1.877686073</v>
      </c>
      <c r="BA1460">
        <v>-504.8888513</v>
      </c>
      <c r="BB1460">
        <v>1.084639192</v>
      </c>
      <c r="BC1460">
        <v>1.144593347</v>
      </c>
      <c r="BD1460">
        <v>1.027825454</v>
      </c>
      <c r="BE1460">
        <v>0.91312258000000002</v>
      </c>
      <c r="BF1460">
        <v>1.0252826020000001</v>
      </c>
      <c r="BG1460">
        <v>0.81323221999999995</v>
      </c>
      <c r="BH1460">
        <v>1.0519490499999999</v>
      </c>
      <c r="BI1460">
        <v>1.0841234900000001</v>
      </c>
      <c r="BJ1460">
        <v>1.020729478</v>
      </c>
      <c r="BK1460">
        <v>1.0405956510000001</v>
      </c>
      <c r="BL1460">
        <v>1.0719765649999999</v>
      </c>
      <c r="BM1460">
        <v>1.0101333770000001</v>
      </c>
      <c r="BN1460">
        <v>1.1976464849999999</v>
      </c>
      <c r="BO1460">
        <v>1.3249771370000001</v>
      </c>
      <c r="BP1460">
        <v>1.0825523429999999</v>
      </c>
      <c r="BQ1460">
        <v>1.087240483</v>
      </c>
      <c r="BR1460">
        <v>1.135067753</v>
      </c>
      <c r="BS1460">
        <v>1.0414284659999999</v>
      </c>
    </row>
    <row r="1461" spans="1:71" x14ac:dyDescent="0.35">
      <c r="A1461" t="s">
        <v>4946</v>
      </c>
      <c r="B1461" t="e">
        <v>#N/A</v>
      </c>
      <c r="C1461" t="s">
        <v>4943</v>
      </c>
      <c r="D1461" t="e">
        <f>VLOOKUP(C1461,[1]drug_targetprotein_gene!$C:$G,5,FALSE)</f>
        <v>#N/A</v>
      </c>
      <c r="E1461" t="e">
        <f t="shared" si="22"/>
        <v>#N/A</v>
      </c>
      <c r="F1461" t="s">
        <v>77</v>
      </c>
      <c r="G1461" t="s">
        <v>71</v>
      </c>
      <c r="H1461" t="s">
        <v>4947</v>
      </c>
      <c r="I1461" t="s">
        <v>4948</v>
      </c>
      <c r="J1461" t="s">
        <v>98</v>
      </c>
      <c r="K1461">
        <v>13</v>
      </c>
      <c r="L1461">
        <v>-4.7769580000000004E-3</v>
      </c>
      <c r="M1461">
        <v>2.4207600999999999E-2</v>
      </c>
      <c r="N1461">
        <v>0.843566975</v>
      </c>
      <c r="O1461" t="s">
        <v>99</v>
      </c>
      <c r="P1461">
        <v>13</v>
      </c>
      <c r="Q1461">
        <v>-0.12119005300000001</v>
      </c>
      <c r="R1461">
        <v>6.0913643000000003E-2</v>
      </c>
      <c r="S1461">
        <v>7.2083666000000005E-2</v>
      </c>
      <c r="T1461" t="s">
        <v>100</v>
      </c>
      <c r="U1461">
        <v>13</v>
      </c>
      <c r="V1461">
        <v>-2.7797796999999999E-2</v>
      </c>
      <c r="W1461">
        <v>1.1166514000000001E-2</v>
      </c>
      <c r="X1461">
        <v>1.2796289000000001E-2</v>
      </c>
      <c r="Y1461" t="s">
        <v>101</v>
      </c>
      <c r="Z1461">
        <v>13</v>
      </c>
      <c r="AA1461">
        <v>-2.6858132E-2</v>
      </c>
      <c r="AB1461">
        <v>1.1372263000000001E-2</v>
      </c>
      <c r="AC1461">
        <v>3.5938551999999999E-2</v>
      </c>
      <c r="AD1461" t="s">
        <v>102</v>
      </c>
      <c r="AE1461">
        <v>13</v>
      </c>
      <c r="AF1461">
        <v>4.7849084E-2</v>
      </c>
      <c r="AG1461">
        <v>4.4773792E-2</v>
      </c>
      <c r="AH1461">
        <v>0.30623842400000001</v>
      </c>
      <c r="AI1461" t="s">
        <v>103</v>
      </c>
      <c r="AJ1461">
        <v>159.33266019999999</v>
      </c>
      <c r="AK1461">
        <v>12</v>
      </c>
      <c r="AL1461" s="1">
        <v>7.1800000000000003E-28</v>
      </c>
      <c r="AM1461">
        <v>6.3247679000000001E-2</v>
      </c>
      <c r="AN1461">
        <v>3.0958932000000002E-2</v>
      </c>
      <c r="AO1461">
        <v>6.5768831999999999E-2</v>
      </c>
      <c r="AP1461" t="s">
        <v>104</v>
      </c>
      <c r="AQ1461">
        <v>-4.7769580000000004E-3</v>
      </c>
      <c r="AR1461">
        <v>2.4207600999999999E-2</v>
      </c>
      <c r="AS1461">
        <v>-0.19733297699999999</v>
      </c>
      <c r="AT1461">
        <v>0.846869973</v>
      </c>
      <c r="AU1461" t="s">
        <v>105</v>
      </c>
      <c r="AV1461">
        <v>-2.7363561000000002E-2</v>
      </c>
      <c r="AW1461">
        <v>1.6972999999999999E-2</v>
      </c>
      <c r="AX1461">
        <v>-1.6121817439999999</v>
      </c>
      <c r="AY1461">
        <v>0.16784025599999999</v>
      </c>
      <c r="AZ1461">
        <v>1.877686073</v>
      </c>
      <c r="BA1461">
        <v>-504.8888513</v>
      </c>
      <c r="BB1461">
        <v>0.995234434</v>
      </c>
      <c r="BC1461">
        <v>1.043593389</v>
      </c>
      <c r="BD1461">
        <v>0.94911637900000001</v>
      </c>
      <c r="BE1461">
        <v>0.88586558199999998</v>
      </c>
      <c r="BF1461">
        <v>0.99820230499999996</v>
      </c>
      <c r="BG1461">
        <v>0.78617112499999997</v>
      </c>
      <c r="BH1461">
        <v>0.97258500599999997</v>
      </c>
      <c r="BI1461">
        <v>0.99410600900000001</v>
      </c>
      <c r="BJ1461">
        <v>0.95152990299999995</v>
      </c>
      <c r="BK1461">
        <v>0.97349934000000005</v>
      </c>
      <c r="BL1461">
        <v>0.99544192300000001</v>
      </c>
      <c r="BM1461">
        <v>0.95204043900000002</v>
      </c>
      <c r="BN1461">
        <v>1.0490123309999999</v>
      </c>
      <c r="BO1461">
        <v>1.1452302590000001</v>
      </c>
      <c r="BP1461">
        <v>0.96087827100000001</v>
      </c>
      <c r="BQ1461">
        <v>0.97300743000000001</v>
      </c>
      <c r="BR1461">
        <v>1.0059209790000001</v>
      </c>
      <c r="BS1461">
        <v>0.94117080600000003</v>
      </c>
    </row>
    <row r="1462" spans="1:71" x14ac:dyDescent="0.35">
      <c r="A1462" t="s">
        <v>4949</v>
      </c>
      <c r="B1462" t="e">
        <v>#N/A</v>
      </c>
      <c r="C1462" t="s">
        <v>4943</v>
      </c>
      <c r="D1462" t="e">
        <f>VLOOKUP(C1462,[1]drug_targetprotein_gene!$C:$G,5,FALSE)</f>
        <v>#N/A</v>
      </c>
      <c r="E1462" t="e">
        <f t="shared" si="22"/>
        <v>#N/A</v>
      </c>
      <c r="F1462" t="s">
        <v>81</v>
      </c>
      <c r="G1462" t="s">
        <v>71</v>
      </c>
      <c r="H1462" t="s">
        <v>4950</v>
      </c>
      <c r="I1462" t="s">
        <v>4951</v>
      </c>
      <c r="J1462" t="s">
        <v>98</v>
      </c>
      <c r="K1462">
        <v>13</v>
      </c>
      <c r="L1462">
        <v>-0.102125692</v>
      </c>
      <c r="M1462">
        <v>2.9335944999999999E-2</v>
      </c>
      <c r="N1462">
        <v>4.9908400000000001E-4</v>
      </c>
      <c r="O1462" t="s">
        <v>99</v>
      </c>
      <c r="P1462">
        <v>13</v>
      </c>
      <c r="Q1462">
        <v>-0.17935390300000001</v>
      </c>
      <c r="R1462">
        <v>8.3146711999999998E-2</v>
      </c>
      <c r="S1462">
        <v>5.3978169999999999E-2</v>
      </c>
      <c r="T1462" t="s">
        <v>100</v>
      </c>
      <c r="U1462">
        <v>13</v>
      </c>
      <c r="V1462">
        <v>-7.8534577999999994E-2</v>
      </c>
      <c r="W1462">
        <v>1.6861694E-2</v>
      </c>
      <c r="X1462" s="1">
        <v>3.1999999999999999E-6</v>
      </c>
      <c r="Y1462" t="s">
        <v>101</v>
      </c>
      <c r="Z1462">
        <v>13</v>
      </c>
      <c r="AA1462">
        <v>-8.6604712E-2</v>
      </c>
      <c r="AB1462">
        <v>1.5954425000000001E-2</v>
      </c>
      <c r="AC1462">
        <v>1.5293500000000001E-4</v>
      </c>
      <c r="AD1462" t="s">
        <v>102</v>
      </c>
      <c r="AE1462">
        <v>13</v>
      </c>
      <c r="AF1462">
        <v>-0.117073992</v>
      </c>
      <c r="AG1462">
        <v>3.6416742000000002E-2</v>
      </c>
      <c r="AH1462">
        <v>7.4252290000000002E-3</v>
      </c>
      <c r="AI1462" t="s">
        <v>103</v>
      </c>
      <c r="AJ1462">
        <v>142.6682898</v>
      </c>
      <c r="AK1462">
        <v>12</v>
      </c>
      <c r="AL1462" s="1">
        <v>1.7299999999999999E-24</v>
      </c>
      <c r="AM1462">
        <v>4.1682279000000003E-2</v>
      </c>
      <c r="AN1462">
        <v>4.1987072E-2</v>
      </c>
      <c r="AO1462">
        <v>0.34217213699999999</v>
      </c>
      <c r="AP1462" t="s">
        <v>104</v>
      </c>
      <c r="AQ1462">
        <v>-0.102125692</v>
      </c>
      <c r="AR1462">
        <v>2.9335944999999999E-2</v>
      </c>
      <c r="AS1462">
        <v>-3.481247754</v>
      </c>
      <c r="AT1462">
        <v>4.5359229999999999E-3</v>
      </c>
      <c r="AU1462" t="s">
        <v>105</v>
      </c>
      <c r="AV1462">
        <v>-9.5527577000000002E-2</v>
      </c>
      <c r="AW1462">
        <v>1.6781567000000001E-2</v>
      </c>
      <c r="AX1462">
        <v>-5.6924109319999996</v>
      </c>
      <c r="AY1462">
        <v>7.4114500000000002E-4</v>
      </c>
      <c r="AZ1462">
        <v>1.877686073</v>
      </c>
      <c r="BA1462">
        <v>-504.8888513</v>
      </c>
      <c r="BB1462">
        <v>0.90291605600000002</v>
      </c>
      <c r="BC1462">
        <v>0.95635390600000003</v>
      </c>
      <c r="BD1462">
        <v>0.85246413300000001</v>
      </c>
      <c r="BE1462">
        <v>0.83581005200000003</v>
      </c>
      <c r="BF1462">
        <v>0.98374717899999997</v>
      </c>
      <c r="BG1462">
        <v>0.71011989399999997</v>
      </c>
      <c r="BH1462">
        <v>0.92447009300000005</v>
      </c>
      <c r="BI1462">
        <v>0.95553330800000003</v>
      </c>
      <c r="BJ1462">
        <v>0.89441670500000003</v>
      </c>
      <c r="BK1462">
        <v>0.91703951900000003</v>
      </c>
      <c r="BL1462">
        <v>0.94616903799999996</v>
      </c>
      <c r="BM1462">
        <v>0.88880680499999998</v>
      </c>
      <c r="BN1462">
        <v>0.88951937299999995</v>
      </c>
      <c r="BO1462">
        <v>0.95533121300000001</v>
      </c>
      <c r="BP1462">
        <v>0.82824124700000001</v>
      </c>
      <c r="BQ1462">
        <v>0.90889329699999999</v>
      </c>
      <c r="BR1462">
        <v>0.93928558799999995</v>
      </c>
      <c r="BS1462">
        <v>0.87948440299999997</v>
      </c>
    </row>
    <row r="1463" spans="1:71" x14ac:dyDescent="0.35">
      <c r="A1463" t="s">
        <v>4952</v>
      </c>
      <c r="B1463" t="e">
        <v>#N/A</v>
      </c>
      <c r="C1463" t="s">
        <v>4953</v>
      </c>
      <c r="D1463" t="e">
        <f>VLOOKUP(C1463,[1]drug_targetprotein_gene!$C:$G,5,FALSE)</f>
        <v>#N/A</v>
      </c>
      <c r="E1463" t="e">
        <f t="shared" si="22"/>
        <v>#N/A</v>
      </c>
      <c r="F1463" t="s">
        <v>70</v>
      </c>
      <c r="G1463" t="s">
        <v>71</v>
      </c>
      <c r="H1463" t="s">
        <v>4954</v>
      </c>
      <c r="I1463" t="s">
        <v>4955</v>
      </c>
      <c r="J1463" t="s">
        <v>98</v>
      </c>
      <c r="K1463">
        <v>5</v>
      </c>
      <c r="L1463">
        <v>-0.226477293</v>
      </c>
      <c r="M1463">
        <v>0.16431353800000001</v>
      </c>
      <c r="N1463">
        <v>0.168103275</v>
      </c>
      <c r="O1463" t="s">
        <v>99</v>
      </c>
      <c r="P1463">
        <v>5</v>
      </c>
      <c r="Q1463">
        <v>-1.1745272950000001</v>
      </c>
      <c r="R1463">
        <v>0.774720611</v>
      </c>
      <c r="S1463">
        <v>0.22676276500000001</v>
      </c>
      <c r="T1463" t="s">
        <v>100</v>
      </c>
      <c r="U1463">
        <v>5</v>
      </c>
      <c r="V1463">
        <v>-0.25314000199999998</v>
      </c>
      <c r="W1463">
        <v>0.10878317999999999</v>
      </c>
      <c r="X1463">
        <v>1.9964511000000001E-2</v>
      </c>
      <c r="Y1463" t="s">
        <v>101</v>
      </c>
      <c r="Z1463">
        <v>5</v>
      </c>
      <c r="AA1463">
        <v>-0.246905559</v>
      </c>
      <c r="AB1463">
        <v>0.114714127</v>
      </c>
      <c r="AC1463">
        <v>9.7723057000000002E-2</v>
      </c>
      <c r="AD1463" t="s">
        <v>102</v>
      </c>
      <c r="AE1463">
        <v>5</v>
      </c>
      <c r="AF1463">
        <v>-0.26641291499999997</v>
      </c>
      <c r="AG1463">
        <v>0.128899298</v>
      </c>
      <c r="AH1463">
        <v>0.10761601899999999</v>
      </c>
      <c r="AI1463" t="s">
        <v>103</v>
      </c>
      <c r="AJ1463">
        <v>28.38169675</v>
      </c>
      <c r="AK1463">
        <v>4</v>
      </c>
      <c r="AL1463" s="1">
        <v>1.04E-5</v>
      </c>
      <c r="AM1463">
        <v>0.11169591299999999</v>
      </c>
      <c r="AN1463">
        <v>8.9455516999999998E-2</v>
      </c>
      <c r="AO1463">
        <v>0.300368521</v>
      </c>
      <c r="AP1463" t="s">
        <v>104</v>
      </c>
      <c r="AQ1463">
        <v>-0.226477293</v>
      </c>
      <c r="AR1463">
        <v>0.16431353800000001</v>
      </c>
      <c r="AS1463">
        <v>-1.3783240029999999</v>
      </c>
      <c r="AT1463">
        <v>0.24017644399999999</v>
      </c>
      <c r="AU1463" t="s">
        <v>105</v>
      </c>
      <c r="AV1463">
        <v>-0.24097638699999999</v>
      </c>
      <c r="AW1463">
        <v>6.5726752999999999E-2</v>
      </c>
      <c r="AX1463">
        <v>-3.666336373</v>
      </c>
      <c r="AY1463">
        <v>6.7003062000000002E-2</v>
      </c>
      <c r="AZ1463">
        <v>2.0725634999999999E-2</v>
      </c>
      <c r="BA1463">
        <v>3.2592988959999998</v>
      </c>
      <c r="BB1463">
        <v>0.79733744699999998</v>
      </c>
      <c r="BC1463">
        <v>1.100293806</v>
      </c>
      <c r="BD1463">
        <v>0.57779749499999999</v>
      </c>
      <c r="BE1463">
        <v>0.30896499399999999</v>
      </c>
      <c r="BF1463">
        <v>1.4104729890000001</v>
      </c>
      <c r="BG1463">
        <v>6.7678976000000002E-2</v>
      </c>
      <c r="BH1463">
        <v>0.77635918299999995</v>
      </c>
      <c r="BI1463">
        <v>0.96086153100000005</v>
      </c>
      <c r="BJ1463">
        <v>0.62728453699999998</v>
      </c>
      <c r="BK1463">
        <v>0.78121446800000005</v>
      </c>
      <c r="BL1463">
        <v>0.97817579899999996</v>
      </c>
      <c r="BM1463">
        <v>0.62391243600000001</v>
      </c>
      <c r="BN1463">
        <v>0.76612271899999995</v>
      </c>
      <c r="BO1463">
        <v>0.98632408500000002</v>
      </c>
      <c r="BP1463">
        <v>0.59508231499999997</v>
      </c>
      <c r="BQ1463">
        <v>0.78586018300000005</v>
      </c>
      <c r="BR1463">
        <v>0.89390841799999998</v>
      </c>
      <c r="BS1463">
        <v>0.69087192200000003</v>
      </c>
    </row>
    <row r="1464" spans="1:71" x14ac:dyDescent="0.35">
      <c r="A1464" t="s">
        <v>4956</v>
      </c>
      <c r="B1464" t="e">
        <v>#N/A</v>
      </c>
      <c r="C1464" t="s">
        <v>4953</v>
      </c>
      <c r="D1464" t="e">
        <f>VLOOKUP(C1464,[1]drug_targetprotein_gene!$C:$G,5,FALSE)</f>
        <v>#N/A</v>
      </c>
      <c r="E1464" t="e">
        <f t="shared" si="22"/>
        <v>#N/A</v>
      </c>
      <c r="F1464" t="s">
        <v>77</v>
      </c>
      <c r="G1464" t="s">
        <v>71</v>
      </c>
      <c r="H1464" t="s">
        <v>4957</v>
      </c>
      <c r="I1464" t="s">
        <v>4958</v>
      </c>
      <c r="J1464" t="s">
        <v>98</v>
      </c>
      <c r="K1464">
        <v>5</v>
      </c>
      <c r="L1464">
        <v>-0.174586402</v>
      </c>
      <c r="M1464">
        <v>0.119483988</v>
      </c>
      <c r="N1464">
        <v>0.14396883099999999</v>
      </c>
      <c r="O1464" t="s">
        <v>99</v>
      </c>
      <c r="P1464">
        <v>5</v>
      </c>
      <c r="Q1464">
        <v>-0.52343247100000001</v>
      </c>
      <c r="R1464">
        <v>0.66252505399999995</v>
      </c>
      <c r="S1464">
        <v>0.48718557600000001</v>
      </c>
      <c r="T1464" t="s">
        <v>100</v>
      </c>
      <c r="U1464">
        <v>5</v>
      </c>
      <c r="V1464">
        <v>-0.13840725600000001</v>
      </c>
      <c r="W1464">
        <v>9.2247170000000003E-2</v>
      </c>
      <c r="X1464">
        <v>0.133511933</v>
      </c>
      <c r="Y1464" t="s">
        <v>101</v>
      </c>
      <c r="Z1464">
        <v>5</v>
      </c>
      <c r="AA1464">
        <v>-0.163064612</v>
      </c>
      <c r="AB1464">
        <v>0.135673601</v>
      </c>
      <c r="AC1464">
        <v>0.29569525000000002</v>
      </c>
      <c r="AD1464" t="s">
        <v>102</v>
      </c>
      <c r="AE1464">
        <v>5</v>
      </c>
      <c r="AF1464">
        <v>-0.27188671599999997</v>
      </c>
      <c r="AG1464">
        <v>0.15979948899999999</v>
      </c>
      <c r="AH1464">
        <v>0.16408087800000001</v>
      </c>
      <c r="AI1464" t="s">
        <v>103</v>
      </c>
      <c r="AJ1464">
        <v>21.02709037</v>
      </c>
      <c r="AK1464">
        <v>4</v>
      </c>
      <c r="AL1464">
        <v>3.1277699999999998E-4</v>
      </c>
      <c r="AM1464">
        <v>4.1107195999999999E-2</v>
      </c>
      <c r="AN1464">
        <v>7.6510574999999997E-2</v>
      </c>
      <c r="AO1464">
        <v>0.62837173999999996</v>
      </c>
      <c r="AP1464" t="s">
        <v>104</v>
      </c>
      <c r="AQ1464">
        <v>-0.174586402</v>
      </c>
      <c r="AR1464">
        <v>0.119483988</v>
      </c>
      <c r="AS1464">
        <v>-1.4611698639999999</v>
      </c>
      <c r="AT1464">
        <v>0.21776814799999999</v>
      </c>
      <c r="AU1464" t="s">
        <v>105</v>
      </c>
      <c r="AV1464">
        <v>-0.19287655000000001</v>
      </c>
      <c r="AW1464">
        <v>0.101485435</v>
      </c>
      <c r="AX1464">
        <v>-1.900534293</v>
      </c>
      <c r="AY1464">
        <v>0.19773897300000001</v>
      </c>
      <c r="AZ1464">
        <v>2.0725634999999999E-2</v>
      </c>
      <c r="BA1464">
        <v>3.2592988959999998</v>
      </c>
      <c r="BB1464">
        <v>0.83980429000000001</v>
      </c>
      <c r="BC1464">
        <v>1.0614142470000001</v>
      </c>
      <c r="BD1464">
        <v>0.66446370799999999</v>
      </c>
      <c r="BE1464">
        <v>0.59248337100000004</v>
      </c>
      <c r="BF1464">
        <v>2.1708453080000001</v>
      </c>
      <c r="BG1464">
        <v>0.16170500199999999</v>
      </c>
      <c r="BH1464">
        <v>0.87074400399999996</v>
      </c>
      <c r="BI1464">
        <v>1.043308795</v>
      </c>
      <c r="BJ1464">
        <v>0.72672168000000004</v>
      </c>
      <c r="BK1464">
        <v>0.849536297</v>
      </c>
      <c r="BL1464">
        <v>1.108331406</v>
      </c>
      <c r="BM1464">
        <v>0.65116978199999997</v>
      </c>
      <c r="BN1464">
        <v>0.76194057199999998</v>
      </c>
      <c r="BO1464">
        <v>1.0421858450000001</v>
      </c>
      <c r="BP1464">
        <v>0.55705365600000001</v>
      </c>
      <c r="BQ1464">
        <v>0.82458376300000003</v>
      </c>
      <c r="BR1464">
        <v>1.0060531500000001</v>
      </c>
      <c r="BS1464">
        <v>0.675847376</v>
      </c>
    </row>
    <row r="1465" spans="1:71" x14ac:dyDescent="0.35">
      <c r="A1465" t="s">
        <v>4959</v>
      </c>
      <c r="B1465" t="e">
        <v>#N/A</v>
      </c>
      <c r="C1465" t="s">
        <v>4953</v>
      </c>
      <c r="D1465" t="e">
        <f>VLOOKUP(C1465,[1]drug_targetprotein_gene!$C:$G,5,FALSE)</f>
        <v>#N/A</v>
      </c>
      <c r="E1465" t="e">
        <f t="shared" si="22"/>
        <v>#N/A</v>
      </c>
      <c r="F1465" t="s">
        <v>81</v>
      </c>
      <c r="G1465" t="s">
        <v>71</v>
      </c>
      <c r="H1465" t="s">
        <v>4960</v>
      </c>
      <c r="I1465" t="s">
        <v>4961</v>
      </c>
      <c r="J1465" t="s">
        <v>98</v>
      </c>
      <c r="K1465">
        <v>5</v>
      </c>
      <c r="L1465">
        <v>-0.137287193</v>
      </c>
      <c r="M1465">
        <v>0.13608812100000001</v>
      </c>
      <c r="N1465">
        <v>0.313065288</v>
      </c>
      <c r="O1465" t="s">
        <v>99</v>
      </c>
      <c r="P1465">
        <v>5</v>
      </c>
      <c r="Q1465">
        <v>0.18072371600000001</v>
      </c>
      <c r="R1465">
        <v>0.76988921600000004</v>
      </c>
      <c r="S1465">
        <v>0.82952014399999996</v>
      </c>
      <c r="T1465" t="s">
        <v>100</v>
      </c>
      <c r="U1465">
        <v>5</v>
      </c>
      <c r="V1465">
        <v>-8.1914749999999995E-2</v>
      </c>
      <c r="W1465">
        <v>9.622754E-2</v>
      </c>
      <c r="X1465">
        <v>0.39462439599999999</v>
      </c>
      <c r="Y1465" t="s">
        <v>101</v>
      </c>
      <c r="Z1465">
        <v>5</v>
      </c>
      <c r="AA1465">
        <v>-4.2587994999999997E-2</v>
      </c>
      <c r="AB1465">
        <v>0.10084486500000001</v>
      </c>
      <c r="AC1465">
        <v>0.694508652</v>
      </c>
      <c r="AD1465" t="s">
        <v>102</v>
      </c>
      <c r="AE1465">
        <v>5</v>
      </c>
      <c r="AF1465">
        <v>-2.3942233E-2</v>
      </c>
      <c r="AG1465">
        <v>0.106752545</v>
      </c>
      <c r="AH1465">
        <v>0.83353134200000001</v>
      </c>
      <c r="AI1465" t="s">
        <v>103</v>
      </c>
      <c r="AJ1465">
        <v>17.05769003</v>
      </c>
      <c r="AK1465">
        <v>4</v>
      </c>
      <c r="AL1465">
        <v>1.883692E-3</v>
      </c>
      <c r="AM1465">
        <v>-3.7407910000000003E-2</v>
      </c>
      <c r="AN1465">
        <v>8.8763897999999994E-2</v>
      </c>
      <c r="AO1465">
        <v>0.70181367100000003</v>
      </c>
      <c r="AP1465" t="s">
        <v>104</v>
      </c>
      <c r="AQ1465">
        <v>-0.137287193</v>
      </c>
      <c r="AR1465">
        <v>0.13608812100000001</v>
      </c>
      <c r="AS1465">
        <v>-1.0088109940000001</v>
      </c>
      <c r="AT1465">
        <v>0.370134831</v>
      </c>
      <c r="AU1465" t="s">
        <v>105</v>
      </c>
      <c r="AV1465">
        <v>-1.0321489E-2</v>
      </c>
      <c r="AW1465">
        <v>6.0618488999999998E-2</v>
      </c>
      <c r="AX1465">
        <v>-0.17026965799999999</v>
      </c>
      <c r="AY1465">
        <v>0.87563333700000001</v>
      </c>
      <c r="AZ1465">
        <v>2.0725634999999999E-2</v>
      </c>
      <c r="BA1465">
        <v>3.2592988959999998</v>
      </c>
      <c r="BB1465">
        <v>0.87171983900000005</v>
      </c>
      <c r="BC1465">
        <v>1.138197106</v>
      </c>
      <c r="BD1465">
        <v>0.66763082900000004</v>
      </c>
      <c r="BE1465">
        <v>1.198084122</v>
      </c>
      <c r="BF1465">
        <v>5.417890753</v>
      </c>
      <c r="BG1465">
        <v>0.26493807800000002</v>
      </c>
      <c r="BH1465">
        <v>0.92135050100000004</v>
      </c>
      <c r="BI1465">
        <v>1.1125906649999999</v>
      </c>
      <c r="BJ1465">
        <v>0.76298208499999998</v>
      </c>
      <c r="BK1465">
        <v>0.95830613499999995</v>
      </c>
      <c r="BL1465">
        <v>1.1677372939999999</v>
      </c>
      <c r="BM1465">
        <v>0.78643600300000005</v>
      </c>
      <c r="BN1465">
        <v>0.97634210899999996</v>
      </c>
      <c r="BO1465">
        <v>1.2035707410000001</v>
      </c>
      <c r="BP1465">
        <v>0.79201319999999997</v>
      </c>
      <c r="BQ1465">
        <v>0.98973159399999999</v>
      </c>
      <c r="BR1465">
        <v>1.114594597</v>
      </c>
      <c r="BS1465">
        <v>0.87885643000000002</v>
      </c>
    </row>
    <row r="1466" spans="1:71" x14ac:dyDescent="0.35">
      <c r="A1466" t="s">
        <v>4962</v>
      </c>
      <c r="B1466" t="e">
        <v>#N/A</v>
      </c>
      <c r="C1466" t="s">
        <v>4963</v>
      </c>
      <c r="D1466" t="e">
        <f>VLOOKUP(C1466,[1]drug_targetprotein_gene!$C:$G,5,FALSE)</f>
        <v>#N/A</v>
      </c>
      <c r="E1466" t="e">
        <f t="shared" si="22"/>
        <v>#N/A</v>
      </c>
      <c r="F1466" t="s">
        <v>70</v>
      </c>
      <c r="G1466" t="s">
        <v>71</v>
      </c>
      <c r="H1466" t="s">
        <v>4964</v>
      </c>
      <c r="I1466" t="s">
        <v>4965</v>
      </c>
      <c r="J1466" t="s">
        <v>103</v>
      </c>
      <c r="K1466">
        <v>2</v>
      </c>
      <c r="L1466">
        <v>0.60073315500000002</v>
      </c>
      <c r="M1466">
        <v>0.12357575799999999</v>
      </c>
      <c r="N1466" s="1">
        <v>1.17E-6</v>
      </c>
      <c r="O1466" t="s">
        <v>75</v>
      </c>
      <c r="P1466" t="s">
        <v>75</v>
      </c>
      <c r="Q1466" t="s">
        <v>75</v>
      </c>
      <c r="R1466" t="s">
        <v>75</v>
      </c>
      <c r="S1466" t="s">
        <v>75</v>
      </c>
      <c r="T1466" t="s">
        <v>75</v>
      </c>
      <c r="U1466" t="s">
        <v>75</v>
      </c>
      <c r="V1466" t="s">
        <v>75</v>
      </c>
      <c r="W1466" t="s">
        <v>75</v>
      </c>
      <c r="X1466" t="s">
        <v>75</v>
      </c>
      <c r="Y1466" t="s">
        <v>75</v>
      </c>
      <c r="Z1466" t="s">
        <v>75</v>
      </c>
      <c r="AA1466" t="s">
        <v>75</v>
      </c>
      <c r="AB1466" t="s">
        <v>75</v>
      </c>
      <c r="AC1466" t="s">
        <v>75</v>
      </c>
      <c r="AD1466" t="s">
        <v>75</v>
      </c>
      <c r="AE1466" t="s">
        <v>75</v>
      </c>
      <c r="AF1466" t="s">
        <v>75</v>
      </c>
      <c r="AG1466" t="s">
        <v>75</v>
      </c>
      <c r="AH1466" t="s">
        <v>75</v>
      </c>
      <c r="AI1466" t="s">
        <v>75</v>
      </c>
      <c r="AJ1466" t="s">
        <v>75</v>
      </c>
      <c r="AK1466" t="s">
        <v>75</v>
      </c>
      <c r="AL1466" t="s">
        <v>75</v>
      </c>
      <c r="AM1466" t="s">
        <v>75</v>
      </c>
      <c r="AN1466" t="s">
        <v>75</v>
      </c>
      <c r="AO1466" t="s">
        <v>75</v>
      </c>
      <c r="AP1466" t="s">
        <v>75</v>
      </c>
      <c r="AQ1466" t="s">
        <v>75</v>
      </c>
      <c r="AR1466" t="s">
        <v>75</v>
      </c>
      <c r="AS1466" t="s">
        <v>75</v>
      </c>
      <c r="AT1466" t="s">
        <v>75</v>
      </c>
      <c r="AU1466" t="s">
        <v>75</v>
      </c>
      <c r="AV1466" t="s">
        <v>75</v>
      </c>
      <c r="AW1466" t="s">
        <v>75</v>
      </c>
      <c r="AX1466" t="s">
        <v>75</v>
      </c>
      <c r="AY1466" t="s">
        <v>75</v>
      </c>
      <c r="AZ1466">
        <v>1.6328888999999999E-2</v>
      </c>
      <c r="BA1466">
        <v>3.2369899000000002</v>
      </c>
      <c r="BB1466">
        <v>1.823455185</v>
      </c>
      <c r="BC1466">
        <v>2.3231909279999998</v>
      </c>
      <c r="BD1466">
        <v>1.431216338</v>
      </c>
      <c r="BE1466" t="s">
        <v>75</v>
      </c>
      <c r="BF1466" t="s">
        <v>75</v>
      </c>
      <c r="BG1466" t="s">
        <v>75</v>
      </c>
      <c r="BH1466" t="s">
        <v>75</v>
      </c>
      <c r="BI1466" t="s">
        <v>75</v>
      </c>
      <c r="BJ1466" t="s">
        <v>75</v>
      </c>
      <c r="BK1466" t="s">
        <v>75</v>
      </c>
      <c r="BL1466" t="s">
        <v>75</v>
      </c>
      <c r="BM1466" t="s">
        <v>75</v>
      </c>
      <c r="BN1466" t="s">
        <v>75</v>
      </c>
      <c r="BO1466" t="s">
        <v>75</v>
      </c>
      <c r="BP1466" t="s">
        <v>75</v>
      </c>
      <c r="BQ1466" t="s">
        <v>75</v>
      </c>
      <c r="BR1466" t="s">
        <v>75</v>
      </c>
      <c r="BS1466" t="s">
        <v>75</v>
      </c>
    </row>
    <row r="1467" spans="1:71" x14ac:dyDescent="0.35">
      <c r="A1467" t="s">
        <v>4966</v>
      </c>
      <c r="B1467" t="e">
        <v>#N/A</v>
      </c>
      <c r="C1467" t="s">
        <v>4963</v>
      </c>
      <c r="D1467" t="e">
        <f>VLOOKUP(C1467,[1]drug_targetprotein_gene!$C:$G,5,FALSE)</f>
        <v>#N/A</v>
      </c>
      <c r="E1467" t="e">
        <f t="shared" si="22"/>
        <v>#N/A</v>
      </c>
      <c r="F1467" t="s">
        <v>77</v>
      </c>
      <c r="G1467" t="s">
        <v>71</v>
      </c>
      <c r="H1467" t="s">
        <v>4967</v>
      </c>
      <c r="I1467" t="s">
        <v>4968</v>
      </c>
      <c r="J1467" t="s">
        <v>103</v>
      </c>
      <c r="K1467">
        <v>2</v>
      </c>
      <c r="L1467">
        <v>0.355852063</v>
      </c>
      <c r="M1467">
        <v>5.7036221999999998E-2</v>
      </c>
      <c r="N1467" s="1">
        <v>4.3999999999999998E-10</v>
      </c>
      <c r="O1467" t="s">
        <v>75</v>
      </c>
      <c r="P1467" t="s">
        <v>75</v>
      </c>
      <c r="Q1467" t="s">
        <v>75</v>
      </c>
      <c r="R1467" t="s">
        <v>75</v>
      </c>
      <c r="S1467" t="s">
        <v>75</v>
      </c>
      <c r="T1467" t="s">
        <v>75</v>
      </c>
      <c r="U1467" t="s">
        <v>75</v>
      </c>
      <c r="V1467" t="s">
        <v>75</v>
      </c>
      <c r="W1467" t="s">
        <v>75</v>
      </c>
      <c r="X1467" t="s">
        <v>75</v>
      </c>
      <c r="Y1467" t="s">
        <v>75</v>
      </c>
      <c r="Z1467" t="s">
        <v>75</v>
      </c>
      <c r="AA1467" t="s">
        <v>75</v>
      </c>
      <c r="AB1467" t="s">
        <v>75</v>
      </c>
      <c r="AC1467" t="s">
        <v>75</v>
      </c>
      <c r="AD1467" t="s">
        <v>75</v>
      </c>
      <c r="AE1467" t="s">
        <v>75</v>
      </c>
      <c r="AF1467" t="s">
        <v>75</v>
      </c>
      <c r="AG1467" t="s">
        <v>75</v>
      </c>
      <c r="AH1467" t="s">
        <v>75</v>
      </c>
      <c r="AI1467" t="s">
        <v>75</v>
      </c>
      <c r="AJ1467" t="s">
        <v>75</v>
      </c>
      <c r="AK1467" t="s">
        <v>75</v>
      </c>
      <c r="AL1467" t="s">
        <v>75</v>
      </c>
      <c r="AM1467" t="s">
        <v>75</v>
      </c>
      <c r="AN1467" t="s">
        <v>75</v>
      </c>
      <c r="AO1467" t="s">
        <v>75</v>
      </c>
      <c r="AP1467" t="s">
        <v>75</v>
      </c>
      <c r="AQ1467" t="s">
        <v>75</v>
      </c>
      <c r="AR1467" t="s">
        <v>75</v>
      </c>
      <c r="AS1467" t="s">
        <v>75</v>
      </c>
      <c r="AT1467" t="s">
        <v>75</v>
      </c>
      <c r="AU1467" t="s">
        <v>75</v>
      </c>
      <c r="AV1467" t="s">
        <v>75</v>
      </c>
      <c r="AW1467" t="s">
        <v>75</v>
      </c>
      <c r="AX1467" t="s">
        <v>75</v>
      </c>
      <c r="AY1467" t="s">
        <v>75</v>
      </c>
      <c r="AZ1467">
        <v>1.6328888999999999E-2</v>
      </c>
      <c r="BA1467">
        <v>3.2369899000000002</v>
      </c>
      <c r="BB1467">
        <v>1.4273963670000001</v>
      </c>
      <c r="BC1467">
        <v>1.596227541</v>
      </c>
      <c r="BD1467">
        <v>1.2764222759999999</v>
      </c>
      <c r="BE1467" t="s">
        <v>75</v>
      </c>
      <c r="BF1467" t="s">
        <v>75</v>
      </c>
      <c r="BG1467" t="s">
        <v>75</v>
      </c>
      <c r="BH1467" t="s">
        <v>75</v>
      </c>
      <c r="BI1467" t="s">
        <v>75</v>
      </c>
      <c r="BJ1467" t="s">
        <v>75</v>
      </c>
      <c r="BK1467" t="s">
        <v>75</v>
      </c>
      <c r="BL1467" t="s">
        <v>75</v>
      </c>
      <c r="BM1467" t="s">
        <v>75</v>
      </c>
      <c r="BN1467" t="s">
        <v>75</v>
      </c>
      <c r="BO1467" t="s">
        <v>75</v>
      </c>
      <c r="BP1467" t="s">
        <v>75</v>
      </c>
      <c r="BQ1467" t="s">
        <v>75</v>
      </c>
      <c r="BR1467" t="s">
        <v>75</v>
      </c>
      <c r="BS1467" t="s">
        <v>75</v>
      </c>
    </row>
    <row r="1468" spans="1:71" x14ac:dyDescent="0.35">
      <c r="A1468" t="s">
        <v>4969</v>
      </c>
      <c r="B1468" t="e">
        <v>#N/A</v>
      </c>
      <c r="C1468" t="s">
        <v>4963</v>
      </c>
      <c r="D1468" t="e">
        <f>VLOOKUP(C1468,[1]drug_targetprotein_gene!$C:$G,5,FALSE)</f>
        <v>#N/A</v>
      </c>
      <c r="E1468" t="e">
        <f t="shared" si="22"/>
        <v>#N/A</v>
      </c>
      <c r="F1468" t="s">
        <v>81</v>
      </c>
      <c r="G1468" t="s">
        <v>71</v>
      </c>
      <c r="H1468" t="s">
        <v>4970</v>
      </c>
      <c r="I1468" t="s">
        <v>4971</v>
      </c>
      <c r="J1468" t="s">
        <v>103</v>
      </c>
      <c r="K1468">
        <v>2</v>
      </c>
      <c r="L1468">
        <v>0.117559661</v>
      </c>
      <c r="M1468">
        <v>0.22108863300000001</v>
      </c>
      <c r="N1468">
        <v>0.59491237699999999</v>
      </c>
      <c r="O1468" t="s">
        <v>75</v>
      </c>
      <c r="P1468" t="s">
        <v>75</v>
      </c>
      <c r="Q1468" t="s">
        <v>75</v>
      </c>
      <c r="R1468" t="s">
        <v>75</v>
      </c>
      <c r="S1468" t="s">
        <v>75</v>
      </c>
      <c r="T1468" t="s">
        <v>75</v>
      </c>
      <c r="U1468" t="s">
        <v>75</v>
      </c>
      <c r="V1468" t="s">
        <v>75</v>
      </c>
      <c r="W1468" t="s">
        <v>75</v>
      </c>
      <c r="X1468" t="s">
        <v>75</v>
      </c>
      <c r="Y1468" t="s">
        <v>75</v>
      </c>
      <c r="Z1468" t="s">
        <v>75</v>
      </c>
      <c r="AA1468" t="s">
        <v>75</v>
      </c>
      <c r="AB1468" t="s">
        <v>75</v>
      </c>
      <c r="AC1468" t="s">
        <v>75</v>
      </c>
      <c r="AD1468" t="s">
        <v>75</v>
      </c>
      <c r="AE1468" t="s">
        <v>75</v>
      </c>
      <c r="AF1468" t="s">
        <v>75</v>
      </c>
      <c r="AG1468" t="s">
        <v>75</v>
      </c>
      <c r="AH1468" t="s">
        <v>75</v>
      </c>
      <c r="AI1468" t="s">
        <v>75</v>
      </c>
      <c r="AJ1468" t="s">
        <v>75</v>
      </c>
      <c r="AK1468" t="s">
        <v>75</v>
      </c>
      <c r="AL1468" t="s">
        <v>75</v>
      </c>
      <c r="AM1468" t="s">
        <v>75</v>
      </c>
      <c r="AN1468" t="s">
        <v>75</v>
      </c>
      <c r="AO1468" t="s">
        <v>75</v>
      </c>
      <c r="AP1468" t="s">
        <v>75</v>
      </c>
      <c r="AQ1468" t="s">
        <v>75</v>
      </c>
      <c r="AR1468" t="s">
        <v>75</v>
      </c>
      <c r="AS1468" t="s">
        <v>75</v>
      </c>
      <c r="AT1468" t="s">
        <v>75</v>
      </c>
      <c r="AU1468" t="s">
        <v>75</v>
      </c>
      <c r="AV1468" t="s">
        <v>75</v>
      </c>
      <c r="AW1468" t="s">
        <v>75</v>
      </c>
      <c r="AX1468" t="s">
        <v>75</v>
      </c>
      <c r="AY1468" t="s">
        <v>75</v>
      </c>
      <c r="AZ1468">
        <v>1.6328888999999999E-2</v>
      </c>
      <c r="BA1468">
        <v>3.2369899000000002</v>
      </c>
      <c r="BB1468">
        <v>1.124748732</v>
      </c>
      <c r="BC1468">
        <v>1.7348021659999999</v>
      </c>
      <c r="BD1468">
        <v>0.72922419299999997</v>
      </c>
      <c r="BE1468" t="s">
        <v>75</v>
      </c>
      <c r="BF1468" t="s">
        <v>75</v>
      </c>
      <c r="BG1468" t="s">
        <v>75</v>
      </c>
      <c r="BH1468" t="s">
        <v>75</v>
      </c>
      <c r="BI1468" t="s">
        <v>75</v>
      </c>
      <c r="BJ1468" t="s">
        <v>75</v>
      </c>
      <c r="BK1468" t="s">
        <v>75</v>
      </c>
      <c r="BL1468" t="s">
        <v>75</v>
      </c>
      <c r="BM1468" t="s">
        <v>75</v>
      </c>
      <c r="BN1468" t="s">
        <v>75</v>
      </c>
      <c r="BO1468" t="s">
        <v>75</v>
      </c>
      <c r="BP1468" t="s">
        <v>75</v>
      </c>
      <c r="BQ1468" t="s">
        <v>75</v>
      </c>
      <c r="BR1468" t="s">
        <v>75</v>
      </c>
      <c r="BS1468" t="s">
        <v>75</v>
      </c>
    </row>
    <row r="1469" spans="1:71" x14ac:dyDescent="0.35">
      <c r="A1469" t="s">
        <v>4972</v>
      </c>
      <c r="B1469" t="e">
        <v>#N/A</v>
      </c>
      <c r="C1469" t="s">
        <v>4973</v>
      </c>
      <c r="D1469" t="e">
        <f>VLOOKUP(C1469,[1]drug_targetprotein_gene!$C:$G,5,FALSE)</f>
        <v>#N/A</v>
      </c>
      <c r="E1469" t="e">
        <f t="shared" si="22"/>
        <v>#N/A</v>
      </c>
      <c r="F1469" t="s">
        <v>77</v>
      </c>
      <c r="G1469" t="s">
        <v>71</v>
      </c>
      <c r="H1469" t="s">
        <v>4974</v>
      </c>
      <c r="I1469" t="s">
        <v>4975</v>
      </c>
      <c r="J1469" t="s">
        <v>74</v>
      </c>
      <c r="K1469">
        <v>1</v>
      </c>
      <c r="L1469">
        <v>-3.0726577000000001E-2</v>
      </c>
      <c r="M1469">
        <v>6.6541995000000007E-2</v>
      </c>
      <c r="N1469">
        <v>0.64425187100000003</v>
      </c>
      <c r="O1469" t="s">
        <v>75</v>
      </c>
      <c r="P1469" t="s">
        <v>75</v>
      </c>
      <c r="Q1469" t="s">
        <v>75</v>
      </c>
      <c r="R1469" t="s">
        <v>75</v>
      </c>
      <c r="S1469" t="s">
        <v>75</v>
      </c>
      <c r="T1469" t="s">
        <v>75</v>
      </c>
      <c r="U1469" t="s">
        <v>75</v>
      </c>
      <c r="V1469" t="s">
        <v>75</v>
      </c>
      <c r="W1469" t="s">
        <v>75</v>
      </c>
      <c r="X1469" t="s">
        <v>75</v>
      </c>
      <c r="Y1469" t="s">
        <v>75</v>
      </c>
      <c r="Z1469" t="s">
        <v>75</v>
      </c>
      <c r="AA1469" t="s">
        <v>75</v>
      </c>
      <c r="AB1469" t="s">
        <v>75</v>
      </c>
      <c r="AC1469" t="s">
        <v>75</v>
      </c>
      <c r="AD1469" t="s">
        <v>75</v>
      </c>
      <c r="AE1469" t="s">
        <v>75</v>
      </c>
      <c r="AF1469" t="s">
        <v>75</v>
      </c>
      <c r="AG1469" t="s">
        <v>75</v>
      </c>
      <c r="AH1469" t="s">
        <v>75</v>
      </c>
      <c r="AI1469" t="s">
        <v>75</v>
      </c>
      <c r="AJ1469" t="s">
        <v>75</v>
      </c>
      <c r="AK1469" t="s">
        <v>75</v>
      </c>
      <c r="AL1469" t="s">
        <v>75</v>
      </c>
      <c r="AM1469" t="s">
        <v>75</v>
      </c>
      <c r="AN1469" t="s">
        <v>75</v>
      </c>
      <c r="AO1469" t="s">
        <v>75</v>
      </c>
      <c r="AP1469" t="s">
        <v>75</v>
      </c>
      <c r="AQ1469" t="s">
        <v>75</v>
      </c>
      <c r="AR1469" t="s">
        <v>75</v>
      </c>
      <c r="AS1469" t="s">
        <v>75</v>
      </c>
      <c r="AT1469" t="s">
        <v>75</v>
      </c>
      <c r="AU1469" t="s">
        <v>75</v>
      </c>
      <c r="AV1469" t="s">
        <v>75</v>
      </c>
      <c r="AW1469" t="s">
        <v>75</v>
      </c>
      <c r="AX1469" t="s">
        <v>75</v>
      </c>
      <c r="AY1469" t="s">
        <v>75</v>
      </c>
      <c r="AZ1469">
        <v>1.6335323999999998E-2</v>
      </c>
      <c r="BA1469">
        <v>0.132852785</v>
      </c>
      <c r="BB1469">
        <v>0.96974068599999996</v>
      </c>
      <c r="BC1469">
        <v>1.1048347030000001</v>
      </c>
      <c r="BD1469">
        <v>0.85116533400000005</v>
      </c>
      <c r="BE1469" t="s">
        <v>75</v>
      </c>
      <c r="BF1469" t="s">
        <v>75</v>
      </c>
      <c r="BG1469" t="s">
        <v>75</v>
      </c>
      <c r="BH1469" t="s">
        <v>75</v>
      </c>
      <c r="BI1469" t="s">
        <v>75</v>
      </c>
      <c r="BJ1469" t="s">
        <v>75</v>
      </c>
      <c r="BK1469" t="s">
        <v>75</v>
      </c>
      <c r="BL1469" t="s">
        <v>75</v>
      </c>
      <c r="BM1469" t="s">
        <v>75</v>
      </c>
      <c r="BN1469" t="s">
        <v>75</v>
      </c>
      <c r="BO1469" t="s">
        <v>75</v>
      </c>
      <c r="BP1469" t="s">
        <v>75</v>
      </c>
      <c r="BQ1469" t="s">
        <v>75</v>
      </c>
      <c r="BR1469" t="s">
        <v>75</v>
      </c>
      <c r="BS1469" t="s">
        <v>75</v>
      </c>
    </row>
    <row r="1470" spans="1:71" x14ac:dyDescent="0.35">
      <c r="A1470" t="s">
        <v>4976</v>
      </c>
      <c r="B1470" t="e">
        <v>#N/A</v>
      </c>
      <c r="C1470" t="s">
        <v>4973</v>
      </c>
      <c r="D1470" t="e">
        <f>VLOOKUP(C1470,[1]drug_targetprotein_gene!$C:$G,5,FALSE)</f>
        <v>#N/A</v>
      </c>
      <c r="E1470" t="e">
        <f t="shared" si="22"/>
        <v>#N/A</v>
      </c>
      <c r="F1470" t="s">
        <v>81</v>
      </c>
      <c r="G1470" t="s">
        <v>71</v>
      </c>
      <c r="H1470" t="s">
        <v>4977</v>
      </c>
      <c r="I1470" t="s">
        <v>4978</v>
      </c>
      <c r="J1470" t="s">
        <v>74</v>
      </c>
      <c r="K1470">
        <v>1</v>
      </c>
      <c r="L1470">
        <v>-0.17234494</v>
      </c>
      <c r="M1470">
        <v>8.6891912000000002E-2</v>
      </c>
      <c r="N1470">
        <v>4.7318245000000002E-2</v>
      </c>
      <c r="O1470" t="s">
        <v>75</v>
      </c>
      <c r="P1470" t="s">
        <v>75</v>
      </c>
      <c r="Q1470" t="s">
        <v>75</v>
      </c>
      <c r="R1470" t="s">
        <v>75</v>
      </c>
      <c r="S1470" t="s">
        <v>75</v>
      </c>
      <c r="T1470" t="s">
        <v>75</v>
      </c>
      <c r="U1470" t="s">
        <v>75</v>
      </c>
      <c r="V1470" t="s">
        <v>75</v>
      </c>
      <c r="W1470" t="s">
        <v>75</v>
      </c>
      <c r="X1470" t="s">
        <v>75</v>
      </c>
      <c r="Y1470" t="s">
        <v>75</v>
      </c>
      <c r="Z1470" t="s">
        <v>75</v>
      </c>
      <c r="AA1470" t="s">
        <v>75</v>
      </c>
      <c r="AB1470" t="s">
        <v>75</v>
      </c>
      <c r="AC1470" t="s">
        <v>75</v>
      </c>
      <c r="AD1470" t="s">
        <v>75</v>
      </c>
      <c r="AE1470" t="s">
        <v>75</v>
      </c>
      <c r="AF1470" t="s">
        <v>75</v>
      </c>
      <c r="AG1470" t="s">
        <v>75</v>
      </c>
      <c r="AH1470" t="s">
        <v>75</v>
      </c>
      <c r="AI1470" t="s">
        <v>75</v>
      </c>
      <c r="AJ1470" t="s">
        <v>75</v>
      </c>
      <c r="AK1470" t="s">
        <v>75</v>
      </c>
      <c r="AL1470" t="s">
        <v>75</v>
      </c>
      <c r="AM1470" t="s">
        <v>75</v>
      </c>
      <c r="AN1470" t="s">
        <v>75</v>
      </c>
      <c r="AO1470" t="s">
        <v>75</v>
      </c>
      <c r="AP1470" t="s">
        <v>75</v>
      </c>
      <c r="AQ1470" t="s">
        <v>75</v>
      </c>
      <c r="AR1470" t="s">
        <v>75</v>
      </c>
      <c r="AS1470" t="s">
        <v>75</v>
      </c>
      <c r="AT1470" t="s">
        <v>75</v>
      </c>
      <c r="AU1470" t="s">
        <v>75</v>
      </c>
      <c r="AV1470" t="s">
        <v>75</v>
      </c>
      <c r="AW1470" t="s">
        <v>75</v>
      </c>
      <c r="AX1470" t="s">
        <v>75</v>
      </c>
      <c r="AY1470" t="s">
        <v>75</v>
      </c>
      <c r="AZ1470">
        <v>1.6335323999999998E-2</v>
      </c>
      <c r="BA1470">
        <v>0.132852785</v>
      </c>
      <c r="BB1470">
        <v>0.84168879100000005</v>
      </c>
      <c r="BC1470">
        <v>0.99796528100000004</v>
      </c>
      <c r="BD1470">
        <v>0.70988443599999995</v>
      </c>
      <c r="BE1470" t="s">
        <v>75</v>
      </c>
      <c r="BF1470" t="s">
        <v>75</v>
      </c>
      <c r="BG1470" t="s">
        <v>75</v>
      </c>
      <c r="BH1470" t="s">
        <v>75</v>
      </c>
      <c r="BI1470" t="s">
        <v>75</v>
      </c>
      <c r="BJ1470" t="s">
        <v>75</v>
      </c>
      <c r="BK1470" t="s">
        <v>75</v>
      </c>
      <c r="BL1470" t="s">
        <v>75</v>
      </c>
      <c r="BM1470" t="s">
        <v>75</v>
      </c>
      <c r="BN1470" t="s">
        <v>75</v>
      </c>
      <c r="BO1470" t="s">
        <v>75</v>
      </c>
      <c r="BP1470" t="s">
        <v>75</v>
      </c>
      <c r="BQ1470" t="s">
        <v>75</v>
      </c>
      <c r="BR1470" t="s">
        <v>75</v>
      </c>
      <c r="BS1470" t="s">
        <v>75</v>
      </c>
    </row>
    <row r="1471" spans="1:71" x14ac:dyDescent="0.35">
      <c r="A1471" t="s">
        <v>4979</v>
      </c>
      <c r="B1471" t="e">
        <v>#N/A</v>
      </c>
      <c r="C1471" t="s">
        <v>4980</v>
      </c>
      <c r="D1471" t="e">
        <f>VLOOKUP(C1471,[1]drug_targetprotein_gene!$C:$G,5,FALSE)</f>
        <v>#N/A</v>
      </c>
      <c r="E1471" t="e">
        <f t="shared" si="22"/>
        <v>#N/A</v>
      </c>
      <c r="F1471" t="s">
        <v>70</v>
      </c>
      <c r="G1471" t="s">
        <v>71</v>
      </c>
      <c r="H1471" t="s">
        <v>4981</v>
      </c>
      <c r="I1471" t="s">
        <v>4982</v>
      </c>
      <c r="J1471" t="s">
        <v>98</v>
      </c>
      <c r="K1471">
        <v>5</v>
      </c>
      <c r="L1471">
        <v>-8.3888369999999997E-3</v>
      </c>
      <c r="M1471">
        <v>6.9485882999999998E-2</v>
      </c>
      <c r="N1471">
        <v>0.90390710500000004</v>
      </c>
      <c r="O1471" t="s">
        <v>99</v>
      </c>
      <c r="P1471">
        <v>5</v>
      </c>
      <c r="Q1471">
        <v>0.33663212999999997</v>
      </c>
      <c r="R1471">
        <v>0.152105568</v>
      </c>
      <c r="S1471">
        <v>0.113767136</v>
      </c>
      <c r="T1471" t="s">
        <v>100</v>
      </c>
      <c r="U1471">
        <v>5</v>
      </c>
      <c r="V1471">
        <v>-2.9224218999999999E-2</v>
      </c>
      <c r="W1471">
        <v>3.557565E-2</v>
      </c>
      <c r="X1471">
        <v>0.41138037700000002</v>
      </c>
      <c r="Y1471" t="s">
        <v>101</v>
      </c>
      <c r="Z1471">
        <v>5</v>
      </c>
      <c r="AA1471">
        <v>-4.4124343000000003E-2</v>
      </c>
      <c r="AB1471">
        <v>6.3294857999999996E-2</v>
      </c>
      <c r="AC1471">
        <v>0.52411795400000005</v>
      </c>
      <c r="AD1471" t="s">
        <v>102</v>
      </c>
      <c r="AE1471">
        <v>5</v>
      </c>
      <c r="AF1471">
        <v>-0.107212509</v>
      </c>
      <c r="AG1471">
        <v>5.3789314999999997E-2</v>
      </c>
      <c r="AH1471">
        <v>0.11702280599999999</v>
      </c>
      <c r="AI1471" t="s">
        <v>103</v>
      </c>
      <c r="AJ1471">
        <v>53.204105060000003</v>
      </c>
      <c r="AK1471">
        <v>4</v>
      </c>
      <c r="AL1471" s="1">
        <v>7.7200000000000002E-11</v>
      </c>
      <c r="AM1471">
        <v>-0.13670615899999999</v>
      </c>
      <c r="AN1471">
        <v>5.7301016000000003E-2</v>
      </c>
      <c r="AO1471">
        <v>9.7112299999999999E-2</v>
      </c>
      <c r="AP1471" t="s">
        <v>104</v>
      </c>
      <c r="AQ1471">
        <v>-8.3888369999999997E-3</v>
      </c>
      <c r="AR1471">
        <v>6.9485882999999998E-2</v>
      </c>
      <c r="AS1471">
        <v>-0.120727211</v>
      </c>
      <c r="AT1471">
        <v>0.909728482</v>
      </c>
      <c r="AU1471" t="s">
        <v>105</v>
      </c>
      <c r="AV1471">
        <v>-1.7616211E-2</v>
      </c>
      <c r="AW1471">
        <v>5.8251466000000002E-2</v>
      </c>
      <c r="AX1471">
        <v>-0.302416609</v>
      </c>
      <c r="AY1471">
        <v>0.79088687499999999</v>
      </c>
      <c r="AZ1471">
        <v>0.234671406</v>
      </c>
      <c r="BA1471">
        <v>67.458226030000006</v>
      </c>
      <c r="BB1471">
        <v>0.99164625100000003</v>
      </c>
      <c r="BC1471">
        <v>1.1363296860000001</v>
      </c>
      <c r="BD1471">
        <v>0.86538466800000002</v>
      </c>
      <c r="BE1471">
        <v>1.400223869</v>
      </c>
      <c r="BF1471">
        <v>1.8865675070000001</v>
      </c>
      <c r="BG1471">
        <v>1.0392561499999999</v>
      </c>
      <c r="BH1471">
        <v>0.97119867900000001</v>
      </c>
      <c r="BI1471">
        <v>1.041335533</v>
      </c>
      <c r="BJ1471">
        <v>0.90578573799999995</v>
      </c>
      <c r="BK1471">
        <v>0.95683497399999995</v>
      </c>
      <c r="BL1471">
        <v>1.0832151169999999</v>
      </c>
      <c r="BM1471">
        <v>0.84519977000000002</v>
      </c>
      <c r="BN1471">
        <v>0.89833474800000002</v>
      </c>
      <c r="BO1471">
        <v>0.998216141</v>
      </c>
      <c r="BP1471">
        <v>0.808447476</v>
      </c>
      <c r="BQ1471">
        <v>0.982538048</v>
      </c>
      <c r="BR1471">
        <v>1.101371986</v>
      </c>
      <c r="BS1471">
        <v>0.87652584899999997</v>
      </c>
    </row>
    <row r="1472" spans="1:71" x14ac:dyDescent="0.35">
      <c r="A1472" t="s">
        <v>4983</v>
      </c>
      <c r="B1472" t="e">
        <v>#N/A</v>
      </c>
      <c r="C1472" t="s">
        <v>4980</v>
      </c>
      <c r="D1472" t="e">
        <f>VLOOKUP(C1472,[1]drug_targetprotein_gene!$C:$G,5,FALSE)</f>
        <v>#N/A</v>
      </c>
      <c r="E1472" t="e">
        <f t="shared" si="22"/>
        <v>#N/A</v>
      </c>
      <c r="F1472" t="s">
        <v>77</v>
      </c>
      <c r="G1472" t="s">
        <v>71</v>
      </c>
      <c r="H1472" t="s">
        <v>4984</v>
      </c>
      <c r="I1472" t="s">
        <v>4985</v>
      </c>
      <c r="J1472" t="s">
        <v>98</v>
      </c>
      <c r="K1472">
        <v>5</v>
      </c>
      <c r="L1472">
        <v>2.8569976E-2</v>
      </c>
      <c r="M1472">
        <v>3.1293625999999998E-2</v>
      </c>
      <c r="N1472">
        <v>0.3612611</v>
      </c>
      <c r="O1472" t="s">
        <v>99</v>
      </c>
      <c r="P1472">
        <v>5</v>
      </c>
      <c r="Q1472">
        <v>0.20758548700000001</v>
      </c>
      <c r="R1472">
        <v>5.2272348000000003E-2</v>
      </c>
      <c r="S1472">
        <v>2.8542175999999999E-2</v>
      </c>
      <c r="T1472" t="s">
        <v>100</v>
      </c>
      <c r="U1472">
        <v>5</v>
      </c>
      <c r="V1472">
        <v>2.2798137E-2</v>
      </c>
      <c r="W1472">
        <v>2.6070106999999999E-2</v>
      </c>
      <c r="X1472">
        <v>0.38184959499999999</v>
      </c>
      <c r="Y1472" t="s">
        <v>101</v>
      </c>
      <c r="Z1472">
        <v>5</v>
      </c>
      <c r="AA1472">
        <v>6.1651249999999996E-3</v>
      </c>
      <c r="AB1472">
        <v>4.3463012000000002E-2</v>
      </c>
      <c r="AC1472">
        <v>0.89405788399999997</v>
      </c>
      <c r="AD1472" t="s">
        <v>102</v>
      </c>
      <c r="AE1472">
        <v>5</v>
      </c>
      <c r="AF1472">
        <v>-3.1764650999999998E-2</v>
      </c>
      <c r="AG1472">
        <v>5.2167875000000002E-2</v>
      </c>
      <c r="AH1472">
        <v>0.57548063100000002</v>
      </c>
      <c r="AI1472" t="s">
        <v>103</v>
      </c>
      <c r="AJ1472">
        <v>15.210963599999999</v>
      </c>
      <c r="AK1472">
        <v>4</v>
      </c>
      <c r="AL1472">
        <v>4.2830819999999997E-3</v>
      </c>
      <c r="AM1472">
        <v>-7.0871842000000004E-2</v>
      </c>
      <c r="AN1472">
        <v>1.9695172E-2</v>
      </c>
      <c r="AO1472">
        <v>3.6802823999999998E-2</v>
      </c>
      <c r="AP1472" t="s">
        <v>104</v>
      </c>
      <c r="AQ1472">
        <v>2.8569976E-2</v>
      </c>
      <c r="AR1472">
        <v>3.1293625999999998E-2</v>
      </c>
      <c r="AS1472">
        <v>0.91296471499999998</v>
      </c>
      <c r="AT1472">
        <v>0.41291054300000002</v>
      </c>
      <c r="AU1472" t="s">
        <v>105</v>
      </c>
      <c r="AV1472">
        <v>1.1621477E-2</v>
      </c>
      <c r="AW1472">
        <v>3.3728779E-2</v>
      </c>
      <c r="AX1472">
        <v>0.34455670500000002</v>
      </c>
      <c r="AY1472">
        <v>0.75316741700000001</v>
      </c>
      <c r="AZ1472">
        <v>0.234671406</v>
      </c>
      <c r="BA1472">
        <v>67.458226030000006</v>
      </c>
      <c r="BB1472">
        <v>1.0289820119999999</v>
      </c>
      <c r="BC1472">
        <v>1.0940708699999999</v>
      </c>
      <c r="BD1472">
        <v>0.96776544499999995</v>
      </c>
      <c r="BE1472">
        <v>1.230702921</v>
      </c>
      <c r="BF1472">
        <v>1.363478682</v>
      </c>
      <c r="BG1472">
        <v>1.1108568839999999</v>
      </c>
      <c r="BH1472">
        <v>1.0230600009999999</v>
      </c>
      <c r="BI1472">
        <v>1.0766943360000001</v>
      </c>
      <c r="BJ1472">
        <v>0.97209740099999997</v>
      </c>
      <c r="BK1472">
        <v>1.006184169</v>
      </c>
      <c r="BL1472">
        <v>1.0956552959999999</v>
      </c>
      <c r="BM1472">
        <v>0.92401924700000004</v>
      </c>
      <c r="BN1472">
        <v>0.96873454599999997</v>
      </c>
      <c r="BO1472">
        <v>1.0730278120000001</v>
      </c>
      <c r="BP1472">
        <v>0.87457809600000003</v>
      </c>
      <c r="BQ1472">
        <v>1.0116892689999999</v>
      </c>
      <c r="BR1472">
        <v>1.080830669</v>
      </c>
      <c r="BS1472">
        <v>0.94697088600000001</v>
      </c>
    </row>
    <row r="1473" spans="1:71" x14ac:dyDescent="0.35">
      <c r="A1473" t="s">
        <v>4986</v>
      </c>
      <c r="B1473" t="e">
        <v>#N/A</v>
      </c>
      <c r="C1473" t="s">
        <v>4980</v>
      </c>
      <c r="D1473" t="e">
        <f>VLOOKUP(C1473,[1]drug_targetprotein_gene!$C:$G,5,FALSE)</f>
        <v>#N/A</v>
      </c>
      <c r="E1473" t="e">
        <f t="shared" si="22"/>
        <v>#N/A</v>
      </c>
      <c r="F1473" t="s">
        <v>81</v>
      </c>
      <c r="G1473" t="s">
        <v>71</v>
      </c>
      <c r="H1473" t="s">
        <v>4987</v>
      </c>
      <c r="I1473" t="s">
        <v>4988</v>
      </c>
      <c r="J1473" t="s">
        <v>226</v>
      </c>
      <c r="K1473">
        <v>5</v>
      </c>
      <c r="L1473">
        <v>7.2559112999999995E-2</v>
      </c>
      <c r="M1473">
        <v>2.0124761000000001E-2</v>
      </c>
      <c r="N1473">
        <v>3.1159500000000001E-4</v>
      </c>
      <c r="O1473" t="s">
        <v>99</v>
      </c>
      <c r="P1473">
        <v>5</v>
      </c>
      <c r="Q1473">
        <v>4.4367442E-2</v>
      </c>
      <c r="R1473">
        <v>0.11107544699999999</v>
      </c>
      <c r="S1473">
        <v>0.71630942099999995</v>
      </c>
      <c r="T1473" t="s">
        <v>100</v>
      </c>
      <c r="U1473">
        <v>5</v>
      </c>
      <c r="V1473">
        <v>9.3788476999999995E-2</v>
      </c>
      <c r="W1473">
        <v>3.032953E-2</v>
      </c>
      <c r="X1473">
        <v>1.9860160000000002E-3</v>
      </c>
      <c r="Y1473" t="s">
        <v>101</v>
      </c>
      <c r="Z1473">
        <v>5</v>
      </c>
      <c r="AA1473">
        <v>9.3745759999999997E-2</v>
      </c>
      <c r="AB1473">
        <v>4.1849652000000001E-2</v>
      </c>
      <c r="AC1473">
        <v>8.8615978999999998E-2</v>
      </c>
      <c r="AD1473" t="s">
        <v>102</v>
      </c>
      <c r="AE1473">
        <v>5</v>
      </c>
      <c r="AF1473">
        <v>0.100901939</v>
      </c>
      <c r="AG1473">
        <v>5.2531235000000003E-2</v>
      </c>
      <c r="AH1473">
        <v>0.127154504</v>
      </c>
      <c r="AI1473" t="s">
        <v>103</v>
      </c>
      <c r="AJ1473">
        <v>8.8385225950000006</v>
      </c>
      <c r="AK1473">
        <v>4</v>
      </c>
      <c r="AL1473">
        <v>6.5264843000000003E-2</v>
      </c>
      <c r="AM1473">
        <v>1.1204692E-2</v>
      </c>
      <c r="AN1473">
        <v>4.2009548000000001E-2</v>
      </c>
      <c r="AO1473">
        <v>0.80696920999999999</v>
      </c>
      <c r="AP1473" t="s">
        <v>104</v>
      </c>
      <c r="AQ1473">
        <v>7.2559112999999995E-2</v>
      </c>
      <c r="AR1473">
        <v>2.9915107999999999E-2</v>
      </c>
      <c r="AS1473">
        <v>2.425500623</v>
      </c>
      <c r="AT1473">
        <v>7.2331670000000001E-2</v>
      </c>
      <c r="AU1473" t="s">
        <v>105</v>
      </c>
      <c r="AV1473" t="s">
        <v>75</v>
      </c>
      <c r="AW1473" t="s">
        <v>75</v>
      </c>
      <c r="AX1473" t="s">
        <v>75</v>
      </c>
      <c r="AY1473" t="s">
        <v>75</v>
      </c>
      <c r="AZ1473">
        <v>0.234671406</v>
      </c>
      <c r="BA1473">
        <v>67.458226030000006</v>
      </c>
      <c r="BB1473">
        <v>1.0752563660000001</v>
      </c>
      <c r="BC1473">
        <v>1.118516938</v>
      </c>
      <c r="BD1473">
        <v>1.0336689720000001</v>
      </c>
      <c r="BE1473">
        <v>1.0453663959999999</v>
      </c>
      <c r="BF1473">
        <v>1.299624425</v>
      </c>
      <c r="BG1473">
        <v>0.84085131199999996</v>
      </c>
      <c r="BH1473">
        <v>1.0983274000000001</v>
      </c>
      <c r="BI1473">
        <v>1.1655981129999999</v>
      </c>
      <c r="BJ1473">
        <v>1.0349391139999999</v>
      </c>
      <c r="BK1473">
        <v>1.0982804829999999</v>
      </c>
      <c r="BL1473">
        <v>1.1921651150000001</v>
      </c>
      <c r="BM1473">
        <v>1.0117893950000001</v>
      </c>
      <c r="BN1473">
        <v>1.1061681640000001</v>
      </c>
      <c r="BO1473">
        <v>1.2261303569999999</v>
      </c>
      <c r="BP1473">
        <v>0.99794283800000005</v>
      </c>
      <c r="BQ1473" t="s">
        <v>75</v>
      </c>
      <c r="BR1473" t="s">
        <v>75</v>
      </c>
      <c r="BS1473" t="s">
        <v>75</v>
      </c>
    </row>
    <row r="1474" spans="1:71" x14ac:dyDescent="0.35">
      <c r="A1474" t="s">
        <v>4989</v>
      </c>
      <c r="B1474" t="e">
        <v>#N/A</v>
      </c>
      <c r="C1474" t="s">
        <v>4990</v>
      </c>
      <c r="D1474" t="e">
        <f>VLOOKUP(C1474,[1]drug_targetprotein_gene!$C:$G,5,FALSE)</f>
        <v>#N/A</v>
      </c>
      <c r="E1474" t="e">
        <f t="shared" si="22"/>
        <v>#N/A</v>
      </c>
      <c r="F1474" t="s">
        <v>70</v>
      </c>
      <c r="G1474" t="s">
        <v>71</v>
      </c>
      <c r="H1474" t="s">
        <v>4991</v>
      </c>
      <c r="I1474" t="s">
        <v>4992</v>
      </c>
      <c r="J1474" t="s">
        <v>103</v>
      </c>
      <c r="K1474">
        <v>2</v>
      </c>
      <c r="L1474">
        <v>8.0432198999999996E-2</v>
      </c>
      <c r="M1474">
        <v>0.103675094</v>
      </c>
      <c r="N1474">
        <v>0.43786103900000001</v>
      </c>
      <c r="O1474" t="s">
        <v>75</v>
      </c>
      <c r="P1474" t="s">
        <v>75</v>
      </c>
      <c r="Q1474" t="s">
        <v>75</v>
      </c>
      <c r="R1474" t="s">
        <v>75</v>
      </c>
      <c r="S1474" t="s">
        <v>75</v>
      </c>
      <c r="T1474" t="s">
        <v>75</v>
      </c>
      <c r="U1474" t="s">
        <v>75</v>
      </c>
      <c r="V1474" t="s">
        <v>75</v>
      </c>
      <c r="W1474" t="s">
        <v>75</v>
      </c>
      <c r="X1474" t="s">
        <v>75</v>
      </c>
      <c r="Y1474" t="s">
        <v>75</v>
      </c>
      <c r="Z1474" t="s">
        <v>75</v>
      </c>
      <c r="AA1474" t="s">
        <v>75</v>
      </c>
      <c r="AB1474" t="s">
        <v>75</v>
      </c>
      <c r="AC1474" t="s">
        <v>75</v>
      </c>
      <c r="AD1474" t="s">
        <v>75</v>
      </c>
      <c r="AE1474" t="s">
        <v>75</v>
      </c>
      <c r="AF1474" t="s">
        <v>75</v>
      </c>
      <c r="AG1474" t="s">
        <v>75</v>
      </c>
      <c r="AH1474" t="s">
        <v>75</v>
      </c>
      <c r="AI1474" t="s">
        <v>75</v>
      </c>
      <c r="AJ1474" t="s">
        <v>75</v>
      </c>
      <c r="AK1474" t="s">
        <v>75</v>
      </c>
      <c r="AL1474" t="s">
        <v>75</v>
      </c>
      <c r="AM1474" t="s">
        <v>75</v>
      </c>
      <c r="AN1474" t="s">
        <v>75</v>
      </c>
      <c r="AO1474" t="s">
        <v>75</v>
      </c>
      <c r="AP1474" t="s">
        <v>75</v>
      </c>
      <c r="AQ1474" t="s">
        <v>75</v>
      </c>
      <c r="AR1474" t="s">
        <v>75</v>
      </c>
      <c r="AS1474" t="s">
        <v>75</v>
      </c>
      <c r="AT1474" t="s">
        <v>75</v>
      </c>
      <c r="AU1474" t="s">
        <v>75</v>
      </c>
      <c r="AV1474" t="s">
        <v>75</v>
      </c>
      <c r="AW1474" t="s">
        <v>75</v>
      </c>
      <c r="AX1474" t="s">
        <v>75</v>
      </c>
      <c r="AY1474" t="s">
        <v>75</v>
      </c>
      <c r="AZ1474">
        <v>2.6361504000000001E-2</v>
      </c>
      <c r="BA1474">
        <v>6.1731566649999996</v>
      </c>
      <c r="BB1474">
        <v>1.083755365</v>
      </c>
      <c r="BC1474">
        <v>1.3279486519999999</v>
      </c>
      <c r="BD1474">
        <v>0.88446619500000001</v>
      </c>
      <c r="BE1474" t="s">
        <v>75</v>
      </c>
      <c r="BF1474" t="s">
        <v>75</v>
      </c>
      <c r="BG1474" t="s">
        <v>75</v>
      </c>
      <c r="BH1474" t="s">
        <v>75</v>
      </c>
      <c r="BI1474" t="s">
        <v>75</v>
      </c>
      <c r="BJ1474" t="s">
        <v>75</v>
      </c>
      <c r="BK1474" t="s">
        <v>75</v>
      </c>
      <c r="BL1474" t="s">
        <v>75</v>
      </c>
      <c r="BM1474" t="s">
        <v>75</v>
      </c>
      <c r="BN1474" t="s">
        <v>75</v>
      </c>
      <c r="BO1474" t="s">
        <v>75</v>
      </c>
      <c r="BP1474" t="s">
        <v>75</v>
      </c>
      <c r="BQ1474" t="s">
        <v>75</v>
      </c>
      <c r="BR1474" t="s">
        <v>75</v>
      </c>
      <c r="BS1474" t="s">
        <v>75</v>
      </c>
    </row>
    <row r="1475" spans="1:71" x14ac:dyDescent="0.35">
      <c r="A1475" t="s">
        <v>4993</v>
      </c>
      <c r="B1475" t="e">
        <v>#N/A</v>
      </c>
      <c r="C1475" t="s">
        <v>4990</v>
      </c>
      <c r="D1475" t="e">
        <f>VLOOKUP(C1475,[1]drug_targetprotein_gene!$C:$G,5,FALSE)</f>
        <v>#N/A</v>
      </c>
      <c r="E1475" t="e">
        <f t="shared" ref="E1475:E1538" si="23">IF(D1475*L1475&gt;0, TRUE, IF(D1475*L1475&lt;0, FALSE, "None"))</f>
        <v>#N/A</v>
      </c>
      <c r="F1475" t="s">
        <v>77</v>
      </c>
      <c r="G1475" t="s">
        <v>71</v>
      </c>
      <c r="H1475" t="s">
        <v>4994</v>
      </c>
      <c r="I1475" t="s">
        <v>4995</v>
      </c>
      <c r="J1475" t="s">
        <v>103</v>
      </c>
      <c r="K1475">
        <v>2</v>
      </c>
      <c r="L1475">
        <v>0.16600582699999999</v>
      </c>
      <c r="M1475">
        <v>7.2477386000000005E-2</v>
      </c>
      <c r="N1475">
        <v>2.1995245E-2</v>
      </c>
      <c r="O1475" t="s">
        <v>75</v>
      </c>
      <c r="P1475" t="s">
        <v>75</v>
      </c>
      <c r="Q1475" t="s">
        <v>75</v>
      </c>
      <c r="R1475" t="s">
        <v>75</v>
      </c>
      <c r="S1475" t="s">
        <v>75</v>
      </c>
      <c r="T1475" t="s">
        <v>75</v>
      </c>
      <c r="U1475" t="s">
        <v>75</v>
      </c>
      <c r="V1475" t="s">
        <v>75</v>
      </c>
      <c r="W1475" t="s">
        <v>75</v>
      </c>
      <c r="X1475" t="s">
        <v>75</v>
      </c>
      <c r="Y1475" t="s">
        <v>75</v>
      </c>
      <c r="Z1475" t="s">
        <v>75</v>
      </c>
      <c r="AA1475" t="s">
        <v>75</v>
      </c>
      <c r="AB1475" t="s">
        <v>75</v>
      </c>
      <c r="AC1475" t="s">
        <v>75</v>
      </c>
      <c r="AD1475" t="s">
        <v>75</v>
      </c>
      <c r="AE1475" t="s">
        <v>75</v>
      </c>
      <c r="AF1475" t="s">
        <v>75</v>
      </c>
      <c r="AG1475" t="s">
        <v>75</v>
      </c>
      <c r="AH1475" t="s">
        <v>75</v>
      </c>
      <c r="AI1475" t="s">
        <v>75</v>
      </c>
      <c r="AJ1475" t="s">
        <v>75</v>
      </c>
      <c r="AK1475" t="s">
        <v>75</v>
      </c>
      <c r="AL1475" t="s">
        <v>75</v>
      </c>
      <c r="AM1475" t="s">
        <v>75</v>
      </c>
      <c r="AN1475" t="s">
        <v>75</v>
      </c>
      <c r="AO1475" t="s">
        <v>75</v>
      </c>
      <c r="AP1475" t="s">
        <v>75</v>
      </c>
      <c r="AQ1475" t="s">
        <v>75</v>
      </c>
      <c r="AR1475" t="s">
        <v>75</v>
      </c>
      <c r="AS1475" t="s">
        <v>75</v>
      </c>
      <c r="AT1475" t="s">
        <v>75</v>
      </c>
      <c r="AU1475" t="s">
        <v>75</v>
      </c>
      <c r="AV1475" t="s">
        <v>75</v>
      </c>
      <c r="AW1475" t="s">
        <v>75</v>
      </c>
      <c r="AX1475" t="s">
        <v>75</v>
      </c>
      <c r="AY1475" t="s">
        <v>75</v>
      </c>
      <c r="AZ1475">
        <v>2.6361504000000001E-2</v>
      </c>
      <c r="BA1475">
        <v>6.1731566649999996</v>
      </c>
      <c r="BB1475">
        <v>1.180579982</v>
      </c>
      <c r="BC1475">
        <v>1.3607846800000001</v>
      </c>
      <c r="BD1475">
        <v>1.024239259</v>
      </c>
      <c r="BE1475" t="s">
        <v>75</v>
      </c>
      <c r="BF1475" t="s">
        <v>75</v>
      </c>
      <c r="BG1475" t="s">
        <v>75</v>
      </c>
      <c r="BH1475" t="s">
        <v>75</v>
      </c>
      <c r="BI1475" t="s">
        <v>75</v>
      </c>
      <c r="BJ1475" t="s">
        <v>75</v>
      </c>
      <c r="BK1475" t="s">
        <v>75</v>
      </c>
      <c r="BL1475" t="s">
        <v>75</v>
      </c>
      <c r="BM1475" t="s">
        <v>75</v>
      </c>
      <c r="BN1475" t="s">
        <v>75</v>
      </c>
      <c r="BO1475" t="s">
        <v>75</v>
      </c>
      <c r="BP1475" t="s">
        <v>75</v>
      </c>
      <c r="BQ1475" t="s">
        <v>75</v>
      </c>
      <c r="BR1475" t="s">
        <v>75</v>
      </c>
      <c r="BS1475" t="s">
        <v>75</v>
      </c>
    </row>
    <row r="1476" spans="1:71" x14ac:dyDescent="0.35">
      <c r="A1476" t="s">
        <v>4996</v>
      </c>
      <c r="B1476" t="e">
        <v>#N/A</v>
      </c>
      <c r="C1476" t="s">
        <v>4990</v>
      </c>
      <c r="D1476" t="e">
        <f>VLOOKUP(C1476,[1]drug_targetprotein_gene!$C:$G,5,FALSE)</f>
        <v>#N/A</v>
      </c>
      <c r="E1476" t="e">
        <f t="shared" si="23"/>
        <v>#N/A</v>
      </c>
      <c r="F1476" t="s">
        <v>81</v>
      </c>
      <c r="G1476" t="s">
        <v>71</v>
      </c>
      <c r="H1476" t="s">
        <v>4997</v>
      </c>
      <c r="I1476" t="s">
        <v>4998</v>
      </c>
      <c r="J1476" t="s">
        <v>103</v>
      </c>
      <c r="K1476">
        <v>2</v>
      </c>
      <c r="L1476">
        <v>0.294955364</v>
      </c>
      <c r="M1476">
        <v>5.9442819000000001E-2</v>
      </c>
      <c r="N1476" s="1">
        <v>6.9800000000000003E-7</v>
      </c>
      <c r="O1476" t="s">
        <v>75</v>
      </c>
      <c r="P1476" t="s">
        <v>75</v>
      </c>
      <c r="Q1476" t="s">
        <v>75</v>
      </c>
      <c r="R1476" t="s">
        <v>75</v>
      </c>
      <c r="S1476" t="s">
        <v>75</v>
      </c>
      <c r="T1476" t="s">
        <v>75</v>
      </c>
      <c r="U1476" t="s">
        <v>75</v>
      </c>
      <c r="V1476" t="s">
        <v>75</v>
      </c>
      <c r="W1476" t="s">
        <v>75</v>
      </c>
      <c r="X1476" t="s">
        <v>75</v>
      </c>
      <c r="Y1476" t="s">
        <v>75</v>
      </c>
      <c r="Z1476" t="s">
        <v>75</v>
      </c>
      <c r="AA1476" t="s">
        <v>75</v>
      </c>
      <c r="AB1476" t="s">
        <v>75</v>
      </c>
      <c r="AC1476" t="s">
        <v>75</v>
      </c>
      <c r="AD1476" t="s">
        <v>75</v>
      </c>
      <c r="AE1476" t="s">
        <v>75</v>
      </c>
      <c r="AF1476" t="s">
        <v>75</v>
      </c>
      <c r="AG1476" t="s">
        <v>75</v>
      </c>
      <c r="AH1476" t="s">
        <v>75</v>
      </c>
      <c r="AI1476" t="s">
        <v>75</v>
      </c>
      <c r="AJ1476" t="s">
        <v>75</v>
      </c>
      <c r="AK1476" t="s">
        <v>75</v>
      </c>
      <c r="AL1476" t="s">
        <v>75</v>
      </c>
      <c r="AM1476" t="s">
        <v>75</v>
      </c>
      <c r="AN1476" t="s">
        <v>75</v>
      </c>
      <c r="AO1476" t="s">
        <v>75</v>
      </c>
      <c r="AP1476" t="s">
        <v>75</v>
      </c>
      <c r="AQ1476" t="s">
        <v>75</v>
      </c>
      <c r="AR1476" t="s">
        <v>75</v>
      </c>
      <c r="AS1476" t="s">
        <v>75</v>
      </c>
      <c r="AT1476" t="s">
        <v>75</v>
      </c>
      <c r="AU1476" t="s">
        <v>75</v>
      </c>
      <c r="AV1476" t="s">
        <v>75</v>
      </c>
      <c r="AW1476" t="s">
        <v>75</v>
      </c>
      <c r="AX1476" t="s">
        <v>75</v>
      </c>
      <c r="AY1476" t="s">
        <v>75</v>
      </c>
      <c r="AZ1476">
        <v>2.6361504000000001E-2</v>
      </c>
      <c r="BA1476">
        <v>6.1731566649999996</v>
      </c>
      <c r="BB1476">
        <v>1.3430664080000001</v>
      </c>
      <c r="BC1476">
        <v>1.5090243080000001</v>
      </c>
      <c r="BD1476">
        <v>1.1953600529999999</v>
      </c>
      <c r="BE1476" t="s">
        <v>75</v>
      </c>
      <c r="BF1476" t="s">
        <v>75</v>
      </c>
      <c r="BG1476" t="s">
        <v>75</v>
      </c>
      <c r="BH1476" t="s">
        <v>75</v>
      </c>
      <c r="BI1476" t="s">
        <v>75</v>
      </c>
      <c r="BJ1476" t="s">
        <v>75</v>
      </c>
      <c r="BK1476" t="s">
        <v>75</v>
      </c>
      <c r="BL1476" t="s">
        <v>75</v>
      </c>
      <c r="BM1476" t="s">
        <v>75</v>
      </c>
      <c r="BN1476" t="s">
        <v>75</v>
      </c>
      <c r="BO1476" t="s">
        <v>75</v>
      </c>
      <c r="BP1476" t="s">
        <v>75</v>
      </c>
      <c r="BQ1476" t="s">
        <v>75</v>
      </c>
      <c r="BR1476" t="s">
        <v>75</v>
      </c>
      <c r="BS1476" t="s">
        <v>75</v>
      </c>
    </row>
    <row r="1477" spans="1:71" x14ac:dyDescent="0.35">
      <c r="A1477" t="s">
        <v>4999</v>
      </c>
      <c r="B1477" t="e">
        <v>#N/A</v>
      </c>
      <c r="C1477" t="s">
        <v>5000</v>
      </c>
      <c r="D1477" t="e">
        <f>VLOOKUP(C1477,[1]drug_targetprotein_gene!$C:$G,5,FALSE)</f>
        <v>#N/A</v>
      </c>
      <c r="E1477" t="e">
        <f t="shared" si="23"/>
        <v>#N/A</v>
      </c>
      <c r="F1477" t="s">
        <v>70</v>
      </c>
      <c r="G1477" t="s">
        <v>71</v>
      </c>
      <c r="H1477" t="s">
        <v>5001</v>
      </c>
      <c r="I1477" t="s">
        <v>5002</v>
      </c>
      <c r="J1477" t="s">
        <v>103</v>
      </c>
      <c r="K1477">
        <v>2</v>
      </c>
      <c r="L1477">
        <v>-0.106936324</v>
      </c>
      <c r="M1477">
        <v>4.8427659999999997E-2</v>
      </c>
      <c r="N1477">
        <v>2.7232686999999998E-2</v>
      </c>
      <c r="O1477" t="s">
        <v>75</v>
      </c>
      <c r="P1477" t="s">
        <v>75</v>
      </c>
      <c r="Q1477" t="s">
        <v>75</v>
      </c>
      <c r="R1477" t="s">
        <v>75</v>
      </c>
      <c r="S1477" t="s">
        <v>75</v>
      </c>
      <c r="T1477" t="s">
        <v>75</v>
      </c>
      <c r="U1477" t="s">
        <v>75</v>
      </c>
      <c r="V1477" t="s">
        <v>75</v>
      </c>
      <c r="W1477" t="s">
        <v>75</v>
      </c>
      <c r="X1477" t="s">
        <v>75</v>
      </c>
      <c r="Y1477" t="s">
        <v>75</v>
      </c>
      <c r="Z1477" t="s">
        <v>75</v>
      </c>
      <c r="AA1477" t="s">
        <v>75</v>
      </c>
      <c r="AB1477" t="s">
        <v>75</v>
      </c>
      <c r="AC1477" t="s">
        <v>75</v>
      </c>
      <c r="AD1477" t="s">
        <v>75</v>
      </c>
      <c r="AE1477" t="s">
        <v>75</v>
      </c>
      <c r="AF1477" t="s">
        <v>75</v>
      </c>
      <c r="AG1477" t="s">
        <v>75</v>
      </c>
      <c r="AH1477" t="s">
        <v>75</v>
      </c>
      <c r="AI1477" t="s">
        <v>75</v>
      </c>
      <c r="AJ1477" t="s">
        <v>75</v>
      </c>
      <c r="AK1477" t="s">
        <v>75</v>
      </c>
      <c r="AL1477" t="s">
        <v>75</v>
      </c>
      <c r="AM1477" t="s">
        <v>75</v>
      </c>
      <c r="AN1477" t="s">
        <v>75</v>
      </c>
      <c r="AO1477" t="s">
        <v>75</v>
      </c>
      <c r="AP1477" t="s">
        <v>75</v>
      </c>
      <c r="AQ1477" t="s">
        <v>75</v>
      </c>
      <c r="AR1477" t="s">
        <v>75</v>
      </c>
      <c r="AS1477" t="s">
        <v>75</v>
      </c>
      <c r="AT1477" t="s">
        <v>75</v>
      </c>
      <c r="AU1477" t="s">
        <v>75</v>
      </c>
      <c r="AV1477" t="s">
        <v>75</v>
      </c>
      <c r="AW1477" t="s">
        <v>75</v>
      </c>
      <c r="AX1477" t="s">
        <v>75</v>
      </c>
      <c r="AY1477" t="s">
        <v>75</v>
      </c>
      <c r="AZ1477">
        <v>8.0333489999999994E-2</v>
      </c>
      <c r="BA1477">
        <v>12.84054918</v>
      </c>
      <c r="BB1477">
        <v>0.89858288900000005</v>
      </c>
      <c r="BC1477">
        <v>0.988053819</v>
      </c>
      <c r="BD1477">
        <v>0.81721379299999997</v>
      </c>
      <c r="BE1477" t="s">
        <v>75</v>
      </c>
      <c r="BF1477" t="s">
        <v>75</v>
      </c>
      <c r="BG1477" t="s">
        <v>75</v>
      </c>
      <c r="BH1477" t="s">
        <v>75</v>
      </c>
      <c r="BI1477" t="s">
        <v>75</v>
      </c>
      <c r="BJ1477" t="s">
        <v>75</v>
      </c>
      <c r="BK1477" t="s">
        <v>75</v>
      </c>
      <c r="BL1477" t="s">
        <v>75</v>
      </c>
      <c r="BM1477" t="s">
        <v>75</v>
      </c>
      <c r="BN1477" t="s">
        <v>75</v>
      </c>
      <c r="BO1477" t="s">
        <v>75</v>
      </c>
      <c r="BP1477" t="s">
        <v>75</v>
      </c>
      <c r="BQ1477" t="s">
        <v>75</v>
      </c>
      <c r="BR1477" t="s">
        <v>75</v>
      </c>
      <c r="BS1477" t="s">
        <v>75</v>
      </c>
    </row>
    <row r="1478" spans="1:71" x14ac:dyDescent="0.35">
      <c r="A1478" t="s">
        <v>5003</v>
      </c>
      <c r="B1478" t="e">
        <v>#N/A</v>
      </c>
      <c r="C1478" t="s">
        <v>5000</v>
      </c>
      <c r="D1478" t="e">
        <f>VLOOKUP(C1478,[1]drug_targetprotein_gene!$C:$G,5,FALSE)</f>
        <v>#N/A</v>
      </c>
      <c r="E1478" t="e">
        <f t="shared" si="23"/>
        <v>#N/A</v>
      </c>
      <c r="F1478" t="s">
        <v>77</v>
      </c>
      <c r="G1478" t="s">
        <v>71</v>
      </c>
      <c r="H1478" t="s">
        <v>5004</v>
      </c>
      <c r="I1478" t="s">
        <v>5005</v>
      </c>
      <c r="J1478" t="s">
        <v>103</v>
      </c>
      <c r="K1478">
        <v>2</v>
      </c>
      <c r="L1478">
        <v>-9.2780116999999995E-2</v>
      </c>
      <c r="M1478">
        <v>4.4714349E-2</v>
      </c>
      <c r="N1478">
        <v>3.7991008E-2</v>
      </c>
      <c r="O1478" t="s">
        <v>75</v>
      </c>
      <c r="P1478" t="s">
        <v>75</v>
      </c>
      <c r="Q1478" t="s">
        <v>75</v>
      </c>
      <c r="R1478" t="s">
        <v>75</v>
      </c>
      <c r="S1478" t="s">
        <v>75</v>
      </c>
      <c r="T1478" t="s">
        <v>75</v>
      </c>
      <c r="U1478" t="s">
        <v>75</v>
      </c>
      <c r="V1478" t="s">
        <v>75</v>
      </c>
      <c r="W1478" t="s">
        <v>75</v>
      </c>
      <c r="X1478" t="s">
        <v>75</v>
      </c>
      <c r="Y1478" t="s">
        <v>75</v>
      </c>
      <c r="Z1478" t="s">
        <v>75</v>
      </c>
      <c r="AA1478" t="s">
        <v>75</v>
      </c>
      <c r="AB1478" t="s">
        <v>75</v>
      </c>
      <c r="AC1478" t="s">
        <v>75</v>
      </c>
      <c r="AD1478" t="s">
        <v>75</v>
      </c>
      <c r="AE1478" t="s">
        <v>75</v>
      </c>
      <c r="AF1478" t="s">
        <v>75</v>
      </c>
      <c r="AG1478" t="s">
        <v>75</v>
      </c>
      <c r="AH1478" t="s">
        <v>75</v>
      </c>
      <c r="AI1478" t="s">
        <v>75</v>
      </c>
      <c r="AJ1478" t="s">
        <v>75</v>
      </c>
      <c r="AK1478" t="s">
        <v>75</v>
      </c>
      <c r="AL1478" t="s">
        <v>75</v>
      </c>
      <c r="AM1478" t="s">
        <v>75</v>
      </c>
      <c r="AN1478" t="s">
        <v>75</v>
      </c>
      <c r="AO1478" t="s">
        <v>75</v>
      </c>
      <c r="AP1478" t="s">
        <v>75</v>
      </c>
      <c r="AQ1478" t="s">
        <v>75</v>
      </c>
      <c r="AR1478" t="s">
        <v>75</v>
      </c>
      <c r="AS1478" t="s">
        <v>75</v>
      </c>
      <c r="AT1478" t="s">
        <v>75</v>
      </c>
      <c r="AU1478" t="s">
        <v>75</v>
      </c>
      <c r="AV1478" t="s">
        <v>75</v>
      </c>
      <c r="AW1478" t="s">
        <v>75</v>
      </c>
      <c r="AX1478" t="s">
        <v>75</v>
      </c>
      <c r="AY1478" t="s">
        <v>75</v>
      </c>
      <c r="AZ1478">
        <v>8.0333489999999994E-2</v>
      </c>
      <c r="BA1478">
        <v>12.84054918</v>
      </c>
      <c r="BB1478">
        <v>0.91139387800000005</v>
      </c>
      <c r="BC1478">
        <v>0.99487319500000004</v>
      </c>
      <c r="BD1478">
        <v>0.83491926999999999</v>
      </c>
      <c r="BE1478" t="s">
        <v>75</v>
      </c>
      <c r="BF1478" t="s">
        <v>75</v>
      </c>
      <c r="BG1478" t="s">
        <v>75</v>
      </c>
      <c r="BH1478" t="s">
        <v>75</v>
      </c>
      <c r="BI1478" t="s">
        <v>75</v>
      </c>
      <c r="BJ1478" t="s">
        <v>75</v>
      </c>
      <c r="BK1478" t="s">
        <v>75</v>
      </c>
      <c r="BL1478" t="s">
        <v>75</v>
      </c>
      <c r="BM1478" t="s">
        <v>75</v>
      </c>
      <c r="BN1478" t="s">
        <v>75</v>
      </c>
      <c r="BO1478" t="s">
        <v>75</v>
      </c>
      <c r="BP1478" t="s">
        <v>75</v>
      </c>
      <c r="BQ1478" t="s">
        <v>75</v>
      </c>
      <c r="BR1478" t="s">
        <v>75</v>
      </c>
      <c r="BS1478" t="s">
        <v>75</v>
      </c>
    </row>
    <row r="1479" spans="1:71" x14ac:dyDescent="0.35">
      <c r="A1479" t="s">
        <v>5006</v>
      </c>
      <c r="B1479" t="e">
        <v>#N/A</v>
      </c>
      <c r="C1479" t="s">
        <v>5000</v>
      </c>
      <c r="D1479" t="e">
        <f>VLOOKUP(C1479,[1]drug_targetprotein_gene!$C:$G,5,FALSE)</f>
        <v>#N/A</v>
      </c>
      <c r="E1479" t="e">
        <f t="shared" si="23"/>
        <v>#N/A</v>
      </c>
      <c r="F1479" t="s">
        <v>81</v>
      </c>
      <c r="G1479" t="s">
        <v>71</v>
      </c>
      <c r="H1479" t="s">
        <v>5007</v>
      </c>
      <c r="I1479" t="s">
        <v>5008</v>
      </c>
      <c r="J1479" t="s">
        <v>98</v>
      </c>
      <c r="K1479">
        <v>3</v>
      </c>
      <c r="L1479">
        <v>-0.142538208</v>
      </c>
      <c r="M1479">
        <v>8.9425684000000005E-2</v>
      </c>
      <c r="N1479">
        <v>0.11095189599999999</v>
      </c>
      <c r="O1479" t="s">
        <v>99</v>
      </c>
      <c r="P1479">
        <v>3</v>
      </c>
      <c r="Q1479">
        <v>-0.149405606</v>
      </c>
      <c r="R1479">
        <v>0.27922958599999997</v>
      </c>
      <c r="S1479">
        <v>0.68722647599999998</v>
      </c>
      <c r="T1479" t="s">
        <v>100</v>
      </c>
      <c r="U1479">
        <v>3</v>
      </c>
      <c r="V1479">
        <v>-8.1670697E-2</v>
      </c>
      <c r="W1479">
        <v>4.6128735999999997E-2</v>
      </c>
      <c r="X1479">
        <v>7.6644714000000003E-2</v>
      </c>
      <c r="Y1479" t="s">
        <v>101</v>
      </c>
      <c r="Z1479">
        <v>3</v>
      </c>
      <c r="AA1479">
        <v>-6.4840827000000004E-2</v>
      </c>
      <c r="AB1479">
        <v>4.0360054999999999E-2</v>
      </c>
      <c r="AC1479">
        <v>0.249388737</v>
      </c>
      <c r="AD1479" t="s">
        <v>102</v>
      </c>
      <c r="AE1479">
        <v>3</v>
      </c>
      <c r="AF1479">
        <v>-0.10379174400000001</v>
      </c>
      <c r="AG1479">
        <v>7.1384112999999999E-2</v>
      </c>
      <c r="AH1479">
        <v>0.283156089</v>
      </c>
      <c r="AI1479" t="s">
        <v>103</v>
      </c>
      <c r="AJ1479">
        <v>18.346170099999998</v>
      </c>
      <c r="AK1479">
        <v>2</v>
      </c>
      <c r="AL1479">
        <v>1.0379599999999999E-4</v>
      </c>
      <c r="AM1479">
        <v>3.5644639999999998E-3</v>
      </c>
      <c r="AN1479">
        <v>0.12922715400000001</v>
      </c>
      <c r="AO1479">
        <v>0.98244461199999999</v>
      </c>
      <c r="AP1479" t="s">
        <v>75</v>
      </c>
      <c r="AQ1479" t="s">
        <v>75</v>
      </c>
      <c r="AR1479" t="s">
        <v>75</v>
      </c>
      <c r="AS1479" t="s">
        <v>75</v>
      </c>
      <c r="AT1479" t="s">
        <v>75</v>
      </c>
      <c r="AU1479" t="s">
        <v>75</v>
      </c>
      <c r="AV1479" t="s">
        <v>75</v>
      </c>
      <c r="AW1479" t="s">
        <v>75</v>
      </c>
      <c r="AX1479" t="s">
        <v>75</v>
      </c>
      <c r="AY1479" t="s">
        <v>75</v>
      </c>
      <c r="AZ1479">
        <v>0.110896938</v>
      </c>
      <c r="BA1479">
        <v>18.335163340000001</v>
      </c>
      <c r="BB1479">
        <v>0.86715442099999995</v>
      </c>
      <c r="BC1479">
        <v>1.0332778549999999</v>
      </c>
      <c r="BD1479">
        <v>0.72773919099999995</v>
      </c>
      <c r="BE1479">
        <v>0.86121972899999999</v>
      </c>
      <c r="BF1479">
        <v>1.488671904</v>
      </c>
      <c r="BG1479">
        <v>0.49822893699999998</v>
      </c>
      <c r="BH1479">
        <v>0.921575386</v>
      </c>
      <c r="BI1479">
        <v>1.0087799449999999</v>
      </c>
      <c r="BJ1479">
        <v>0.84190927599999998</v>
      </c>
      <c r="BK1479">
        <v>0.93721663099999997</v>
      </c>
      <c r="BL1479">
        <v>1.0143671089999999</v>
      </c>
      <c r="BM1479">
        <v>0.86593404500000004</v>
      </c>
      <c r="BN1479">
        <v>0.90141300300000005</v>
      </c>
      <c r="BO1479">
        <v>1.0367814120000001</v>
      </c>
      <c r="BP1479">
        <v>0.78371910600000005</v>
      </c>
      <c r="BQ1479" t="s">
        <v>75</v>
      </c>
      <c r="BR1479" t="s">
        <v>75</v>
      </c>
      <c r="BS1479" t="s">
        <v>75</v>
      </c>
    </row>
    <row r="1480" spans="1:71" x14ac:dyDescent="0.35">
      <c r="A1480" t="s">
        <v>5009</v>
      </c>
      <c r="B1480" t="e">
        <v>#N/A</v>
      </c>
      <c r="C1480" t="s">
        <v>5010</v>
      </c>
      <c r="D1480" t="e">
        <f>VLOOKUP(C1480,[1]drug_targetprotein_gene!$C:$G,5,FALSE)</f>
        <v>#N/A</v>
      </c>
      <c r="E1480" t="e">
        <f t="shared" si="23"/>
        <v>#N/A</v>
      </c>
      <c r="F1480" t="s">
        <v>70</v>
      </c>
      <c r="G1480" t="s">
        <v>71</v>
      </c>
      <c r="H1480" t="s">
        <v>5011</v>
      </c>
      <c r="I1480" t="s">
        <v>5012</v>
      </c>
      <c r="J1480" t="s">
        <v>226</v>
      </c>
      <c r="K1480">
        <v>3</v>
      </c>
      <c r="L1480">
        <v>-3.4654497999999999E-2</v>
      </c>
      <c r="M1480">
        <v>2.3680224999999999E-2</v>
      </c>
      <c r="N1480">
        <v>0.143348068</v>
      </c>
      <c r="O1480" t="s">
        <v>99</v>
      </c>
      <c r="P1480">
        <v>3</v>
      </c>
      <c r="Q1480">
        <v>-0.46657049</v>
      </c>
      <c r="R1480">
        <v>0.35706503699999997</v>
      </c>
      <c r="S1480">
        <v>0.41585249899999999</v>
      </c>
      <c r="T1480" t="s">
        <v>100</v>
      </c>
      <c r="U1480">
        <v>3</v>
      </c>
      <c r="V1480">
        <v>-3.7243138000000002E-2</v>
      </c>
      <c r="W1480">
        <v>3.2832427999999997E-2</v>
      </c>
      <c r="X1480">
        <v>0.25665193200000003</v>
      </c>
      <c r="Y1480" t="s">
        <v>101</v>
      </c>
      <c r="Z1480">
        <v>3</v>
      </c>
      <c r="AA1480">
        <v>-5.0426738999999998E-2</v>
      </c>
      <c r="AB1480">
        <v>4.7092325999999997E-2</v>
      </c>
      <c r="AC1480">
        <v>0.39634578799999998</v>
      </c>
      <c r="AD1480" t="s">
        <v>102</v>
      </c>
      <c r="AE1480">
        <v>3</v>
      </c>
      <c r="AF1480">
        <v>-4.3939388000000003E-2</v>
      </c>
      <c r="AG1480">
        <v>3.9624454000000003E-2</v>
      </c>
      <c r="AH1480">
        <v>0.38296045499999998</v>
      </c>
      <c r="AI1480" t="s">
        <v>103</v>
      </c>
      <c r="AJ1480">
        <v>2.4241079160000001</v>
      </c>
      <c r="AK1480">
        <v>2</v>
      </c>
      <c r="AL1480">
        <v>0.29758542300000002</v>
      </c>
      <c r="AM1480">
        <v>0.14064785199999999</v>
      </c>
      <c r="AN1480">
        <v>0.116017627</v>
      </c>
      <c r="AO1480">
        <v>0.43909496199999998</v>
      </c>
      <c r="AP1480" t="s">
        <v>75</v>
      </c>
      <c r="AQ1480" t="s">
        <v>75</v>
      </c>
      <c r="AR1480" t="s">
        <v>75</v>
      </c>
      <c r="AS1480" t="s">
        <v>75</v>
      </c>
      <c r="AT1480" t="s">
        <v>75</v>
      </c>
      <c r="AU1480" t="s">
        <v>75</v>
      </c>
      <c r="AV1480" t="s">
        <v>75</v>
      </c>
      <c r="AW1480" t="s">
        <v>75</v>
      </c>
      <c r="AX1480" t="s">
        <v>75</v>
      </c>
      <c r="AY1480" t="s">
        <v>75</v>
      </c>
      <c r="AZ1480">
        <v>0.14828777400000001</v>
      </c>
      <c r="BA1480">
        <v>36.039836190000003</v>
      </c>
      <c r="BB1480">
        <v>0.96593909300000003</v>
      </c>
      <c r="BC1480">
        <v>1.0118281490000001</v>
      </c>
      <c r="BD1480">
        <v>0.922131225</v>
      </c>
      <c r="BE1480">
        <v>0.62714939999999997</v>
      </c>
      <c r="BF1480">
        <v>1.2627311859999999</v>
      </c>
      <c r="BG1480">
        <v>0.31148068099999998</v>
      </c>
      <c r="BH1480">
        <v>0.96344185699999996</v>
      </c>
      <c r="BI1480">
        <v>1.0274791969999999</v>
      </c>
      <c r="BJ1480">
        <v>0.90339562600000001</v>
      </c>
      <c r="BK1480">
        <v>0.950823584</v>
      </c>
      <c r="BL1480">
        <v>1.0427633110000001</v>
      </c>
      <c r="BM1480">
        <v>0.86699011999999998</v>
      </c>
      <c r="BN1480">
        <v>0.95701196200000005</v>
      </c>
      <c r="BO1480">
        <v>1.034299662</v>
      </c>
      <c r="BP1480">
        <v>0.88549956100000005</v>
      </c>
      <c r="BQ1480" t="s">
        <v>75</v>
      </c>
      <c r="BR1480" t="s">
        <v>75</v>
      </c>
      <c r="BS1480" t="s">
        <v>75</v>
      </c>
    </row>
    <row r="1481" spans="1:71" x14ac:dyDescent="0.35">
      <c r="A1481" t="s">
        <v>5013</v>
      </c>
      <c r="B1481" t="e">
        <v>#N/A</v>
      </c>
      <c r="C1481" t="s">
        <v>5010</v>
      </c>
      <c r="D1481" t="e">
        <f>VLOOKUP(C1481,[1]drug_targetprotein_gene!$C:$G,5,FALSE)</f>
        <v>#N/A</v>
      </c>
      <c r="E1481" t="e">
        <f t="shared" si="23"/>
        <v>#N/A</v>
      </c>
      <c r="F1481" t="s">
        <v>77</v>
      </c>
      <c r="G1481" t="s">
        <v>71</v>
      </c>
      <c r="H1481" t="s">
        <v>5014</v>
      </c>
      <c r="I1481" t="s">
        <v>5015</v>
      </c>
      <c r="J1481" t="s">
        <v>226</v>
      </c>
      <c r="K1481">
        <v>3</v>
      </c>
      <c r="L1481">
        <v>-2.7313598000000001E-2</v>
      </c>
      <c r="M1481">
        <v>1.9975485000000001E-2</v>
      </c>
      <c r="N1481">
        <v>0.17151375299999999</v>
      </c>
      <c r="O1481" t="s">
        <v>99</v>
      </c>
      <c r="P1481">
        <v>3</v>
      </c>
      <c r="Q1481">
        <v>0.32837174200000002</v>
      </c>
      <c r="R1481">
        <v>0.56247066199999995</v>
      </c>
      <c r="S1481">
        <v>0.66359459099999996</v>
      </c>
      <c r="T1481" t="s">
        <v>100</v>
      </c>
      <c r="U1481">
        <v>3</v>
      </c>
      <c r="V1481">
        <v>-5.5998300000000001E-4</v>
      </c>
      <c r="W1481">
        <v>2.7465617000000001E-2</v>
      </c>
      <c r="X1481">
        <v>0.98373344100000004</v>
      </c>
      <c r="Y1481" t="s">
        <v>101</v>
      </c>
      <c r="Z1481">
        <v>3</v>
      </c>
      <c r="AA1481">
        <v>3.0332340000000001E-3</v>
      </c>
      <c r="AB1481">
        <v>2.7907624999999998E-2</v>
      </c>
      <c r="AC1481">
        <v>0.92337169699999999</v>
      </c>
      <c r="AD1481" t="s">
        <v>102</v>
      </c>
      <c r="AE1481">
        <v>3</v>
      </c>
      <c r="AF1481">
        <v>1.7614620000000001E-3</v>
      </c>
      <c r="AG1481">
        <v>3.3409486000000002E-2</v>
      </c>
      <c r="AH1481">
        <v>0.96274480900000003</v>
      </c>
      <c r="AI1481" t="s">
        <v>103</v>
      </c>
      <c r="AJ1481">
        <v>4.8874735380000001</v>
      </c>
      <c r="AK1481">
        <v>2</v>
      </c>
      <c r="AL1481">
        <v>8.6835758999999998E-2</v>
      </c>
      <c r="AM1481">
        <v>-0.115824014</v>
      </c>
      <c r="AN1481">
        <v>0.18275759499999999</v>
      </c>
      <c r="AO1481">
        <v>0.64039122699999995</v>
      </c>
      <c r="AP1481" t="s">
        <v>75</v>
      </c>
      <c r="AQ1481" t="s">
        <v>75</v>
      </c>
      <c r="AR1481" t="s">
        <v>75</v>
      </c>
      <c r="AS1481" t="s">
        <v>75</v>
      </c>
      <c r="AT1481" t="s">
        <v>75</v>
      </c>
      <c r="AU1481" t="s">
        <v>75</v>
      </c>
      <c r="AV1481" t="s">
        <v>75</v>
      </c>
      <c r="AW1481" t="s">
        <v>75</v>
      </c>
      <c r="AX1481" t="s">
        <v>75</v>
      </c>
      <c r="AY1481" t="s">
        <v>75</v>
      </c>
      <c r="AZ1481">
        <v>0.14828777400000001</v>
      </c>
      <c r="BA1481">
        <v>36.039836190000003</v>
      </c>
      <c r="BB1481">
        <v>0.97305604499999998</v>
      </c>
      <c r="BC1481">
        <v>1.0119087019999999</v>
      </c>
      <c r="BD1481">
        <v>0.93569515199999997</v>
      </c>
      <c r="BE1481">
        <v>1.388705117</v>
      </c>
      <c r="BF1481">
        <v>4.1821030429999997</v>
      </c>
      <c r="BG1481">
        <v>0.461132086</v>
      </c>
      <c r="BH1481">
        <v>0.99944017299999999</v>
      </c>
      <c r="BI1481">
        <v>1.0547171500000001</v>
      </c>
      <c r="BJ1481">
        <v>0.94706022400000001</v>
      </c>
      <c r="BK1481">
        <v>1.0030378390000001</v>
      </c>
      <c r="BL1481">
        <v>1.0594312189999999</v>
      </c>
      <c r="BM1481">
        <v>0.94964627099999999</v>
      </c>
      <c r="BN1481">
        <v>1.001763014</v>
      </c>
      <c r="BO1481">
        <v>1.069556476</v>
      </c>
      <c r="BP1481">
        <v>0.93826661700000002</v>
      </c>
      <c r="BQ1481" t="s">
        <v>75</v>
      </c>
      <c r="BR1481" t="s">
        <v>75</v>
      </c>
      <c r="BS1481" t="s">
        <v>75</v>
      </c>
    </row>
    <row r="1482" spans="1:71" x14ac:dyDescent="0.35">
      <c r="A1482" t="s">
        <v>5016</v>
      </c>
      <c r="B1482" t="e">
        <v>#N/A</v>
      </c>
      <c r="C1482" t="s">
        <v>5010</v>
      </c>
      <c r="D1482" t="e">
        <f>VLOOKUP(C1482,[1]drug_targetprotein_gene!$C:$G,5,FALSE)</f>
        <v>#N/A</v>
      </c>
      <c r="E1482" t="e">
        <f t="shared" si="23"/>
        <v>#N/A</v>
      </c>
      <c r="F1482" t="s">
        <v>81</v>
      </c>
      <c r="G1482" t="s">
        <v>71</v>
      </c>
      <c r="H1482" t="s">
        <v>5017</v>
      </c>
      <c r="I1482" t="s">
        <v>5018</v>
      </c>
      <c r="J1482" t="s">
        <v>98</v>
      </c>
      <c r="K1482">
        <v>3</v>
      </c>
      <c r="L1482">
        <v>-3.4577621000000003E-2</v>
      </c>
      <c r="M1482">
        <v>9.8871055999999999E-2</v>
      </c>
      <c r="N1482">
        <v>0.72654554199999999</v>
      </c>
      <c r="O1482" t="s">
        <v>99</v>
      </c>
      <c r="P1482">
        <v>3</v>
      </c>
      <c r="Q1482">
        <v>1.3153886290000001</v>
      </c>
      <c r="R1482">
        <v>1.622323331</v>
      </c>
      <c r="S1482">
        <v>0.56627413100000001</v>
      </c>
      <c r="T1482" t="s">
        <v>100</v>
      </c>
      <c r="U1482">
        <v>3</v>
      </c>
      <c r="V1482">
        <v>3.9593897000000003E-2</v>
      </c>
      <c r="W1482">
        <v>3.8604172999999999E-2</v>
      </c>
      <c r="X1482">
        <v>0.305062367</v>
      </c>
      <c r="Y1482" t="s">
        <v>101</v>
      </c>
      <c r="Z1482">
        <v>3</v>
      </c>
      <c r="AA1482">
        <v>5.7155786E-2</v>
      </c>
      <c r="AB1482">
        <v>3.4982378000000001E-2</v>
      </c>
      <c r="AC1482">
        <v>0.243902119</v>
      </c>
      <c r="AD1482" t="s">
        <v>102</v>
      </c>
      <c r="AE1482">
        <v>3</v>
      </c>
      <c r="AF1482">
        <v>5.0794638000000003E-2</v>
      </c>
      <c r="AG1482">
        <v>4.2329875000000003E-2</v>
      </c>
      <c r="AH1482">
        <v>0.35301233599999998</v>
      </c>
      <c r="AI1482" t="s">
        <v>103</v>
      </c>
      <c r="AJ1482">
        <v>30.82817597</v>
      </c>
      <c r="AK1482">
        <v>2</v>
      </c>
      <c r="AL1482" s="1">
        <v>2.0200000000000001E-7</v>
      </c>
      <c r="AM1482">
        <v>-0.43943043399999998</v>
      </c>
      <c r="AN1482">
        <v>0.52692785399999997</v>
      </c>
      <c r="AO1482">
        <v>0.55748500700000003</v>
      </c>
      <c r="AP1482" t="s">
        <v>75</v>
      </c>
      <c r="AQ1482" t="s">
        <v>75</v>
      </c>
      <c r="AR1482" t="s">
        <v>75</v>
      </c>
      <c r="AS1482" t="s">
        <v>75</v>
      </c>
      <c r="AT1482" t="s">
        <v>75</v>
      </c>
      <c r="AU1482" t="s">
        <v>75</v>
      </c>
      <c r="AV1482" t="s">
        <v>75</v>
      </c>
      <c r="AW1482" t="s">
        <v>75</v>
      </c>
      <c r="AX1482" t="s">
        <v>75</v>
      </c>
      <c r="AY1482" t="s">
        <v>75</v>
      </c>
      <c r="AZ1482">
        <v>0.14828777400000001</v>
      </c>
      <c r="BA1482">
        <v>36.039836190000003</v>
      </c>
      <c r="BB1482">
        <v>0.96601335399999999</v>
      </c>
      <c r="BC1482">
        <v>1.172583752</v>
      </c>
      <c r="BD1482">
        <v>0.79583381499999994</v>
      </c>
      <c r="BE1482">
        <v>3.726198814</v>
      </c>
      <c r="BF1482">
        <v>89.580920640000002</v>
      </c>
      <c r="BG1482">
        <v>0.15499458499999999</v>
      </c>
      <c r="BH1482">
        <v>1.0403881829999999</v>
      </c>
      <c r="BI1482">
        <v>1.122163002</v>
      </c>
      <c r="BJ1482">
        <v>0.96457249899999997</v>
      </c>
      <c r="BK1482">
        <v>1.058820747</v>
      </c>
      <c r="BL1482">
        <v>1.1339660279999999</v>
      </c>
      <c r="BM1482">
        <v>0.98865516799999997</v>
      </c>
      <c r="BN1482">
        <v>1.052106808</v>
      </c>
      <c r="BO1482">
        <v>1.1431198010000001</v>
      </c>
      <c r="BP1482">
        <v>0.96834009399999998</v>
      </c>
      <c r="BQ1482" t="s">
        <v>75</v>
      </c>
      <c r="BR1482" t="s">
        <v>75</v>
      </c>
      <c r="BS1482" t="s">
        <v>75</v>
      </c>
    </row>
    <row r="1483" spans="1:71" x14ac:dyDescent="0.35">
      <c r="A1483" t="s">
        <v>5019</v>
      </c>
      <c r="B1483" t="e">
        <v>#N/A</v>
      </c>
      <c r="C1483" t="s">
        <v>5020</v>
      </c>
      <c r="D1483" t="e">
        <f>VLOOKUP(C1483,[1]drug_targetprotein_gene!$C:$G,5,FALSE)</f>
        <v>#N/A</v>
      </c>
      <c r="E1483" t="e">
        <f t="shared" si="23"/>
        <v>#N/A</v>
      </c>
      <c r="F1483" t="s">
        <v>70</v>
      </c>
      <c r="G1483" t="s">
        <v>71</v>
      </c>
      <c r="H1483" t="s">
        <v>5021</v>
      </c>
      <c r="I1483" t="s">
        <v>5022</v>
      </c>
      <c r="J1483" t="s">
        <v>74</v>
      </c>
      <c r="K1483">
        <v>1</v>
      </c>
      <c r="L1483">
        <v>-8.6738936000000003E-2</v>
      </c>
      <c r="M1483">
        <v>5.818284E-2</v>
      </c>
      <c r="N1483">
        <v>0.136014198</v>
      </c>
      <c r="O1483" t="s">
        <v>75</v>
      </c>
      <c r="P1483" t="s">
        <v>75</v>
      </c>
      <c r="Q1483" t="s">
        <v>75</v>
      </c>
      <c r="R1483" t="s">
        <v>75</v>
      </c>
      <c r="S1483" t="s">
        <v>75</v>
      </c>
      <c r="T1483" t="s">
        <v>75</v>
      </c>
      <c r="U1483" t="s">
        <v>75</v>
      </c>
      <c r="V1483" t="s">
        <v>75</v>
      </c>
      <c r="W1483" t="s">
        <v>75</v>
      </c>
      <c r="X1483" t="s">
        <v>75</v>
      </c>
      <c r="Y1483" t="s">
        <v>75</v>
      </c>
      <c r="Z1483" t="s">
        <v>75</v>
      </c>
      <c r="AA1483" t="s">
        <v>75</v>
      </c>
      <c r="AB1483" t="s">
        <v>75</v>
      </c>
      <c r="AC1483" t="s">
        <v>75</v>
      </c>
      <c r="AD1483" t="s">
        <v>75</v>
      </c>
      <c r="AE1483" t="s">
        <v>75</v>
      </c>
      <c r="AF1483" t="s">
        <v>75</v>
      </c>
      <c r="AG1483" t="s">
        <v>75</v>
      </c>
      <c r="AH1483" t="s">
        <v>75</v>
      </c>
      <c r="AI1483" t="s">
        <v>75</v>
      </c>
      <c r="AJ1483" t="s">
        <v>75</v>
      </c>
      <c r="AK1483" t="s">
        <v>75</v>
      </c>
      <c r="AL1483" t="s">
        <v>75</v>
      </c>
      <c r="AM1483" t="s">
        <v>75</v>
      </c>
      <c r="AN1483" t="s">
        <v>75</v>
      </c>
      <c r="AO1483" t="s">
        <v>75</v>
      </c>
      <c r="AP1483" t="s">
        <v>75</v>
      </c>
      <c r="AQ1483" t="s">
        <v>75</v>
      </c>
      <c r="AR1483" t="s">
        <v>75</v>
      </c>
      <c r="AS1483" t="s">
        <v>75</v>
      </c>
      <c r="AT1483" t="s">
        <v>75</v>
      </c>
      <c r="AU1483" t="s">
        <v>75</v>
      </c>
      <c r="AV1483" t="s">
        <v>75</v>
      </c>
      <c r="AW1483" t="s">
        <v>75</v>
      </c>
      <c r="AX1483" t="s">
        <v>75</v>
      </c>
      <c r="AY1483" t="s">
        <v>75</v>
      </c>
      <c r="AZ1483">
        <v>2.0520717000000001E-2</v>
      </c>
      <c r="BA1483">
        <v>1.466544716</v>
      </c>
      <c r="BB1483">
        <v>0.916916438</v>
      </c>
      <c r="BC1483">
        <v>1.027675473</v>
      </c>
      <c r="BD1483">
        <v>0.81809460000000001</v>
      </c>
      <c r="BE1483" t="s">
        <v>75</v>
      </c>
      <c r="BF1483" t="s">
        <v>75</v>
      </c>
      <c r="BG1483" t="s">
        <v>75</v>
      </c>
      <c r="BH1483" t="s">
        <v>75</v>
      </c>
      <c r="BI1483" t="s">
        <v>75</v>
      </c>
      <c r="BJ1483" t="s">
        <v>75</v>
      </c>
      <c r="BK1483" t="s">
        <v>75</v>
      </c>
      <c r="BL1483" t="s">
        <v>75</v>
      </c>
      <c r="BM1483" t="s">
        <v>75</v>
      </c>
      <c r="BN1483" t="s">
        <v>75</v>
      </c>
      <c r="BO1483" t="s">
        <v>75</v>
      </c>
      <c r="BP1483" t="s">
        <v>75</v>
      </c>
      <c r="BQ1483" t="s">
        <v>75</v>
      </c>
      <c r="BR1483" t="s">
        <v>75</v>
      </c>
      <c r="BS1483" t="s">
        <v>75</v>
      </c>
    </row>
    <row r="1484" spans="1:71" x14ac:dyDescent="0.35">
      <c r="A1484" t="s">
        <v>5023</v>
      </c>
      <c r="B1484" t="e">
        <v>#N/A</v>
      </c>
      <c r="C1484" t="s">
        <v>5020</v>
      </c>
      <c r="D1484" t="e">
        <f>VLOOKUP(C1484,[1]drug_targetprotein_gene!$C:$G,5,FALSE)</f>
        <v>#N/A</v>
      </c>
      <c r="E1484" t="e">
        <f t="shared" si="23"/>
        <v>#N/A</v>
      </c>
      <c r="F1484" t="s">
        <v>77</v>
      </c>
      <c r="G1484" t="s">
        <v>71</v>
      </c>
      <c r="H1484" t="s">
        <v>5024</v>
      </c>
      <c r="I1484" t="s">
        <v>5025</v>
      </c>
      <c r="J1484" t="s">
        <v>74</v>
      </c>
      <c r="K1484">
        <v>1</v>
      </c>
      <c r="L1484">
        <v>3.9607890000000001E-3</v>
      </c>
      <c r="M1484">
        <v>4.7804669000000001E-2</v>
      </c>
      <c r="N1484">
        <v>0.933967942</v>
      </c>
      <c r="O1484" t="s">
        <v>75</v>
      </c>
      <c r="P1484" t="s">
        <v>75</v>
      </c>
      <c r="Q1484" t="s">
        <v>75</v>
      </c>
      <c r="R1484" t="s">
        <v>75</v>
      </c>
      <c r="S1484" t="s">
        <v>75</v>
      </c>
      <c r="T1484" t="s">
        <v>75</v>
      </c>
      <c r="U1484" t="s">
        <v>75</v>
      </c>
      <c r="V1484" t="s">
        <v>75</v>
      </c>
      <c r="W1484" t="s">
        <v>75</v>
      </c>
      <c r="X1484" t="s">
        <v>75</v>
      </c>
      <c r="Y1484" t="s">
        <v>75</v>
      </c>
      <c r="Z1484" t="s">
        <v>75</v>
      </c>
      <c r="AA1484" t="s">
        <v>75</v>
      </c>
      <c r="AB1484" t="s">
        <v>75</v>
      </c>
      <c r="AC1484" t="s">
        <v>75</v>
      </c>
      <c r="AD1484" t="s">
        <v>75</v>
      </c>
      <c r="AE1484" t="s">
        <v>75</v>
      </c>
      <c r="AF1484" t="s">
        <v>75</v>
      </c>
      <c r="AG1484" t="s">
        <v>75</v>
      </c>
      <c r="AH1484" t="s">
        <v>75</v>
      </c>
      <c r="AI1484" t="s">
        <v>75</v>
      </c>
      <c r="AJ1484" t="s">
        <v>75</v>
      </c>
      <c r="AK1484" t="s">
        <v>75</v>
      </c>
      <c r="AL1484" t="s">
        <v>75</v>
      </c>
      <c r="AM1484" t="s">
        <v>75</v>
      </c>
      <c r="AN1484" t="s">
        <v>75</v>
      </c>
      <c r="AO1484" t="s">
        <v>75</v>
      </c>
      <c r="AP1484" t="s">
        <v>75</v>
      </c>
      <c r="AQ1484" t="s">
        <v>75</v>
      </c>
      <c r="AR1484" t="s">
        <v>75</v>
      </c>
      <c r="AS1484" t="s">
        <v>75</v>
      </c>
      <c r="AT1484" t="s">
        <v>75</v>
      </c>
      <c r="AU1484" t="s">
        <v>75</v>
      </c>
      <c r="AV1484" t="s">
        <v>75</v>
      </c>
      <c r="AW1484" t="s">
        <v>75</v>
      </c>
      <c r="AX1484" t="s">
        <v>75</v>
      </c>
      <c r="AY1484" t="s">
        <v>75</v>
      </c>
      <c r="AZ1484">
        <v>2.0520717000000001E-2</v>
      </c>
      <c r="BA1484">
        <v>1.466544716</v>
      </c>
      <c r="BB1484">
        <v>1.003968644</v>
      </c>
      <c r="BC1484">
        <v>1.10258557</v>
      </c>
      <c r="BD1484">
        <v>0.91417216499999998</v>
      </c>
      <c r="BE1484" t="s">
        <v>75</v>
      </c>
      <c r="BF1484" t="s">
        <v>75</v>
      </c>
      <c r="BG1484" t="s">
        <v>75</v>
      </c>
      <c r="BH1484" t="s">
        <v>75</v>
      </c>
      <c r="BI1484" t="s">
        <v>75</v>
      </c>
      <c r="BJ1484" t="s">
        <v>75</v>
      </c>
      <c r="BK1484" t="s">
        <v>75</v>
      </c>
      <c r="BL1484" t="s">
        <v>75</v>
      </c>
      <c r="BM1484" t="s">
        <v>75</v>
      </c>
      <c r="BN1484" t="s">
        <v>75</v>
      </c>
      <c r="BO1484" t="s">
        <v>75</v>
      </c>
      <c r="BP1484" t="s">
        <v>75</v>
      </c>
      <c r="BQ1484" t="s">
        <v>75</v>
      </c>
      <c r="BR1484" t="s">
        <v>75</v>
      </c>
      <c r="BS1484" t="s">
        <v>75</v>
      </c>
    </row>
    <row r="1485" spans="1:71" x14ac:dyDescent="0.35">
      <c r="A1485" t="s">
        <v>5026</v>
      </c>
      <c r="B1485" t="e">
        <v>#N/A</v>
      </c>
      <c r="C1485" t="s">
        <v>5020</v>
      </c>
      <c r="D1485" t="e">
        <f>VLOOKUP(C1485,[1]drug_targetprotein_gene!$C:$G,5,FALSE)</f>
        <v>#N/A</v>
      </c>
      <c r="E1485" t="e">
        <f t="shared" si="23"/>
        <v>#N/A</v>
      </c>
      <c r="F1485" t="s">
        <v>81</v>
      </c>
      <c r="G1485" t="s">
        <v>71</v>
      </c>
      <c r="H1485" t="s">
        <v>5027</v>
      </c>
      <c r="I1485" t="s">
        <v>5028</v>
      </c>
      <c r="J1485" t="s">
        <v>74</v>
      </c>
      <c r="K1485">
        <v>1</v>
      </c>
      <c r="L1485">
        <v>0.148140047</v>
      </c>
      <c r="M1485">
        <v>6.0015906000000001E-2</v>
      </c>
      <c r="N1485">
        <v>1.3573887999999999E-2</v>
      </c>
      <c r="O1485" t="s">
        <v>75</v>
      </c>
      <c r="P1485" t="s">
        <v>75</v>
      </c>
      <c r="Q1485" t="s">
        <v>75</v>
      </c>
      <c r="R1485" t="s">
        <v>75</v>
      </c>
      <c r="S1485" t="s">
        <v>75</v>
      </c>
      <c r="T1485" t="s">
        <v>75</v>
      </c>
      <c r="U1485" t="s">
        <v>75</v>
      </c>
      <c r="V1485" t="s">
        <v>75</v>
      </c>
      <c r="W1485" t="s">
        <v>75</v>
      </c>
      <c r="X1485" t="s">
        <v>75</v>
      </c>
      <c r="Y1485" t="s">
        <v>75</v>
      </c>
      <c r="Z1485" t="s">
        <v>75</v>
      </c>
      <c r="AA1485" t="s">
        <v>75</v>
      </c>
      <c r="AB1485" t="s">
        <v>75</v>
      </c>
      <c r="AC1485" t="s">
        <v>75</v>
      </c>
      <c r="AD1485" t="s">
        <v>75</v>
      </c>
      <c r="AE1485" t="s">
        <v>75</v>
      </c>
      <c r="AF1485" t="s">
        <v>75</v>
      </c>
      <c r="AG1485" t="s">
        <v>75</v>
      </c>
      <c r="AH1485" t="s">
        <v>75</v>
      </c>
      <c r="AI1485" t="s">
        <v>75</v>
      </c>
      <c r="AJ1485" t="s">
        <v>75</v>
      </c>
      <c r="AK1485" t="s">
        <v>75</v>
      </c>
      <c r="AL1485" t="s">
        <v>75</v>
      </c>
      <c r="AM1485" t="s">
        <v>75</v>
      </c>
      <c r="AN1485" t="s">
        <v>75</v>
      </c>
      <c r="AO1485" t="s">
        <v>75</v>
      </c>
      <c r="AP1485" t="s">
        <v>75</v>
      </c>
      <c r="AQ1485" t="s">
        <v>75</v>
      </c>
      <c r="AR1485" t="s">
        <v>75</v>
      </c>
      <c r="AS1485" t="s">
        <v>75</v>
      </c>
      <c r="AT1485" t="s">
        <v>75</v>
      </c>
      <c r="AU1485" t="s">
        <v>75</v>
      </c>
      <c r="AV1485" t="s">
        <v>75</v>
      </c>
      <c r="AW1485" t="s">
        <v>75</v>
      </c>
      <c r="AX1485" t="s">
        <v>75</v>
      </c>
      <c r="AY1485" t="s">
        <v>75</v>
      </c>
      <c r="AZ1485">
        <v>2.0520717000000001E-2</v>
      </c>
      <c r="BA1485">
        <v>1.466544716</v>
      </c>
      <c r="BB1485">
        <v>1.1596752939999999</v>
      </c>
      <c r="BC1485">
        <v>1.3044365979999999</v>
      </c>
      <c r="BD1485">
        <v>1.030979037</v>
      </c>
      <c r="BE1485" t="s">
        <v>75</v>
      </c>
      <c r="BF1485" t="s">
        <v>75</v>
      </c>
      <c r="BG1485" t="s">
        <v>75</v>
      </c>
      <c r="BH1485" t="s">
        <v>75</v>
      </c>
      <c r="BI1485" t="s">
        <v>75</v>
      </c>
      <c r="BJ1485" t="s">
        <v>75</v>
      </c>
      <c r="BK1485" t="s">
        <v>75</v>
      </c>
      <c r="BL1485" t="s">
        <v>75</v>
      </c>
      <c r="BM1485" t="s">
        <v>75</v>
      </c>
      <c r="BN1485" t="s">
        <v>75</v>
      </c>
      <c r="BO1485" t="s">
        <v>75</v>
      </c>
      <c r="BP1485" t="s">
        <v>75</v>
      </c>
      <c r="BQ1485" t="s">
        <v>75</v>
      </c>
      <c r="BR1485" t="s">
        <v>75</v>
      </c>
      <c r="BS1485" t="s">
        <v>75</v>
      </c>
    </row>
    <row r="1486" spans="1:71" x14ac:dyDescent="0.35">
      <c r="A1486" t="s">
        <v>5029</v>
      </c>
      <c r="B1486" t="e">
        <v>#N/A</v>
      </c>
      <c r="C1486" t="s">
        <v>5030</v>
      </c>
      <c r="D1486" t="e">
        <f>VLOOKUP(C1486,[1]drug_targetprotein_gene!$C:$G,5,FALSE)</f>
        <v>#N/A</v>
      </c>
      <c r="E1486" t="e">
        <f t="shared" si="23"/>
        <v>#N/A</v>
      </c>
      <c r="F1486" t="s">
        <v>70</v>
      </c>
      <c r="G1486" t="s">
        <v>71</v>
      </c>
      <c r="H1486" t="s">
        <v>5031</v>
      </c>
      <c r="I1486" t="s">
        <v>5032</v>
      </c>
      <c r="J1486" t="s">
        <v>98</v>
      </c>
      <c r="K1486">
        <v>12</v>
      </c>
      <c r="L1486">
        <v>-6.0741264000000003E-2</v>
      </c>
      <c r="M1486">
        <v>1.8256640000000001E-2</v>
      </c>
      <c r="N1486">
        <v>8.7761800000000004E-4</v>
      </c>
      <c r="O1486" t="s">
        <v>99</v>
      </c>
      <c r="P1486">
        <v>12</v>
      </c>
      <c r="Q1486">
        <v>-6.9827397999999999E-2</v>
      </c>
      <c r="R1486">
        <v>4.6356537000000003E-2</v>
      </c>
      <c r="S1486">
        <v>0.16290534000000001</v>
      </c>
      <c r="T1486" t="s">
        <v>100</v>
      </c>
      <c r="U1486">
        <v>12</v>
      </c>
      <c r="V1486">
        <v>-7.5912533000000004E-2</v>
      </c>
      <c r="W1486">
        <v>1.3098989E-2</v>
      </c>
      <c r="X1486" s="1">
        <v>6.82E-9</v>
      </c>
      <c r="Y1486" t="s">
        <v>101</v>
      </c>
      <c r="Z1486">
        <v>12</v>
      </c>
      <c r="AA1486">
        <v>-7.9271544999999999E-2</v>
      </c>
      <c r="AB1486">
        <v>1.5470800999999999E-2</v>
      </c>
      <c r="AC1486">
        <v>3.3142399999999998E-4</v>
      </c>
      <c r="AD1486" t="s">
        <v>102</v>
      </c>
      <c r="AE1486">
        <v>12</v>
      </c>
      <c r="AF1486">
        <v>-5.5165515999999998E-2</v>
      </c>
      <c r="AG1486">
        <v>1.9144748999999999E-2</v>
      </c>
      <c r="AH1486">
        <v>1.4931274E-2</v>
      </c>
      <c r="AI1486" t="s">
        <v>103</v>
      </c>
      <c r="AJ1486">
        <v>58.865834380000003</v>
      </c>
      <c r="AK1486">
        <v>11</v>
      </c>
      <c r="AL1486" s="1">
        <v>1.4999999999999999E-8</v>
      </c>
      <c r="AM1486">
        <v>5.387017E-3</v>
      </c>
      <c r="AN1486">
        <v>2.5041734E-2</v>
      </c>
      <c r="AO1486">
        <v>0.83399643300000004</v>
      </c>
      <c r="AP1486" t="s">
        <v>104</v>
      </c>
      <c r="AQ1486">
        <v>-6.0741264000000003E-2</v>
      </c>
      <c r="AR1486">
        <v>1.8256640000000001E-2</v>
      </c>
      <c r="AS1486">
        <v>-3.3270778590000001</v>
      </c>
      <c r="AT1486">
        <v>6.7461070000000003E-3</v>
      </c>
      <c r="AU1486" t="s">
        <v>105</v>
      </c>
      <c r="AV1486">
        <v>-7.6639014000000005E-2</v>
      </c>
      <c r="AW1486">
        <v>9.673035E-3</v>
      </c>
      <c r="AX1486">
        <v>-7.9229539149999999</v>
      </c>
      <c r="AY1486" s="1">
        <v>1.2799999999999999E-5</v>
      </c>
      <c r="AZ1486">
        <v>1.4102882050000001</v>
      </c>
      <c r="BA1486">
        <v>-766.52037719999998</v>
      </c>
      <c r="BB1486">
        <v>0.94106669600000004</v>
      </c>
      <c r="BC1486">
        <v>0.97535063300000002</v>
      </c>
      <c r="BD1486">
        <v>0.90798785299999996</v>
      </c>
      <c r="BE1486">
        <v>0.93255476699999995</v>
      </c>
      <c r="BF1486">
        <v>1.021254133</v>
      </c>
      <c r="BG1486">
        <v>0.85155924000000005</v>
      </c>
      <c r="BH1486">
        <v>0.92689727600000005</v>
      </c>
      <c r="BI1486">
        <v>0.95100256900000002</v>
      </c>
      <c r="BJ1486">
        <v>0.90340298600000002</v>
      </c>
      <c r="BK1486">
        <v>0.92378904100000003</v>
      </c>
      <c r="BL1486">
        <v>0.95222990699999999</v>
      </c>
      <c r="BM1486">
        <v>0.89619763600000002</v>
      </c>
      <c r="BN1486">
        <v>0.94632850199999996</v>
      </c>
      <c r="BO1486">
        <v>0.98251289799999997</v>
      </c>
      <c r="BP1486">
        <v>0.91147672099999999</v>
      </c>
      <c r="BQ1486">
        <v>0.926224147</v>
      </c>
      <c r="BR1486">
        <v>0.94395209199999996</v>
      </c>
      <c r="BS1486">
        <v>0.90882914400000003</v>
      </c>
    </row>
    <row r="1487" spans="1:71" x14ac:dyDescent="0.35">
      <c r="A1487" t="s">
        <v>5033</v>
      </c>
      <c r="B1487" t="e">
        <v>#N/A</v>
      </c>
      <c r="C1487" t="s">
        <v>5030</v>
      </c>
      <c r="D1487" t="e">
        <f>VLOOKUP(C1487,[1]drug_targetprotein_gene!$C:$G,5,FALSE)</f>
        <v>#N/A</v>
      </c>
      <c r="E1487" t="e">
        <f t="shared" si="23"/>
        <v>#N/A</v>
      </c>
      <c r="F1487" t="s">
        <v>77</v>
      </c>
      <c r="G1487" t="s">
        <v>71</v>
      </c>
      <c r="H1487" t="s">
        <v>5034</v>
      </c>
      <c r="I1487" t="s">
        <v>5035</v>
      </c>
      <c r="J1487" t="s">
        <v>98</v>
      </c>
      <c r="K1487">
        <v>12</v>
      </c>
      <c r="L1487">
        <v>-3.6311778000000003E-2</v>
      </c>
      <c r="M1487">
        <v>1.1371453E-2</v>
      </c>
      <c r="N1487">
        <v>1.40686E-3</v>
      </c>
      <c r="O1487" t="s">
        <v>99</v>
      </c>
      <c r="P1487">
        <v>12</v>
      </c>
      <c r="Q1487">
        <v>-2.0679191999999999E-2</v>
      </c>
      <c r="R1487">
        <v>2.8175919000000001E-2</v>
      </c>
      <c r="S1487">
        <v>0.479844612</v>
      </c>
      <c r="T1487" t="s">
        <v>100</v>
      </c>
      <c r="U1487">
        <v>12</v>
      </c>
      <c r="V1487">
        <v>-4.2956423000000001E-2</v>
      </c>
      <c r="W1487">
        <v>9.7367140000000005E-3</v>
      </c>
      <c r="X1487" s="1">
        <v>1.03E-5</v>
      </c>
      <c r="Y1487" t="s">
        <v>101</v>
      </c>
      <c r="Z1487">
        <v>12</v>
      </c>
      <c r="AA1487">
        <v>-4.4880620000000003E-2</v>
      </c>
      <c r="AB1487">
        <v>1.121518E-2</v>
      </c>
      <c r="AC1487">
        <v>2.0798750000000001E-3</v>
      </c>
      <c r="AD1487" t="s">
        <v>102</v>
      </c>
      <c r="AE1487">
        <v>12</v>
      </c>
      <c r="AF1487">
        <v>-5.9720587999999998E-2</v>
      </c>
      <c r="AG1487">
        <v>1.6437296000000001E-2</v>
      </c>
      <c r="AH1487">
        <v>3.9343190000000004E-3</v>
      </c>
      <c r="AI1487" t="s">
        <v>103</v>
      </c>
      <c r="AJ1487">
        <v>33.165394280000001</v>
      </c>
      <c r="AK1487">
        <v>11</v>
      </c>
      <c r="AL1487">
        <v>4.9465299999999995E-4</v>
      </c>
      <c r="AM1487">
        <v>-9.3777400000000007E-3</v>
      </c>
      <c r="AN1487">
        <v>1.5373246E-2</v>
      </c>
      <c r="AO1487">
        <v>0.55546662999999996</v>
      </c>
      <c r="AP1487" t="s">
        <v>104</v>
      </c>
      <c r="AQ1487">
        <v>-3.6311778000000003E-2</v>
      </c>
      <c r="AR1487">
        <v>1.1371453E-2</v>
      </c>
      <c r="AS1487">
        <v>-3.1932398449999999</v>
      </c>
      <c r="AT1487">
        <v>8.5570330000000003E-3</v>
      </c>
      <c r="AU1487" t="s">
        <v>105</v>
      </c>
      <c r="AV1487">
        <v>-4.4160019000000002E-2</v>
      </c>
      <c r="AW1487">
        <v>8.5204709999999999E-3</v>
      </c>
      <c r="AX1487">
        <v>-5.1828141219999999</v>
      </c>
      <c r="AY1487">
        <v>4.1139699999999998E-4</v>
      </c>
      <c r="AZ1487">
        <v>1.4102882050000001</v>
      </c>
      <c r="BA1487">
        <v>-766.52037719999998</v>
      </c>
      <c r="BB1487">
        <v>0.964339587</v>
      </c>
      <c r="BC1487">
        <v>0.98607414500000001</v>
      </c>
      <c r="BD1487">
        <v>0.94308409100000001</v>
      </c>
      <c r="BE1487">
        <v>0.97953315600000002</v>
      </c>
      <c r="BF1487">
        <v>1.0351492390000001</v>
      </c>
      <c r="BG1487">
        <v>0.92690519199999999</v>
      </c>
      <c r="BH1487">
        <v>0.95795313400000004</v>
      </c>
      <c r="BI1487">
        <v>0.97641023000000005</v>
      </c>
      <c r="BJ1487">
        <v>0.93984493300000005</v>
      </c>
      <c r="BK1487">
        <v>0.95611161499999997</v>
      </c>
      <c r="BL1487">
        <v>0.97736132099999995</v>
      </c>
      <c r="BM1487">
        <v>0.93532391800000003</v>
      </c>
      <c r="BN1487">
        <v>0.94202770999999996</v>
      </c>
      <c r="BO1487">
        <v>0.97287129000000006</v>
      </c>
      <c r="BP1487">
        <v>0.91216198599999998</v>
      </c>
      <c r="BQ1487">
        <v>0.95680083900000001</v>
      </c>
      <c r="BR1487">
        <v>0.97291369999999999</v>
      </c>
      <c r="BS1487">
        <v>0.94095483000000002</v>
      </c>
    </row>
    <row r="1488" spans="1:71" x14ac:dyDescent="0.35">
      <c r="A1488" t="s">
        <v>5036</v>
      </c>
      <c r="B1488" t="e">
        <v>#N/A</v>
      </c>
      <c r="C1488" t="s">
        <v>5030</v>
      </c>
      <c r="D1488" t="e">
        <f>VLOOKUP(C1488,[1]drug_targetprotein_gene!$C:$G,5,FALSE)</f>
        <v>#N/A</v>
      </c>
      <c r="E1488" t="e">
        <f t="shared" si="23"/>
        <v>#N/A</v>
      </c>
      <c r="F1488" t="s">
        <v>81</v>
      </c>
      <c r="G1488" t="s">
        <v>71</v>
      </c>
      <c r="H1488" t="s">
        <v>5037</v>
      </c>
      <c r="I1488" t="s">
        <v>5038</v>
      </c>
      <c r="J1488" t="s">
        <v>98</v>
      </c>
      <c r="K1488">
        <v>12</v>
      </c>
      <c r="L1488">
        <v>-1.4366497000000001E-2</v>
      </c>
      <c r="M1488">
        <v>1.5998106000000002E-2</v>
      </c>
      <c r="N1488">
        <v>0.369178956</v>
      </c>
      <c r="O1488" t="s">
        <v>99</v>
      </c>
      <c r="P1488">
        <v>12</v>
      </c>
      <c r="Q1488">
        <v>2.9748519000000001E-2</v>
      </c>
      <c r="R1488">
        <v>3.7046606000000003E-2</v>
      </c>
      <c r="S1488">
        <v>0.440641322</v>
      </c>
      <c r="T1488" t="s">
        <v>100</v>
      </c>
      <c r="U1488">
        <v>12</v>
      </c>
      <c r="V1488">
        <v>1.6117390000000001E-3</v>
      </c>
      <c r="W1488">
        <v>1.2997897E-2</v>
      </c>
      <c r="X1488">
        <v>0.90131527099999997</v>
      </c>
      <c r="Y1488" t="s">
        <v>101</v>
      </c>
      <c r="Z1488">
        <v>12</v>
      </c>
      <c r="AA1488">
        <v>5.8362730000000003E-3</v>
      </c>
      <c r="AB1488">
        <v>1.4868340000000001E-2</v>
      </c>
      <c r="AC1488">
        <v>0.70216582100000002</v>
      </c>
      <c r="AD1488" t="s">
        <v>102</v>
      </c>
      <c r="AE1488">
        <v>12</v>
      </c>
      <c r="AF1488">
        <v>5.8362730000000003E-3</v>
      </c>
      <c r="AG1488">
        <v>2.1142054E-2</v>
      </c>
      <c r="AH1488">
        <v>0.78762671500000003</v>
      </c>
      <c r="AI1488" t="s">
        <v>103</v>
      </c>
      <c r="AJ1488">
        <v>41.729098989999997</v>
      </c>
      <c r="AK1488">
        <v>11</v>
      </c>
      <c r="AL1488" s="1">
        <v>1.8E-5</v>
      </c>
      <c r="AM1488">
        <v>-2.6646972000000001E-2</v>
      </c>
      <c r="AN1488">
        <v>2.0324753000000001E-2</v>
      </c>
      <c r="AO1488">
        <v>0.219143909</v>
      </c>
      <c r="AP1488" t="s">
        <v>104</v>
      </c>
      <c r="AQ1488">
        <v>-1.4366497000000001E-2</v>
      </c>
      <c r="AR1488">
        <v>1.5998106000000002E-2</v>
      </c>
      <c r="AS1488">
        <v>-0.89801236699999998</v>
      </c>
      <c r="AT1488">
        <v>0.388412166</v>
      </c>
      <c r="AU1488" t="s">
        <v>105</v>
      </c>
      <c r="AV1488">
        <v>-1.2121173000000001E-2</v>
      </c>
      <c r="AW1488">
        <v>1.2032678999999999E-2</v>
      </c>
      <c r="AX1488">
        <v>-1.007354458</v>
      </c>
      <c r="AY1488">
        <v>0.34325794999999998</v>
      </c>
      <c r="AZ1488">
        <v>1.4102882050000001</v>
      </c>
      <c r="BA1488">
        <v>-766.52037719999998</v>
      </c>
      <c r="BB1488">
        <v>0.98573620900000003</v>
      </c>
      <c r="BC1488">
        <v>1.0171349380000001</v>
      </c>
      <c r="BD1488">
        <v>0.95530675200000004</v>
      </c>
      <c r="BE1488">
        <v>1.030195427</v>
      </c>
      <c r="BF1488">
        <v>1.1077820540000001</v>
      </c>
      <c r="BG1488">
        <v>0.95804279699999995</v>
      </c>
      <c r="BH1488">
        <v>1.001613039</v>
      </c>
      <c r="BI1488">
        <v>1.027457821</v>
      </c>
      <c r="BJ1488">
        <v>0.97641835899999996</v>
      </c>
      <c r="BK1488">
        <v>1.005853337</v>
      </c>
      <c r="BL1488">
        <v>1.035597152</v>
      </c>
      <c r="BM1488">
        <v>0.97696380599999999</v>
      </c>
      <c r="BN1488">
        <v>1.005853337</v>
      </c>
      <c r="BO1488">
        <v>1.0484099659999999</v>
      </c>
      <c r="BP1488">
        <v>0.965024149</v>
      </c>
      <c r="BQ1488">
        <v>0.98795199199999995</v>
      </c>
      <c r="BR1488">
        <v>1.011528829</v>
      </c>
      <c r="BS1488">
        <v>0.964924687</v>
      </c>
    </row>
    <row r="1489" spans="1:71" x14ac:dyDescent="0.35">
      <c r="A1489" t="s">
        <v>5039</v>
      </c>
      <c r="B1489" t="e">
        <v>#N/A</v>
      </c>
      <c r="C1489" t="s">
        <v>5040</v>
      </c>
      <c r="D1489" t="e">
        <f>VLOOKUP(C1489,[1]drug_targetprotein_gene!$C:$G,5,FALSE)</f>
        <v>#N/A</v>
      </c>
      <c r="E1489" t="e">
        <f t="shared" si="23"/>
        <v>#N/A</v>
      </c>
      <c r="F1489" t="s">
        <v>70</v>
      </c>
      <c r="G1489" t="s">
        <v>71</v>
      </c>
      <c r="H1489" t="s">
        <v>5041</v>
      </c>
      <c r="I1489" t="s">
        <v>5042</v>
      </c>
      <c r="J1489" t="s">
        <v>74</v>
      </c>
      <c r="K1489">
        <v>1</v>
      </c>
      <c r="L1489">
        <v>-0.143685538</v>
      </c>
      <c r="M1489">
        <v>6.5128757999999995E-2</v>
      </c>
      <c r="N1489">
        <v>2.7371639999999999E-2</v>
      </c>
      <c r="O1489" t="s">
        <v>75</v>
      </c>
      <c r="P1489" t="s">
        <v>75</v>
      </c>
      <c r="Q1489" t="s">
        <v>75</v>
      </c>
      <c r="R1489" t="s">
        <v>75</v>
      </c>
      <c r="S1489" t="s">
        <v>75</v>
      </c>
      <c r="T1489" t="s">
        <v>75</v>
      </c>
      <c r="U1489" t="s">
        <v>75</v>
      </c>
      <c r="V1489" t="s">
        <v>75</v>
      </c>
      <c r="W1489" t="s">
        <v>75</v>
      </c>
      <c r="X1489" t="s">
        <v>75</v>
      </c>
      <c r="Y1489" t="s">
        <v>75</v>
      </c>
      <c r="Z1489" t="s">
        <v>75</v>
      </c>
      <c r="AA1489" t="s">
        <v>75</v>
      </c>
      <c r="AB1489" t="s">
        <v>75</v>
      </c>
      <c r="AC1489" t="s">
        <v>75</v>
      </c>
      <c r="AD1489" t="s">
        <v>75</v>
      </c>
      <c r="AE1489" t="s">
        <v>75</v>
      </c>
      <c r="AF1489" t="s">
        <v>75</v>
      </c>
      <c r="AG1489" t="s">
        <v>75</v>
      </c>
      <c r="AH1489" t="s">
        <v>75</v>
      </c>
      <c r="AI1489" t="s">
        <v>75</v>
      </c>
      <c r="AJ1489" t="s">
        <v>75</v>
      </c>
      <c r="AK1489" t="s">
        <v>75</v>
      </c>
      <c r="AL1489" t="s">
        <v>75</v>
      </c>
      <c r="AM1489" t="s">
        <v>75</v>
      </c>
      <c r="AN1489" t="s">
        <v>75</v>
      </c>
      <c r="AO1489" t="s">
        <v>75</v>
      </c>
      <c r="AP1489" t="s">
        <v>75</v>
      </c>
      <c r="AQ1489" t="s">
        <v>75</v>
      </c>
      <c r="AR1489" t="s">
        <v>75</v>
      </c>
      <c r="AS1489" t="s">
        <v>75</v>
      </c>
      <c r="AT1489" t="s">
        <v>75</v>
      </c>
      <c r="AU1489" t="s">
        <v>75</v>
      </c>
      <c r="AV1489" t="s">
        <v>75</v>
      </c>
      <c r="AW1489" t="s">
        <v>75</v>
      </c>
      <c r="AX1489" t="s">
        <v>75</v>
      </c>
      <c r="AY1489" t="s">
        <v>75</v>
      </c>
      <c r="AZ1489">
        <v>1.9764085000000001E-2</v>
      </c>
      <c r="BA1489">
        <v>0.423414189</v>
      </c>
      <c r="BB1489">
        <v>0.86616007900000003</v>
      </c>
      <c r="BC1489">
        <v>0.98409467399999995</v>
      </c>
      <c r="BD1489">
        <v>0.76235884899999995</v>
      </c>
      <c r="BE1489" t="s">
        <v>75</v>
      </c>
      <c r="BF1489" t="s">
        <v>75</v>
      </c>
      <c r="BG1489" t="s">
        <v>75</v>
      </c>
      <c r="BH1489" t="s">
        <v>75</v>
      </c>
      <c r="BI1489" t="s">
        <v>75</v>
      </c>
      <c r="BJ1489" t="s">
        <v>75</v>
      </c>
      <c r="BK1489" t="s">
        <v>75</v>
      </c>
      <c r="BL1489" t="s">
        <v>75</v>
      </c>
      <c r="BM1489" t="s">
        <v>75</v>
      </c>
      <c r="BN1489" t="s">
        <v>75</v>
      </c>
      <c r="BO1489" t="s">
        <v>75</v>
      </c>
      <c r="BP1489" t="s">
        <v>75</v>
      </c>
      <c r="BQ1489" t="s">
        <v>75</v>
      </c>
      <c r="BR1489" t="s">
        <v>75</v>
      </c>
      <c r="BS1489" t="s">
        <v>75</v>
      </c>
    </row>
    <row r="1490" spans="1:71" x14ac:dyDescent="0.35">
      <c r="A1490" t="s">
        <v>5043</v>
      </c>
      <c r="B1490" t="e">
        <v>#N/A</v>
      </c>
      <c r="C1490" t="s">
        <v>5040</v>
      </c>
      <c r="D1490" t="e">
        <f>VLOOKUP(C1490,[1]drug_targetprotein_gene!$C:$G,5,FALSE)</f>
        <v>#N/A</v>
      </c>
      <c r="E1490" t="e">
        <f t="shared" si="23"/>
        <v>#N/A</v>
      </c>
      <c r="F1490" t="s">
        <v>77</v>
      </c>
      <c r="G1490" t="s">
        <v>71</v>
      </c>
      <c r="H1490" t="s">
        <v>5044</v>
      </c>
      <c r="I1490" t="s">
        <v>5045</v>
      </c>
      <c r="J1490" t="s">
        <v>74</v>
      </c>
      <c r="K1490">
        <v>1</v>
      </c>
      <c r="L1490">
        <v>-0.18245729999999999</v>
      </c>
      <c r="M1490">
        <v>5.5301255000000001E-2</v>
      </c>
      <c r="N1490">
        <v>9.6914600000000005E-4</v>
      </c>
      <c r="O1490" t="s">
        <v>75</v>
      </c>
      <c r="P1490" t="s">
        <v>75</v>
      </c>
      <c r="Q1490" t="s">
        <v>75</v>
      </c>
      <c r="R1490" t="s">
        <v>75</v>
      </c>
      <c r="S1490" t="s">
        <v>75</v>
      </c>
      <c r="T1490" t="s">
        <v>75</v>
      </c>
      <c r="U1490" t="s">
        <v>75</v>
      </c>
      <c r="V1490" t="s">
        <v>75</v>
      </c>
      <c r="W1490" t="s">
        <v>75</v>
      </c>
      <c r="X1490" t="s">
        <v>75</v>
      </c>
      <c r="Y1490" t="s">
        <v>75</v>
      </c>
      <c r="Z1490" t="s">
        <v>75</v>
      </c>
      <c r="AA1490" t="s">
        <v>75</v>
      </c>
      <c r="AB1490" t="s">
        <v>75</v>
      </c>
      <c r="AC1490" t="s">
        <v>75</v>
      </c>
      <c r="AD1490" t="s">
        <v>75</v>
      </c>
      <c r="AE1490" t="s">
        <v>75</v>
      </c>
      <c r="AF1490" t="s">
        <v>75</v>
      </c>
      <c r="AG1490" t="s">
        <v>75</v>
      </c>
      <c r="AH1490" t="s">
        <v>75</v>
      </c>
      <c r="AI1490" t="s">
        <v>75</v>
      </c>
      <c r="AJ1490" t="s">
        <v>75</v>
      </c>
      <c r="AK1490" t="s">
        <v>75</v>
      </c>
      <c r="AL1490" t="s">
        <v>75</v>
      </c>
      <c r="AM1490" t="s">
        <v>75</v>
      </c>
      <c r="AN1490" t="s">
        <v>75</v>
      </c>
      <c r="AO1490" t="s">
        <v>75</v>
      </c>
      <c r="AP1490" t="s">
        <v>75</v>
      </c>
      <c r="AQ1490" t="s">
        <v>75</v>
      </c>
      <c r="AR1490" t="s">
        <v>75</v>
      </c>
      <c r="AS1490" t="s">
        <v>75</v>
      </c>
      <c r="AT1490" t="s">
        <v>75</v>
      </c>
      <c r="AU1490" t="s">
        <v>75</v>
      </c>
      <c r="AV1490" t="s">
        <v>75</v>
      </c>
      <c r="AW1490" t="s">
        <v>75</v>
      </c>
      <c r="AX1490" t="s">
        <v>75</v>
      </c>
      <c r="AY1490" t="s">
        <v>75</v>
      </c>
      <c r="AZ1490">
        <v>1.9764085000000001E-2</v>
      </c>
      <c r="BA1490">
        <v>0.423414189</v>
      </c>
      <c r="BB1490">
        <v>0.83322022200000001</v>
      </c>
      <c r="BC1490">
        <v>0.92860962400000002</v>
      </c>
      <c r="BD1490">
        <v>0.74762948900000004</v>
      </c>
      <c r="BE1490" t="s">
        <v>75</v>
      </c>
      <c r="BF1490" t="s">
        <v>75</v>
      </c>
      <c r="BG1490" t="s">
        <v>75</v>
      </c>
      <c r="BH1490" t="s">
        <v>75</v>
      </c>
      <c r="BI1490" t="s">
        <v>75</v>
      </c>
      <c r="BJ1490" t="s">
        <v>75</v>
      </c>
      <c r="BK1490" t="s">
        <v>75</v>
      </c>
      <c r="BL1490" t="s">
        <v>75</v>
      </c>
      <c r="BM1490" t="s">
        <v>75</v>
      </c>
      <c r="BN1490" t="s">
        <v>75</v>
      </c>
      <c r="BO1490" t="s">
        <v>75</v>
      </c>
      <c r="BP1490" t="s">
        <v>75</v>
      </c>
      <c r="BQ1490" t="s">
        <v>75</v>
      </c>
      <c r="BR1490" t="s">
        <v>75</v>
      </c>
      <c r="BS1490" t="s">
        <v>75</v>
      </c>
    </row>
    <row r="1491" spans="1:71" x14ac:dyDescent="0.35">
      <c r="A1491" t="s">
        <v>5046</v>
      </c>
      <c r="B1491" t="e">
        <v>#N/A</v>
      </c>
      <c r="C1491" t="s">
        <v>5040</v>
      </c>
      <c r="D1491" t="e">
        <f>VLOOKUP(C1491,[1]drug_targetprotein_gene!$C:$G,5,FALSE)</f>
        <v>#N/A</v>
      </c>
      <c r="E1491" t="e">
        <f t="shared" si="23"/>
        <v>#N/A</v>
      </c>
      <c r="F1491" t="s">
        <v>81</v>
      </c>
      <c r="G1491" t="s">
        <v>71</v>
      </c>
      <c r="H1491" t="s">
        <v>5047</v>
      </c>
      <c r="I1491" t="s">
        <v>5048</v>
      </c>
      <c r="J1491" t="s">
        <v>74</v>
      </c>
      <c r="K1491">
        <v>1</v>
      </c>
      <c r="L1491">
        <v>-0.26986568599999999</v>
      </c>
      <c r="M1491">
        <v>7.3009268000000002E-2</v>
      </c>
      <c r="N1491">
        <v>2.18746E-4</v>
      </c>
      <c r="O1491" t="s">
        <v>75</v>
      </c>
      <c r="P1491" t="s">
        <v>75</v>
      </c>
      <c r="Q1491" t="s">
        <v>75</v>
      </c>
      <c r="R1491" t="s">
        <v>75</v>
      </c>
      <c r="S1491" t="s">
        <v>75</v>
      </c>
      <c r="T1491" t="s">
        <v>75</v>
      </c>
      <c r="U1491" t="s">
        <v>75</v>
      </c>
      <c r="V1491" t="s">
        <v>75</v>
      </c>
      <c r="W1491" t="s">
        <v>75</v>
      </c>
      <c r="X1491" t="s">
        <v>75</v>
      </c>
      <c r="Y1491" t="s">
        <v>75</v>
      </c>
      <c r="Z1491" t="s">
        <v>75</v>
      </c>
      <c r="AA1491" t="s">
        <v>75</v>
      </c>
      <c r="AB1491" t="s">
        <v>75</v>
      </c>
      <c r="AC1491" t="s">
        <v>75</v>
      </c>
      <c r="AD1491" t="s">
        <v>75</v>
      </c>
      <c r="AE1491" t="s">
        <v>75</v>
      </c>
      <c r="AF1491" t="s">
        <v>75</v>
      </c>
      <c r="AG1491" t="s">
        <v>75</v>
      </c>
      <c r="AH1491" t="s">
        <v>75</v>
      </c>
      <c r="AI1491" t="s">
        <v>75</v>
      </c>
      <c r="AJ1491" t="s">
        <v>75</v>
      </c>
      <c r="AK1491" t="s">
        <v>75</v>
      </c>
      <c r="AL1491" t="s">
        <v>75</v>
      </c>
      <c r="AM1491" t="s">
        <v>75</v>
      </c>
      <c r="AN1491" t="s">
        <v>75</v>
      </c>
      <c r="AO1491" t="s">
        <v>75</v>
      </c>
      <c r="AP1491" t="s">
        <v>75</v>
      </c>
      <c r="AQ1491" t="s">
        <v>75</v>
      </c>
      <c r="AR1491" t="s">
        <v>75</v>
      </c>
      <c r="AS1491" t="s">
        <v>75</v>
      </c>
      <c r="AT1491" t="s">
        <v>75</v>
      </c>
      <c r="AU1491" t="s">
        <v>75</v>
      </c>
      <c r="AV1491" t="s">
        <v>75</v>
      </c>
      <c r="AW1491" t="s">
        <v>75</v>
      </c>
      <c r="AX1491" t="s">
        <v>75</v>
      </c>
      <c r="AY1491" t="s">
        <v>75</v>
      </c>
      <c r="AZ1491">
        <v>1.9764085000000001E-2</v>
      </c>
      <c r="BA1491">
        <v>0.423414189</v>
      </c>
      <c r="BB1491">
        <v>0.76348203400000003</v>
      </c>
      <c r="BC1491">
        <v>0.88093844899999996</v>
      </c>
      <c r="BD1491">
        <v>0.66168620099999997</v>
      </c>
      <c r="BE1491" t="s">
        <v>75</v>
      </c>
      <c r="BF1491" t="s">
        <v>75</v>
      </c>
      <c r="BG1491" t="s">
        <v>75</v>
      </c>
      <c r="BH1491" t="s">
        <v>75</v>
      </c>
      <c r="BI1491" t="s">
        <v>75</v>
      </c>
      <c r="BJ1491" t="s">
        <v>75</v>
      </c>
      <c r="BK1491" t="s">
        <v>75</v>
      </c>
      <c r="BL1491" t="s">
        <v>75</v>
      </c>
      <c r="BM1491" t="s">
        <v>75</v>
      </c>
      <c r="BN1491" t="s">
        <v>75</v>
      </c>
      <c r="BO1491" t="s">
        <v>75</v>
      </c>
      <c r="BP1491" t="s">
        <v>75</v>
      </c>
      <c r="BQ1491" t="s">
        <v>75</v>
      </c>
      <c r="BR1491" t="s">
        <v>75</v>
      </c>
      <c r="BS1491" t="s">
        <v>75</v>
      </c>
    </row>
    <row r="1492" spans="1:71" x14ac:dyDescent="0.35">
      <c r="A1492" t="s">
        <v>5049</v>
      </c>
      <c r="B1492" t="e">
        <v>#N/A</v>
      </c>
      <c r="C1492" t="s">
        <v>5050</v>
      </c>
      <c r="D1492" t="e">
        <f>VLOOKUP(C1492,[1]drug_targetprotein_gene!$C:$G,5,FALSE)</f>
        <v>#N/A</v>
      </c>
      <c r="E1492" t="e">
        <f t="shared" si="23"/>
        <v>#N/A</v>
      </c>
      <c r="F1492" t="s">
        <v>70</v>
      </c>
      <c r="G1492" t="s">
        <v>71</v>
      </c>
      <c r="H1492" t="s">
        <v>5051</v>
      </c>
      <c r="I1492" t="s">
        <v>5052</v>
      </c>
      <c r="J1492" t="s">
        <v>74</v>
      </c>
      <c r="K1492">
        <v>1</v>
      </c>
      <c r="L1492">
        <v>-5.9266370000000002E-3</v>
      </c>
      <c r="M1492">
        <v>5.8663970000000003E-2</v>
      </c>
      <c r="N1492">
        <v>0.91952913400000003</v>
      </c>
      <c r="O1492" t="s">
        <v>75</v>
      </c>
      <c r="P1492" t="s">
        <v>75</v>
      </c>
      <c r="Q1492" t="s">
        <v>75</v>
      </c>
      <c r="R1492" t="s">
        <v>75</v>
      </c>
      <c r="S1492" t="s">
        <v>75</v>
      </c>
      <c r="T1492" t="s">
        <v>75</v>
      </c>
      <c r="U1492" t="s">
        <v>75</v>
      </c>
      <c r="V1492" t="s">
        <v>75</v>
      </c>
      <c r="W1492" t="s">
        <v>75</v>
      </c>
      <c r="X1492" t="s">
        <v>75</v>
      </c>
      <c r="Y1492" t="s">
        <v>75</v>
      </c>
      <c r="Z1492" t="s">
        <v>75</v>
      </c>
      <c r="AA1492" t="s">
        <v>75</v>
      </c>
      <c r="AB1492" t="s">
        <v>75</v>
      </c>
      <c r="AC1492" t="s">
        <v>75</v>
      </c>
      <c r="AD1492" t="s">
        <v>75</v>
      </c>
      <c r="AE1492" t="s">
        <v>75</v>
      </c>
      <c r="AF1492" t="s">
        <v>75</v>
      </c>
      <c r="AG1492" t="s">
        <v>75</v>
      </c>
      <c r="AH1492" t="s">
        <v>75</v>
      </c>
      <c r="AI1492" t="s">
        <v>75</v>
      </c>
      <c r="AJ1492" t="s">
        <v>75</v>
      </c>
      <c r="AK1492" t="s">
        <v>75</v>
      </c>
      <c r="AL1492" t="s">
        <v>75</v>
      </c>
      <c r="AM1492" t="s">
        <v>75</v>
      </c>
      <c r="AN1492" t="s">
        <v>75</v>
      </c>
      <c r="AO1492" t="s">
        <v>75</v>
      </c>
      <c r="AP1492" t="s">
        <v>75</v>
      </c>
      <c r="AQ1492" t="s">
        <v>75</v>
      </c>
      <c r="AR1492" t="s">
        <v>75</v>
      </c>
      <c r="AS1492" t="s">
        <v>75</v>
      </c>
      <c r="AT1492" t="s">
        <v>75</v>
      </c>
      <c r="AU1492" t="s">
        <v>75</v>
      </c>
      <c r="AV1492" t="s">
        <v>75</v>
      </c>
      <c r="AW1492" t="s">
        <v>75</v>
      </c>
      <c r="AX1492" t="s">
        <v>75</v>
      </c>
      <c r="AY1492" t="s">
        <v>75</v>
      </c>
      <c r="AZ1492">
        <v>2.3244339999999999E-2</v>
      </c>
      <c r="BA1492">
        <v>4.2835495269999999</v>
      </c>
      <c r="BB1492">
        <v>0.99409089100000003</v>
      </c>
      <c r="BC1492">
        <v>1.1152234000000001</v>
      </c>
      <c r="BD1492">
        <v>0.88611546299999999</v>
      </c>
      <c r="BE1492" t="s">
        <v>75</v>
      </c>
      <c r="BF1492" t="s">
        <v>75</v>
      </c>
      <c r="BG1492" t="s">
        <v>75</v>
      </c>
      <c r="BH1492" t="s">
        <v>75</v>
      </c>
      <c r="BI1492" t="s">
        <v>75</v>
      </c>
      <c r="BJ1492" t="s">
        <v>75</v>
      </c>
      <c r="BK1492" t="s">
        <v>75</v>
      </c>
      <c r="BL1492" t="s">
        <v>75</v>
      </c>
      <c r="BM1492" t="s">
        <v>75</v>
      </c>
      <c r="BN1492" t="s">
        <v>75</v>
      </c>
      <c r="BO1492" t="s">
        <v>75</v>
      </c>
      <c r="BP1492" t="s">
        <v>75</v>
      </c>
      <c r="BQ1492" t="s">
        <v>75</v>
      </c>
      <c r="BR1492" t="s">
        <v>75</v>
      </c>
      <c r="BS1492" t="s">
        <v>75</v>
      </c>
    </row>
    <row r="1493" spans="1:71" x14ac:dyDescent="0.35">
      <c r="A1493" t="s">
        <v>5053</v>
      </c>
      <c r="B1493" t="e">
        <v>#N/A</v>
      </c>
      <c r="C1493" t="s">
        <v>5050</v>
      </c>
      <c r="D1493" t="e">
        <f>VLOOKUP(C1493,[1]drug_targetprotein_gene!$C:$G,5,FALSE)</f>
        <v>#N/A</v>
      </c>
      <c r="E1493" t="e">
        <f t="shared" si="23"/>
        <v>#N/A</v>
      </c>
      <c r="F1493" t="s">
        <v>77</v>
      </c>
      <c r="G1493" t="s">
        <v>71</v>
      </c>
      <c r="H1493" t="s">
        <v>5054</v>
      </c>
      <c r="I1493" t="s">
        <v>5055</v>
      </c>
      <c r="J1493" t="s">
        <v>74</v>
      </c>
      <c r="K1493">
        <v>1</v>
      </c>
      <c r="L1493">
        <v>1.8470862000000001E-2</v>
      </c>
      <c r="M1493">
        <v>4.9366625999999997E-2</v>
      </c>
      <c r="N1493">
        <v>0.70828761600000001</v>
      </c>
      <c r="O1493" t="s">
        <v>75</v>
      </c>
      <c r="P1493" t="s">
        <v>75</v>
      </c>
      <c r="Q1493" t="s">
        <v>75</v>
      </c>
      <c r="R1493" t="s">
        <v>75</v>
      </c>
      <c r="S1493" t="s">
        <v>75</v>
      </c>
      <c r="T1493" t="s">
        <v>75</v>
      </c>
      <c r="U1493" t="s">
        <v>75</v>
      </c>
      <c r="V1493" t="s">
        <v>75</v>
      </c>
      <c r="W1493" t="s">
        <v>75</v>
      </c>
      <c r="X1493" t="s">
        <v>75</v>
      </c>
      <c r="Y1493" t="s">
        <v>75</v>
      </c>
      <c r="Z1493" t="s">
        <v>75</v>
      </c>
      <c r="AA1493" t="s">
        <v>75</v>
      </c>
      <c r="AB1493" t="s">
        <v>75</v>
      </c>
      <c r="AC1493" t="s">
        <v>75</v>
      </c>
      <c r="AD1493" t="s">
        <v>75</v>
      </c>
      <c r="AE1493" t="s">
        <v>75</v>
      </c>
      <c r="AF1493" t="s">
        <v>75</v>
      </c>
      <c r="AG1493" t="s">
        <v>75</v>
      </c>
      <c r="AH1493" t="s">
        <v>75</v>
      </c>
      <c r="AI1493" t="s">
        <v>75</v>
      </c>
      <c r="AJ1493" t="s">
        <v>75</v>
      </c>
      <c r="AK1493" t="s">
        <v>75</v>
      </c>
      <c r="AL1493" t="s">
        <v>75</v>
      </c>
      <c r="AM1493" t="s">
        <v>75</v>
      </c>
      <c r="AN1493" t="s">
        <v>75</v>
      </c>
      <c r="AO1493" t="s">
        <v>75</v>
      </c>
      <c r="AP1493" t="s">
        <v>75</v>
      </c>
      <c r="AQ1493" t="s">
        <v>75</v>
      </c>
      <c r="AR1493" t="s">
        <v>75</v>
      </c>
      <c r="AS1493" t="s">
        <v>75</v>
      </c>
      <c r="AT1493" t="s">
        <v>75</v>
      </c>
      <c r="AU1493" t="s">
        <v>75</v>
      </c>
      <c r="AV1493" t="s">
        <v>75</v>
      </c>
      <c r="AW1493" t="s">
        <v>75</v>
      </c>
      <c r="AX1493" t="s">
        <v>75</v>
      </c>
      <c r="AY1493" t="s">
        <v>75</v>
      </c>
      <c r="AZ1493">
        <v>2.3244339999999999E-2</v>
      </c>
      <c r="BA1493">
        <v>4.2835495269999999</v>
      </c>
      <c r="BB1493">
        <v>1.0186425029999999</v>
      </c>
      <c r="BC1493">
        <v>1.1221308800000001</v>
      </c>
      <c r="BD1493">
        <v>0.92469832900000004</v>
      </c>
      <c r="BE1493" t="s">
        <v>75</v>
      </c>
      <c r="BF1493" t="s">
        <v>75</v>
      </c>
      <c r="BG1493" t="s">
        <v>75</v>
      </c>
      <c r="BH1493" t="s">
        <v>75</v>
      </c>
      <c r="BI1493" t="s">
        <v>75</v>
      </c>
      <c r="BJ1493" t="s">
        <v>75</v>
      </c>
      <c r="BK1493" t="s">
        <v>75</v>
      </c>
      <c r="BL1493" t="s">
        <v>75</v>
      </c>
      <c r="BM1493" t="s">
        <v>75</v>
      </c>
      <c r="BN1493" t="s">
        <v>75</v>
      </c>
      <c r="BO1493" t="s">
        <v>75</v>
      </c>
      <c r="BP1493" t="s">
        <v>75</v>
      </c>
      <c r="BQ1493" t="s">
        <v>75</v>
      </c>
      <c r="BR1493" t="s">
        <v>75</v>
      </c>
      <c r="BS1493" t="s">
        <v>75</v>
      </c>
    </row>
    <row r="1494" spans="1:71" x14ac:dyDescent="0.35">
      <c r="A1494" t="s">
        <v>5056</v>
      </c>
      <c r="B1494" t="e">
        <v>#N/A</v>
      </c>
      <c r="C1494" t="s">
        <v>5050</v>
      </c>
      <c r="D1494" t="e">
        <f>VLOOKUP(C1494,[1]drug_targetprotein_gene!$C:$G,5,FALSE)</f>
        <v>#N/A</v>
      </c>
      <c r="E1494" t="e">
        <f t="shared" si="23"/>
        <v>#N/A</v>
      </c>
      <c r="F1494" t="s">
        <v>81</v>
      </c>
      <c r="G1494" t="s">
        <v>71</v>
      </c>
      <c r="H1494" t="s">
        <v>5057</v>
      </c>
      <c r="I1494" t="s">
        <v>5058</v>
      </c>
      <c r="J1494" t="s">
        <v>74</v>
      </c>
      <c r="K1494">
        <v>1</v>
      </c>
      <c r="L1494">
        <v>5.8896225000000003E-2</v>
      </c>
      <c r="M1494">
        <v>6.2441928000000001E-2</v>
      </c>
      <c r="N1494">
        <v>0.34557043300000001</v>
      </c>
      <c r="O1494" t="s">
        <v>75</v>
      </c>
      <c r="P1494" t="s">
        <v>75</v>
      </c>
      <c r="Q1494" t="s">
        <v>75</v>
      </c>
      <c r="R1494" t="s">
        <v>75</v>
      </c>
      <c r="S1494" t="s">
        <v>75</v>
      </c>
      <c r="T1494" t="s">
        <v>75</v>
      </c>
      <c r="U1494" t="s">
        <v>75</v>
      </c>
      <c r="V1494" t="s">
        <v>75</v>
      </c>
      <c r="W1494" t="s">
        <v>75</v>
      </c>
      <c r="X1494" t="s">
        <v>75</v>
      </c>
      <c r="Y1494" t="s">
        <v>75</v>
      </c>
      <c r="Z1494" t="s">
        <v>75</v>
      </c>
      <c r="AA1494" t="s">
        <v>75</v>
      </c>
      <c r="AB1494" t="s">
        <v>75</v>
      </c>
      <c r="AC1494" t="s">
        <v>75</v>
      </c>
      <c r="AD1494" t="s">
        <v>75</v>
      </c>
      <c r="AE1494" t="s">
        <v>75</v>
      </c>
      <c r="AF1494" t="s">
        <v>75</v>
      </c>
      <c r="AG1494" t="s">
        <v>75</v>
      </c>
      <c r="AH1494" t="s">
        <v>75</v>
      </c>
      <c r="AI1494" t="s">
        <v>75</v>
      </c>
      <c r="AJ1494" t="s">
        <v>75</v>
      </c>
      <c r="AK1494" t="s">
        <v>75</v>
      </c>
      <c r="AL1494" t="s">
        <v>75</v>
      </c>
      <c r="AM1494" t="s">
        <v>75</v>
      </c>
      <c r="AN1494" t="s">
        <v>75</v>
      </c>
      <c r="AO1494" t="s">
        <v>75</v>
      </c>
      <c r="AP1494" t="s">
        <v>75</v>
      </c>
      <c r="AQ1494" t="s">
        <v>75</v>
      </c>
      <c r="AR1494" t="s">
        <v>75</v>
      </c>
      <c r="AS1494" t="s">
        <v>75</v>
      </c>
      <c r="AT1494" t="s">
        <v>75</v>
      </c>
      <c r="AU1494" t="s">
        <v>75</v>
      </c>
      <c r="AV1494" t="s">
        <v>75</v>
      </c>
      <c r="AW1494" t="s">
        <v>75</v>
      </c>
      <c r="AX1494" t="s">
        <v>75</v>
      </c>
      <c r="AY1494" t="s">
        <v>75</v>
      </c>
      <c r="AZ1494">
        <v>2.3244339999999999E-2</v>
      </c>
      <c r="BA1494">
        <v>4.2835495269999999</v>
      </c>
      <c r="BB1494">
        <v>1.0606651650000001</v>
      </c>
      <c r="BC1494">
        <v>1.1987536649999999</v>
      </c>
      <c r="BD1494">
        <v>0.938483548</v>
      </c>
      <c r="BE1494" t="s">
        <v>75</v>
      </c>
      <c r="BF1494" t="s">
        <v>75</v>
      </c>
      <c r="BG1494" t="s">
        <v>75</v>
      </c>
      <c r="BH1494" t="s">
        <v>75</v>
      </c>
      <c r="BI1494" t="s">
        <v>75</v>
      </c>
      <c r="BJ1494" t="s">
        <v>75</v>
      </c>
      <c r="BK1494" t="s">
        <v>75</v>
      </c>
      <c r="BL1494" t="s">
        <v>75</v>
      </c>
      <c r="BM1494" t="s">
        <v>75</v>
      </c>
      <c r="BN1494" t="s">
        <v>75</v>
      </c>
      <c r="BO1494" t="s">
        <v>75</v>
      </c>
      <c r="BP1494" t="s">
        <v>75</v>
      </c>
      <c r="BQ1494" t="s">
        <v>75</v>
      </c>
      <c r="BR1494" t="s">
        <v>75</v>
      </c>
      <c r="BS1494" t="s">
        <v>75</v>
      </c>
    </row>
    <row r="1495" spans="1:71" x14ac:dyDescent="0.35">
      <c r="A1495" t="s">
        <v>5059</v>
      </c>
      <c r="B1495" t="e">
        <v>#N/A</v>
      </c>
      <c r="C1495" t="s">
        <v>5060</v>
      </c>
      <c r="D1495" t="e">
        <f>VLOOKUP(C1495,[1]drug_targetprotein_gene!$C:$G,5,FALSE)</f>
        <v>#N/A</v>
      </c>
      <c r="E1495" t="e">
        <f t="shared" si="23"/>
        <v>#N/A</v>
      </c>
      <c r="F1495" t="s">
        <v>70</v>
      </c>
      <c r="G1495" t="s">
        <v>71</v>
      </c>
      <c r="H1495" t="s">
        <v>5061</v>
      </c>
      <c r="I1495" t="s">
        <v>5062</v>
      </c>
      <c r="J1495" t="s">
        <v>74</v>
      </c>
      <c r="K1495">
        <v>1</v>
      </c>
      <c r="L1495">
        <v>0.29747008899999999</v>
      </c>
      <c r="M1495">
        <v>9.9440311000000003E-2</v>
      </c>
      <c r="N1495">
        <v>2.7766179999999998E-3</v>
      </c>
      <c r="O1495" t="s">
        <v>75</v>
      </c>
      <c r="P1495" t="s">
        <v>75</v>
      </c>
      <c r="Q1495" t="s">
        <v>75</v>
      </c>
      <c r="R1495" t="s">
        <v>75</v>
      </c>
      <c r="S1495" t="s">
        <v>75</v>
      </c>
      <c r="T1495" t="s">
        <v>75</v>
      </c>
      <c r="U1495" t="s">
        <v>75</v>
      </c>
      <c r="V1495" t="s">
        <v>75</v>
      </c>
      <c r="W1495" t="s">
        <v>75</v>
      </c>
      <c r="X1495" t="s">
        <v>75</v>
      </c>
      <c r="Y1495" t="s">
        <v>75</v>
      </c>
      <c r="Z1495" t="s">
        <v>75</v>
      </c>
      <c r="AA1495" t="s">
        <v>75</v>
      </c>
      <c r="AB1495" t="s">
        <v>75</v>
      </c>
      <c r="AC1495" t="s">
        <v>75</v>
      </c>
      <c r="AD1495" t="s">
        <v>75</v>
      </c>
      <c r="AE1495" t="s">
        <v>75</v>
      </c>
      <c r="AF1495" t="s">
        <v>75</v>
      </c>
      <c r="AG1495" t="s">
        <v>75</v>
      </c>
      <c r="AH1495" t="s">
        <v>75</v>
      </c>
      <c r="AI1495" t="s">
        <v>75</v>
      </c>
      <c r="AJ1495" t="s">
        <v>75</v>
      </c>
      <c r="AK1495" t="s">
        <v>75</v>
      </c>
      <c r="AL1495" t="s">
        <v>75</v>
      </c>
      <c r="AM1495" t="s">
        <v>75</v>
      </c>
      <c r="AN1495" t="s">
        <v>75</v>
      </c>
      <c r="AO1495" t="s">
        <v>75</v>
      </c>
      <c r="AP1495" t="s">
        <v>75</v>
      </c>
      <c r="AQ1495" t="s">
        <v>75</v>
      </c>
      <c r="AR1495" t="s">
        <v>75</v>
      </c>
      <c r="AS1495" t="s">
        <v>75</v>
      </c>
      <c r="AT1495" t="s">
        <v>75</v>
      </c>
      <c r="AU1495" t="s">
        <v>75</v>
      </c>
      <c r="AV1495" t="s">
        <v>75</v>
      </c>
      <c r="AW1495" t="s">
        <v>75</v>
      </c>
      <c r="AX1495" t="s">
        <v>75</v>
      </c>
      <c r="AY1495" t="s">
        <v>75</v>
      </c>
      <c r="AZ1495">
        <v>6.5339660000000004E-3</v>
      </c>
      <c r="BA1495">
        <v>0.381462472</v>
      </c>
      <c r="BB1495">
        <v>1.346448101</v>
      </c>
      <c r="BC1495">
        <v>1.636194468</v>
      </c>
      <c r="BD1495">
        <v>1.108011624</v>
      </c>
      <c r="BE1495" t="s">
        <v>75</v>
      </c>
      <c r="BF1495" t="s">
        <v>75</v>
      </c>
      <c r="BG1495" t="s">
        <v>75</v>
      </c>
      <c r="BH1495" t="s">
        <v>75</v>
      </c>
      <c r="BI1495" t="s">
        <v>75</v>
      </c>
      <c r="BJ1495" t="s">
        <v>75</v>
      </c>
      <c r="BK1495" t="s">
        <v>75</v>
      </c>
      <c r="BL1495" t="s">
        <v>75</v>
      </c>
      <c r="BM1495" t="s">
        <v>75</v>
      </c>
      <c r="BN1495" t="s">
        <v>75</v>
      </c>
      <c r="BO1495" t="s">
        <v>75</v>
      </c>
      <c r="BP1495" t="s">
        <v>75</v>
      </c>
      <c r="BQ1495" t="s">
        <v>75</v>
      </c>
      <c r="BR1495" t="s">
        <v>75</v>
      </c>
      <c r="BS1495" t="s">
        <v>75</v>
      </c>
    </row>
    <row r="1496" spans="1:71" x14ac:dyDescent="0.35">
      <c r="A1496" t="s">
        <v>5063</v>
      </c>
      <c r="B1496" t="e">
        <v>#N/A</v>
      </c>
      <c r="C1496" t="s">
        <v>5060</v>
      </c>
      <c r="D1496" t="e">
        <f>VLOOKUP(C1496,[1]drug_targetprotein_gene!$C:$G,5,FALSE)</f>
        <v>#N/A</v>
      </c>
      <c r="E1496" t="e">
        <f t="shared" si="23"/>
        <v>#N/A</v>
      </c>
      <c r="F1496" t="s">
        <v>77</v>
      </c>
      <c r="G1496" t="s">
        <v>71</v>
      </c>
      <c r="H1496" t="s">
        <v>5064</v>
      </c>
      <c r="I1496" t="s">
        <v>5065</v>
      </c>
      <c r="J1496" t="s">
        <v>74</v>
      </c>
      <c r="K1496">
        <v>1</v>
      </c>
      <c r="L1496">
        <v>0.216476062</v>
      </c>
      <c r="M1496">
        <v>8.3118269999999994E-2</v>
      </c>
      <c r="N1496">
        <v>9.20261E-3</v>
      </c>
      <c r="O1496" t="s">
        <v>75</v>
      </c>
      <c r="P1496" t="s">
        <v>75</v>
      </c>
      <c r="Q1496" t="s">
        <v>75</v>
      </c>
      <c r="R1496" t="s">
        <v>75</v>
      </c>
      <c r="S1496" t="s">
        <v>75</v>
      </c>
      <c r="T1496" t="s">
        <v>75</v>
      </c>
      <c r="U1496" t="s">
        <v>75</v>
      </c>
      <c r="V1496" t="s">
        <v>75</v>
      </c>
      <c r="W1496" t="s">
        <v>75</v>
      </c>
      <c r="X1496" t="s">
        <v>75</v>
      </c>
      <c r="Y1496" t="s">
        <v>75</v>
      </c>
      <c r="Z1496" t="s">
        <v>75</v>
      </c>
      <c r="AA1496" t="s">
        <v>75</v>
      </c>
      <c r="AB1496" t="s">
        <v>75</v>
      </c>
      <c r="AC1496" t="s">
        <v>75</v>
      </c>
      <c r="AD1496" t="s">
        <v>75</v>
      </c>
      <c r="AE1496" t="s">
        <v>75</v>
      </c>
      <c r="AF1496" t="s">
        <v>75</v>
      </c>
      <c r="AG1496" t="s">
        <v>75</v>
      </c>
      <c r="AH1496" t="s">
        <v>75</v>
      </c>
      <c r="AI1496" t="s">
        <v>75</v>
      </c>
      <c r="AJ1496" t="s">
        <v>75</v>
      </c>
      <c r="AK1496" t="s">
        <v>75</v>
      </c>
      <c r="AL1496" t="s">
        <v>75</v>
      </c>
      <c r="AM1496" t="s">
        <v>75</v>
      </c>
      <c r="AN1496" t="s">
        <v>75</v>
      </c>
      <c r="AO1496" t="s">
        <v>75</v>
      </c>
      <c r="AP1496" t="s">
        <v>75</v>
      </c>
      <c r="AQ1496" t="s">
        <v>75</v>
      </c>
      <c r="AR1496" t="s">
        <v>75</v>
      </c>
      <c r="AS1496" t="s">
        <v>75</v>
      </c>
      <c r="AT1496" t="s">
        <v>75</v>
      </c>
      <c r="AU1496" t="s">
        <v>75</v>
      </c>
      <c r="AV1496" t="s">
        <v>75</v>
      </c>
      <c r="AW1496" t="s">
        <v>75</v>
      </c>
      <c r="AX1496" t="s">
        <v>75</v>
      </c>
      <c r="AY1496" t="s">
        <v>75</v>
      </c>
      <c r="AZ1496">
        <v>6.5339660000000004E-3</v>
      </c>
      <c r="BA1496">
        <v>0.381462472</v>
      </c>
      <c r="BB1496">
        <v>1.2416933619999999</v>
      </c>
      <c r="BC1496">
        <v>1.461389756</v>
      </c>
      <c r="BD1496">
        <v>1.055024779</v>
      </c>
      <c r="BE1496" t="s">
        <v>75</v>
      </c>
      <c r="BF1496" t="s">
        <v>75</v>
      </c>
      <c r="BG1496" t="s">
        <v>75</v>
      </c>
      <c r="BH1496" t="s">
        <v>75</v>
      </c>
      <c r="BI1496" t="s">
        <v>75</v>
      </c>
      <c r="BJ1496" t="s">
        <v>75</v>
      </c>
      <c r="BK1496" t="s">
        <v>75</v>
      </c>
      <c r="BL1496" t="s">
        <v>75</v>
      </c>
      <c r="BM1496" t="s">
        <v>75</v>
      </c>
      <c r="BN1496" t="s">
        <v>75</v>
      </c>
      <c r="BO1496" t="s">
        <v>75</v>
      </c>
      <c r="BP1496" t="s">
        <v>75</v>
      </c>
      <c r="BQ1496" t="s">
        <v>75</v>
      </c>
      <c r="BR1496" t="s">
        <v>75</v>
      </c>
      <c r="BS1496" t="s">
        <v>75</v>
      </c>
    </row>
    <row r="1497" spans="1:71" x14ac:dyDescent="0.35">
      <c r="A1497" t="s">
        <v>5066</v>
      </c>
      <c r="B1497" t="e">
        <v>#N/A</v>
      </c>
      <c r="C1497" t="s">
        <v>5060</v>
      </c>
      <c r="D1497" t="e">
        <f>VLOOKUP(C1497,[1]drug_targetprotein_gene!$C:$G,5,FALSE)</f>
        <v>#N/A</v>
      </c>
      <c r="E1497" t="e">
        <f t="shared" si="23"/>
        <v>#N/A</v>
      </c>
      <c r="F1497" t="s">
        <v>81</v>
      </c>
      <c r="G1497" t="s">
        <v>71</v>
      </c>
      <c r="H1497" t="s">
        <v>5067</v>
      </c>
      <c r="I1497" t="s">
        <v>5068</v>
      </c>
      <c r="J1497" t="s">
        <v>74</v>
      </c>
      <c r="K1497">
        <v>1</v>
      </c>
      <c r="L1497">
        <v>0.109104857</v>
      </c>
      <c r="M1497">
        <v>0.10617418100000001</v>
      </c>
      <c r="N1497">
        <v>0.30413683499999999</v>
      </c>
      <c r="O1497" t="s">
        <v>75</v>
      </c>
      <c r="P1497" t="s">
        <v>75</v>
      </c>
      <c r="Q1497" t="s">
        <v>75</v>
      </c>
      <c r="R1497" t="s">
        <v>75</v>
      </c>
      <c r="S1497" t="s">
        <v>75</v>
      </c>
      <c r="T1497" t="s">
        <v>75</v>
      </c>
      <c r="U1497" t="s">
        <v>75</v>
      </c>
      <c r="V1497" t="s">
        <v>75</v>
      </c>
      <c r="W1497" t="s">
        <v>75</v>
      </c>
      <c r="X1497" t="s">
        <v>75</v>
      </c>
      <c r="Y1497" t="s">
        <v>75</v>
      </c>
      <c r="Z1497" t="s">
        <v>75</v>
      </c>
      <c r="AA1497" t="s">
        <v>75</v>
      </c>
      <c r="AB1497" t="s">
        <v>75</v>
      </c>
      <c r="AC1497" t="s">
        <v>75</v>
      </c>
      <c r="AD1497" t="s">
        <v>75</v>
      </c>
      <c r="AE1497" t="s">
        <v>75</v>
      </c>
      <c r="AF1497" t="s">
        <v>75</v>
      </c>
      <c r="AG1497" t="s">
        <v>75</v>
      </c>
      <c r="AH1497" t="s">
        <v>75</v>
      </c>
      <c r="AI1497" t="s">
        <v>75</v>
      </c>
      <c r="AJ1497" t="s">
        <v>75</v>
      </c>
      <c r="AK1497" t="s">
        <v>75</v>
      </c>
      <c r="AL1497" t="s">
        <v>75</v>
      </c>
      <c r="AM1497" t="s">
        <v>75</v>
      </c>
      <c r="AN1497" t="s">
        <v>75</v>
      </c>
      <c r="AO1497" t="s">
        <v>75</v>
      </c>
      <c r="AP1497" t="s">
        <v>75</v>
      </c>
      <c r="AQ1497" t="s">
        <v>75</v>
      </c>
      <c r="AR1497" t="s">
        <v>75</v>
      </c>
      <c r="AS1497" t="s">
        <v>75</v>
      </c>
      <c r="AT1497" t="s">
        <v>75</v>
      </c>
      <c r="AU1497" t="s">
        <v>75</v>
      </c>
      <c r="AV1497" t="s">
        <v>75</v>
      </c>
      <c r="AW1497" t="s">
        <v>75</v>
      </c>
      <c r="AX1497" t="s">
        <v>75</v>
      </c>
      <c r="AY1497" t="s">
        <v>75</v>
      </c>
      <c r="AZ1497">
        <v>6.5339660000000004E-3</v>
      </c>
      <c r="BA1497">
        <v>0.381462472</v>
      </c>
      <c r="BB1497">
        <v>1.1152792890000001</v>
      </c>
      <c r="BC1497">
        <v>1.373285785</v>
      </c>
      <c r="BD1497">
        <v>0.90574584400000002</v>
      </c>
      <c r="BE1497" t="s">
        <v>75</v>
      </c>
      <c r="BF1497" t="s">
        <v>75</v>
      </c>
      <c r="BG1497" t="s">
        <v>75</v>
      </c>
      <c r="BH1497" t="s">
        <v>75</v>
      </c>
      <c r="BI1497" t="s">
        <v>75</v>
      </c>
      <c r="BJ1497" t="s">
        <v>75</v>
      </c>
      <c r="BK1497" t="s">
        <v>75</v>
      </c>
      <c r="BL1497" t="s">
        <v>75</v>
      </c>
      <c r="BM1497" t="s">
        <v>75</v>
      </c>
      <c r="BN1497" t="s">
        <v>75</v>
      </c>
      <c r="BO1497" t="s">
        <v>75</v>
      </c>
      <c r="BP1497" t="s">
        <v>75</v>
      </c>
      <c r="BQ1497" t="s">
        <v>75</v>
      </c>
      <c r="BR1497" t="s">
        <v>75</v>
      </c>
      <c r="BS1497" t="s">
        <v>75</v>
      </c>
    </row>
    <row r="1498" spans="1:71" x14ac:dyDescent="0.35">
      <c r="A1498" t="s">
        <v>5069</v>
      </c>
      <c r="B1498" t="e">
        <v>#N/A</v>
      </c>
      <c r="C1498" t="s">
        <v>5070</v>
      </c>
      <c r="D1498" t="e">
        <f>VLOOKUP(C1498,[1]drug_targetprotein_gene!$C:$G,5,FALSE)</f>
        <v>#N/A</v>
      </c>
      <c r="E1498" t="e">
        <f t="shared" si="23"/>
        <v>#N/A</v>
      </c>
      <c r="F1498" t="s">
        <v>70</v>
      </c>
      <c r="G1498" t="s">
        <v>71</v>
      </c>
      <c r="H1498" t="s">
        <v>5071</v>
      </c>
      <c r="I1498" t="s">
        <v>5072</v>
      </c>
      <c r="J1498" t="s">
        <v>74</v>
      </c>
      <c r="K1498">
        <v>1</v>
      </c>
      <c r="L1498">
        <v>4.0705735E-2</v>
      </c>
      <c r="M1498">
        <v>3.4819707999999998E-2</v>
      </c>
      <c r="N1498">
        <v>0.24238631699999999</v>
      </c>
      <c r="O1498" t="s">
        <v>75</v>
      </c>
      <c r="P1498" t="s">
        <v>75</v>
      </c>
      <c r="Q1498" t="s">
        <v>75</v>
      </c>
      <c r="R1498" t="s">
        <v>75</v>
      </c>
      <c r="S1498" t="s">
        <v>75</v>
      </c>
      <c r="T1498" t="s">
        <v>75</v>
      </c>
      <c r="U1498" t="s">
        <v>75</v>
      </c>
      <c r="V1498" t="s">
        <v>75</v>
      </c>
      <c r="W1498" t="s">
        <v>75</v>
      </c>
      <c r="X1498" t="s">
        <v>75</v>
      </c>
      <c r="Y1498" t="s">
        <v>75</v>
      </c>
      <c r="Z1498" t="s">
        <v>75</v>
      </c>
      <c r="AA1498" t="s">
        <v>75</v>
      </c>
      <c r="AB1498" t="s">
        <v>75</v>
      </c>
      <c r="AC1498" t="s">
        <v>75</v>
      </c>
      <c r="AD1498" t="s">
        <v>75</v>
      </c>
      <c r="AE1498" t="s">
        <v>75</v>
      </c>
      <c r="AF1498" t="s">
        <v>75</v>
      </c>
      <c r="AG1498" t="s">
        <v>75</v>
      </c>
      <c r="AH1498" t="s">
        <v>75</v>
      </c>
      <c r="AI1498" t="s">
        <v>75</v>
      </c>
      <c r="AJ1498" t="s">
        <v>75</v>
      </c>
      <c r="AK1498" t="s">
        <v>75</v>
      </c>
      <c r="AL1498" t="s">
        <v>75</v>
      </c>
      <c r="AM1498" t="s">
        <v>75</v>
      </c>
      <c r="AN1498" t="s">
        <v>75</v>
      </c>
      <c r="AO1498" t="s">
        <v>75</v>
      </c>
      <c r="AP1498" t="s">
        <v>75</v>
      </c>
      <c r="AQ1498" t="s">
        <v>75</v>
      </c>
      <c r="AR1498" t="s">
        <v>75</v>
      </c>
      <c r="AS1498" t="s">
        <v>75</v>
      </c>
      <c r="AT1498" t="s">
        <v>75</v>
      </c>
      <c r="AU1498" t="s">
        <v>75</v>
      </c>
      <c r="AV1498" t="s">
        <v>75</v>
      </c>
      <c r="AW1498" t="s">
        <v>75</v>
      </c>
      <c r="AX1498" t="s">
        <v>75</v>
      </c>
      <c r="AY1498" t="s">
        <v>75</v>
      </c>
      <c r="AZ1498">
        <v>6.4817791E-2</v>
      </c>
      <c r="BA1498">
        <v>14.90172181</v>
      </c>
      <c r="BB1498">
        <v>1.04154557</v>
      </c>
      <c r="BC1498">
        <v>1.115109229</v>
      </c>
      <c r="BD1498">
        <v>0.97283489999999995</v>
      </c>
      <c r="BE1498" t="s">
        <v>75</v>
      </c>
      <c r="BF1498" t="s">
        <v>75</v>
      </c>
      <c r="BG1498" t="s">
        <v>75</v>
      </c>
      <c r="BH1498" t="s">
        <v>75</v>
      </c>
      <c r="BI1498" t="s">
        <v>75</v>
      </c>
      <c r="BJ1498" t="s">
        <v>75</v>
      </c>
      <c r="BK1498" t="s">
        <v>75</v>
      </c>
      <c r="BL1498" t="s">
        <v>75</v>
      </c>
      <c r="BM1498" t="s">
        <v>75</v>
      </c>
      <c r="BN1498" t="s">
        <v>75</v>
      </c>
      <c r="BO1498" t="s">
        <v>75</v>
      </c>
      <c r="BP1498" t="s">
        <v>75</v>
      </c>
      <c r="BQ1498" t="s">
        <v>75</v>
      </c>
      <c r="BR1498" t="s">
        <v>75</v>
      </c>
      <c r="BS1498" t="s">
        <v>75</v>
      </c>
    </row>
    <row r="1499" spans="1:71" x14ac:dyDescent="0.35">
      <c r="A1499" t="s">
        <v>5073</v>
      </c>
      <c r="B1499" t="e">
        <v>#N/A</v>
      </c>
      <c r="C1499" t="s">
        <v>5070</v>
      </c>
      <c r="D1499" t="e">
        <f>VLOOKUP(C1499,[1]drug_targetprotein_gene!$C:$G,5,FALSE)</f>
        <v>#N/A</v>
      </c>
      <c r="E1499" t="e">
        <f t="shared" si="23"/>
        <v>#N/A</v>
      </c>
      <c r="F1499" t="s">
        <v>77</v>
      </c>
      <c r="G1499" t="s">
        <v>71</v>
      </c>
      <c r="H1499" t="s">
        <v>5074</v>
      </c>
      <c r="I1499" t="s">
        <v>5075</v>
      </c>
      <c r="J1499" t="s">
        <v>74</v>
      </c>
      <c r="K1499">
        <v>1</v>
      </c>
      <c r="L1499">
        <v>3.2073879E-2</v>
      </c>
      <c r="M1499">
        <v>2.8962728E-2</v>
      </c>
      <c r="N1499">
        <v>0.268112762</v>
      </c>
      <c r="O1499" t="s">
        <v>75</v>
      </c>
      <c r="P1499" t="s">
        <v>75</v>
      </c>
      <c r="Q1499" t="s">
        <v>75</v>
      </c>
      <c r="R1499" t="s">
        <v>75</v>
      </c>
      <c r="S1499" t="s">
        <v>75</v>
      </c>
      <c r="T1499" t="s">
        <v>75</v>
      </c>
      <c r="U1499" t="s">
        <v>75</v>
      </c>
      <c r="V1499" t="s">
        <v>75</v>
      </c>
      <c r="W1499" t="s">
        <v>75</v>
      </c>
      <c r="X1499" t="s">
        <v>75</v>
      </c>
      <c r="Y1499" t="s">
        <v>75</v>
      </c>
      <c r="Z1499" t="s">
        <v>75</v>
      </c>
      <c r="AA1499" t="s">
        <v>75</v>
      </c>
      <c r="AB1499" t="s">
        <v>75</v>
      </c>
      <c r="AC1499" t="s">
        <v>75</v>
      </c>
      <c r="AD1499" t="s">
        <v>75</v>
      </c>
      <c r="AE1499" t="s">
        <v>75</v>
      </c>
      <c r="AF1499" t="s">
        <v>75</v>
      </c>
      <c r="AG1499" t="s">
        <v>75</v>
      </c>
      <c r="AH1499" t="s">
        <v>75</v>
      </c>
      <c r="AI1499" t="s">
        <v>75</v>
      </c>
      <c r="AJ1499" t="s">
        <v>75</v>
      </c>
      <c r="AK1499" t="s">
        <v>75</v>
      </c>
      <c r="AL1499" t="s">
        <v>75</v>
      </c>
      <c r="AM1499" t="s">
        <v>75</v>
      </c>
      <c r="AN1499" t="s">
        <v>75</v>
      </c>
      <c r="AO1499" t="s">
        <v>75</v>
      </c>
      <c r="AP1499" t="s">
        <v>75</v>
      </c>
      <c r="AQ1499" t="s">
        <v>75</v>
      </c>
      <c r="AR1499" t="s">
        <v>75</v>
      </c>
      <c r="AS1499" t="s">
        <v>75</v>
      </c>
      <c r="AT1499" t="s">
        <v>75</v>
      </c>
      <c r="AU1499" t="s">
        <v>75</v>
      </c>
      <c r="AV1499" t="s">
        <v>75</v>
      </c>
      <c r="AW1499" t="s">
        <v>75</v>
      </c>
      <c r="AX1499" t="s">
        <v>75</v>
      </c>
      <c r="AY1499" t="s">
        <v>75</v>
      </c>
      <c r="AZ1499">
        <v>6.4817791E-2</v>
      </c>
      <c r="BA1499">
        <v>14.90172181</v>
      </c>
      <c r="BB1499">
        <v>1.0325937890000001</v>
      </c>
      <c r="BC1499">
        <v>1.0929066789999999</v>
      </c>
      <c r="BD1499">
        <v>0.97560931200000001</v>
      </c>
      <c r="BE1499" t="s">
        <v>75</v>
      </c>
      <c r="BF1499" t="s">
        <v>75</v>
      </c>
      <c r="BG1499" t="s">
        <v>75</v>
      </c>
      <c r="BH1499" t="s">
        <v>75</v>
      </c>
      <c r="BI1499" t="s">
        <v>75</v>
      </c>
      <c r="BJ1499" t="s">
        <v>75</v>
      </c>
      <c r="BK1499" t="s">
        <v>75</v>
      </c>
      <c r="BL1499" t="s">
        <v>75</v>
      </c>
      <c r="BM1499" t="s">
        <v>75</v>
      </c>
      <c r="BN1499" t="s">
        <v>75</v>
      </c>
      <c r="BO1499" t="s">
        <v>75</v>
      </c>
      <c r="BP1499" t="s">
        <v>75</v>
      </c>
      <c r="BQ1499" t="s">
        <v>75</v>
      </c>
      <c r="BR1499" t="s">
        <v>75</v>
      </c>
      <c r="BS1499" t="s">
        <v>75</v>
      </c>
    </row>
    <row r="1500" spans="1:71" x14ac:dyDescent="0.35">
      <c r="A1500" t="s">
        <v>5076</v>
      </c>
      <c r="B1500" t="e">
        <v>#N/A</v>
      </c>
      <c r="C1500" t="s">
        <v>5070</v>
      </c>
      <c r="D1500" t="e">
        <f>VLOOKUP(C1500,[1]drug_targetprotein_gene!$C:$G,5,FALSE)</f>
        <v>#N/A</v>
      </c>
      <c r="E1500" t="e">
        <f t="shared" si="23"/>
        <v>#N/A</v>
      </c>
      <c r="F1500" t="s">
        <v>81</v>
      </c>
      <c r="G1500" t="s">
        <v>71</v>
      </c>
      <c r="H1500" t="s">
        <v>5077</v>
      </c>
      <c r="I1500" t="s">
        <v>5078</v>
      </c>
      <c r="J1500" t="s">
        <v>74</v>
      </c>
      <c r="K1500">
        <v>1</v>
      </c>
      <c r="L1500">
        <v>3.3436188999999998E-2</v>
      </c>
      <c r="M1500">
        <v>3.6369015999999997E-2</v>
      </c>
      <c r="N1500">
        <v>0.35790772399999998</v>
      </c>
      <c r="O1500" t="s">
        <v>75</v>
      </c>
      <c r="P1500" t="s">
        <v>75</v>
      </c>
      <c r="Q1500" t="s">
        <v>75</v>
      </c>
      <c r="R1500" t="s">
        <v>75</v>
      </c>
      <c r="S1500" t="s">
        <v>75</v>
      </c>
      <c r="T1500" t="s">
        <v>75</v>
      </c>
      <c r="U1500" t="s">
        <v>75</v>
      </c>
      <c r="V1500" t="s">
        <v>75</v>
      </c>
      <c r="W1500" t="s">
        <v>75</v>
      </c>
      <c r="X1500" t="s">
        <v>75</v>
      </c>
      <c r="Y1500" t="s">
        <v>75</v>
      </c>
      <c r="Z1500" t="s">
        <v>75</v>
      </c>
      <c r="AA1500" t="s">
        <v>75</v>
      </c>
      <c r="AB1500" t="s">
        <v>75</v>
      </c>
      <c r="AC1500" t="s">
        <v>75</v>
      </c>
      <c r="AD1500" t="s">
        <v>75</v>
      </c>
      <c r="AE1500" t="s">
        <v>75</v>
      </c>
      <c r="AF1500" t="s">
        <v>75</v>
      </c>
      <c r="AG1500" t="s">
        <v>75</v>
      </c>
      <c r="AH1500" t="s">
        <v>75</v>
      </c>
      <c r="AI1500" t="s">
        <v>75</v>
      </c>
      <c r="AJ1500" t="s">
        <v>75</v>
      </c>
      <c r="AK1500" t="s">
        <v>75</v>
      </c>
      <c r="AL1500" t="s">
        <v>75</v>
      </c>
      <c r="AM1500" t="s">
        <v>75</v>
      </c>
      <c r="AN1500" t="s">
        <v>75</v>
      </c>
      <c r="AO1500" t="s">
        <v>75</v>
      </c>
      <c r="AP1500" t="s">
        <v>75</v>
      </c>
      <c r="AQ1500" t="s">
        <v>75</v>
      </c>
      <c r="AR1500" t="s">
        <v>75</v>
      </c>
      <c r="AS1500" t="s">
        <v>75</v>
      </c>
      <c r="AT1500" t="s">
        <v>75</v>
      </c>
      <c r="AU1500" t="s">
        <v>75</v>
      </c>
      <c r="AV1500" t="s">
        <v>75</v>
      </c>
      <c r="AW1500" t="s">
        <v>75</v>
      </c>
      <c r="AX1500" t="s">
        <v>75</v>
      </c>
      <c r="AY1500" t="s">
        <v>75</v>
      </c>
      <c r="AZ1500">
        <v>6.4817791E-2</v>
      </c>
      <c r="BA1500">
        <v>14.90172181</v>
      </c>
      <c r="BB1500">
        <v>1.0340014609999999</v>
      </c>
      <c r="BC1500">
        <v>1.1103990560000001</v>
      </c>
      <c r="BD1500">
        <v>0.96286016799999996</v>
      </c>
      <c r="BE1500" t="s">
        <v>75</v>
      </c>
      <c r="BF1500" t="s">
        <v>75</v>
      </c>
      <c r="BG1500" t="s">
        <v>75</v>
      </c>
      <c r="BH1500" t="s">
        <v>75</v>
      </c>
      <c r="BI1500" t="s">
        <v>75</v>
      </c>
      <c r="BJ1500" t="s">
        <v>75</v>
      </c>
      <c r="BK1500" t="s">
        <v>75</v>
      </c>
      <c r="BL1500" t="s">
        <v>75</v>
      </c>
      <c r="BM1500" t="s">
        <v>75</v>
      </c>
      <c r="BN1500" t="s">
        <v>75</v>
      </c>
      <c r="BO1500" t="s">
        <v>75</v>
      </c>
      <c r="BP1500" t="s">
        <v>75</v>
      </c>
      <c r="BQ1500" t="s">
        <v>75</v>
      </c>
      <c r="BR1500" t="s">
        <v>75</v>
      </c>
      <c r="BS1500" t="s">
        <v>75</v>
      </c>
    </row>
    <row r="1501" spans="1:71" x14ac:dyDescent="0.35">
      <c r="A1501" t="s">
        <v>5079</v>
      </c>
      <c r="B1501" t="e">
        <v>#N/A</v>
      </c>
      <c r="C1501" t="s">
        <v>5080</v>
      </c>
      <c r="D1501" t="e">
        <f>VLOOKUP(C1501,[1]drug_targetprotein_gene!$C:$G,5,FALSE)</f>
        <v>#N/A</v>
      </c>
      <c r="E1501" t="e">
        <f t="shared" si="23"/>
        <v>#N/A</v>
      </c>
      <c r="F1501" t="s">
        <v>70</v>
      </c>
      <c r="G1501" t="s">
        <v>71</v>
      </c>
      <c r="H1501" t="s">
        <v>5081</v>
      </c>
      <c r="I1501" t="s">
        <v>5082</v>
      </c>
      <c r="J1501" t="s">
        <v>98</v>
      </c>
      <c r="K1501">
        <v>3</v>
      </c>
      <c r="L1501">
        <v>-7.1525720000000001E-2</v>
      </c>
      <c r="M1501">
        <v>5.7947209E-2</v>
      </c>
      <c r="N1501">
        <v>0.217081622</v>
      </c>
      <c r="O1501" t="s">
        <v>99</v>
      </c>
      <c r="P1501">
        <v>3</v>
      </c>
      <c r="Q1501">
        <v>5.2084811000000002E-2</v>
      </c>
      <c r="R1501">
        <v>0.177229208</v>
      </c>
      <c r="S1501">
        <v>0.81803096600000003</v>
      </c>
      <c r="T1501" t="s">
        <v>100</v>
      </c>
      <c r="U1501">
        <v>3</v>
      </c>
      <c r="V1501">
        <v>-7.4102275999999995E-2</v>
      </c>
      <c r="W1501">
        <v>3.5044941000000003E-2</v>
      </c>
      <c r="X1501">
        <v>3.4473201000000002E-2</v>
      </c>
      <c r="Y1501" t="s">
        <v>101</v>
      </c>
      <c r="Z1501">
        <v>3</v>
      </c>
      <c r="AA1501">
        <v>-0.131336541</v>
      </c>
      <c r="AB1501">
        <v>7.6293718999999996E-2</v>
      </c>
      <c r="AC1501">
        <v>0.227308445</v>
      </c>
      <c r="AD1501" t="s">
        <v>102</v>
      </c>
      <c r="AE1501">
        <v>3</v>
      </c>
      <c r="AF1501">
        <v>-0.12895868099999999</v>
      </c>
      <c r="AG1501">
        <v>5.7463166000000003E-2</v>
      </c>
      <c r="AH1501">
        <v>0.15397127099999999</v>
      </c>
      <c r="AI1501" t="s">
        <v>103</v>
      </c>
      <c r="AJ1501">
        <v>10.80053781</v>
      </c>
      <c r="AK1501">
        <v>2</v>
      </c>
      <c r="AL1501">
        <v>4.5153670000000002E-3</v>
      </c>
      <c r="AM1501">
        <v>-5.1201534E-2</v>
      </c>
      <c r="AN1501">
        <v>6.8207387999999994E-2</v>
      </c>
      <c r="AO1501">
        <v>0.59005981900000004</v>
      </c>
      <c r="AP1501" t="s">
        <v>75</v>
      </c>
      <c r="AQ1501" t="s">
        <v>75</v>
      </c>
      <c r="AR1501" t="s">
        <v>75</v>
      </c>
      <c r="AS1501" t="s">
        <v>75</v>
      </c>
      <c r="AT1501" t="s">
        <v>75</v>
      </c>
      <c r="AU1501" t="s">
        <v>75</v>
      </c>
      <c r="AV1501" t="s">
        <v>75</v>
      </c>
      <c r="AW1501" t="s">
        <v>75</v>
      </c>
      <c r="AX1501" t="s">
        <v>75</v>
      </c>
      <c r="AY1501" t="s">
        <v>75</v>
      </c>
      <c r="AZ1501">
        <v>0.121494146</v>
      </c>
      <c r="BA1501">
        <v>24.478452570000002</v>
      </c>
      <c r="BB1501">
        <v>0.93097233300000004</v>
      </c>
      <c r="BC1501">
        <v>1.042947469</v>
      </c>
      <c r="BD1501">
        <v>0.83101930800000001</v>
      </c>
      <c r="BE1501">
        <v>1.0534650839999999</v>
      </c>
      <c r="BF1501">
        <v>1.4910104719999999</v>
      </c>
      <c r="BG1501">
        <v>0.74431984500000004</v>
      </c>
      <c r="BH1501">
        <v>0.92857671799999997</v>
      </c>
      <c r="BI1501">
        <v>0.99460044000000003</v>
      </c>
      <c r="BJ1501">
        <v>0.86693579399999998</v>
      </c>
      <c r="BK1501">
        <v>0.87692260399999999</v>
      </c>
      <c r="BL1501">
        <v>1.0183657610000001</v>
      </c>
      <c r="BM1501">
        <v>0.75512481200000003</v>
      </c>
      <c r="BN1501">
        <v>0.879010285</v>
      </c>
      <c r="BO1501">
        <v>0.98380175000000003</v>
      </c>
      <c r="BP1501">
        <v>0.78538087700000003</v>
      </c>
      <c r="BQ1501" t="s">
        <v>75</v>
      </c>
      <c r="BR1501" t="s">
        <v>75</v>
      </c>
      <c r="BS1501" t="s">
        <v>75</v>
      </c>
    </row>
    <row r="1502" spans="1:71" x14ac:dyDescent="0.35">
      <c r="A1502" t="s">
        <v>5083</v>
      </c>
      <c r="B1502" t="e">
        <v>#N/A</v>
      </c>
      <c r="C1502" t="s">
        <v>5080</v>
      </c>
      <c r="D1502" t="e">
        <f>VLOOKUP(C1502,[1]drug_targetprotein_gene!$C:$G,5,FALSE)</f>
        <v>#N/A</v>
      </c>
      <c r="E1502" t="e">
        <f t="shared" si="23"/>
        <v>#N/A</v>
      </c>
      <c r="F1502" t="s">
        <v>77</v>
      </c>
      <c r="G1502" t="s">
        <v>71</v>
      </c>
      <c r="H1502" t="s">
        <v>5084</v>
      </c>
      <c r="I1502" t="s">
        <v>5085</v>
      </c>
      <c r="J1502" t="s">
        <v>98</v>
      </c>
      <c r="K1502">
        <v>3</v>
      </c>
      <c r="L1502">
        <v>-2.0028075999999999E-2</v>
      </c>
      <c r="M1502">
        <v>4.7129915000000001E-2</v>
      </c>
      <c r="N1502">
        <v>0.67086974099999996</v>
      </c>
      <c r="O1502" t="s">
        <v>99</v>
      </c>
      <c r="P1502">
        <v>3</v>
      </c>
      <c r="Q1502">
        <v>7.8449631000000006E-2</v>
      </c>
      <c r="R1502">
        <v>0.14489770299999999</v>
      </c>
      <c r="S1502">
        <v>0.68409188300000001</v>
      </c>
      <c r="T1502" t="s">
        <v>100</v>
      </c>
      <c r="U1502">
        <v>3</v>
      </c>
      <c r="V1502">
        <v>-4.2812251000000003E-2</v>
      </c>
      <c r="W1502">
        <v>3.2352982000000002E-2</v>
      </c>
      <c r="X1502">
        <v>0.18574026099999999</v>
      </c>
      <c r="Y1502" t="s">
        <v>101</v>
      </c>
      <c r="Z1502">
        <v>3</v>
      </c>
      <c r="AA1502">
        <v>-6.9891457000000004E-2</v>
      </c>
      <c r="AB1502">
        <v>5.0512230999999998E-2</v>
      </c>
      <c r="AC1502">
        <v>0.30065823200000003</v>
      </c>
      <c r="AD1502" t="s">
        <v>102</v>
      </c>
      <c r="AE1502">
        <v>3</v>
      </c>
      <c r="AF1502">
        <v>-6.7155569999999998E-2</v>
      </c>
      <c r="AG1502">
        <v>4.4912768999999998E-2</v>
      </c>
      <c r="AH1502">
        <v>0.27348140199999998</v>
      </c>
      <c r="AI1502" t="s">
        <v>103</v>
      </c>
      <c r="AJ1502">
        <v>10.495922999999999</v>
      </c>
      <c r="AK1502">
        <v>2</v>
      </c>
      <c r="AL1502">
        <v>5.2582260000000004E-3</v>
      </c>
      <c r="AM1502">
        <v>-4.0898470999999999E-2</v>
      </c>
      <c r="AN1502">
        <v>5.5877820000000002E-2</v>
      </c>
      <c r="AO1502">
        <v>0.59776227599999998</v>
      </c>
      <c r="AP1502" t="s">
        <v>75</v>
      </c>
      <c r="AQ1502" t="s">
        <v>75</v>
      </c>
      <c r="AR1502" t="s">
        <v>75</v>
      </c>
      <c r="AS1502" t="s">
        <v>75</v>
      </c>
      <c r="AT1502" t="s">
        <v>75</v>
      </c>
      <c r="AU1502" t="s">
        <v>75</v>
      </c>
      <c r="AV1502" t="s">
        <v>75</v>
      </c>
      <c r="AW1502" t="s">
        <v>75</v>
      </c>
      <c r="AX1502" t="s">
        <v>75</v>
      </c>
      <c r="AY1502" t="s">
        <v>75</v>
      </c>
      <c r="AZ1502">
        <v>0.121494146</v>
      </c>
      <c r="BA1502">
        <v>24.478452570000002</v>
      </c>
      <c r="BB1502">
        <v>0.98017115300000002</v>
      </c>
      <c r="BC1502">
        <v>1.0750278390000001</v>
      </c>
      <c r="BD1502">
        <v>0.89368428899999997</v>
      </c>
      <c r="BE1502">
        <v>1.0816088740000001</v>
      </c>
      <c r="BF1502">
        <v>1.4368441240000001</v>
      </c>
      <c r="BG1502">
        <v>0.81419949300000005</v>
      </c>
      <c r="BH1502">
        <v>0.95809125399999995</v>
      </c>
      <c r="BI1502">
        <v>1.020813231</v>
      </c>
      <c r="BJ1502">
        <v>0.89922311300000002</v>
      </c>
      <c r="BK1502">
        <v>0.93249503</v>
      </c>
      <c r="BL1502">
        <v>1.0295404260000001</v>
      </c>
      <c r="BM1502">
        <v>0.84459721899999995</v>
      </c>
      <c r="BN1502">
        <v>0.93504972500000005</v>
      </c>
      <c r="BO1502">
        <v>1.0210928319999999</v>
      </c>
      <c r="BP1502">
        <v>0.85625709999999999</v>
      </c>
      <c r="BQ1502" t="s">
        <v>75</v>
      </c>
      <c r="BR1502" t="s">
        <v>75</v>
      </c>
      <c r="BS1502" t="s">
        <v>75</v>
      </c>
    </row>
    <row r="1503" spans="1:71" x14ac:dyDescent="0.35">
      <c r="A1503" t="s">
        <v>5086</v>
      </c>
      <c r="B1503" t="e">
        <v>#N/A</v>
      </c>
      <c r="C1503" t="s">
        <v>5080</v>
      </c>
      <c r="D1503" t="e">
        <f>VLOOKUP(C1503,[1]drug_targetprotein_gene!$C:$G,5,FALSE)</f>
        <v>#N/A</v>
      </c>
      <c r="E1503" t="e">
        <f t="shared" si="23"/>
        <v>#N/A</v>
      </c>
      <c r="F1503" t="s">
        <v>81</v>
      </c>
      <c r="G1503" t="s">
        <v>71</v>
      </c>
      <c r="H1503" t="s">
        <v>5087</v>
      </c>
      <c r="I1503" t="s">
        <v>5088</v>
      </c>
      <c r="J1503" t="s">
        <v>226</v>
      </c>
      <c r="K1503">
        <v>3</v>
      </c>
      <c r="L1503">
        <v>3.5004581E-2</v>
      </c>
      <c r="M1503">
        <v>2.5711861999999999E-2</v>
      </c>
      <c r="N1503">
        <v>0.173381754</v>
      </c>
      <c r="O1503" t="s">
        <v>99</v>
      </c>
      <c r="P1503">
        <v>3</v>
      </c>
      <c r="Q1503">
        <v>0.13878612300000001</v>
      </c>
      <c r="R1503">
        <v>0.123310816</v>
      </c>
      <c r="S1503">
        <v>0.46245487699999999</v>
      </c>
      <c r="T1503" t="s">
        <v>100</v>
      </c>
      <c r="U1503">
        <v>3</v>
      </c>
      <c r="V1503">
        <v>-7.5075009999999998E-3</v>
      </c>
      <c r="W1503">
        <v>3.8685438000000003E-2</v>
      </c>
      <c r="X1503">
        <v>0.84612475700000001</v>
      </c>
      <c r="Y1503" t="s">
        <v>101</v>
      </c>
      <c r="Z1503">
        <v>3</v>
      </c>
      <c r="AA1503">
        <v>-1.4399518E-2</v>
      </c>
      <c r="AB1503">
        <v>4.2185537000000002E-2</v>
      </c>
      <c r="AC1503">
        <v>0.76537512100000005</v>
      </c>
      <c r="AD1503" t="s">
        <v>102</v>
      </c>
      <c r="AE1503">
        <v>3</v>
      </c>
      <c r="AF1503">
        <v>-1.2668779999999999E-2</v>
      </c>
      <c r="AG1503">
        <v>4.6435962999999997E-2</v>
      </c>
      <c r="AH1503">
        <v>0.81057786499999995</v>
      </c>
      <c r="AI1503" t="s">
        <v>103</v>
      </c>
      <c r="AJ1503">
        <v>5.8399948549999996</v>
      </c>
      <c r="AK1503">
        <v>2</v>
      </c>
      <c r="AL1503">
        <v>5.3933825999999997E-2</v>
      </c>
      <c r="AM1503">
        <v>-4.3271124000000001E-2</v>
      </c>
      <c r="AN1503">
        <v>4.7698995000000001E-2</v>
      </c>
      <c r="AO1503">
        <v>0.53096233900000001</v>
      </c>
      <c r="AP1503" t="s">
        <v>75</v>
      </c>
      <c r="AQ1503" t="s">
        <v>75</v>
      </c>
      <c r="AR1503" t="s">
        <v>75</v>
      </c>
      <c r="AS1503" t="s">
        <v>75</v>
      </c>
      <c r="AT1503" t="s">
        <v>75</v>
      </c>
      <c r="AU1503" t="s">
        <v>75</v>
      </c>
      <c r="AV1503" t="s">
        <v>75</v>
      </c>
      <c r="AW1503" t="s">
        <v>75</v>
      </c>
      <c r="AX1503" t="s">
        <v>75</v>
      </c>
      <c r="AY1503" t="s">
        <v>75</v>
      </c>
      <c r="AZ1503">
        <v>0.121494146</v>
      </c>
      <c r="BA1503">
        <v>24.478452570000002</v>
      </c>
      <c r="BB1503">
        <v>1.0356244530000001</v>
      </c>
      <c r="BC1503">
        <v>1.089152455</v>
      </c>
      <c r="BD1503">
        <v>0.98472716400000004</v>
      </c>
      <c r="BE1503">
        <v>1.1488783549999999</v>
      </c>
      <c r="BF1503">
        <v>1.46297981</v>
      </c>
      <c r="BG1503">
        <v>0.90221441499999999</v>
      </c>
      <c r="BH1503">
        <v>0.99252061000000003</v>
      </c>
      <c r="BI1503">
        <v>1.0707035519999999</v>
      </c>
      <c r="BJ1503">
        <v>0.92004659899999996</v>
      </c>
      <c r="BK1503">
        <v>0.98570365900000001</v>
      </c>
      <c r="BL1503">
        <v>1.0706694779999999</v>
      </c>
      <c r="BM1503">
        <v>0.90748052800000001</v>
      </c>
      <c r="BN1503">
        <v>0.987411131</v>
      </c>
      <c r="BO1503">
        <v>1.081496475</v>
      </c>
      <c r="BP1503">
        <v>0.90151079000000001</v>
      </c>
      <c r="BQ1503" t="s">
        <v>75</v>
      </c>
      <c r="BR1503" t="s">
        <v>75</v>
      </c>
      <c r="BS1503" t="s">
        <v>75</v>
      </c>
    </row>
    <row r="1504" spans="1:71" x14ac:dyDescent="0.35">
      <c r="A1504" t="s">
        <v>5089</v>
      </c>
      <c r="B1504" t="e">
        <v>#N/A</v>
      </c>
      <c r="C1504" t="s">
        <v>5090</v>
      </c>
      <c r="D1504" t="e">
        <f>VLOOKUP(C1504,[1]drug_targetprotein_gene!$C:$G,5,FALSE)</f>
        <v>#N/A</v>
      </c>
      <c r="E1504" t="e">
        <f t="shared" si="23"/>
        <v>#N/A</v>
      </c>
      <c r="F1504" t="s">
        <v>70</v>
      </c>
      <c r="G1504" t="s">
        <v>71</v>
      </c>
      <c r="H1504" t="s">
        <v>5091</v>
      </c>
      <c r="I1504" t="s">
        <v>5092</v>
      </c>
      <c r="J1504" t="s">
        <v>74</v>
      </c>
      <c r="K1504">
        <v>1</v>
      </c>
      <c r="L1504">
        <v>-1.6567511E-2</v>
      </c>
      <c r="M1504">
        <v>3.0993791E-2</v>
      </c>
      <c r="N1504">
        <v>0.592965988</v>
      </c>
      <c r="O1504" t="s">
        <v>75</v>
      </c>
      <c r="P1504" t="s">
        <v>75</v>
      </c>
      <c r="Q1504" t="s">
        <v>75</v>
      </c>
      <c r="R1504" t="s">
        <v>75</v>
      </c>
      <c r="S1504" t="s">
        <v>75</v>
      </c>
      <c r="T1504" t="s">
        <v>75</v>
      </c>
      <c r="U1504" t="s">
        <v>75</v>
      </c>
      <c r="V1504" t="s">
        <v>75</v>
      </c>
      <c r="W1504" t="s">
        <v>75</v>
      </c>
      <c r="X1504" t="s">
        <v>75</v>
      </c>
      <c r="Y1504" t="s">
        <v>75</v>
      </c>
      <c r="Z1504" t="s">
        <v>75</v>
      </c>
      <c r="AA1504" t="s">
        <v>75</v>
      </c>
      <c r="AB1504" t="s">
        <v>75</v>
      </c>
      <c r="AC1504" t="s">
        <v>75</v>
      </c>
      <c r="AD1504" t="s">
        <v>75</v>
      </c>
      <c r="AE1504" t="s">
        <v>75</v>
      </c>
      <c r="AF1504" t="s">
        <v>75</v>
      </c>
      <c r="AG1504" t="s">
        <v>75</v>
      </c>
      <c r="AH1504" t="s">
        <v>75</v>
      </c>
      <c r="AI1504" t="s">
        <v>75</v>
      </c>
      <c r="AJ1504" t="s">
        <v>75</v>
      </c>
      <c r="AK1504" t="s">
        <v>75</v>
      </c>
      <c r="AL1504" t="s">
        <v>75</v>
      </c>
      <c r="AM1504" t="s">
        <v>75</v>
      </c>
      <c r="AN1504" t="s">
        <v>75</v>
      </c>
      <c r="AO1504" t="s">
        <v>75</v>
      </c>
      <c r="AP1504" t="s">
        <v>75</v>
      </c>
      <c r="AQ1504" t="s">
        <v>75</v>
      </c>
      <c r="AR1504" t="s">
        <v>75</v>
      </c>
      <c r="AS1504" t="s">
        <v>75</v>
      </c>
      <c r="AT1504" t="s">
        <v>75</v>
      </c>
      <c r="AU1504" t="s">
        <v>75</v>
      </c>
      <c r="AV1504" t="s">
        <v>75</v>
      </c>
      <c r="AW1504" t="s">
        <v>75</v>
      </c>
      <c r="AX1504" t="s">
        <v>75</v>
      </c>
      <c r="AY1504" t="s">
        <v>75</v>
      </c>
      <c r="AZ1504">
        <v>8.3569261000000006E-2</v>
      </c>
      <c r="BA1504">
        <v>12.3106414</v>
      </c>
      <c r="BB1504">
        <v>0.98356897600000004</v>
      </c>
      <c r="BC1504">
        <v>1.0451708040000001</v>
      </c>
      <c r="BD1504">
        <v>0.92559792799999996</v>
      </c>
      <c r="BE1504" t="s">
        <v>75</v>
      </c>
      <c r="BF1504" t="s">
        <v>75</v>
      </c>
      <c r="BG1504" t="s">
        <v>75</v>
      </c>
      <c r="BH1504" t="s">
        <v>75</v>
      </c>
      <c r="BI1504" t="s">
        <v>75</v>
      </c>
      <c r="BJ1504" t="s">
        <v>75</v>
      </c>
      <c r="BK1504" t="s">
        <v>75</v>
      </c>
      <c r="BL1504" t="s">
        <v>75</v>
      </c>
      <c r="BM1504" t="s">
        <v>75</v>
      </c>
      <c r="BN1504" t="s">
        <v>75</v>
      </c>
      <c r="BO1504" t="s">
        <v>75</v>
      </c>
      <c r="BP1504" t="s">
        <v>75</v>
      </c>
      <c r="BQ1504" t="s">
        <v>75</v>
      </c>
      <c r="BR1504" t="s">
        <v>75</v>
      </c>
      <c r="BS1504" t="s">
        <v>75</v>
      </c>
    </row>
    <row r="1505" spans="1:71" x14ac:dyDescent="0.35">
      <c r="A1505" t="s">
        <v>5093</v>
      </c>
      <c r="B1505" t="e">
        <v>#N/A</v>
      </c>
      <c r="C1505" t="s">
        <v>5090</v>
      </c>
      <c r="D1505" t="e">
        <f>VLOOKUP(C1505,[1]drug_targetprotein_gene!$C:$G,5,FALSE)</f>
        <v>#N/A</v>
      </c>
      <c r="E1505" t="e">
        <f t="shared" si="23"/>
        <v>#N/A</v>
      </c>
      <c r="F1505" t="s">
        <v>77</v>
      </c>
      <c r="G1505" t="s">
        <v>71</v>
      </c>
      <c r="H1505" t="s">
        <v>5094</v>
      </c>
      <c r="I1505" t="s">
        <v>5095</v>
      </c>
      <c r="J1505" t="s">
        <v>74</v>
      </c>
      <c r="K1505">
        <v>1</v>
      </c>
      <c r="L1505">
        <v>-1.5882637000000002E-2</v>
      </c>
      <c r="M1505">
        <v>2.5419737000000001E-2</v>
      </c>
      <c r="N1505">
        <v>0.53209236999999998</v>
      </c>
      <c r="O1505" t="s">
        <v>75</v>
      </c>
      <c r="P1505" t="s">
        <v>75</v>
      </c>
      <c r="Q1505" t="s">
        <v>75</v>
      </c>
      <c r="R1505" t="s">
        <v>75</v>
      </c>
      <c r="S1505" t="s">
        <v>75</v>
      </c>
      <c r="T1505" t="s">
        <v>75</v>
      </c>
      <c r="U1505" t="s">
        <v>75</v>
      </c>
      <c r="V1505" t="s">
        <v>75</v>
      </c>
      <c r="W1505" t="s">
        <v>75</v>
      </c>
      <c r="X1505" t="s">
        <v>75</v>
      </c>
      <c r="Y1505" t="s">
        <v>75</v>
      </c>
      <c r="Z1505" t="s">
        <v>75</v>
      </c>
      <c r="AA1505" t="s">
        <v>75</v>
      </c>
      <c r="AB1505" t="s">
        <v>75</v>
      </c>
      <c r="AC1505" t="s">
        <v>75</v>
      </c>
      <c r="AD1505" t="s">
        <v>75</v>
      </c>
      <c r="AE1505" t="s">
        <v>75</v>
      </c>
      <c r="AF1505" t="s">
        <v>75</v>
      </c>
      <c r="AG1505" t="s">
        <v>75</v>
      </c>
      <c r="AH1505" t="s">
        <v>75</v>
      </c>
      <c r="AI1505" t="s">
        <v>75</v>
      </c>
      <c r="AJ1505" t="s">
        <v>75</v>
      </c>
      <c r="AK1505" t="s">
        <v>75</v>
      </c>
      <c r="AL1505" t="s">
        <v>75</v>
      </c>
      <c r="AM1505" t="s">
        <v>75</v>
      </c>
      <c r="AN1505" t="s">
        <v>75</v>
      </c>
      <c r="AO1505" t="s">
        <v>75</v>
      </c>
      <c r="AP1505" t="s">
        <v>75</v>
      </c>
      <c r="AQ1505" t="s">
        <v>75</v>
      </c>
      <c r="AR1505" t="s">
        <v>75</v>
      </c>
      <c r="AS1505" t="s">
        <v>75</v>
      </c>
      <c r="AT1505" t="s">
        <v>75</v>
      </c>
      <c r="AU1505" t="s">
        <v>75</v>
      </c>
      <c r="AV1505" t="s">
        <v>75</v>
      </c>
      <c r="AW1505" t="s">
        <v>75</v>
      </c>
      <c r="AX1505" t="s">
        <v>75</v>
      </c>
      <c r="AY1505" t="s">
        <v>75</v>
      </c>
      <c r="AZ1505">
        <v>8.3569261000000006E-2</v>
      </c>
      <c r="BA1505">
        <v>12.3106414</v>
      </c>
      <c r="BB1505">
        <v>0.98424282699999999</v>
      </c>
      <c r="BC1505">
        <v>1.0345225819999999</v>
      </c>
      <c r="BD1505">
        <v>0.93640676199999995</v>
      </c>
      <c r="BE1505" t="s">
        <v>75</v>
      </c>
      <c r="BF1505" t="s">
        <v>75</v>
      </c>
      <c r="BG1505" t="s">
        <v>75</v>
      </c>
      <c r="BH1505" t="s">
        <v>75</v>
      </c>
      <c r="BI1505" t="s">
        <v>75</v>
      </c>
      <c r="BJ1505" t="s">
        <v>75</v>
      </c>
      <c r="BK1505" t="s">
        <v>75</v>
      </c>
      <c r="BL1505" t="s">
        <v>75</v>
      </c>
      <c r="BM1505" t="s">
        <v>75</v>
      </c>
      <c r="BN1505" t="s">
        <v>75</v>
      </c>
      <c r="BO1505" t="s">
        <v>75</v>
      </c>
      <c r="BP1505" t="s">
        <v>75</v>
      </c>
      <c r="BQ1505" t="s">
        <v>75</v>
      </c>
      <c r="BR1505" t="s">
        <v>75</v>
      </c>
      <c r="BS1505" t="s">
        <v>75</v>
      </c>
    </row>
    <row r="1506" spans="1:71" x14ac:dyDescent="0.35">
      <c r="A1506" t="s">
        <v>5096</v>
      </c>
      <c r="B1506" t="e">
        <v>#N/A</v>
      </c>
      <c r="C1506" t="s">
        <v>5090</v>
      </c>
      <c r="D1506" t="e">
        <f>VLOOKUP(C1506,[1]drug_targetprotein_gene!$C:$G,5,FALSE)</f>
        <v>#N/A</v>
      </c>
      <c r="E1506" t="e">
        <f t="shared" si="23"/>
        <v>#N/A</v>
      </c>
      <c r="F1506" t="s">
        <v>81</v>
      </c>
      <c r="G1506" t="s">
        <v>71</v>
      </c>
      <c r="H1506" t="s">
        <v>5097</v>
      </c>
      <c r="I1506" t="s">
        <v>5098</v>
      </c>
      <c r="J1506" t="s">
        <v>74</v>
      </c>
      <c r="K1506">
        <v>1</v>
      </c>
      <c r="L1506">
        <v>-2.1432283E-2</v>
      </c>
      <c r="M1506">
        <v>3.1620611999999999E-2</v>
      </c>
      <c r="N1506">
        <v>0.49790187600000002</v>
      </c>
      <c r="O1506" t="s">
        <v>75</v>
      </c>
      <c r="P1506" t="s">
        <v>75</v>
      </c>
      <c r="Q1506" t="s">
        <v>75</v>
      </c>
      <c r="R1506" t="s">
        <v>75</v>
      </c>
      <c r="S1506" t="s">
        <v>75</v>
      </c>
      <c r="T1506" t="s">
        <v>75</v>
      </c>
      <c r="U1506" t="s">
        <v>75</v>
      </c>
      <c r="V1506" t="s">
        <v>75</v>
      </c>
      <c r="W1506" t="s">
        <v>75</v>
      </c>
      <c r="X1506" t="s">
        <v>75</v>
      </c>
      <c r="Y1506" t="s">
        <v>75</v>
      </c>
      <c r="Z1506" t="s">
        <v>75</v>
      </c>
      <c r="AA1506" t="s">
        <v>75</v>
      </c>
      <c r="AB1506" t="s">
        <v>75</v>
      </c>
      <c r="AC1506" t="s">
        <v>75</v>
      </c>
      <c r="AD1506" t="s">
        <v>75</v>
      </c>
      <c r="AE1506" t="s">
        <v>75</v>
      </c>
      <c r="AF1506" t="s">
        <v>75</v>
      </c>
      <c r="AG1506" t="s">
        <v>75</v>
      </c>
      <c r="AH1506" t="s">
        <v>75</v>
      </c>
      <c r="AI1506" t="s">
        <v>75</v>
      </c>
      <c r="AJ1506" t="s">
        <v>75</v>
      </c>
      <c r="AK1506" t="s">
        <v>75</v>
      </c>
      <c r="AL1506" t="s">
        <v>75</v>
      </c>
      <c r="AM1506" t="s">
        <v>75</v>
      </c>
      <c r="AN1506" t="s">
        <v>75</v>
      </c>
      <c r="AO1506" t="s">
        <v>75</v>
      </c>
      <c r="AP1506" t="s">
        <v>75</v>
      </c>
      <c r="AQ1506" t="s">
        <v>75</v>
      </c>
      <c r="AR1506" t="s">
        <v>75</v>
      </c>
      <c r="AS1506" t="s">
        <v>75</v>
      </c>
      <c r="AT1506" t="s">
        <v>75</v>
      </c>
      <c r="AU1506" t="s">
        <v>75</v>
      </c>
      <c r="AV1506" t="s">
        <v>75</v>
      </c>
      <c r="AW1506" t="s">
        <v>75</v>
      </c>
      <c r="AX1506" t="s">
        <v>75</v>
      </c>
      <c r="AY1506" t="s">
        <v>75</v>
      </c>
      <c r="AZ1506">
        <v>8.3569261000000006E-2</v>
      </c>
      <c r="BA1506">
        <v>12.3106414</v>
      </c>
      <c r="BB1506">
        <v>0.97879575600000002</v>
      </c>
      <c r="BC1506">
        <v>1.0413772509999999</v>
      </c>
      <c r="BD1506">
        <v>0.91997509200000005</v>
      </c>
      <c r="BE1506" t="s">
        <v>75</v>
      </c>
      <c r="BF1506" t="s">
        <v>75</v>
      </c>
      <c r="BG1506" t="s">
        <v>75</v>
      </c>
      <c r="BH1506" t="s">
        <v>75</v>
      </c>
      <c r="BI1506" t="s">
        <v>75</v>
      </c>
      <c r="BJ1506" t="s">
        <v>75</v>
      </c>
      <c r="BK1506" t="s">
        <v>75</v>
      </c>
      <c r="BL1506" t="s">
        <v>75</v>
      </c>
      <c r="BM1506" t="s">
        <v>75</v>
      </c>
      <c r="BN1506" t="s">
        <v>75</v>
      </c>
      <c r="BO1506" t="s">
        <v>75</v>
      </c>
      <c r="BP1506" t="s">
        <v>75</v>
      </c>
      <c r="BQ1506" t="s">
        <v>75</v>
      </c>
      <c r="BR1506" t="s">
        <v>75</v>
      </c>
      <c r="BS1506" t="s">
        <v>75</v>
      </c>
    </row>
    <row r="1507" spans="1:71" x14ac:dyDescent="0.35">
      <c r="A1507" t="s">
        <v>5099</v>
      </c>
      <c r="B1507" t="e">
        <v>#N/A</v>
      </c>
      <c r="C1507" t="s">
        <v>5100</v>
      </c>
      <c r="D1507" t="e">
        <f>VLOOKUP(C1507,[1]drug_targetprotein_gene!$C:$G,5,FALSE)</f>
        <v>#N/A</v>
      </c>
      <c r="E1507" t="e">
        <f t="shared" si="23"/>
        <v>#N/A</v>
      </c>
      <c r="F1507" t="s">
        <v>70</v>
      </c>
      <c r="G1507" t="s">
        <v>71</v>
      </c>
      <c r="H1507" t="s">
        <v>5101</v>
      </c>
      <c r="I1507" t="s">
        <v>5102</v>
      </c>
      <c r="J1507" t="s">
        <v>98</v>
      </c>
      <c r="K1507">
        <v>12</v>
      </c>
      <c r="L1507">
        <v>-5.1129870000000001E-2</v>
      </c>
      <c r="M1507">
        <v>2.0947018000000001E-2</v>
      </c>
      <c r="N1507">
        <v>1.4650142E-2</v>
      </c>
      <c r="O1507" t="s">
        <v>99</v>
      </c>
      <c r="P1507">
        <v>12</v>
      </c>
      <c r="Q1507">
        <v>-2.275816E-2</v>
      </c>
      <c r="R1507">
        <v>7.2377453999999994E-2</v>
      </c>
      <c r="S1507">
        <v>0.75965121599999996</v>
      </c>
      <c r="T1507" t="s">
        <v>100</v>
      </c>
      <c r="U1507">
        <v>12</v>
      </c>
      <c r="V1507">
        <v>-5.9160628999999999E-2</v>
      </c>
      <c r="W1507">
        <v>1.6905087999999999E-2</v>
      </c>
      <c r="X1507">
        <v>4.66E-4</v>
      </c>
      <c r="Y1507" t="s">
        <v>101</v>
      </c>
      <c r="Z1507">
        <v>12</v>
      </c>
      <c r="AA1507">
        <v>-7.4184309000000004E-2</v>
      </c>
      <c r="AB1507">
        <v>2.6526734E-2</v>
      </c>
      <c r="AC1507">
        <v>1.7380564000000001E-2</v>
      </c>
      <c r="AD1507" t="s">
        <v>102</v>
      </c>
      <c r="AE1507">
        <v>12</v>
      </c>
      <c r="AF1507">
        <v>-7.4184309000000004E-2</v>
      </c>
      <c r="AG1507">
        <v>2.5676362000000001E-2</v>
      </c>
      <c r="AH1507">
        <v>1.4726738E-2</v>
      </c>
      <c r="AI1507" t="s">
        <v>103</v>
      </c>
      <c r="AJ1507">
        <v>45.785118570000002</v>
      </c>
      <c r="AK1507">
        <v>11</v>
      </c>
      <c r="AL1507" s="1">
        <v>3.5300000000000001E-6</v>
      </c>
      <c r="AM1507">
        <v>-1.2795021E-2</v>
      </c>
      <c r="AN1507">
        <v>3.1126838E-2</v>
      </c>
      <c r="AO1507">
        <v>0.68969839799999999</v>
      </c>
      <c r="AP1507" t="s">
        <v>104</v>
      </c>
      <c r="AQ1507">
        <v>-5.1129870000000001E-2</v>
      </c>
      <c r="AR1507">
        <v>2.0947018000000001E-2</v>
      </c>
      <c r="AS1507">
        <v>-2.4409140210000002</v>
      </c>
      <c r="AT1507">
        <v>3.2769568999999998E-2</v>
      </c>
      <c r="AU1507" t="s">
        <v>105</v>
      </c>
      <c r="AV1507">
        <v>-6.3732285999999999E-2</v>
      </c>
      <c r="AW1507">
        <v>1.3917107E-2</v>
      </c>
      <c r="AX1507">
        <v>-4.5794206700000002</v>
      </c>
      <c r="AY1507">
        <v>1.8033770000000001E-3</v>
      </c>
      <c r="AZ1507">
        <v>1.369125954</v>
      </c>
      <c r="BA1507">
        <v>-767.78419220000001</v>
      </c>
      <c r="BB1507">
        <v>0.950155266</v>
      </c>
      <c r="BC1507">
        <v>0.98997685499999999</v>
      </c>
      <c r="BD1507">
        <v>0.91193549100000004</v>
      </c>
      <c r="BE1507">
        <v>0.97749885299999995</v>
      </c>
      <c r="BF1507">
        <v>1.126484418</v>
      </c>
      <c r="BG1507">
        <v>0.848217687</v>
      </c>
      <c r="BH1507">
        <v>0.94255535499999998</v>
      </c>
      <c r="BI1507">
        <v>0.974309117</v>
      </c>
      <c r="BJ1507">
        <v>0.91183648100000003</v>
      </c>
      <c r="BK1507">
        <v>0.92850054699999995</v>
      </c>
      <c r="BL1507">
        <v>0.97805251900000001</v>
      </c>
      <c r="BM1507">
        <v>0.88145907199999995</v>
      </c>
      <c r="BN1507">
        <v>0.92850054699999995</v>
      </c>
      <c r="BO1507">
        <v>0.97642372799999999</v>
      </c>
      <c r="BP1507">
        <v>0.88292945</v>
      </c>
      <c r="BQ1507">
        <v>0.93825614999999996</v>
      </c>
      <c r="BR1507">
        <v>0.96420171600000004</v>
      </c>
      <c r="BS1507">
        <v>0.91300874899999995</v>
      </c>
    </row>
    <row r="1508" spans="1:71" x14ac:dyDescent="0.35">
      <c r="A1508" t="s">
        <v>5103</v>
      </c>
      <c r="B1508" t="e">
        <v>#N/A</v>
      </c>
      <c r="C1508" t="s">
        <v>5100</v>
      </c>
      <c r="D1508" t="e">
        <f>VLOOKUP(C1508,[1]drug_targetprotein_gene!$C:$G,5,FALSE)</f>
        <v>#N/A</v>
      </c>
      <c r="E1508" t="e">
        <f t="shared" si="23"/>
        <v>#N/A</v>
      </c>
      <c r="F1508" t="s">
        <v>77</v>
      </c>
      <c r="G1508" t="s">
        <v>71</v>
      </c>
      <c r="H1508" t="s">
        <v>5104</v>
      </c>
      <c r="I1508" t="s">
        <v>5105</v>
      </c>
      <c r="J1508" t="s">
        <v>98</v>
      </c>
      <c r="K1508">
        <v>11</v>
      </c>
      <c r="L1508">
        <v>-3.9886480000000002E-2</v>
      </c>
      <c r="M1508">
        <v>1.3258059000000001E-2</v>
      </c>
      <c r="N1508">
        <v>2.625662E-3</v>
      </c>
      <c r="O1508" t="s">
        <v>99</v>
      </c>
      <c r="P1508">
        <v>11</v>
      </c>
      <c r="Q1508">
        <v>-7.1047081999999998E-2</v>
      </c>
      <c r="R1508">
        <v>5.3759980999999998E-2</v>
      </c>
      <c r="S1508">
        <v>0.21892104900000001</v>
      </c>
      <c r="T1508" t="s">
        <v>100</v>
      </c>
      <c r="U1508">
        <v>11</v>
      </c>
      <c r="V1508">
        <v>-4.7460299999999997E-2</v>
      </c>
      <c r="W1508">
        <v>1.2981945999999999E-2</v>
      </c>
      <c r="X1508">
        <v>2.5631200000000002E-4</v>
      </c>
      <c r="Y1508" t="s">
        <v>101</v>
      </c>
      <c r="Z1508">
        <v>11</v>
      </c>
      <c r="AA1508">
        <v>-4.9629545999999997E-2</v>
      </c>
      <c r="AB1508">
        <v>1.6652999000000002E-2</v>
      </c>
      <c r="AC1508">
        <v>1.3802574E-2</v>
      </c>
      <c r="AD1508" t="s">
        <v>102</v>
      </c>
      <c r="AE1508">
        <v>11</v>
      </c>
      <c r="AF1508">
        <v>-4.1689469999999999E-2</v>
      </c>
      <c r="AG1508">
        <v>2.0419630000000001E-2</v>
      </c>
      <c r="AH1508">
        <v>6.8459660000000006E-2</v>
      </c>
      <c r="AI1508" t="s">
        <v>103</v>
      </c>
      <c r="AJ1508">
        <v>21.788758130000002</v>
      </c>
      <c r="AK1508">
        <v>10</v>
      </c>
      <c r="AL1508">
        <v>1.6217664E-2</v>
      </c>
      <c r="AM1508">
        <v>1.3439388E-2</v>
      </c>
      <c r="AN1508">
        <v>2.242036E-2</v>
      </c>
      <c r="AO1508">
        <v>0.56367111299999995</v>
      </c>
      <c r="AP1508" t="s">
        <v>104</v>
      </c>
      <c r="AQ1508">
        <v>-3.9886480000000002E-2</v>
      </c>
      <c r="AR1508">
        <v>1.3258059000000001E-2</v>
      </c>
      <c r="AS1508">
        <v>-3.0084706109999999</v>
      </c>
      <c r="AT1508">
        <v>1.3151929999999999E-2</v>
      </c>
      <c r="AU1508" t="s">
        <v>105</v>
      </c>
      <c r="AV1508">
        <v>-4.1187116000000003E-2</v>
      </c>
      <c r="AW1508">
        <v>8.7790100000000003E-3</v>
      </c>
      <c r="AX1508">
        <v>-4.6915447190000004</v>
      </c>
      <c r="AY1508">
        <v>1.558409E-3</v>
      </c>
      <c r="AZ1508">
        <v>1.294810748</v>
      </c>
      <c r="BA1508">
        <v>-909.14536439999995</v>
      </c>
      <c r="BB1508">
        <v>0.96089851400000004</v>
      </c>
      <c r="BC1508">
        <v>0.98619548300000004</v>
      </c>
      <c r="BD1508">
        <v>0.93625043900000005</v>
      </c>
      <c r="BE1508">
        <v>0.931418038</v>
      </c>
      <c r="BF1508">
        <v>1.034918295</v>
      </c>
      <c r="BG1508">
        <v>0.83826864999999995</v>
      </c>
      <c r="BH1508">
        <v>0.95364833299999996</v>
      </c>
      <c r="BI1508">
        <v>0.97822489099999999</v>
      </c>
      <c r="BJ1508">
        <v>0.92968922700000001</v>
      </c>
      <c r="BK1508">
        <v>0.95158187699999996</v>
      </c>
      <c r="BL1508">
        <v>0.98315384299999997</v>
      </c>
      <c r="BM1508">
        <v>0.92102377899999999</v>
      </c>
      <c r="BN1508">
        <v>0.95916758400000002</v>
      </c>
      <c r="BO1508">
        <v>0.99833439300000004</v>
      </c>
      <c r="BP1508">
        <v>0.92153737400000002</v>
      </c>
      <c r="BQ1508">
        <v>0.95964954700000005</v>
      </c>
      <c r="BR1508">
        <v>0.97630498399999999</v>
      </c>
      <c r="BS1508">
        <v>0.94327824599999999</v>
      </c>
    </row>
    <row r="1509" spans="1:71" x14ac:dyDescent="0.35">
      <c r="A1509" t="s">
        <v>5106</v>
      </c>
      <c r="B1509" t="e">
        <v>#N/A</v>
      </c>
      <c r="C1509" t="s">
        <v>5100</v>
      </c>
      <c r="D1509" t="e">
        <f>VLOOKUP(C1509,[1]drug_targetprotein_gene!$C:$G,5,FALSE)</f>
        <v>#N/A</v>
      </c>
      <c r="E1509" t="e">
        <f t="shared" si="23"/>
        <v>#N/A</v>
      </c>
      <c r="F1509" t="s">
        <v>81</v>
      </c>
      <c r="G1509" t="s">
        <v>71</v>
      </c>
      <c r="H1509" t="s">
        <v>5107</v>
      </c>
      <c r="I1509" t="s">
        <v>5108</v>
      </c>
      <c r="J1509" t="s">
        <v>98</v>
      </c>
      <c r="K1509">
        <v>11</v>
      </c>
      <c r="L1509">
        <v>-1.8390709000000002E-2</v>
      </c>
      <c r="M1509">
        <v>2.4819221999999998E-2</v>
      </c>
      <c r="N1509">
        <v>0.45870159799999999</v>
      </c>
      <c r="O1509" t="s">
        <v>99</v>
      </c>
      <c r="P1509">
        <v>11</v>
      </c>
      <c r="Q1509">
        <v>-3.3814631999999997E-2</v>
      </c>
      <c r="R1509">
        <v>0.10313610199999999</v>
      </c>
      <c r="S1509">
        <v>0.75051285999999995</v>
      </c>
      <c r="T1509" t="s">
        <v>100</v>
      </c>
      <c r="U1509">
        <v>11</v>
      </c>
      <c r="V1509">
        <v>1.4504072999999999E-2</v>
      </c>
      <c r="W1509">
        <v>1.8503756999999999E-2</v>
      </c>
      <c r="X1509">
        <v>0.43313119500000002</v>
      </c>
      <c r="Y1509" t="s">
        <v>101</v>
      </c>
      <c r="Z1509">
        <v>11</v>
      </c>
      <c r="AA1509">
        <v>2.8180651000000001E-2</v>
      </c>
      <c r="AB1509">
        <v>2.2662262999999998E-2</v>
      </c>
      <c r="AC1509">
        <v>0.24204374200000001</v>
      </c>
      <c r="AD1509" t="s">
        <v>102</v>
      </c>
      <c r="AE1509">
        <v>11</v>
      </c>
      <c r="AF1509">
        <v>3.6846186000000003E-2</v>
      </c>
      <c r="AG1509">
        <v>2.5404652E-2</v>
      </c>
      <c r="AH1509">
        <v>0.17758632199999999</v>
      </c>
      <c r="AI1509" t="s">
        <v>103</v>
      </c>
      <c r="AJ1509">
        <v>47.792314840000003</v>
      </c>
      <c r="AK1509">
        <v>10</v>
      </c>
      <c r="AL1509" s="1">
        <v>6.7700000000000004E-7</v>
      </c>
      <c r="AM1509">
        <v>6.6414150000000003E-3</v>
      </c>
      <c r="AN1509">
        <v>4.2960963999999997E-2</v>
      </c>
      <c r="AO1509">
        <v>0.88055436300000001</v>
      </c>
      <c r="AP1509" t="s">
        <v>104</v>
      </c>
      <c r="AQ1509">
        <v>-1.8390709000000002E-2</v>
      </c>
      <c r="AR1509">
        <v>2.4819221999999998E-2</v>
      </c>
      <c r="AS1509">
        <v>-0.74098654600000002</v>
      </c>
      <c r="AT1509">
        <v>0.475741531</v>
      </c>
      <c r="AU1509" t="s">
        <v>105</v>
      </c>
      <c r="AV1509">
        <v>2.4127889999999998E-3</v>
      </c>
      <c r="AW1509">
        <v>1.9318498999999999E-2</v>
      </c>
      <c r="AX1509">
        <v>0.124895251</v>
      </c>
      <c r="AY1509">
        <v>0.90335168600000004</v>
      </c>
      <c r="AZ1509">
        <v>1.294810748</v>
      </c>
      <c r="BA1509">
        <v>-909.14536439999995</v>
      </c>
      <c r="BB1509">
        <v>0.98177736800000004</v>
      </c>
      <c r="BC1509">
        <v>1.0307172979999999</v>
      </c>
      <c r="BD1509">
        <v>0.93516117600000004</v>
      </c>
      <c r="BE1509">
        <v>0.96675069300000005</v>
      </c>
      <c r="BF1509">
        <v>1.1833295610000001</v>
      </c>
      <c r="BG1509">
        <v>0.78981116699999998</v>
      </c>
      <c r="BH1509">
        <v>1.0146097679999999</v>
      </c>
      <c r="BI1509">
        <v>1.0520823989999999</v>
      </c>
      <c r="BJ1509">
        <v>0.97847182099999996</v>
      </c>
      <c r="BK1509">
        <v>1.0285814820000001</v>
      </c>
      <c r="BL1509">
        <v>1.075298919</v>
      </c>
      <c r="BM1509">
        <v>0.98389373099999999</v>
      </c>
      <c r="BN1509">
        <v>1.0375334220000001</v>
      </c>
      <c r="BO1509">
        <v>1.0905032690000001</v>
      </c>
      <c r="BP1509">
        <v>0.98713651999999996</v>
      </c>
      <c r="BQ1509">
        <v>1.002415702</v>
      </c>
      <c r="BR1509">
        <v>1.041099166</v>
      </c>
      <c r="BS1509">
        <v>0.96516957400000003</v>
      </c>
    </row>
    <row r="1510" spans="1:71" x14ac:dyDescent="0.35">
      <c r="A1510" t="s">
        <v>5109</v>
      </c>
      <c r="B1510" t="e">
        <v>#N/A</v>
      </c>
      <c r="C1510" t="s">
        <v>5110</v>
      </c>
      <c r="D1510" t="e">
        <f>VLOOKUP(C1510,[1]drug_targetprotein_gene!$C:$G,5,FALSE)</f>
        <v>#N/A</v>
      </c>
      <c r="E1510" t="e">
        <f t="shared" si="23"/>
        <v>#N/A</v>
      </c>
      <c r="F1510" t="s">
        <v>70</v>
      </c>
      <c r="G1510" t="s">
        <v>71</v>
      </c>
      <c r="H1510" t="s">
        <v>5111</v>
      </c>
      <c r="I1510" t="s">
        <v>5112</v>
      </c>
      <c r="J1510" t="s">
        <v>98</v>
      </c>
      <c r="K1510">
        <v>14</v>
      </c>
      <c r="L1510">
        <v>5.1971859000000002E-2</v>
      </c>
      <c r="M1510">
        <v>4.0704834000000002E-2</v>
      </c>
      <c r="N1510">
        <v>0.201673503</v>
      </c>
      <c r="O1510" t="s">
        <v>99</v>
      </c>
      <c r="P1510">
        <v>14</v>
      </c>
      <c r="Q1510">
        <v>-0.41677724500000002</v>
      </c>
      <c r="R1510">
        <v>0.21975418299999999</v>
      </c>
      <c r="S1510">
        <v>8.2211876000000003E-2</v>
      </c>
      <c r="T1510" t="s">
        <v>100</v>
      </c>
      <c r="U1510">
        <v>14</v>
      </c>
      <c r="V1510">
        <v>2.8097599000000001E-2</v>
      </c>
      <c r="W1510">
        <v>2.0897885000000001E-2</v>
      </c>
      <c r="X1510">
        <v>0.17878069099999999</v>
      </c>
      <c r="Y1510" t="s">
        <v>101</v>
      </c>
      <c r="Z1510">
        <v>14</v>
      </c>
      <c r="AA1510">
        <v>5.7806606000000003E-2</v>
      </c>
      <c r="AB1510">
        <v>3.4406120999999998E-2</v>
      </c>
      <c r="AC1510">
        <v>0.116789165</v>
      </c>
      <c r="AD1510" t="s">
        <v>102</v>
      </c>
      <c r="AE1510">
        <v>14</v>
      </c>
      <c r="AF1510">
        <v>7.9139604000000002E-2</v>
      </c>
      <c r="AG1510">
        <v>3.4523412000000003E-2</v>
      </c>
      <c r="AH1510">
        <v>3.9211580000000003E-2</v>
      </c>
      <c r="AI1510" t="s">
        <v>103</v>
      </c>
      <c r="AJ1510">
        <v>117.556866</v>
      </c>
      <c r="AK1510">
        <v>13</v>
      </c>
      <c r="AL1510" s="1">
        <v>6.1099999999999997E-19</v>
      </c>
      <c r="AM1510">
        <v>0.12866113600000001</v>
      </c>
      <c r="AN1510">
        <v>5.9505440999999999E-2</v>
      </c>
      <c r="AO1510">
        <v>5.1510724000000001E-2</v>
      </c>
      <c r="AP1510" t="s">
        <v>104</v>
      </c>
      <c r="AQ1510">
        <v>5.1971859000000002E-2</v>
      </c>
      <c r="AR1510">
        <v>4.0704834000000002E-2</v>
      </c>
      <c r="AS1510">
        <v>1.2767981960000001</v>
      </c>
      <c r="AT1510">
        <v>0.22400935899999999</v>
      </c>
      <c r="AU1510" t="s">
        <v>105</v>
      </c>
      <c r="AV1510">
        <v>5.1965488999999997E-2</v>
      </c>
      <c r="AW1510">
        <v>1.6984352000000001E-2</v>
      </c>
      <c r="AX1510">
        <v>3.059609698</v>
      </c>
      <c r="AY1510">
        <v>1.2052501E-2</v>
      </c>
      <c r="AZ1510">
        <v>1.818012263</v>
      </c>
      <c r="BA1510">
        <v>-457.8299657</v>
      </c>
      <c r="BB1510">
        <v>1.0533461</v>
      </c>
      <c r="BC1510">
        <v>1.140826882</v>
      </c>
      <c r="BD1510">
        <v>0.972573511</v>
      </c>
      <c r="BE1510">
        <v>0.659167736</v>
      </c>
      <c r="BF1510">
        <v>1.014038582</v>
      </c>
      <c r="BG1510">
        <v>0.42848675800000002</v>
      </c>
      <c r="BH1510">
        <v>1.0284960590000001</v>
      </c>
      <c r="BI1510">
        <v>1.071497769</v>
      </c>
      <c r="BJ1510">
        <v>0.98722010900000001</v>
      </c>
      <c r="BK1510">
        <v>1.059510073</v>
      </c>
      <c r="BL1510">
        <v>1.1334233920000001</v>
      </c>
      <c r="BM1510">
        <v>0.990416823</v>
      </c>
      <c r="BN1510">
        <v>1.0823554120000001</v>
      </c>
      <c r="BO1510">
        <v>1.1581286749999999</v>
      </c>
      <c r="BP1510">
        <v>1.011539792</v>
      </c>
      <c r="BQ1510">
        <v>1.0533393900000001</v>
      </c>
      <c r="BR1510">
        <v>1.088994529</v>
      </c>
      <c r="BS1510">
        <v>1.0188516489999999</v>
      </c>
    </row>
    <row r="1511" spans="1:71" x14ac:dyDescent="0.35">
      <c r="A1511" t="s">
        <v>5113</v>
      </c>
      <c r="B1511" t="e">
        <v>#N/A</v>
      </c>
      <c r="C1511" t="s">
        <v>5110</v>
      </c>
      <c r="D1511" t="e">
        <f>VLOOKUP(C1511,[1]drug_targetprotein_gene!$C:$G,5,FALSE)</f>
        <v>#N/A</v>
      </c>
      <c r="E1511" t="e">
        <f t="shared" si="23"/>
        <v>#N/A</v>
      </c>
      <c r="F1511" t="s">
        <v>77</v>
      </c>
      <c r="G1511" t="s">
        <v>71</v>
      </c>
      <c r="H1511" t="s">
        <v>5114</v>
      </c>
      <c r="I1511" t="s">
        <v>5115</v>
      </c>
      <c r="J1511" t="s">
        <v>98</v>
      </c>
      <c r="K1511">
        <v>14</v>
      </c>
      <c r="L1511">
        <v>-0.107623688</v>
      </c>
      <c r="M1511">
        <v>2.5788149E-2</v>
      </c>
      <c r="N1511" s="1">
        <v>3.0000000000000001E-5</v>
      </c>
      <c r="O1511" t="s">
        <v>99</v>
      </c>
      <c r="P1511">
        <v>14</v>
      </c>
      <c r="Q1511">
        <v>-0.221787761</v>
      </c>
      <c r="R1511">
        <v>0.160542816</v>
      </c>
      <c r="S1511">
        <v>0.19231003299999999</v>
      </c>
      <c r="T1511" t="s">
        <v>100</v>
      </c>
      <c r="U1511">
        <v>14</v>
      </c>
      <c r="V1511">
        <v>-0.115954471</v>
      </c>
      <c r="W1511">
        <v>1.9342628000000001E-2</v>
      </c>
      <c r="X1511" s="1">
        <v>2.04E-9</v>
      </c>
      <c r="Y1511" t="s">
        <v>101</v>
      </c>
      <c r="Z1511">
        <v>14</v>
      </c>
      <c r="AA1511">
        <v>-0.104674663</v>
      </c>
      <c r="AB1511">
        <v>2.7124262999999999E-2</v>
      </c>
      <c r="AC1511">
        <v>1.9732819999999998E-3</v>
      </c>
      <c r="AD1511" t="s">
        <v>102</v>
      </c>
      <c r="AE1511">
        <v>14</v>
      </c>
      <c r="AF1511">
        <v>-0.119328667</v>
      </c>
      <c r="AG1511">
        <v>3.2969348000000002E-2</v>
      </c>
      <c r="AH1511">
        <v>3.1142829999999998E-3</v>
      </c>
      <c r="AI1511" t="s">
        <v>103</v>
      </c>
      <c r="AJ1511">
        <v>68.393994950000007</v>
      </c>
      <c r="AK1511">
        <v>13</v>
      </c>
      <c r="AL1511" s="1">
        <v>1.5799999999999999E-9</v>
      </c>
      <c r="AM1511">
        <v>3.1341523000000003E-2</v>
      </c>
      <c r="AN1511">
        <v>4.3479471999999998E-2</v>
      </c>
      <c r="AO1511">
        <v>0.484817681</v>
      </c>
      <c r="AP1511" t="s">
        <v>104</v>
      </c>
      <c r="AQ1511">
        <v>-0.107623688</v>
      </c>
      <c r="AR1511">
        <v>2.5788149E-2</v>
      </c>
      <c r="AS1511">
        <v>-4.1733777859999996</v>
      </c>
      <c r="AT1511">
        <v>1.0924730000000001E-3</v>
      </c>
      <c r="AU1511" t="s">
        <v>105</v>
      </c>
      <c r="AV1511">
        <v>-0.12124647700000001</v>
      </c>
      <c r="AW1511">
        <v>2.1467768000000002E-2</v>
      </c>
      <c r="AX1511">
        <v>-5.6478380530000001</v>
      </c>
      <c r="AY1511">
        <v>1.07648E-4</v>
      </c>
      <c r="AZ1511">
        <v>1.818012263</v>
      </c>
      <c r="BA1511">
        <v>-457.8299657</v>
      </c>
      <c r="BB1511">
        <v>0.897965448</v>
      </c>
      <c r="BC1511">
        <v>0.94451952900000002</v>
      </c>
      <c r="BD1511">
        <v>0.85370595500000002</v>
      </c>
      <c r="BE1511">
        <v>0.80108536699999999</v>
      </c>
      <c r="BF1511">
        <v>1.0973258319999999</v>
      </c>
      <c r="BG1511">
        <v>0.584819702</v>
      </c>
      <c r="BH1511">
        <v>0.89051576600000004</v>
      </c>
      <c r="BI1511">
        <v>0.92492472699999995</v>
      </c>
      <c r="BJ1511">
        <v>0.85738688500000004</v>
      </c>
      <c r="BK1511">
        <v>0.900617479</v>
      </c>
      <c r="BL1511">
        <v>0.94979309899999997</v>
      </c>
      <c r="BM1511">
        <v>0.85398793100000003</v>
      </c>
      <c r="BN1511">
        <v>0.88751605600000005</v>
      </c>
      <c r="BO1511">
        <v>0.94676085799999998</v>
      </c>
      <c r="BP1511">
        <v>0.83197857500000005</v>
      </c>
      <c r="BQ1511">
        <v>0.88581560000000004</v>
      </c>
      <c r="BR1511">
        <v>0.923883173</v>
      </c>
      <c r="BS1511">
        <v>0.84931655800000005</v>
      </c>
    </row>
    <row r="1512" spans="1:71" x14ac:dyDescent="0.35">
      <c r="A1512" t="s">
        <v>5116</v>
      </c>
      <c r="B1512" t="e">
        <v>#N/A</v>
      </c>
      <c r="C1512" t="s">
        <v>5110</v>
      </c>
      <c r="D1512" t="e">
        <f>VLOOKUP(C1512,[1]drug_targetprotein_gene!$C:$G,5,FALSE)</f>
        <v>#N/A</v>
      </c>
      <c r="E1512" t="e">
        <f t="shared" si="23"/>
        <v>#N/A</v>
      </c>
      <c r="F1512" t="s">
        <v>81</v>
      </c>
      <c r="G1512" t="s">
        <v>71</v>
      </c>
      <c r="H1512" t="s">
        <v>5117</v>
      </c>
      <c r="I1512" t="s">
        <v>5118</v>
      </c>
      <c r="J1512" t="s">
        <v>98</v>
      </c>
      <c r="K1512">
        <v>14</v>
      </c>
      <c r="L1512">
        <v>-0.27806669699999997</v>
      </c>
      <c r="M1512">
        <v>3.3411324999999999E-2</v>
      </c>
      <c r="N1512" s="1">
        <v>8.6099999999999996E-17</v>
      </c>
      <c r="O1512" t="s">
        <v>99</v>
      </c>
      <c r="P1512">
        <v>14</v>
      </c>
      <c r="Q1512">
        <v>5.5628439999999999E-3</v>
      </c>
      <c r="R1512">
        <v>0.195442433</v>
      </c>
      <c r="S1512">
        <v>0.97776090299999996</v>
      </c>
      <c r="T1512" t="s">
        <v>100</v>
      </c>
      <c r="U1512">
        <v>14</v>
      </c>
      <c r="V1512">
        <v>-0.21871879899999999</v>
      </c>
      <c r="W1512">
        <v>2.8867874000000002E-2</v>
      </c>
      <c r="X1512" s="1">
        <v>3.55E-14</v>
      </c>
      <c r="Y1512" t="s">
        <v>101</v>
      </c>
      <c r="Z1512">
        <v>14</v>
      </c>
      <c r="AA1512">
        <v>-0.20487577800000001</v>
      </c>
      <c r="AB1512">
        <v>3.4585520000000002E-2</v>
      </c>
      <c r="AC1512" s="1">
        <v>5.0399999999999999E-5</v>
      </c>
      <c r="AD1512" t="s">
        <v>102</v>
      </c>
      <c r="AE1512">
        <v>14</v>
      </c>
      <c r="AF1512">
        <v>-0.30460406099999998</v>
      </c>
      <c r="AG1512">
        <v>4.6183334999999999E-2</v>
      </c>
      <c r="AH1512" s="1">
        <v>1.73E-5</v>
      </c>
      <c r="AI1512" t="s">
        <v>103</v>
      </c>
      <c r="AJ1512">
        <v>72.172051490000001</v>
      </c>
      <c r="AK1512">
        <v>13</v>
      </c>
      <c r="AL1512" s="1">
        <v>3.1899999999999998E-10</v>
      </c>
      <c r="AM1512">
        <v>-7.7840604999999993E-2</v>
      </c>
      <c r="AN1512">
        <v>5.2913874E-2</v>
      </c>
      <c r="AO1512">
        <v>0.16700056199999999</v>
      </c>
      <c r="AP1512" t="s">
        <v>104</v>
      </c>
      <c r="AQ1512">
        <v>-0.27806669699999997</v>
      </c>
      <c r="AR1512">
        <v>3.3411324999999999E-2</v>
      </c>
      <c r="AS1512">
        <v>-8.3225282329999999</v>
      </c>
      <c r="AT1512" s="1">
        <v>1.4500000000000001E-6</v>
      </c>
      <c r="AU1512" t="s">
        <v>105</v>
      </c>
      <c r="AV1512">
        <v>-0.25858658200000001</v>
      </c>
      <c r="AW1512">
        <v>2.6917871999999999E-2</v>
      </c>
      <c r="AX1512">
        <v>-9.6065015640000002</v>
      </c>
      <c r="AY1512" s="1">
        <v>5.5199999999999997E-7</v>
      </c>
      <c r="AZ1512">
        <v>1.818012263</v>
      </c>
      <c r="BA1512">
        <v>-457.8299657</v>
      </c>
      <c r="BB1512">
        <v>0.75724631399999998</v>
      </c>
      <c r="BC1512">
        <v>0.80849523000000001</v>
      </c>
      <c r="BD1512">
        <v>0.70924596500000003</v>
      </c>
      <c r="BE1512">
        <v>1.005578345</v>
      </c>
      <c r="BF1512">
        <v>1.4749587340000001</v>
      </c>
      <c r="BG1512">
        <v>0.68557023699999997</v>
      </c>
      <c r="BH1512">
        <v>0.80354764499999998</v>
      </c>
      <c r="BI1512">
        <v>0.85032405099999997</v>
      </c>
      <c r="BJ1512">
        <v>0.75934441399999997</v>
      </c>
      <c r="BK1512">
        <v>0.81474851999999998</v>
      </c>
      <c r="BL1512">
        <v>0.87189335700000004</v>
      </c>
      <c r="BM1512">
        <v>0.76134901700000002</v>
      </c>
      <c r="BN1512">
        <v>0.737415288</v>
      </c>
      <c r="BO1512">
        <v>0.80727998599999995</v>
      </c>
      <c r="BP1512">
        <v>0.67359691399999999</v>
      </c>
      <c r="BQ1512">
        <v>0.77214217500000004</v>
      </c>
      <c r="BR1512">
        <v>0.81397343200000005</v>
      </c>
      <c r="BS1512">
        <v>0.73246068499999994</v>
      </c>
    </row>
    <row r="1513" spans="1:71" x14ac:dyDescent="0.35">
      <c r="A1513" t="s">
        <v>5119</v>
      </c>
      <c r="B1513" t="e">
        <v>#N/A</v>
      </c>
      <c r="C1513" t="s">
        <v>5120</v>
      </c>
      <c r="D1513" t="e">
        <f>VLOOKUP(C1513,[1]drug_targetprotein_gene!$C:$G,5,FALSE)</f>
        <v>#N/A</v>
      </c>
      <c r="E1513" t="e">
        <f t="shared" si="23"/>
        <v>#N/A</v>
      </c>
      <c r="F1513" t="s">
        <v>70</v>
      </c>
      <c r="G1513" t="s">
        <v>71</v>
      </c>
      <c r="H1513" t="s">
        <v>5121</v>
      </c>
      <c r="I1513" t="s">
        <v>5122</v>
      </c>
      <c r="J1513" t="s">
        <v>226</v>
      </c>
      <c r="K1513">
        <v>5</v>
      </c>
      <c r="L1513">
        <v>-5.7151013000000001E-2</v>
      </c>
      <c r="M1513">
        <v>2.3113729E-2</v>
      </c>
      <c r="N1513">
        <v>1.3413408E-2</v>
      </c>
      <c r="O1513" t="s">
        <v>99</v>
      </c>
      <c r="P1513">
        <v>5</v>
      </c>
      <c r="Q1513">
        <v>-3.9979542E-2</v>
      </c>
      <c r="R1513">
        <v>0.13079597000000001</v>
      </c>
      <c r="S1513">
        <v>0.77984341300000004</v>
      </c>
      <c r="T1513" t="s">
        <v>100</v>
      </c>
      <c r="U1513">
        <v>5</v>
      </c>
      <c r="V1513">
        <v>-4.5571432000000002E-2</v>
      </c>
      <c r="W1513">
        <v>3.2233902000000002E-2</v>
      </c>
      <c r="X1513">
        <v>0.15742845</v>
      </c>
      <c r="Y1513" t="s">
        <v>101</v>
      </c>
      <c r="Z1513">
        <v>5</v>
      </c>
      <c r="AA1513">
        <v>-5.1749522999999999E-2</v>
      </c>
      <c r="AB1513">
        <v>3.6943429999999999E-2</v>
      </c>
      <c r="AC1513">
        <v>0.23388556399999999</v>
      </c>
      <c r="AD1513" t="s">
        <v>102</v>
      </c>
      <c r="AE1513">
        <v>5</v>
      </c>
      <c r="AF1513">
        <v>-4.9954382999999998E-2</v>
      </c>
      <c r="AG1513">
        <v>4.0846438999999998E-2</v>
      </c>
      <c r="AH1513">
        <v>0.28846174699999999</v>
      </c>
      <c r="AI1513" t="s">
        <v>103</v>
      </c>
      <c r="AJ1513">
        <v>9.0696143879999997</v>
      </c>
      <c r="AK1513">
        <v>4</v>
      </c>
      <c r="AL1513">
        <v>5.9382812E-2</v>
      </c>
      <c r="AM1513">
        <v>-6.3363480000000003E-3</v>
      </c>
      <c r="AN1513">
        <v>4.5944569999999997E-2</v>
      </c>
      <c r="AO1513">
        <v>0.89904560300000003</v>
      </c>
      <c r="AP1513" t="s">
        <v>104</v>
      </c>
      <c r="AQ1513">
        <v>-5.7151013000000001E-2</v>
      </c>
      <c r="AR1513">
        <v>3.4804423000000001E-2</v>
      </c>
      <c r="AS1513">
        <v>-1.642061803</v>
      </c>
      <c r="AT1513">
        <v>0.17592168</v>
      </c>
      <c r="AU1513" t="s">
        <v>105</v>
      </c>
      <c r="AV1513" t="s">
        <v>75</v>
      </c>
      <c r="AW1513" t="s">
        <v>75</v>
      </c>
      <c r="AX1513" t="s">
        <v>75</v>
      </c>
      <c r="AY1513" t="s">
        <v>75</v>
      </c>
      <c r="AZ1513">
        <v>0.14870913399999999</v>
      </c>
      <c r="BA1513">
        <v>39.653865269999997</v>
      </c>
      <c r="BB1513">
        <v>0.94445143399999998</v>
      </c>
      <c r="BC1513">
        <v>0.98822180800000003</v>
      </c>
      <c r="BD1513">
        <v>0.90261974</v>
      </c>
      <c r="BE1513">
        <v>0.960809095</v>
      </c>
      <c r="BF1513">
        <v>1.241574782</v>
      </c>
      <c r="BG1513">
        <v>0.743534849</v>
      </c>
      <c r="BH1513">
        <v>0.95545135000000003</v>
      </c>
      <c r="BI1513">
        <v>1.0177629319999999</v>
      </c>
      <c r="BJ1513">
        <v>0.89695473599999997</v>
      </c>
      <c r="BK1513">
        <v>0.94956668099999997</v>
      </c>
      <c r="BL1513">
        <v>1.0208744860000001</v>
      </c>
      <c r="BM1513">
        <v>0.88323970699999999</v>
      </c>
      <c r="BN1513">
        <v>0.95127281799999996</v>
      </c>
      <c r="BO1513">
        <v>1.030562365</v>
      </c>
      <c r="BP1513">
        <v>0.87808366100000002</v>
      </c>
      <c r="BQ1513" t="s">
        <v>75</v>
      </c>
      <c r="BR1513" t="s">
        <v>75</v>
      </c>
      <c r="BS1513" t="s">
        <v>75</v>
      </c>
    </row>
    <row r="1514" spans="1:71" x14ac:dyDescent="0.35">
      <c r="A1514" t="s">
        <v>5123</v>
      </c>
      <c r="B1514" t="e">
        <v>#N/A</v>
      </c>
      <c r="C1514" t="s">
        <v>5120</v>
      </c>
      <c r="D1514" t="e">
        <f>VLOOKUP(C1514,[1]drug_targetprotein_gene!$C:$G,5,FALSE)</f>
        <v>#N/A</v>
      </c>
      <c r="E1514" t="e">
        <f t="shared" si="23"/>
        <v>#N/A</v>
      </c>
      <c r="F1514" t="s">
        <v>77</v>
      </c>
      <c r="G1514" t="s">
        <v>71</v>
      </c>
      <c r="H1514" t="s">
        <v>5124</v>
      </c>
      <c r="I1514" t="s">
        <v>5125</v>
      </c>
      <c r="J1514" t="s">
        <v>98</v>
      </c>
      <c r="K1514">
        <v>5</v>
      </c>
      <c r="L1514">
        <v>-3.4284646000000002E-2</v>
      </c>
      <c r="M1514">
        <v>4.5147984000000002E-2</v>
      </c>
      <c r="N1514">
        <v>0.44762302799999998</v>
      </c>
      <c r="O1514" t="s">
        <v>99</v>
      </c>
      <c r="P1514">
        <v>5</v>
      </c>
      <c r="Q1514">
        <v>0.114801156</v>
      </c>
      <c r="R1514">
        <v>0.14533178899999999</v>
      </c>
      <c r="S1514">
        <v>0.487252201</v>
      </c>
      <c r="T1514" t="s">
        <v>100</v>
      </c>
      <c r="U1514">
        <v>5</v>
      </c>
      <c r="V1514">
        <v>-1.390742E-2</v>
      </c>
      <c r="W1514">
        <v>3.2439468999999999E-2</v>
      </c>
      <c r="X1514">
        <v>0.66812766599999995</v>
      </c>
      <c r="Y1514" t="s">
        <v>101</v>
      </c>
      <c r="Z1514">
        <v>5</v>
      </c>
      <c r="AA1514">
        <v>-8.9161069999999995E-3</v>
      </c>
      <c r="AB1514">
        <v>5.2063537E-2</v>
      </c>
      <c r="AC1514">
        <v>0.87233801499999997</v>
      </c>
      <c r="AD1514" t="s">
        <v>102</v>
      </c>
      <c r="AE1514">
        <v>5</v>
      </c>
      <c r="AF1514">
        <v>-2.0198466000000002E-2</v>
      </c>
      <c r="AG1514">
        <v>5.3189999000000002E-2</v>
      </c>
      <c r="AH1514">
        <v>0.72343809299999995</v>
      </c>
      <c r="AI1514" t="s">
        <v>103</v>
      </c>
      <c r="AJ1514">
        <v>21.17151166</v>
      </c>
      <c r="AK1514">
        <v>4</v>
      </c>
      <c r="AL1514">
        <v>2.9281199999999999E-4</v>
      </c>
      <c r="AM1514">
        <v>-5.4663328999999997E-2</v>
      </c>
      <c r="AN1514">
        <v>5.0754328000000001E-2</v>
      </c>
      <c r="AO1514">
        <v>0.36036528699999998</v>
      </c>
      <c r="AP1514" t="s">
        <v>104</v>
      </c>
      <c r="AQ1514">
        <v>-3.4284646000000002E-2</v>
      </c>
      <c r="AR1514">
        <v>4.5147984000000002E-2</v>
      </c>
      <c r="AS1514">
        <v>-0.75938375499999999</v>
      </c>
      <c r="AT1514">
        <v>0.48991396199999998</v>
      </c>
      <c r="AU1514" t="s">
        <v>105</v>
      </c>
      <c r="AV1514">
        <v>-1.5298869E-2</v>
      </c>
      <c r="AW1514">
        <v>1.6572745999999999E-2</v>
      </c>
      <c r="AX1514">
        <v>-0.92313425100000002</v>
      </c>
      <c r="AY1514">
        <v>0.45339117400000001</v>
      </c>
      <c r="AZ1514">
        <v>0.14870913399999999</v>
      </c>
      <c r="BA1514">
        <v>39.653865269999997</v>
      </c>
      <c r="BB1514">
        <v>0.96629641300000002</v>
      </c>
      <c r="BC1514">
        <v>1.0557014250000001</v>
      </c>
      <c r="BD1514">
        <v>0.88446291399999999</v>
      </c>
      <c r="BE1514">
        <v>1.1216503819999999</v>
      </c>
      <c r="BF1514">
        <v>1.4913048310000001</v>
      </c>
      <c r="BG1514">
        <v>0.84362335200000005</v>
      </c>
      <c r="BH1514">
        <v>0.98618884200000001</v>
      </c>
      <c r="BI1514">
        <v>1.050928375</v>
      </c>
      <c r="BJ1514">
        <v>0.92543740799999996</v>
      </c>
      <c r="BK1514">
        <v>0.99112352299999995</v>
      </c>
      <c r="BL1514">
        <v>1.0976026860000001</v>
      </c>
      <c r="BM1514">
        <v>0.89497397499999998</v>
      </c>
      <c r="BN1514">
        <v>0.98000415600000002</v>
      </c>
      <c r="BO1514">
        <v>1.0876875530000001</v>
      </c>
      <c r="BP1514">
        <v>0.88298164599999995</v>
      </c>
      <c r="BQ1514">
        <v>0.98481756399999998</v>
      </c>
      <c r="BR1514">
        <v>1.017332202</v>
      </c>
      <c r="BS1514">
        <v>0.95334211599999996</v>
      </c>
    </row>
    <row r="1515" spans="1:71" x14ac:dyDescent="0.35">
      <c r="A1515" t="s">
        <v>5126</v>
      </c>
      <c r="B1515" t="e">
        <v>#N/A</v>
      </c>
      <c r="C1515" t="s">
        <v>5120</v>
      </c>
      <c r="D1515" t="e">
        <f>VLOOKUP(C1515,[1]drug_targetprotein_gene!$C:$G,5,FALSE)</f>
        <v>#N/A</v>
      </c>
      <c r="E1515" t="e">
        <f t="shared" si="23"/>
        <v>#N/A</v>
      </c>
      <c r="F1515" t="s">
        <v>81</v>
      </c>
      <c r="G1515" t="s">
        <v>71</v>
      </c>
      <c r="H1515" t="s">
        <v>5127</v>
      </c>
      <c r="I1515" t="s">
        <v>5128</v>
      </c>
      <c r="J1515" t="s">
        <v>98</v>
      </c>
      <c r="K1515">
        <v>5</v>
      </c>
      <c r="L1515">
        <v>-1.8924574999999999E-2</v>
      </c>
      <c r="M1515">
        <v>9.6483970000000002E-2</v>
      </c>
      <c r="N1515">
        <v>0.84449889300000003</v>
      </c>
      <c r="O1515" t="s">
        <v>99</v>
      </c>
      <c r="P1515">
        <v>5</v>
      </c>
      <c r="Q1515">
        <v>0.31365050999999999</v>
      </c>
      <c r="R1515">
        <v>0.30821161400000002</v>
      </c>
      <c r="S1515">
        <v>0.38376958799999999</v>
      </c>
      <c r="T1515" t="s">
        <v>100</v>
      </c>
      <c r="U1515">
        <v>5</v>
      </c>
      <c r="V1515">
        <v>0.12509540899999999</v>
      </c>
      <c r="W1515">
        <v>4.0627279000000002E-2</v>
      </c>
      <c r="X1515">
        <v>2.076278E-3</v>
      </c>
      <c r="Y1515" t="s">
        <v>101</v>
      </c>
      <c r="Z1515">
        <v>5</v>
      </c>
      <c r="AA1515">
        <v>0.13850605299999999</v>
      </c>
      <c r="AB1515">
        <v>4.1940837000000002E-2</v>
      </c>
      <c r="AC1515">
        <v>2.9865760000000002E-2</v>
      </c>
      <c r="AD1515" t="s">
        <v>102</v>
      </c>
      <c r="AE1515">
        <v>5</v>
      </c>
      <c r="AF1515">
        <v>0.14204692499999999</v>
      </c>
      <c r="AG1515">
        <v>4.6951645E-2</v>
      </c>
      <c r="AH1515">
        <v>3.8956513999999998E-2</v>
      </c>
      <c r="AI1515" t="s">
        <v>103</v>
      </c>
      <c r="AJ1515">
        <v>58.662707939999997</v>
      </c>
      <c r="AK1515">
        <v>4</v>
      </c>
      <c r="AL1515" s="1">
        <v>5.5400000000000002E-12</v>
      </c>
      <c r="AM1515">
        <v>-0.12096388</v>
      </c>
      <c r="AN1515">
        <v>0.106847788</v>
      </c>
      <c r="AO1515">
        <v>0.339895593</v>
      </c>
      <c r="AP1515" t="s">
        <v>104</v>
      </c>
      <c r="AQ1515">
        <v>-1.8924574999999999E-2</v>
      </c>
      <c r="AR1515">
        <v>9.6483970000000002E-2</v>
      </c>
      <c r="AS1515">
        <v>-0.19614216700000001</v>
      </c>
      <c r="AT1515">
        <v>0.85406064100000001</v>
      </c>
      <c r="AU1515" t="s">
        <v>105</v>
      </c>
      <c r="AV1515">
        <v>-2.0775308999999999E-2</v>
      </c>
      <c r="AW1515" t="s">
        <v>75</v>
      </c>
      <c r="AX1515" t="s">
        <v>75</v>
      </c>
      <c r="AY1515" t="s">
        <v>75</v>
      </c>
      <c r="AZ1515">
        <v>0.14870913399999999</v>
      </c>
      <c r="BA1515">
        <v>39.653865269999997</v>
      </c>
      <c r="BB1515">
        <v>0.98125337099999999</v>
      </c>
      <c r="BC1515">
        <v>1.185522975</v>
      </c>
      <c r="BD1515">
        <v>0.81218010699999998</v>
      </c>
      <c r="BE1515">
        <v>1.368411407</v>
      </c>
      <c r="BF1515">
        <v>2.5036390009999998</v>
      </c>
      <c r="BG1515">
        <v>0.74793122199999995</v>
      </c>
      <c r="BH1515">
        <v>1.133256571</v>
      </c>
      <c r="BI1515">
        <v>1.227187389</v>
      </c>
      <c r="BJ1515">
        <v>1.0465153620000001</v>
      </c>
      <c r="BK1515">
        <v>1.148556634</v>
      </c>
      <c r="BL1515">
        <v>1.2469618760000001</v>
      </c>
      <c r="BM1515">
        <v>1.05791714</v>
      </c>
      <c r="BN1515">
        <v>1.152630735</v>
      </c>
      <c r="BO1515">
        <v>1.2637356660000001</v>
      </c>
      <c r="BP1515">
        <v>1.0512939109999999</v>
      </c>
      <c r="BQ1515">
        <v>0.97943901099999997</v>
      </c>
      <c r="BR1515" t="s">
        <v>75</v>
      </c>
      <c r="BS1515" t="s">
        <v>75</v>
      </c>
    </row>
    <row r="1516" spans="1:71" x14ac:dyDescent="0.35">
      <c r="A1516" t="s">
        <v>5129</v>
      </c>
      <c r="B1516" t="e">
        <v>#N/A</v>
      </c>
      <c r="C1516" t="s">
        <v>5130</v>
      </c>
      <c r="D1516" t="e">
        <f>VLOOKUP(C1516,[1]drug_targetprotein_gene!$C:$G,5,FALSE)</f>
        <v>#N/A</v>
      </c>
      <c r="E1516" t="e">
        <f t="shared" si="23"/>
        <v>#N/A</v>
      </c>
      <c r="F1516" t="s">
        <v>70</v>
      </c>
      <c r="G1516" t="s">
        <v>71</v>
      </c>
      <c r="H1516" t="s">
        <v>5131</v>
      </c>
      <c r="I1516" t="s">
        <v>5132</v>
      </c>
      <c r="J1516" t="s">
        <v>74</v>
      </c>
      <c r="K1516">
        <v>1</v>
      </c>
      <c r="L1516">
        <v>-6.1040744000000001E-2</v>
      </c>
      <c r="M1516">
        <v>3.8426836999999998E-2</v>
      </c>
      <c r="N1516">
        <v>0.112175001</v>
      </c>
      <c r="O1516" t="s">
        <v>75</v>
      </c>
      <c r="P1516" t="s">
        <v>75</v>
      </c>
      <c r="Q1516" t="s">
        <v>75</v>
      </c>
      <c r="R1516" t="s">
        <v>75</v>
      </c>
      <c r="S1516" t="s">
        <v>75</v>
      </c>
      <c r="T1516" t="s">
        <v>75</v>
      </c>
      <c r="U1516" t="s">
        <v>75</v>
      </c>
      <c r="V1516" t="s">
        <v>75</v>
      </c>
      <c r="W1516" t="s">
        <v>75</v>
      </c>
      <c r="X1516" t="s">
        <v>75</v>
      </c>
      <c r="Y1516" t="s">
        <v>75</v>
      </c>
      <c r="Z1516" t="s">
        <v>75</v>
      </c>
      <c r="AA1516" t="s">
        <v>75</v>
      </c>
      <c r="AB1516" t="s">
        <v>75</v>
      </c>
      <c r="AC1516" t="s">
        <v>75</v>
      </c>
      <c r="AD1516" t="s">
        <v>75</v>
      </c>
      <c r="AE1516" t="s">
        <v>75</v>
      </c>
      <c r="AF1516" t="s">
        <v>75</v>
      </c>
      <c r="AG1516" t="s">
        <v>75</v>
      </c>
      <c r="AH1516" t="s">
        <v>75</v>
      </c>
      <c r="AI1516" t="s">
        <v>75</v>
      </c>
      <c r="AJ1516" t="s">
        <v>75</v>
      </c>
      <c r="AK1516" t="s">
        <v>75</v>
      </c>
      <c r="AL1516" t="s">
        <v>75</v>
      </c>
      <c r="AM1516" t="s">
        <v>75</v>
      </c>
      <c r="AN1516" t="s">
        <v>75</v>
      </c>
      <c r="AO1516" t="s">
        <v>75</v>
      </c>
      <c r="AP1516" t="s">
        <v>75</v>
      </c>
      <c r="AQ1516" t="s">
        <v>75</v>
      </c>
      <c r="AR1516" t="s">
        <v>75</v>
      </c>
      <c r="AS1516" t="s">
        <v>75</v>
      </c>
      <c r="AT1516" t="s">
        <v>75</v>
      </c>
      <c r="AU1516" t="s">
        <v>75</v>
      </c>
      <c r="AV1516" t="s">
        <v>75</v>
      </c>
      <c r="AW1516" t="s">
        <v>75</v>
      </c>
      <c r="AX1516" t="s">
        <v>75</v>
      </c>
      <c r="AY1516" t="s">
        <v>75</v>
      </c>
      <c r="AZ1516">
        <v>5.5954102999999998E-2</v>
      </c>
      <c r="BA1516">
        <v>13.15805823</v>
      </c>
      <c r="BB1516">
        <v>0.94078490699999995</v>
      </c>
      <c r="BC1516">
        <v>1.014378242</v>
      </c>
      <c r="BD1516">
        <v>0.87253078299999998</v>
      </c>
      <c r="BE1516" t="s">
        <v>75</v>
      </c>
      <c r="BF1516" t="s">
        <v>75</v>
      </c>
      <c r="BG1516" t="s">
        <v>75</v>
      </c>
      <c r="BH1516" t="s">
        <v>75</v>
      </c>
      <c r="BI1516" t="s">
        <v>75</v>
      </c>
      <c r="BJ1516" t="s">
        <v>75</v>
      </c>
      <c r="BK1516" t="s">
        <v>75</v>
      </c>
      <c r="BL1516" t="s">
        <v>75</v>
      </c>
      <c r="BM1516" t="s">
        <v>75</v>
      </c>
      <c r="BN1516" t="s">
        <v>75</v>
      </c>
      <c r="BO1516" t="s">
        <v>75</v>
      </c>
      <c r="BP1516" t="s">
        <v>75</v>
      </c>
      <c r="BQ1516" t="s">
        <v>75</v>
      </c>
      <c r="BR1516" t="s">
        <v>75</v>
      </c>
      <c r="BS1516" t="s">
        <v>75</v>
      </c>
    </row>
    <row r="1517" spans="1:71" x14ac:dyDescent="0.35">
      <c r="A1517" t="s">
        <v>5133</v>
      </c>
      <c r="B1517" t="e">
        <v>#N/A</v>
      </c>
      <c r="C1517" t="s">
        <v>5130</v>
      </c>
      <c r="D1517" t="e">
        <f>VLOOKUP(C1517,[1]drug_targetprotein_gene!$C:$G,5,FALSE)</f>
        <v>#N/A</v>
      </c>
      <c r="E1517" t="e">
        <f t="shared" si="23"/>
        <v>#N/A</v>
      </c>
      <c r="F1517" t="s">
        <v>77</v>
      </c>
      <c r="G1517" t="s">
        <v>71</v>
      </c>
      <c r="H1517" t="s">
        <v>5134</v>
      </c>
      <c r="I1517" t="s">
        <v>5135</v>
      </c>
      <c r="J1517" t="s">
        <v>74</v>
      </c>
      <c r="K1517">
        <v>1</v>
      </c>
      <c r="L1517">
        <v>-2.9601522000000002E-2</v>
      </c>
      <c r="M1517">
        <v>3.2083243999999997E-2</v>
      </c>
      <c r="N1517">
        <v>0.35619099300000001</v>
      </c>
      <c r="O1517" t="s">
        <v>75</v>
      </c>
      <c r="P1517" t="s">
        <v>75</v>
      </c>
      <c r="Q1517" t="s">
        <v>75</v>
      </c>
      <c r="R1517" t="s">
        <v>75</v>
      </c>
      <c r="S1517" t="s">
        <v>75</v>
      </c>
      <c r="T1517" t="s">
        <v>75</v>
      </c>
      <c r="U1517" t="s">
        <v>75</v>
      </c>
      <c r="V1517" t="s">
        <v>75</v>
      </c>
      <c r="W1517" t="s">
        <v>75</v>
      </c>
      <c r="X1517" t="s">
        <v>75</v>
      </c>
      <c r="Y1517" t="s">
        <v>75</v>
      </c>
      <c r="Z1517" t="s">
        <v>75</v>
      </c>
      <c r="AA1517" t="s">
        <v>75</v>
      </c>
      <c r="AB1517" t="s">
        <v>75</v>
      </c>
      <c r="AC1517" t="s">
        <v>75</v>
      </c>
      <c r="AD1517" t="s">
        <v>75</v>
      </c>
      <c r="AE1517" t="s">
        <v>75</v>
      </c>
      <c r="AF1517" t="s">
        <v>75</v>
      </c>
      <c r="AG1517" t="s">
        <v>75</v>
      </c>
      <c r="AH1517" t="s">
        <v>75</v>
      </c>
      <c r="AI1517" t="s">
        <v>75</v>
      </c>
      <c r="AJ1517" t="s">
        <v>75</v>
      </c>
      <c r="AK1517" t="s">
        <v>75</v>
      </c>
      <c r="AL1517" t="s">
        <v>75</v>
      </c>
      <c r="AM1517" t="s">
        <v>75</v>
      </c>
      <c r="AN1517" t="s">
        <v>75</v>
      </c>
      <c r="AO1517" t="s">
        <v>75</v>
      </c>
      <c r="AP1517" t="s">
        <v>75</v>
      </c>
      <c r="AQ1517" t="s">
        <v>75</v>
      </c>
      <c r="AR1517" t="s">
        <v>75</v>
      </c>
      <c r="AS1517" t="s">
        <v>75</v>
      </c>
      <c r="AT1517" t="s">
        <v>75</v>
      </c>
      <c r="AU1517" t="s">
        <v>75</v>
      </c>
      <c r="AV1517" t="s">
        <v>75</v>
      </c>
      <c r="AW1517" t="s">
        <v>75</v>
      </c>
      <c r="AX1517" t="s">
        <v>75</v>
      </c>
      <c r="AY1517" t="s">
        <v>75</v>
      </c>
      <c r="AZ1517">
        <v>5.5954102999999998E-2</v>
      </c>
      <c r="BA1517">
        <v>13.15805823</v>
      </c>
      <c r="BB1517">
        <v>0.97083231199999998</v>
      </c>
      <c r="BC1517">
        <v>1.0338416669999999</v>
      </c>
      <c r="BD1517">
        <v>0.91166317699999999</v>
      </c>
      <c r="BE1517" t="s">
        <v>75</v>
      </c>
      <c r="BF1517" t="s">
        <v>75</v>
      </c>
      <c r="BG1517" t="s">
        <v>75</v>
      </c>
      <c r="BH1517" t="s">
        <v>75</v>
      </c>
      <c r="BI1517" t="s">
        <v>75</v>
      </c>
      <c r="BJ1517" t="s">
        <v>75</v>
      </c>
      <c r="BK1517" t="s">
        <v>75</v>
      </c>
      <c r="BL1517" t="s">
        <v>75</v>
      </c>
      <c r="BM1517" t="s">
        <v>75</v>
      </c>
      <c r="BN1517" t="s">
        <v>75</v>
      </c>
      <c r="BO1517" t="s">
        <v>75</v>
      </c>
      <c r="BP1517" t="s">
        <v>75</v>
      </c>
      <c r="BQ1517" t="s">
        <v>75</v>
      </c>
      <c r="BR1517" t="s">
        <v>75</v>
      </c>
      <c r="BS1517" t="s">
        <v>75</v>
      </c>
    </row>
    <row r="1518" spans="1:71" x14ac:dyDescent="0.35">
      <c r="A1518" t="s">
        <v>5136</v>
      </c>
      <c r="B1518" t="e">
        <v>#N/A</v>
      </c>
      <c r="C1518" t="s">
        <v>5130</v>
      </c>
      <c r="D1518" t="e">
        <f>VLOOKUP(C1518,[1]drug_targetprotein_gene!$C:$G,5,FALSE)</f>
        <v>#N/A</v>
      </c>
      <c r="E1518" t="e">
        <f t="shared" si="23"/>
        <v>#N/A</v>
      </c>
      <c r="F1518" t="s">
        <v>81</v>
      </c>
      <c r="G1518" t="s">
        <v>71</v>
      </c>
      <c r="H1518" t="s">
        <v>5137</v>
      </c>
      <c r="I1518" t="s">
        <v>5138</v>
      </c>
      <c r="J1518" t="s">
        <v>74</v>
      </c>
      <c r="K1518">
        <v>1</v>
      </c>
      <c r="L1518">
        <v>2.5687634000000001E-2</v>
      </c>
      <c r="M1518">
        <v>4.0208397999999999E-2</v>
      </c>
      <c r="N1518">
        <v>0.522912445</v>
      </c>
      <c r="O1518" t="s">
        <v>75</v>
      </c>
      <c r="P1518" t="s">
        <v>75</v>
      </c>
      <c r="Q1518" t="s">
        <v>75</v>
      </c>
      <c r="R1518" t="s">
        <v>75</v>
      </c>
      <c r="S1518" t="s">
        <v>75</v>
      </c>
      <c r="T1518" t="s">
        <v>75</v>
      </c>
      <c r="U1518" t="s">
        <v>75</v>
      </c>
      <c r="V1518" t="s">
        <v>75</v>
      </c>
      <c r="W1518" t="s">
        <v>75</v>
      </c>
      <c r="X1518" t="s">
        <v>75</v>
      </c>
      <c r="Y1518" t="s">
        <v>75</v>
      </c>
      <c r="Z1518" t="s">
        <v>75</v>
      </c>
      <c r="AA1518" t="s">
        <v>75</v>
      </c>
      <c r="AB1518" t="s">
        <v>75</v>
      </c>
      <c r="AC1518" t="s">
        <v>75</v>
      </c>
      <c r="AD1518" t="s">
        <v>75</v>
      </c>
      <c r="AE1518" t="s">
        <v>75</v>
      </c>
      <c r="AF1518" t="s">
        <v>75</v>
      </c>
      <c r="AG1518" t="s">
        <v>75</v>
      </c>
      <c r="AH1518" t="s">
        <v>75</v>
      </c>
      <c r="AI1518" t="s">
        <v>75</v>
      </c>
      <c r="AJ1518" t="s">
        <v>75</v>
      </c>
      <c r="AK1518" t="s">
        <v>75</v>
      </c>
      <c r="AL1518" t="s">
        <v>75</v>
      </c>
      <c r="AM1518" t="s">
        <v>75</v>
      </c>
      <c r="AN1518" t="s">
        <v>75</v>
      </c>
      <c r="AO1518" t="s">
        <v>75</v>
      </c>
      <c r="AP1518" t="s">
        <v>75</v>
      </c>
      <c r="AQ1518" t="s">
        <v>75</v>
      </c>
      <c r="AR1518" t="s">
        <v>75</v>
      </c>
      <c r="AS1518" t="s">
        <v>75</v>
      </c>
      <c r="AT1518" t="s">
        <v>75</v>
      </c>
      <c r="AU1518" t="s">
        <v>75</v>
      </c>
      <c r="AV1518" t="s">
        <v>75</v>
      </c>
      <c r="AW1518" t="s">
        <v>75</v>
      </c>
      <c r="AX1518" t="s">
        <v>75</v>
      </c>
      <c r="AY1518" t="s">
        <v>75</v>
      </c>
      <c r="AZ1518">
        <v>5.5954102999999998E-2</v>
      </c>
      <c r="BA1518">
        <v>13.15805823</v>
      </c>
      <c r="BB1518">
        <v>1.0260204040000001</v>
      </c>
      <c r="BC1518">
        <v>1.1101510560000001</v>
      </c>
      <c r="BD1518">
        <v>0.94826543100000005</v>
      </c>
      <c r="BE1518" t="s">
        <v>75</v>
      </c>
      <c r="BF1518" t="s">
        <v>75</v>
      </c>
      <c r="BG1518" t="s">
        <v>75</v>
      </c>
      <c r="BH1518" t="s">
        <v>75</v>
      </c>
      <c r="BI1518" t="s">
        <v>75</v>
      </c>
      <c r="BJ1518" t="s">
        <v>75</v>
      </c>
      <c r="BK1518" t="s">
        <v>75</v>
      </c>
      <c r="BL1518" t="s">
        <v>75</v>
      </c>
      <c r="BM1518" t="s">
        <v>75</v>
      </c>
      <c r="BN1518" t="s">
        <v>75</v>
      </c>
      <c r="BO1518" t="s">
        <v>75</v>
      </c>
      <c r="BP1518" t="s">
        <v>75</v>
      </c>
      <c r="BQ1518" t="s">
        <v>75</v>
      </c>
      <c r="BR1518" t="s">
        <v>75</v>
      </c>
      <c r="BS1518" t="s">
        <v>75</v>
      </c>
    </row>
    <row r="1519" spans="1:71" x14ac:dyDescent="0.35">
      <c r="A1519" t="s">
        <v>5139</v>
      </c>
      <c r="B1519" t="e">
        <v>#N/A</v>
      </c>
      <c r="C1519" t="s">
        <v>5140</v>
      </c>
      <c r="D1519" t="e">
        <f>VLOOKUP(C1519,[1]drug_targetprotein_gene!$C:$G,5,FALSE)</f>
        <v>#N/A</v>
      </c>
      <c r="E1519" t="e">
        <f t="shared" si="23"/>
        <v>#N/A</v>
      </c>
      <c r="F1519" t="s">
        <v>70</v>
      </c>
      <c r="G1519" t="s">
        <v>71</v>
      </c>
      <c r="H1519" t="s">
        <v>5141</v>
      </c>
      <c r="I1519" t="s">
        <v>5142</v>
      </c>
      <c r="J1519" t="s">
        <v>74</v>
      </c>
      <c r="K1519">
        <v>1</v>
      </c>
      <c r="L1519">
        <v>-0.25035901700000002</v>
      </c>
      <c r="M1519">
        <v>5.0215883000000003E-2</v>
      </c>
      <c r="N1519" s="1">
        <v>6.1799999999999995E-7</v>
      </c>
      <c r="O1519" t="s">
        <v>75</v>
      </c>
      <c r="P1519" t="s">
        <v>75</v>
      </c>
      <c r="Q1519" t="s">
        <v>75</v>
      </c>
      <c r="R1519" t="s">
        <v>75</v>
      </c>
      <c r="S1519" t="s">
        <v>75</v>
      </c>
      <c r="T1519" t="s">
        <v>75</v>
      </c>
      <c r="U1519" t="s">
        <v>75</v>
      </c>
      <c r="V1519" t="s">
        <v>75</v>
      </c>
      <c r="W1519" t="s">
        <v>75</v>
      </c>
      <c r="X1519" t="s">
        <v>75</v>
      </c>
      <c r="Y1519" t="s">
        <v>75</v>
      </c>
      <c r="Z1519" t="s">
        <v>75</v>
      </c>
      <c r="AA1519" t="s">
        <v>75</v>
      </c>
      <c r="AB1519" t="s">
        <v>75</v>
      </c>
      <c r="AC1519" t="s">
        <v>75</v>
      </c>
      <c r="AD1519" t="s">
        <v>75</v>
      </c>
      <c r="AE1519" t="s">
        <v>75</v>
      </c>
      <c r="AF1519" t="s">
        <v>75</v>
      </c>
      <c r="AG1519" t="s">
        <v>75</v>
      </c>
      <c r="AH1519" t="s">
        <v>75</v>
      </c>
      <c r="AI1519" t="s">
        <v>75</v>
      </c>
      <c r="AJ1519" t="s">
        <v>75</v>
      </c>
      <c r="AK1519" t="s">
        <v>75</v>
      </c>
      <c r="AL1519" t="s">
        <v>75</v>
      </c>
      <c r="AM1519" t="s">
        <v>75</v>
      </c>
      <c r="AN1519" t="s">
        <v>75</v>
      </c>
      <c r="AO1519" t="s">
        <v>75</v>
      </c>
      <c r="AP1519" t="s">
        <v>75</v>
      </c>
      <c r="AQ1519" t="s">
        <v>75</v>
      </c>
      <c r="AR1519" t="s">
        <v>75</v>
      </c>
      <c r="AS1519" t="s">
        <v>75</v>
      </c>
      <c r="AT1519" t="s">
        <v>75</v>
      </c>
      <c r="AU1519" t="s">
        <v>75</v>
      </c>
      <c r="AV1519" t="s">
        <v>75</v>
      </c>
      <c r="AW1519" t="s">
        <v>75</v>
      </c>
      <c r="AX1519" t="s">
        <v>75</v>
      </c>
      <c r="AY1519" t="s">
        <v>75</v>
      </c>
      <c r="AZ1519">
        <v>2.8460076000000001E-2</v>
      </c>
      <c r="BA1519">
        <v>3.0172592279999999</v>
      </c>
      <c r="BB1519">
        <v>0.77852122999999995</v>
      </c>
      <c r="BC1519">
        <v>0.85904335499999995</v>
      </c>
      <c r="BD1519">
        <v>0.70554681900000005</v>
      </c>
      <c r="BE1519" t="s">
        <v>75</v>
      </c>
      <c r="BF1519" t="s">
        <v>75</v>
      </c>
      <c r="BG1519" t="s">
        <v>75</v>
      </c>
      <c r="BH1519" t="s">
        <v>75</v>
      </c>
      <c r="BI1519" t="s">
        <v>75</v>
      </c>
      <c r="BJ1519" t="s">
        <v>75</v>
      </c>
      <c r="BK1519" t="s">
        <v>75</v>
      </c>
      <c r="BL1519" t="s">
        <v>75</v>
      </c>
      <c r="BM1519" t="s">
        <v>75</v>
      </c>
      <c r="BN1519" t="s">
        <v>75</v>
      </c>
      <c r="BO1519" t="s">
        <v>75</v>
      </c>
      <c r="BP1519" t="s">
        <v>75</v>
      </c>
      <c r="BQ1519" t="s">
        <v>75</v>
      </c>
      <c r="BR1519" t="s">
        <v>75</v>
      </c>
      <c r="BS1519" t="s">
        <v>75</v>
      </c>
    </row>
    <row r="1520" spans="1:71" x14ac:dyDescent="0.35">
      <c r="A1520" t="s">
        <v>5143</v>
      </c>
      <c r="B1520" t="e">
        <v>#N/A</v>
      </c>
      <c r="C1520" t="s">
        <v>5140</v>
      </c>
      <c r="D1520" t="e">
        <f>VLOOKUP(C1520,[1]drug_targetprotein_gene!$C:$G,5,FALSE)</f>
        <v>#N/A</v>
      </c>
      <c r="E1520" t="e">
        <f t="shared" si="23"/>
        <v>#N/A</v>
      </c>
      <c r="F1520" t="s">
        <v>77</v>
      </c>
      <c r="G1520" t="s">
        <v>71</v>
      </c>
      <c r="H1520" t="s">
        <v>5144</v>
      </c>
      <c r="I1520" t="s">
        <v>5145</v>
      </c>
      <c r="J1520" t="s">
        <v>74</v>
      </c>
      <c r="K1520">
        <v>1</v>
      </c>
      <c r="L1520">
        <v>-0.24193684100000001</v>
      </c>
      <c r="M1520">
        <v>4.1581203999999997E-2</v>
      </c>
      <c r="N1520" s="1">
        <v>5.9399999999999998E-9</v>
      </c>
      <c r="O1520" t="s">
        <v>75</v>
      </c>
      <c r="P1520" t="s">
        <v>75</v>
      </c>
      <c r="Q1520" t="s">
        <v>75</v>
      </c>
      <c r="R1520" t="s">
        <v>75</v>
      </c>
      <c r="S1520" t="s">
        <v>75</v>
      </c>
      <c r="T1520" t="s">
        <v>75</v>
      </c>
      <c r="U1520" t="s">
        <v>75</v>
      </c>
      <c r="V1520" t="s">
        <v>75</v>
      </c>
      <c r="W1520" t="s">
        <v>75</v>
      </c>
      <c r="X1520" t="s">
        <v>75</v>
      </c>
      <c r="Y1520" t="s">
        <v>75</v>
      </c>
      <c r="Z1520" t="s">
        <v>75</v>
      </c>
      <c r="AA1520" t="s">
        <v>75</v>
      </c>
      <c r="AB1520" t="s">
        <v>75</v>
      </c>
      <c r="AC1520" t="s">
        <v>75</v>
      </c>
      <c r="AD1520" t="s">
        <v>75</v>
      </c>
      <c r="AE1520" t="s">
        <v>75</v>
      </c>
      <c r="AF1520" t="s">
        <v>75</v>
      </c>
      <c r="AG1520" t="s">
        <v>75</v>
      </c>
      <c r="AH1520" t="s">
        <v>75</v>
      </c>
      <c r="AI1520" t="s">
        <v>75</v>
      </c>
      <c r="AJ1520" t="s">
        <v>75</v>
      </c>
      <c r="AK1520" t="s">
        <v>75</v>
      </c>
      <c r="AL1520" t="s">
        <v>75</v>
      </c>
      <c r="AM1520" t="s">
        <v>75</v>
      </c>
      <c r="AN1520" t="s">
        <v>75</v>
      </c>
      <c r="AO1520" t="s">
        <v>75</v>
      </c>
      <c r="AP1520" t="s">
        <v>75</v>
      </c>
      <c r="AQ1520" t="s">
        <v>75</v>
      </c>
      <c r="AR1520" t="s">
        <v>75</v>
      </c>
      <c r="AS1520" t="s">
        <v>75</v>
      </c>
      <c r="AT1520" t="s">
        <v>75</v>
      </c>
      <c r="AU1520" t="s">
        <v>75</v>
      </c>
      <c r="AV1520" t="s">
        <v>75</v>
      </c>
      <c r="AW1520" t="s">
        <v>75</v>
      </c>
      <c r="AX1520" t="s">
        <v>75</v>
      </c>
      <c r="AY1520" t="s">
        <v>75</v>
      </c>
      <c r="AZ1520">
        <v>2.8460076000000001E-2</v>
      </c>
      <c r="BA1520">
        <v>3.0172592279999999</v>
      </c>
      <c r="BB1520">
        <v>0.78510576200000004</v>
      </c>
      <c r="BC1520">
        <v>0.85177090300000002</v>
      </c>
      <c r="BD1520">
        <v>0.72365827000000005</v>
      </c>
      <c r="BE1520" t="s">
        <v>75</v>
      </c>
      <c r="BF1520" t="s">
        <v>75</v>
      </c>
      <c r="BG1520" t="s">
        <v>75</v>
      </c>
      <c r="BH1520" t="s">
        <v>75</v>
      </c>
      <c r="BI1520" t="s">
        <v>75</v>
      </c>
      <c r="BJ1520" t="s">
        <v>75</v>
      </c>
      <c r="BK1520" t="s">
        <v>75</v>
      </c>
      <c r="BL1520" t="s">
        <v>75</v>
      </c>
      <c r="BM1520" t="s">
        <v>75</v>
      </c>
      <c r="BN1520" t="s">
        <v>75</v>
      </c>
      <c r="BO1520" t="s">
        <v>75</v>
      </c>
      <c r="BP1520" t="s">
        <v>75</v>
      </c>
      <c r="BQ1520" t="s">
        <v>75</v>
      </c>
      <c r="BR1520" t="s">
        <v>75</v>
      </c>
      <c r="BS1520" t="s">
        <v>75</v>
      </c>
    </row>
    <row r="1521" spans="1:71" x14ac:dyDescent="0.35">
      <c r="A1521" t="s">
        <v>5146</v>
      </c>
      <c r="B1521" t="e">
        <v>#N/A</v>
      </c>
      <c r="C1521" t="s">
        <v>5140</v>
      </c>
      <c r="D1521" t="e">
        <f>VLOOKUP(C1521,[1]drug_targetprotein_gene!$C:$G,5,FALSE)</f>
        <v>#N/A</v>
      </c>
      <c r="E1521" t="e">
        <f t="shared" si="23"/>
        <v>#N/A</v>
      </c>
      <c r="F1521" t="s">
        <v>81</v>
      </c>
      <c r="G1521" t="s">
        <v>71</v>
      </c>
      <c r="H1521" t="s">
        <v>5147</v>
      </c>
      <c r="I1521" t="s">
        <v>5148</v>
      </c>
      <c r="J1521" t="s">
        <v>74</v>
      </c>
      <c r="K1521">
        <v>1</v>
      </c>
      <c r="L1521">
        <v>-0.206869633</v>
      </c>
      <c r="M1521">
        <v>5.2181631999999999E-2</v>
      </c>
      <c r="N1521" s="1">
        <v>7.36E-5</v>
      </c>
      <c r="O1521" t="s">
        <v>75</v>
      </c>
      <c r="P1521" t="s">
        <v>75</v>
      </c>
      <c r="Q1521" t="s">
        <v>75</v>
      </c>
      <c r="R1521" t="s">
        <v>75</v>
      </c>
      <c r="S1521" t="s">
        <v>75</v>
      </c>
      <c r="T1521" t="s">
        <v>75</v>
      </c>
      <c r="U1521" t="s">
        <v>75</v>
      </c>
      <c r="V1521" t="s">
        <v>75</v>
      </c>
      <c r="W1521" t="s">
        <v>75</v>
      </c>
      <c r="X1521" t="s">
        <v>75</v>
      </c>
      <c r="Y1521" t="s">
        <v>75</v>
      </c>
      <c r="Z1521" t="s">
        <v>75</v>
      </c>
      <c r="AA1521" t="s">
        <v>75</v>
      </c>
      <c r="AB1521" t="s">
        <v>75</v>
      </c>
      <c r="AC1521" t="s">
        <v>75</v>
      </c>
      <c r="AD1521" t="s">
        <v>75</v>
      </c>
      <c r="AE1521" t="s">
        <v>75</v>
      </c>
      <c r="AF1521" t="s">
        <v>75</v>
      </c>
      <c r="AG1521" t="s">
        <v>75</v>
      </c>
      <c r="AH1521" t="s">
        <v>75</v>
      </c>
      <c r="AI1521" t="s">
        <v>75</v>
      </c>
      <c r="AJ1521" t="s">
        <v>75</v>
      </c>
      <c r="AK1521" t="s">
        <v>75</v>
      </c>
      <c r="AL1521" t="s">
        <v>75</v>
      </c>
      <c r="AM1521" t="s">
        <v>75</v>
      </c>
      <c r="AN1521" t="s">
        <v>75</v>
      </c>
      <c r="AO1521" t="s">
        <v>75</v>
      </c>
      <c r="AP1521" t="s">
        <v>75</v>
      </c>
      <c r="AQ1521" t="s">
        <v>75</v>
      </c>
      <c r="AR1521" t="s">
        <v>75</v>
      </c>
      <c r="AS1521" t="s">
        <v>75</v>
      </c>
      <c r="AT1521" t="s">
        <v>75</v>
      </c>
      <c r="AU1521" t="s">
        <v>75</v>
      </c>
      <c r="AV1521" t="s">
        <v>75</v>
      </c>
      <c r="AW1521" t="s">
        <v>75</v>
      </c>
      <c r="AX1521" t="s">
        <v>75</v>
      </c>
      <c r="AY1521" t="s">
        <v>75</v>
      </c>
      <c r="AZ1521">
        <v>2.8460076000000001E-2</v>
      </c>
      <c r="BA1521">
        <v>3.0172592279999999</v>
      </c>
      <c r="BB1521">
        <v>0.81312564799999998</v>
      </c>
      <c r="BC1521">
        <v>0.90069045700000006</v>
      </c>
      <c r="BD1521">
        <v>0.734073859</v>
      </c>
      <c r="BE1521" t="s">
        <v>75</v>
      </c>
      <c r="BF1521" t="s">
        <v>75</v>
      </c>
      <c r="BG1521" t="s">
        <v>75</v>
      </c>
      <c r="BH1521" t="s">
        <v>75</v>
      </c>
      <c r="BI1521" t="s">
        <v>75</v>
      </c>
      <c r="BJ1521" t="s">
        <v>75</v>
      </c>
      <c r="BK1521" t="s">
        <v>75</v>
      </c>
      <c r="BL1521" t="s">
        <v>75</v>
      </c>
      <c r="BM1521" t="s">
        <v>75</v>
      </c>
      <c r="BN1521" t="s">
        <v>75</v>
      </c>
      <c r="BO1521" t="s">
        <v>75</v>
      </c>
      <c r="BP1521" t="s">
        <v>75</v>
      </c>
      <c r="BQ1521" t="s">
        <v>75</v>
      </c>
      <c r="BR1521" t="s">
        <v>75</v>
      </c>
      <c r="BS1521" t="s">
        <v>75</v>
      </c>
    </row>
    <row r="1522" spans="1:71" x14ac:dyDescent="0.35">
      <c r="A1522" t="s">
        <v>5149</v>
      </c>
      <c r="B1522" t="e">
        <v>#N/A</v>
      </c>
      <c r="C1522" t="s">
        <v>5150</v>
      </c>
      <c r="D1522" t="e">
        <f>VLOOKUP(C1522,[1]drug_targetprotein_gene!$C:$G,5,FALSE)</f>
        <v>#N/A</v>
      </c>
      <c r="E1522" t="e">
        <f t="shared" si="23"/>
        <v>#N/A</v>
      </c>
      <c r="F1522" t="s">
        <v>70</v>
      </c>
      <c r="G1522" t="s">
        <v>71</v>
      </c>
      <c r="H1522" t="s">
        <v>5151</v>
      </c>
      <c r="I1522" t="s">
        <v>5152</v>
      </c>
      <c r="J1522" t="s">
        <v>74</v>
      </c>
      <c r="K1522">
        <v>1</v>
      </c>
      <c r="L1522">
        <v>5.1085169999999999E-3</v>
      </c>
      <c r="M1522">
        <v>6.8391169000000002E-2</v>
      </c>
      <c r="N1522">
        <v>0.94045693299999999</v>
      </c>
      <c r="O1522" t="s">
        <v>75</v>
      </c>
      <c r="P1522" t="s">
        <v>75</v>
      </c>
      <c r="Q1522" t="s">
        <v>75</v>
      </c>
      <c r="R1522" t="s">
        <v>75</v>
      </c>
      <c r="S1522" t="s">
        <v>75</v>
      </c>
      <c r="T1522" t="s">
        <v>75</v>
      </c>
      <c r="U1522" t="s">
        <v>75</v>
      </c>
      <c r="V1522" t="s">
        <v>75</v>
      </c>
      <c r="W1522" t="s">
        <v>75</v>
      </c>
      <c r="X1522" t="s">
        <v>75</v>
      </c>
      <c r="Y1522" t="s">
        <v>75</v>
      </c>
      <c r="Z1522" t="s">
        <v>75</v>
      </c>
      <c r="AA1522" t="s">
        <v>75</v>
      </c>
      <c r="AB1522" t="s">
        <v>75</v>
      </c>
      <c r="AC1522" t="s">
        <v>75</v>
      </c>
      <c r="AD1522" t="s">
        <v>75</v>
      </c>
      <c r="AE1522" t="s">
        <v>75</v>
      </c>
      <c r="AF1522" t="s">
        <v>75</v>
      </c>
      <c r="AG1522" t="s">
        <v>75</v>
      </c>
      <c r="AH1522" t="s">
        <v>75</v>
      </c>
      <c r="AI1522" t="s">
        <v>75</v>
      </c>
      <c r="AJ1522" t="s">
        <v>75</v>
      </c>
      <c r="AK1522" t="s">
        <v>75</v>
      </c>
      <c r="AL1522" t="s">
        <v>75</v>
      </c>
      <c r="AM1522" t="s">
        <v>75</v>
      </c>
      <c r="AN1522" t="s">
        <v>75</v>
      </c>
      <c r="AO1522" t="s">
        <v>75</v>
      </c>
      <c r="AP1522" t="s">
        <v>75</v>
      </c>
      <c r="AQ1522" t="s">
        <v>75</v>
      </c>
      <c r="AR1522" t="s">
        <v>75</v>
      </c>
      <c r="AS1522" t="s">
        <v>75</v>
      </c>
      <c r="AT1522" t="s">
        <v>75</v>
      </c>
      <c r="AU1522" t="s">
        <v>75</v>
      </c>
      <c r="AV1522" t="s">
        <v>75</v>
      </c>
      <c r="AW1522" t="s">
        <v>75</v>
      </c>
      <c r="AX1522" t="s">
        <v>75</v>
      </c>
      <c r="AY1522" t="s">
        <v>75</v>
      </c>
      <c r="AZ1522">
        <v>1.7175309E-2</v>
      </c>
      <c r="BA1522">
        <v>3.7222720360000001</v>
      </c>
      <c r="BB1522">
        <v>1.005121588</v>
      </c>
      <c r="BC1522">
        <v>1.149302467</v>
      </c>
      <c r="BD1522">
        <v>0.87902831100000001</v>
      </c>
      <c r="BE1522" t="s">
        <v>75</v>
      </c>
      <c r="BF1522" t="s">
        <v>75</v>
      </c>
      <c r="BG1522" t="s">
        <v>75</v>
      </c>
      <c r="BH1522" t="s">
        <v>75</v>
      </c>
      <c r="BI1522" t="s">
        <v>75</v>
      </c>
      <c r="BJ1522" t="s">
        <v>75</v>
      </c>
      <c r="BK1522" t="s">
        <v>75</v>
      </c>
      <c r="BL1522" t="s">
        <v>75</v>
      </c>
      <c r="BM1522" t="s">
        <v>75</v>
      </c>
      <c r="BN1522" t="s">
        <v>75</v>
      </c>
      <c r="BO1522" t="s">
        <v>75</v>
      </c>
      <c r="BP1522" t="s">
        <v>75</v>
      </c>
      <c r="BQ1522" t="s">
        <v>75</v>
      </c>
      <c r="BR1522" t="s">
        <v>75</v>
      </c>
      <c r="BS1522" t="s">
        <v>75</v>
      </c>
    </row>
    <row r="1523" spans="1:71" x14ac:dyDescent="0.35">
      <c r="A1523" t="s">
        <v>5153</v>
      </c>
      <c r="B1523" t="e">
        <v>#N/A</v>
      </c>
      <c r="C1523" t="s">
        <v>5150</v>
      </c>
      <c r="D1523" t="e">
        <f>VLOOKUP(C1523,[1]drug_targetprotein_gene!$C:$G,5,FALSE)</f>
        <v>#N/A</v>
      </c>
      <c r="E1523" t="e">
        <f t="shared" si="23"/>
        <v>#N/A</v>
      </c>
      <c r="F1523" t="s">
        <v>77</v>
      </c>
      <c r="G1523" t="s">
        <v>71</v>
      </c>
      <c r="H1523" t="s">
        <v>5154</v>
      </c>
      <c r="I1523" t="s">
        <v>5155</v>
      </c>
      <c r="J1523" t="s">
        <v>74</v>
      </c>
      <c r="K1523">
        <v>1</v>
      </c>
      <c r="L1523">
        <v>2.1698871000000002E-2</v>
      </c>
      <c r="M1523">
        <v>5.6747009000000001E-2</v>
      </c>
      <c r="N1523">
        <v>0.70218017700000002</v>
      </c>
      <c r="O1523" t="s">
        <v>75</v>
      </c>
      <c r="P1523" t="s">
        <v>75</v>
      </c>
      <c r="Q1523" t="s">
        <v>75</v>
      </c>
      <c r="R1523" t="s">
        <v>75</v>
      </c>
      <c r="S1523" t="s">
        <v>75</v>
      </c>
      <c r="T1523" t="s">
        <v>75</v>
      </c>
      <c r="U1523" t="s">
        <v>75</v>
      </c>
      <c r="V1523" t="s">
        <v>75</v>
      </c>
      <c r="W1523" t="s">
        <v>75</v>
      </c>
      <c r="X1523" t="s">
        <v>75</v>
      </c>
      <c r="Y1523" t="s">
        <v>75</v>
      </c>
      <c r="Z1523" t="s">
        <v>75</v>
      </c>
      <c r="AA1523" t="s">
        <v>75</v>
      </c>
      <c r="AB1523" t="s">
        <v>75</v>
      </c>
      <c r="AC1523" t="s">
        <v>75</v>
      </c>
      <c r="AD1523" t="s">
        <v>75</v>
      </c>
      <c r="AE1523" t="s">
        <v>75</v>
      </c>
      <c r="AF1523" t="s">
        <v>75</v>
      </c>
      <c r="AG1523" t="s">
        <v>75</v>
      </c>
      <c r="AH1523" t="s">
        <v>75</v>
      </c>
      <c r="AI1523" t="s">
        <v>75</v>
      </c>
      <c r="AJ1523" t="s">
        <v>75</v>
      </c>
      <c r="AK1523" t="s">
        <v>75</v>
      </c>
      <c r="AL1523" t="s">
        <v>75</v>
      </c>
      <c r="AM1523" t="s">
        <v>75</v>
      </c>
      <c r="AN1523" t="s">
        <v>75</v>
      </c>
      <c r="AO1523" t="s">
        <v>75</v>
      </c>
      <c r="AP1523" t="s">
        <v>75</v>
      </c>
      <c r="AQ1523" t="s">
        <v>75</v>
      </c>
      <c r="AR1523" t="s">
        <v>75</v>
      </c>
      <c r="AS1523" t="s">
        <v>75</v>
      </c>
      <c r="AT1523" t="s">
        <v>75</v>
      </c>
      <c r="AU1523" t="s">
        <v>75</v>
      </c>
      <c r="AV1523" t="s">
        <v>75</v>
      </c>
      <c r="AW1523" t="s">
        <v>75</v>
      </c>
      <c r="AX1523" t="s">
        <v>75</v>
      </c>
      <c r="AY1523" t="s">
        <v>75</v>
      </c>
      <c r="AZ1523">
        <v>1.7175309E-2</v>
      </c>
      <c r="BA1523">
        <v>3.7222720360000001</v>
      </c>
      <c r="BB1523">
        <v>1.0219360040000001</v>
      </c>
      <c r="BC1523">
        <v>1.142162057</v>
      </c>
      <c r="BD1523">
        <v>0.91436516300000004</v>
      </c>
      <c r="BE1523" t="s">
        <v>75</v>
      </c>
      <c r="BF1523" t="s">
        <v>75</v>
      </c>
      <c r="BG1523" t="s">
        <v>75</v>
      </c>
      <c r="BH1523" t="s">
        <v>75</v>
      </c>
      <c r="BI1523" t="s">
        <v>75</v>
      </c>
      <c r="BJ1523" t="s">
        <v>75</v>
      </c>
      <c r="BK1523" t="s">
        <v>75</v>
      </c>
      <c r="BL1523" t="s">
        <v>75</v>
      </c>
      <c r="BM1523" t="s">
        <v>75</v>
      </c>
      <c r="BN1523" t="s">
        <v>75</v>
      </c>
      <c r="BO1523" t="s">
        <v>75</v>
      </c>
      <c r="BP1523" t="s">
        <v>75</v>
      </c>
      <c r="BQ1523" t="s">
        <v>75</v>
      </c>
      <c r="BR1523" t="s">
        <v>75</v>
      </c>
      <c r="BS1523" t="s">
        <v>75</v>
      </c>
    </row>
    <row r="1524" spans="1:71" x14ac:dyDescent="0.35">
      <c r="A1524" t="s">
        <v>5156</v>
      </c>
      <c r="B1524" t="e">
        <v>#N/A</v>
      </c>
      <c r="C1524" t="s">
        <v>5150</v>
      </c>
      <c r="D1524" t="e">
        <f>VLOOKUP(C1524,[1]drug_targetprotein_gene!$C:$G,5,FALSE)</f>
        <v>#N/A</v>
      </c>
      <c r="E1524" t="e">
        <f t="shared" si="23"/>
        <v>#N/A</v>
      </c>
      <c r="F1524" t="s">
        <v>81</v>
      </c>
      <c r="G1524" t="s">
        <v>71</v>
      </c>
      <c r="H1524" t="s">
        <v>5157</v>
      </c>
      <c r="I1524" t="s">
        <v>5158</v>
      </c>
      <c r="J1524" t="s">
        <v>74</v>
      </c>
      <c r="K1524">
        <v>1</v>
      </c>
      <c r="L1524">
        <v>3.2118509000000003E-2</v>
      </c>
      <c r="M1524">
        <v>7.1092316000000003E-2</v>
      </c>
      <c r="N1524">
        <v>0.65142319199999998</v>
      </c>
      <c r="O1524" t="s">
        <v>75</v>
      </c>
      <c r="P1524" t="s">
        <v>75</v>
      </c>
      <c r="Q1524" t="s">
        <v>75</v>
      </c>
      <c r="R1524" t="s">
        <v>75</v>
      </c>
      <c r="S1524" t="s">
        <v>75</v>
      </c>
      <c r="T1524" t="s">
        <v>75</v>
      </c>
      <c r="U1524" t="s">
        <v>75</v>
      </c>
      <c r="V1524" t="s">
        <v>75</v>
      </c>
      <c r="W1524" t="s">
        <v>75</v>
      </c>
      <c r="X1524" t="s">
        <v>75</v>
      </c>
      <c r="Y1524" t="s">
        <v>75</v>
      </c>
      <c r="Z1524" t="s">
        <v>75</v>
      </c>
      <c r="AA1524" t="s">
        <v>75</v>
      </c>
      <c r="AB1524" t="s">
        <v>75</v>
      </c>
      <c r="AC1524" t="s">
        <v>75</v>
      </c>
      <c r="AD1524" t="s">
        <v>75</v>
      </c>
      <c r="AE1524" t="s">
        <v>75</v>
      </c>
      <c r="AF1524" t="s">
        <v>75</v>
      </c>
      <c r="AG1524" t="s">
        <v>75</v>
      </c>
      <c r="AH1524" t="s">
        <v>75</v>
      </c>
      <c r="AI1524" t="s">
        <v>75</v>
      </c>
      <c r="AJ1524" t="s">
        <v>75</v>
      </c>
      <c r="AK1524" t="s">
        <v>75</v>
      </c>
      <c r="AL1524" t="s">
        <v>75</v>
      </c>
      <c r="AM1524" t="s">
        <v>75</v>
      </c>
      <c r="AN1524" t="s">
        <v>75</v>
      </c>
      <c r="AO1524" t="s">
        <v>75</v>
      </c>
      <c r="AP1524" t="s">
        <v>75</v>
      </c>
      <c r="AQ1524" t="s">
        <v>75</v>
      </c>
      <c r="AR1524" t="s">
        <v>75</v>
      </c>
      <c r="AS1524" t="s">
        <v>75</v>
      </c>
      <c r="AT1524" t="s">
        <v>75</v>
      </c>
      <c r="AU1524" t="s">
        <v>75</v>
      </c>
      <c r="AV1524" t="s">
        <v>75</v>
      </c>
      <c r="AW1524" t="s">
        <v>75</v>
      </c>
      <c r="AX1524" t="s">
        <v>75</v>
      </c>
      <c r="AY1524" t="s">
        <v>75</v>
      </c>
      <c r="AZ1524">
        <v>1.7175309E-2</v>
      </c>
      <c r="BA1524">
        <v>3.7222720360000001</v>
      </c>
      <c r="BB1524">
        <v>1.032639876</v>
      </c>
      <c r="BC1524">
        <v>1.1870360049999999</v>
      </c>
      <c r="BD1524">
        <v>0.89832583700000002</v>
      </c>
      <c r="BE1524" t="s">
        <v>75</v>
      </c>
      <c r="BF1524" t="s">
        <v>75</v>
      </c>
      <c r="BG1524" t="s">
        <v>75</v>
      </c>
      <c r="BH1524" t="s">
        <v>75</v>
      </c>
      <c r="BI1524" t="s">
        <v>75</v>
      </c>
      <c r="BJ1524" t="s">
        <v>75</v>
      </c>
      <c r="BK1524" t="s">
        <v>75</v>
      </c>
      <c r="BL1524" t="s">
        <v>75</v>
      </c>
      <c r="BM1524" t="s">
        <v>75</v>
      </c>
      <c r="BN1524" t="s">
        <v>75</v>
      </c>
      <c r="BO1524" t="s">
        <v>75</v>
      </c>
      <c r="BP1524" t="s">
        <v>75</v>
      </c>
      <c r="BQ1524" t="s">
        <v>75</v>
      </c>
      <c r="BR1524" t="s">
        <v>75</v>
      </c>
      <c r="BS1524" t="s">
        <v>75</v>
      </c>
    </row>
    <row r="1525" spans="1:71" x14ac:dyDescent="0.35">
      <c r="A1525" t="s">
        <v>5159</v>
      </c>
      <c r="B1525" t="e">
        <v>#N/A</v>
      </c>
      <c r="C1525" t="s">
        <v>5160</v>
      </c>
      <c r="D1525" t="e">
        <f>VLOOKUP(C1525,[1]drug_targetprotein_gene!$C:$G,5,FALSE)</f>
        <v>#N/A</v>
      </c>
      <c r="E1525" t="e">
        <f t="shared" si="23"/>
        <v>#N/A</v>
      </c>
      <c r="F1525" t="s">
        <v>70</v>
      </c>
      <c r="G1525" t="s">
        <v>71</v>
      </c>
      <c r="H1525" t="s">
        <v>5161</v>
      </c>
      <c r="I1525" t="s">
        <v>5162</v>
      </c>
      <c r="J1525" t="s">
        <v>98</v>
      </c>
      <c r="K1525">
        <v>3</v>
      </c>
      <c r="L1525">
        <v>-0.146791176</v>
      </c>
      <c r="M1525">
        <v>0.15702218800000001</v>
      </c>
      <c r="N1525">
        <v>0.34986894400000002</v>
      </c>
      <c r="O1525" t="s">
        <v>99</v>
      </c>
      <c r="P1525">
        <v>3</v>
      </c>
      <c r="Q1525">
        <v>0.107339482</v>
      </c>
      <c r="R1525">
        <v>3.2174395000000001E-2</v>
      </c>
      <c r="S1525">
        <v>0.18539779000000001</v>
      </c>
      <c r="T1525" t="s">
        <v>100</v>
      </c>
      <c r="U1525">
        <v>3</v>
      </c>
      <c r="V1525">
        <v>-4.6001934000000001E-2</v>
      </c>
      <c r="W1525">
        <v>2.5242820999999999E-2</v>
      </c>
      <c r="X1525">
        <v>6.8397810000000003E-2</v>
      </c>
      <c r="Y1525" t="s">
        <v>101</v>
      </c>
      <c r="Z1525">
        <v>3</v>
      </c>
      <c r="AA1525">
        <v>-4.0892300999999999E-2</v>
      </c>
      <c r="AB1525">
        <v>2.3312916E-2</v>
      </c>
      <c r="AC1525">
        <v>0.221510502</v>
      </c>
      <c r="AD1525" t="s">
        <v>102</v>
      </c>
      <c r="AE1525">
        <v>3</v>
      </c>
      <c r="AF1525">
        <v>-7.3004512999999993E-2</v>
      </c>
      <c r="AG1525">
        <v>3.4315388000000002E-2</v>
      </c>
      <c r="AH1525">
        <v>0.167211306</v>
      </c>
      <c r="AI1525" t="s">
        <v>103</v>
      </c>
      <c r="AJ1525">
        <v>110.0521155</v>
      </c>
      <c r="AK1525">
        <v>2</v>
      </c>
      <c r="AL1525" s="1">
        <v>1.2700000000000001E-24</v>
      </c>
      <c r="AM1525">
        <v>-0.175302123</v>
      </c>
      <c r="AN1525">
        <v>1.6714415999999999E-2</v>
      </c>
      <c r="AO1525">
        <v>6.0516425999999998E-2</v>
      </c>
      <c r="AP1525" t="s">
        <v>75</v>
      </c>
      <c r="AQ1525" t="s">
        <v>75</v>
      </c>
      <c r="AR1525" t="s">
        <v>75</v>
      </c>
      <c r="AS1525" t="s">
        <v>75</v>
      </c>
      <c r="AT1525" t="s">
        <v>75</v>
      </c>
      <c r="AU1525" t="s">
        <v>75</v>
      </c>
      <c r="AV1525" t="s">
        <v>75</v>
      </c>
      <c r="AW1525" t="s">
        <v>75</v>
      </c>
      <c r="AX1525" t="s">
        <v>75</v>
      </c>
      <c r="AY1525" t="s">
        <v>75</v>
      </c>
      <c r="AZ1525">
        <v>0.167491008</v>
      </c>
      <c r="BA1525">
        <v>45.669727389999998</v>
      </c>
      <c r="BB1525">
        <v>0.86347427300000001</v>
      </c>
      <c r="BC1525">
        <v>1.174652445</v>
      </c>
      <c r="BD1525">
        <v>0.63473057300000002</v>
      </c>
      <c r="BE1525">
        <v>1.1133121399999999</v>
      </c>
      <c r="BF1525">
        <v>1.185780606</v>
      </c>
      <c r="BG1525">
        <v>1.045272553</v>
      </c>
      <c r="BH1525">
        <v>0.95504011499999997</v>
      </c>
      <c r="BI1525">
        <v>1.0034800349999999</v>
      </c>
      <c r="BJ1525">
        <v>0.90893848300000002</v>
      </c>
      <c r="BK1525">
        <v>0.95993250900000004</v>
      </c>
      <c r="BL1525">
        <v>1.004812558</v>
      </c>
      <c r="BM1525">
        <v>0.91705703000000005</v>
      </c>
      <c r="BN1525">
        <v>0.929596635</v>
      </c>
      <c r="BO1525">
        <v>0.994270125</v>
      </c>
      <c r="BP1525">
        <v>0.86912990899999998</v>
      </c>
      <c r="BQ1525" t="s">
        <v>75</v>
      </c>
      <c r="BR1525" t="s">
        <v>75</v>
      </c>
      <c r="BS1525" t="s">
        <v>75</v>
      </c>
    </row>
    <row r="1526" spans="1:71" x14ac:dyDescent="0.35">
      <c r="A1526" t="s">
        <v>5163</v>
      </c>
      <c r="B1526" t="e">
        <v>#N/A</v>
      </c>
      <c r="C1526" t="s">
        <v>5160</v>
      </c>
      <c r="D1526" t="e">
        <f>VLOOKUP(C1526,[1]drug_targetprotein_gene!$C:$G,5,FALSE)</f>
        <v>#N/A</v>
      </c>
      <c r="E1526" t="e">
        <f t="shared" si="23"/>
        <v>#N/A</v>
      </c>
      <c r="F1526" t="s">
        <v>77</v>
      </c>
      <c r="G1526" t="s">
        <v>71</v>
      </c>
      <c r="H1526" t="s">
        <v>5164</v>
      </c>
      <c r="I1526" t="s">
        <v>5165</v>
      </c>
      <c r="J1526" t="s">
        <v>98</v>
      </c>
      <c r="K1526">
        <v>3</v>
      </c>
      <c r="L1526">
        <v>-0.115666123</v>
      </c>
      <c r="M1526">
        <v>0.138140347</v>
      </c>
      <c r="N1526">
        <v>0.40241903699999998</v>
      </c>
      <c r="O1526" t="s">
        <v>99</v>
      </c>
      <c r="P1526">
        <v>3</v>
      </c>
      <c r="Q1526">
        <v>0.107401312</v>
      </c>
      <c r="R1526">
        <v>2.6414753999999999E-2</v>
      </c>
      <c r="S1526">
        <v>0.15352596600000001</v>
      </c>
      <c r="T1526" t="s">
        <v>100</v>
      </c>
      <c r="U1526">
        <v>3</v>
      </c>
      <c r="V1526">
        <v>-2.7445257000000001E-2</v>
      </c>
      <c r="W1526">
        <v>1.9839097E-2</v>
      </c>
      <c r="X1526">
        <v>0.166544566</v>
      </c>
      <c r="Y1526" t="s">
        <v>101</v>
      </c>
      <c r="Z1526">
        <v>3</v>
      </c>
      <c r="AA1526">
        <v>-2.2160875999999999E-2</v>
      </c>
      <c r="AB1526">
        <v>1.9787280000000001E-2</v>
      </c>
      <c r="AC1526">
        <v>0.37917102200000002</v>
      </c>
      <c r="AD1526" t="s">
        <v>102</v>
      </c>
      <c r="AE1526">
        <v>3</v>
      </c>
      <c r="AF1526">
        <v>-5.4057998000000003E-2</v>
      </c>
      <c r="AG1526">
        <v>2.6088160999999999E-2</v>
      </c>
      <c r="AH1526">
        <v>0.174032357</v>
      </c>
      <c r="AI1526" t="s">
        <v>103</v>
      </c>
      <c r="AJ1526">
        <v>126.1120468</v>
      </c>
      <c r="AK1526">
        <v>2</v>
      </c>
      <c r="AL1526" s="1">
        <v>4.1199999999999997E-28</v>
      </c>
      <c r="AM1526">
        <v>-0.154696415</v>
      </c>
      <c r="AN1526">
        <v>1.3784839E-2</v>
      </c>
      <c r="AO1526">
        <v>5.6579096000000002E-2</v>
      </c>
      <c r="AP1526" t="s">
        <v>75</v>
      </c>
      <c r="AQ1526" t="s">
        <v>75</v>
      </c>
      <c r="AR1526" t="s">
        <v>75</v>
      </c>
      <c r="AS1526" t="s">
        <v>75</v>
      </c>
      <c r="AT1526" t="s">
        <v>75</v>
      </c>
      <c r="AU1526" t="s">
        <v>75</v>
      </c>
      <c r="AV1526" t="s">
        <v>75</v>
      </c>
      <c r="AW1526" t="s">
        <v>75</v>
      </c>
      <c r="AX1526" t="s">
        <v>75</v>
      </c>
      <c r="AY1526" t="s">
        <v>75</v>
      </c>
      <c r="AZ1526">
        <v>0.167491008</v>
      </c>
      <c r="BA1526">
        <v>45.669727389999998</v>
      </c>
      <c r="BB1526">
        <v>0.89077258199999998</v>
      </c>
      <c r="BC1526">
        <v>1.1677618380000001</v>
      </c>
      <c r="BD1526">
        <v>0.67948426500000003</v>
      </c>
      <c r="BE1526">
        <v>1.113380977</v>
      </c>
      <c r="BF1526">
        <v>1.17254222</v>
      </c>
      <c r="BG1526">
        <v>1.0572047469999999</v>
      </c>
      <c r="BH1526">
        <v>0.97292794299999996</v>
      </c>
      <c r="BI1526">
        <v>1.011505053</v>
      </c>
      <c r="BJ1526">
        <v>0.93582209900000002</v>
      </c>
      <c r="BK1526">
        <v>0.97808287299999996</v>
      </c>
      <c r="BL1526">
        <v>1.0167611110000001</v>
      </c>
      <c r="BM1526">
        <v>0.94087597899999997</v>
      </c>
      <c r="BN1526">
        <v>0.94737715899999997</v>
      </c>
      <c r="BO1526">
        <v>0.99707907200000001</v>
      </c>
      <c r="BP1526">
        <v>0.90015276300000002</v>
      </c>
      <c r="BQ1526" t="s">
        <v>75</v>
      </c>
      <c r="BR1526" t="s">
        <v>75</v>
      </c>
      <c r="BS1526" t="s">
        <v>75</v>
      </c>
    </row>
    <row r="1527" spans="1:71" x14ac:dyDescent="0.35">
      <c r="A1527" t="s">
        <v>5166</v>
      </c>
      <c r="B1527" t="e">
        <v>#N/A</v>
      </c>
      <c r="C1527" t="s">
        <v>5160</v>
      </c>
      <c r="D1527" t="e">
        <f>VLOOKUP(C1527,[1]drug_targetprotein_gene!$C:$G,5,FALSE)</f>
        <v>#N/A</v>
      </c>
      <c r="E1527" t="e">
        <f t="shared" si="23"/>
        <v>#N/A</v>
      </c>
      <c r="F1527" t="s">
        <v>81</v>
      </c>
      <c r="G1527" t="s">
        <v>71</v>
      </c>
      <c r="H1527" t="s">
        <v>5167</v>
      </c>
      <c r="I1527" t="s">
        <v>5168</v>
      </c>
      <c r="J1527" t="s">
        <v>98</v>
      </c>
      <c r="K1527">
        <v>3</v>
      </c>
      <c r="L1527">
        <v>-6.8311806000000003E-2</v>
      </c>
      <c r="M1527">
        <v>0.112966355</v>
      </c>
      <c r="N1527">
        <v>0.54537216399999999</v>
      </c>
      <c r="O1527" t="s">
        <v>99</v>
      </c>
      <c r="P1527">
        <v>3</v>
      </c>
      <c r="Q1527">
        <v>0.113035256</v>
      </c>
      <c r="R1527">
        <v>3.2922426999999997E-2</v>
      </c>
      <c r="S1527">
        <v>0.180429169</v>
      </c>
      <c r="T1527" t="s">
        <v>100</v>
      </c>
      <c r="U1527">
        <v>3</v>
      </c>
      <c r="V1527">
        <v>2.2713830000000001E-3</v>
      </c>
      <c r="W1527">
        <v>2.4726244000000001E-2</v>
      </c>
      <c r="X1527">
        <v>0.92680829099999995</v>
      </c>
      <c r="Y1527" t="s">
        <v>101</v>
      </c>
      <c r="Z1527">
        <v>3</v>
      </c>
      <c r="AA1527">
        <v>3.9841479999999999E-3</v>
      </c>
      <c r="AB1527">
        <v>2.5165448999999999E-2</v>
      </c>
      <c r="AC1527">
        <v>0.88874709900000004</v>
      </c>
      <c r="AD1527" t="s">
        <v>102</v>
      </c>
      <c r="AE1527">
        <v>3</v>
      </c>
      <c r="AF1527">
        <v>-1.0620339999999999E-3</v>
      </c>
      <c r="AG1527">
        <v>2.8546031999999999E-2</v>
      </c>
      <c r="AH1527">
        <v>0.97370171000000005</v>
      </c>
      <c r="AI1527" t="s">
        <v>103</v>
      </c>
      <c r="AJ1527">
        <v>54.182645309999998</v>
      </c>
      <c r="AK1527">
        <v>2</v>
      </c>
      <c r="AL1527" s="1">
        <v>1.7199999999999999E-12</v>
      </c>
      <c r="AM1527">
        <v>-0.12702376200000001</v>
      </c>
      <c r="AN1527">
        <v>1.7339886999999998E-2</v>
      </c>
      <c r="AO1527">
        <v>8.6370473000000003E-2</v>
      </c>
      <c r="AP1527" t="s">
        <v>75</v>
      </c>
      <c r="AQ1527" t="s">
        <v>75</v>
      </c>
      <c r="AR1527" t="s">
        <v>75</v>
      </c>
      <c r="AS1527" t="s">
        <v>75</v>
      </c>
      <c r="AT1527" t="s">
        <v>75</v>
      </c>
      <c r="AU1527" t="s">
        <v>75</v>
      </c>
      <c r="AV1527" t="s">
        <v>75</v>
      </c>
      <c r="AW1527" t="s">
        <v>75</v>
      </c>
      <c r="AX1527" t="s">
        <v>75</v>
      </c>
      <c r="AY1527" t="s">
        <v>75</v>
      </c>
      <c r="AZ1527">
        <v>0.167491008</v>
      </c>
      <c r="BA1527">
        <v>45.669727389999998</v>
      </c>
      <c r="BB1527">
        <v>0.93396921099999997</v>
      </c>
      <c r="BC1527">
        <v>1.16544414</v>
      </c>
      <c r="BD1527">
        <v>0.748468723</v>
      </c>
      <c r="BE1527">
        <v>1.119671407</v>
      </c>
      <c r="BF1527">
        <v>1.1943035500000001</v>
      </c>
      <c r="BG1527">
        <v>1.049703034</v>
      </c>
      <c r="BH1527">
        <v>1.0022739650000001</v>
      </c>
      <c r="BI1527">
        <v>1.052043877</v>
      </c>
      <c r="BJ1527">
        <v>0.95485856000000002</v>
      </c>
      <c r="BK1527">
        <v>1.0039920950000001</v>
      </c>
      <c r="BL1527">
        <v>1.0547549110000001</v>
      </c>
      <c r="BM1527">
        <v>0.95567237199999999</v>
      </c>
      <c r="BN1527">
        <v>0.99893852999999999</v>
      </c>
      <c r="BO1527">
        <v>1.0564224870000001</v>
      </c>
      <c r="BP1527">
        <v>0.944582492</v>
      </c>
      <c r="BQ1527" t="s">
        <v>75</v>
      </c>
      <c r="BR1527" t="s">
        <v>75</v>
      </c>
      <c r="BS1527" t="s">
        <v>75</v>
      </c>
    </row>
    <row r="1528" spans="1:71" x14ac:dyDescent="0.35">
      <c r="A1528" t="s">
        <v>5169</v>
      </c>
      <c r="B1528" t="e">
        <v>#N/A</v>
      </c>
      <c r="C1528" t="s">
        <v>5170</v>
      </c>
      <c r="D1528" t="e">
        <f>VLOOKUP(C1528,[1]drug_targetprotein_gene!$C:$G,5,FALSE)</f>
        <v>#N/A</v>
      </c>
      <c r="E1528" t="e">
        <f t="shared" si="23"/>
        <v>#N/A</v>
      </c>
      <c r="F1528" t="s">
        <v>70</v>
      </c>
      <c r="G1528" t="s">
        <v>71</v>
      </c>
      <c r="H1528" t="s">
        <v>5171</v>
      </c>
      <c r="I1528" t="s">
        <v>5172</v>
      </c>
      <c r="J1528" t="s">
        <v>98</v>
      </c>
      <c r="K1528">
        <v>3</v>
      </c>
      <c r="L1528">
        <v>0.288621662</v>
      </c>
      <c r="M1528">
        <v>7.7017218999999998E-2</v>
      </c>
      <c r="N1528">
        <v>1.7860900000000001E-4</v>
      </c>
      <c r="O1528" t="s">
        <v>99</v>
      </c>
      <c r="P1528">
        <v>3</v>
      </c>
      <c r="Q1528">
        <v>0.424185217</v>
      </c>
      <c r="R1528">
        <v>0.38736252500000001</v>
      </c>
      <c r="S1528">
        <v>0.47113418600000001</v>
      </c>
      <c r="T1528" t="s">
        <v>100</v>
      </c>
      <c r="U1528">
        <v>3</v>
      </c>
      <c r="V1528">
        <v>0.27016721100000002</v>
      </c>
      <c r="W1528">
        <v>6.0539029000000001E-2</v>
      </c>
      <c r="X1528" s="1">
        <v>8.0900000000000005E-6</v>
      </c>
      <c r="Y1528" t="s">
        <v>101</v>
      </c>
      <c r="Z1528">
        <v>3</v>
      </c>
      <c r="AA1528">
        <v>0.34049717499999999</v>
      </c>
      <c r="AB1528">
        <v>8.3425315E-2</v>
      </c>
      <c r="AC1528">
        <v>5.5114165999999999E-2</v>
      </c>
      <c r="AD1528" t="s">
        <v>102</v>
      </c>
      <c r="AE1528">
        <v>3</v>
      </c>
      <c r="AF1528">
        <v>0.36073218000000001</v>
      </c>
      <c r="AG1528">
        <v>9.1368984E-2</v>
      </c>
      <c r="AH1528">
        <v>5.8574551000000002E-2</v>
      </c>
      <c r="AI1528" t="s">
        <v>103</v>
      </c>
      <c r="AJ1528">
        <v>9.0144328149999993</v>
      </c>
      <c r="AK1528">
        <v>2</v>
      </c>
      <c r="AL1528">
        <v>1.1029117999999999E-2</v>
      </c>
      <c r="AM1528">
        <v>-2.9664490000000002E-2</v>
      </c>
      <c r="AN1528">
        <v>8.1749470000000005E-2</v>
      </c>
      <c r="AO1528">
        <v>0.77839608100000002</v>
      </c>
      <c r="AP1528" t="s">
        <v>75</v>
      </c>
      <c r="AQ1528" t="s">
        <v>75</v>
      </c>
      <c r="AR1528" t="s">
        <v>75</v>
      </c>
      <c r="AS1528" t="s">
        <v>75</v>
      </c>
      <c r="AT1528" t="s">
        <v>75</v>
      </c>
      <c r="AU1528" t="s">
        <v>75</v>
      </c>
      <c r="AV1528" t="s">
        <v>75</v>
      </c>
      <c r="AW1528" t="s">
        <v>75</v>
      </c>
      <c r="AX1528" t="s">
        <v>75</v>
      </c>
      <c r="AY1528" t="s">
        <v>75</v>
      </c>
      <c r="AZ1528">
        <v>5.8692572999999998E-2</v>
      </c>
      <c r="BA1528">
        <v>11.16104084</v>
      </c>
      <c r="BB1528">
        <v>1.334586708</v>
      </c>
      <c r="BC1528">
        <v>1.5520480969999999</v>
      </c>
      <c r="BD1528">
        <v>1.1475943850000001</v>
      </c>
      <c r="BE1528">
        <v>1.5283446430000001</v>
      </c>
      <c r="BF1528">
        <v>3.2655093929999999</v>
      </c>
      <c r="BG1528">
        <v>0.71530565899999998</v>
      </c>
      <c r="BH1528">
        <v>1.310183509</v>
      </c>
      <c r="BI1528">
        <v>1.475244454</v>
      </c>
      <c r="BJ1528">
        <v>1.163590769</v>
      </c>
      <c r="BK1528">
        <v>1.405646269</v>
      </c>
      <c r="BL1528">
        <v>1.6553472279999999</v>
      </c>
      <c r="BM1528">
        <v>1.193611467</v>
      </c>
      <c r="BN1528">
        <v>1.434379254</v>
      </c>
      <c r="BO1528">
        <v>1.7156900989999999</v>
      </c>
      <c r="BP1528">
        <v>1.1991931680000001</v>
      </c>
      <c r="BQ1528" t="s">
        <v>75</v>
      </c>
      <c r="BR1528" t="s">
        <v>75</v>
      </c>
      <c r="BS1528" t="s">
        <v>75</v>
      </c>
    </row>
    <row r="1529" spans="1:71" x14ac:dyDescent="0.35">
      <c r="A1529" t="s">
        <v>5173</v>
      </c>
      <c r="B1529" t="e">
        <v>#N/A</v>
      </c>
      <c r="C1529" t="s">
        <v>5170</v>
      </c>
      <c r="D1529" t="e">
        <f>VLOOKUP(C1529,[1]drug_targetprotein_gene!$C:$G,5,FALSE)</f>
        <v>#N/A</v>
      </c>
      <c r="E1529" t="e">
        <f t="shared" si="23"/>
        <v>#N/A</v>
      </c>
      <c r="F1529" t="s">
        <v>77</v>
      </c>
      <c r="G1529" t="s">
        <v>71</v>
      </c>
      <c r="H1529" t="s">
        <v>5174</v>
      </c>
      <c r="I1529" t="s">
        <v>5175</v>
      </c>
      <c r="J1529" t="s">
        <v>98</v>
      </c>
      <c r="K1529">
        <v>3</v>
      </c>
      <c r="L1529">
        <v>0.22694328799999999</v>
      </c>
      <c r="M1529">
        <v>6.4641178999999993E-2</v>
      </c>
      <c r="N1529">
        <v>4.4673299999999999E-4</v>
      </c>
      <c r="O1529" t="s">
        <v>99</v>
      </c>
      <c r="P1529">
        <v>3</v>
      </c>
      <c r="Q1529">
        <v>0.31652583200000001</v>
      </c>
      <c r="R1529">
        <v>0.33286397899999998</v>
      </c>
      <c r="S1529">
        <v>0.51601348499999999</v>
      </c>
      <c r="T1529" t="s">
        <v>100</v>
      </c>
      <c r="U1529">
        <v>3</v>
      </c>
      <c r="V1529">
        <v>0.208580023</v>
      </c>
      <c r="W1529">
        <v>4.9603778000000001E-2</v>
      </c>
      <c r="X1529" s="1">
        <v>2.6100000000000001E-5</v>
      </c>
      <c r="Y1529" t="s">
        <v>101</v>
      </c>
      <c r="Z1529">
        <v>3</v>
      </c>
      <c r="AA1529">
        <v>0.26357544100000002</v>
      </c>
      <c r="AB1529">
        <v>6.1772905000000003E-2</v>
      </c>
      <c r="AC1529">
        <v>5.0779606999999997E-2</v>
      </c>
      <c r="AD1529" t="s">
        <v>102</v>
      </c>
      <c r="AE1529">
        <v>3</v>
      </c>
      <c r="AF1529">
        <v>0.289911904</v>
      </c>
      <c r="AG1529">
        <v>7.2153061000000004E-2</v>
      </c>
      <c r="AH1529">
        <v>5.6722043E-2</v>
      </c>
      <c r="AI1529" t="s">
        <v>103</v>
      </c>
      <c r="AJ1529">
        <v>9.3758522400000004</v>
      </c>
      <c r="AK1529">
        <v>2</v>
      </c>
      <c r="AL1529">
        <v>9.2057579999999996E-3</v>
      </c>
      <c r="AM1529">
        <v>-1.9656158E-2</v>
      </c>
      <c r="AN1529">
        <v>7.0435124000000002E-2</v>
      </c>
      <c r="AO1529">
        <v>0.82674784800000001</v>
      </c>
      <c r="AP1529" t="s">
        <v>75</v>
      </c>
      <c r="AQ1529" t="s">
        <v>75</v>
      </c>
      <c r="AR1529" t="s">
        <v>75</v>
      </c>
      <c r="AS1529" t="s">
        <v>75</v>
      </c>
      <c r="AT1529" t="s">
        <v>75</v>
      </c>
      <c r="AU1529" t="s">
        <v>75</v>
      </c>
      <c r="AV1529" t="s">
        <v>75</v>
      </c>
      <c r="AW1529" t="s">
        <v>75</v>
      </c>
      <c r="AX1529" t="s">
        <v>75</v>
      </c>
      <c r="AY1529" t="s">
        <v>75</v>
      </c>
      <c r="AZ1529">
        <v>5.8692572999999998E-2</v>
      </c>
      <c r="BA1529">
        <v>11.16104084</v>
      </c>
      <c r="BB1529">
        <v>1.2547587060000001</v>
      </c>
      <c r="BC1529">
        <v>1.4242423660000001</v>
      </c>
      <c r="BD1529">
        <v>1.105443462</v>
      </c>
      <c r="BE1529">
        <v>1.3723516920000001</v>
      </c>
      <c r="BF1529">
        <v>2.635147694</v>
      </c>
      <c r="BG1529">
        <v>0.71470345700000004</v>
      </c>
      <c r="BH1529">
        <v>1.2319275089999999</v>
      </c>
      <c r="BI1529">
        <v>1.357715392</v>
      </c>
      <c r="BJ1529">
        <v>1.117793461</v>
      </c>
      <c r="BK1529">
        <v>1.301575484</v>
      </c>
      <c r="BL1529">
        <v>1.469100539</v>
      </c>
      <c r="BM1529">
        <v>1.1531537119999999</v>
      </c>
      <c r="BN1529">
        <v>1.33630976</v>
      </c>
      <c r="BO1529">
        <v>1.539306367</v>
      </c>
      <c r="BP1529">
        <v>1.160083406</v>
      </c>
      <c r="BQ1529" t="s">
        <v>75</v>
      </c>
      <c r="BR1529" t="s">
        <v>75</v>
      </c>
      <c r="BS1529" t="s">
        <v>75</v>
      </c>
    </row>
    <row r="1530" spans="1:71" x14ac:dyDescent="0.35">
      <c r="A1530" t="s">
        <v>5176</v>
      </c>
      <c r="B1530" t="e">
        <v>#N/A</v>
      </c>
      <c r="C1530" t="s">
        <v>5170</v>
      </c>
      <c r="D1530" t="e">
        <f>VLOOKUP(C1530,[1]drug_targetprotein_gene!$C:$G,5,FALSE)</f>
        <v>#N/A</v>
      </c>
      <c r="E1530" t="e">
        <f t="shared" si="23"/>
        <v>#N/A</v>
      </c>
      <c r="F1530" t="s">
        <v>81</v>
      </c>
      <c r="G1530" t="s">
        <v>71</v>
      </c>
      <c r="H1530" t="s">
        <v>5177</v>
      </c>
      <c r="I1530" t="s">
        <v>5178</v>
      </c>
      <c r="J1530" t="s">
        <v>98</v>
      </c>
      <c r="K1530">
        <v>3</v>
      </c>
      <c r="L1530">
        <v>0.11425478</v>
      </c>
      <c r="M1530">
        <v>6.9481269999999998E-2</v>
      </c>
      <c r="N1530">
        <v>0.100094259</v>
      </c>
      <c r="O1530" t="s">
        <v>99</v>
      </c>
      <c r="P1530">
        <v>3</v>
      </c>
      <c r="Q1530">
        <v>0.27705432699999999</v>
      </c>
      <c r="R1530">
        <v>0.33061817399999999</v>
      </c>
      <c r="S1530">
        <v>0.55597077100000003</v>
      </c>
      <c r="T1530" t="s">
        <v>100</v>
      </c>
      <c r="U1530">
        <v>3</v>
      </c>
      <c r="V1530">
        <v>0.13943576699999999</v>
      </c>
      <c r="W1530">
        <v>4.6967343000000002E-2</v>
      </c>
      <c r="X1530">
        <v>2.9898339999999998E-3</v>
      </c>
      <c r="Y1530" t="s">
        <v>101</v>
      </c>
      <c r="Z1530">
        <v>3</v>
      </c>
      <c r="AA1530">
        <v>0.163907839</v>
      </c>
      <c r="AB1530">
        <v>5.2882668000000001E-2</v>
      </c>
      <c r="AC1530">
        <v>9.0227919000000004E-2</v>
      </c>
      <c r="AD1530" t="s">
        <v>102</v>
      </c>
      <c r="AE1530">
        <v>3</v>
      </c>
      <c r="AF1530">
        <v>0.17182825199999999</v>
      </c>
      <c r="AG1530">
        <v>6.5133347999999994E-2</v>
      </c>
      <c r="AH1530">
        <v>0.118651616</v>
      </c>
      <c r="AI1530" t="s">
        <v>103</v>
      </c>
      <c r="AJ1530">
        <v>6.974593252</v>
      </c>
      <c r="AK1530">
        <v>2</v>
      </c>
      <c r="AL1530">
        <v>3.0583439E-2</v>
      </c>
      <c r="AM1530">
        <v>-3.5771813E-2</v>
      </c>
      <c r="AN1530">
        <v>7.0055342000000007E-2</v>
      </c>
      <c r="AO1530">
        <v>0.69944594299999996</v>
      </c>
      <c r="AP1530" t="s">
        <v>75</v>
      </c>
      <c r="AQ1530" t="s">
        <v>75</v>
      </c>
      <c r="AR1530" t="s">
        <v>75</v>
      </c>
      <c r="AS1530" t="s">
        <v>75</v>
      </c>
      <c r="AT1530" t="s">
        <v>75</v>
      </c>
      <c r="AU1530" t="s">
        <v>75</v>
      </c>
      <c r="AV1530" t="s">
        <v>75</v>
      </c>
      <c r="AW1530" t="s">
        <v>75</v>
      </c>
      <c r="AX1530" t="s">
        <v>75</v>
      </c>
      <c r="AY1530" t="s">
        <v>75</v>
      </c>
      <c r="AZ1530">
        <v>5.8692572999999998E-2</v>
      </c>
      <c r="BA1530">
        <v>11.16104084</v>
      </c>
      <c r="BB1530">
        <v>1.1210377060000001</v>
      </c>
      <c r="BC1530">
        <v>1.284588031</v>
      </c>
      <c r="BD1530">
        <v>0.97831017300000001</v>
      </c>
      <c r="BE1530">
        <v>1.319238039</v>
      </c>
      <c r="BF1530">
        <v>2.5220345800000001</v>
      </c>
      <c r="BG1530">
        <v>0.69007341099999997</v>
      </c>
      <c r="BH1530">
        <v>1.1496249590000001</v>
      </c>
      <c r="BI1530">
        <v>1.26047894</v>
      </c>
      <c r="BJ1530">
        <v>1.0485201340000001</v>
      </c>
      <c r="BK1530">
        <v>1.1781057349999999</v>
      </c>
      <c r="BL1530">
        <v>1.306769249</v>
      </c>
      <c r="BM1530">
        <v>1.0621103329999999</v>
      </c>
      <c r="BN1530">
        <v>1.18747387</v>
      </c>
      <c r="BO1530">
        <v>1.3491700360000001</v>
      </c>
      <c r="BP1530">
        <v>1.0451567660000001</v>
      </c>
      <c r="BQ1530" t="s">
        <v>75</v>
      </c>
      <c r="BR1530" t="s">
        <v>75</v>
      </c>
      <c r="BS1530" t="s">
        <v>75</v>
      </c>
    </row>
    <row r="1531" spans="1:71" x14ac:dyDescent="0.35">
      <c r="A1531" t="s">
        <v>5179</v>
      </c>
      <c r="B1531" t="e">
        <v>#N/A</v>
      </c>
      <c r="C1531" t="s">
        <v>5180</v>
      </c>
      <c r="D1531" t="e">
        <f>VLOOKUP(C1531,[1]drug_targetprotein_gene!$C:$G,5,FALSE)</f>
        <v>#N/A</v>
      </c>
      <c r="E1531" t="e">
        <f t="shared" si="23"/>
        <v>#N/A</v>
      </c>
      <c r="F1531" t="s">
        <v>70</v>
      </c>
      <c r="G1531" t="s">
        <v>71</v>
      </c>
      <c r="H1531" t="s">
        <v>5181</v>
      </c>
      <c r="I1531" t="s">
        <v>5182</v>
      </c>
      <c r="J1531" t="s">
        <v>98</v>
      </c>
      <c r="K1531">
        <v>6</v>
      </c>
      <c r="L1531">
        <v>-3.6391575000000002E-2</v>
      </c>
      <c r="M1531">
        <v>3.0525895000000001E-2</v>
      </c>
      <c r="N1531">
        <v>0.233200776</v>
      </c>
      <c r="O1531" t="s">
        <v>99</v>
      </c>
      <c r="P1531">
        <v>6</v>
      </c>
      <c r="Q1531">
        <v>-0.15658267200000001</v>
      </c>
      <c r="R1531">
        <v>0.13270778599999999</v>
      </c>
      <c r="S1531">
        <v>0.30341612600000001</v>
      </c>
      <c r="T1531" t="s">
        <v>100</v>
      </c>
      <c r="U1531">
        <v>6</v>
      </c>
      <c r="V1531">
        <v>-5.7842353999999999E-2</v>
      </c>
      <c r="W1531">
        <v>2.4144103E-2</v>
      </c>
      <c r="X1531">
        <v>1.658805E-2</v>
      </c>
      <c r="Y1531" t="s">
        <v>101</v>
      </c>
      <c r="Z1531">
        <v>6</v>
      </c>
      <c r="AA1531">
        <v>-5.3215147999999997E-2</v>
      </c>
      <c r="AB1531">
        <v>2.4208438999999998E-2</v>
      </c>
      <c r="AC1531">
        <v>7.9272756E-2</v>
      </c>
      <c r="AD1531" t="s">
        <v>102</v>
      </c>
      <c r="AE1531">
        <v>6</v>
      </c>
      <c r="AF1531">
        <v>5.2682948E-2</v>
      </c>
      <c r="AG1531">
        <v>6.1146157999999999E-2</v>
      </c>
      <c r="AH1531">
        <v>0.428289327</v>
      </c>
      <c r="AI1531" t="s">
        <v>103</v>
      </c>
      <c r="AJ1531">
        <v>13.013628389999999</v>
      </c>
      <c r="AK1531">
        <v>5</v>
      </c>
      <c r="AL1531">
        <v>2.325139E-2</v>
      </c>
      <c r="AM1531">
        <v>4.9413998000000001E-2</v>
      </c>
      <c r="AN1531">
        <v>5.3056527999999999E-2</v>
      </c>
      <c r="AO1531">
        <v>0.40439608399999999</v>
      </c>
      <c r="AP1531" t="s">
        <v>104</v>
      </c>
      <c r="AQ1531">
        <v>-3.6391575000000002E-2</v>
      </c>
      <c r="AR1531">
        <v>3.0525895000000001E-2</v>
      </c>
      <c r="AS1531">
        <v>-1.192154232</v>
      </c>
      <c r="AT1531">
        <v>0.28669104099999998</v>
      </c>
      <c r="AU1531" t="s">
        <v>105</v>
      </c>
      <c r="AV1531">
        <v>-2.4954739E-2</v>
      </c>
      <c r="AW1531">
        <v>2.7247884999999999E-2</v>
      </c>
      <c r="AX1531">
        <v>-0.91584132299999998</v>
      </c>
      <c r="AY1531">
        <v>0.41156825200000002</v>
      </c>
      <c r="AZ1531">
        <v>0.20680368800000001</v>
      </c>
      <c r="BA1531">
        <v>51.101502000000004</v>
      </c>
      <c r="BB1531">
        <v>0.96426263899999998</v>
      </c>
      <c r="BC1531">
        <v>1.0237160350000001</v>
      </c>
      <c r="BD1531">
        <v>0.90826206099999995</v>
      </c>
      <c r="BE1531">
        <v>0.85506082500000002</v>
      </c>
      <c r="BF1531">
        <v>1.1090730630000001</v>
      </c>
      <c r="BG1531">
        <v>0.65922529299999999</v>
      </c>
      <c r="BH1531">
        <v>0.94379872200000003</v>
      </c>
      <c r="BI1531">
        <v>0.98953522900000002</v>
      </c>
      <c r="BJ1531">
        <v>0.90017616499999997</v>
      </c>
      <c r="BK1531">
        <v>0.94817599299999999</v>
      </c>
      <c r="BL1531">
        <v>0.994249987</v>
      </c>
      <c r="BM1531">
        <v>0.90423708800000002</v>
      </c>
      <c r="BN1531">
        <v>1.054095389</v>
      </c>
      <c r="BO1531">
        <v>1.188306777</v>
      </c>
      <c r="BP1531">
        <v>0.93504229000000005</v>
      </c>
      <c r="BQ1531">
        <v>0.975354057</v>
      </c>
      <c r="BR1531">
        <v>1.028859714</v>
      </c>
      <c r="BS1531">
        <v>0.92463094999999995</v>
      </c>
    </row>
    <row r="1532" spans="1:71" x14ac:dyDescent="0.35">
      <c r="A1532" t="s">
        <v>5183</v>
      </c>
      <c r="B1532" t="e">
        <v>#N/A</v>
      </c>
      <c r="C1532" t="s">
        <v>5180</v>
      </c>
      <c r="D1532" t="e">
        <f>VLOOKUP(C1532,[1]drug_targetprotein_gene!$C:$G,5,FALSE)</f>
        <v>#N/A</v>
      </c>
      <c r="E1532" t="e">
        <f t="shared" si="23"/>
        <v>#N/A</v>
      </c>
      <c r="F1532" t="s">
        <v>77</v>
      </c>
      <c r="G1532" t="s">
        <v>71</v>
      </c>
      <c r="H1532" t="s">
        <v>5184</v>
      </c>
      <c r="I1532" t="s">
        <v>5185</v>
      </c>
      <c r="J1532" t="s">
        <v>98</v>
      </c>
      <c r="K1532">
        <v>6</v>
      </c>
      <c r="L1532">
        <v>-8.8197620000000001E-3</v>
      </c>
      <c r="M1532">
        <v>4.2552538000000001E-2</v>
      </c>
      <c r="N1532">
        <v>0.83580088600000002</v>
      </c>
      <c r="O1532" t="s">
        <v>99</v>
      </c>
      <c r="P1532">
        <v>6</v>
      </c>
      <c r="Q1532">
        <v>-0.19814483899999999</v>
      </c>
      <c r="R1532">
        <v>0.180090415</v>
      </c>
      <c r="S1532">
        <v>0.33298604799999998</v>
      </c>
      <c r="T1532" t="s">
        <v>100</v>
      </c>
      <c r="U1532">
        <v>6</v>
      </c>
      <c r="V1532">
        <v>-2.1814356999999999E-2</v>
      </c>
      <c r="W1532">
        <v>2.0144730999999999E-2</v>
      </c>
      <c r="X1532">
        <v>0.27886101299999999</v>
      </c>
      <c r="Y1532" t="s">
        <v>101</v>
      </c>
      <c r="Z1532">
        <v>6</v>
      </c>
      <c r="AA1532">
        <v>-2.3656023000000002E-2</v>
      </c>
      <c r="AB1532">
        <v>1.8383091000000001E-2</v>
      </c>
      <c r="AC1532">
        <v>0.25450515000000001</v>
      </c>
      <c r="AD1532" t="s">
        <v>102</v>
      </c>
      <c r="AE1532">
        <v>6</v>
      </c>
      <c r="AF1532">
        <v>7.2628938000000004E-2</v>
      </c>
      <c r="AG1532">
        <v>5.3465374000000003E-2</v>
      </c>
      <c r="AH1532">
        <v>0.23240228800000001</v>
      </c>
      <c r="AI1532" t="s">
        <v>103</v>
      </c>
      <c r="AJ1532">
        <v>36.8677086</v>
      </c>
      <c r="AK1532">
        <v>5</v>
      </c>
      <c r="AL1532" s="1">
        <v>6.37E-7</v>
      </c>
      <c r="AM1532">
        <v>7.7966478000000006E-2</v>
      </c>
      <c r="AN1532">
        <v>7.2132851999999997E-2</v>
      </c>
      <c r="AO1532">
        <v>0.34056765</v>
      </c>
      <c r="AP1532" t="s">
        <v>104</v>
      </c>
      <c r="AQ1532">
        <v>-8.8197620000000001E-3</v>
      </c>
      <c r="AR1532">
        <v>4.2552538000000001E-2</v>
      </c>
      <c r="AS1532">
        <v>-0.207267587</v>
      </c>
      <c r="AT1532">
        <v>0.84397791099999997</v>
      </c>
      <c r="AU1532" t="s">
        <v>105</v>
      </c>
      <c r="AV1532">
        <v>-8.9831809999999998E-3</v>
      </c>
      <c r="AW1532">
        <v>2.6683109999999999E-2</v>
      </c>
      <c r="AX1532">
        <v>-0.33666170200000001</v>
      </c>
      <c r="AY1532">
        <v>0.75854694499999997</v>
      </c>
      <c r="AZ1532">
        <v>0.20680368800000001</v>
      </c>
      <c r="BA1532">
        <v>51.101502000000004</v>
      </c>
      <c r="BB1532">
        <v>0.99121901800000001</v>
      </c>
      <c r="BC1532">
        <v>1.077434996</v>
      </c>
      <c r="BD1532">
        <v>0.91190201299999996</v>
      </c>
      <c r="BE1532">
        <v>0.82025104000000004</v>
      </c>
      <c r="BF1532">
        <v>1.1674622480000001</v>
      </c>
      <c r="BG1532">
        <v>0.57630280599999995</v>
      </c>
      <c r="BH1532">
        <v>0.97842185500000001</v>
      </c>
      <c r="BI1532">
        <v>1.017826342</v>
      </c>
      <c r="BJ1532">
        <v>0.94054288799999997</v>
      </c>
      <c r="BK1532">
        <v>0.97662158700000001</v>
      </c>
      <c r="BL1532">
        <v>1.0124517209999999</v>
      </c>
      <c r="BM1532">
        <v>0.94205946299999999</v>
      </c>
      <c r="BN1532">
        <v>1.075331448</v>
      </c>
      <c r="BO1532">
        <v>1.1941338020000001</v>
      </c>
      <c r="BP1532">
        <v>0.96834853899999995</v>
      </c>
      <c r="BQ1532">
        <v>0.99105704699999997</v>
      </c>
      <c r="BR1532">
        <v>1.0442675340000001</v>
      </c>
      <c r="BS1532">
        <v>0.94055789199999995</v>
      </c>
    </row>
    <row r="1533" spans="1:71" x14ac:dyDescent="0.35">
      <c r="A1533" t="s">
        <v>5186</v>
      </c>
      <c r="B1533" t="e">
        <v>#N/A</v>
      </c>
      <c r="C1533" t="s">
        <v>5180</v>
      </c>
      <c r="D1533" t="e">
        <f>VLOOKUP(C1533,[1]drug_targetprotein_gene!$C:$G,5,FALSE)</f>
        <v>#N/A</v>
      </c>
      <c r="E1533" t="e">
        <f t="shared" si="23"/>
        <v>#N/A</v>
      </c>
      <c r="F1533" t="s">
        <v>81</v>
      </c>
      <c r="G1533" t="s">
        <v>71</v>
      </c>
      <c r="H1533" t="s">
        <v>5187</v>
      </c>
      <c r="I1533" t="s">
        <v>5188</v>
      </c>
      <c r="J1533" t="s">
        <v>98</v>
      </c>
      <c r="K1533">
        <v>6</v>
      </c>
      <c r="L1533">
        <v>2.9992258000000001E-2</v>
      </c>
      <c r="M1533">
        <v>5.7881088999999997E-2</v>
      </c>
      <c r="N1533">
        <v>0.60433949099999995</v>
      </c>
      <c r="O1533" t="s">
        <v>99</v>
      </c>
      <c r="P1533">
        <v>6</v>
      </c>
      <c r="Q1533">
        <v>-0.26663378100000001</v>
      </c>
      <c r="R1533">
        <v>0.233928884</v>
      </c>
      <c r="S1533">
        <v>0.31798542499999999</v>
      </c>
      <c r="T1533" t="s">
        <v>100</v>
      </c>
      <c r="U1533">
        <v>6</v>
      </c>
      <c r="V1533">
        <v>1.6413012000000001E-2</v>
      </c>
      <c r="W1533">
        <v>2.5209971000000001E-2</v>
      </c>
      <c r="X1533">
        <v>0.51501268200000005</v>
      </c>
      <c r="Y1533" t="s">
        <v>101</v>
      </c>
      <c r="Z1533">
        <v>6</v>
      </c>
      <c r="AA1533">
        <v>1.013553E-2</v>
      </c>
      <c r="AB1533">
        <v>2.4025398E-2</v>
      </c>
      <c r="AC1533">
        <v>0.69064597599999999</v>
      </c>
      <c r="AD1533" t="s">
        <v>102</v>
      </c>
      <c r="AE1533">
        <v>6</v>
      </c>
      <c r="AF1533">
        <v>6.5174212999999995E-2</v>
      </c>
      <c r="AG1533">
        <v>5.7762381000000002E-2</v>
      </c>
      <c r="AH1533">
        <v>0.31039789899999998</v>
      </c>
      <c r="AI1533" t="s">
        <v>103</v>
      </c>
      <c r="AJ1533">
        <v>42.936399010000002</v>
      </c>
      <c r="AK1533">
        <v>5</v>
      </c>
      <c r="AL1533" s="1">
        <v>3.8099999999999997E-8</v>
      </c>
      <c r="AM1533">
        <v>0.122151045</v>
      </c>
      <c r="AN1533">
        <v>9.3709485999999995E-2</v>
      </c>
      <c r="AO1533">
        <v>0.26236368199999999</v>
      </c>
      <c r="AP1533" t="s">
        <v>104</v>
      </c>
      <c r="AQ1533">
        <v>2.9992258000000001E-2</v>
      </c>
      <c r="AR1533">
        <v>5.7881088999999997E-2</v>
      </c>
      <c r="AS1533">
        <v>0.518170248</v>
      </c>
      <c r="AT1533">
        <v>0.62644447199999997</v>
      </c>
      <c r="AU1533" t="s">
        <v>105</v>
      </c>
      <c r="AV1533">
        <v>2.4912113999999999E-2</v>
      </c>
      <c r="AW1533">
        <v>2.9379283999999999E-2</v>
      </c>
      <c r="AX1533">
        <v>0.84794832499999995</v>
      </c>
      <c r="AY1533">
        <v>0.458760634</v>
      </c>
      <c r="AZ1533">
        <v>0.20680368800000001</v>
      </c>
      <c r="BA1533">
        <v>51.101502000000004</v>
      </c>
      <c r="BB1533">
        <v>1.030446556</v>
      </c>
      <c r="BC1533">
        <v>1.1542366230000001</v>
      </c>
      <c r="BD1533">
        <v>0.91993278099999998</v>
      </c>
      <c r="BE1533">
        <v>0.76595352699999997</v>
      </c>
      <c r="BF1533">
        <v>1.211509172</v>
      </c>
      <c r="BG1533">
        <v>0.48425948299999999</v>
      </c>
      <c r="BH1533">
        <v>1.016548445</v>
      </c>
      <c r="BI1533">
        <v>1.0680393189999999</v>
      </c>
      <c r="BJ1533">
        <v>0.96753997999999997</v>
      </c>
      <c r="BK1533">
        <v>1.0101870690000001</v>
      </c>
      <c r="BL1533">
        <v>1.0588943630000001</v>
      </c>
      <c r="BM1533">
        <v>0.96372022499999999</v>
      </c>
      <c r="BN1533">
        <v>1.0673449530000001</v>
      </c>
      <c r="BO1533">
        <v>1.195289577</v>
      </c>
      <c r="BP1533">
        <v>0.95309560999999998</v>
      </c>
      <c r="BQ1533">
        <v>1.0252250140000001</v>
      </c>
      <c r="BR1533">
        <v>1.0859937980000001</v>
      </c>
      <c r="BS1533">
        <v>0.96785665899999995</v>
      </c>
    </row>
    <row r="1534" spans="1:71" x14ac:dyDescent="0.35">
      <c r="A1534" t="s">
        <v>5189</v>
      </c>
      <c r="B1534" t="e">
        <v>#N/A</v>
      </c>
      <c r="C1534" t="s">
        <v>5190</v>
      </c>
      <c r="D1534" t="e">
        <f>VLOOKUP(C1534,[1]drug_targetprotein_gene!$C:$G,5,FALSE)</f>
        <v>#N/A</v>
      </c>
      <c r="E1534" t="e">
        <f t="shared" si="23"/>
        <v>#N/A</v>
      </c>
      <c r="F1534" t="s">
        <v>70</v>
      </c>
      <c r="G1534" t="s">
        <v>71</v>
      </c>
      <c r="H1534" t="s">
        <v>5191</v>
      </c>
      <c r="I1534" t="s">
        <v>5192</v>
      </c>
      <c r="J1534" t="s">
        <v>98</v>
      </c>
      <c r="K1534">
        <v>3</v>
      </c>
      <c r="L1534">
        <v>-4.6807373999999999E-2</v>
      </c>
      <c r="M1534">
        <v>9.7545998999999994E-2</v>
      </c>
      <c r="N1534">
        <v>0.63133459700000005</v>
      </c>
      <c r="O1534" t="s">
        <v>99</v>
      </c>
      <c r="P1534">
        <v>3</v>
      </c>
      <c r="Q1534">
        <v>0.51228595300000002</v>
      </c>
      <c r="R1534">
        <v>0.191261864</v>
      </c>
      <c r="S1534">
        <v>0.22747898</v>
      </c>
      <c r="T1534" t="s">
        <v>100</v>
      </c>
      <c r="U1534">
        <v>3</v>
      </c>
      <c r="V1534">
        <v>-6.6003809999999998E-3</v>
      </c>
      <c r="W1534">
        <v>2.4793306000000001E-2</v>
      </c>
      <c r="X1534">
        <v>0.79007265299999996</v>
      </c>
      <c r="Y1534" t="s">
        <v>101</v>
      </c>
      <c r="Z1534">
        <v>3</v>
      </c>
      <c r="AA1534">
        <v>7.8316119999999999E-3</v>
      </c>
      <c r="AB1534">
        <v>2.5949861000000001E-2</v>
      </c>
      <c r="AC1534">
        <v>0.79129607199999996</v>
      </c>
      <c r="AD1534" t="s">
        <v>102</v>
      </c>
      <c r="AE1534">
        <v>3</v>
      </c>
      <c r="AF1534">
        <v>-8.2964761999999997E-2</v>
      </c>
      <c r="AG1534">
        <v>6.8425924999999999E-2</v>
      </c>
      <c r="AH1534">
        <v>0.34911810799999998</v>
      </c>
      <c r="AI1534" t="s">
        <v>103</v>
      </c>
      <c r="AJ1534">
        <v>42.43923616</v>
      </c>
      <c r="AK1534">
        <v>2</v>
      </c>
      <c r="AL1534" s="1">
        <v>6.0899999999999996E-10</v>
      </c>
      <c r="AM1534">
        <v>-0.221413522</v>
      </c>
      <c r="AN1534">
        <v>7.3750165000000006E-2</v>
      </c>
      <c r="AO1534">
        <v>0.204692131</v>
      </c>
      <c r="AP1534" t="s">
        <v>75</v>
      </c>
      <c r="AQ1534" t="s">
        <v>75</v>
      </c>
      <c r="AR1534" t="s">
        <v>75</v>
      </c>
      <c r="AS1534" t="s">
        <v>75</v>
      </c>
      <c r="AT1534" t="s">
        <v>75</v>
      </c>
      <c r="AU1534" t="s">
        <v>75</v>
      </c>
      <c r="AV1534" t="s">
        <v>75</v>
      </c>
      <c r="AW1534" t="s">
        <v>75</v>
      </c>
      <c r="AX1534" t="s">
        <v>75</v>
      </c>
      <c r="AY1534" t="s">
        <v>75</v>
      </c>
      <c r="AZ1534">
        <v>0.158522779</v>
      </c>
      <c r="BA1534">
        <v>41.25659924</v>
      </c>
      <c r="BB1534">
        <v>0.95427119800000004</v>
      </c>
      <c r="BC1534">
        <v>1.1553262660000001</v>
      </c>
      <c r="BD1534">
        <v>0.78820463600000001</v>
      </c>
      <c r="BE1534">
        <v>1.669102326</v>
      </c>
      <c r="BF1534">
        <v>2.4282217679999998</v>
      </c>
      <c r="BG1534">
        <v>1.147301541</v>
      </c>
      <c r="BH1534">
        <v>0.99342135300000001</v>
      </c>
      <c r="BI1534">
        <v>1.04288874</v>
      </c>
      <c r="BJ1534">
        <v>0.94630035499999998</v>
      </c>
      <c r="BK1534">
        <v>1.0078623600000001</v>
      </c>
      <c r="BL1534">
        <v>1.060449993</v>
      </c>
      <c r="BM1534">
        <v>0.95788254299999998</v>
      </c>
      <c r="BN1534">
        <v>0.92038357900000001</v>
      </c>
      <c r="BO1534">
        <v>1.0524808059999999</v>
      </c>
      <c r="BP1534">
        <v>0.80486592000000001</v>
      </c>
      <c r="BQ1534" t="s">
        <v>75</v>
      </c>
      <c r="BR1534" t="s">
        <v>75</v>
      </c>
      <c r="BS1534" t="s">
        <v>75</v>
      </c>
    </row>
    <row r="1535" spans="1:71" x14ac:dyDescent="0.35">
      <c r="A1535" t="s">
        <v>5193</v>
      </c>
      <c r="B1535" t="e">
        <v>#N/A</v>
      </c>
      <c r="C1535" t="s">
        <v>5190</v>
      </c>
      <c r="D1535" t="e">
        <f>VLOOKUP(C1535,[1]drug_targetprotein_gene!$C:$G,5,FALSE)</f>
        <v>#N/A</v>
      </c>
      <c r="E1535" t="e">
        <f t="shared" si="23"/>
        <v>#N/A</v>
      </c>
      <c r="F1535" t="s">
        <v>77</v>
      </c>
      <c r="G1535" t="s">
        <v>71</v>
      </c>
      <c r="H1535" t="s">
        <v>5194</v>
      </c>
      <c r="I1535" t="s">
        <v>5195</v>
      </c>
      <c r="J1535" t="s">
        <v>98</v>
      </c>
      <c r="K1535">
        <v>3</v>
      </c>
      <c r="L1535">
        <v>-0.10171725299999999</v>
      </c>
      <c r="M1535">
        <v>0.10019497199999999</v>
      </c>
      <c r="N1535">
        <v>0.31001374500000001</v>
      </c>
      <c r="O1535" t="s">
        <v>99</v>
      </c>
      <c r="P1535">
        <v>3</v>
      </c>
      <c r="Q1535">
        <v>0.48191297599999999</v>
      </c>
      <c r="R1535">
        <v>0.167534549</v>
      </c>
      <c r="S1535">
        <v>0.212997139</v>
      </c>
      <c r="T1535" t="s">
        <v>100</v>
      </c>
      <c r="U1535">
        <v>3</v>
      </c>
      <c r="V1535">
        <v>-4.7971275000000001E-2</v>
      </c>
      <c r="W1535">
        <v>2.0043989000000002E-2</v>
      </c>
      <c r="X1535">
        <v>1.6697593E-2</v>
      </c>
      <c r="Y1535" t="s">
        <v>101</v>
      </c>
      <c r="Z1535">
        <v>3</v>
      </c>
      <c r="AA1535">
        <v>-3.5023481000000002E-2</v>
      </c>
      <c r="AB1535">
        <v>2.0940046E-2</v>
      </c>
      <c r="AC1535">
        <v>0.236382021</v>
      </c>
      <c r="AD1535" t="s">
        <v>102</v>
      </c>
      <c r="AE1535">
        <v>3</v>
      </c>
      <c r="AF1535">
        <v>-0.157823879</v>
      </c>
      <c r="AG1535">
        <v>8.5675039999999994E-2</v>
      </c>
      <c r="AH1535">
        <v>0.206793007</v>
      </c>
      <c r="AI1535" t="s">
        <v>103</v>
      </c>
      <c r="AJ1535">
        <v>65.473795749999994</v>
      </c>
      <c r="AK1535">
        <v>2</v>
      </c>
      <c r="AL1535" s="1">
        <v>6.0599999999999999E-15</v>
      </c>
      <c r="AM1535">
        <v>-0.23117310199999999</v>
      </c>
      <c r="AN1535">
        <v>6.4616722000000001E-2</v>
      </c>
      <c r="AO1535">
        <v>0.17351734099999999</v>
      </c>
      <c r="AP1535" t="s">
        <v>75</v>
      </c>
      <c r="AQ1535" t="s">
        <v>75</v>
      </c>
      <c r="AR1535" t="s">
        <v>75</v>
      </c>
      <c r="AS1535" t="s">
        <v>75</v>
      </c>
      <c r="AT1535" t="s">
        <v>75</v>
      </c>
      <c r="AU1535" t="s">
        <v>75</v>
      </c>
      <c r="AV1535" t="s">
        <v>75</v>
      </c>
      <c r="AW1535" t="s">
        <v>75</v>
      </c>
      <c r="AX1535" t="s">
        <v>75</v>
      </c>
      <c r="AY1535" t="s">
        <v>75</v>
      </c>
      <c r="AZ1535">
        <v>0.158522779</v>
      </c>
      <c r="BA1535">
        <v>41.25659924</v>
      </c>
      <c r="BB1535">
        <v>0.90328491600000005</v>
      </c>
      <c r="BC1535">
        <v>1.099290412</v>
      </c>
      <c r="BD1535">
        <v>0.74222756000000001</v>
      </c>
      <c r="BE1535">
        <v>1.619168873</v>
      </c>
      <c r="BF1535">
        <v>2.2485390449999998</v>
      </c>
      <c r="BG1535">
        <v>1.165960557</v>
      </c>
      <c r="BH1535">
        <v>0.95316116699999998</v>
      </c>
      <c r="BI1535">
        <v>0.99135255</v>
      </c>
      <c r="BJ1535">
        <v>0.91644108800000001</v>
      </c>
      <c r="BK1535">
        <v>0.96558274300000002</v>
      </c>
      <c r="BL1535">
        <v>1.0060371610000001</v>
      </c>
      <c r="BM1535">
        <v>0.92675506500000004</v>
      </c>
      <c r="BN1535">
        <v>0.854000176</v>
      </c>
      <c r="BO1535">
        <v>1.010150369</v>
      </c>
      <c r="BP1535">
        <v>0.72198785799999998</v>
      </c>
      <c r="BQ1535" t="s">
        <v>75</v>
      </c>
      <c r="BR1535" t="s">
        <v>75</v>
      </c>
      <c r="BS1535" t="s">
        <v>75</v>
      </c>
    </row>
    <row r="1536" spans="1:71" x14ac:dyDescent="0.35">
      <c r="A1536" t="s">
        <v>5196</v>
      </c>
      <c r="B1536" t="e">
        <v>#N/A</v>
      </c>
      <c r="C1536" t="s">
        <v>5190</v>
      </c>
      <c r="D1536" t="e">
        <f>VLOOKUP(C1536,[1]drug_targetprotein_gene!$C:$G,5,FALSE)</f>
        <v>#N/A</v>
      </c>
      <c r="E1536" t="e">
        <f t="shared" si="23"/>
        <v>#N/A</v>
      </c>
      <c r="F1536" t="s">
        <v>81</v>
      </c>
      <c r="G1536" t="s">
        <v>71</v>
      </c>
      <c r="H1536" t="s">
        <v>5197</v>
      </c>
      <c r="I1536" t="s">
        <v>5198</v>
      </c>
      <c r="J1536" t="s">
        <v>98</v>
      </c>
      <c r="K1536">
        <v>3</v>
      </c>
      <c r="L1536">
        <v>-0.16018791199999999</v>
      </c>
      <c r="M1536">
        <v>0.100221122</v>
      </c>
      <c r="N1536">
        <v>0.109966257</v>
      </c>
      <c r="O1536" t="s">
        <v>99</v>
      </c>
      <c r="P1536">
        <v>3</v>
      </c>
      <c r="Q1536">
        <v>0.43684932599999998</v>
      </c>
      <c r="R1536">
        <v>0.103205651</v>
      </c>
      <c r="S1536">
        <v>0.14769337199999999</v>
      </c>
      <c r="T1536" t="s">
        <v>100</v>
      </c>
      <c r="U1536">
        <v>3</v>
      </c>
      <c r="V1536">
        <v>-0.10725358</v>
      </c>
      <c r="W1536">
        <v>2.709346E-2</v>
      </c>
      <c r="X1536" s="1">
        <v>7.5400000000000003E-5</v>
      </c>
      <c r="Y1536" t="s">
        <v>101</v>
      </c>
      <c r="Z1536">
        <v>3</v>
      </c>
      <c r="AA1536">
        <v>-8.6553124999999995E-2</v>
      </c>
      <c r="AB1536">
        <v>2.6257421999999999E-2</v>
      </c>
      <c r="AC1536">
        <v>8.1006529999999993E-2</v>
      </c>
      <c r="AD1536" t="s">
        <v>102</v>
      </c>
      <c r="AE1536">
        <v>3</v>
      </c>
      <c r="AF1536">
        <v>-0.28613957000000001</v>
      </c>
      <c r="AG1536">
        <v>0.117885961</v>
      </c>
      <c r="AH1536">
        <v>0.13595990999999999</v>
      </c>
      <c r="AI1536" t="s">
        <v>103</v>
      </c>
      <c r="AJ1536">
        <v>41.231064349999997</v>
      </c>
      <c r="AK1536">
        <v>2</v>
      </c>
      <c r="AL1536" s="1">
        <v>1.1100000000000001E-9</v>
      </c>
      <c r="AM1536">
        <v>-0.23659076800000001</v>
      </c>
      <c r="AN1536">
        <v>3.9821163E-2</v>
      </c>
      <c r="AO1536">
        <v>0.10615603699999999</v>
      </c>
      <c r="AP1536" t="s">
        <v>75</v>
      </c>
      <c r="AQ1536" t="s">
        <v>75</v>
      </c>
      <c r="AR1536" t="s">
        <v>75</v>
      </c>
      <c r="AS1536" t="s">
        <v>75</v>
      </c>
      <c r="AT1536" t="s">
        <v>75</v>
      </c>
      <c r="AU1536" t="s">
        <v>75</v>
      </c>
      <c r="AV1536" t="s">
        <v>75</v>
      </c>
      <c r="AW1536" t="s">
        <v>75</v>
      </c>
      <c r="AX1536" t="s">
        <v>75</v>
      </c>
      <c r="AY1536" t="s">
        <v>75</v>
      </c>
      <c r="AZ1536">
        <v>0.158522779</v>
      </c>
      <c r="BA1536">
        <v>41.25659924</v>
      </c>
      <c r="BB1536">
        <v>0.85198367600000002</v>
      </c>
      <c r="BC1536">
        <v>1.0369103639999999</v>
      </c>
      <c r="BD1536">
        <v>0.70003754299999998</v>
      </c>
      <c r="BE1536">
        <v>1.5478228439999999</v>
      </c>
      <c r="BF1536">
        <v>1.894836212</v>
      </c>
      <c r="BG1536">
        <v>1.264360234</v>
      </c>
      <c r="BH1536">
        <v>0.89829785399999995</v>
      </c>
      <c r="BI1536">
        <v>0.94728962400000005</v>
      </c>
      <c r="BJ1536">
        <v>0.85183983100000005</v>
      </c>
      <c r="BK1536">
        <v>0.91708682699999999</v>
      </c>
      <c r="BL1536">
        <v>0.96551989000000005</v>
      </c>
      <c r="BM1536">
        <v>0.87108329699999998</v>
      </c>
      <c r="BN1536">
        <v>0.75115776999999995</v>
      </c>
      <c r="BO1536">
        <v>0.94640651099999995</v>
      </c>
      <c r="BP1536">
        <v>0.59618989099999997</v>
      </c>
      <c r="BQ1536" t="s">
        <v>75</v>
      </c>
      <c r="BR1536" t="s">
        <v>75</v>
      </c>
      <c r="BS1536" t="s">
        <v>75</v>
      </c>
    </row>
    <row r="1537" spans="1:71" x14ac:dyDescent="0.35">
      <c r="A1537" t="s">
        <v>5199</v>
      </c>
      <c r="B1537" t="e">
        <v>#N/A</v>
      </c>
      <c r="C1537" t="s">
        <v>5200</v>
      </c>
      <c r="D1537" t="e">
        <f>VLOOKUP(C1537,[1]drug_targetprotein_gene!$C:$G,5,FALSE)</f>
        <v>#N/A</v>
      </c>
      <c r="E1537" t="e">
        <f t="shared" si="23"/>
        <v>#N/A</v>
      </c>
      <c r="F1537" t="s">
        <v>70</v>
      </c>
      <c r="G1537" t="s">
        <v>71</v>
      </c>
      <c r="H1537" t="s">
        <v>5201</v>
      </c>
      <c r="I1537" t="s">
        <v>5202</v>
      </c>
      <c r="J1537" t="s">
        <v>98</v>
      </c>
      <c r="K1537">
        <v>3</v>
      </c>
      <c r="L1537">
        <v>8.2268059999999997E-3</v>
      </c>
      <c r="M1537">
        <v>7.1529039000000003E-2</v>
      </c>
      <c r="N1537">
        <v>0.908434407</v>
      </c>
      <c r="O1537" t="s">
        <v>99</v>
      </c>
      <c r="P1537">
        <v>3</v>
      </c>
      <c r="Q1537">
        <v>-0.178634389</v>
      </c>
      <c r="R1537">
        <v>7.4129126000000004E-2</v>
      </c>
      <c r="S1537">
        <v>0.250414619</v>
      </c>
      <c r="T1537" t="s">
        <v>100</v>
      </c>
      <c r="U1537">
        <v>3</v>
      </c>
      <c r="V1537">
        <v>2.6674100000000003E-4</v>
      </c>
      <c r="W1537">
        <v>3.6034528000000003E-2</v>
      </c>
      <c r="X1537">
        <v>0.99409380899999999</v>
      </c>
      <c r="Y1537" t="s">
        <v>101</v>
      </c>
      <c r="Z1537">
        <v>3</v>
      </c>
      <c r="AA1537">
        <v>-4.9922253999999999E-2</v>
      </c>
      <c r="AB1537">
        <v>3.9201996000000003E-2</v>
      </c>
      <c r="AC1537">
        <v>0.33084082500000001</v>
      </c>
      <c r="AD1537" t="s">
        <v>102</v>
      </c>
      <c r="AE1537">
        <v>3</v>
      </c>
      <c r="AF1537">
        <v>0.18155311299999999</v>
      </c>
      <c r="AG1537">
        <v>0.123321492</v>
      </c>
      <c r="AH1537">
        <v>0.27883485099999999</v>
      </c>
      <c r="AI1537" t="s">
        <v>103</v>
      </c>
      <c r="AJ1537">
        <v>8.5057288740000008</v>
      </c>
      <c r="AK1537">
        <v>2</v>
      </c>
      <c r="AL1537">
        <v>1.4223433000000001E-2</v>
      </c>
      <c r="AM1537">
        <v>5.0648479000000003E-2</v>
      </c>
      <c r="AN1537">
        <v>1.7757471E-2</v>
      </c>
      <c r="AO1537">
        <v>0.21467534899999999</v>
      </c>
      <c r="AP1537" t="s">
        <v>75</v>
      </c>
      <c r="AQ1537" t="s">
        <v>75</v>
      </c>
      <c r="AR1537" t="s">
        <v>75</v>
      </c>
      <c r="AS1537" t="s">
        <v>75</v>
      </c>
      <c r="AT1537" t="s">
        <v>75</v>
      </c>
      <c r="AU1537" t="s">
        <v>75</v>
      </c>
      <c r="AV1537" t="s">
        <v>75</v>
      </c>
      <c r="AW1537" t="s">
        <v>75</v>
      </c>
      <c r="AX1537" t="s">
        <v>75</v>
      </c>
      <c r="AY1537" t="s">
        <v>75</v>
      </c>
      <c r="AZ1537">
        <v>5.9137688000000001E-2</v>
      </c>
      <c r="BA1537">
        <v>12.570954739999999</v>
      </c>
      <c r="BB1537">
        <v>1.0082607400000001</v>
      </c>
      <c r="BC1537">
        <v>1.160004311</v>
      </c>
      <c r="BD1537">
        <v>0.87636718999999996</v>
      </c>
      <c r="BE1537">
        <v>0.83641164499999998</v>
      </c>
      <c r="BF1537">
        <v>0.96720839300000006</v>
      </c>
      <c r="BG1537">
        <v>0.72330269800000002</v>
      </c>
      <c r="BH1537">
        <v>1.000266777</v>
      </c>
      <c r="BI1537">
        <v>1.0734678790000001</v>
      </c>
      <c r="BJ1537">
        <v>0.93205734900000003</v>
      </c>
      <c r="BK1537">
        <v>0.951303381</v>
      </c>
      <c r="BL1537">
        <v>1.027279101</v>
      </c>
      <c r="BM1537">
        <v>0.88094669000000003</v>
      </c>
      <c r="BN1537">
        <v>1.1990782209999999</v>
      </c>
      <c r="BO1537">
        <v>1.5269361889999999</v>
      </c>
      <c r="BP1537">
        <v>0.94161667800000004</v>
      </c>
      <c r="BQ1537" t="s">
        <v>75</v>
      </c>
      <c r="BR1537" t="s">
        <v>75</v>
      </c>
      <c r="BS1537" t="s">
        <v>75</v>
      </c>
    </row>
    <row r="1538" spans="1:71" x14ac:dyDescent="0.35">
      <c r="A1538" t="s">
        <v>5203</v>
      </c>
      <c r="B1538" t="e">
        <v>#N/A</v>
      </c>
      <c r="C1538" t="s">
        <v>5200</v>
      </c>
      <c r="D1538" t="e">
        <f>VLOOKUP(C1538,[1]drug_targetprotein_gene!$C:$G,5,FALSE)</f>
        <v>#N/A</v>
      </c>
      <c r="E1538" t="e">
        <f t="shared" si="23"/>
        <v>#N/A</v>
      </c>
      <c r="F1538" t="s">
        <v>77</v>
      </c>
      <c r="G1538" t="s">
        <v>71</v>
      </c>
      <c r="H1538" t="s">
        <v>5204</v>
      </c>
      <c r="I1538" t="s">
        <v>5205</v>
      </c>
      <c r="J1538" t="s">
        <v>98</v>
      </c>
      <c r="K1538">
        <v>3</v>
      </c>
      <c r="L1538">
        <v>-0.117816558</v>
      </c>
      <c r="M1538">
        <v>7.3207114000000004E-2</v>
      </c>
      <c r="N1538">
        <v>0.107537772</v>
      </c>
      <c r="O1538" t="s">
        <v>99</v>
      </c>
      <c r="P1538">
        <v>3</v>
      </c>
      <c r="Q1538">
        <v>-0.244650373</v>
      </c>
      <c r="R1538">
        <v>0.16835830900000001</v>
      </c>
      <c r="S1538">
        <v>0.38371274300000002</v>
      </c>
      <c r="T1538" t="s">
        <v>100</v>
      </c>
      <c r="U1538">
        <v>3</v>
      </c>
      <c r="V1538">
        <v>-0.15251869900000001</v>
      </c>
      <c r="W1538">
        <v>3.6343875999999997E-2</v>
      </c>
      <c r="X1538" s="1">
        <v>2.7100000000000001E-5</v>
      </c>
      <c r="Y1538" t="s">
        <v>101</v>
      </c>
      <c r="Z1538">
        <v>3</v>
      </c>
      <c r="AA1538">
        <v>-0.157983552</v>
      </c>
      <c r="AB1538">
        <v>3.2971443000000003E-2</v>
      </c>
      <c r="AC1538">
        <v>4.0902657000000002E-2</v>
      </c>
      <c r="AD1538" t="s">
        <v>102</v>
      </c>
      <c r="AE1538">
        <v>3</v>
      </c>
      <c r="AF1538">
        <v>-0.147377326</v>
      </c>
      <c r="AG1538">
        <v>5.0383727000000003E-2</v>
      </c>
      <c r="AH1538">
        <v>9.9701258000000001E-2</v>
      </c>
      <c r="AI1538" t="s">
        <v>103</v>
      </c>
      <c r="AJ1538">
        <v>12.89302825</v>
      </c>
      <c r="AK1538">
        <v>2</v>
      </c>
      <c r="AL1538">
        <v>1.5860410000000001E-3</v>
      </c>
      <c r="AM1538">
        <v>3.4134235999999998E-2</v>
      </c>
      <c r="AN1538">
        <v>4.0041848999999997E-2</v>
      </c>
      <c r="AO1538">
        <v>0.55059557100000001</v>
      </c>
      <c r="AP1538" t="s">
        <v>75</v>
      </c>
      <c r="AQ1538" t="s">
        <v>75</v>
      </c>
      <c r="AR1538" t="s">
        <v>75</v>
      </c>
      <c r="AS1538" t="s">
        <v>75</v>
      </c>
      <c r="AT1538" t="s">
        <v>75</v>
      </c>
      <c r="AU1538" t="s">
        <v>75</v>
      </c>
      <c r="AV1538" t="s">
        <v>75</v>
      </c>
      <c r="AW1538" t="s">
        <v>75</v>
      </c>
      <c r="AX1538" t="s">
        <v>75</v>
      </c>
      <c r="AY1538" t="s">
        <v>75</v>
      </c>
      <c r="AZ1538">
        <v>5.9137688000000001E-2</v>
      </c>
      <c r="BA1538">
        <v>12.570954739999999</v>
      </c>
      <c r="BB1538">
        <v>0.88885909200000002</v>
      </c>
      <c r="BC1538">
        <v>1.02600168</v>
      </c>
      <c r="BD1538">
        <v>0.77004794399999998</v>
      </c>
      <c r="BE1538">
        <v>0.78297824100000002</v>
      </c>
      <c r="BF1538">
        <v>1.0890784849999999</v>
      </c>
      <c r="BG1538">
        <v>0.56291161199999995</v>
      </c>
      <c r="BH1538">
        <v>0.85854284000000003</v>
      </c>
      <c r="BI1538">
        <v>0.92193117899999999</v>
      </c>
      <c r="BJ1538">
        <v>0.79951283200000001</v>
      </c>
      <c r="BK1538">
        <v>0.85386382599999999</v>
      </c>
      <c r="BL1538">
        <v>0.91086596399999997</v>
      </c>
      <c r="BM1538">
        <v>0.800428892</v>
      </c>
      <c r="BN1538">
        <v>0.86296829600000002</v>
      </c>
      <c r="BO1538">
        <v>0.95253805400000002</v>
      </c>
      <c r="BP1538">
        <v>0.781821027</v>
      </c>
      <c r="BQ1538" t="s">
        <v>75</v>
      </c>
      <c r="BR1538" t="s">
        <v>75</v>
      </c>
      <c r="BS1538" t="s">
        <v>75</v>
      </c>
    </row>
    <row r="1539" spans="1:71" x14ac:dyDescent="0.35">
      <c r="A1539" t="s">
        <v>5206</v>
      </c>
      <c r="B1539" t="e">
        <v>#N/A</v>
      </c>
      <c r="C1539" t="s">
        <v>5200</v>
      </c>
      <c r="D1539" t="e">
        <f>VLOOKUP(C1539,[1]drug_targetprotein_gene!$C:$G,5,FALSE)</f>
        <v>#N/A</v>
      </c>
      <c r="E1539" t="e">
        <f t="shared" ref="E1539:E1602" si="24">IF(D1539*L1539&gt;0, TRUE, IF(D1539*L1539&lt;0, FALSE, "None"))</f>
        <v>#N/A</v>
      </c>
      <c r="F1539" t="s">
        <v>81</v>
      </c>
      <c r="G1539" t="s">
        <v>71</v>
      </c>
      <c r="H1539" t="s">
        <v>5207</v>
      </c>
      <c r="I1539" t="s">
        <v>5208</v>
      </c>
      <c r="J1539" t="s">
        <v>98</v>
      </c>
      <c r="K1539">
        <v>3</v>
      </c>
      <c r="L1539">
        <v>-0.26052404600000001</v>
      </c>
      <c r="M1539">
        <v>0.105626136</v>
      </c>
      <c r="N1539">
        <v>1.3645088999999999E-2</v>
      </c>
      <c r="O1539" t="s">
        <v>99</v>
      </c>
      <c r="P1539">
        <v>3</v>
      </c>
      <c r="Q1539">
        <v>-0.35955483700000002</v>
      </c>
      <c r="R1539">
        <v>0.29884207800000001</v>
      </c>
      <c r="S1539">
        <v>0.441460927</v>
      </c>
      <c r="T1539" t="s">
        <v>100</v>
      </c>
      <c r="U1539">
        <v>3</v>
      </c>
      <c r="V1539">
        <v>-0.26606005100000002</v>
      </c>
      <c r="W1539">
        <v>4.9936934000000002E-2</v>
      </c>
      <c r="X1539" s="1">
        <v>9.9299999999999996E-8</v>
      </c>
      <c r="Y1539" t="s">
        <v>101</v>
      </c>
      <c r="Z1539">
        <v>3</v>
      </c>
      <c r="AA1539">
        <v>-0.30704393200000002</v>
      </c>
      <c r="AB1539">
        <v>5.2513443999999999E-2</v>
      </c>
      <c r="AC1539">
        <v>2.8027048999999998E-2</v>
      </c>
      <c r="AD1539" t="s">
        <v>102</v>
      </c>
      <c r="AE1539">
        <v>3</v>
      </c>
      <c r="AF1539">
        <v>-0.35229546299999998</v>
      </c>
      <c r="AG1539">
        <v>6.7010152000000003E-2</v>
      </c>
      <c r="AH1539">
        <v>3.4327761999999998E-2</v>
      </c>
      <c r="AI1539" t="s">
        <v>103</v>
      </c>
      <c r="AJ1539">
        <v>16.370948640000002</v>
      </c>
      <c r="AK1539">
        <v>2</v>
      </c>
      <c r="AL1539">
        <v>2.7867199999999999E-4</v>
      </c>
      <c r="AM1539">
        <v>2.6313704E-2</v>
      </c>
      <c r="AN1539">
        <v>7.0172055999999997E-2</v>
      </c>
      <c r="AO1539">
        <v>0.77160599399999996</v>
      </c>
      <c r="AP1539" t="s">
        <v>75</v>
      </c>
      <c r="AQ1539" t="s">
        <v>75</v>
      </c>
      <c r="AR1539" t="s">
        <v>75</v>
      </c>
      <c r="AS1539" t="s">
        <v>75</v>
      </c>
      <c r="AT1539" t="s">
        <v>75</v>
      </c>
      <c r="AU1539" t="s">
        <v>75</v>
      </c>
      <c r="AV1539" t="s">
        <v>75</v>
      </c>
      <c r="AW1539" t="s">
        <v>75</v>
      </c>
      <c r="AX1539" t="s">
        <v>75</v>
      </c>
      <c r="AY1539" t="s">
        <v>75</v>
      </c>
      <c r="AZ1539">
        <v>5.9137688000000001E-2</v>
      </c>
      <c r="BA1539">
        <v>12.570954739999999</v>
      </c>
      <c r="BB1539">
        <v>0.77064762499999995</v>
      </c>
      <c r="BC1539">
        <v>0.94790895600000002</v>
      </c>
      <c r="BD1539">
        <v>0.62653460400000005</v>
      </c>
      <c r="BE1539">
        <v>0.69798697499999995</v>
      </c>
      <c r="BF1539">
        <v>1.253795859</v>
      </c>
      <c r="BG1539">
        <v>0.38856869199999999</v>
      </c>
      <c r="BH1539">
        <v>0.76639310400000005</v>
      </c>
      <c r="BI1539">
        <v>0.84519859200000003</v>
      </c>
      <c r="BJ1539">
        <v>0.69493536199999995</v>
      </c>
      <c r="BK1539">
        <v>0.73561828299999998</v>
      </c>
      <c r="BL1539">
        <v>0.81536649400000005</v>
      </c>
      <c r="BM1539">
        <v>0.66366997299999997</v>
      </c>
      <c r="BN1539">
        <v>0.70307235999999995</v>
      </c>
      <c r="BO1539">
        <v>0.80175230500000005</v>
      </c>
      <c r="BP1539">
        <v>0.61653797499999996</v>
      </c>
      <c r="BQ1539" t="s">
        <v>75</v>
      </c>
      <c r="BR1539" t="s">
        <v>75</v>
      </c>
      <c r="BS1539" t="s">
        <v>75</v>
      </c>
    </row>
    <row r="1540" spans="1:71" x14ac:dyDescent="0.35">
      <c r="A1540" t="s">
        <v>5209</v>
      </c>
      <c r="B1540" t="e">
        <v>#N/A</v>
      </c>
      <c r="C1540" t="s">
        <v>5210</v>
      </c>
      <c r="D1540" t="e">
        <f>VLOOKUP(C1540,[1]drug_targetprotein_gene!$C:$G,5,FALSE)</f>
        <v>#N/A</v>
      </c>
      <c r="E1540" t="e">
        <f t="shared" si="24"/>
        <v>#N/A</v>
      </c>
      <c r="F1540" t="s">
        <v>70</v>
      </c>
      <c r="G1540" t="s">
        <v>71</v>
      </c>
      <c r="H1540" t="s">
        <v>5211</v>
      </c>
      <c r="I1540" t="s">
        <v>5212</v>
      </c>
      <c r="J1540" t="s">
        <v>98</v>
      </c>
      <c r="K1540">
        <v>4</v>
      </c>
      <c r="L1540">
        <v>-0.19715582600000001</v>
      </c>
      <c r="M1540">
        <v>7.0218165999999999E-2</v>
      </c>
      <c r="N1540">
        <v>4.9887239999999999E-3</v>
      </c>
      <c r="O1540" t="s">
        <v>99</v>
      </c>
      <c r="P1540">
        <v>4</v>
      </c>
      <c r="Q1540">
        <v>-0.320210314</v>
      </c>
      <c r="R1540">
        <v>0.16900295700000001</v>
      </c>
      <c r="S1540">
        <v>0.19861889599999999</v>
      </c>
      <c r="T1540" t="s">
        <v>100</v>
      </c>
      <c r="U1540">
        <v>4</v>
      </c>
      <c r="V1540">
        <v>-0.158298887</v>
      </c>
      <c r="W1540">
        <v>5.0070145000000003E-2</v>
      </c>
      <c r="X1540">
        <v>1.5693599999999999E-3</v>
      </c>
      <c r="Y1540" t="s">
        <v>101</v>
      </c>
      <c r="Z1540">
        <v>4</v>
      </c>
      <c r="AA1540">
        <v>-0.149529669</v>
      </c>
      <c r="AB1540">
        <v>4.9826117000000003E-2</v>
      </c>
      <c r="AC1540">
        <v>5.762159E-2</v>
      </c>
      <c r="AD1540" t="s">
        <v>102</v>
      </c>
      <c r="AE1540">
        <v>4</v>
      </c>
      <c r="AF1540">
        <v>-0.15212179200000001</v>
      </c>
      <c r="AG1540">
        <v>5.2844019999999998E-2</v>
      </c>
      <c r="AH1540">
        <v>6.3596774999999994E-2</v>
      </c>
      <c r="AI1540" t="s">
        <v>103</v>
      </c>
      <c r="AJ1540">
        <v>14.91609236</v>
      </c>
      <c r="AK1540">
        <v>3</v>
      </c>
      <c r="AL1540">
        <v>1.8897759999999999E-3</v>
      </c>
      <c r="AM1540">
        <v>4.0981978000000002E-2</v>
      </c>
      <c r="AN1540">
        <v>5.0505591000000002E-2</v>
      </c>
      <c r="AO1540">
        <v>0.50233032600000005</v>
      </c>
      <c r="AP1540" t="s">
        <v>104</v>
      </c>
      <c r="AQ1540">
        <v>-0.19715582600000001</v>
      </c>
      <c r="AR1540">
        <v>7.0218165999999999E-2</v>
      </c>
      <c r="AS1540">
        <v>-2.807760993</v>
      </c>
      <c r="AT1540">
        <v>6.7417677999999995E-2</v>
      </c>
      <c r="AU1540" t="s">
        <v>105</v>
      </c>
      <c r="AV1540">
        <v>-0.13721066500000001</v>
      </c>
      <c r="AW1540">
        <v>3.2141667999999998E-2</v>
      </c>
      <c r="AX1540">
        <v>-4.2689341479999996</v>
      </c>
      <c r="AY1540">
        <v>5.0733646E-2</v>
      </c>
      <c r="AZ1540">
        <v>8.8188918000000005E-2</v>
      </c>
      <c r="BA1540">
        <v>20.601021280000001</v>
      </c>
      <c r="BB1540">
        <v>0.82106268000000004</v>
      </c>
      <c r="BC1540">
        <v>0.94220894200000005</v>
      </c>
      <c r="BD1540">
        <v>0.71549302400000003</v>
      </c>
      <c r="BE1540">
        <v>0.72599633399999997</v>
      </c>
      <c r="BF1540">
        <v>1.011096598</v>
      </c>
      <c r="BG1540">
        <v>0.52128617399999999</v>
      </c>
      <c r="BH1540">
        <v>0.853594615</v>
      </c>
      <c r="BI1540">
        <v>0.941612542</v>
      </c>
      <c r="BJ1540">
        <v>0.77380422900000001</v>
      </c>
      <c r="BK1540">
        <v>0.86111288900000005</v>
      </c>
      <c r="BL1540">
        <v>0.94945183200000005</v>
      </c>
      <c r="BM1540">
        <v>0.78099318200000001</v>
      </c>
      <c r="BN1540">
        <v>0.85888366900000002</v>
      </c>
      <c r="BO1540">
        <v>0.95261207699999995</v>
      </c>
      <c r="BP1540">
        <v>0.77437728900000002</v>
      </c>
      <c r="BQ1540">
        <v>0.87178655100000002</v>
      </c>
      <c r="BR1540">
        <v>0.92847391199999996</v>
      </c>
      <c r="BS1540">
        <v>0.81856019999999996</v>
      </c>
    </row>
    <row r="1541" spans="1:71" x14ac:dyDescent="0.35">
      <c r="A1541" t="s">
        <v>5213</v>
      </c>
      <c r="B1541" t="e">
        <v>#N/A</v>
      </c>
      <c r="C1541" t="s">
        <v>5210</v>
      </c>
      <c r="D1541" t="e">
        <f>VLOOKUP(C1541,[1]drug_targetprotein_gene!$C:$G,5,FALSE)</f>
        <v>#N/A</v>
      </c>
      <c r="E1541" t="e">
        <f t="shared" si="24"/>
        <v>#N/A</v>
      </c>
      <c r="F1541" t="s">
        <v>77</v>
      </c>
      <c r="G1541" t="s">
        <v>71</v>
      </c>
      <c r="H1541" t="s">
        <v>5214</v>
      </c>
      <c r="I1541" t="s">
        <v>5215</v>
      </c>
      <c r="J1541" t="s">
        <v>98</v>
      </c>
      <c r="K1541">
        <v>4</v>
      </c>
      <c r="L1541">
        <v>-6.8878239999999993E-2</v>
      </c>
      <c r="M1541">
        <v>8.1456478999999998E-2</v>
      </c>
      <c r="N1541">
        <v>0.39778523599999999</v>
      </c>
      <c r="O1541" t="s">
        <v>99</v>
      </c>
      <c r="P1541">
        <v>4</v>
      </c>
      <c r="Q1541">
        <v>-0.34516348000000002</v>
      </c>
      <c r="R1541">
        <v>5.9434801000000002E-2</v>
      </c>
      <c r="S1541">
        <v>2.8393725000000002E-2</v>
      </c>
      <c r="T1541" t="s">
        <v>100</v>
      </c>
      <c r="U1541">
        <v>4</v>
      </c>
      <c r="V1541">
        <v>-4.5989160000000001E-2</v>
      </c>
      <c r="W1541">
        <v>4.3831718999999998E-2</v>
      </c>
      <c r="X1541">
        <v>0.29407642099999998</v>
      </c>
      <c r="Y1541" t="s">
        <v>101</v>
      </c>
      <c r="Z1541">
        <v>4</v>
      </c>
      <c r="AA1541">
        <v>-3.4247979999999997E-2</v>
      </c>
      <c r="AB1541">
        <v>7.9459375999999998E-2</v>
      </c>
      <c r="AC1541">
        <v>0.695552061</v>
      </c>
      <c r="AD1541" t="s">
        <v>102</v>
      </c>
      <c r="AE1541">
        <v>4</v>
      </c>
      <c r="AF1541">
        <v>-0.148584139</v>
      </c>
      <c r="AG1541">
        <v>0.111557751</v>
      </c>
      <c r="AH1541">
        <v>0.27503978499999998</v>
      </c>
      <c r="AI1541" t="s">
        <v>103</v>
      </c>
      <c r="AJ1541">
        <v>28.71071779</v>
      </c>
      <c r="AK1541">
        <v>3</v>
      </c>
      <c r="AL1541" s="1">
        <v>2.5799999999999999E-6</v>
      </c>
      <c r="AM1541">
        <v>9.2041307000000003E-2</v>
      </c>
      <c r="AN1541">
        <v>1.7750960999999999E-2</v>
      </c>
      <c r="AO1541">
        <v>3.5240103000000002E-2</v>
      </c>
      <c r="AP1541" t="s">
        <v>104</v>
      </c>
      <c r="AQ1541">
        <v>-6.8878239999999993E-2</v>
      </c>
      <c r="AR1541">
        <v>8.1456478999999998E-2</v>
      </c>
      <c r="AS1541">
        <v>-0.84558331600000003</v>
      </c>
      <c r="AT1541">
        <v>0.45989313100000001</v>
      </c>
      <c r="AU1541" t="s">
        <v>105</v>
      </c>
      <c r="AV1541">
        <v>-8.4562219999999994E-2</v>
      </c>
      <c r="AW1541">
        <v>8.0115703999999996E-2</v>
      </c>
      <c r="AX1541">
        <v>-1.055501187</v>
      </c>
      <c r="AY1541">
        <v>0.482814619</v>
      </c>
      <c r="AZ1541">
        <v>8.8188918000000005E-2</v>
      </c>
      <c r="BA1541">
        <v>20.601021280000001</v>
      </c>
      <c r="BB1541">
        <v>0.93344032899999996</v>
      </c>
      <c r="BC1541">
        <v>1.095024196</v>
      </c>
      <c r="BD1541">
        <v>0.79570008699999994</v>
      </c>
      <c r="BE1541">
        <v>0.70810458300000001</v>
      </c>
      <c r="BF1541">
        <v>0.79559002499999998</v>
      </c>
      <c r="BG1541">
        <v>0.63023929999999995</v>
      </c>
      <c r="BH1541">
        <v>0.95505231499999999</v>
      </c>
      <c r="BI1541">
        <v>1.0407285639999999</v>
      </c>
      <c r="BJ1541">
        <v>0.87642922099999998</v>
      </c>
      <c r="BK1541">
        <v>0.96633184400000005</v>
      </c>
      <c r="BL1541">
        <v>1.1291807819999999</v>
      </c>
      <c r="BM1541">
        <v>0.82696876200000002</v>
      </c>
      <c r="BN1541">
        <v>0.86192748299999999</v>
      </c>
      <c r="BO1541">
        <v>1.072582243</v>
      </c>
      <c r="BP1541">
        <v>0.69264524000000005</v>
      </c>
      <c r="BQ1541">
        <v>0.91891447900000001</v>
      </c>
      <c r="BR1541">
        <v>1.075154701</v>
      </c>
      <c r="BS1541">
        <v>0.78537890300000002</v>
      </c>
    </row>
    <row r="1542" spans="1:71" x14ac:dyDescent="0.35">
      <c r="A1542" t="s">
        <v>5216</v>
      </c>
      <c r="B1542" t="e">
        <v>#N/A</v>
      </c>
      <c r="C1542" t="s">
        <v>5210</v>
      </c>
      <c r="D1542" t="e">
        <f>VLOOKUP(C1542,[1]drug_targetprotein_gene!$C:$G,5,FALSE)</f>
        <v>#N/A</v>
      </c>
      <c r="E1542" t="e">
        <f t="shared" si="24"/>
        <v>#N/A</v>
      </c>
      <c r="F1542" t="s">
        <v>81</v>
      </c>
      <c r="G1542" t="s">
        <v>71</v>
      </c>
      <c r="H1542" t="s">
        <v>5217</v>
      </c>
      <c r="I1542" t="s">
        <v>5218</v>
      </c>
      <c r="J1542" t="s">
        <v>98</v>
      </c>
      <c r="K1542">
        <v>4</v>
      </c>
      <c r="L1542">
        <v>6.5719531999999997E-2</v>
      </c>
      <c r="M1542">
        <v>0.13031419999999999</v>
      </c>
      <c r="N1542">
        <v>0.61403935799999998</v>
      </c>
      <c r="O1542" t="s">
        <v>99</v>
      </c>
      <c r="P1542">
        <v>4</v>
      </c>
      <c r="Q1542">
        <v>-0.383001062</v>
      </c>
      <c r="R1542">
        <v>7.4524620999999999E-2</v>
      </c>
      <c r="S1542">
        <v>3.5838667999999997E-2</v>
      </c>
      <c r="T1542" t="s">
        <v>100</v>
      </c>
      <c r="U1542">
        <v>4</v>
      </c>
      <c r="V1542">
        <v>-6.3443002999999998E-2</v>
      </c>
      <c r="W1542">
        <v>5.3661303E-2</v>
      </c>
      <c r="X1542">
        <v>0.237092267</v>
      </c>
      <c r="Y1542" t="s">
        <v>101</v>
      </c>
      <c r="Z1542">
        <v>4</v>
      </c>
      <c r="AA1542">
        <v>-7.5949669999999997E-2</v>
      </c>
      <c r="AB1542">
        <v>4.7781142999999998E-2</v>
      </c>
      <c r="AC1542">
        <v>0.210158547</v>
      </c>
      <c r="AD1542" t="s">
        <v>102</v>
      </c>
      <c r="AE1542">
        <v>4</v>
      </c>
      <c r="AF1542">
        <v>-7.3610497999999996E-2</v>
      </c>
      <c r="AG1542">
        <v>5.4390348999999998E-2</v>
      </c>
      <c r="AH1542">
        <v>0.26888115099999998</v>
      </c>
      <c r="AI1542" t="s">
        <v>103</v>
      </c>
      <c r="AJ1542">
        <v>46.581362519999999</v>
      </c>
      <c r="AK1542">
        <v>3</v>
      </c>
      <c r="AL1542" s="1">
        <v>4.2700000000000002E-10</v>
      </c>
      <c r="AM1542">
        <v>0.150330876</v>
      </c>
      <c r="AN1542">
        <v>2.2374378E-2</v>
      </c>
      <c r="AO1542">
        <v>2.1441743999999999E-2</v>
      </c>
      <c r="AP1542" t="s">
        <v>104</v>
      </c>
      <c r="AQ1542">
        <v>6.5719531999999997E-2</v>
      </c>
      <c r="AR1542">
        <v>0.13031419999999999</v>
      </c>
      <c r="AS1542">
        <v>0.504315968</v>
      </c>
      <c r="AT1542">
        <v>0.64874820300000002</v>
      </c>
      <c r="AU1542" t="s">
        <v>105</v>
      </c>
      <c r="AV1542">
        <v>6.9404487000000001E-2</v>
      </c>
      <c r="AW1542" t="s">
        <v>75</v>
      </c>
      <c r="AX1542" t="s">
        <v>75</v>
      </c>
      <c r="AY1542" t="s">
        <v>75</v>
      </c>
      <c r="AZ1542">
        <v>8.8188918000000005E-2</v>
      </c>
      <c r="BA1542">
        <v>20.601021280000001</v>
      </c>
      <c r="BB1542">
        <v>1.0679271560000001</v>
      </c>
      <c r="BC1542">
        <v>1.3786921940000001</v>
      </c>
      <c r="BD1542">
        <v>0.82721031899999997</v>
      </c>
      <c r="BE1542">
        <v>0.68181217500000002</v>
      </c>
      <c r="BF1542">
        <v>0.78904430599999997</v>
      </c>
      <c r="BG1542">
        <v>0.58915302800000002</v>
      </c>
      <c r="BH1542">
        <v>0.93852761100000004</v>
      </c>
      <c r="BI1542">
        <v>1.04261622</v>
      </c>
      <c r="BJ1542">
        <v>0.84483059000000005</v>
      </c>
      <c r="BK1542">
        <v>0.92686285400000001</v>
      </c>
      <c r="BL1542">
        <v>1.0178589680000001</v>
      </c>
      <c r="BM1542">
        <v>0.84400175099999997</v>
      </c>
      <c r="BN1542">
        <v>0.92903348299999999</v>
      </c>
      <c r="BO1542">
        <v>1.033544944</v>
      </c>
      <c r="BP1542">
        <v>0.835090161</v>
      </c>
      <c r="BQ1542">
        <v>1.071869679</v>
      </c>
      <c r="BR1542" t="s">
        <v>75</v>
      </c>
      <c r="BS1542" t="s">
        <v>75</v>
      </c>
    </row>
    <row r="1543" spans="1:71" x14ac:dyDescent="0.35">
      <c r="A1543" t="s">
        <v>5219</v>
      </c>
      <c r="B1543" t="e">
        <v>#N/A</v>
      </c>
      <c r="C1543" t="s">
        <v>5220</v>
      </c>
      <c r="D1543" t="e">
        <f>VLOOKUP(C1543,[1]drug_targetprotein_gene!$C:$G,5,FALSE)</f>
        <v>#N/A</v>
      </c>
      <c r="E1543" t="e">
        <f t="shared" si="24"/>
        <v>#N/A</v>
      </c>
      <c r="F1543" t="s">
        <v>70</v>
      </c>
      <c r="G1543" t="s">
        <v>71</v>
      </c>
      <c r="H1543" t="s">
        <v>5221</v>
      </c>
      <c r="I1543" t="s">
        <v>5222</v>
      </c>
      <c r="J1543" t="s">
        <v>74</v>
      </c>
      <c r="K1543">
        <v>1</v>
      </c>
      <c r="L1543">
        <v>1.4551053E-2</v>
      </c>
      <c r="M1543">
        <v>6.8297158999999996E-2</v>
      </c>
      <c r="N1543">
        <v>0.831284048</v>
      </c>
      <c r="O1543" t="s">
        <v>75</v>
      </c>
      <c r="P1543" t="s">
        <v>75</v>
      </c>
      <c r="Q1543" t="s">
        <v>75</v>
      </c>
      <c r="R1543" t="s">
        <v>75</v>
      </c>
      <c r="S1543" t="s">
        <v>75</v>
      </c>
      <c r="T1543" t="s">
        <v>75</v>
      </c>
      <c r="U1543" t="s">
        <v>75</v>
      </c>
      <c r="V1543" t="s">
        <v>75</v>
      </c>
      <c r="W1543" t="s">
        <v>75</v>
      </c>
      <c r="X1543" t="s">
        <v>75</v>
      </c>
      <c r="Y1543" t="s">
        <v>75</v>
      </c>
      <c r="Z1543" t="s">
        <v>75</v>
      </c>
      <c r="AA1543" t="s">
        <v>75</v>
      </c>
      <c r="AB1543" t="s">
        <v>75</v>
      </c>
      <c r="AC1543" t="s">
        <v>75</v>
      </c>
      <c r="AD1543" t="s">
        <v>75</v>
      </c>
      <c r="AE1543" t="s">
        <v>75</v>
      </c>
      <c r="AF1543" t="s">
        <v>75</v>
      </c>
      <c r="AG1543" t="s">
        <v>75</v>
      </c>
      <c r="AH1543" t="s">
        <v>75</v>
      </c>
      <c r="AI1543" t="s">
        <v>75</v>
      </c>
      <c r="AJ1543" t="s">
        <v>75</v>
      </c>
      <c r="AK1543" t="s">
        <v>75</v>
      </c>
      <c r="AL1543" t="s">
        <v>75</v>
      </c>
      <c r="AM1543" t="s">
        <v>75</v>
      </c>
      <c r="AN1543" t="s">
        <v>75</v>
      </c>
      <c r="AO1543" t="s">
        <v>75</v>
      </c>
      <c r="AP1543" t="s">
        <v>75</v>
      </c>
      <c r="AQ1543" t="s">
        <v>75</v>
      </c>
      <c r="AR1543" t="s">
        <v>75</v>
      </c>
      <c r="AS1543" t="s">
        <v>75</v>
      </c>
      <c r="AT1543" t="s">
        <v>75</v>
      </c>
      <c r="AU1543" t="s">
        <v>75</v>
      </c>
      <c r="AV1543" t="s">
        <v>75</v>
      </c>
      <c r="AW1543" t="s">
        <v>75</v>
      </c>
      <c r="AX1543" t="s">
        <v>75</v>
      </c>
      <c r="AY1543" t="s">
        <v>75</v>
      </c>
      <c r="AZ1543">
        <v>1.6837398999999999E-2</v>
      </c>
      <c r="BA1543">
        <v>3.6991624019999998</v>
      </c>
      <c r="BB1543">
        <v>1.0146574340000001</v>
      </c>
      <c r="BC1543">
        <v>1.159992436</v>
      </c>
      <c r="BD1543">
        <v>0.887531399</v>
      </c>
      <c r="BE1543" t="s">
        <v>75</v>
      </c>
      <c r="BF1543" t="s">
        <v>75</v>
      </c>
      <c r="BG1543" t="s">
        <v>75</v>
      </c>
      <c r="BH1543" t="s">
        <v>75</v>
      </c>
      <c r="BI1543" t="s">
        <v>75</v>
      </c>
      <c r="BJ1543" t="s">
        <v>75</v>
      </c>
      <c r="BK1543" t="s">
        <v>75</v>
      </c>
      <c r="BL1543" t="s">
        <v>75</v>
      </c>
      <c r="BM1543" t="s">
        <v>75</v>
      </c>
      <c r="BN1543" t="s">
        <v>75</v>
      </c>
      <c r="BO1543" t="s">
        <v>75</v>
      </c>
      <c r="BP1543" t="s">
        <v>75</v>
      </c>
      <c r="BQ1543" t="s">
        <v>75</v>
      </c>
      <c r="BR1543" t="s">
        <v>75</v>
      </c>
      <c r="BS1543" t="s">
        <v>75</v>
      </c>
    </row>
    <row r="1544" spans="1:71" x14ac:dyDescent="0.35">
      <c r="A1544" t="s">
        <v>5223</v>
      </c>
      <c r="B1544" t="e">
        <v>#N/A</v>
      </c>
      <c r="C1544" t="s">
        <v>5220</v>
      </c>
      <c r="D1544" t="e">
        <f>VLOOKUP(C1544,[1]drug_targetprotein_gene!$C:$G,5,FALSE)</f>
        <v>#N/A</v>
      </c>
      <c r="E1544" t="e">
        <f t="shared" si="24"/>
        <v>#N/A</v>
      </c>
      <c r="F1544" t="s">
        <v>77</v>
      </c>
      <c r="G1544" t="s">
        <v>71</v>
      </c>
      <c r="H1544" t="s">
        <v>5224</v>
      </c>
      <c r="I1544" t="s">
        <v>5225</v>
      </c>
      <c r="J1544" t="s">
        <v>74</v>
      </c>
      <c r="K1544">
        <v>1</v>
      </c>
      <c r="L1544">
        <v>-7.8844404000000007E-2</v>
      </c>
      <c r="M1544">
        <v>5.6469001999999997E-2</v>
      </c>
      <c r="N1544">
        <v>0.16264157200000001</v>
      </c>
      <c r="O1544" t="s">
        <v>75</v>
      </c>
      <c r="P1544" t="s">
        <v>75</v>
      </c>
      <c r="Q1544" t="s">
        <v>75</v>
      </c>
      <c r="R1544" t="s">
        <v>75</v>
      </c>
      <c r="S1544" t="s">
        <v>75</v>
      </c>
      <c r="T1544" t="s">
        <v>75</v>
      </c>
      <c r="U1544" t="s">
        <v>75</v>
      </c>
      <c r="V1544" t="s">
        <v>75</v>
      </c>
      <c r="W1544" t="s">
        <v>75</v>
      </c>
      <c r="X1544" t="s">
        <v>75</v>
      </c>
      <c r="Y1544" t="s">
        <v>75</v>
      </c>
      <c r="Z1544" t="s">
        <v>75</v>
      </c>
      <c r="AA1544" t="s">
        <v>75</v>
      </c>
      <c r="AB1544" t="s">
        <v>75</v>
      </c>
      <c r="AC1544" t="s">
        <v>75</v>
      </c>
      <c r="AD1544" t="s">
        <v>75</v>
      </c>
      <c r="AE1544" t="s">
        <v>75</v>
      </c>
      <c r="AF1544" t="s">
        <v>75</v>
      </c>
      <c r="AG1544" t="s">
        <v>75</v>
      </c>
      <c r="AH1544" t="s">
        <v>75</v>
      </c>
      <c r="AI1544" t="s">
        <v>75</v>
      </c>
      <c r="AJ1544" t="s">
        <v>75</v>
      </c>
      <c r="AK1544" t="s">
        <v>75</v>
      </c>
      <c r="AL1544" t="s">
        <v>75</v>
      </c>
      <c r="AM1544" t="s">
        <v>75</v>
      </c>
      <c r="AN1544" t="s">
        <v>75</v>
      </c>
      <c r="AO1544" t="s">
        <v>75</v>
      </c>
      <c r="AP1544" t="s">
        <v>75</v>
      </c>
      <c r="AQ1544" t="s">
        <v>75</v>
      </c>
      <c r="AR1544" t="s">
        <v>75</v>
      </c>
      <c r="AS1544" t="s">
        <v>75</v>
      </c>
      <c r="AT1544" t="s">
        <v>75</v>
      </c>
      <c r="AU1544" t="s">
        <v>75</v>
      </c>
      <c r="AV1544" t="s">
        <v>75</v>
      </c>
      <c r="AW1544" t="s">
        <v>75</v>
      </c>
      <c r="AX1544" t="s">
        <v>75</v>
      </c>
      <c r="AY1544" t="s">
        <v>75</v>
      </c>
      <c r="AZ1544">
        <v>1.6837398999999999E-2</v>
      </c>
      <c r="BA1544">
        <v>3.6991624019999998</v>
      </c>
      <c r="BB1544">
        <v>0.92418371300000002</v>
      </c>
      <c r="BC1544">
        <v>1.0323469890000001</v>
      </c>
      <c r="BD1544">
        <v>0.82735315200000004</v>
      </c>
      <c r="BE1544" t="s">
        <v>75</v>
      </c>
      <c r="BF1544" t="s">
        <v>75</v>
      </c>
      <c r="BG1544" t="s">
        <v>75</v>
      </c>
      <c r="BH1544" t="s">
        <v>75</v>
      </c>
      <c r="BI1544" t="s">
        <v>75</v>
      </c>
      <c r="BJ1544" t="s">
        <v>75</v>
      </c>
      <c r="BK1544" t="s">
        <v>75</v>
      </c>
      <c r="BL1544" t="s">
        <v>75</v>
      </c>
      <c r="BM1544" t="s">
        <v>75</v>
      </c>
      <c r="BN1544" t="s">
        <v>75</v>
      </c>
      <c r="BO1544" t="s">
        <v>75</v>
      </c>
      <c r="BP1544" t="s">
        <v>75</v>
      </c>
      <c r="BQ1544" t="s">
        <v>75</v>
      </c>
      <c r="BR1544" t="s">
        <v>75</v>
      </c>
      <c r="BS1544" t="s">
        <v>75</v>
      </c>
    </row>
    <row r="1545" spans="1:71" x14ac:dyDescent="0.35">
      <c r="A1545" t="s">
        <v>5226</v>
      </c>
      <c r="B1545" t="e">
        <v>#N/A</v>
      </c>
      <c r="C1545" t="s">
        <v>5220</v>
      </c>
      <c r="D1545" t="e">
        <f>VLOOKUP(C1545,[1]drug_targetprotein_gene!$C:$G,5,FALSE)</f>
        <v>#N/A</v>
      </c>
      <c r="E1545" t="e">
        <f t="shared" si="24"/>
        <v>#N/A</v>
      </c>
      <c r="F1545" t="s">
        <v>81</v>
      </c>
      <c r="G1545" t="s">
        <v>71</v>
      </c>
      <c r="H1545" t="s">
        <v>5227</v>
      </c>
      <c r="I1545" t="s">
        <v>5228</v>
      </c>
      <c r="J1545" t="s">
        <v>74</v>
      </c>
      <c r="K1545">
        <v>1</v>
      </c>
      <c r="L1545">
        <v>-0.180283586</v>
      </c>
      <c r="M1545">
        <v>7.0638118999999999E-2</v>
      </c>
      <c r="N1545">
        <v>1.0704079E-2</v>
      </c>
      <c r="O1545" t="s">
        <v>75</v>
      </c>
      <c r="P1545" t="s">
        <v>75</v>
      </c>
      <c r="Q1545" t="s">
        <v>75</v>
      </c>
      <c r="R1545" t="s">
        <v>75</v>
      </c>
      <c r="S1545" t="s">
        <v>75</v>
      </c>
      <c r="T1545" t="s">
        <v>75</v>
      </c>
      <c r="U1545" t="s">
        <v>75</v>
      </c>
      <c r="V1545" t="s">
        <v>75</v>
      </c>
      <c r="W1545" t="s">
        <v>75</v>
      </c>
      <c r="X1545" t="s">
        <v>75</v>
      </c>
      <c r="Y1545" t="s">
        <v>75</v>
      </c>
      <c r="Z1545" t="s">
        <v>75</v>
      </c>
      <c r="AA1545" t="s">
        <v>75</v>
      </c>
      <c r="AB1545" t="s">
        <v>75</v>
      </c>
      <c r="AC1545" t="s">
        <v>75</v>
      </c>
      <c r="AD1545" t="s">
        <v>75</v>
      </c>
      <c r="AE1545" t="s">
        <v>75</v>
      </c>
      <c r="AF1545" t="s">
        <v>75</v>
      </c>
      <c r="AG1545" t="s">
        <v>75</v>
      </c>
      <c r="AH1545" t="s">
        <v>75</v>
      </c>
      <c r="AI1545" t="s">
        <v>75</v>
      </c>
      <c r="AJ1545" t="s">
        <v>75</v>
      </c>
      <c r="AK1545" t="s">
        <v>75</v>
      </c>
      <c r="AL1545" t="s">
        <v>75</v>
      </c>
      <c r="AM1545" t="s">
        <v>75</v>
      </c>
      <c r="AN1545" t="s">
        <v>75</v>
      </c>
      <c r="AO1545" t="s">
        <v>75</v>
      </c>
      <c r="AP1545" t="s">
        <v>75</v>
      </c>
      <c r="AQ1545" t="s">
        <v>75</v>
      </c>
      <c r="AR1545" t="s">
        <v>75</v>
      </c>
      <c r="AS1545" t="s">
        <v>75</v>
      </c>
      <c r="AT1545" t="s">
        <v>75</v>
      </c>
      <c r="AU1545" t="s">
        <v>75</v>
      </c>
      <c r="AV1545" t="s">
        <v>75</v>
      </c>
      <c r="AW1545" t="s">
        <v>75</v>
      </c>
      <c r="AX1545" t="s">
        <v>75</v>
      </c>
      <c r="AY1545" t="s">
        <v>75</v>
      </c>
      <c r="AZ1545">
        <v>1.6837398999999999E-2</v>
      </c>
      <c r="BA1545">
        <v>3.6991624019999998</v>
      </c>
      <c r="BB1545">
        <v>0.83503337399999999</v>
      </c>
      <c r="BC1545">
        <v>0.95903004700000005</v>
      </c>
      <c r="BD1545">
        <v>0.72706870700000004</v>
      </c>
      <c r="BE1545" t="s">
        <v>75</v>
      </c>
      <c r="BF1545" t="s">
        <v>75</v>
      </c>
      <c r="BG1545" t="s">
        <v>75</v>
      </c>
      <c r="BH1545" t="s">
        <v>75</v>
      </c>
      <c r="BI1545" t="s">
        <v>75</v>
      </c>
      <c r="BJ1545" t="s">
        <v>75</v>
      </c>
      <c r="BK1545" t="s">
        <v>75</v>
      </c>
      <c r="BL1545" t="s">
        <v>75</v>
      </c>
      <c r="BM1545" t="s">
        <v>75</v>
      </c>
      <c r="BN1545" t="s">
        <v>75</v>
      </c>
      <c r="BO1545" t="s">
        <v>75</v>
      </c>
      <c r="BP1545" t="s">
        <v>75</v>
      </c>
      <c r="BQ1545" t="s">
        <v>75</v>
      </c>
      <c r="BR1545" t="s">
        <v>75</v>
      </c>
      <c r="BS1545" t="s">
        <v>75</v>
      </c>
    </row>
    <row r="1546" spans="1:71" x14ac:dyDescent="0.35">
      <c r="A1546" t="s">
        <v>5229</v>
      </c>
      <c r="B1546" t="e">
        <v>#N/A</v>
      </c>
      <c r="C1546" t="s">
        <v>5230</v>
      </c>
      <c r="D1546" t="e">
        <f>VLOOKUP(C1546,[1]drug_targetprotein_gene!$C:$G,5,FALSE)</f>
        <v>#N/A</v>
      </c>
      <c r="E1546" t="e">
        <f t="shared" si="24"/>
        <v>#N/A</v>
      </c>
      <c r="F1546" t="s">
        <v>70</v>
      </c>
      <c r="G1546" t="s">
        <v>71</v>
      </c>
      <c r="H1546" t="s">
        <v>5231</v>
      </c>
      <c r="I1546" t="s">
        <v>5232</v>
      </c>
      <c r="J1546" t="s">
        <v>74</v>
      </c>
      <c r="K1546">
        <v>1</v>
      </c>
      <c r="L1546">
        <v>1.3754802999999999E-2</v>
      </c>
      <c r="M1546">
        <v>6.4559865999999994E-2</v>
      </c>
      <c r="N1546">
        <v>0.831284048</v>
      </c>
      <c r="O1546" t="s">
        <v>75</v>
      </c>
      <c r="P1546" t="s">
        <v>75</v>
      </c>
      <c r="Q1546" t="s">
        <v>75</v>
      </c>
      <c r="R1546" t="s">
        <v>75</v>
      </c>
      <c r="S1546" t="s">
        <v>75</v>
      </c>
      <c r="T1546" t="s">
        <v>75</v>
      </c>
      <c r="U1546" t="s">
        <v>75</v>
      </c>
      <c r="V1546" t="s">
        <v>75</v>
      </c>
      <c r="W1546" t="s">
        <v>75</v>
      </c>
      <c r="X1546" t="s">
        <v>75</v>
      </c>
      <c r="Y1546" t="s">
        <v>75</v>
      </c>
      <c r="Z1546" t="s">
        <v>75</v>
      </c>
      <c r="AA1546" t="s">
        <v>75</v>
      </c>
      <c r="AB1546" t="s">
        <v>75</v>
      </c>
      <c r="AC1546" t="s">
        <v>75</v>
      </c>
      <c r="AD1546" t="s">
        <v>75</v>
      </c>
      <c r="AE1546" t="s">
        <v>75</v>
      </c>
      <c r="AF1546" t="s">
        <v>75</v>
      </c>
      <c r="AG1546" t="s">
        <v>75</v>
      </c>
      <c r="AH1546" t="s">
        <v>75</v>
      </c>
      <c r="AI1546" t="s">
        <v>75</v>
      </c>
      <c r="AJ1546" t="s">
        <v>75</v>
      </c>
      <c r="AK1546" t="s">
        <v>75</v>
      </c>
      <c r="AL1546" t="s">
        <v>75</v>
      </c>
      <c r="AM1546" t="s">
        <v>75</v>
      </c>
      <c r="AN1546" t="s">
        <v>75</v>
      </c>
      <c r="AO1546" t="s">
        <v>75</v>
      </c>
      <c r="AP1546" t="s">
        <v>75</v>
      </c>
      <c r="AQ1546" t="s">
        <v>75</v>
      </c>
      <c r="AR1546" t="s">
        <v>75</v>
      </c>
      <c r="AS1546" t="s">
        <v>75</v>
      </c>
      <c r="AT1546" t="s">
        <v>75</v>
      </c>
      <c r="AU1546" t="s">
        <v>75</v>
      </c>
      <c r="AV1546" t="s">
        <v>75</v>
      </c>
      <c r="AW1546" t="s">
        <v>75</v>
      </c>
      <c r="AX1546" t="s">
        <v>75</v>
      </c>
      <c r="AY1546" t="s">
        <v>75</v>
      </c>
      <c r="AZ1546">
        <v>1.8843215999999999E-2</v>
      </c>
      <c r="BA1546">
        <v>4.1483020939999999</v>
      </c>
      <c r="BB1546">
        <v>1.0138498359999999</v>
      </c>
      <c r="BC1546">
        <v>1.1506098890000001</v>
      </c>
      <c r="BD1546">
        <v>0.89334491199999999</v>
      </c>
      <c r="BE1546" t="s">
        <v>75</v>
      </c>
      <c r="BF1546" t="s">
        <v>75</v>
      </c>
      <c r="BG1546" t="s">
        <v>75</v>
      </c>
      <c r="BH1546" t="s">
        <v>75</v>
      </c>
      <c r="BI1546" t="s">
        <v>75</v>
      </c>
      <c r="BJ1546" t="s">
        <v>75</v>
      </c>
      <c r="BK1546" t="s">
        <v>75</v>
      </c>
      <c r="BL1546" t="s">
        <v>75</v>
      </c>
      <c r="BM1546" t="s">
        <v>75</v>
      </c>
      <c r="BN1546" t="s">
        <v>75</v>
      </c>
      <c r="BO1546" t="s">
        <v>75</v>
      </c>
      <c r="BP1546" t="s">
        <v>75</v>
      </c>
      <c r="BQ1546" t="s">
        <v>75</v>
      </c>
      <c r="BR1546" t="s">
        <v>75</v>
      </c>
      <c r="BS1546" t="s">
        <v>75</v>
      </c>
    </row>
    <row r="1547" spans="1:71" x14ac:dyDescent="0.35">
      <c r="A1547" t="s">
        <v>5233</v>
      </c>
      <c r="B1547" t="e">
        <v>#N/A</v>
      </c>
      <c r="C1547" t="s">
        <v>5230</v>
      </c>
      <c r="D1547" t="e">
        <f>VLOOKUP(C1547,[1]drug_targetprotein_gene!$C:$G,5,FALSE)</f>
        <v>#N/A</v>
      </c>
      <c r="E1547" t="e">
        <f t="shared" si="24"/>
        <v>#N/A</v>
      </c>
      <c r="F1547" t="s">
        <v>77</v>
      </c>
      <c r="G1547" t="s">
        <v>71</v>
      </c>
      <c r="H1547" t="s">
        <v>5234</v>
      </c>
      <c r="I1547" t="s">
        <v>5235</v>
      </c>
      <c r="J1547" t="s">
        <v>74</v>
      </c>
      <c r="K1547">
        <v>1</v>
      </c>
      <c r="L1547">
        <v>-7.4529953999999995E-2</v>
      </c>
      <c r="M1547">
        <v>5.3378957999999997E-2</v>
      </c>
      <c r="N1547">
        <v>0.16264157200000001</v>
      </c>
      <c r="O1547" t="s">
        <v>75</v>
      </c>
      <c r="P1547" t="s">
        <v>75</v>
      </c>
      <c r="Q1547" t="s">
        <v>75</v>
      </c>
      <c r="R1547" t="s">
        <v>75</v>
      </c>
      <c r="S1547" t="s">
        <v>75</v>
      </c>
      <c r="T1547" t="s">
        <v>75</v>
      </c>
      <c r="U1547" t="s">
        <v>75</v>
      </c>
      <c r="V1547" t="s">
        <v>75</v>
      </c>
      <c r="W1547" t="s">
        <v>75</v>
      </c>
      <c r="X1547" t="s">
        <v>75</v>
      </c>
      <c r="Y1547" t="s">
        <v>75</v>
      </c>
      <c r="Z1547" t="s">
        <v>75</v>
      </c>
      <c r="AA1547" t="s">
        <v>75</v>
      </c>
      <c r="AB1547" t="s">
        <v>75</v>
      </c>
      <c r="AC1547" t="s">
        <v>75</v>
      </c>
      <c r="AD1547" t="s">
        <v>75</v>
      </c>
      <c r="AE1547" t="s">
        <v>75</v>
      </c>
      <c r="AF1547" t="s">
        <v>75</v>
      </c>
      <c r="AG1547" t="s">
        <v>75</v>
      </c>
      <c r="AH1547" t="s">
        <v>75</v>
      </c>
      <c r="AI1547" t="s">
        <v>75</v>
      </c>
      <c r="AJ1547" t="s">
        <v>75</v>
      </c>
      <c r="AK1547" t="s">
        <v>75</v>
      </c>
      <c r="AL1547" t="s">
        <v>75</v>
      </c>
      <c r="AM1547" t="s">
        <v>75</v>
      </c>
      <c r="AN1547" t="s">
        <v>75</v>
      </c>
      <c r="AO1547" t="s">
        <v>75</v>
      </c>
      <c r="AP1547" t="s">
        <v>75</v>
      </c>
      <c r="AQ1547" t="s">
        <v>75</v>
      </c>
      <c r="AR1547" t="s">
        <v>75</v>
      </c>
      <c r="AS1547" t="s">
        <v>75</v>
      </c>
      <c r="AT1547" t="s">
        <v>75</v>
      </c>
      <c r="AU1547" t="s">
        <v>75</v>
      </c>
      <c r="AV1547" t="s">
        <v>75</v>
      </c>
      <c r="AW1547" t="s">
        <v>75</v>
      </c>
      <c r="AX1547" t="s">
        <v>75</v>
      </c>
      <c r="AY1547" t="s">
        <v>75</v>
      </c>
      <c r="AZ1547">
        <v>1.8843215999999999E-2</v>
      </c>
      <c r="BA1547">
        <v>4.1483020939999999</v>
      </c>
      <c r="BB1547">
        <v>0.92817967099999998</v>
      </c>
      <c r="BC1547">
        <v>1.0305501690000001</v>
      </c>
      <c r="BD1547">
        <v>0.83597822499999996</v>
      </c>
      <c r="BE1547" t="s">
        <v>75</v>
      </c>
      <c r="BF1547" t="s">
        <v>75</v>
      </c>
      <c r="BG1547" t="s">
        <v>75</v>
      </c>
      <c r="BH1547" t="s">
        <v>75</v>
      </c>
      <c r="BI1547" t="s">
        <v>75</v>
      </c>
      <c r="BJ1547" t="s">
        <v>75</v>
      </c>
      <c r="BK1547" t="s">
        <v>75</v>
      </c>
      <c r="BL1547" t="s">
        <v>75</v>
      </c>
      <c r="BM1547" t="s">
        <v>75</v>
      </c>
      <c r="BN1547" t="s">
        <v>75</v>
      </c>
      <c r="BO1547" t="s">
        <v>75</v>
      </c>
      <c r="BP1547" t="s">
        <v>75</v>
      </c>
      <c r="BQ1547" t="s">
        <v>75</v>
      </c>
      <c r="BR1547" t="s">
        <v>75</v>
      </c>
      <c r="BS1547" t="s">
        <v>75</v>
      </c>
    </row>
    <row r="1548" spans="1:71" x14ac:dyDescent="0.35">
      <c r="A1548" t="s">
        <v>5236</v>
      </c>
      <c r="B1548" t="e">
        <v>#N/A</v>
      </c>
      <c r="C1548" t="s">
        <v>5230</v>
      </c>
      <c r="D1548" t="e">
        <f>VLOOKUP(C1548,[1]drug_targetprotein_gene!$C:$G,5,FALSE)</f>
        <v>#N/A</v>
      </c>
      <c r="E1548" t="e">
        <f t="shared" si="24"/>
        <v>#N/A</v>
      </c>
      <c r="F1548" t="s">
        <v>81</v>
      </c>
      <c r="G1548" t="s">
        <v>71</v>
      </c>
      <c r="H1548" t="s">
        <v>5237</v>
      </c>
      <c r="I1548" t="s">
        <v>5238</v>
      </c>
      <c r="J1548" t="s">
        <v>74</v>
      </c>
      <c r="K1548">
        <v>1</v>
      </c>
      <c r="L1548">
        <v>-0.17041827600000001</v>
      </c>
      <c r="M1548">
        <v>6.6772726000000004E-2</v>
      </c>
      <c r="N1548">
        <v>1.0704079E-2</v>
      </c>
      <c r="O1548" t="s">
        <v>75</v>
      </c>
      <c r="P1548" t="s">
        <v>75</v>
      </c>
      <c r="Q1548" t="s">
        <v>75</v>
      </c>
      <c r="R1548" t="s">
        <v>75</v>
      </c>
      <c r="S1548" t="s">
        <v>75</v>
      </c>
      <c r="T1548" t="s">
        <v>75</v>
      </c>
      <c r="U1548" t="s">
        <v>75</v>
      </c>
      <c r="V1548" t="s">
        <v>75</v>
      </c>
      <c r="W1548" t="s">
        <v>75</v>
      </c>
      <c r="X1548" t="s">
        <v>75</v>
      </c>
      <c r="Y1548" t="s">
        <v>75</v>
      </c>
      <c r="Z1548" t="s">
        <v>75</v>
      </c>
      <c r="AA1548" t="s">
        <v>75</v>
      </c>
      <c r="AB1548" t="s">
        <v>75</v>
      </c>
      <c r="AC1548" t="s">
        <v>75</v>
      </c>
      <c r="AD1548" t="s">
        <v>75</v>
      </c>
      <c r="AE1548" t="s">
        <v>75</v>
      </c>
      <c r="AF1548" t="s">
        <v>75</v>
      </c>
      <c r="AG1548" t="s">
        <v>75</v>
      </c>
      <c r="AH1548" t="s">
        <v>75</v>
      </c>
      <c r="AI1548" t="s">
        <v>75</v>
      </c>
      <c r="AJ1548" t="s">
        <v>75</v>
      </c>
      <c r="AK1548" t="s">
        <v>75</v>
      </c>
      <c r="AL1548" t="s">
        <v>75</v>
      </c>
      <c r="AM1548" t="s">
        <v>75</v>
      </c>
      <c r="AN1548" t="s">
        <v>75</v>
      </c>
      <c r="AO1548" t="s">
        <v>75</v>
      </c>
      <c r="AP1548" t="s">
        <v>75</v>
      </c>
      <c r="AQ1548" t="s">
        <v>75</v>
      </c>
      <c r="AR1548" t="s">
        <v>75</v>
      </c>
      <c r="AS1548" t="s">
        <v>75</v>
      </c>
      <c r="AT1548" t="s">
        <v>75</v>
      </c>
      <c r="AU1548" t="s">
        <v>75</v>
      </c>
      <c r="AV1548" t="s">
        <v>75</v>
      </c>
      <c r="AW1548" t="s">
        <v>75</v>
      </c>
      <c r="AX1548" t="s">
        <v>75</v>
      </c>
      <c r="AY1548" t="s">
        <v>75</v>
      </c>
      <c r="AZ1548">
        <v>1.8843215999999999E-2</v>
      </c>
      <c r="BA1548">
        <v>4.1483020939999999</v>
      </c>
      <c r="BB1548">
        <v>0.84331200500000003</v>
      </c>
      <c r="BC1548">
        <v>0.96122791500000004</v>
      </c>
      <c r="BD1548">
        <v>0.73986109600000005</v>
      </c>
      <c r="BE1548" t="s">
        <v>75</v>
      </c>
      <c r="BF1548" t="s">
        <v>75</v>
      </c>
      <c r="BG1548" t="s">
        <v>75</v>
      </c>
      <c r="BH1548" t="s">
        <v>75</v>
      </c>
      <c r="BI1548" t="s">
        <v>75</v>
      </c>
      <c r="BJ1548" t="s">
        <v>75</v>
      </c>
      <c r="BK1548" t="s">
        <v>75</v>
      </c>
      <c r="BL1548" t="s">
        <v>75</v>
      </c>
      <c r="BM1548" t="s">
        <v>75</v>
      </c>
      <c r="BN1548" t="s">
        <v>75</v>
      </c>
      <c r="BO1548" t="s">
        <v>75</v>
      </c>
      <c r="BP1548" t="s">
        <v>75</v>
      </c>
      <c r="BQ1548" t="s">
        <v>75</v>
      </c>
      <c r="BR1548" t="s">
        <v>75</v>
      </c>
      <c r="BS1548" t="s">
        <v>75</v>
      </c>
    </row>
    <row r="1549" spans="1:71" x14ac:dyDescent="0.35">
      <c r="A1549" t="s">
        <v>5239</v>
      </c>
      <c r="B1549" t="e">
        <v>#N/A</v>
      </c>
      <c r="C1549" t="s">
        <v>5240</v>
      </c>
      <c r="D1549" t="e">
        <f>VLOOKUP(C1549,[1]drug_targetprotein_gene!$C:$G,5,FALSE)</f>
        <v>#N/A</v>
      </c>
      <c r="E1549" t="e">
        <f t="shared" si="24"/>
        <v>#N/A</v>
      </c>
      <c r="F1549" t="s">
        <v>70</v>
      </c>
      <c r="G1549" t="s">
        <v>71</v>
      </c>
      <c r="H1549" t="s">
        <v>5241</v>
      </c>
      <c r="I1549" t="s">
        <v>5242</v>
      </c>
      <c r="J1549" t="s">
        <v>74</v>
      </c>
      <c r="K1549">
        <v>1</v>
      </c>
      <c r="L1549">
        <v>0.173424724</v>
      </c>
      <c r="M1549">
        <v>6.1969807000000002E-2</v>
      </c>
      <c r="N1549">
        <v>5.1334880000000003E-3</v>
      </c>
      <c r="O1549" t="s">
        <v>75</v>
      </c>
      <c r="P1549" t="s">
        <v>75</v>
      </c>
      <c r="Q1549" t="s">
        <v>75</v>
      </c>
      <c r="R1549" t="s">
        <v>75</v>
      </c>
      <c r="S1549" t="s">
        <v>75</v>
      </c>
      <c r="T1549" t="s">
        <v>75</v>
      </c>
      <c r="U1549" t="s">
        <v>75</v>
      </c>
      <c r="V1549" t="s">
        <v>75</v>
      </c>
      <c r="W1549" t="s">
        <v>75</v>
      </c>
      <c r="X1549" t="s">
        <v>75</v>
      </c>
      <c r="Y1549" t="s">
        <v>75</v>
      </c>
      <c r="Z1549" t="s">
        <v>75</v>
      </c>
      <c r="AA1549" t="s">
        <v>75</v>
      </c>
      <c r="AB1549" t="s">
        <v>75</v>
      </c>
      <c r="AC1549" t="s">
        <v>75</v>
      </c>
      <c r="AD1549" t="s">
        <v>75</v>
      </c>
      <c r="AE1549" t="s">
        <v>75</v>
      </c>
      <c r="AF1549" t="s">
        <v>75</v>
      </c>
      <c r="AG1549" t="s">
        <v>75</v>
      </c>
      <c r="AH1549" t="s">
        <v>75</v>
      </c>
      <c r="AI1549" t="s">
        <v>75</v>
      </c>
      <c r="AJ1549" t="s">
        <v>75</v>
      </c>
      <c r="AK1549" t="s">
        <v>75</v>
      </c>
      <c r="AL1549" t="s">
        <v>75</v>
      </c>
      <c r="AM1549" t="s">
        <v>75</v>
      </c>
      <c r="AN1549" t="s">
        <v>75</v>
      </c>
      <c r="AO1549" t="s">
        <v>75</v>
      </c>
      <c r="AP1549" t="s">
        <v>75</v>
      </c>
      <c r="AQ1549" t="s">
        <v>75</v>
      </c>
      <c r="AR1549" t="s">
        <v>75</v>
      </c>
      <c r="AS1549" t="s">
        <v>75</v>
      </c>
      <c r="AT1549" t="s">
        <v>75</v>
      </c>
      <c r="AU1549" t="s">
        <v>75</v>
      </c>
      <c r="AV1549" t="s">
        <v>75</v>
      </c>
      <c r="AW1549" t="s">
        <v>75</v>
      </c>
      <c r="AX1549" t="s">
        <v>75</v>
      </c>
      <c r="AY1549" t="s">
        <v>75</v>
      </c>
      <c r="AZ1549">
        <v>1.8916179000000002E-2</v>
      </c>
      <c r="BA1549">
        <v>2.4486742399999999</v>
      </c>
      <c r="BB1549">
        <v>1.1893711520000001</v>
      </c>
      <c r="BC1549">
        <v>1.342972641</v>
      </c>
      <c r="BD1549">
        <v>1.053337719</v>
      </c>
      <c r="BE1549" t="s">
        <v>75</v>
      </c>
      <c r="BF1549" t="s">
        <v>75</v>
      </c>
      <c r="BG1549" t="s">
        <v>75</v>
      </c>
      <c r="BH1549" t="s">
        <v>75</v>
      </c>
      <c r="BI1549" t="s">
        <v>75</v>
      </c>
      <c r="BJ1549" t="s">
        <v>75</v>
      </c>
      <c r="BK1549" t="s">
        <v>75</v>
      </c>
      <c r="BL1549" t="s">
        <v>75</v>
      </c>
      <c r="BM1549" t="s">
        <v>75</v>
      </c>
      <c r="BN1549" t="s">
        <v>75</v>
      </c>
      <c r="BO1549" t="s">
        <v>75</v>
      </c>
      <c r="BP1549" t="s">
        <v>75</v>
      </c>
      <c r="BQ1549" t="s">
        <v>75</v>
      </c>
      <c r="BR1549" t="s">
        <v>75</v>
      </c>
      <c r="BS1549" t="s">
        <v>75</v>
      </c>
    </row>
    <row r="1550" spans="1:71" x14ac:dyDescent="0.35">
      <c r="A1550" t="s">
        <v>5243</v>
      </c>
      <c r="B1550" t="e">
        <v>#N/A</v>
      </c>
      <c r="C1550" t="s">
        <v>5240</v>
      </c>
      <c r="D1550" t="e">
        <f>VLOOKUP(C1550,[1]drug_targetprotein_gene!$C:$G,5,FALSE)</f>
        <v>#N/A</v>
      </c>
      <c r="E1550" t="e">
        <f t="shared" si="24"/>
        <v>#N/A</v>
      </c>
      <c r="F1550" t="s">
        <v>77</v>
      </c>
      <c r="G1550" t="s">
        <v>71</v>
      </c>
      <c r="H1550" t="s">
        <v>5244</v>
      </c>
      <c r="I1550" t="s">
        <v>5245</v>
      </c>
      <c r="J1550" t="s">
        <v>74</v>
      </c>
      <c r="K1550">
        <v>1</v>
      </c>
      <c r="L1550">
        <v>0.14796656599999999</v>
      </c>
      <c r="M1550">
        <v>5.1257398000000003E-2</v>
      </c>
      <c r="N1550">
        <v>3.892609E-3</v>
      </c>
      <c r="O1550" t="s">
        <v>75</v>
      </c>
      <c r="P1550" t="s">
        <v>75</v>
      </c>
      <c r="Q1550" t="s">
        <v>75</v>
      </c>
      <c r="R1550" t="s">
        <v>75</v>
      </c>
      <c r="S1550" t="s">
        <v>75</v>
      </c>
      <c r="T1550" t="s">
        <v>75</v>
      </c>
      <c r="U1550" t="s">
        <v>75</v>
      </c>
      <c r="V1550" t="s">
        <v>75</v>
      </c>
      <c r="W1550" t="s">
        <v>75</v>
      </c>
      <c r="X1550" t="s">
        <v>75</v>
      </c>
      <c r="Y1550" t="s">
        <v>75</v>
      </c>
      <c r="Z1550" t="s">
        <v>75</v>
      </c>
      <c r="AA1550" t="s">
        <v>75</v>
      </c>
      <c r="AB1550" t="s">
        <v>75</v>
      </c>
      <c r="AC1550" t="s">
        <v>75</v>
      </c>
      <c r="AD1550" t="s">
        <v>75</v>
      </c>
      <c r="AE1550" t="s">
        <v>75</v>
      </c>
      <c r="AF1550" t="s">
        <v>75</v>
      </c>
      <c r="AG1550" t="s">
        <v>75</v>
      </c>
      <c r="AH1550" t="s">
        <v>75</v>
      </c>
      <c r="AI1550" t="s">
        <v>75</v>
      </c>
      <c r="AJ1550" t="s">
        <v>75</v>
      </c>
      <c r="AK1550" t="s">
        <v>75</v>
      </c>
      <c r="AL1550" t="s">
        <v>75</v>
      </c>
      <c r="AM1550" t="s">
        <v>75</v>
      </c>
      <c r="AN1550" t="s">
        <v>75</v>
      </c>
      <c r="AO1550" t="s">
        <v>75</v>
      </c>
      <c r="AP1550" t="s">
        <v>75</v>
      </c>
      <c r="AQ1550" t="s">
        <v>75</v>
      </c>
      <c r="AR1550" t="s">
        <v>75</v>
      </c>
      <c r="AS1550" t="s">
        <v>75</v>
      </c>
      <c r="AT1550" t="s">
        <v>75</v>
      </c>
      <c r="AU1550" t="s">
        <v>75</v>
      </c>
      <c r="AV1550" t="s">
        <v>75</v>
      </c>
      <c r="AW1550" t="s">
        <v>75</v>
      </c>
      <c r="AX1550" t="s">
        <v>75</v>
      </c>
      <c r="AY1550" t="s">
        <v>75</v>
      </c>
      <c r="AZ1550">
        <v>1.8916179000000002E-2</v>
      </c>
      <c r="BA1550">
        <v>2.4486742399999999</v>
      </c>
      <c r="BB1550">
        <v>1.15947413</v>
      </c>
      <c r="BC1550">
        <v>1.282012444</v>
      </c>
      <c r="BD1550">
        <v>1.0486483680000001</v>
      </c>
      <c r="BE1550" t="s">
        <v>75</v>
      </c>
      <c r="BF1550" t="s">
        <v>75</v>
      </c>
      <c r="BG1550" t="s">
        <v>75</v>
      </c>
      <c r="BH1550" t="s">
        <v>75</v>
      </c>
      <c r="BI1550" t="s">
        <v>75</v>
      </c>
      <c r="BJ1550" t="s">
        <v>75</v>
      </c>
      <c r="BK1550" t="s">
        <v>75</v>
      </c>
      <c r="BL1550" t="s">
        <v>75</v>
      </c>
      <c r="BM1550" t="s">
        <v>75</v>
      </c>
      <c r="BN1550" t="s">
        <v>75</v>
      </c>
      <c r="BO1550" t="s">
        <v>75</v>
      </c>
      <c r="BP1550" t="s">
        <v>75</v>
      </c>
      <c r="BQ1550" t="s">
        <v>75</v>
      </c>
      <c r="BR1550" t="s">
        <v>75</v>
      </c>
      <c r="BS1550" t="s">
        <v>75</v>
      </c>
    </row>
    <row r="1551" spans="1:71" x14ac:dyDescent="0.35">
      <c r="A1551" t="s">
        <v>5246</v>
      </c>
      <c r="B1551" t="e">
        <v>#N/A</v>
      </c>
      <c r="C1551" t="s">
        <v>5240</v>
      </c>
      <c r="D1551" t="e">
        <f>VLOOKUP(C1551,[1]drug_targetprotein_gene!$C:$G,5,FALSE)</f>
        <v>#N/A</v>
      </c>
      <c r="E1551" t="e">
        <f t="shared" si="24"/>
        <v>#N/A</v>
      </c>
      <c r="F1551" t="s">
        <v>81</v>
      </c>
      <c r="G1551" t="s">
        <v>71</v>
      </c>
      <c r="H1551" t="s">
        <v>5247</v>
      </c>
      <c r="I1551" t="s">
        <v>5248</v>
      </c>
      <c r="J1551" t="s">
        <v>74</v>
      </c>
      <c r="K1551">
        <v>1</v>
      </c>
      <c r="L1551">
        <v>0.14127272099999999</v>
      </c>
      <c r="M1551">
        <v>6.4397913000000001E-2</v>
      </c>
      <c r="N1551">
        <v>2.8253612000000001E-2</v>
      </c>
      <c r="O1551" t="s">
        <v>75</v>
      </c>
      <c r="P1551" t="s">
        <v>75</v>
      </c>
      <c r="Q1551" t="s">
        <v>75</v>
      </c>
      <c r="R1551" t="s">
        <v>75</v>
      </c>
      <c r="S1551" t="s">
        <v>75</v>
      </c>
      <c r="T1551" t="s">
        <v>75</v>
      </c>
      <c r="U1551" t="s">
        <v>75</v>
      </c>
      <c r="V1551" t="s">
        <v>75</v>
      </c>
      <c r="W1551" t="s">
        <v>75</v>
      </c>
      <c r="X1551" t="s">
        <v>75</v>
      </c>
      <c r="Y1551" t="s">
        <v>75</v>
      </c>
      <c r="Z1551" t="s">
        <v>75</v>
      </c>
      <c r="AA1551" t="s">
        <v>75</v>
      </c>
      <c r="AB1551" t="s">
        <v>75</v>
      </c>
      <c r="AC1551" t="s">
        <v>75</v>
      </c>
      <c r="AD1551" t="s">
        <v>75</v>
      </c>
      <c r="AE1551" t="s">
        <v>75</v>
      </c>
      <c r="AF1551" t="s">
        <v>75</v>
      </c>
      <c r="AG1551" t="s">
        <v>75</v>
      </c>
      <c r="AH1551" t="s">
        <v>75</v>
      </c>
      <c r="AI1551" t="s">
        <v>75</v>
      </c>
      <c r="AJ1551" t="s">
        <v>75</v>
      </c>
      <c r="AK1551" t="s">
        <v>75</v>
      </c>
      <c r="AL1551" t="s">
        <v>75</v>
      </c>
      <c r="AM1551" t="s">
        <v>75</v>
      </c>
      <c r="AN1551" t="s">
        <v>75</v>
      </c>
      <c r="AO1551" t="s">
        <v>75</v>
      </c>
      <c r="AP1551" t="s">
        <v>75</v>
      </c>
      <c r="AQ1551" t="s">
        <v>75</v>
      </c>
      <c r="AR1551" t="s">
        <v>75</v>
      </c>
      <c r="AS1551" t="s">
        <v>75</v>
      </c>
      <c r="AT1551" t="s">
        <v>75</v>
      </c>
      <c r="AU1551" t="s">
        <v>75</v>
      </c>
      <c r="AV1551" t="s">
        <v>75</v>
      </c>
      <c r="AW1551" t="s">
        <v>75</v>
      </c>
      <c r="AX1551" t="s">
        <v>75</v>
      </c>
      <c r="AY1551" t="s">
        <v>75</v>
      </c>
      <c r="AZ1551">
        <v>1.8916179000000002E-2</v>
      </c>
      <c r="BA1551">
        <v>2.4486742399999999</v>
      </c>
      <c r="BB1551">
        <v>1.151738709</v>
      </c>
      <c r="BC1551">
        <v>1.3066840019999999</v>
      </c>
      <c r="BD1551">
        <v>1.0151666749999999</v>
      </c>
      <c r="BE1551" t="s">
        <v>75</v>
      </c>
      <c r="BF1551" t="s">
        <v>75</v>
      </c>
      <c r="BG1551" t="s">
        <v>75</v>
      </c>
      <c r="BH1551" t="s">
        <v>75</v>
      </c>
      <c r="BI1551" t="s">
        <v>75</v>
      </c>
      <c r="BJ1551" t="s">
        <v>75</v>
      </c>
      <c r="BK1551" t="s">
        <v>75</v>
      </c>
      <c r="BL1551" t="s">
        <v>75</v>
      </c>
      <c r="BM1551" t="s">
        <v>75</v>
      </c>
      <c r="BN1551" t="s">
        <v>75</v>
      </c>
      <c r="BO1551" t="s">
        <v>75</v>
      </c>
      <c r="BP1551" t="s">
        <v>75</v>
      </c>
      <c r="BQ1551" t="s">
        <v>75</v>
      </c>
      <c r="BR1551" t="s">
        <v>75</v>
      </c>
      <c r="BS1551" t="s">
        <v>75</v>
      </c>
    </row>
    <row r="1552" spans="1:71" x14ac:dyDescent="0.35">
      <c r="A1552" t="s">
        <v>5249</v>
      </c>
      <c r="B1552" t="e">
        <v>#N/A</v>
      </c>
      <c r="C1552" t="s">
        <v>5250</v>
      </c>
      <c r="D1552" t="e">
        <f>VLOOKUP(C1552,[1]drug_targetprotein_gene!$C:$G,5,FALSE)</f>
        <v>#N/A</v>
      </c>
      <c r="E1552" t="e">
        <f t="shared" si="24"/>
        <v>#N/A</v>
      </c>
      <c r="F1552" t="s">
        <v>70</v>
      </c>
      <c r="G1552" t="s">
        <v>71</v>
      </c>
      <c r="H1552" t="s">
        <v>5251</v>
      </c>
      <c r="I1552" t="s">
        <v>5252</v>
      </c>
      <c r="J1552" t="s">
        <v>74</v>
      </c>
      <c r="K1552">
        <v>1</v>
      </c>
      <c r="L1552">
        <v>-0.213971616</v>
      </c>
      <c r="M1552">
        <v>5.5421534000000001E-2</v>
      </c>
      <c r="N1552">
        <v>1.13015E-4</v>
      </c>
      <c r="O1552" t="s">
        <v>75</v>
      </c>
      <c r="P1552" t="s">
        <v>75</v>
      </c>
      <c r="Q1552" t="s">
        <v>75</v>
      </c>
      <c r="R1552" t="s">
        <v>75</v>
      </c>
      <c r="S1552" t="s">
        <v>75</v>
      </c>
      <c r="T1552" t="s">
        <v>75</v>
      </c>
      <c r="U1552" t="s">
        <v>75</v>
      </c>
      <c r="V1552" t="s">
        <v>75</v>
      </c>
      <c r="W1552" t="s">
        <v>75</v>
      </c>
      <c r="X1552" t="s">
        <v>75</v>
      </c>
      <c r="Y1552" t="s">
        <v>75</v>
      </c>
      <c r="Z1552" t="s">
        <v>75</v>
      </c>
      <c r="AA1552" t="s">
        <v>75</v>
      </c>
      <c r="AB1552" t="s">
        <v>75</v>
      </c>
      <c r="AC1552" t="s">
        <v>75</v>
      </c>
      <c r="AD1552" t="s">
        <v>75</v>
      </c>
      <c r="AE1552" t="s">
        <v>75</v>
      </c>
      <c r="AF1552" t="s">
        <v>75</v>
      </c>
      <c r="AG1552" t="s">
        <v>75</v>
      </c>
      <c r="AH1552" t="s">
        <v>75</v>
      </c>
      <c r="AI1552" t="s">
        <v>75</v>
      </c>
      <c r="AJ1552" t="s">
        <v>75</v>
      </c>
      <c r="AK1552" t="s">
        <v>75</v>
      </c>
      <c r="AL1552" t="s">
        <v>75</v>
      </c>
      <c r="AM1552" t="s">
        <v>75</v>
      </c>
      <c r="AN1552" t="s">
        <v>75</v>
      </c>
      <c r="AO1552" t="s">
        <v>75</v>
      </c>
      <c r="AP1552" t="s">
        <v>75</v>
      </c>
      <c r="AQ1552" t="s">
        <v>75</v>
      </c>
      <c r="AR1552" t="s">
        <v>75</v>
      </c>
      <c r="AS1552" t="s">
        <v>75</v>
      </c>
      <c r="AT1552" t="s">
        <v>75</v>
      </c>
      <c r="AU1552" t="s">
        <v>75</v>
      </c>
      <c r="AV1552" t="s">
        <v>75</v>
      </c>
      <c r="AW1552" t="s">
        <v>75</v>
      </c>
      <c r="AX1552" t="s">
        <v>75</v>
      </c>
      <c r="AY1552" t="s">
        <v>75</v>
      </c>
      <c r="AZ1552">
        <v>2.5897881000000001E-2</v>
      </c>
      <c r="BA1552">
        <v>0.903938032</v>
      </c>
      <c r="BB1552">
        <v>0.80737130099999999</v>
      </c>
      <c r="BC1552">
        <v>0.90001359599999997</v>
      </c>
      <c r="BD1552">
        <v>0.72426507799999995</v>
      </c>
      <c r="BE1552" t="s">
        <v>75</v>
      </c>
      <c r="BF1552" t="s">
        <v>75</v>
      </c>
      <c r="BG1552" t="s">
        <v>75</v>
      </c>
      <c r="BH1552" t="s">
        <v>75</v>
      </c>
      <c r="BI1552" t="s">
        <v>75</v>
      </c>
      <c r="BJ1552" t="s">
        <v>75</v>
      </c>
      <c r="BK1552" t="s">
        <v>75</v>
      </c>
      <c r="BL1552" t="s">
        <v>75</v>
      </c>
      <c r="BM1552" t="s">
        <v>75</v>
      </c>
      <c r="BN1552" t="s">
        <v>75</v>
      </c>
      <c r="BO1552" t="s">
        <v>75</v>
      </c>
      <c r="BP1552" t="s">
        <v>75</v>
      </c>
      <c r="BQ1552" t="s">
        <v>75</v>
      </c>
      <c r="BR1552" t="s">
        <v>75</v>
      </c>
      <c r="BS1552" t="s">
        <v>75</v>
      </c>
    </row>
    <row r="1553" spans="1:71" x14ac:dyDescent="0.35">
      <c r="A1553" t="s">
        <v>5253</v>
      </c>
      <c r="B1553" t="e">
        <v>#N/A</v>
      </c>
      <c r="C1553" t="s">
        <v>5250</v>
      </c>
      <c r="D1553" t="e">
        <f>VLOOKUP(C1553,[1]drug_targetprotein_gene!$C:$G,5,FALSE)</f>
        <v>#N/A</v>
      </c>
      <c r="E1553" t="e">
        <f t="shared" si="24"/>
        <v>#N/A</v>
      </c>
      <c r="F1553" t="s">
        <v>77</v>
      </c>
      <c r="G1553" t="s">
        <v>71</v>
      </c>
      <c r="H1553" t="s">
        <v>5254</v>
      </c>
      <c r="I1553" t="s">
        <v>5255</v>
      </c>
      <c r="J1553" t="s">
        <v>74</v>
      </c>
      <c r="K1553">
        <v>1</v>
      </c>
      <c r="L1553">
        <v>-0.15775536000000001</v>
      </c>
      <c r="M1553">
        <v>4.5441055000000001E-2</v>
      </c>
      <c r="N1553">
        <v>5.1727399999999997E-4</v>
      </c>
      <c r="O1553" t="s">
        <v>75</v>
      </c>
      <c r="P1553" t="s">
        <v>75</v>
      </c>
      <c r="Q1553" t="s">
        <v>75</v>
      </c>
      <c r="R1553" t="s">
        <v>75</v>
      </c>
      <c r="S1553" t="s">
        <v>75</v>
      </c>
      <c r="T1553" t="s">
        <v>75</v>
      </c>
      <c r="U1553" t="s">
        <v>75</v>
      </c>
      <c r="V1553" t="s">
        <v>75</v>
      </c>
      <c r="W1553" t="s">
        <v>75</v>
      </c>
      <c r="X1553" t="s">
        <v>75</v>
      </c>
      <c r="Y1553" t="s">
        <v>75</v>
      </c>
      <c r="Z1553" t="s">
        <v>75</v>
      </c>
      <c r="AA1553" t="s">
        <v>75</v>
      </c>
      <c r="AB1553" t="s">
        <v>75</v>
      </c>
      <c r="AC1553" t="s">
        <v>75</v>
      </c>
      <c r="AD1553" t="s">
        <v>75</v>
      </c>
      <c r="AE1553" t="s">
        <v>75</v>
      </c>
      <c r="AF1553" t="s">
        <v>75</v>
      </c>
      <c r="AG1553" t="s">
        <v>75</v>
      </c>
      <c r="AH1553" t="s">
        <v>75</v>
      </c>
      <c r="AI1553" t="s">
        <v>75</v>
      </c>
      <c r="AJ1553" t="s">
        <v>75</v>
      </c>
      <c r="AK1553" t="s">
        <v>75</v>
      </c>
      <c r="AL1553" t="s">
        <v>75</v>
      </c>
      <c r="AM1553" t="s">
        <v>75</v>
      </c>
      <c r="AN1553" t="s">
        <v>75</v>
      </c>
      <c r="AO1553" t="s">
        <v>75</v>
      </c>
      <c r="AP1553" t="s">
        <v>75</v>
      </c>
      <c r="AQ1553" t="s">
        <v>75</v>
      </c>
      <c r="AR1553" t="s">
        <v>75</v>
      </c>
      <c r="AS1553" t="s">
        <v>75</v>
      </c>
      <c r="AT1553" t="s">
        <v>75</v>
      </c>
      <c r="AU1553" t="s">
        <v>75</v>
      </c>
      <c r="AV1553" t="s">
        <v>75</v>
      </c>
      <c r="AW1553" t="s">
        <v>75</v>
      </c>
      <c r="AX1553" t="s">
        <v>75</v>
      </c>
      <c r="AY1553" t="s">
        <v>75</v>
      </c>
      <c r="AZ1553">
        <v>2.5897881000000001E-2</v>
      </c>
      <c r="BA1553">
        <v>0.903938032</v>
      </c>
      <c r="BB1553">
        <v>0.85405869300000004</v>
      </c>
      <c r="BC1553">
        <v>0.93361522399999997</v>
      </c>
      <c r="BD1553">
        <v>0.78128144499999996</v>
      </c>
      <c r="BE1553" t="s">
        <v>75</v>
      </c>
      <c r="BF1553" t="s">
        <v>75</v>
      </c>
      <c r="BG1553" t="s">
        <v>75</v>
      </c>
      <c r="BH1553" t="s">
        <v>75</v>
      </c>
      <c r="BI1553" t="s">
        <v>75</v>
      </c>
      <c r="BJ1553" t="s">
        <v>75</v>
      </c>
      <c r="BK1553" t="s">
        <v>75</v>
      </c>
      <c r="BL1553" t="s">
        <v>75</v>
      </c>
      <c r="BM1553" t="s">
        <v>75</v>
      </c>
      <c r="BN1553" t="s">
        <v>75</v>
      </c>
      <c r="BO1553" t="s">
        <v>75</v>
      </c>
      <c r="BP1553" t="s">
        <v>75</v>
      </c>
      <c r="BQ1553" t="s">
        <v>75</v>
      </c>
      <c r="BR1553" t="s">
        <v>75</v>
      </c>
      <c r="BS1553" t="s">
        <v>75</v>
      </c>
    </row>
    <row r="1554" spans="1:71" x14ac:dyDescent="0.35">
      <c r="A1554" t="s">
        <v>5256</v>
      </c>
      <c r="B1554" t="e">
        <v>#N/A</v>
      </c>
      <c r="C1554" t="s">
        <v>5250</v>
      </c>
      <c r="D1554" t="e">
        <f>VLOOKUP(C1554,[1]drug_targetprotein_gene!$C:$G,5,FALSE)</f>
        <v>#N/A</v>
      </c>
      <c r="E1554" t="e">
        <f t="shared" si="24"/>
        <v>#N/A</v>
      </c>
      <c r="F1554" t="s">
        <v>81</v>
      </c>
      <c r="G1554" t="s">
        <v>71</v>
      </c>
      <c r="H1554" t="s">
        <v>5257</v>
      </c>
      <c r="I1554" t="s">
        <v>5258</v>
      </c>
      <c r="J1554" t="s">
        <v>74</v>
      </c>
      <c r="K1554">
        <v>1</v>
      </c>
      <c r="L1554">
        <v>-0.10446063999999999</v>
      </c>
      <c r="M1554">
        <v>5.7111848E-2</v>
      </c>
      <c r="N1554">
        <v>6.7391557000000005E-2</v>
      </c>
      <c r="O1554" t="s">
        <v>75</v>
      </c>
      <c r="P1554" t="s">
        <v>75</v>
      </c>
      <c r="Q1554" t="s">
        <v>75</v>
      </c>
      <c r="R1554" t="s">
        <v>75</v>
      </c>
      <c r="S1554" t="s">
        <v>75</v>
      </c>
      <c r="T1554" t="s">
        <v>75</v>
      </c>
      <c r="U1554" t="s">
        <v>75</v>
      </c>
      <c r="V1554" t="s">
        <v>75</v>
      </c>
      <c r="W1554" t="s">
        <v>75</v>
      </c>
      <c r="X1554" t="s">
        <v>75</v>
      </c>
      <c r="Y1554" t="s">
        <v>75</v>
      </c>
      <c r="Z1554" t="s">
        <v>75</v>
      </c>
      <c r="AA1554" t="s">
        <v>75</v>
      </c>
      <c r="AB1554" t="s">
        <v>75</v>
      </c>
      <c r="AC1554" t="s">
        <v>75</v>
      </c>
      <c r="AD1554" t="s">
        <v>75</v>
      </c>
      <c r="AE1554" t="s">
        <v>75</v>
      </c>
      <c r="AF1554" t="s">
        <v>75</v>
      </c>
      <c r="AG1554" t="s">
        <v>75</v>
      </c>
      <c r="AH1554" t="s">
        <v>75</v>
      </c>
      <c r="AI1554" t="s">
        <v>75</v>
      </c>
      <c r="AJ1554" t="s">
        <v>75</v>
      </c>
      <c r="AK1554" t="s">
        <v>75</v>
      </c>
      <c r="AL1554" t="s">
        <v>75</v>
      </c>
      <c r="AM1554" t="s">
        <v>75</v>
      </c>
      <c r="AN1554" t="s">
        <v>75</v>
      </c>
      <c r="AO1554" t="s">
        <v>75</v>
      </c>
      <c r="AP1554" t="s">
        <v>75</v>
      </c>
      <c r="AQ1554" t="s">
        <v>75</v>
      </c>
      <c r="AR1554" t="s">
        <v>75</v>
      </c>
      <c r="AS1554" t="s">
        <v>75</v>
      </c>
      <c r="AT1554" t="s">
        <v>75</v>
      </c>
      <c r="AU1554" t="s">
        <v>75</v>
      </c>
      <c r="AV1554" t="s">
        <v>75</v>
      </c>
      <c r="AW1554" t="s">
        <v>75</v>
      </c>
      <c r="AX1554" t="s">
        <v>75</v>
      </c>
      <c r="AY1554" t="s">
        <v>75</v>
      </c>
      <c r="AZ1554">
        <v>2.5897881000000001E-2</v>
      </c>
      <c r="BA1554">
        <v>0.903938032</v>
      </c>
      <c r="BB1554">
        <v>0.90081025299999995</v>
      </c>
      <c r="BC1554">
        <v>1.007506617</v>
      </c>
      <c r="BD1554">
        <v>0.80541318299999998</v>
      </c>
      <c r="BE1554" t="s">
        <v>75</v>
      </c>
      <c r="BF1554" t="s">
        <v>75</v>
      </c>
      <c r="BG1554" t="s">
        <v>75</v>
      </c>
      <c r="BH1554" t="s">
        <v>75</v>
      </c>
      <c r="BI1554" t="s">
        <v>75</v>
      </c>
      <c r="BJ1554" t="s">
        <v>75</v>
      </c>
      <c r="BK1554" t="s">
        <v>75</v>
      </c>
      <c r="BL1554" t="s">
        <v>75</v>
      </c>
      <c r="BM1554" t="s">
        <v>75</v>
      </c>
      <c r="BN1554" t="s">
        <v>75</v>
      </c>
      <c r="BO1554" t="s">
        <v>75</v>
      </c>
      <c r="BP1554" t="s">
        <v>75</v>
      </c>
      <c r="BQ1554" t="s">
        <v>75</v>
      </c>
      <c r="BR1554" t="s">
        <v>75</v>
      </c>
      <c r="BS1554" t="s">
        <v>75</v>
      </c>
    </row>
    <row r="1555" spans="1:71" x14ac:dyDescent="0.35">
      <c r="A1555" t="s">
        <v>5259</v>
      </c>
      <c r="B1555" t="e">
        <v>#N/A</v>
      </c>
      <c r="C1555" t="s">
        <v>5260</v>
      </c>
      <c r="D1555" t="e">
        <f>VLOOKUP(C1555,[1]drug_targetprotein_gene!$C:$G,5,FALSE)</f>
        <v>#N/A</v>
      </c>
      <c r="E1555" t="e">
        <f t="shared" si="24"/>
        <v>#N/A</v>
      </c>
      <c r="F1555" t="s">
        <v>70</v>
      </c>
      <c r="G1555" t="s">
        <v>71</v>
      </c>
      <c r="H1555" t="s">
        <v>5261</v>
      </c>
      <c r="I1555" t="s">
        <v>5262</v>
      </c>
      <c r="J1555" t="s">
        <v>103</v>
      </c>
      <c r="K1555">
        <v>2</v>
      </c>
      <c r="L1555">
        <v>-2.5529893000000001E-2</v>
      </c>
      <c r="M1555">
        <v>2.9889125999999999E-2</v>
      </c>
      <c r="N1555">
        <v>0.39302009599999999</v>
      </c>
      <c r="O1555" t="s">
        <v>75</v>
      </c>
      <c r="P1555" t="s">
        <v>75</v>
      </c>
      <c r="Q1555" t="s">
        <v>75</v>
      </c>
      <c r="R1555" t="s">
        <v>75</v>
      </c>
      <c r="S1555" t="s">
        <v>75</v>
      </c>
      <c r="T1555" t="s">
        <v>75</v>
      </c>
      <c r="U1555" t="s">
        <v>75</v>
      </c>
      <c r="V1555" t="s">
        <v>75</v>
      </c>
      <c r="W1555" t="s">
        <v>75</v>
      </c>
      <c r="X1555" t="s">
        <v>75</v>
      </c>
      <c r="Y1555" t="s">
        <v>75</v>
      </c>
      <c r="Z1555" t="s">
        <v>75</v>
      </c>
      <c r="AA1555" t="s">
        <v>75</v>
      </c>
      <c r="AB1555" t="s">
        <v>75</v>
      </c>
      <c r="AC1555" t="s">
        <v>75</v>
      </c>
      <c r="AD1555" t="s">
        <v>75</v>
      </c>
      <c r="AE1555" t="s">
        <v>75</v>
      </c>
      <c r="AF1555" t="s">
        <v>75</v>
      </c>
      <c r="AG1555" t="s">
        <v>75</v>
      </c>
      <c r="AH1555" t="s">
        <v>75</v>
      </c>
      <c r="AI1555" t="s">
        <v>75</v>
      </c>
      <c r="AJ1555" t="s">
        <v>75</v>
      </c>
      <c r="AK1555" t="s">
        <v>75</v>
      </c>
      <c r="AL1555" t="s">
        <v>75</v>
      </c>
      <c r="AM1555" t="s">
        <v>75</v>
      </c>
      <c r="AN1555" t="s">
        <v>75</v>
      </c>
      <c r="AO1555" t="s">
        <v>75</v>
      </c>
      <c r="AP1555" t="s">
        <v>75</v>
      </c>
      <c r="AQ1555" t="s">
        <v>75</v>
      </c>
      <c r="AR1555" t="s">
        <v>75</v>
      </c>
      <c r="AS1555" t="s">
        <v>75</v>
      </c>
      <c r="AT1555" t="s">
        <v>75</v>
      </c>
      <c r="AU1555" t="s">
        <v>75</v>
      </c>
      <c r="AV1555" t="s">
        <v>75</v>
      </c>
      <c r="AW1555" t="s">
        <v>75</v>
      </c>
      <c r="AX1555" t="s">
        <v>75</v>
      </c>
      <c r="AY1555" t="s">
        <v>75</v>
      </c>
      <c r="AZ1555">
        <v>0.12183884</v>
      </c>
      <c r="BA1555">
        <v>28.303601310000001</v>
      </c>
      <c r="BB1555">
        <v>0.97479323900000003</v>
      </c>
      <c r="BC1555">
        <v>1.0336051049999999</v>
      </c>
      <c r="BD1555">
        <v>0.91932775200000005</v>
      </c>
      <c r="BE1555" t="s">
        <v>75</v>
      </c>
      <c r="BF1555" t="s">
        <v>75</v>
      </c>
      <c r="BG1555" t="s">
        <v>75</v>
      </c>
      <c r="BH1555" t="s">
        <v>75</v>
      </c>
      <c r="BI1555" t="s">
        <v>75</v>
      </c>
      <c r="BJ1555" t="s">
        <v>75</v>
      </c>
      <c r="BK1555" t="s">
        <v>75</v>
      </c>
      <c r="BL1555" t="s">
        <v>75</v>
      </c>
      <c r="BM1555" t="s">
        <v>75</v>
      </c>
      <c r="BN1555" t="s">
        <v>75</v>
      </c>
      <c r="BO1555" t="s">
        <v>75</v>
      </c>
      <c r="BP1555" t="s">
        <v>75</v>
      </c>
      <c r="BQ1555" t="s">
        <v>75</v>
      </c>
      <c r="BR1555" t="s">
        <v>75</v>
      </c>
      <c r="BS1555" t="s">
        <v>75</v>
      </c>
    </row>
    <row r="1556" spans="1:71" x14ac:dyDescent="0.35">
      <c r="A1556" t="s">
        <v>5263</v>
      </c>
      <c r="B1556" t="e">
        <v>#N/A</v>
      </c>
      <c r="C1556" t="s">
        <v>5260</v>
      </c>
      <c r="D1556" t="e">
        <f>VLOOKUP(C1556,[1]drug_targetprotein_gene!$C:$G,5,FALSE)</f>
        <v>#N/A</v>
      </c>
      <c r="E1556" t="e">
        <f t="shared" si="24"/>
        <v>#N/A</v>
      </c>
      <c r="F1556" t="s">
        <v>77</v>
      </c>
      <c r="G1556" t="s">
        <v>71</v>
      </c>
      <c r="H1556" t="s">
        <v>5264</v>
      </c>
      <c r="I1556" t="s">
        <v>5265</v>
      </c>
      <c r="J1556" t="s">
        <v>103</v>
      </c>
      <c r="K1556">
        <v>2</v>
      </c>
      <c r="L1556">
        <v>-1.7160400999999999E-2</v>
      </c>
      <c r="M1556">
        <v>2.2416179000000001E-2</v>
      </c>
      <c r="N1556">
        <v>0.44395219800000002</v>
      </c>
      <c r="O1556" t="s">
        <v>75</v>
      </c>
      <c r="P1556" t="s">
        <v>75</v>
      </c>
      <c r="Q1556" t="s">
        <v>75</v>
      </c>
      <c r="R1556" t="s">
        <v>75</v>
      </c>
      <c r="S1556" t="s">
        <v>75</v>
      </c>
      <c r="T1556" t="s">
        <v>75</v>
      </c>
      <c r="U1556" t="s">
        <v>75</v>
      </c>
      <c r="V1556" t="s">
        <v>75</v>
      </c>
      <c r="W1556" t="s">
        <v>75</v>
      </c>
      <c r="X1556" t="s">
        <v>75</v>
      </c>
      <c r="Y1556" t="s">
        <v>75</v>
      </c>
      <c r="Z1556" t="s">
        <v>75</v>
      </c>
      <c r="AA1556" t="s">
        <v>75</v>
      </c>
      <c r="AB1556" t="s">
        <v>75</v>
      </c>
      <c r="AC1556" t="s">
        <v>75</v>
      </c>
      <c r="AD1556" t="s">
        <v>75</v>
      </c>
      <c r="AE1556" t="s">
        <v>75</v>
      </c>
      <c r="AF1556" t="s">
        <v>75</v>
      </c>
      <c r="AG1556" t="s">
        <v>75</v>
      </c>
      <c r="AH1556" t="s">
        <v>75</v>
      </c>
      <c r="AI1556" t="s">
        <v>75</v>
      </c>
      <c r="AJ1556" t="s">
        <v>75</v>
      </c>
      <c r="AK1556" t="s">
        <v>75</v>
      </c>
      <c r="AL1556" t="s">
        <v>75</v>
      </c>
      <c r="AM1556" t="s">
        <v>75</v>
      </c>
      <c r="AN1556" t="s">
        <v>75</v>
      </c>
      <c r="AO1556" t="s">
        <v>75</v>
      </c>
      <c r="AP1556" t="s">
        <v>75</v>
      </c>
      <c r="AQ1556" t="s">
        <v>75</v>
      </c>
      <c r="AR1556" t="s">
        <v>75</v>
      </c>
      <c r="AS1556" t="s">
        <v>75</v>
      </c>
      <c r="AT1556" t="s">
        <v>75</v>
      </c>
      <c r="AU1556" t="s">
        <v>75</v>
      </c>
      <c r="AV1556" t="s">
        <v>75</v>
      </c>
      <c r="AW1556" t="s">
        <v>75</v>
      </c>
      <c r="AX1556" t="s">
        <v>75</v>
      </c>
      <c r="AY1556" t="s">
        <v>75</v>
      </c>
      <c r="AZ1556">
        <v>0.12183884</v>
      </c>
      <c r="BA1556">
        <v>28.303601310000001</v>
      </c>
      <c r="BB1556">
        <v>0.98298600000000003</v>
      </c>
      <c r="BC1556">
        <v>1.02713699</v>
      </c>
      <c r="BD1556">
        <v>0.94073281900000005</v>
      </c>
      <c r="BE1556" t="s">
        <v>75</v>
      </c>
      <c r="BF1556" t="s">
        <v>75</v>
      </c>
      <c r="BG1556" t="s">
        <v>75</v>
      </c>
      <c r="BH1556" t="s">
        <v>75</v>
      </c>
      <c r="BI1556" t="s">
        <v>75</v>
      </c>
      <c r="BJ1556" t="s">
        <v>75</v>
      </c>
      <c r="BK1556" t="s">
        <v>75</v>
      </c>
      <c r="BL1556" t="s">
        <v>75</v>
      </c>
      <c r="BM1556" t="s">
        <v>75</v>
      </c>
      <c r="BN1556" t="s">
        <v>75</v>
      </c>
      <c r="BO1556" t="s">
        <v>75</v>
      </c>
      <c r="BP1556" t="s">
        <v>75</v>
      </c>
      <c r="BQ1556" t="s">
        <v>75</v>
      </c>
      <c r="BR1556" t="s">
        <v>75</v>
      </c>
      <c r="BS1556" t="s">
        <v>75</v>
      </c>
    </row>
    <row r="1557" spans="1:71" x14ac:dyDescent="0.35">
      <c r="A1557" t="s">
        <v>5266</v>
      </c>
      <c r="B1557" t="e">
        <v>#N/A</v>
      </c>
      <c r="C1557" t="s">
        <v>5260</v>
      </c>
      <c r="D1557" t="e">
        <f>VLOOKUP(C1557,[1]drug_targetprotein_gene!$C:$G,5,FALSE)</f>
        <v>#N/A</v>
      </c>
      <c r="E1557" t="e">
        <f t="shared" si="24"/>
        <v>#N/A</v>
      </c>
      <c r="F1557" t="s">
        <v>81</v>
      </c>
      <c r="G1557" t="s">
        <v>71</v>
      </c>
      <c r="H1557" t="s">
        <v>5267</v>
      </c>
      <c r="I1557" t="s">
        <v>5268</v>
      </c>
      <c r="J1557" t="s">
        <v>103</v>
      </c>
      <c r="K1557">
        <v>2</v>
      </c>
      <c r="L1557">
        <v>3.389216E-3</v>
      </c>
      <c r="M1557">
        <v>2.7883892E-2</v>
      </c>
      <c r="N1557">
        <v>0.90325743599999997</v>
      </c>
      <c r="O1557" t="s">
        <v>75</v>
      </c>
      <c r="P1557" t="s">
        <v>75</v>
      </c>
      <c r="Q1557" t="s">
        <v>75</v>
      </c>
      <c r="R1557" t="s">
        <v>75</v>
      </c>
      <c r="S1557" t="s">
        <v>75</v>
      </c>
      <c r="T1557" t="s">
        <v>75</v>
      </c>
      <c r="U1557" t="s">
        <v>75</v>
      </c>
      <c r="V1557" t="s">
        <v>75</v>
      </c>
      <c r="W1557" t="s">
        <v>75</v>
      </c>
      <c r="X1557" t="s">
        <v>75</v>
      </c>
      <c r="Y1557" t="s">
        <v>75</v>
      </c>
      <c r="Z1557" t="s">
        <v>75</v>
      </c>
      <c r="AA1557" t="s">
        <v>75</v>
      </c>
      <c r="AB1557" t="s">
        <v>75</v>
      </c>
      <c r="AC1557" t="s">
        <v>75</v>
      </c>
      <c r="AD1557" t="s">
        <v>75</v>
      </c>
      <c r="AE1557" t="s">
        <v>75</v>
      </c>
      <c r="AF1557" t="s">
        <v>75</v>
      </c>
      <c r="AG1557" t="s">
        <v>75</v>
      </c>
      <c r="AH1557" t="s">
        <v>75</v>
      </c>
      <c r="AI1557" t="s">
        <v>75</v>
      </c>
      <c r="AJ1557" t="s">
        <v>75</v>
      </c>
      <c r="AK1557" t="s">
        <v>75</v>
      </c>
      <c r="AL1557" t="s">
        <v>75</v>
      </c>
      <c r="AM1557" t="s">
        <v>75</v>
      </c>
      <c r="AN1557" t="s">
        <v>75</v>
      </c>
      <c r="AO1557" t="s">
        <v>75</v>
      </c>
      <c r="AP1557" t="s">
        <v>75</v>
      </c>
      <c r="AQ1557" t="s">
        <v>75</v>
      </c>
      <c r="AR1557" t="s">
        <v>75</v>
      </c>
      <c r="AS1557" t="s">
        <v>75</v>
      </c>
      <c r="AT1557" t="s">
        <v>75</v>
      </c>
      <c r="AU1557" t="s">
        <v>75</v>
      </c>
      <c r="AV1557" t="s">
        <v>75</v>
      </c>
      <c r="AW1557" t="s">
        <v>75</v>
      </c>
      <c r="AX1557" t="s">
        <v>75</v>
      </c>
      <c r="AY1557" t="s">
        <v>75</v>
      </c>
      <c r="AZ1557">
        <v>0.12183884</v>
      </c>
      <c r="BA1557">
        <v>28.303601310000001</v>
      </c>
      <c r="BB1557">
        <v>1.0033949660000001</v>
      </c>
      <c r="BC1557">
        <v>1.0597591280000001</v>
      </c>
      <c r="BD1557">
        <v>0.95002857799999996</v>
      </c>
      <c r="BE1557" t="s">
        <v>75</v>
      </c>
      <c r="BF1557" t="s">
        <v>75</v>
      </c>
      <c r="BG1557" t="s">
        <v>75</v>
      </c>
      <c r="BH1557" t="s">
        <v>75</v>
      </c>
      <c r="BI1557" t="s">
        <v>75</v>
      </c>
      <c r="BJ1557" t="s">
        <v>75</v>
      </c>
      <c r="BK1557" t="s">
        <v>75</v>
      </c>
      <c r="BL1557" t="s">
        <v>75</v>
      </c>
      <c r="BM1557" t="s">
        <v>75</v>
      </c>
      <c r="BN1557" t="s">
        <v>75</v>
      </c>
      <c r="BO1557" t="s">
        <v>75</v>
      </c>
      <c r="BP1557" t="s">
        <v>75</v>
      </c>
      <c r="BQ1557" t="s">
        <v>75</v>
      </c>
      <c r="BR1557" t="s">
        <v>75</v>
      </c>
      <c r="BS1557" t="s">
        <v>75</v>
      </c>
    </row>
    <row r="1558" spans="1:71" x14ac:dyDescent="0.35">
      <c r="A1558" t="s">
        <v>5269</v>
      </c>
      <c r="B1558" t="e">
        <v>#N/A</v>
      </c>
      <c r="C1558" t="s">
        <v>5270</v>
      </c>
      <c r="D1558" t="e">
        <f>VLOOKUP(C1558,[1]drug_targetprotein_gene!$C:$G,5,FALSE)</f>
        <v>#N/A</v>
      </c>
      <c r="E1558" t="e">
        <f t="shared" si="24"/>
        <v>#N/A</v>
      </c>
      <c r="F1558" t="s">
        <v>70</v>
      </c>
      <c r="G1558" t="s">
        <v>71</v>
      </c>
      <c r="H1558" t="s">
        <v>5271</v>
      </c>
      <c r="I1558" t="s">
        <v>5272</v>
      </c>
      <c r="J1558" t="s">
        <v>74</v>
      </c>
      <c r="K1558">
        <v>1</v>
      </c>
      <c r="L1558">
        <v>3.8392809E-2</v>
      </c>
      <c r="M1558">
        <v>2.3162313E-2</v>
      </c>
      <c r="N1558">
        <v>9.7407305999999999E-2</v>
      </c>
      <c r="O1558" t="s">
        <v>75</v>
      </c>
      <c r="P1558" t="s">
        <v>75</v>
      </c>
      <c r="Q1558" t="s">
        <v>75</v>
      </c>
      <c r="R1558" t="s">
        <v>75</v>
      </c>
      <c r="S1558" t="s">
        <v>75</v>
      </c>
      <c r="T1558" t="s">
        <v>75</v>
      </c>
      <c r="U1558" t="s">
        <v>75</v>
      </c>
      <c r="V1558" t="s">
        <v>75</v>
      </c>
      <c r="W1558" t="s">
        <v>75</v>
      </c>
      <c r="X1558" t="s">
        <v>75</v>
      </c>
      <c r="Y1558" t="s">
        <v>75</v>
      </c>
      <c r="Z1558" t="s">
        <v>75</v>
      </c>
      <c r="AA1558" t="s">
        <v>75</v>
      </c>
      <c r="AB1558" t="s">
        <v>75</v>
      </c>
      <c r="AC1558" t="s">
        <v>75</v>
      </c>
      <c r="AD1558" t="s">
        <v>75</v>
      </c>
      <c r="AE1558" t="s">
        <v>75</v>
      </c>
      <c r="AF1558" t="s">
        <v>75</v>
      </c>
      <c r="AG1558" t="s">
        <v>75</v>
      </c>
      <c r="AH1558" t="s">
        <v>75</v>
      </c>
      <c r="AI1558" t="s">
        <v>75</v>
      </c>
      <c r="AJ1558" t="s">
        <v>75</v>
      </c>
      <c r="AK1558" t="s">
        <v>75</v>
      </c>
      <c r="AL1558" t="s">
        <v>75</v>
      </c>
      <c r="AM1558" t="s">
        <v>75</v>
      </c>
      <c r="AN1558" t="s">
        <v>75</v>
      </c>
      <c r="AO1558" t="s">
        <v>75</v>
      </c>
      <c r="AP1558" t="s">
        <v>75</v>
      </c>
      <c r="AQ1558" t="s">
        <v>75</v>
      </c>
      <c r="AR1558" t="s">
        <v>75</v>
      </c>
      <c r="AS1558" t="s">
        <v>75</v>
      </c>
      <c r="AT1558" t="s">
        <v>75</v>
      </c>
      <c r="AU1558" t="s">
        <v>75</v>
      </c>
      <c r="AV1558" t="s">
        <v>75</v>
      </c>
      <c r="AW1558" t="s">
        <v>75</v>
      </c>
      <c r="AX1558" t="s">
        <v>75</v>
      </c>
      <c r="AY1558" t="s">
        <v>75</v>
      </c>
      <c r="AZ1558">
        <v>0.141086445</v>
      </c>
      <c r="BA1558">
        <v>10.34847564</v>
      </c>
      <c r="BB1558">
        <v>1.0391393360000001</v>
      </c>
      <c r="BC1558">
        <v>1.0874015400000001</v>
      </c>
      <c r="BD1558">
        <v>0.99301915600000001</v>
      </c>
      <c r="BE1558" t="s">
        <v>75</v>
      </c>
      <c r="BF1558" t="s">
        <v>75</v>
      </c>
      <c r="BG1558" t="s">
        <v>75</v>
      </c>
      <c r="BH1558" t="s">
        <v>75</v>
      </c>
      <c r="BI1558" t="s">
        <v>75</v>
      </c>
      <c r="BJ1558" t="s">
        <v>75</v>
      </c>
      <c r="BK1558" t="s">
        <v>75</v>
      </c>
      <c r="BL1558" t="s">
        <v>75</v>
      </c>
      <c r="BM1558" t="s">
        <v>75</v>
      </c>
      <c r="BN1558" t="s">
        <v>75</v>
      </c>
      <c r="BO1558" t="s">
        <v>75</v>
      </c>
      <c r="BP1558" t="s">
        <v>75</v>
      </c>
      <c r="BQ1558" t="s">
        <v>75</v>
      </c>
      <c r="BR1558" t="s">
        <v>75</v>
      </c>
      <c r="BS1558" t="s">
        <v>75</v>
      </c>
    </row>
    <row r="1559" spans="1:71" x14ac:dyDescent="0.35">
      <c r="A1559" t="s">
        <v>5273</v>
      </c>
      <c r="B1559" t="e">
        <v>#N/A</v>
      </c>
      <c r="C1559" t="s">
        <v>5270</v>
      </c>
      <c r="D1559" t="e">
        <f>VLOOKUP(C1559,[1]drug_targetprotein_gene!$C:$G,5,FALSE)</f>
        <v>#N/A</v>
      </c>
      <c r="E1559" t="e">
        <f t="shared" si="24"/>
        <v>#N/A</v>
      </c>
      <c r="F1559" t="s">
        <v>77</v>
      </c>
      <c r="G1559" t="s">
        <v>71</v>
      </c>
      <c r="H1559" t="s">
        <v>5274</v>
      </c>
      <c r="I1559" t="s">
        <v>5275</v>
      </c>
      <c r="J1559" t="s">
        <v>74</v>
      </c>
      <c r="K1559">
        <v>1</v>
      </c>
      <c r="L1559">
        <v>2.4403309000000001E-2</v>
      </c>
      <c r="M1559">
        <v>1.9051612999999998E-2</v>
      </c>
      <c r="N1559">
        <v>0.20022698</v>
      </c>
      <c r="O1559" t="s">
        <v>75</v>
      </c>
      <c r="P1559" t="s">
        <v>75</v>
      </c>
      <c r="Q1559" t="s">
        <v>75</v>
      </c>
      <c r="R1559" t="s">
        <v>75</v>
      </c>
      <c r="S1559" t="s">
        <v>75</v>
      </c>
      <c r="T1559" t="s">
        <v>75</v>
      </c>
      <c r="U1559" t="s">
        <v>75</v>
      </c>
      <c r="V1559" t="s">
        <v>75</v>
      </c>
      <c r="W1559" t="s">
        <v>75</v>
      </c>
      <c r="X1559" t="s">
        <v>75</v>
      </c>
      <c r="Y1559" t="s">
        <v>75</v>
      </c>
      <c r="Z1559" t="s">
        <v>75</v>
      </c>
      <c r="AA1559" t="s">
        <v>75</v>
      </c>
      <c r="AB1559" t="s">
        <v>75</v>
      </c>
      <c r="AC1559" t="s">
        <v>75</v>
      </c>
      <c r="AD1559" t="s">
        <v>75</v>
      </c>
      <c r="AE1559" t="s">
        <v>75</v>
      </c>
      <c r="AF1559" t="s">
        <v>75</v>
      </c>
      <c r="AG1559" t="s">
        <v>75</v>
      </c>
      <c r="AH1559" t="s">
        <v>75</v>
      </c>
      <c r="AI1559" t="s">
        <v>75</v>
      </c>
      <c r="AJ1559" t="s">
        <v>75</v>
      </c>
      <c r="AK1559" t="s">
        <v>75</v>
      </c>
      <c r="AL1559" t="s">
        <v>75</v>
      </c>
      <c r="AM1559" t="s">
        <v>75</v>
      </c>
      <c r="AN1559" t="s">
        <v>75</v>
      </c>
      <c r="AO1559" t="s">
        <v>75</v>
      </c>
      <c r="AP1559" t="s">
        <v>75</v>
      </c>
      <c r="AQ1559" t="s">
        <v>75</v>
      </c>
      <c r="AR1559" t="s">
        <v>75</v>
      </c>
      <c r="AS1559" t="s">
        <v>75</v>
      </c>
      <c r="AT1559" t="s">
        <v>75</v>
      </c>
      <c r="AU1559" t="s">
        <v>75</v>
      </c>
      <c r="AV1559" t="s">
        <v>75</v>
      </c>
      <c r="AW1559" t="s">
        <v>75</v>
      </c>
      <c r="AX1559" t="s">
        <v>75</v>
      </c>
      <c r="AY1559" t="s">
        <v>75</v>
      </c>
      <c r="AZ1559">
        <v>0.141086445</v>
      </c>
      <c r="BA1559">
        <v>10.34847564</v>
      </c>
      <c r="BB1559">
        <v>1.0247035069999999</v>
      </c>
      <c r="BC1559">
        <v>1.0636905050000001</v>
      </c>
      <c r="BD1559">
        <v>0.98714548199999996</v>
      </c>
      <c r="BE1559" t="s">
        <v>75</v>
      </c>
      <c r="BF1559" t="s">
        <v>75</v>
      </c>
      <c r="BG1559" t="s">
        <v>75</v>
      </c>
      <c r="BH1559" t="s">
        <v>75</v>
      </c>
      <c r="BI1559" t="s">
        <v>75</v>
      </c>
      <c r="BJ1559" t="s">
        <v>75</v>
      </c>
      <c r="BK1559" t="s">
        <v>75</v>
      </c>
      <c r="BL1559" t="s">
        <v>75</v>
      </c>
      <c r="BM1559" t="s">
        <v>75</v>
      </c>
      <c r="BN1559" t="s">
        <v>75</v>
      </c>
      <c r="BO1559" t="s">
        <v>75</v>
      </c>
      <c r="BP1559" t="s">
        <v>75</v>
      </c>
      <c r="BQ1559" t="s">
        <v>75</v>
      </c>
      <c r="BR1559" t="s">
        <v>75</v>
      </c>
      <c r="BS1559" t="s">
        <v>75</v>
      </c>
    </row>
    <row r="1560" spans="1:71" x14ac:dyDescent="0.35">
      <c r="A1560" t="s">
        <v>5276</v>
      </c>
      <c r="B1560" t="e">
        <v>#N/A</v>
      </c>
      <c r="C1560" t="s">
        <v>5270</v>
      </c>
      <c r="D1560" t="e">
        <f>VLOOKUP(C1560,[1]drug_targetprotein_gene!$C:$G,5,FALSE)</f>
        <v>#N/A</v>
      </c>
      <c r="E1560" t="e">
        <f t="shared" si="24"/>
        <v>#N/A</v>
      </c>
      <c r="F1560" t="s">
        <v>81</v>
      </c>
      <c r="G1560" t="s">
        <v>71</v>
      </c>
      <c r="H1560" t="s">
        <v>5277</v>
      </c>
      <c r="I1560" t="s">
        <v>5278</v>
      </c>
      <c r="J1560" t="s">
        <v>74</v>
      </c>
      <c r="K1560">
        <v>1</v>
      </c>
      <c r="L1560">
        <v>1.6058192999999998E-2</v>
      </c>
      <c r="M1560">
        <v>2.3879588E-2</v>
      </c>
      <c r="N1560">
        <v>0.501287551</v>
      </c>
      <c r="O1560" t="s">
        <v>75</v>
      </c>
      <c r="P1560" t="s">
        <v>75</v>
      </c>
      <c r="Q1560" t="s">
        <v>75</v>
      </c>
      <c r="R1560" t="s">
        <v>75</v>
      </c>
      <c r="S1560" t="s">
        <v>75</v>
      </c>
      <c r="T1560" t="s">
        <v>75</v>
      </c>
      <c r="U1560" t="s">
        <v>75</v>
      </c>
      <c r="V1560" t="s">
        <v>75</v>
      </c>
      <c r="W1560" t="s">
        <v>75</v>
      </c>
      <c r="X1560" t="s">
        <v>75</v>
      </c>
      <c r="Y1560" t="s">
        <v>75</v>
      </c>
      <c r="Z1560" t="s">
        <v>75</v>
      </c>
      <c r="AA1560" t="s">
        <v>75</v>
      </c>
      <c r="AB1560" t="s">
        <v>75</v>
      </c>
      <c r="AC1560" t="s">
        <v>75</v>
      </c>
      <c r="AD1560" t="s">
        <v>75</v>
      </c>
      <c r="AE1560" t="s">
        <v>75</v>
      </c>
      <c r="AF1560" t="s">
        <v>75</v>
      </c>
      <c r="AG1560" t="s">
        <v>75</v>
      </c>
      <c r="AH1560" t="s">
        <v>75</v>
      </c>
      <c r="AI1560" t="s">
        <v>75</v>
      </c>
      <c r="AJ1560" t="s">
        <v>75</v>
      </c>
      <c r="AK1560" t="s">
        <v>75</v>
      </c>
      <c r="AL1560" t="s">
        <v>75</v>
      </c>
      <c r="AM1560" t="s">
        <v>75</v>
      </c>
      <c r="AN1560" t="s">
        <v>75</v>
      </c>
      <c r="AO1560" t="s">
        <v>75</v>
      </c>
      <c r="AP1560" t="s">
        <v>75</v>
      </c>
      <c r="AQ1560" t="s">
        <v>75</v>
      </c>
      <c r="AR1560" t="s">
        <v>75</v>
      </c>
      <c r="AS1560" t="s">
        <v>75</v>
      </c>
      <c r="AT1560" t="s">
        <v>75</v>
      </c>
      <c r="AU1560" t="s">
        <v>75</v>
      </c>
      <c r="AV1560" t="s">
        <v>75</v>
      </c>
      <c r="AW1560" t="s">
        <v>75</v>
      </c>
      <c r="AX1560" t="s">
        <v>75</v>
      </c>
      <c r="AY1560" t="s">
        <v>75</v>
      </c>
      <c r="AZ1560">
        <v>0.141086445</v>
      </c>
      <c r="BA1560">
        <v>10.34847564</v>
      </c>
      <c r="BB1560">
        <v>1.016187819</v>
      </c>
      <c r="BC1560">
        <v>1.0648800730000001</v>
      </c>
      <c r="BD1560">
        <v>0.969722046</v>
      </c>
      <c r="BE1560" t="s">
        <v>75</v>
      </c>
      <c r="BF1560" t="s">
        <v>75</v>
      </c>
      <c r="BG1560" t="s">
        <v>75</v>
      </c>
      <c r="BH1560" t="s">
        <v>75</v>
      </c>
      <c r="BI1560" t="s">
        <v>75</v>
      </c>
      <c r="BJ1560" t="s">
        <v>75</v>
      </c>
      <c r="BK1560" t="s">
        <v>75</v>
      </c>
      <c r="BL1560" t="s">
        <v>75</v>
      </c>
      <c r="BM1560" t="s">
        <v>75</v>
      </c>
      <c r="BN1560" t="s">
        <v>75</v>
      </c>
      <c r="BO1560" t="s">
        <v>75</v>
      </c>
      <c r="BP1560" t="s">
        <v>75</v>
      </c>
      <c r="BQ1560" t="s">
        <v>75</v>
      </c>
      <c r="BR1560" t="s">
        <v>75</v>
      </c>
      <c r="BS1560" t="s">
        <v>75</v>
      </c>
    </row>
    <row r="1561" spans="1:71" x14ac:dyDescent="0.35">
      <c r="A1561" t="s">
        <v>5279</v>
      </c>
      <c r="B1561" t="e">
        <v>#N/A</v>
      </c>
      <c r="C1561" t="s">
        <v>5280</v>
      </c>
      <c r="D1561" t="e">
        <f>VLOOKUP(C1561,[1]drug_targetprotein_gene!$C:$G,5,FALSE)</f>
        <v>#N/A</v>
      </c>
      <c r="E1561" t="e">
        <f t="shared" si="24"/>
        <v>#N/A</v>
      </c>
      <c r="F1561" t="s">
        <v>70</v>
      </c>
      <c r="G1561" t="s">
        <v>71</v>
      </c>
      <c r="H1561" t="s">
        <v>5281</v>
      </c>
      <c r="I1561" t="s">
        <v>5282</v>
      </c>
      <c r="J1561" t="s">
        <v>74</v>
      </c>
      <c r="K1561">
        <v>1</v>
      </c>
      <c r="L1561">
        <v>4.3151382000000002E-2</v>
      </c>
      <c r="M1561">
        <v>5.7146189E-2</v>
      </c>
      <c r="N1561">
        <v>0.45018589399999998</v>
      </c>
      <c r="O1561" t="s">
        <v>75</v>
      </c>
      <c r="P1561" t="s">
        <v>75</v>
      </c>
      <c r="Q1561" t="s">
        <v>75</v>
      </c>
      <c r="R1561" t="s">
        <v>75</v>
      </c>
      <c r="S1561" t="s">
        <v>75</v>
      </c>
      <c r="T1561" t="s">
        <v>75</v>
      </c>
      <c r="U1561" t="s">
        <v>75</v>
      </c>
      <c r="V1561" t="s">
        <v>75</v>
      </c>
      <c r="W1561" t="s">
        <v>75</v>
      </c>
      <c r="X1561" t="s">
        <v>75</v>
      </c>
      <c r="Y1561" t="s">
        <v>75</v>
      </c>
      <c r="Z1561" t="s">
        <v>75</v>
      </c>
      <c r="AA1561" t="s">
        <v>75</v>
      </c>
      <c r="AB1561" t="s">
        <v>75</v>
      </c>
      <c r="AC1561" t="s">
        <v>75</v>
      </c>
      <c r="AD1561" t="s">
        <v>75</v>
      </c>
      <c r="AE1561" t="s">
        <v>75</v>
      </c>
      <c r="AF1561" t="s">
        <v>75</v>
      </c>
      <c r="AG1561" t="s">
        <v>75</v>
      </c>
      <c r="AH1561" t="s">
        <v>75</v>
      </c>
      <c r="AI1561" t="s">
        <v>75</v>
      </c>
      <c r="AJ1561" t="s">
        <v>75</v>
      </c>
      <c r="AK1561" t="s">
        <v>75</v>
      </c>
      <c r="AL1561" t="s">
        <v>75</v>
      </c>
      <c r="AM1561" t="s">
        <v>75</v>
      </c>
      <c r="AN1561" t="s">
        <v>75</v>
      </c>
      <c r="AO1561" t="s">
        <v>75</v>
      </c>
      <c r="AP1561" t="s">
        <v>75</v>
      </c>
      <c r="AQ1561" t="s">
        <v>75</v>
      </c>
      <c r="AR1561" t="s">
        <v>75</v>
      </c>
      <c r="AS1561" t="s">
        <v>75</v>
      </c>
      <c r="AT1561" t="s">
        <v>75</v>
      </c>
      <c r="AU1561" t="s">
        <v>75</v>
      </c>
      <c r="AV1561" t="s">
        <v>75</v>
      </c>
      <c r="AW1561" t="s">
        <v>75</v>
      </c>
      <c r="AX1561" t="s">
        <v>75</v>
      </c>
      <c r="AY1561" t="s">
        <v>75</v>
      </c>
      <c r="AZ1561">
        <v>2.3553113000000001E-2</v>
      </c>
      <c r="BA1561">
        <v>3.1116404310000001</v>
      </c>
      <c r="BB1561">
        <v>1.0440959400000001</v>
      </c>
      <c r="BC1561">
        <v>1.167842364</v>
      </c>
      <c r="BD1561">
        <v>0.93346188299999999</v>
      </c>
      <c r="BE1561" t="s">
        <v>75</v>
      </c>
      <c r="BF1561" t="s">
        <v>75</v>
      </c>
      <c r="BG1561" t="s">
        <v>75</v>
      </c>
      <c r="BH1561" t="s">
        <v>75</v>
      </c>
      <c r="BI1561" t="s">
        <v>75</v>
      </c>
      <c r="BJ1561" t="s">
        <v>75</v>
      </c>
      <c r="BK1561" t="s">
        <v>75</v>
      </c>
      <c r="BL1561" t="s">
        <v>75</v>
      </c>
      <c r="BM1561" t="s">
        <v>75</v>
      </c>
      <c r="BN1561" t="s">
        <v>75</v>
      </c>
      <c r="BO1561" t="s">
        <v>75</v>
      </c>
      <c r="BP1561" t="s">
        <v>75</v>
      </c>
      <c r="BQ1561" t="s">
        <v>75</v>
      </c>
      <c r="BR1561" t="s">
        <v>75</v>
      </c>
      <c r="BS1561" t="s">
        <v>75</v>
      </c>
    </row>
    <row r="1562" spans="1:71" x14ac:dyDescent="0.35">
      <c r="A1562" t="s">
        <v>5283</v>
      </c>
      <c r="B1562" t="e">
        <v>#N/A</v>
      </c>
      <c r="C1562" t="s">
        <v>5280</v>
      </c>
      <c r="D1562" t="e">
        <f>VLOOKUP(C1562,[1]drug_targetprotein_gene!$C:$G,5,FALSE)</f>
        <v>#N/A</v>
      </c>
      <c r="E1562" t="e">
        <f t="shared" si="24"/>
        <v>#N/A</v>
      </c>
      <c r="F1562" t="s">
        <v>77</v>
      </c>
      <c r="G1562" t="s">
        <v>71</v>
      </c>
      <c r="H1562" t="s">
        <v>5284</v>
      </c>
      <c r="I1562" t="s">
        <v>5285</v>
      </c>
      <c r="J1562" t="s">
        <v>74</v>
      </c>
      <c r="K1562">
        <v>1</v>
      </c>
      <c r="L1562">
        <v>2.2247684E-2</v>
      </c>
      <c r="M1562">
        <v>4.7290224999999998E-2</v>
      </c>
      <c r="N1562">
        <v>0.63803357699999996</v>
      </c>
      <c r="O1562" t="s">
        <v>75</v>
      </c>
      <c r="P1562" t="s">
        <v>75</v>
      </c>
      <c r="Q1562" t="s">
        <v>75</v>
      </c>
      <c r="R1562" t="s">
        <v>75</v>
      </c>
      <c r="S1562" t="s">
        <v>75</v>
      </c>
      <c r="T1562" t="s">
        <v>75</v>
      </c>
      <c r="U1562" t="s">
        <v>75</v>
      </c>
      <c r="V1562" t="s">
        <v>75</v>
      </c>
      <c r="W1562" t="s">
        <v>75</v>
      </c>
      <c r="X1562" t="s">
        <v>75</v>
      </c>
      <c r="Y1562" t="s">
        <v>75</v>
      </c>
      <c r="Z1562" t="s">
        <v>75</v>
      </c>
      <c r="AA1562" t="s">
        <v>75</v>
      </c>
      <c r="AB1562" t="s">
        <v>75</v>
      </c>
      <c r="AC1562" t="s">
        <v>75</v>
      </c>
      <c r="AD1562" t="s">
        <v>75</v>
      </c>
      <c r="AE1562" t="s">
        <v>75</v>
      </c>
      <c r="AF1562" t="s">
        <v>75</v>
      </c>
      <c r="AG1562" t="s">
        <v>75</v>
      </c>
      <c r="AH1562" t="s">
        <v>75</v>
      </c>
      <c r="AI1562" t="s">
        <v>75</v>
      </c>
      <c r="AJ1562" t="s">
        <v>75</v>
      </c>
      <c r="AK1562" t="s">
        <v>75</v>
      </c>
      <c r="AL1562" t="s">
        <v>75</v>
      </c>
      <c r="AM1562" t="s">
        <v>75</v>
      </c>
      <c r="AN1562" t="s">
        <v>75</v>
      </c>
      <c r="AO1562" t="s">
        <v>75</v>
      </c>
      <c r="AP1562" t="s">
        <v>75</v>
      </c>
      <c r="AQ1562" t="s">
        <v>75</v>
      </c>
      <c r="AR1562" t="s">
        <v>75</v>
      </c>
      <c r="AS1562" t="s">
        <v>75</v>
      </c>
      <c r="AT1562" t="s">
        <v>75</v>
      </c>
      <c r="AU1562" t="s">
        <v>75</v>
      </c>
      <c r="AV1562" t="s">
        <v>75</v>
      </c>
      <c r="AW1562" t="s">
        <v>75</v>
      </c>
      <c r="AX1562" t="s">
        <v>75</v>
      </c>
      <c r="AY1562" t="s">
        <v>75</v>
      </c>
      <c r="AZ1562">
        <v>2.3553113000000001E-2</v>
      </c>
      <c r="BA1562">
        <v>3.1116404310000001</v>
      </c>
      <c r="BB1562">
        <v>1.0224970099999999</v>
      </c>
      <c r="BC1562">
        <v>1.121802229</v>
      </c>
      <c r="BD1562">
        <v>0.93198257900000003</v>
      </c>
      <c r="BE1562" t="s">
        <v>75</v>
      </c>
      <c r="BF1562" t="s">
        <v>75</v>
      </c>
      <c r="BG1562" t="s">
        <v>75</v>
      </c>
      <c r="BH1562" t="s">
        <v>75</v>
      </c>
      <c r="BI1562" t="s">
        <v>75</v>
      </c>
      <c r="BJ1562" t="s">
        <v>75</v>
      </c>
      <c r="BK1562" t="s">
        <v>75</v>
      </c>
      <c r="BL1562" t="s">
        <v>75</v>
      </c>
      <c r="BM1562" t="s">
        <v>75</v>
      </c>
      <c r="BN1562" t="s">
        <v>75</v>
      </c>
      <c r="BO1562" t="s">
        <v>75</v>
      </c>
      <c r="BP1562" t="s">
        <v>75</v>
      </c>
      <c r="BQ1562" t="s">
        <v>75</v>
      </c>
      <c r="BR1562" t="s">
        <v>75</v>
      </c>
      <c r="BS1562" t="s">
        <v>75</v>
      </c>
    </row>
    <row r="1563" spans="1:71" x14ac:dyDescent="0.35">
      <c r="A1563" t="s">
        <v>5286</v>
      </c>
      <c r="B1563" t="e">
        <v>#N/A</v>
      </c>
      <c r="C1563" t="s">
        <v>5280</v>
      </c>
      <c r="D1563" t="e">
        <f>VLOOKUP(C1563,[1]drug_targetprotein_gene!$C:$G,5,FALSE)</f>
        <v>#N/A</v>
      </c>
      <c r="E1563" t="e">
        <f t="shared" si="24"/>
        <v>#N/A</v>
      </c>
      <c r="F1563" t="s">
        <v>81</v>
      </c>
      <c r="G1563" t="s">
        <v>71</v>
      </c>
      <c r="H1563" t="s">
        <v>5287</v>
      </c>
      <c r="I1563" t="s">
        <v>5288</v>
      </c>
      <c r="J1563" t="s">
        <v>74</v>
      </c>
      <c r="K1563">
        <v>1</v>
      </c>
      <c r="L1563">
        <v>2.0403292999999999E-2</v>
      </c>
      <c r="M1563">
        <v>5.9299336000000001E-2</v>
      </c>
      <c r="N1563">
        <v>0.73079147799999999</v>
      </c>
      <c r="O1563" t="s">
        <v>75</v>
      </c>
      <c r="P1563" t="s">
        <v>75</v>
      </c>
      <c r="Q1563" t="s">
        <v>75</v>
      </c>
      <c r="R1563" t="s">
        <v>75</v>
      </c>
      <c r="S1563" t="s">
        <v>75</v>
      </c>
      <c r="T1563" t="s">
        <v>75</v>
      </c>
      <c r="U1563" t="s">
        <v>75</v>
      </c>
      <c r="V1563" t="s">
        <v>75</v>
      </c>
      <c r="W1563" t="s">
        <v>75</v>
      </c>
      <c r="X1563" t="s">
        <v>75</v>
      </c>
      <c r="Y1563" t="s">
        <v>75</v>
      </c>
      <c r="Z1563" t="s">
        <v>75</v>
      </c>
      <c r="AA1563" t="s">
        <v>75</v>
      </c>
      <c r="AB1563" t="s">
        <v>75</v>
      </c>
      <c r="AC1563" t="s">
        <v>75</v>
      </c>
      <c r="AD1563" t="s">
        <v>75</v>
      </c>
      <c r="AE1563" t="s">
        <v>75</v>
      </c>
      <c r="AF1563" t="s">
        <v>75</v>
      </c>
      <c r="AG1563" t="s">
        <v>75</v>
      </c>
      <c r="AH1563" t="s">
        <v>75</v>
      </c>
      <c r="AI1563" t="s">
        <v>75</v>
      </c>
      <c r="AJ1563" t="s">
        <v>75</v>
      </c>
      <c r="AK1563" t="s">
        <v>75</v>
      </c>
      <c r="AL1563" t="s">
        <v>75</v>
      </c>
      <c r="AM1563" t="s">
        <v>75</v>
      </c>
      <c r="AN1563" t="s">
        <v>75</v>
      </c>
      <c r="AO1563" t="s">
        <v>75</v>
      </c>
      <c r="AP1563" t="s">
        <v>75</v>
      </c>
      <c r="AQ1563" t="s">
        <v>75</v>
      </c>
      <c r="AR1563" t="s">
        <v>75</v>
      </c>
      <c r="AS1563" t="s">
        <v>75</v>
      </c>
      <c r="AT1563" t="s">
        <v>75</v>
      </c>
      <c r="AU1563" t="s">
        <v>75</v>
      </c>
      <c r="AV1563" t="s">
        <v>75</v>
      </c>
      <c r="AW1563" t="s">
        <v>75</v>
      </c>
      <c r="AX1563" t="s">
        <v>75</v>
      </c>
      <c r="AY1563" t="s">
        <v>75</v>
      </c>
      <c r="AZ1563">
        <v>2.3553113000000001E-2</v>
      </c>
      <c r="BA1563">
        <v>3.1116404310000001</v>
      </c>
      <c r="BB1563">
        <v>1.020612863</v>
      </c>
      <c r="BC1563">
        <v>1.1464038919999999</v>
      </c>
      <c r="BD1563">
        <v>0.90862445999999997</v>
      </c>
      <c r="BE1563" t="s">
        <v>75</v>
      </c>
      <c r="BF1563" t="s">
        <v>75</v>
      </c>
      <c r="BG1563" t="s">
        <v>75</v>
      </c>
      <c r="BH1563" t="s">
        <v>75</v>
      </c>
      <c r="BI1563" t="s">
        <v>75</v>
      </c>
      <c r="BJ1563" t="s">
        <v>75</v>
      </c>
      <c r="BK1563" t="s">
        <v>75</v>
      </c>
      <c r="BL1563" t="s">
        <v>75</v>
      </c>
      <c r="BM1563" t="s">
        <v>75</v>
      </c>
      <c r="BN1563" t="s">
        <v>75</v>
      </c>
      <c r="BO1563" t="s">
        <v>75</v>
      </c>
      <c r="BP1563" t="s">
        <v>75</v>
      </c>
      <c r="BQ1563" t="s">
        <v>75</v>
      </c>
      <c r="BR1563" t="s">
        <v>75</v>
      </c>
      <c r="BS1563" t="s">
        <v>75</v>
      </c>
    </row>
    <row r="1564" spans="1:71" x14ac:dyDescent="0.35">
      <c r="A1564" t="s">
        <v>5289</v>
      </c>
      <c r="B1564" t="e">
        <v>#N/A</v>
      </c>
      <c r="C1564" t="s">
        <v>5290</v>
      </c>
      <c r="D1564" t="e">
        <f>VLOOKUP(C1564,[1]drug_targetprotein_gene!$C:$G,5,FALSE)</f>
        <v>#N/A</v>
      </c>
      <c r="E1564" t="e">
        <f t="shared" si="24"/>
        <v>#N/A</v>
      </c>
      <c r="F1564" t="s">
        <v>70</v>
      </c>
      <c r="G1564" t="s">
        <v>71</v>
      </c>
      <c r="H1564" t="s">
        <v>5291</v>
      </c>
      <c r="I1564" t="s">
        <v>5292</v>
      </c>
      <c r="J1564" t="s">
        <v>226</v>
      </c>
      <c r="K1564">
        <v>4</v>
      </c>
      <c r="L1564">
        <v>-2.4632854999999999E-2</v>
      </c>
      <c r="M1564">
        <v>1.7742575999999999E-2</v>
      </c>
      <c r="N1564">
        <v>0.16503137400000001</v>
      </c>
      <c r="O1564" t="s">
        <v>99</v>
      </c>
      <c r="P1564">
        <v>4</v>
      </c>
      <c r="Q1564">
        <v>9.0679969999999999E-2</v>
      </c>
      <c r="R1564">
        <v>0.11371434499999999</v>
      </c>
      <c r="S1564">
        <v>0.50883067500000001</v>
      </c>
      <c r="T1564" t="s">
        <v>100</v>
      </c>
      <c r="U1564">
        <v>4</v>
      </c>
      <c r="V1564">
        <v>-2.3507980000000001E-2</v>
      </c>
      <c r="W1564">
        <v>2.1274956000000001E-2</v>
      </c>
      <c r="X1564">
        <v>0.269176839</v>
      </c>
      <c r="Y1564" t="s">
        <v>101</v>
      </c>
      <c r="Z1564">
        <v>4</v>
      </c>
      <c r="AA1564">
        <v>-3.1001963E-2</v>
      </c>
      <c r="AB1564">
        <v>3.0945548999999999E-2</v>
      </c>
      <c r="AC1564">
        <v>0.390249085</v>
      </c>
      <c r="AD1564" t="s">
        <v>102</v>
      </c>
      <c r="AE1564">
        <v>4</v>
      </c>
      <c r="AF1564">
        <v>-4.2351982000000003E-2</v>
      </c>
      <c r="AG1564">
        <v>3.2830207E-2</v>
      </c>
      <c r="AH1564">
        <v>0.28748261200000003</v>
      </c>
      <c r="AI1564" t="s">
        <v>103</v>
      </c>
      <c r="AJ1564">
        <v>2.6745287850000001</v>
      </c>
      <c r="AK1564">
        <v>3</v>
      </c>
      <c r="AL1564">
        <v>0.44457322900000001</v>
      </c>
      <c r="AM1564">
        <v>-4.4592593999999999E-2</v>
      </c>
      <c r="AN1564">
        <v>4.3435877999999997E-2</v>
      </c>
      <c r="AO1564">
        <v>0.412535341</v>
      </c>
      <c r="AP1564" t="s">
        <v>104</v>
      </c>
      <c r="AQ1564">
        <v>-2.4632854999999999E-2</v>
      </c>
      <c r="AR1564">
        <v>1.6752502999999998E-2</v>
      </c>
      <c r="AS1564">
        <v>-1.4703984919999999</v>
      </c>
      <c r="AT1564">
        <v>0.237810679</v>
      </c>
      <c r="AU1564" t="s">
        <v>105</v>
      </c>
      <c r="AV1564" t="s">
        <v>75</v>
      </c>
      <c r="AW1564" t="s">
        <v>75</v>
      </c>
      <c r="AX1564" t="s">
        <v>75</v>
      </c>
      <c r="AY1564" t="s">
        <v>75</v>
      </c>
      <c r="AZ1564">
        <v>0.25331664399999998</v>
      </c>
      <c r="BA1564">
        <v>77.350317849999996</v>
      </c>
      <c r="BB1564">
        <v>0.975668058</v>
      </c>
      <c r="BC1564">
        <v>1.010194206</v>
      </c>
      <c r="BD1564">
        <v>0.942321937</v>
      </c>
      <c r="BE1564">
        <v>1.0949185420000001</v>
      </c>
      <c r="BF1564">
        <v>1.368287676</v>
      </c>
      <c r="BG1564">
        <v>0.87616561500000001</v>
      </c>
      <c r="BH1564">
        <v>0.97676618000000004</v>
      </c>
      <c r="BI1564">
        <v>1.018357398</v>
      </c>
      <c r="BJ1564">
        <v>0.93687360900000005</v>
      </c>
      <c r="BK1564">
        <v>0.96947366999999995</v>
      </c>
      <c r="BL1564">
        <v>1.0300952889999999</v>
      </c>
      <c r="BM1564">
        <v>0.91241966200000002</v>
      </c>
      <c r="BN1564">
        <v>0.95853233500000001</v>
      </c>
      <c r="BO1564">
        <v>1.022238902</v>
      </c>
      <c r="BP1564">
        <v>0.89879600000000004</v>
      </c>
      <c r="BQ1564" t="s">
        <v>75</v>
      </c>
      <c r="BR1564" t="s">
        <v>75</v>
      </c>
      <c r="BS1564" t="s">
        <v>75</v>
      </c>
    </row>
    <row r="1565" spans="1:71" x14ac:dyDescent="0.35">
      <c r="A1565" t="s">
        <v>5293</v>
      </c>
      <c r="B1565" t="e">
        <v>#N/A</v>
      </c>
      <c r="C1565" t="s">
        <v>5290</v>
      </c>
      <c r="D1565" t="e">
        <f>VLOOKUP(C1565,[1]drug_targetprotein_gene!$C:$G,5,FALSE)</f>
        <v>#N/A</v>
      </c>
      <c r="E1565" t="e">
        <f t="shared" si="24"/>
        <v>#N/A</v>
      </c>
      <c r="F1565" t="s">
        <v>77</v>
      </c>
      <c r="G1565" t="s">
        <v>71</v>
      </c>
      <c r="H1565" t="s">
        <v>5294</v>
      </c>
      <c r="I1565" t="s">
        <v>5295</v>
      </c>
      <c r="J1565" t="s">
        <v>226</v>
      </c>
      <c r="K1565">
        <v>4</v>
      </c>
      <c r="L1565">
        <v>-2.3997094E-2</v>
      </c>
      <c r="M1565">
        <v>1.4716339E-2</v>
      </c>
      <c r="N1565">
        <v>0.102965691</v>
      </c>
      <c r="O1565" t="s">
        <v>99</v>
      </c>
      <c r="P1565">
        <v>4</v>
      </c>
      <c r="Q1565">
        <v>-2.0477927999999999E-2</v>
      </c>
      <c r="R1565">
        <v>9.4290785000000002E-2</v>
      </c>
      <c r="S1565">
        <v>0.84821104000000003</v>
      </c>
      <c r="T1565" t="s">
        <v>100</v>
      </c>
      <c r="U1565">
        <v>4</v>
      </c>
      <c r="V1565">
        <v>-2.4647764999999999E-2</v>
      </c>
      <c r="W1565">
        <v>1.7915850000000001E-2</v>
      </c>
      <c r="X1565">
        <v>0.168898452</v>
      </c>
      <c r="Y1565" t="s">
        <v>101</v>
      </c>
      <c r="Z1565">
        <v>4</v>
      </c>
      <c r="AA1565">
        <v>-2.7011994000000001E-2</v>
      </c>
      <c r="AB1565">
        <v>2.070497E-2</v>
      </c>
      <c r="AC1565">
        <v>0.28308325699999998</v>
      </c>
      <c r="AD1565" t="s">
        <v>102</v>
      </c>
      <c r="AE1565">
        <v>4</v>
      </c>
      <c r="AF1565">
        <v>-2.4729534000000001E-2</v>
      </c>
      <c r="AG1565">
        <v>2.1637690000000001E-2</v>
      </c>
      <c r="AH1565">
        <v>0.336028302</v>
      </c>
      <c r="AI1565" t="s">
        <v>103</v>
      </c>
      <c r="AJ1565">
        <v>0.22918087600000001</v>
      </c>
      <c r="AK1565">
        <v>3</v>
      </c>
      <c r="AL1565">
        <v>0.97274645900000001</v>
      </c>
      <c r="AM1565">
        <v>-1.3600929999999999E-3</v>
      </c>
      <c r="AN1565">
        <v>3.5995070999999997E-2</v>
      </c>
      <c r="AO1565">
        <v>0.97329112799999995</v>
      </c>
      <c r="AP1565" t="s">
        <v>104</v>
      </c>
      <c r="AQ1565">
        <v>-2.3997094E-2</v>
      </c>
      <c r="AR1565">
        <v>4.0675069999999997E-3</v>
      </c>
      <c r="AS1565">
        <v>-5.8997050990000002</v>
      </c>
      <c r="AT1565">
        <v>9.7227819999999993E-3</v>
      </c>
      <c r="AU1565" t="s">
        <v>105</v>
      </c>
      <c r="AV1565" t="s">
        <v>75</v>
      </c>
      <c r="AW1565" t="s">
        <v>75</v>
      </c>
      <c r="AX1565" t="s">
        <v>75</v>
      </c>
      <c r="AY1565" t="s">
        <v>75</v>
      </c>
      <c r="AZ1565">
        <v>0.25331664399999998</v>
      </c>
      <c r="BA1565">
        <v>77.350317849999996</v>
      </c>
      <c r="BB1565">
        <v>0.97628854700000001</v>
      </c>
      <c r="BC1565">
        <v>1.0048586960000001</v>
      </c>
      <c r="BD1565">
        <v>0.94853070399999995</v>
      </c>
      <c r="BE1565">
        <v>0.97973032100000002</v>
      </c>
      <c r="BF1565">
        <v>1.178605559</v>
      </c>
      <c r="BG1565">
        <v>0.81441284000000003</v>
      </c>
      <c r="BH1565">
        <v>0.97565351099999997</v>
      </c>
      <c r="BI1565">
        <v>1.010522275</v>
      </c>
      <c r="BJ1565">
        <v>0.94198791800000004</v>
      </c>
      <c r="BK1565">
        <v>0.97334956699999997</v>
      </c>
      <c r="BL1565">
        <v>1.0136622340000001</v>
      </c>
      <c r="BM1565">
        <v>0.93464010799999997</v>
      </c>
      <c r="BN1565">
        <v>0.97557373599999997</v>
      </c>
      <c r="BO1565">
        <v>1.0178375609999999</v>
      </c>
      <c r="BP1565">
        <v>0.93506483900000004</v>
      </c>
      <c r="BQ1565" t="s">
        <v>75</v>
      </c>
      <c r="BR1565" t="s">
        <v>75</v>
      </c>
      <c r="BS1565" t="s">
        <v>75</v>
      </c>
    </row>
    <row r="1566" spans="1:71" x14ac:dyDescent="0.35">
      <c r="A1566" t="s">
        <v>5296</v>
      </c>
      <c r="B1566" t="e">
        <v>#N/A</v>
      </c>
      <c r="C1566" t="s">
        <v>5290</v>
      </c>
      <c r="D1566" t="e">
        <f>VLOOKUP(C1566,[1]drug_targetprotein_gene!$C:$G,5,FALSE)</f>
        <v>#N/A</v>
      </c>
      <c r="E1566" t="e">
        <f t="shared" si="24"/>
        <v>#N/A</v>
      </c>
      <c r="F1566" t="s">
        <v>81</v>
      </c>
      <c r="G1566" t="s">
        <v>71</v>
      </c>
      <c r="H1566" t="s">
        <v>5297</v>
      </c>
      <c r="I1566" t="s">
        <v>5298</v>
      </c>
      <c r="J1566" t="s">
        <v>226</v>
      </c>
      <c r="K1566">
        <v>4</v>
      </c>
      <c r="L1566">
        <v>-8.7230229999999999E-3</v>
      </c>
      <c r="M1566">
        <v>1.8479923999999998E-2</v>
      </c>
      <c r="N1566">
        <v>0.63690752399999995</v>
      </c>
      <c r="O1566" t="s">
        <v>99</v>
      </c>
      <c r="P1566">
        <v>4</v>
      </c>
      <c r="Q1566">
        <v>-0.16406537700000001</v>
      </c>
      <c r="R1566">
        <v>0.118177764</v>
      </c>
      <c r="S1566">
        <v>0.299463227</v>
      </c>
      <c r="T1566" t="s">
        <v>100</v>
      </c>
      <c r="U1566">
        <v>4</v>
      </c>
      <c r="V1566">
        <v>-1.9810494000000001E-2</v>
      </c>
      <c r="W1566">
        <v>2.1818160999999999E-2</v>
      </c>
      <c r="X1566">
        <v>0.363887827</v>
      </c>
      <c r="Y1566" t="s">
        <v>101</v>
      </c>
      <c r="Z1566">
        <v>4</v>
      </c>
      <c r="AA1566">
        <v>-2.7415823999999998E-2</v>
      </c>
      <c r="AB1566">
        <v>2.7204081000000001E-2</v>
      </c>
      <c r="AC1566">
        <v>0.38779627700000002</v>
      </c>
      <c r="AD1566" t="s">
        <v>102</v>
      </c>
      <c r="AE1566">
        <v>4</v>
      </c>
      <c r="AF1566">
        <v>-3.0719771999999999E-2</v>
      </c>
      <c r="AG1566">
        <v>3.1035712999999999E-2</v>
      </c>
      <c r="AH1566">
        <v>0.39523304100000001</v>
      </c>
      <c r="AI1566" t="s">
        <v>103</v>
      </c>
      <c r="AJ1566">
        <v>2.8393388929999999</v>
      </c>
      <c r="AK1566">
        <v>3</v>
      </c>
      <c r="AL1566">
        <v>0.41706491000000001</v>
      </c>
      <c r="AM1566">
        <v>5.9961107E-2</v>
      </c>
      <c r="AN1566">
        <v>4.5054654999999999E-2</v>
      </c>
      <c r="AO1566">
        <v>0.31468223699999998</v>
      </c>
      <c r="AP1566" t="s">
        <v>104</v>
      </c>
      <c r="AQ1566">
        <v>-8.7230229999999999E-3</v>
      </c>
      <c r="AR1566">
        <v>1.7978280999999999E-2</v>
      </c>
      <c r="AS1566">
        <v>-0.485197822</v>
      </c>
      <c r="AT1566">
        <v>0.66076148300000004</v>
      </c>
      <c r="AU1566" t="s">
        <v>105</v>
      </c>
      <c r="AV1566" t="s">
        <v>75</v>
      </c>
      <c r="AW1566" t="s">
        <v>75</v>
      </c>
      <c r="AX1566" t="s">
        <v>75</v>
      </c>
      <c r="AY1566" t="s">
        <v>75</v>
      </c>
      <c r="AZ1566">
        <v>0.25331664399999998</v>
      </c>
      <c r="BA1566">
        <v>77.350317849999996</v>
      </c>
      <c r="BB1566">
        <v>0.99131491299999996</v>
      </c>
      <c r="BC1566">
        <v>1.0278791759999999</v>
      </c>
      <c r="BD1566">
        <v>0.95605133200000003</v>
      </c>
      <c r="BE1566">
        <v>0.84868653500000002</v>
      </c>
      <c r="BF1566">
        <v>1.069897705</v>
      </c>
      <c r="BG1566">
        <v>0.67321280500000003</v>
      </c>
      <c r="BH1566">
        <v>0.98038444499999999</v>
      </c>
      <c r="BI1566">
        <v>1.0232185519999999</v>
      </c>
      <c r="BJ1566">
        <v>0.93934346499999999</v>
      </c>
      <c r="BK1566">
        <v>0.97295657899999999</v>
      </c>
      <c r="BL1566">
        <v>1.0262426039999999</v>
      </c>
      <c r="BM1566">
        <v>0.92243734700000002</v>
      </c>
      <c r="BN1566">
        <v>0.96974728499999996</v>
      </c>
      <c r="BO1566">
        <v>1.030568122</v>
      </c>
      <c r="BP1566">
        <v>0.91251590000000005</v>
      </c>
      <c r="BQ1566" t="s">
        <v>75</v>
      </c>
      <c r="BR1566" t="s">
        <v>75</v>
      </c>
      <c r="BS1566" t="s">
        <v>75</v>
      </c>
    </row>
    <row r="1567" spans="1:71" x14ac:dyDescent="0.35">
      <c r="A1567" t="s">
        <v>5299</v>
      </c>
      <c r="B1567" t="e">
        <v>#N/A</v>
      </c>
      <c r="C1567" t="s">
        <v>5300</v>
      </c>
      <c r="D1567" t="e">
        <f>VLOOKUP(C1567,[1]drug_targetprotein_gene!$C:$G,5,FALSE)</f>
        <v>#N/A</v>
      </c>
      <c r="E1567" t="e">
        <f t="shared" si="24"/>
        <v>#N/A</v>
      </c>
      <c r="F1567" t="s">
        <v>70</v>
      </c>
      <c r="G1567" t="s">
        <v>71</v>
      </c>
      <c r="H1567" t="s">
        <v>5301</v>
      </c>
      <c r="I1567" t="s">
        <v>5302</v>
      </c>
      <c r="J1567" t="s">
        <v>74</v>
      </c>
      <c r="K1567">
        <v>1</v>
      </c>
      <c r="L1567">
        <v>0.25082587000000001</v>
      </c>
      <c r="M1567">
        <v>6.0306169999999999E-2</v>
      </c>
      <c r="N1567" s="1">
        <v>3.1900000000000003E-5</v>
      </c>
      <c r="O1567" t="s">
        <v>75</v>
      </c>
      <c r="P1567" t="s">
        <v>75</v>
      </c>
      <c r="Q1567" t="s">
        <v>75</v>
      </c>
      <c r="R1567" t="s">
        <v>75</v>
      </c>
      <c r="S1567" t="s">
        <v>75</v>
      </c>
      <c r="T1567" t="s">
        <v>75</v>
      </c>
      <c r="U1567" t="s">
        <v>75</v>
      </c>
      <c r="V1567" t="s">
        <v>75</v>
      </c>
      <c r="W1567" t="s">
        <v>75</v>
      </c>
      <c r="X1567" t="s">
        <v>75</v>
      </c>
      <c r="Y1567" t="s">
        <v>75</v>
      </c>
      <c r="Z1567" t="s">
        <v>75</v>
      </c>
      <c r="AA1567" t="s">
        <v>75</v>
      </c>
      <c r="AB1567" t="s">
        <v>75</v>
      </c>
      <c r="AC1567" t="s">
        <v>75</v>
      </c>
      <c r="AD1567" t="s">
        <v>75</v>
      </c>
      <c r="AE1567" t="s">
        <v>75</v>
      </c>
      <c r="AF1567" t="s">
        <v>75</v>
      </c>
      <c r="AG1567" t="s">
        <v>75</v>
      </c>
      <c r="AH1567" t="s">
        <v>75</v>
      </c>
      <c r="AI1567" t="s">
        <v>75</v>
      </c>
      <c r="AJ1567" t="s">
        <v>75</v>
      </c>
      <c r="AK1567" t="s">
        <v>75</v>
      </c>
      <c r="AL1567" t="s">
        <v>75</v>
      </c>
      <c r="AM1567" t="s">
        <v>75</v>
      </c>
      <c r="AN1567" t="s">
        <v>75</v>
      </c>
      <c r="AO1567" t="s">
        <v>75</v>
      </c>
      <c r="AP1567" t="s">
        <v>75</v>
      </c>
      <c r="AQ1567" t="s">
        <v>75</v>
      </c>
      <c r="AR1567" t="s">
        <v>75</v>
      </c>
      <c r="AS1567" t="s">
        <v>75</v>
      </c>
      <c r="AT1567" t="s">
        <v>75</v>
      </c>
      <c r="AU1567" t="s">
        <v>75</v>
      </c>
      <c r="AV1567" t="s">
        <v>75</v>
      </c>
      <c r="AW1567" t="s">
        <v>75</v>
      </c>
      <c r="AX1567" t="s">
        <v>75</v>
      </c>
      <c r="AY1567" t="s">
        <v>75</v>
      </c>
      <c r="AZ1567">
        <v>2.2122131999999999E-2</v>
      </c>
      <c r="BA1567">
        <v>4.2982924950000001</v>
      </c>
      <c r="BB1567">
        <v>1.285086293</v>
      </c>
      <c r="BC1567">
        <v>1.4463251539999999</v>
      </c>
      <c r="BD1567">
        <v>1.1418226229999999</v>
      </c>
      <c r="BE1567" t="s">
        <v>75</v>
      </c>
      <c r="BF1567" t="s">
        <v>75</v>
      </c>
      <c r="BG1567" t="s">
        <v>75</v>
      </c>
      <c r="BH1567" t="s">
        <v>75</v>
      </c>
      <c r="BI1567" t="s">
        <v>75</v>
      </c>
      <c r="BJ1567" t="s">
        <v>75</v>
      </c>
      <c r="BK1567" t="s">
        <v>75</v>
      </c>
      <c r="BL1567" t="s">
        <v>75</v>
      </c>
      <c r="BM1567" t="s">
        <v>75</v>
      </c>
      <c r="BN1567" t="s">
        <v>75</v>
      </c>
      <c r="BO1567" t="s">
        <v>75</v>
      </c>
      <c r="BP1567" t="s">
        <v>75</v>
      </c>
      <c r="BQ1567" t="s">
        <v>75</v>
      </c>
      <c r="BR1567" t="s">
        <v>75</v>
      </c>
      <c r="BS1567" t="s">
        <v>75</v>
      </c>
    </row>
    <row r="1568" spans="1:71" x14ac:dyDescent="0.35">
      <c r="A1568" t="s">
        <v>5303</v>
      </c>
      <c r="B1568" t="e">
        <v>#N/A</v>
      </c>
      <c r="C1568" t="s">
        <v>5300</v>
      </c>
      <c r="D1568" t="e">
        <f>VLOOKUP(C1568,[1]drug_targetprotein_gene!$C:$G,5,FALSE)</f>
        <v>#N/A</v>
      </c>
      <c r="E1568" t="e">
        <f t="shared" si="24"/>
        <v>#N/A</v>
      </c>
      <c r="F1568" t="s">
        <v>77</v>
      </c>
      <c r="G1568" t="s">
        <v>71</v>
      </c>
      <c r="H1568" t="s">
        <v>5304</v>
      </c>
      <c r="I1568" t="s">
        <v>5305</v>
      </c>
      <c r="J1568" t="s">
        <v>74</v>
      </c>
      <c r="K1568">
        <v>1</v>
      </c>
      <c r="L1568">
        <v>0.13104142599999999</v>
      </c>
      <c r="M1568">
        <v>5.1209035E-2</v>
      </c>
      <c r="N1568">
        <v>1.0498845999999999E-2</v>
      </c>
      <c r="O1568" t="s">
        <v>75</v>
      </c>
      <c r="P1568" t="s">
        <v>75</v>
      </c>
      <c r="Q1568" t="s">
        <v>75</v>
      </c>
      <c r="R1568" t="s">
        <v>75</v>
      </c>
      <c r="S1568" t="s">
        <v>75</v>
      </c>
      <c r="T1568" t="s">
        <v>75</v>
      </c>
      <c r="U1568" t="s">
        <v>75</v>
      </c>
      <c r="V1568" t="s">
        <v>75</v>
      </c>
      <c r="W1568" t="s">
        <v>75</v>
      </c>
      <c r="X1568" t="s">
        <v>75</v>
      </c>
      <c r="Y1568" t="s">
        <v>75</v>
      </c>
      <c r="Z1568" t="s">
        <v>75</v>
      </c>
      <c r="AA1568" t="s">
        <v>75</v>
      </c>
      <c r="AB1568" t="s">
        <v>75</v>
      </c>
      <c r="AC1568" t="s">
        <v>75</v>
      </c>
      <c r="AD1568" t="s">
        <v>75</v>
      </c>
      <c r="AE1568" t="s">
        <v>75</v>
      </c>
      <c r="AF1568" t="s">
        <v>75</v>
      </c>
      <c r="AG1568" t="s">
        <v>75</v>
      </c>
      <c r="AH1568" t="s">
        <v>75</v>
      </c>
      <c r="AI1568" t="s">
        <v>75</v>
      </c>
      <c r="AJ1568" t="s">
        <v>75</v>
      </c>
      <c r="AK1568" t="s">
        <v>75</v>
      </c>
      <c r="AL1568" t="s">
        <v>75</v>
      </c>
      <c r="AM1568" t="s">
        <v>75</v>
      </c>
      <c r="AN1568" t="s">
        <v>75</v>
      </c>
      <c r="AO1568" t="s">
        <v>75</v>
      </c>
      <c r="AP1568" t="s">
        <v>75</v>
      </c>
      <c r="AQ1568" t="s">
        <v>75</v>
      </c>
      <c r="AR1568" t="s">
        <v>75</v>
      </c>
      <c r="AS1568" t="s">
        <v>75</v>
      </c>
      <c r="AT1568" t="s">
        <v>75</v>
      </c>
      <c r="AU1568" t="s">
        <v>75</v>
      </c>
      <c r="AV1568" t="s">
        <v>75</v>
      </c>
      <c r="AW1568" t="s">
        <v>75</v>
      </c>
      <c r="AX1568" t="s">
        <v>75</v>
      </c>
      <c r="AY1568" t="s">
        <v>75</v>
      </c>
      <c r="AZ1568">
        <v>2.2122131999999999E-2</v>
      </c>
      <c r="BA1568">
        <v>4.2982924950000001</v>
      </c>
      <c r="BB1568">
        <v>1.1400150060000001</v>
      </c>
      <c r="BC1568">
        <v>1.260377318</v>
      </c>
      <c r="BD1568">
        <v>1.03114694</v>
      </c>
      <c r="BE1568" t="s">
        <v>75</v>
      </c>
      <c r="BF1568" t="s">
        <v>75</v>
      </c>
      <c r="BG1568" t="s">
        <v>75</v>
      </c>
      <c r="BH1568" t="s">
        <v>75</v>
      </c>
      <c r="BI1568" t="s">
        <v>75</v>
      </c>
      <c r="BJ1568" t="s">
        <v>75</v>
      </c>
      <c r="BK1568" t="s">
        <v>75</v>
      </c>
      <c r="BL1568" t="s">
        <v>75</v>
      </c>
      <c r="BM1568" t="s">
        <v>75</v>
      </c>
      <c r="BN1568" t="s">
        <v>75</v>
      </c>
      <c r="BO1568" t="s">
        <v>75</v>
      </c>
      <c r="BP1568" t="s">
        <v>75</v>
      </c>
      <c r="BQ1568" t="s">
        <v>75</v>
      </c>
      <c r="BR1568" t="s">
        <v>75</v>
      </c>
      <c r="BS1568" t="s">
        <v>75</v>
      </c>
    </row>
    <row r="1569" spans="1:71" x14ac:dyDescent="0.35">
      <c r="A1569" t="s">
        <v>5306</v>
      </c>
      <c r="B1569" t="e">
        <v>#N/A</v>
      </c>
      <c r="C1569" t="s">
        <v>5300</v>
      </c>
      <c r="D1569" t="e">
        <f>VLOOKUP(C1569,[1]drug_targetprotein_gene!$C:$G,5,FALSE)</f>
        <v>#N/A</v>
      </c>
      <c r="E1569" t="e">
        <f t="shared" si="24"/>
        <v>#N/A</v>
      </c>
      <c r="F1569" t="s">
        <v>81</v>
      </c>
      <c r="G1569" t="s">
        <v>71</v>
      </c>
      <c r="H1569" t="s">
        <v>5307</v>
      </c>
      <c r="I1569" t="s">
        <v>5308</v>
      </c>
      <c r="J1569" t="s">
        <v>74</v>
      </c>
      <c r="K1569">
        <v>1</v>
      </c>
      <c r="L1569">
        <v>-1.1349635E-2</v>
      </c>
      <c r="M1569">
        <v>6.4967212999999996E-2</v>
      </c>
      <c r="N1569">
        <v>0.86131702399999999</v>
      </c>
      <c r="O1569" t="s">
        <v>75</v>
      </c>
      <c r="P1569" t="s">
        <v>75</v>
      </c>
      <c r="Q1569" t="s">
        <v>75</v>
      </c>
      <c r="R1569" t="s">
        <v>75</v>
      </c>
      <c r="S1569" t="s">
        <v>75</v>
      </c>
      <c r="T1569" t="s">
        <v>75</v>
      </c>
      <c r="U1569" t="s">
        <v>75</v>
      </c>
      <c r="V1569" t="s">
        <v>75</v>
      </c>
      <c r="W1569" t="s">
        <v>75</v>
      </c>
      <c r="X1569" t="s">
        <v>75</v>
      </c>
      <c r="Y1569" t="s">
        <v>75</v>
      </c>
      <c r="Z1569" t="s">
        <v>75</v>
      </c>
      <c r="AA1569" t="s">
        <v>75</v>
      </c>
      <c r="AB1569" t="s">
        <v>75</v>
      </c>
      <c r="AC1569" t="s">
        <v>75</v>
      </c>
      <c r="AD1569" t="s">
        <v>75</v>
      </c>
      <c r="AE1569" t="s">
        <v>75</v>
      </c>
      <c r="AF1569" t="s">
        <v>75</v>
      </c>
      <c r="AG1569" t="s">
        <v>75</v>
      </c>
      <c r="AH1569" t="s">
        <v>75</v>
      </c>
      <c r="AI1569" t="s">
        <v>75</v>
      </c>
      <c r="AJ1569" t="s">
        <v>75</v>
      </c>
      <c r="AK1569" t="s">
        <v>75</v>
      </c>
      <c r="AL1569" t="s">
        <v>75</v>
      </c>
      <c r="AM1569" t="s">
        <v>75</v>
      </c>
      <c r="AN1569" t="s">
        <v>75</v>
      </c>
      <c r="AO1569" t="s">
        <v>75</v>
      </c>
      <c r="AP1569" t="s">
        <v>75</v>
      </c>
      <c r="AQ1569" t="s">
        <v>75</v>
      </c>
      <c r="AR1569" t="s">
        <v>75</v>
      </c>
      <c r="AS1569" t="s">
        <v>75</v>
      </c>
      <c r="AT1569" t="s">
        <v>75</v>
      </c>
      <c r="AU1569" t="s">
        <v>75</v>
      </c>
      <c r="AV1569" t="s">
        <v>75</v>
      </c>
      <c r="AW1569" t="s">
        <v>75</v>
      </c>
      <c r="AX1569" t="s">
        <v>75</v>
      </c>
      <c r="AY1569" t="s">
        <v>75</v>
      </c>
      <c r="AZ1569">
        <v>2.2122131999999999E-2</v>
      </c>
      <c r="BA1569">
        <v>4.2982924950000001</v>
      </c>
      <c r="BB1569">
        <v>0.98871452900000001</v>
      </c>
      <c r="BC1569">
        <v>1.122980265</v>
      </c>
      <c r="BD1569">
        <v>0.87050187000000001</v>
      </c>
      <c r="BE1569" t="s">
        <v>75</v>
      </c>
      <c r="BF1569" t="s">
        <v>75</v>
      </c>
      <c r="BG1569" t="s">
        <v>75</v>
      </c>
      <c r="BH1569" t="s">
        <v>75</v>
      </c>
      <c r="BI1569" t="s">
        <v>75</v>
      </c>
      <c r="BJ1569" t="s">
        <v>75</v>
      </c>
      <c r="BK1569" t="s">
        <v>75</v>
      </c>
      <c r="BL1569" t="s">
        <v>75</v>
      </c>
      <c r="BM1569" t="s">
        <v>75</v>
      </c>
      <c r="BN1569" t="s">
        <v>75</v>
      </c>
      <c r="BO1569" t="s">
        <v>75</v>
      </c>
      <c r="BP1569" t="s">
        <v>75</v>
      </c>
      <c r="BQ1569" t="s">
        <v>75</v>
      </c>
      <c r="BR1569" t="s">
        <v>75</v>
      </c>
      <c r="BS1569" t="s">
        <v>75</v>
      </c>
    </row>
    <row r="1570" spans="1:71" x14ac:dyDescent="0.35">
      <c r="A1570" t="s">
        <v>5309</v>
      </c>
      <c r="B1570" t="e">
        <v>#N/A</v>
      </c>
      <c r="C1570" t="s">
        <v>5310</v>
      </c>
      <c r="D1570" t="e">
        <f>VLOOKUP(C1570,[1]drug_targetprotein_gene!$C:$G,5,FALSE)</f>
        <v>#N/A</v>
      </c>
      <c r="E1570" t="e">
        <f t="shared" si="24"/>
        <v>#N/A</v>
      </c>
      <c r="F1570" t="s">
        <v>70</v>
      </c>
      <c r="G1570" t="s">
        <v>71</v>
      </c>
      <c r="H1570" t="s">
        <v>5311</v>
      </c>
      <c r="I1570" t="s">
        <v>5312</v>
      </c>
      <c r="J1570" t="s">
        <v>74</v>
      </c>
      <c r="K1570">
        <v>1</v>
      </c>
      <c r="L1570">
        <v>-3.3157006000000003E-2</v>
      </c>
      <c r="M1570">
        <v>4.5010658000000002E-2</v>
      </c>
      <c r="N1570">
        <v>0.46133650300000001</v>
      </c>
      <c r="O1570" t="s">
        <v>75</v>
      </c>
      <c r="P1570" t="s">
        <v>75</v>
      </c>
      <c r="Q1570" t="s">
        <v>75</v>
      </c>
      <c r="R1570" t="s">
        <v>75</v>
      </c>
      <c r="S1570" t="s">
        <v>75</v>
      </c>
      <c r="T1570" t="s">
        <v>75</v>
      </c>
      <c r="U1570" t="s">
        <v>75</v>
      </c>
      <c r="V1570" t="s">
        <v>75</v>
      </c>
      <c r="W1570" t="s">
        <v>75</v>
      </c>
      <c r="X1570" t="s">
        <v>75</v>
      </c>
      <c r="Y1570" t="s">
        <v>75</v>
      </c>
      <c r="Z1570" t="s">
        <v>75</v>
      </c>
      <c r="AA1570" t="s">
        <v>75</v>
      </c>
      <c r="AB1570" t="s">
        <v>75</v>
      </c>
      <c r="AC1570" t="s">
        <v>75</v>
      </c>
      <c r="AD1570" t="s">
        <v>75</v>
      </c>
      <c r="AE1570" t="s">
        <v>75</v>
      </c>
      <c r="AF1570" t="s">
        <v>75</v>
      </c>
      <c r="AG1570" t="s">
        <v>75</v>
      </c>
      <c r="AH1570" t="s">
        <v>75</v>
      </c>
      <c r="AI1570" t="s">
        <v>75</v>
      </c>
      <c r="AJ1570" t="s">
        <v>75</v>
      </c>
      <c r="AK1570" t="s">
        <v>75</v>
      </c>
      <c r="AL1570" t="s">
        <v>75</v>
      </c>
      <c r="AM1570" t="s">
        <v>75</v>
      </c>
      <c r="AN1570" t="s">
        <v>75</v>
      </c>
      <c r="AO1570" t="s">
        <v>75</v>
      </c>
      <c r="AP1570" t="s">
        <v>75</v>
      </c>
      <c r="AQ1570" t="s">
        <v>75</v>
      </c>
      <c r="AR1570" t="s">
        <v>75</v>
      </c>
      <c r="AS1570" t="s">
        <v>75</v>
      </c>
      <c r="AT1570" t="s">
        <v>75</v>
      </c>
      <c r="AU1570" t="s">
        <v>75</v>
      </c>
      <c r="AV1570" t="s">
        <v>75</v>
      </c>
      <c r="AW1570" t="s">
        <v>75</v>
      </c>
      <c r="AX1570" t="s">
        <v>75</v>
      </c>
      <c r="AY1570" t="s">
        <v>75</v>
      </c>
      <c r="AZ1570">
        <v>3.8687179000000002E-2</v>
      </c>
      <c r="BA1570">
        <v>7.8878456300000002</v>
      </c>
      <c r="BB1570">
        <v>0.96738666200000001</v>
      </c>
      <c r="BC1570">
        <v>1.0566081119999999</v>
      </c>
      <c r="BD1570">
        <v>0.88569919500000005</v>
      </c>
      <c r="BE1570" t="s">
        <v>75</v>
      </c>
      <c r="BF1570" t="s">
        <v>75</v>
      </c>
      <c r="BG1570" t="s">
        <v>75</v>
      </c>
      <c r="BH1570" t="s">
        <v>75</v>
      </c>
      <c r="BI1570" t="s">
        <v>75</v>
      </c>
      <c r="BJ1570" t="s">
        <v>75</v>
      </c>
      <c r="BK1570" t="s">
        <v>75</v>
      </c>
      <c r="BL1570" t="s">
        <v>75</v>
      </c>
      <c r="BM1570" t="s">
        <v>75</v>
      </c>
      <c r="BN1570" t="s">
        <v>75</v>
      </c>
      <c r="BO1570" t="s">
        <v>75</v>
      </c>
      <c r="BP1570" t="s">
        <v>75</v>
      </c>
      <c r="BQ1570" t="s">
        <v>75</v>
      </c>
      <c r="BR1570" t="s">
        <v>75</v>
      </c>
      <c r="BS1570" t="s">
        <v>75</v>
      </c>
    </row>
    <row r="1571" spans="1:71" x14ac:dyDescent="0.35">
      <c r="A1571" t="s">
        <v>5313</v>
      </c>
      <c r="B1571" t="e">
        <v>#N/A</v>
      </c>
      <c r="C1571" t="s">
        <v>5310</v>
      </c>
      <c r="D1571" t="e">
        <f>VLOOKUP(C1571,[1]drug_targetprotein_gene!$C:$G,5,FALSE)</f>
        <v>#N/A</v>
      </c>
      <c r="E1571" t="e">
        <f t="shared" si="24"/>
        <v>#N/A</v>
      </c>
      <c r="F1571" t="s">
        <v>77</v>
      </c>
      <c r="G1571" t="s">
        <v>71</v>
      </c>
      <c r="H1571" t="s">
        <v>5314</v>
      </c>
      <c r="I1571" t="s">
        <v>5315</v>
      </c>
      <c r="J1571" t="s">
        <v>74</v>
      </c>
      <c r="K1571">
        <v>1</v>
      </c>
      <c r="L1571">
        <v>-3.0927414E-2</v>
      </c>
      <c r="M1571">
        <v>3.7273064000000002E-2</v>
      </c>
      <c r="N1571">
        <v>0.40667878000000002</v>
      </c>
      <c r="O1571" t="s">
        <v>75</v>
      </c>
      <c r="P1571" t="s">
        <v>75</v>
      </c>
      <c r="Q1571" t="s">
        <v>75</v>
      </c>
      <c r="R1571" t="s">
        <v>75</v>
      </c>
      <c r="S1571" t="s">
        <v>75</v>
      </c>
      <c r="T1571" t="s">
        <v>75</v>
      </c>
      <c r="U1571" t="s">
        <v>75</v>
      </c>
      <c r="V1571" t="s">
        <v>75</v>
      </c>
      <c r="W1571" t="s">
        <v>75</v>
      </c>
      <c r="X1571" t="s">
        <v>75</v>
      </c>
      <c r="Y1571" t="s">
        <v>75</v>
      </c>
      <c r="Z1571" t="s">
        <v>75</v>
      </c>
      <c r="AA1571" t="s">
        <v>75</v>
      </c>
      <c r="AB1571" t="s">
        <v>75</v>
      </c>
      <c r="AC1571" t="s">
        <v>75</v>
      </c>
      <c r="AD1571" t="s">
        <v>75</v>
      </c>
      <c r="AE1571" t="s">
        <v>75</v>
      </c>
      <c r="AF1571" t="s">
        <v>75</v>
      </c>
      <c r="AG1571" t="s">
        <v>75</v>
      </c>
      <c r="AH1571" t="s">
        <v>75</v>
      </c>
      <c r="AI1571" t="s">
        <v>75</v>
      </c>
      <c r="AJ1571" t="s">
        <v>75</v>
      </c>
      <c r="AK1571" t="s">
        <v>75</v>
      </c>
      <c r="AL1571" t="s">
        <v>75</v>
      </c>
      <c r="AM1571" t="s">
        <v>75</v>
      </c>
      <c r="AN1571" t="s">
        <v>75</v>
      </c>
      <c r="AO1571" t="s">
        <v>75</v>
      </c>
      <c r="AP1571" t="s">
        <v>75</v>
      </c>
      <c r="AQ1571" t="s">
        <v>75</v>
      </c>
      <c r="AR1571" t="s">
        <v>75</v>
      </c>
      <c r="AS1571" t="s">
        <v>75</v>
      </c>
      <c r="AT1571" t="s">
        <v>75</v>
      </c>
      <c r="AU1571" t="s">
        <v>75</v>
      </c>
      <c r="AV1571" t="s">
        <v>75</v>
      </c>
      <c r="AW1571" t="s">
        <v>75</v>
      </c>
      <c r="AX1571" t="s">
        <v>75</v>
      </c>
      <c r="AY1571" t="s">
        <v>75</v>
      </c>
      <c r="AZ1571">
        <v>3.8687179000000002E-2</v>
      </c>
      <c r="BA1571">
        <v>7.8878456300000002</v>
      </c>
      <c r="BB1571">
        <v>0.96954594599999999</v>
      </c>
      <c r="BC1571">
        <v>1.0430277590000001</v>
      </c>
      <c r="BD1571">
        <v>0.90124096200000003</v>
      </c>
      <c r="BE1571" t="s">
        <v>75</v>
      </c>
      <c r="BF1571" t="s">
        <v>75</v>
      </c>
      <c r="BG1571" t="s">
        <v>75</v>
      </c>
      <c r="BH1571" t="s">
        <v>75</v>
      </c>
      <c r="BI1571" t="s">
        <v>75</v>
      </c>
      <c r="BJ1571" t="s">
        <v>75</v>
      </c>
      <c r="BK1571" t="s">
        <v>75</v>
      </c>
      <c r="BL1571" t="s">
        <v>75</v>
      </c>
      <c r="BM1571" t="s">
        <v>75</v>
      </c>
      <c r="BN1571" t="s">
        <v>75</v>
      </c>
      <c r="BO1571" t="s">
        <v>75</v>
      </c>
      <c r="BP1571" t="s">
        <v>75</v>
      </c>
      <c r="BQ1571" t="s">
        <v>75</v>
      </c>
      <c r="BR1571" t="s">
        <v>75</v>
      </c>
      <c r="BS1571" t="s">
        <v>75</v>
      </c>
    </row>
    <row r="1572" spans="1:71" x14ac:dyDescent="0.35">
      <c r="A1572" t="s">
        <v>5316</v>
      </c>
      <c r="B1572" t="e">
        <v>#N/A</v>
      </c>
      <c r="C1572" t="s">
        <v>5310</v>
      </c>
      <c r="D1572" t="e">
        <f>VLOOKUP(C1572,[1]drug_targetprotein_gene!$C:$G,5,FALSE)</f>
        <v>#N/A</v>
      </c>
      <c r="E1572" t="e">
        <f t="shared" si="24"/>
        <v>#N/A</v>
      </c>
      <c r="F1572" t="s">
        <v>81</v>
      </c>
      <c r="G1572" t="s">
        <v>71</v>
      </c>
      <c r="H1572" t="s">
        <v>5317</v>
      </c>
      <c r="I1572" t="s">
        <v>5318</v>
      </c>
      <c r="J1572" t="s">
        <v>74</v>
      </c>
      <c r="K1572">
        <v>1</v>
      </c>
      <c r="L1572">
        <v>-1.1943389E-2</v>
      </c>
      <c r="M1572">
        <v>4.6576650999999997E-2</v>
      </c>
      <c r="N1572">
        <v>0.79762316700000002</v>
      </c>
      <c r="O1572" t="s">
        <v>75</v>
      </c>
      <c r="P1572" t="s">
        <v>75</v>
      </c>
      <c r="Q1572" t="s">
        <v>75</v>
      </c>
      <c r="R1572" t="s">
        <v>75</v>
      </c>
      <c r="S1572" t="s">
        <v>75</v>
      </c>
      <c r="T1572" t="s">
        <v>75</v>
      </c>
      <c r="U1572" t="s">
        <v>75</v>
      </c>
      <c r="V1572" t="s">
        <v>75</v>
      </c>
      <c r="W1572" t="s">
        <v>75</v>
      </c>
      <c r="X1572" t="s">
        <v>75</v>
      </c>
      <c r="Y1572" t="s">
        <v>75</v>
      </c>
      <c r="Z1572" t="s">
        <v>75</v>
      </c>
      <c r="AA1572" t="s">
        <v>75</v>
      </c>
      <c r="AB1572" t="s">
        <v>75</v>
      </c>
      <c r="AC1572" t="s">
        <v>75</v>
      </c>
      <c r="AD1572" t="s">
        <v>75</v>
      </c>
      <c r="AE1572" t="s">
        <v>75</v>
      </c>
      <c r="AF1572" t="s">
        <v>75</v>
      </c>
      <c r="AG1572" t="s">
        <v>75</v>
      </c>
      <c r="AH1572" t="s">
        <v>75</v>
      </c>
      <c r="AI1572" t="s">
        <v>75</v>
      </c>
      <c r="AJ1572" t="s">
        <v>75</v>
      </c>
      <c r="AK1572" t="s">
        <v>75</v>
      </c>
      <c r="AL1572" t="s">
        <v>75</v>
      </c>
      <c r="AM1572" t="s">
        <v>75</v>
      </c>
      <c r="AN1572" t="s">
        <v>75</v>
      </c>
      <c r="AO1572" t="s">
        <v>75</v>
      </c>
      <c r="AP1572" t="s">
        <v>75</v>
      </c>
      <c r="AQ1572" t="s">
        <v>75</v>
      </c>
      <c r="AR1572" t="s">
        <v>75</v>
      </c>
      <c r="AS1572" t="s">
        <v>75</v>
      </c>
      <c r="AT1572" t="s">
        <v>75</v>
      </c>
      <c r="AU1572" t="s">
        <v>75</v>
      </c>
      <c r="AV1572" t="s">
        <v>75</v>
      </c>
      <c r="AW1572" t="s">
        <v>75</v>
      </c>
      <c r="AX1572" t="s">
        <v>75</v>
      </c>
      <c r="AY1572" t="s">
        <v>75</v>
      </c>
      <c r="AZ1572">
        <v>3.8687179000000002E-2</v>
      </c>
      <c r="BA1572">
        <v>7.8878456300000002</v>
      </c>
      <c r="BB1572">
        <v>0.98812765000000002</v>
      </c>
      <c r="BC1572">
        <v>1.082579747</v>
      </c>
      <c r="BD1572">
        <v>0.90191623899999995</v>
      </c>
      <c r="BE1572" t="s">
        <v>75</v>
      </c>
      <c r="BF1572" t="s">
        <v>75</v>
      </c>
      <c r="BG1572" t="s">
        <v>75</v>
      </c>
      <c r="BH1572" t="s">
        <v>75</v>
      </c>
      <c r="BI1572" t="s">
        <v>75</v>
      </c>
      <c r="BJ1572" t="s">
        <v>75</v>
      </c>
      <c r="BK1572" t="s">
        <v>75</v>
      </c>
      <c r="BL1572" t="s">
        <v>75</v>
      </c>
      <c r="BM1572" t="s">
        <v>75</v>
      </c>
      <c r="BN1572" t="s">
        <v>75</v>
      </c>
      <c r="BO1572" t="s">
        <v>75</v>
      </c>
      <c r="BP1572" t="s">
        <v>75</v>
      </c>
      <c r="BQ1572" t="s">
        <v>75</v>
      </c>
      <c r="BR1572" t="s">
        <v>75</v>
      </c>
      <c r="BS1572" t="s">
        <v>75</v>
      </c>
    </row>
    <row r="1573" spans="1:71" x14ac:dyDescent="0.35">
      <c r="A1573" t="s">
        <v>5319</v>
      </c>
      <c r="B1573" t="e">
        <v>#N/A</v>
      </c>
      <c r="C1573" t="s">
        <v>5320</v>
      </c>
      <c r="D1573" t="e">
        <f>VLOOKUP(C1573,[1]drug_targetprotein_gene!$C:$G,5,FALSE)</f>
        <v>#N/A</v>
      </c>
      <c r="E1573" t="e">
        <f t="shared" si="24"/>
        <v>#N/A</v>
      </c>
      <c r="F1573" t="s">
        <v>70</v>
      </c>
      <c r="G1573" t="s">
        <v>71</v>
      </c>
      <c r="H1573" t="s">
        <v>5321</v>
      </c>
      <c r="I1573" t="s">
        <v>5322</v>
      </c>
      <c r="J1573" t="s">
        <v>74</v>
      </c>
      <c r="K1573">
        <v>1</v>
      </c>
      <c r="L1573">
        <v>-6.4621570000000003E-2</v>
      </c>
      <c r="M1573">
        <v>4.0681066000000002E-2</v>
      </c>
      <c r="N1573">
        <v>0.112175001</v>
      </c>
      <c r="O1573" t="s">
        <v>75</v>
      </c>
      <c r="P1573" t="s">
        <v>75</v>
      </c>
      <c r="Q1573" t="s">
        <v>75</v>
      </c>
      <c r="R1573" t="s">
        <v>75</v>
      </c>
      <c r="S1573" t="s">
        <v>75</v>
      </c>
      <c r="T1573" t="s">
        <v>75</v>
      </c>
      <c r="U1573" t="s">
        <v>75</v>
      </c>
      <c r="V1573" t="s">
        <v>75</v>
      </c>
      <c r="W1573" t="s">
        <v>75</v>
      </c>
      <c r="X1573" t="s">
        <v>75</v>
      </c>
      <c r="Y1573" t="s">
        <v>75</v>
      </c>
      <c r="Z1573" t="s">
        <v>75</v>
      </c>
      <c r="AA1573" t="s">
        <v>75</v>
      </c>
      <c r="AB1573" t="s">
        <v>75</v>
      </c>
      <c r="AC1573" t="s">
        <v>75</v>
      </c>
      <c r="AD1573" t="s">
        <v>75</v>
      </c>
      <c r="AE1573" t="s">
        <v>75</v>
      </c>
      <c r="AF1573" t="s">
        <v>75</v>
      </c>
      <c r="AG1573" t="s">
        <v>75</v>
      </c>
      <c r="AH1573" t="s">
        <v>75</v>
      </c>
      <c r="AI1573" t="s">
        <v>75</v>
      </c>
      <c r="AJ1573" t="s">
        <v>75</v>
      </c>
      <c r="AK1573" t="s">
        <v>75</v>
      </c>
      <c r="AL1573" t="s">
        <v>75</v>
      </c>
      <c r="AM1573" t="s">
        <v>75</v>
      </c>
      <c r="AN1573" t="s">
        <v>75</v>
      </c>
      <c r="AO1573" t="s">
        <v>75</v>
      </c>
      <c r="AP1573" t="s">
        <v>75</v>
      </c>
      <c r="AQ1573" t="s">
        <v>75</v>
      </c>
      <c r="AR1573" t="s">
        <v>75</v>
      </c>
      <c r="AS1573" t="s">
        <v>75</v>
      </c>
      <c r="AT1573" t="s">
        <v>75</v>
      </c>
      <c r="AU1573" t="s">
        <v>75</v>
      </c>
      <c r="AV1573" t="s">
        <v>75</v>
      </c>
      <c r="AW1573" t="s">
        <v>75</v>
      </c>
      <c r="AX1573" t="s">
        <v>75</v>
      </c>
      <c r="AY1573" t="s">
        <v>75</v>
      </c>
      <c r="AZ1573">
        <v>4.9924826999999998E-2</v>
      </c>
      <c r="BA1573">
        <v>11.665720589999999</v>
      </c>
      <c r="BB1573">
        <v>0.93742214400000001</v>
      </c>
      <c r="BC1573">
        <v>1.015228102</v>
      </c>
      <c r="BD1573">
        <v>0.86557914899999999</v>
      </c>
      <c r="BE1573" t="s">
        <v>75</v>
      </c>
      <c r="BF1573" t="s">
        <v>75</v>
      </c>
      <c r="BG1573" t="s">
        <v>75</v>
      </c>
      <c r="BH1573" t="s">
        <v>75</v>
      </c>
      <c r="BI1573" t="s">
        <v>75</v>
      </c>
      <c r="BJ1573" t="s">
        <v>75</v>
      </c>
      <c r="BK1573" t="s">
        <v>75</v>
      </c>
      <c r="BL1573" t="s">
        <v>75</v>
      </c>
      <c r="BM1573" t="s">
        <v>75</v>
      </c>
      <c r="BN1573" t="s">
        <v>75</v>
      </c>
      <c r="BO1573" t="s">
        <v>75</v>
      </c>
      <c r="BP1573" t="s">
        <v>75</v>
      </c>
      <c r="BQ1573" t="s">
        <v>75</v>
      </c>
      <c r="BR1573" t="s">
        <v>75</v>
      </c>
      <c r="BS1573" t="s">
        <v>75</v>
      </c>
    </row>
    <row r="1574" spans="1:71" x14ac:dyDescent="0.35">
      <c r="A1574" t="s">
        <v>5323</v>
      </c>
      <c r="B1574" t="e">
        <v>#N/A</v>
      </c>
      <c r="C1574" t="s">
        <v>5320</v>
      </c>
      <c r="D1574" t="e">
        <f>VLOOKUP(C1574,[1]drug_targetprotein_gene!$C:$G,5,FALSE)</f>
        <v>#N/A</v>
      </c>
      <c r="E1574" t="e">
        <f t="shared" si="24"/>
        <v>#N/A</v>
      </c>
      <c r="F1574" t="s">
        <v>77</v>
      </c>
      <c r="G1574" t="s">
        <v>71</v>
      </c>
      <c r="H1574" t="s">
        <v>5324</v>
      </c>
      <c r="I1574" t="s">
        <v>5325</v>
      </c>
      <c r="J1574" t="s">
        <v>74</v>
      </c>
      <c r="K1574">
        <v>1</v>
      </c>
      <c r="L1574">
        <v>-3.1338032000000002E-2</v>
      </c>
      <c r="M1574">
        <v>3.3965339999999997E-2</v>
      </c>
      <c r="N1574">
        <v>0.35619099300000001</v>
      </c>
      <c r="O1574" t="s">
        <v>75</v>
      </c>
      <c r="P1574" t="s">
        <v>75</v>
      </c>
      <c r="Q1574" t="s">
        <v>75</v>
      </c>
      <c r="R1574" t="s">
        <v>75</v>
      </c>
      <c r="S1574" t="s">
        <v>75</v>
      </c>
      <c r="T1574" t="s">
        <v>75</v>
      </c>
      <c r="U1574" t="s">
        <v>75</v>
      </c>
      <c r="V1574" t="s">
        <v>75</v>
      </c>
      <c r="W1574" t="s">
        <v>75</v>
      </c>
      <c r="X1574" t="s">
        <v>75</v>
      </c>
      <c r="Y1574" t="s">
        <v>75</v>
      </c>
      <c r="Z1574" t="s">
        <v>75</v>
      </c>
      <c r="AA1574" t="s">
        <v>75</v>
      </c>
      <c r="AB1574" t="s">
        <v>75</v>
      </c>
      <c r="AC1574" t="s">
        <v>75</v>
      </c>
      <c r="AD1574" t="s">
        <v>75</v>
      </c>
      <c r="AE1574" t="s">
        <v>75</v>
      </c>
      <c r="AF1574" t="s">
        <v>75</v>
      </c>
      <c r="AG1574" t="s">
        <v>75</v>
      </c>
      <c r="AH1574" t="s">
        <v>75</v>
      </c>
      <c r="AI1574" t="s">
        <v>75</v>
      </c>
      <c r="AJ1574" t="s">
        <v>75</v>
      </c>
      <c r="AK1574" t="s">
        <v>75</v>
      </c>
      <c r="AL1574" t="s">
        <v>75</v>
      </c>
      <c r="AM1574" t="s">
        <v>75</v>
      </c>
      <c r="AN1574" t="s">
        <v>75</v>
      </c>
      <c r="AO1574" t="s">
        <v>75</v>
      </c>
      <c r="AP1574" t="s">
        <v>75</v>
      </c>
      <c r="AQ1574" t="s">
        <v>75</v>
      </c>
      <c r="AR1574" t="s">
        <v>75</v>
      </c>
      <c r="AS1574" t="s">
        <v>75</v>
      </c>
      <c r="AT1574" t="s">
        <v>75</v>
      </c>
      <c r="AU1574" t="s">
        <v>75</v>
      </c>
      <c r="AV1574" t="s">
        <v>75</v>
      </c>
      <c r="AW1574" t="s">
        <v>75</v>
      </c>
      <c r="AX1574" t="s">
        <v>75</v>
      </c>
      <c r="AY1574" t="s">
        <v>75</v>
      </c>
      <c r="AZ1574">
        <v>4.9924826999999998E-2</v>
      </c>
      <c r="BA1574">
        <v>11.665720589999999</v>
      </c>
      <c r="BB1574">
        <v>0.96914791499999997</v>
      </c>
      <c r="BC1574">
        <v>1.0358621079999999</v>
      </c>
      <c r="BD1574">
        <v>0.90673041600000004</v>
      </c>
      <c r="BE1574" t="s">
        <v>75</v>
      </c>
      <c r="BF1574" t="s">
        <v>75</v>
      </c>
      <c r="BG1574" t="s">
        <v>75</v>
      </c>
      <c r="BH1574" t="s">
        <v>75</v>
      </c>
      <c r="BI1574" t="s">
        <v>75</v>
      </c>
      <c r="BJ1574" t="s">
        <v>75</v>
      </c>
      <c r="BK1574" t="s">
        <v>75</v>
      </c>
      <c r="BL1574" t="s">
        <v>75</v>
      </c>
      <c r="BM1574" t="s">
        <v>75</v>
      </c>
      <c r="BN1574" t="s">
        <v>75</v>
      </c>
      <c r="BO1574" t="s">
        <v>75</v>
      </c>
      <c r="BP1574" t="s">
        <v>75</v>
      </c>
      <c r="BQ1574" t="s">
        <v>75</v>
      </c>
      <c r="BR1574" t="s">
        <v>75</v>
      </c>
      <c r="BS1574" t="s">
        <v>75</v>
      </c>
    </row>
    <row r="1575" spans="1:71" x14ac:dyDescent="0.35">
      <c r="A1575" t="s">
        <v>5326</v>
      </c>
      <c r="B1575" t="e">
        <v>#N/A</v>
      </c>
      <c r="C1575" t="s">
        <v>5320</v>
      </c>
      <c r="D1575" t="e">
        <f>VLOOKUP(C1575,[1]drug_targetprotein_gene!$C:$G,5,FALSE)</f>
        <v>#N/A</v>
      </c>
      <c r="E1575" t="e">
        <f t="shared" si="24"/>
        <v>#N/A</v>
      </c>
      <c r="F1575" t="s">
        <v>81</v>
      </c>
      <c r="G1575" t="s">
        <v>71</v>
      </c>
      <c r="H1575" t="s">
        <v>5327</v>
      </c>
      <c r="I1575" t="s">
        <v>5328</v>
      </c>
      <c r="J1575" t="s">
        <v>74</v>
      </c>
      <c r="K1575">
        <v>1</v>
      </c>
      <c r="L1575">
        <v>2.7194544000000001E-2</v>
      </c>
      <c r="M1575">
        <v>4.2567137999999997E-2</v>
      </c>
      <c r="N1575">
        <v>0.522912445</v>
      </c>
      <c r="O1575" t="s">
        <v>75</v>
      </c>
      <c r="P1575" t="s">
        <v>75</v>
      </c>
      <c r="Q1575" t="s">
        <v>75</v>
      </c>
      <c r="R1575" t="s">
        <v>75</v>
      </c>
      <c r="S1575" t="s">
        <v>75</v>
      </c>
      <c r="T1575" t="s">
        <v>75</v>
      </c>
      <c r="U1575" t="s">
        <v>75</v>
      </c>
      <c r="V1575" t="s">
        <v>75</v>
      </c>
      <c r="W1575" t="s">
        <v>75</v>
      </c>
      <c r="X1575" t="s">
        <v>75</v>
      </c>
      <c r="Y1575" t="s">
        <v>75</v>
      </c>
      <c r="Z1575" t="s">
        <v>75</v>
      </c>
      <c r="AA1575" t="s">
        <v>75</v>
      </c>
      <c r="AB1575" t="s">
        <v>75</v>
      </c>
      <c r="AC1575" t="s">
        <v>75</v>
      </c>
      <c r="AD1575" t="s">
        <v>75</v>
      </c>
      <c r="AE1575" t="s">
        <v>75</v>
      </c>
      <c r="AF1575" t="s">
        <v>75</v>
      </c>
      <c r="AG1575" t="s">
        <v>75</v>
      </c>
      <c r="AH1575" t="s">
        <v>75</v>
      </c>
      <c r="AI1575" t="s">
        <v>75</v>
      </c>
      <c r="AJ1575" t="s">
        <v>75</v>
      </c>
      <c r="AK1575" t="s">
        <v>75</v>
      </c>
      <c r="AL1575" t="s">
        <v>75</v>
      </c>
      <c r="AM1575" t="s">
        <v>75</v>
      </c>
      <c r="AN1575" t="s">
        <v>75</v>
      </c>
      <c r="AO1575" t="s">
        <v>75</v>
      </c>
      <c r="AP1575" t="s">
        <v>75</v>
      </c>
      <c r="AQ1575" t="s">
        <v>75</v>
      </c>
      <c r="AR1575" t="s">
        <v>75</v>
      </c>
      <c r="AS1575" t="s">
        <v>75</v>
      </c>
      <c r="AT1575" t="s">
        <v>75</v>
      </c>
      <c r="AU1575" t="s">
        <v>75</v>
      </c>
      <c r="AV1575" t="s">
        <v>75</v>
      </c>
      <c r="AW1575" t="s">
        <v>75</v>
      </c>
      <c r="AX1575" t="s">
        <v>75</v>
      </c>
      <c r="AY1575" t="s">
        <v>75</v>
      </c>
      <c r="AZ1575">
        <v>4.9924826999999998E-2</v>
      </c>
      <c r="BA1575">
        <v>11.665720589999999</v>
      </c>
      <c r="BB1575">
        <v>1.027567691</v>
      </c>
      <c r="BC1575">
        <v>1.11697723</v>
      </c>
      <c r="BD1575">
        <v>0.94531502599999995</v>
      </c>
      <c r="BE1575" t="s">
        <v>75</v>
      </c>
      <c r="BF1575" t="s">
        <v>75</v>
      </c>
      <c r="BG1575" t="s">
        <v>75</v>
      </c>
      <c r="BH1575" t="s">
        <v>75</v>
      </c>
      <c r="BI1575" t="s">
        <v>75</v>
      </c>
      <c r="BJ1575" t="s">
        <v>75</v>
      </c>
      <c r="BK1575" t="s">
        <v>75</v>
      </c>
      <c r="BL1575" t="s">
        <v>75</v>
      </c>
      <c r="BM1575" t="s">
        <v>75</v>
      </c>
      <c r="BN1575" t="s">
        <v>75</v>
      </c>
      <c r="BO1575" t="s">
        <v>75</v>
      </c>
      <c r="BP1575" t="s">
        <v>75</v>
      </c>
      <c r="BQ1575" t="s">
        <v>75</v>
      </c>
      <c r="BR1575" t="s">
        <v>75</v>
      </c>
      <c r="BS1575" t="s">
        <v>75</v>
      </c>
    </row>
    <row r="1576" spans="1:71" x14ac:dyDescent="0.35">
      <c r="A1576" t="s">
        <v>5329</v>
      </c>
      <c r="B1576" t="e">
        <v>#N/A</v>
      </c>
      <c r="C1576" t="s">
        <v>5330</v>
      </c>
      <c r="D1576" t="e">
        <f>VLOOKUP(C1576,[1]drug_targetprotein_gene!$C:$G,5,FALSE)</f>
        <v>#N/A</v>
      </c>
      <c r="E1576" t="e">
        <f t="shared" si="24"/>
        <v>#N/A</v>
      </c>
      <c r="F1576" t="s">
        <v>70</v>
      </c>
      <c r="G1576" t="s">
        <v>71</v>
      </c>
      <c r="H1576" t="s">
        <v>5331</v>
      </c>
      <c r="I1576" t="s">
        <v>5332</v>
      </c>
      <c r="J1576" t="s">
        <v>74</v>
      </c>
      <c r="K1576">
        <v>1</v>
      </c>
      <c r="L1576">
        <v>7.0941720000000002E-3</v>
      </c>
      <c r="M1576">
        <v>6.9325462000000004E-2</v>
      </c>
      <c r="N1576">
        <v>0.91849362800000001</v>
      </c>
      <c r="O1576" t="s">
        <v>75</v>
      </c>
      <c r="P1576" t="s">
        <v>75</v>
      </c>
      <c r="Q1576" t="s">
        <v>75</v>
      </c>
      <c r="R1576" t="s">
        <v>75</v>
      </c>
      <c r="S1576" t="s">
        <v>75</v>
      </c>
      <c r="T1576" t="s">
        <v>75</v>
      </c>
      <c r="U1576" t="s">
        <v>75</v>
      </c>
      <c r="V1576" t="s">
        <v>75</v>
      </c>
      <c r="W1576" t="s">
        <v>75</v>
      </c>
      <c r="X1576" t="s">
        <v>75</v>
      </c>
      <c r="Y1576" t="s">
        <v>75</v>
      </c>
      <c r="Z1576" t="s">
        <v>75</v>
      </c>
      <c r="AA1576" t="s">
        <v>75</v>
      </c>
      <c r="AB1576" t="s">
        <v>75</v>
      </c>
      <c r="AC1576" t="s">
        <v>75</v>
      </c>
      <c r="AD1576" t="s">
        <v>75</v>
      </c>
      <c r="AE1576" t="s">
        <v>75</v>
      </c>
      <c r="AF1576" t="s">
        <v>75</v>
      </c>
      <c r="AG1576" t="s">
        <v>75</v>
      </c>
      <c r="AH1576" t="s">
        <v>75</v>
      </c>
      <c r="AI1576" t="s">
        <v>75</v>
      </c>
      <c r="AJ1576" t="s">
        <v>75</v>
      </c>
      <c r="AK1576" t="s">
        <v>75</v>
      </c>
      <c r="AL1576" t="s">
        <v>75</v>
      </c>
      <c r="AM1576" t="s">
        <v>75</v>
      </c>
      <c r="AN1576" t="s">
        <v>75</v>
      </c>
      <c r="AO1576" t="s">
        <v>75</v>
      </c>
      <c r="AP1576" t="s">
        <v>75</v>
      </c>
      <c r="AQ1576" t="s">
        <v>75</v>
      </c>
      <c r="AR1576" t="s">
        <v>75</v>
      </c>
      <c r="AS1576" t="s">
        <v>75</v>
      </c>
      <c r="AT1576" t="s">
        <v>75</v>
      </c>
      <c r="AU1576" t="s">
        <v>75</v>
      </c>
      <c r="AV1576" t="s">
        <v>75</v>
      </c>
      <c r="AW1576" t="s">
        <v>75</v>
      </c>
      <c r="AX1576" t="s">
        <v>75</v>
      </c>
      <c r="AY1576" t="s">
        <v>75</v>
      </c>
      <c r="AZ1576">
        <v>1.5351164E-2</v>
      </c>
      <c r="BA1576">
        <v>3.5858140810000001</v>
      </c>
      <c r="BB1576">
        <v>1.0071193949999999</v>
      </c>
      <c r="BC1576">
        <v>1.153697588</v>
      </c>
      <c r="BD1576">
        <v>0.87916407799999996</v>
      </c>
      <c r="BE1576" t="s">
        <v>75</v>
      </c>
      <c r="BF1576" t="s">
        <v>75</v>
      </c>
      <c r="BG1576" t="s">
        <v>75</v>
      </c>
      <c r="BH1576" t="s">
        <v>75</v>
      </c>
      <c r="BI1576" t="s">
        <v>75</v>
      </c>
      <c r="BJ1576" t="s">
        <v>75</v>
      </c>
      <c r="BK1576" t="s">
        <v>75</v>
      </c>
      <c r="BL1576" t="s">
        <v>75</v>
      </c>
      <c r="BM1576" t="s">
        <v>75</v>
      </c>
      <c r="BN1576" t="s">
        <v>75</v>
      </c>
      <c r="BO1576" t="s">
        <v>75</v>
      </c>
      <c r="BP1576" t="s">
        <v>75</v>
      </c>
      <c r="BQ1576" t="s">
        <v>75</v>
      </c>
      <c r="BR1576" t="s">
        <v>75</v>
      </c>
      <c r="BS1576" t="s">
        <v>75</v>
      </c>
    </row>
    <row r="1577" spans="1:71" x14ac:dyDescent="0.35">
      <c r="A1577" t="s">
        <v>5333</v>
      </c>
      <c r="B1577" t="e">
        <v>#N/A</v>
      </c>
      <c r="C1577" t="s">
        <v>5330</v>
      </c>
      <c r="D1577" t="e">
        <f>VLOOKUP(C1577,[1]drug_targetprotein_gene!$C:$G,5,FALSE)</f>
        <v>#N/A</v>
      </c>
      <c r="E1577" t="e">
        <f t="shared" si="24"/>
        <v>#N/A</v>
      </c>
      <c r="F1577" t="s">
        <v>77</v>
      </c>
      <c r="G1577" t="s">
        <v>71</v>
      </c>
      <c r="H1577" t="s">
        <v>5334</v>
      </c>
      <c r="I1577" t="s">
        <v>5335</v>
      </c>
      <c r="J1577" t="s">
        <v>74</v>
      </c>
      <c r="K1577">
        <v>1</v>
      </c>
      <c r="L1577">
        <v>-0.1489405</v>
      </c>
      <c r="M1577">
        <v>5.7570336999999999E-2</v>
      </c>
      <c r="N1577">
        <v>9.6786119999999996E-3</v>
      </c>
      <c r="O1577" t="s">
        <v>75</v>
      </c>
      <c r="P1577" t="s">
        <v>75</v>
      </c>
      <c r="Q1577" t="s">
        <v>75</v>
      </c>
      <c r="R1577" t="s">
        <v>75</v>
      </c>
      <c r="S1577" t="s">
        <v>75</v>
      </c>
      <c r="T1577" t="s">
        <v>75</v>
      </c>
      <c r="U1577" t="s">
        <v>75</v>
      </c>
      <c r="V1577" t="s">
        <v>75</v>
      </c>
      <c r="W1577" t="s">
        <v>75</v>
      </c>
      <c r="X1577" t="s">
        <v>75</v>
      </c>
      <c r="Y1577" t="s">
        <v>75</v>
      </c>
      <c r="Z1577" t="s">
        <v>75</v>
      </c>
      <c r="AA1577" t="s">
        <v>75</v>
      </c>
      <c r="AB1577" t="s">
        <v>75</v>
      </c>
      <c r="AC1577" t="s">
        <v>75</v>
      </c>
      <c r="AD1577" t="s">
        <v>75</v>
      </c>
      <c r="AE1577" t="s">
        <v>75</v>
      </c>
      <c r="AF1577" t="s">
        <v>75</v>
      </c>
      <c r="AG1577" t="s">
        <v>75</v>
      </c>
      <c r="AH1577" t="s">
        <v>75</v>
      </c>
      <c r="AI1577" t="s">
        <v>75</v>
      </c>
      <c r="AJ1577" t="s">
        <v>75</v>
      </c>
      <c r="AK1577" t="s">
        <v>75</v>
      </c>
      <c r="AL1577" t="s">
        <v>75</v>
      </c>
      <c r="AM1577" t="s">
        <v>75</v>
      </c>
      <c r="AN1577" t="s">
        <v>75</v>
      </c>
      <c r="AO1577" t="s">
        <v>75</v>
      </c>
      <c r="AP1577" t="s">
        <v>75</v>
      </c>
      <c r="AQ1577" t="s">
        <v>75</v>
      </c>
      <c r="AR1577" t="s">
        <v>75</v>
      </c>
      <c r="AS1577" t="s">
        <v>75</v>
      </c>
      <c r="AT1577" t="s">
        <v>75</v>
      </c>
      <c r="AU1577" t="s">
        <v>75</v>
      </c>
      <c r="AV1577" t="s">
        <v>75</v>
      </c>
      <c r="AW1577" t="s">
        <v>75</v>
      </c>
      <c r="AX1577" t="s">
        <v>75</v>
      </c>
      <c r="AY1577" t="s">
        <v>75</v>
      </c>
      <c r="AZ1577">
        <v>1.5351164E-2</v>
      </c>
      <c r="BA1577">
        <v>3.5858140810000001</v>
      </c>
      <c r="BB1577">
        <v>0.86162037899999999</v>
      </c>
      <c r="BC1577">
        <v>0.96454128699999997</v>
      </c>
      <c r="BD1577">
        <v>0.76968159700000005</v>
      </c>
      <c r="BE1577" t="s">
        <v>75</v>
      </c>
      <c r="BF1577" t="s">
        <v>75</v>
      </c>
      <c r="BG1577" t="s">
        <v>75</v>
      </c>
      <c r="BH1577" t="s">
        <v>75</v>
      </c>
      <c r="BI1577" t="s">
        <v>75</v>
      </c>
      <c r="BJ1577" t="s">
        <v>75</v>
      </c>
      <c r="BK1577" t="s">
        <v>75</v>
      </c>
      <c r="BL1577" t="s">
        <v>75</v>
      </c>
      <c r="BM1577" t="s">
        <v>75</v>
      </c>
      <c r="BN1577" t="s">
        <v>75</v>
      </c>
      <c r="BO1577" t="s">
        <v>75</v>
      </c>
      <c r="BP1577" t="s">
        <v>75</v>
      </c>
      <c r="BQ1577" t="s">
        <v>75</v>
      </c>
      <c r="BR1577" t="s">
        <v>75</v>
      </c>
      <c r="BS1577" t="s">
        <v>75</v>
      </c>
    </row>
    <row r="1578" spans="1:71" x14ac:dyDescent="0.35">
      <c r="A1578" t="s">
        <v>5336</v>
      </c>
      <c r="B1578" t="e">
        <v>#N/A</v>
      </c>
      <c r="C1578" t="s">
        <v>5330</v>
      </c>
      <c r="D1578" t="e">
        <f>VLOOKUP(C1578,[1]drug_targetprotein_gene!$C:$G,5,FALSE)</f>
        <v>#N/A</v>
      </c>
      <c r="E1578" t="e">
        <f t="shared" si="24"/>
        <v>#N/A</v>
      </c>
      <c r="F1578" t="s">
        <v>81</v>
      </c>
      <c r="G1578" t="s">
        <v>71</v>
      </c>
      <c r="H1578" t="s">
        <v>5337</v>
      </c>
      <c r="I1578" t="s">
        <v>5338</v>
      </c>
      <c r="J1578" t="s">
        <v>74</v>
      </c>
      <c r="K1578">
        <v>1</v>
      </c>
      <c r="L1578">
        <v>-0.32267733900000001</v>
      </c>
      <c r="M1578">
        <v>7.2693911E-2</v>
      </c>
      <c r="N1578" s="1">
        <v>9.0399999999999998E-6</v>
      </c>
      <c r="O1578" t="s">
        <v>75</v>
      </c>
      <c r="P1578" t="s">
        <v>75</v>
      </c>
      <c r="Q1578" t="s">
        <v>75</v>
      </c>
      <c r="R1578" t="s">
        <v>75</v>
      </c>
      <c r="S1578" t="s">
        <v>75</v>
      </c>
      <c r="T1578" t="s">
        <v>75</v>
      </c>
      <c r="U1578" t="s">
        <v>75</v>
      </c>
      <c r="V1578" t="s">
        <v>75</v>
      </c>
      <c r="W1578" t="s">
        <v>75</v>
      </c>
      <c r="X1578" t="s">
        <v>75</v>
      </c>
      <c r="Y1578" t="s">
        <v>75</v>
      </c>
      <c r="Z1578" t="s">
        <v>75</v>
      </c>
      <c r="AA1578" t="s">
        <v>75</v>
      </c>
      <c r="AB1578" t="s">
        <v>75</v>
      </c>
      <c r="AC1578" t="s">
        <v>75</v>
      </c>
      <c r="AD1578" t="s">
        <v>75</v>
      </c>
      <c r="AE1578" t="s">
        <v>75</v>
      </c>
      <c r="AF1578" t="s">
        <v>75</v>
      </c>
      <c r="AG1578" t="s">
        <v>75</v>
      </c>
      <c r="AH1578" t="s">
        <v>75</v>
      </c>
      <c r="AI1578" t="s">
        <v>75</v>
      </c>
      <c r="AJ1578" t="s">
        <v>75</v>
      </c>
      <c r="AK1578" t="s">
        <v>75</v>
      </c>
      <c r="AL1578" t="s">
        <v>75</v>
      </c>
      <c r="AM1578" t="s">
        <v>75</v>
      </c>
      <c r="AN1578" t="s">
        <v>75</v>
      </c>
      <c r="AO1578" t="s">
        <v>75</v>
      </c>
      <c r="AP1578" t="s">
        <v>75</v>
      </c>
      <c r="AQ1578" t="s">
        <v>75</v>
      </c>
      <c r="AR1578" t="s">
        <v>75</v>
      </c>
      <c r="AS1578" t="s">
        <v>75</v>
      </c>
      <c r="AT1578" t="s">
        <v>75</v>
      </c>
      <c r="AU1578" t="s">
        <v>75</v>
      </c>
      <c r="AV1578" t="s">
        <v>75</v>
      </c>
      <c r="AW1578" t="s">
        <v>75</v>
      </c>
      <c r="AX1578" t="s">
        <v>75</v>
      </c>
      <c r="AY1578" t="s">
        <v>75</v>
      </c>
      <c r="AZ1578">
        <v>1.5351164E-2</v>
      </c>
      <c r="BA1578">
        <v>3.5858140810000001</v>
      </c>
      <c r="BB1578">
        <v>0.72420748999999995</v>
      </c>
      <c r="BC1578">
        <v>0.83510545199999997</v>
      </c>
      <c r="BD1578">
        <v>0.628036241</v>
      </c>
      <c r="BE1578" t="s">
        <v>75</v>
      </c>
      <c r="BF1578" t="s">
        <v>75</v>
      </c>
      <c r="BG1578" t="s">
        <v>75</v>
      </c>
      <c r="BH1578" t="s">
        <v>75</v>
      </c>
      <c r="BI1578" t="s">
        <v>75</v>
      </c>
      <c r="BJ1578" t="s">
        <v>75</v>
      </c>
      <c r="BK1578" t="s">
        <v>75</v>
      </c>
      <c r="BL1578" t="s">
        <v>75</v>
      </c>
      <c r="BM1578" t="s">
        <v>75</v>
      </c>
      <c r="BN1578" t="s">
        <v>75</v>
      </c>
      <c r="BO1578" t="s">
        <v>75</v>
      </c>
      <c r="BP1578" t="s">
        <v>75</v>
      </c>
      <c r="BQ1578" t="s">
        <v>75</v>
      </c>
      <c r="BR1578" t="s">
        <v>75</v>
      </c>
      <c r="BS1578" t="s">
        <v>75</v>
      </c>
    </row>
    <row r="1579" spans="1:71" x14ac:dyDescent="0.35">
      <c r="A1579" t="s">
        <v>5339</v>
      </c>
      <c r="B1579" t="e">
        <v>#N/A</v>
      </c>
      <c r="C1579" t="s">
        <v>5340</v>
      </c>
      <c r="D1579" t="e">
        <f>VLOOKUP(C1579,[1]drug_targetprotein_gene!$C:$G,5,FALSE)</f>
        <v>#N/A</v>
      </c>
      <c r="E1579" t="e">
        <f t="shared" si="24"/>
        <v>#N/A</v>
      </c>
      <c r="F1579" t="s">
        <v>70</v>
      </c>
      <c r="G1579" t="s">
        <v>71</v>
      </c>
      <c r="H1579" t="s">
        <v>5341</v>
      </c>
      <c r="I1579" t="s">
        <v>5342</v>
      </c>
      <c r="J1579" t="s">
        <v>103</v>
      </c>
      <c r="K1579">
        <v>2</v>
      </c>
      <c r="L1579">
        <v>-1.2933057E-2</v>
      </c>
      <c r="M1579">
        <v>5.2516064000000001E-2</v>
      </c>
      <c r="N1579">
        <v>0.80547431899999999</v>
      </c>
      <c r="O1579" t="s">
        <v>75</v>
      </c>
      <c r="P1579" t="s">
        <v>75</v>
      </c>
      <c r="Q1579" t="s">
        <v>75</v>
      </c>
      <c r="R1579" t="s">
        <v>75</v>
      </c>
      <c r="S1579" t="s">
        <v>75</v>
      </c>
      <c r="T1579" t="s">
        <v>75</v>
      </c>
      <c r="U1579" t="s">
        <v>75</v>
      </c>
      <c r="V1579" t="s">
        <v>75</v>
      </c>
      <c r="W1579" t="s">
        <v>75</v>
      </c>
      <c r="X1579" t="s">
        <v>75</v>
      </c>
      <c r="Y1579" t="s">
        <v>75</v>
      </c>
      <c r="Z1579" t="s">
        <v>75</v>
      </c>
      <c r="AA1579" t="s">
        <v>75</v>
      </c>
      <c r="AB1579" t="s">
        <v>75</v>
      </c>
      <c r="AC1579" t="s">
        <v>75</v>
      </c>
      <c r="AD1579" t="s">
        <v>75</v>
      </c>
      <c r="AE1579" t="s">
        <v>75</v>
      </c>
      <c r="AF1579" t="s">
        <v>75</v>
      </c>
      <c r="AG1579" t="s">
        <v>75</v>
      </c>
      <c r="AH1579" t="s">
        <v>75</v>
      </c>
      <c r="AI1579" t="s">
        <v>75</v>
      </c>
      <c r="AJ1579" t="s">
        <v>75</v>
      </c>
      <c r="AK1579" t="s">
        <v>75</v>
      </c>
      <c r="AL1579" t="s">
        <v>75</v>
      </c>
      <c r="AM1579" t="s">
        <v>75</v>
      </c>
      <c r="AN1579" t="s">
        <v>75</v>
      </c>
      <c r="AO1579" t="s">
        <v>75</v>
      </c>
      <c r="AP1579" t="s">
        <v>75</v>
      </c>
      <c r="AQ1579" t="s">
        <v>75</v>
      </c>
      <c r="AR1579" t="s">
        <v>75</v>
      </c>
      <c r="AS1579" t="s">
        <v>75</v>
      </c>
      <c r="AT1579" t="s">
        <v>75</v>
      </c>
      <c r="AU1579" t="s">
        <v>75</v>
      </c>
      <c r="AV1579" t="s">
        <v>75</v>
      </c>
      <c r="AW1579" t="s">
        <v>75</v>
      </c>
      <c r="AX1579" t="s">
        <v>75</v>
      </c>
      <c r="AY1579" t="s">
        <v>75</v>
      </c>
      <c r="AZ1579">
        <v>0.17815373600000001</v>
      </c>
      <c r="BA1579">
        <v>19.292759709999999</v>
      </c>
      <c r="BB1579">
        <v>0.987150215</v>
      </c>
      <c r="BC1579">
        <v>1.0941725630000001</v>
      </c>
      <c r="BD1579">
        <v>0.89059585299999999</v>
      </c>
      <c r="BE1579" t="s">
        <v>75</v>
      </c>
      <c r="BF1579" t="s">
        <v>75</v>
      </c>
      <c r="BG1579" t="s">
        <v>75</v>
      </c>
      <c r="BH1579" t="s">
        <v>75</v>
      </c>
      <c r="BI1579" t="s">
        <v>75</v>
      </c>
      <c r="BJ1579" t="s">
        <v>75</v>
      </c>
      <c r="BK1579" t="s">
        <v>75</v>
      </c>
      <c r="BL1579" t="s">
        <v>75</v>
      </c>
      <c r="BM1579" t="s">
        <v>75</v>
      </c>
      <c r="BN1579" t="s">
        <v>75</v>
      </c>
      <c r="BO1579" t="s">
        <v>75</v>
      </c>
      <c r="BP1579" t="s">
        <v>75</v>
      </c>
      <c r="BQ1579" t="s">
        <v>75</v>
      </c>
      <c r="BR1579" t="s">
        <v>75</v>
      </c>
      <c r="BS1579" t="s">
        <v>75</v>
      </c>
    </row>
    <row r="1580" spans="1:71" x14ac:dyDescent="0.35">
      <c r="A1580" t="s">
        <v>5343</v>
      </c>
      <c r="B1580" t="e">
        <v>#N/A</v>
      </c>
      <c r="C1580" t="s">
        <v>5340</v>
      </c>
      <c r="D1580" t="e">
        <f>VLOOKUP(C1580,[1]drug_targetprotein_gene!$C:$G,5,FALSE)</f>
        <v>#N/A</v>
      </c>
      <c r="E1580" t="e">
        <f t="shared" si="24"/>
        <v>#N/A</v>
      </c>
      <c r="F1580" t="s">
        <v>77</v>
      </c>
      <c r="G1580" t="s">
        <v>71</v>
      </c>
      <c r="H1580" t="s">
        <v>5344</v>
      </c>
      <c r="I1580" t="s">
        <v>5345</v>
      </c>
      <c r="J1580" t="s">
        <v>103</v>
      </c>
      <c r="K1580">
        <v>2</v>
      </c>
      <c r="L1580">
        <v>-4.7635247999999998E-2</v>
      </c>
      <c r="M1580">
        <v>1.6705992999999999E-2</v>
      </c>
      <c r="N1580">
        <v>4.3528990000000004E-3</v>
      </c>
      <c r="O1580" t="s">
        <v>75</v>
      </c>
      <c r="P1580" t="s">
        <v>75</v>
      </c>
      <c r="Q1580" t="s">
        <v>75</v>
      </c>
      <c r="R1580" t="s">
        <v>75</v>
      </c>
      <c r="S1580" t="s">
        <v>75</v>
      </c>
      <c r="T1580" t="s">
        <v>75</v>
      </c>
      <c r="U1580" t="s">
        <v>75</v>
      </c>
      <c r="V1580" t="s">
        <v>75</v>
      </c>
      <c r="W1580" t="s">
        <v>75</v>
      </c>
      <c r="X1580" t="s">
        <v>75</v>
      </c>
      <c r="Y1580" t="s">
        <v>75</v>
      </c>
      <c r="Z1580" t="s">
        <v>75</v>
      </c>
      <c r="AA1580" t="s">
        <v>75</v>
      </c>
      <c r="AB1580" t="s">
        <v>75</v>
      </c>
      <c r="AC1580" t="s">
        <v>75</v>
      </c>
      <c r="AD1580" t="s">
        <v>75</v>
      </c>
      <c r="AE1580" t="s">
        <v>75</v>
      </c>
      <c r="AF1580" t="s">
        <v>75</v>
      </c>
      <c r="AG1580" t="s">
        <v>75</v>
      </c>
      <c r="AH1580" t="s">
        <v>75</v>
      </c>
      <c r="AI1580" t="s">
        <v>75</v>
      </c>
      <c r="AJ1580" t="s">
        <v>75</v>
      </c>
      <c r="AK1580" t="s">
        <v>75</v>
      </c>
      <c r="AL1580" t="s">
        <v>75</v>
      </c>
      <c r="AM1580" t="s">
        <v>75</v>
      </c>
      <c r="AN1580" t="s">
        <v>75</v>
      </c>
      <c r="AO1580" t="s">
        <v>75</v>
      </c>
      <c r="AP1580" t="s">
        <v>75</v>
      </c>
      <c r="AQ1580" t="s">
        <v>75</v>
      </c>
      <c r="AR1580" t="s">
        <v>75</v>
      </c>
      <c r="AS1580" t="s">
        <v>75</v>
      </c>
      <c r="AT1580" t="s">
        <v>75</v>
      </c>
      <c r="AU1580" t="s">
        <v>75</v>
      </c>
      <c r="AV1580" t="s">
        <v>75</v>
      </c>
      <c r="AW1580" t="s">
        <v>75</v>
      </c>
      <c r="AX1580" t="s">
        <v>75</v>
      </c>
      <c r="AY1580" t="s">
        <v>75</v>
      </c>
      <c r="AZ1580">
        <v>0.17815373600000001</v>
      </c>
      <c r="BA1580">
        <v>19.292759709999999</v>
      </c>
      <c r="BB1580">
        <v>0.95348150799999998</v>
      </c>
      <c r="BC1580">
        <v>0.98521882900000002</v>
      </c>
      <c r="BD1580">
        <v>0.92276655600000002</v>
      </c>
      <c r="BE1580" t="s">
        <v>75</v>
      </c>
      <c r="BF1580" t="s">
        <v>75</v>
      </c>
      <c r="BG1580" t="s">
        <v>75</v>
      </c>
      <c r="BH1580" t="s">
        <v>75</v>
      </c>
      <c r="BI1580" t="s">
        <v>75</v>
      </c>
      <c r="BJ1580" t="s">
        <v>75</v>
      </c>
      <c r="BK1580" t="s">
        <v>75</v>
      </c>
      <c r="BL1580" t="s">
        <v>75</v>
      </c>
      <c r="BM1580" t="s">
        <v>75</v>
      </c>
      <c r="BN1580" t="s">
        <v>75</v>
      </c>
      <c r="BO1580" t="s">
        <v>75</v>
      </c>
      <c r="BP1580" t="s">
        <v>75</v>
      </c>
      <c r="BQ1580" t="s">
        <v>75</v>
      </c>
      <c r="BR1580" t="s">
        <v>75</v>
      </c>
      <c r="BS1580" t="s">
        <v>75</v>
      </c>
    </row>
    <row r="1581" spans="1:71" x14ac:dyDescent="0.35">
      <c r="A1581" t="s">
        <v>5346</v>
      </c>
      <c r="B1581" t="e">
        <v>#N/A</v>
      </c>
      <c r="C1581" t="s">
        <v>5340</v>
      </c>
      <c r="D1581" t="e">
        <f>VLOOKUP(C1581,[1]drug_targetprotein_gene!$C:$G,5,FALSE)</f>
        <v>#N/A</v>
      </c>
      <c r="E1581" t="e">
        <f t="shared" si="24"/>
        <v>#N/A</v>
      </c>
      <c r="F1581" t="s">
        <v>81</v>
      </c>
      <c r="G1581" t="s">
        <v>71</v>
      </c>
      <c r="H1581" t="s">
        <v>5347</v>
      </c>
      <c r="I1581" t="s">
        <v>5348</v>
      </c>
      <c r="J1581" t="s">
        <v>103</v>
      </c>
      <c r="K1581">
        <v>2</v>
      </c>
      <c r="L1581">
        <v>-8.4167091999999999E-2</v>
      </c>
      <c r="M1581">
        <v>3.9138104E-2</v>
      </c>
      <c r="N1581">
        <v>3.1514476E-2</v>
      </c>
      <c r="O1581" t="s">
        <v>75</v>
      </c>
      <c r="P1581" t="s">
        <v>75</v>
      </c>
      <c r="Q1581" t="s">
        <v>75</v>
      </c>
      <c r="R1581" t="s">
        <v>75</v>
      </c>
      <c r="S1581" t="s">
        <v>75</v>
      </c>
      <c r="T1581" t="s">
        <v>75</v>
      </c>
      <c r="U1581" t="s">
        <v>75</v>
      </c>
      <c r="V1581" t="s">
        <v>75</v>
      </c>
      <c r="W1581" t="s">
        <v>75</v>
      </c>
      <c r="X1581" t="s">
        <v>75</v>
      </c>
      <c r="Y1581" t="s">
        <v>75</v>
      </c>
      <c r="Z1581" t="s">
        <v>75</v>
      </c>
      <c r="AA1581" t="s">
        <v>75</v>
      </c>
      <c r="AB1581" t="s">
        <v>75</v>
      </c>
      <c r="AC1581" t="s">
        <v>75</v>
      </c>
      <c r="AD1581" t="s">
        <v>75</v>
      </c>
      <c r="AE1581" t="s">
        <v>75</v>
      </c>
      <c r="AF1581" t="s">
        <v>75</v>
      </c>
      <c r="AG1581" t="s">
        <v>75</v>
      </c>
      <c r="AH1581" t="s">
        <v>75</v>
      </c>
      <c r="AI1581" t="s">
        <v>75</v>
      </c>
      <c r="AJ1581" t="s">
        <v>75</v>
      </c>
      <c r="AK1581" t="s">
        <v>75</v>
      </c>
      <c r="AL1581" t="s">
        <v>75</v>
      </c>
      <c r="AM1581" t="s">
        <v>75</v>
      </c>
      <c r="AN1581" t="s">
        <v>75</v>
      </c>
      <c r="AO1581" t="s">
        <v>75</v>
      </c>
      <c r="AP1581" t="s">
        <v>75</v>
      </c>
      <c r="AQ1581" t="s">
        <v>75</v>
      </c>
      <c r="AR1581" t="s">
        <v>75</v>
      </c>
      <c r="AS1581" t="s">
        <v>75</v>
      </c>
      <c r="AT1581" t="s">
        <v>75</v>
      </c>
      <c r="AU1581" t="s">
        <v>75</v>
      </c>
      <c r="AV1581" t="s">
        <v>75</v>
      </c>
      <c r="AW1581" t="s">
        <v>75</v>
      </c>
      <c r="AX1581" t="s">
        <v>75</v>
      </c>
      <c r="AY1581" t="s">
        <v>75</v>
      </c>
      <c r="AZ1581">
        <v>0.17815373600000001</v>
      </c>
      <c r="BA1581">
        <v>19.292759709999999</v>
      </c>
      <c r="BB1581">
        <v>0.91927764000000001</v>
      </c>
      <c r="BC1581">
        <v>0.99257132199999998</v>
      </c>
      <c r="BD1581">
        <v>0.85139612600000003</v>
      </c>
      <c r="BE1581" t="s">
        <v>75</v>
      </c>
      <c r="BF1581" t="s">
        <v>75</v>
      </c>
      <c r="BG1581" t="s">
        <v>75</v>
      </c>
      <c r="BH1581" t="s">
        <v>75</v>
      </c>
      <c r="BI1581" t="s">
        <v>75</v>
      </c>
      <c r="BJ1581" t="s">
        <v>75</v>
      </c>
      <c r="BK1581" t="s">
        <v>75</v>
      </c>
      <c r="BL1581" t="s">
        <v>75</v>
      </c>
      <c r="BM1581" t="s">
        <v>75</v>
      </c>
      <c r="BN1581" t="s">
        <v>75</v>
      </c>
      <c r="BO1581" t="s">
        <v>75</v>
      </c>
      <c r="BP1581" t="s">
        <v>75</v>
      </c>
      <c r="BQ1581" t="s">
        <v>75</v>
      </c>
      <c r="BR1581" t="s">
        <v>75</v>
      </c>
      <c r="BS1581" t="s">
        <v>75</v>
      </c>
    </row>
    <row r="1582" spans="1:71" x14ac:dyDescent="0.35">
      <c r="A1582" t="s">
        <v>5349</v>
      </c>
      <c r="B1582" t="e">
        <v>#N/A</v>
      </c>
      <c r="C1582" t="s">
        <v>5350</v>
      </c>
      <c r="D1582" t="e">
        <f>VLOOKUP(C1582,[1]drug_targetprotein_gene!$C:$G,5,FALSE)</f>
        <v>#N/A</v>
      </c>
      <c r="E1582" t="e">
        <f t="shared" si="24"/>
        <v>#N/A</v>
      </c>
      <c r="F1582" t="s">
        <v>70</v>
      </c>
      <c r="G1582" t="s">
        <v>71</v>
      </c>
      <c r="H1582" t="s">
        <v>5351</v>
      </c>
      <c r="I1582" t="s">
        <v>5352</v>
      </c>
      <c r="J1582" t="s">
        <v>74</v>
      </c>
      <c r="K1582">
        <v>1</v>
      </c>
      <c r="L1582">
        <v>-5.5489081000000003E-2</v>
      </c>
      <c r="M1582">
        <v>5.0012534999999997E-2</v>
      </c>
      <c r="N1582">
        <v>0.26721304499999998</v>
      </c>
      <c r="O1582" t="s">
        <v>75</v>
      </c>
      <c r="P1582" t="s">
        <v>75</v>
      </c>
      <c r="Q1582" t="s">
        <v>75</v>
      </c>
      <c r="R1582" t="s">
        <v>75</v>
      </c>
      <c r="S1582" t="s">
        <v>75</v>
      </c>
      <c r="T1582" t="s">
        <v>75</v>
      </c>
      <c r="U1582" t="s">
        <v>75</v>
      </c>
      <c r="V1582" t="s">
        <v>75</v>
      </c>
      <c r="W1582" t="s">
        <v>75</v>
      </c>
      <c r="X1582" t="s">
        <v>75</v>
      </c>
      <c r="Y1582" t="s">
        <v>75</v>
      </c>
      <c r="Z1582" t="s">
        <v>75</v>
      </c>
      <c r="AA1582" t="s">
        <v>75</v>
      </c>
      <c r="AB1582" t="s">
        <v>75</v>
      </c>
      <c r="AC1582" t="s">
        <v>75</v>
      </c>
      <c r="AD1582" t="s">
        <v>75</v>
      </c>
      <c r="AE1582" t="s">
        <v>75</v>
      </c>
      <c r="AF1582" t="s">
        <v>75</v>
      </c>
      <c r="AG1582" t="s">
        <v>75</v>
      </c>
      <c r="AH1582" t="s">
        <v>75</v>
      </c>
      <c r="AI1582" t="s">
        <v>75</v>
      </c>
      <c r="AJ1582" t="s">
        <v>75</v>
      </c>
      <c r="AK1582" t="s">
        <v>75</v>
      </c>
      <c r="AL1582" t="s">
        <v>75</v>
      </c>
      <c r="AM1582" t="s">
        <v>75</v>
      </c>
      <c r="AN1582" t="s">
        <v>75</v>
      </c>
      <c r="AO1582" t="s">
        <v>75</v>
      </c>
      <c r="AP1582" t="s">
        <v>75</v>
      </c>
      <c r="AQ1582" t="s">
        <v>75</v>
      </c>
      <c r="AR1582" t="s">
        <v>75</v>
      </c>
      <c r="AS1582" t="s">
        <v>75</v>
      </c>
      <c r="AT1582" t="s">
        <v>75</v>
      </c>
      <c r="AU1582" t="s">
        <v>75</v>
      </c>
      <c r="AV1582" t="s">
        <v>75</v>
      </c>
      <c r="AW1582" t="s">
        <v>75</v>
      </c>
      <c r="AX1582" t="s">
        <v>75</v>
      </c>
      <c r="AY1582" t="s">
        <v>75</v>
      </c>
      <c r="AZ1582">
        <v>3.2402714999999999E-2</v>
      </c>
      <c r="BA1582">
        <v>5.7933913779999999</v>
      </c>
      <c r="BB1582">
        <v>0.94602235300000004</v>
      </c>
      <c r="BC1582">
        <v>1.0434530849999999</v>
      </c>
      <c r="BD1582">
        <v>0.85768905699999998</v>
      </c>
      <c r="BE1582" t="s">
        <v>75</v>
      </c>
      <c r="BF1582" t="s">
        <v>75</v>
      </c>
      <c r="BG1582" t="s">
        <v>75</v>
      </c>
      <c r="BH1582" t="s">
        <v>75</v>
      </c>
      <c r="BI1582" t="s">
        <v>75</v>
      </c>
      <c r="BJ1582" t="s">
        <v>75</v>
      </c>
      <c r="BK1582" t="s">
        <v>75</v>
      </c>
      <c r="BL1582" t="s">
        <v>75</v>
      </c>
      <c r="BM1582" t="s">
        <v>75</v>
      </c>
      <c r="BN1582" t="s">
        <v>75</v>
      </c>
      <c r="BO1582" t="s">
        <v>75</v>
      </c>
      <c r="BP1582" t="s">
        <v>75</v>
      </c>
      <c r="BQ1582" t="s">
        <v>75</v>
      </c>
      <c r="BR1582" t="s">
        <v>75</v>
      </c>
      <c r="BS1582" t="s">
        <v>75</v>
      </c>
    </row>
    <row r="1583" spans="1:71" x14ac:dyDescent="0.35">
      <c r="A1583" t="s">
        <v>5353</v>
      </c>
      <c r="B1583" t="e">
        <v>#N/A</v>
      </c>
      <c r="C1583" t="s">
        <v>5350</v>
      </c>
      <c r="D1583" t="e">
        <f>VLOOKUP(C1583,[1]drug_targetprotein_gene!$C:$G,5,FALSE)</f>
        <v>#N/A</v>
      </c>
      <c r="E1583" t="e">
        <f t="shared" si="24"/>
        <v>#N/A</v>
      </c>
      <c r="F1583" t="s">
        <v>77</v>
      </c>
      <c r="G1583" t="s">
        <v>71</v>
      </c>
      <c r="H1583" t="s">
        <v>5354</v>
      </c>
      <c r="I1583" t="s">
        <v>5355</v>
      </c>
      <c r="J1583" t="s">
        <v>74</v>
      </c>
      <c r="K1583">
        <v>1</v>
      </c>
      <c r="L1583">
        <v>-5.3106174999999999E-2</v>
      </c>
      <c r="M1583">
        <v>4.1364084000000002E-2</v>
      </c>
      <c r="N1583">
        <v>0.19918686799999999</v>
      </c>
      <c r="O1583" t="s">
        <v>75</v>
      </c>
      <c r="P1583" t="s">
        <v>75</v>
      </c>
      <c r="Q1583" t="s">
        <v>75</v>
      </c>
      <c r="R1583" t="s">
        <v>75</v>
      </c>
      <c r="S1583" t="s">
        <v>75</v>
      </c>
      <c r="T1583" t="s">
        <v>75</v>
      </c>
      <c r="U1583" t="s">
        <v>75</v>
      </c>
      <c r="V1583" t="s">
        <v>75</v>
      </c>
      <c r="W1583" t="s">
        <v>75</v>
      </c>
      <c r="X1583" t="s">
        <v>75</v>
      </c>
      <c r="Y1583" t="s">
        <v>75</v>
      </c>
      <c r="Z1583" t="s">
        <v>75</v>
      </c>
      <c r="AA1583" t="s">
        <v>75</v>
      </c>
      <c r="AB1583" t="s">
        <v>75</v>
      </c>
      <c r="AC1583" t="s">
        <v>75</v>
      </c>
      <c r="AD1583" t="s">
        <v>75</v>
      </c>
      <c r="AE1583" t="s">
        <v>75</v>
      </c>
      <c r="AF1583" t="s">
        <v>75</v>
      </c>
      <c r="AG1583" t="s">
        <v>75</v>
      </c>
      <c r="AH1583" t="s">
        <v>75</v>
      </c>
      <c r="AI1583" t="s">
        <v>75</v>
      </c>
      <c r="AJ1583" t="s">
        <v>75</v>
      </c>
      <c r="AK1583" t="s">
        <v>75</v>
      </c>
      <c r="AL1583" t="s">
        <v>75</v>
      </c>
      <c r="AM1583" t="s">
        <v>75</v>
      </c>
      <c r="AN1583" t="s">
        <v>75</v>
      </c>
      <c r="AO1583" t="s">
        <v>75</v>
      </c>
      <c r="AP1583" t="s">
        <v>75</v>
      </c>
      <c r="AQ1583" t="s">
        <v>75</v>
      </c>
      <c r="AR1583" t="s">
        <v>75</v>
      </c>
      <c r="AS1583" t="s">
        <v>75</v>
      </c>
      <c r="AT1583" t="s">
        <v>75</v>
      </c>
      <c r="AU1583" t="s">
        <v>75</v>
      </c>
      <c r="AV1583" t="s">
        <v>75</v>
      </c>
      <c r="AW1583" t="s">
        <v>75</v>
      </c>
      <c r="AX1583" t="s">
        <v>75</v>
      </c>
      <c r="AY1583" t="s">
        <v>75</v>
      </c>
      <c r="AZ1583">
        <v>3.2402714999999999E-2</v>
      </c>
      <c r="BA1583">
        <v>5.7933913779999999</v>
      </c>
      <c r="BB1583">
        <v>0.94827932400000003</v>
      </c>
      <c r="BC1583">
        <v>1.02836219</v>
      </c>
      <c r="BD1583">
        <v>0.87443284600000004</v>
      </c>
      <c r="BE1583" t="s">
        <v>75</v>
      </c>
      <c r="BF1583" t="s">
        <v>75</v>
      </c>
      <c r="BG1583" t="s">
        <v>75</v>
      </c>
      <c r="BH1583" t="s">
        <v>75</v>
      </c>
      <c r="BI1583" t="s">
        <v>75</v>
      </c>
      <c r="BJ1583" t="s">
        <v>75</v>
      </c>
      <c r="BK1583" t="s">
        <v>75</v>
      </c>
      <c r="BL1583" t="s">
        <v>75</v>
      </c>
      <c r="BM1583" t="s">
        <v>75</v>
      </c>
      <c r="BN1583" t="s">
        <v>75</v>
      </c>
      <c r="BO1583" t="s">
        <v>75</v>
      </c>
      <c r="BP1583" t="s">
        <v>75</v>
      </c>
      <c r="BQ1583" t="s">
        <v>75</v>
      </c>
      <c r="BR1583" t="s">
        <v>75</v>
      </c>
      <c r="BS1583" t="s">
        <v>75</v>
      </c>
    </row>
    <row r="1584" spans="1:71" x14ac:dyDescent="0.35">
      <c r="A1584" t="s">
        <v>5356</v>
      </c>
      <c r="B1584" t="e">
        <v>#N/A</v>
      </c>
      <c r="C1584" t="s">
        <v>5350</v>
      </c>
      <c r="D1584" t="e">
        <f>VLOOKUP(C1584,[1]drug_targetprotein_gene!$C:$G,5,FALSE)</f>
        <v>#N/A</v>
      </c>
      <c r="E1584" t="e">
        <f t="shared" si="24"/>
        <v>#N/A</v>
      </c>
      <c r="F1584" t="s">
        <v>81</v>
      </c>
      <c r="G1584" t="s">
        <v>71</v>
      </c>
      <c r="H1584" t="s">
        <v>5357</v>
      </c>
      <c r="I1584" t="s">
        <v>5358</v>
      </c>
      <c r="J1584" t="s">
        <v>74</v>
      </c>
      <c r="K1584">
        <v>1</v>
      </c>
      <c r="L1584">
        <v>-6.2772970000000003E-3</v>
      </c>
      <c r="M1584">
        <v>5.1580600999999997E-2</v>
      </c>
      <c r="N1584">
        <v>0.903137572</v>
      </c>
      <c r="O1584" t="s">
        <v>75</v>
      </c>
      <c r="P1584" t="s">
        <v>75</v>
      </c>
      <c r="Q1584" t="s">
        <v>75</v>
      </c>
      <c r="R1584" t="s">
        <v>75</v>
      </c>
      <c r="S1584" t="s">
        <v>75</v>
      </c>
      <c r="T1584" t="s">
        <v>75</v>
      </c>
      <c r="U1584" t="s">
        <v>75</v>
      </c>
      <c r="V1584" t="s">
        <v>75</v>
      </c>
      <c r="W1584" t="s">
        <v>75</v>
      </c>
      <c r="X1584" t="s">
        <v>75</v>
      </c>
      <c r="Y1584" t="s">
        <v>75</v>
      </c>
      <c r="Z1584" t="s">
        <v>75</v>
      </c>
      <c r="AA1584" t="s">
        <v>75</v>
      </c>
      <c r="AB1584" t="s">
        <v>75</v>
      </c>
      <c r="AC1584" t="s">
        <v>75</v>
      </c>
      <c r="AD1584" t="s">
        <v>75</v>
      </c>
      <c r="AE1584" t="s">
        <v>75</v>
      </c>
      <c r="AF1584" t="s">
        <v>75</v>
      </c>
      <c r="AG1584" t="s">
        <v>75</v>
      </c>
      <c r="AH1584" t="s">
        <v>75</v>
      </c>
      <c r="AI1584" t="s">
        <v>75</v>
      </c>
      <c r="AJ1584" t="s">
        <v>75</v>
      </c>
      <c r="AK1584" t="s">
        <v>75</v>
      </c>
      <c r="AL1584" t="s">
        <v>75</v>
      </c>
      <c r="AM1584" t="s">
        <v>75</v>
      </c>
      <c r="AN1584" t="s">
        <v>75</v>
      </c>
      <c r="AO1584" t="s">
        <v>75</v>
      </c>
      <c r="AP1584" t="s">
        <v>75</v>
      </c>
      <c r="AQ1584" t="s">
        <v>75</v>
      </c>
      <c r="AR1584" t="s">
        <v>75</v>
      </c>
      <c r="AS1584" t="s">
        <v>75</v>
      </c>
      <c r="AT1584" t="s">
        <v>75</v>
      </c>
      <c r="AU1584" t="s">
        <v>75</v>
      </c>
      <c r="AV1584" t="s">
        <v>75</v>
      </c>
      <c r="AW1584" t="s">
        <v>75</v>
      </c>
      <c r="AX1584" t="s">
        <v>75</v>
      </c>
      <c r="AY1584" t="s">
        <v>75</v>
      </c>
      <c r="AZ1584">
        <v>3.2402714999999999E-2</v>
      </c>
      <c r="BA1584">
        <v>5.7933913779999999</v>
      </c>
      <c r="BB1584">
        <v>0.99374236400000004</v>
      </c>
      <c r="BC1584">
        <v>1.0994616829999999</v>
      </c>
      <c r="BD1584">
        <v>0.89818854299999995</v>
      </c>
      <c r="BE1584" t="s">
        <v>75</v>
      </c>
      <c r="BF1584" t="s">
        <v>75</v>
      </c>
      <c r="BG1584" t="s">
        <v>75</v>
      </c>
      <c r="BH1584" t="s">
        <v>75</v>
      </c>
      <c r="BI1584" t="s">
        <v>75</v>
      </c>
      <c r="BJ1584" t="s">
        <v>75</v>
      </c>
      <c r="BK1584" t="s">
        <v>75</v>
      </c>
      <c r="BL1584" t="s">
        <v>75</v>
      </c>
      <c r="BM1584" t="s">
        <v>75</v>
      </c>
      <c r="BN1584" t="s">
        <v>75</v>
      </c>
      <c r="BO1584" t="s">
        <v>75</v>
      </c>
      <c r="BP1584" t="s">
        <v>75</v>
      </c>
      <c r="BQ1584" t="s">
        <v>75</v>
      </c>
      <c r="BR1584" t="s">
        <v>75</v>
      </c>
      <c r="BS1584" t="s">
        <v>75</v>
      </c>
    </row>
    <row r="1585" spans="1:71" x14ac:dyDescent="0.35">
      <c r="A1585" t="s">
        <v>5359</v>
      </c>
      <c r="B1585" t="e">
        <v>#N/A</v>
      </c>
      <c r="C1585" t="s">
        <v>5360</v>
      </c>
      <c r="D1585" t="e">
        <f>VLOOKUP(C1585,[1]drug_targetprotein_gene!$C:$G,5,FALSE)</f>
        <v>#N/A</v>
      </c>
      <c r="E1585" t="e">
        <f t="shared" si="24"/>
        <v>#N/A</v>
      </c>
      <c r="F1585" t="s">
        <v>70</v>
      </c>
      <c r="G1585" t="s">
        <v>71</v>
      </c>
      <c r="H1585" t="s">
        <v>5361</v>
      </c>
      <c r="I1585" t="s">
        <v>5362</v>
      </c>
      <c r="J1585" t="s">
        <v>226</v>
      </c>
      <c r="K1585">
        <v>3</v>
      </c>
      <c r="L1585">
        <v>-1.1240605000000001E-2</v>
      </c>
      <c r="M1585">
        <v>2.0359412E-2</v>
      </c>
      <c r="N1585">
        <v>0.58087399399999995</v>
      </c>
      <c r="O1585" t="s">
        <v>99</v>
      </c>
      <c r="P1585">
        <v>3</v>
      </c>
      <c r="Q1585">
        <v>-6.1990503000000002E-2</v>
      </c>
      <c r="R1585">
        <v>7.7252468000000005E-2</v>
      </c>
      <c r="S1585">
        <v>0.56950037200000003</v>
      </c>
      <c r="T1585" t="s">
        <v>100</v>
      </c>
      <c r="U1585">
        <v>3</v>
      </c>
      <c r="V1585">
        <v>-1.8735259999999999E-3</v>
      </c>
      <c r="W1585">
        <v>2.4531376000000001E-2</v>
      </c>
      <c r="X1585">
        <v>0.93912261900000005</v>
      </c>
      <c r="Y1585" t="s">
        <v>101</v>
      </c>
      <c r="Z1585">
        <v>3</v>
      </c>
      <c r="AA1585">
        <v>5.6795839999999997E-3</v>
      </c>
      <c r="AB1585">
        <v>3.0779850000000001E-2</v>
      </c>
      <c r="AC1585">
        <v>0.87061935099999999</v>
      </c>
      <c r="AD1585" t="s">
        <v>102</v>
      </c>
      <c r="AE1585">
        <v>3</v>
      </c>
      <c r="AF1585">
        <v>3.320932E-3</v>
      </c>
      <c r="AG1585">
        <v>3.0397217000000001E-2</v>
      </c>
      <c r="AH1585">
        <v>0.92297723099999995</v>
      </c>
      <c r="AI1585" t="s">
        <v>103</v>
      </c>
      <c r="AJ1585">
        <v>1.6229096000000001</v>
      </c>
      <c r="AK1585">
        <v>2</v>
      </c>
      <c r="AL1585">
        <v>0.44421135699999997</v>
      </c>
      <c r="AM1585">
        <v>2.3505971000000001E-2</v>
      </c>
      <c r="AN1585">
        <v>3.4379567999999999E-2</v>
      </c>
      <c r="AO1585">
        <v>0.61820926399999998</v>
      </c>
      <c r="AP1585" t="s">
        <v>75</v>
      </c>
      <c r="AQ1585" t="s">
        <v>75</v>
      </c>
      <c r="AR1585" t="s">
        <v>75</v>
      </c>
      <c r="AS1585" t="s">
        <v>75</v>
      </c>
      <c r="AT1585" t="s">
        <v>75</v>
      </c>
      <c r="AU1585" t="s">
        <v>75</v>
      </c>
      <c r="AV1585" t="s">
        <v>75</v>
      </c>
      <c r="AW1585" t="s">
        <v>75</v>
      </c>
      <c r="AX1585" t="s">
        <v>75</v>
      </c>
      <c r="AY1585" t="s">
        <v>75</v>
      </c>
      <c r="AZ1585">
        <v>0.19211267700000001</v>
      </c>
      <c r="BA1585">
        <v>47.321478550000002</v>
      </c>
      <c r="BB1585">
        <v>0.98882233399999997</v>
      </c>
      <c r="BC1585">
        <v>1.029078604</v>
      </c>
      <c r="BD1585">
        <v>0.95014083999999999</v>
      </c>
      <c r="BE1585">
        <v>0.93989181300000002</v>
      </c>
      <c r="BF1585">
        <v>1.0935445859999999</v>
      </c>
      <c r="BG1585">
        <v>0.80782862600000005</v>
      </c>
      <c r="BH1585">
        <v>0.99812822700000003</v>
      </c>
      <c r="BI1585">
        <v>1.047292194</v>
      </c>
      <c r="BJ1585">
        <v>0.95127220899999998</v>
      </c>
      <c r="BK1585">
        <v>1.005695743</v>
      </c>
      <c r="BL1585">
        <v>1.0682353579999999</v>
      </c>
      <c r="BM1585">
        <v>0.94681749699999995</v>
      </c>
      <c r="BN1585">
        <v>1.0033264529999999</v>
      </c>
      <c r="BO1585">
        <v>1.0649197859999999</v>
      </c>
      <c r="BP1585">
        <v>0.94529558300000005</v>
      </c>
      <c r="BQ1585" t="s">
        <v>75</v>
      </c>
      <c r="BR1585" t="s">
        <v>75</v>
      </c>
      <c r="BS1585" t="s">
        <v>75</v>
      </c>
    </row>
    <row r="1586" spans="1:71" x14ac:dyDescent="0.35">
      <c r="A1586" t="s">
        <v>5363</v>
      </c>
      <c r="B1586" t="e">
        <v>#N/A</v>
      </c>
      <c r="C1586" t="s">
        <v>5360</v>
      </c>
      <c r="D1586" t="e">
        <f>VLOOKUP(C1586,[1]drug_targetprotein_gene!$C:$G,5,FALSE)</f>
        <v>#N/A</v>
      </c>
      <c r="E1586" t="e">
        <f t="shared" si="24"/>
        <v>#N/A</v>
      </c>
      <c r="F1586" t="s">
        <v>77</v>
      </c>
      <c r="G1586" t="s">
        <v>71</v>
      </c>
      <c r="H1586" t="s">
        <v>5364</v>
      </c>
      <c r="I1586" t="s">
        <v>5365</v>
      </c>
      <c r="J1586" t="s">
        <v>98</v>
      </c>
      <c r="K1586">
        <v>3</v>
      </c>
      <c r="L1586">
        <v>3.6663512000000002E-2</v>
      </c>
      <c r="M1586">
        <v>4.6653644000000001E-2</v>
      </c>
      <c r="N1586">
        <v>0.43194600999999999</v>
      </c>
      <c r="O1586" t="s">
        <v>99</v>
      </c>
      <c r="P1586">
        <v>3</v>
      </c>
      <c r="Q1586">
        <v>0.19818986499999999</v>
      </c>
      <c r="R1586">
        <v>0.16770763499999999</v>
      </c>
      <c r="S1586">
        <v>0.44708659499999998</v>
      </c>
      <c r="T1586" t="s">
        <v>100</v>
      </c>
      <c r="U1586">
        <v>3</v>
      </c>
      <c r="V1586">
        <v>5.0724660999999997E-2</v>
      </c>
      <c r="W1586">
        <v>2.6680400999999999E-2</v>
      </c>
      <c r="X1586">
        <v>5.7276394000000001E-2</v>
      </c>
      <c r="Y1586" t="s">
        <v>101</v>
      </c>
      <c r="Z1586">
        <v>3</v>
      </c>
      <c r="AA1586">
        <v>6.6677471000000002E-2</v>
      </c>
      <c r="AB1586">
        <v>3.2827815000000003E-2</v>
      </c>
      <c r="AC1586">
        <v>0.179332662</v>
      </c>
      <c r="AD1586" t="s">
        <v>102</v>
      </c>
      <c r="AE1586">
        <v>3</v>
      </c>
      <c r="AF1586">
        <v>6.5700178999999997E-2</v>
      </c>
      <c r="AG1586">
        <v>3.4051036E-2</v>
      </c>
      <c r="AH1586">
        <v>0.19345045899999999</v>
      </c>
      <c r="AI1586" t="s">
        <v>103</v>
      </c>
      <c r="AJ1586">
        <v>15.558357320000001</v>
      </c>
      <c r="AK1586">
        <v>2</v>
      </c>
      <c r="AL1586">
        <v>4.1835599999999999E-4</v>
      </c>
      <c r="AM1586">
        <v>-7.5076964999999996E-2</v>
      </c>
      <c r="AN1586">
        <v>7.4881332999999994E-2</v>
      </c>
      <c r="AO1586">
        <v>0.49916948</v>
      </c>
      <c r="AP1586" t="s">
        <v>75</v>
      </c>
      <c r="AQ1586" t="s">
        <v>75</v>
      </c>
      <c r="AR1586" t="s">
        <v>75</v>
      </c>
      <c r="AS1586" t="s">
        <v>75</v>
      </c>
      <c r="AT1586" t="s">
        <v>75</v>
      </c>
      <c r="AU1586" t="s">
        <v>75</v>
      </c>
      <c r="AV1586" t="s">
        <v>75</v>
      </c>
      <c r="AW1586" t="s">
        <v>75</v>
      </c>
      <c r="AX1586" t="s">
        <v>75</v>
      </c>
      <c r="AY1586" t="s">
        <v>75</v>
      </c>
      <c r="AZ1586">
        <v>0.19211267700000001</v>
      </c>
      <c r="BA1586">
        <v>47.321478550000002</v>
      </c>
      <c r="BB1586">
        <v>1.037343908</v>
      </c>
      <c r="BC1586">
        <v>1.1366719540000001</v>
      </c>
      <c r="BD1586">
        <v>0.94669563999999995</v>
      </c>
      <c r="BE1586">
        <v>1.219193854</v>
      </c>
      <c r="BF1586">
        <v>1.6936684040000001</v>
      </c>
      <c r="BG1586">
        <v>0.87764148399999997</v>
      </c>
      <c r="BH1586">
        <v>1.052033188</v>
      </c>
      <c r="BI1586">
        <v>1.1085116349999999</v>
      </c>
      <c r="BJ1586">
        <v>0.99843230599999999</v>
      </c>
      <c r="BK1586">
        <v>1.0689506550000001</v>
      </c>
      <c r="BL1586">
        <v>1.1399905669999999</v>
      </c>
      <c r="BM1586">
        <v>1.0023376829999999</v>
      </c>
      <c r="BN1586">
        <v>1.067906488</v>
      </c>
      <c r="BO1586">
        <v>1.1416107559999999</v>
      </c>
      <c r="BP1586">
        <v>0.99896068900000001</v>
      </c>
      <c r="BQ1586" t="s">
        <v>75</v>
      </c>
      <c r="BR1586" t="s">
        <v>75</v>
      </c>
      <c r="BS1586" t="s">
        <v>75</v>
      </c>
    </row>
    <row r="1587" spans="1:71" x14ac:dyDescent="0.35">
      <c r="A1587" t="s">
        <v>5366</v>
      </c>
      <c r="B1587" t="e">
        <v>#N/A</v>
      </c>
      <c r="C1587" t="s">
        <v>5360</v>
      </c>
      <c r="D1587" t="e">
        <f>VLOOKUP(C1587,[1]drug_targetprotein_gene!$C:$G,5,FALSE)</f>
        <v>#N/A</v>
      </c>
      <c r="E1587" t="e">
        <f t="shared" si="24"/>
        <v>#N/A</v>
      </c>
      <c r="F1587" t="s">
        <v>81</v>
      </c>
      <c r="G1587" t="s">
        <v>71</v>
      </c>
      <c r="H1587" t="s">
        <v>5367</v>
      </c>
      <c r="I1587" t="s">
        <v>5368</v>
      </c>
      <c r="J1587" t="s">
        <v>98</v>
      </c>
      <c r="K1587">
        <v>3</v>
      </c>
      <c r="L1587">
        <v>8.8870579000000005E-2</v>
      </c>
      <c r="M1587">
        <v>8.3373398000000001E-2</v>
      </c>
      <c r="N1587">
        <v>0.28645326500000001</v>
      </c>
      <c r="O1587" t="s">
        <v>99</v>
      </c>
      <c r="P1587">
        <v>3</v>
      </c>
      <c r="Q1587">
        <v>0.41849220500000001</v>
      </c>
      <c r="R1587">
        <v>0.247623502</v>
      </c>
      <c r="S1587">
        <v>0.34014413100000002</v>
      </c>
      <c r="T1587" t="s">
        <v>100</v>
      </c>
      <c r="U1587">
        <v>3</v>
      </c>
      <c r="V1587">
        <v>0.132207662</v>
      </c>
      <c r="W1587">
        <v>3.7250568999999997E-2</v>
      </c>
      <c r="X1587">
        <v>3.86485E-4</v>
      </c>
      <c r="Y1587" t="s">
        <v>101</v>
      </c>
      <c r="Z1587">
        <v>3</v>
      </c>
      <c r="AA1587">
        <v>0.15610310199999999</v>
      </c>
      <c r="AB1587">
        <v>3.5090405999999998E-2</v>
      </c>
      <c r="AC1587">
        <v>4.6996918999999998E-2</v>
      </c>
      <c r="AD1587" t="s">
        <v>102</v>
      </c>
      <c r="AE1587">
        <v>3</v>
      </c>
      <c r="AF1587">
        <v>0.15610310199999999</v>
      </c>
      <c r="AG1587">
        <v>3.5192080000000001E-2</v>
      </c>
      <c r="AH1587">
        <v>4.7250633E-2</v>
      </c>
      <c r="AI1587" t="s">
        <v>103</v>
      </c>
      <c r="AJ1587">
        <v>32.241379340000002</v>
      </c>
      <c r="AK1587">
        <v>2</v>
      </c>
      <c r="AL1587" s="1">
        <v>9.9699999999999999E-8</v>
      </c>
      <c r="AM1587">
        <v>-0.15397111599999999</v>
      </c>
      <c r="AN1587">
        <v>0.111088931</v>
      </c>
      <c r="AO1587">
        <v>0.39789053099999999</v>
      </c>
      <c r="AP1587" t="s">
        <v>75</v>
      </c>
      <c r="AQ1587" t="s">
        <v>75</v>
      </c>
      <c r="AR1587" t="s">
        <v>75</v>
      </c>
      <c r="AS1587" t="s">
        <v>75</v>
      </c>
      <c r="AT1587" t="s">
        <v>75</v>
      </c>
      <c r="AU1587" t="s">
        <v>75</v>
      </c>
      <c r="AV1587" t="s">
        <v>75</v>
      </c>
      <c r="AW1587" t="s">
        <v>75</v>
      </c>
      <c r="AX1587" t="s">
        <v>75</v>
      </c>
      <c r="AY1587" t="s">
        <v>75</v>
      </c>
      <c r="AZ1587">
        <v>0.19211267700000001</v>
      </c>
      <c r="BA1587">
        <v>47.321478550000002</v>
      </c>
      <c r="BB1587">
        <v>1.0929391980000001</v>
      </c>
      <c r="BC1587">
        <v>1.2869594740000001</v>
      </c>
      <c r="BD1587">
        <v>0.92816915700000002</v>
      </c>
      <c r="BE1587">
        <v>1.5196684789999999</v>
      </c>
      <c r="BF1587">
        <v>2.4690519929999999</v>
      </c>
      <c r="BG1587">
        <v>0.93533562400000003</v>
      </c>
      <c r="BH1587">
        <v>1.141345308</v>
      </c>
      <c r="BI1587">
        <v>1.22779365</v>
      </c>
      <c r="BJ1587">
        <v>1.0609837520000001</v>
      </c>
      <c r="BK1587">
        <v>1.1689467179999999</v>
      </c>
      <c r="BL1587">
        <v>1.2521728190000001</v>
      </c>
      <c r="BM1587">
        <v>1.0912522680000001</v>
      </c>
      <c r="BN1587">
        <v>1.1689467179999999</v>
      </c>
      <c r="BO1587">
        <v>1.252422379</v>
      </c>
      <c r="BP1587">
        <v>1.0910348240000001</v>
      </c>
      <c r="BQ1587" t="s">
        <v>75</v>
      </c>
      <c r="BR1587" t="s">
        <v>75</v>
      </c>
      <c r="BS1587" t="s">
        <v>75</v>
      </c>
    </row>
    <row r="1588" spans="1:71" x14ac:dyDescent="0.35">
      <c r="A1588" t="s">
        <v>5369</v>
      </c>
      <c r="B1588" t="e">
        <v>#N/A</v>
      </c>
      <c r="C1588" t="s">
        <v>5370</v>
      </c>
      <c r="D1588" t="e">
        <f>VLOOKUP(C1588,[1]drug_targetprotein_gene!$C:$G,5,FALSE)</f>
        <v>#N/A</v>
      </c>
      <c r="E1588" t="e">
        <f t="shared" si="24"/>
        <v>#N/A</v>
      </c>
      <c r="F1588" t="s">
        <v>70</v>
      </c>
      <c r="G1588" t="s">
        <v>71</v>
      </c>
      <c r="H1588" t="s">
        <v>5371</v>
      </c>
      <c r="I1588" t="s">
        <v>5372</v>
      </c>
      <c r="J1588" t="s">
        <v>74</v>
      </c>
      <c r="K1588">
        <v>1</v>
      </c>
      <c r="L1588">
        <v>-1.2687655000000001E-2</v>
      </c>
      <c r="M1588">
        <v>4.5888979000000003E-2</v>
      </c>
      <c r="N1588">
        <v>0.78217489900000003</v>
      </c>
      <c r="O1588" t="s">
        <v>75</v>
      </c>
      <c r="P1588" t="s">
        <v>75</v>
      </c>
      <c r="Q1588" t="s">
        <v>75</v>
      </c>
      <c r="R1588" t="s">
        <v>75</v>
      </c>
      <c r="S1588" t="s">
        <v>75</v>
      </c>
      <c r="T1588" t="s">
        <v>75</v>
      </c>
      <c r="U1588" t="s">
        <v>75</v>
      </c>
      <c r="V1588" t="s">
        <v>75</v>
      </c>
      <c r="W1588" t="s">
        <v>75</v>
      </c>
      <c r="X1588" t="s">
        <v>75</v>
      </c>
      <c r="Y1588" t="s">
        <v>75</v>
      </c>
      <c r="Z1588" t="s">
        <v>75</v>
      </c>
      <c r="AA1588" t="s">
        <v>75</v>
      </c>
      <c r="AB1588" t="s">
        <v>75</v>
      </c>
      <c r="AC1588" t="s">
        <v>75</v>
      </c>
      <c r="AD1588" t="s">
        <v>75</v>
      </c>
      <c r="AE1588" t="s">
        <v>75</v>
      </c>
      <c r="AF1588" t="s">
        <v>75</v>
      </c>
      <c r="AG1588" t="s">
        <v>75</v>
      </c>
      <c r="AH1588" t="s">
        <v>75</v>
      </c>
      <c r="AI1588" t="s">
        <v>75</v>
      </c>
      <c r="AJ1588" t="s">
        <v>75</v>
      </c>
      <c r="AK1588" t="s">
        <v>75</v>
      </c>
      <c r="AL1588" t="s">
        <v>75</v>
      </c>
      <c r="AM1588" t="s">
        <v>75</v>
      </c>
      <c r="AN1588" t="s">
        <v>75</v>
      </c>
      <c r="AO1588" t="s">
        <v>75</v>
      </c>
      <c r="AP1588" t="s">
        <v>75</v>
      </c>
      <c r="AQ1588" t="s">
        <v>75</v>
      </c>
      <c r="AR1588" t="s">
        <v>75</v>
      </c>
      <c r="AS1588" t="s">
        <v>75</v>
      </c>
      <c r="AT1588" t="s">
        <v>75</v>
      </c>
      <c r="AU1588" t="s">
        <v>75</v>
      </c>
      <c r="AV1588" t="s">
        <v>75</v>
      </c>
      <c r="AW1588" t="s">
        <v>75</v>
      </c>
      <c r="AX1588" t="s">
        <v>75</v>
      </c>
      <c r="AY1588" t="s">
        <v>75</v>
      </c>
      <c r="AZ1588">
        <v>3.9543977000000001E-2</v>
      </c>
      <c r="BA1588">
        <v>5.9699523059999997</v>
      </c>
      <c r="BB1588">
        <v>0.98739249399999995</v>
      </c>
      <c r="BC1588">
        <v>1.080317245</v>
      </c>
      <c r="BD1588">
        <v>0.90246077499999999</v>
      </c>
      <c r="BE1588" t="s">
        <v>75</v>
      </c>
      <c r="BF1588" t="s">
        <v>75</v>
      </c>
      <c r="BG1588" t="s">
        <v>75</v>
      </c>
      <c r="BH1588" t="s">
        <v>75</v>
      </c>
      <c r="BI1588" t="s">
        <v>75</v>
      </c>
      <c r="BJ1588" t="s">
        <v>75</v>
      </c>
      <c r="BK1588" t="s">
        <v>75</v>
      </c>
      <c r="BL1588" t="s">
        <v>75</v>
      </c>
      <c r="BM1588" t="s">
        <v>75</v>
      </c>
      <c r="BN1588" t="s">
        <v>75</v>
      </c>
      <c r="BO1588" t="s">
        <v>75</v>
      </c>
      <c r="BP1588" t="s">
        <v>75</v>
      </c>
      <c r="BQ1588" t="s">
        <v>75</v>
      </c>
      <c r="BR1588" t="s">
        <v>75</v>
      </c>
      <c r="BS1588" t="s">
        <v>75</v>
      </c>
    </row>
    <row r="1589" spans="1:71" x14ac:dyDescent="0.35">
      <c r="A1589" t="s">
        <v>5373</v>
      </c>
      <c r="B1589" t="e">
        <v>#N/A</v>
      </c>
      <c r="C1589" t="s">
        <v>5370</v>
      </c>
      <c r="D1589" t="e">
        <f>VLOOKUP(C1589,[1]drug_targetprotein_gene!$C:$G,5,FALSE)</f>
        <v>#N/A</v>
      </c>
      <c r="E1589" t="e">
        <f t="shared" si="24"/>
        <v>#N/A</v>
      </c>
      <c r="F1589" t="s">
        <v>77</v>
      </c>
      <c r="G1589" t="s">
        <v>71</v>
      </c>
      <c r="H1589" t="s">
        <v>5374</v>
      </c>
      <c r="I1589" t="s">
        <v>5375</v>
      </c>
      <c r="J1589" t="s">
        <v>74</v>
      </c>
      <c r="K1589">
        <v>1</v>
      </c>
      <c r="L1589">
        <v>-5.3921027000000003E-2</v>
      </c>
      <c r="M1589">
        <v>3.8537112999999998E-2</v>
      </c>
      <c r="N1589">
        <v>0.161753814</v>
      </c>
      <c r="O1589" t="s">
        <v>75</v>
      </c>
      <c r="P1589" t="s">
        <v>75</v>
      </c>
      <c r="Q1589" t="s">
        <v>75</v>
      </c>
      <c r="R1589" t="s">
        <v>75</v>
      </c>
      <c r="S1589" t="s">
        <v>75</v>
      </c>
      <c r="T1589" t="s">
        <v>75</v>
      </c>
      <c r="U1589" t="s">
        <v>75</v>
      </c>
      <c r="V1589" t="s">
        <v>75</v>
      </c>
      <c r="W1589" t="s">
        <v>75</v>
      </c>
      <c r="X1589" t="s">
        <v>75</v>
      </c>
      <c r="Y1589" t="s">
        <v>75</v>
      </c>
      <c r="Z1589" t="s">
        <v>75</v>
      </c>
      <c r="AA1589" t="s">
        <v>75</v>
      </c>
      <c r="AB1589" t="s">
        <v>75</v>
      </c>
      <c r="AC1589" t="s">
        <v>75</v>
      </c>
      <c r="AD1589" t="s">
        <v>75</v>
      </c>
      <c r="AE1589" t="s">
        <v>75</v>
      </c>
      <c r="AF1589" t="s">
        <v>75</v>
      </c>
      <c r="AG1589" t="s">
        <v>75</v>
      </c>
      <c r="AH1589" t="s">
        <v>75</v>
      </c>
      <c r="AI1589" t="s">
        <v>75</v>
      </c>
      <c r="AJ1589" t="s">
        <v>75</v>
      </c>
      <c r="AK1589" t="s">
        <v>75</v>
      </c>
      <c r="AL1589" t="s">
        <v>75</v>
      </c>
      <c r="AM1589" t="s">
        <v>75</v>
      </c>
      <c r="AN1589" t="s">
        <v>75</v>
      </c>
      <c r="AO1589" t="s">
        <v>75</v>
      </c>
      <c r="AP1589" t="s">
        <v>75</v>
      </c>
      <c r="AQ1589" t="s">
        <v>75</v>
      </c>
      <c r="AR1589" t="s">
        <v>75</v>
      </c>
      <c r="AS1589" t="s">
        <v>75</v>
      </c>
      <c r="AT1589" t="s">
        <v>75</v>
      </c>
      <c r="AU1589" t="s">
        <v>75</v>
      </c>
      <c r="AV1589" t="s">
        <v>75</v>
      </c>
      <c r="AW1589" t="s">
        <v>75</v>
      </c>
      <c r="AX1589" t="s">
        <v>75</v>
      </c>
      <c r="AY1589" t="s">
        <v>75</v>
      </c>
      <c r="AZ1589">
        <v>3.9543977000000001E-2</v>
      </c>
      <c r="BA1589">
        <v>5.9699523059999997</v>
      </c>
      <c r="BB1589">
        <v>0.94750693100000005</v>
      </c>
      <c r="BC1589">
        <v>1.0218469400000001</v>
      </c>
      <c r="BD1589">
        <v>0.87857520499999997</v>
      </c>
      <c r="BE1589" t="s">
        <v>75</v>
      </c>
      <c r="BF1589" t="s">
        <v>75</v>
      </c>
      <c r="BG1589" t="s">
        <v>75</v>
      </c>
      <c r="BH1589" t="s">
        <v>75</v>
      </c>
      <c r="BI1589" t="s">
        <v>75</v>
      </c>
      <c r="BJ1589" t="s">
        <v>75</v>
      </c>
      <c r="BK1589" t="s">
        <v>75</v>
      </c>
      <c r="BL1589" t="s">
        <v>75</v>
      </c>
      <c r="BM1589" t="s">
        <v>75</v>
      </c>
      <c r="BN1589" t="s">
        <v>75</v>
      </c>
      <c r="BO1589" t="s">
        <v>75</v>
      </c>
      <c r="BP1589" t="s">
        <v>75</v>
      </c>
      <c r="BQ1589" t="s">
        <v>75</v>
      </c>
      <c r="BR1589" t="s">
        <v>75</v>
      </c>
      <c r="BS1589" t="s">
        <v>75</v>
      </c>
    </row>
    <row r="1590" spans="1:71" x14ac:dyDescent="0.35">
      <c r="A1590" t="s">
        <v>5376</v>
      </c>
      <c r="B1590" t="e">
        <v>#N/A</v>
      </c>
      <c r="C1590" t="s">
        <v>5370</v>
      </c>
      <c r="D1590" t="e">
        <f>VLOOKUP(C1590,[1]drug_targetprotein_gene!$C:$G,5,FALSE)</f>
        <v>#N/A</v>
      </c>
      <c r="E1590" t="e">
        <f t="shared" si="24"/>
        <v>#N/A</v>
      </c>
      <c r="F1590" t="s">
        <v>81</v>
      </c>
      <c r="G1590" t="s">
        <v>71</v>
      </c>
      <c r="H1590" t="s">
        <v>5377</v>
      </c>
      <c r="I1590" t="s">
        <v>5378</v>
      </c>
      <c r="J1590" t="s">
        <v>74</v>
      </c>
      <c r="K1590">
        <v>1</v>
      </c>
      <c r="L1590">
        <v>-0.13728698</v>
      </c>
      <c r="M1590">
        <v>4.8101230000000002E-2</v>
      </c>
      <c r="N1590">
        <v>4.3155390000000002E-3</v>
      </c>
      <c r="O1590" t="s">
        <v>75</v>
      </c>
      <c r="P1590" t="s">
        <v>75</v>
      </c>
      <c r="Q1590" t="s">
        <v>75</v>
      </c>
      <c r="R1590" t="s">
        <v>75</v>
      </c>
      <c r="S1590" t="s">
        <v>75</v>
      </c>
      <c r="T1590" t="s">
        <v>75</v>
      </c>
      <c r="U1590" t="s">
        <v>75</v>
      </c>
      <c r="V1590" t="s">
        <v>75</v>
      </c>
      <c r="W1590" t="s">
        <v>75</v>
      </c>
      <c r="X1590" t="s">
        <v>75</v>
      </c>
      <c r="Y1590" t="s">
        <v>75</v>
      </c>
      <c r="Z1590" t="s">
        <v>75</v>
      </c>
      <c r="AA1590" t="s">
        <v>75</v>
      </c>
      <c r="AB1590" t="s">
        <v>75</v>
      </c>
      <c r="AC1590" t="s">
        <v>75</v>
      </c>
      <c r="AD1590" t="s">
        <v>75</v>
      </c>
      <c r="AE1590" t="s">
        <v>75</v>
      </c>
      <c r="AF1590" t="s">
        <v>75</v>
      </c>
      <c r="AG1590" t="s">
        <v>75</v>
      </c>
      <c r="AH1590" t="s">
        <v>75</v>
      </c>
      <c r="AI1590" t="s">
        <v>75</v>
      </c>
      <c r="AJ1590" t="s">
        <v>75</v>
      </c>
      <c r="AK1590" t="s">
        <v>75</v>
      </c>
      <c r="AL1590" t="s">
        <v>75</v>
      </c>
      <c r="AM1590" t="s">
        <v>75</v>
      </c>
      <c r="AN1590" t="s">
        <v>75</v>
      </c>
      <c r="AO1590" t="s">
        <v>75</v>
      </c>
      <c r="AP1590" t="s">
        <v>75</v>
      </c>
      <c r="AQ1590" t="s">
        <v>75</v>
      </c>
      <c r="AR1590" t="s">
        <v>75</v>
      </c>
      <c r="AS1590" t="s">
        <v>75</v>
      </c>
      <c r="AT1590" t="s">
        <v>75</v>
      </c>
      <c r="AU1590" t="s">
        <v>75</v>
      </c>
      <c r="AV1590" t="s">
        <v>75</v>
      </c>
      <c r="AW1590" t="s">
        <v>75</v>
      </c>
      <c r="AX1590" t="s">
        <v>75</v>
      </c>
      <c r="AY1590" t="s">
        <v>75</v>
      </c>
      <c r="AZ1590">
        <v>3.9543977000000001E-2</v>
      </c>
      <c r="BA1590">
        <v>5.9699523059999997</v>
      </c>
      <c r="BB1590">
        <v>0.87172002400000004</v>
      </c>
      <c r="BC1590">
        <v>0.95790318200000002</v>
      </c>
      <c r="BD1590">
        <v>0.79329081899999998</v>
      </c>
      <c r="BE1590" t="s">
        <v>75</v>
      </c>
      <c r="BF1590" t="s">
        <v>75</v>
      </c>
      <c r="BG1590" t="s">
        <v>75</v>
      </c>
      <c r="BH1590" t="s">
        <v>75</v>
      </c>
      <c r="BI1590" t="s">
        <v>75</v>
      </c>
      <c r="BJ1590" t="s">
        <v>75</v>
      </c>
      <c r="BK1590" t="s">
        <v>75</v>
      </c>
      <c r="BL1590" t="s">
        <v>75</v>
      </c>
      <c r="BM1590" t="s">
        <v>75</v>
      </c>
      <c r="BN1590" t="s">
        <v>75</v>
      </c>
      <c r="BO1590" t="s">
        <v>75</v>
      </c>
      <c r="BP1590" t="s">
        <v>75</v>
      </c>
      <c r="BQ1590" t="s">
        <v>75</v>
      </c>
      <c r="BR1590" t="s">
        <v>75</v>
      </c>
      <c r="BS1590" t="s">
        <v>75</v>
      </c>
    </row>
    <row r="1591" spans="1:71" x14ac:dyDescent="0.35">
      <c r="A1591" t="s">
        <v>5379</v>
      </c>
      <c r="B1591" t="e">
        <v>#N/A</v>
      </c>
      <c r="C1591" t="s">
        <v>5380</v>
      </c>
      <c r="D1591" t="e">
        <f>VLOOKUP(C1591,[1]drug_targetprotein_gene!$C:$G,5,FALSE)</f>
        <v>#N/A</v>
      </c>
      <c r="E1591" t="e">
        <f t="shared" si="24"/>
        <v>#N/A</v>
      </c>
      <c r="F1591" t="s">
        <v>70</v>
      </c>
      <c r="G1591" t="s">
        <v>71</v>
      </c>
      <c r="H1591" t="s">
        <v>5381</v>
      </c>
      <c r="I1591" t="s">
        <v>5382</v>
      </c>
      <c r="J1591" t="s">
        <v>74</v>
      </c>
      <c r="K1591">
        <v>1</v>
      </c>
      <c r="L1591">
        <v>0.13683331100000001</v>
      </c>
      <c r="M1591">
        <v>6.1327550000000002E-2</v>
      </c>
      <c r="N1591">
        <v>2.5668658E-2</v>
      </c>
      <c r="O1591" t="s">
        <v>75</v>
      </c>
      <c r="P1591" t="s">
        <v>75</v>
      </c>
      <c r="Q1591" t="s">
        <v>75</v>
      </c>
      <c r="R1591" t="s">
        <v>75</v>
      </c>
      <c r="S1591" t="s">
        <v>75</v>
      </c>
      <c r="T1591" t="s">
        <v>75</v>
      </c>
      <c r="U1591" t="s">
        <v>75</v>
      </c>
      <c r="V1591" t="s">
        <v>75</v>
      </c>
      <c r="W1591" t="s">
        <v>75</v>
      </c>
      <c r="X1591" t="s">
        <v>75</v>
      </c>
      <c r="Y1591" t="s">
        <v>75</v>
      </c>
      <c r="Z1591" t="s">
        <v>75</v>
      </c>
      <c r="AA1591" t="s">
        <v>75</v>
      </c>
      <c r="AB1591" t="s">
        <v>75</v>
      </c>
      <c r="AC1591" t="s">
        <v>75</v>
      </c>
      <c r="AD1591" t="s">
        <v>75</v>
      </c>
      <c r="AE1591" t="s">
        <v>75</v>
      </c>
      <c r="AF1591" t="s">
        <v>75</v>
      </c>
      <c r="AG1591" t="s">
        <v>75</v>
      </c>
      <c r="AH1591" t="s">
        <v>75</v>
      </c>
      <c r="AI1591" t="s">
        <v>75</v>
      </c>
      <c r="AJ1591" t="s">
        <v>75</v>
      </c>
      <c r="AK1591" t="s">
        <v>75</v>
      </c>
      <c r="AL1591" t="s">
        <v>75</v>
      </c>
      <c r="AM1591" t="s">
        <v>75</v>
      </c>
      <c r="AN1591" t="s">
        <v>75</v>
      </c>
      <c r="AO1591" t="s">
        <v>75</v>
      </c>
      <c r="AP1591" t="s">
        <v>75</v>
      </c>
      <c r="AQ1591" t="s">
        <v>75</v>
      </c>
      <c r="AR1591" t="s">
        <v>75</v>
      </c>
      <c r="AS1591" t="s">
        <v>75</v>
      </c>
      <c r="AT1591" t="s">
        <v>75</v>
      </c>
      <c r="AU1591" t="s">
        <v>75</v>
      </c>
      <c r="AV1591" t="s">
        <v>75</v>
      </c>
      <c r="AW1591" t="s">
        <v>75</v>
      </c>
      <c r="AX1591" t="s">
        <v>75</v>
      </c>
      <c r="AY1591" t="s">
        <v>75</v>
      </c>
      <c r="AZ1591">
        <v>1.9756355999999999E-2</v>
      </c>
      <c r="BA1591">
        <v>2.8417895390000001</v>
      </c>
      <c r="BB1591">
        <v>1.146637001</v>
      </c>
      <c r="BC1591">
        <v>1.293090783</v>
      </c>
      <c r="BD1591">
        <v>1.016770384</v>
      </c>
      <c r="BE1591" t="s">
        <v>75</v>
      </c>
      <c r="BF1591" t="s">
        <v>75</v>
      </c>
      <c r="BG1591" t="s">
        <v>75</v>
      </c>
      <c r="BH1591" t="s">
        <v>75</v>
      </c>
      <c r="BI1591" t="s">
        <v>75</v>
      </c>
      <c r="BJ1591" t="s">
        <v>75</v>
      </c>
      <c r="BK1591" t="s">
        <v>75</v>
      </c>
      <c r="BL1591" t="s">
        <v>75</v>
      </c>
      <c r="BM1591" t="s">
        <v>75</v>
      </c>
      <c r="BN1591" t="s">
        <v>75</v>
      </c>
      <c r="BO1591" t="s">
        <v>75</v>
      </c>
      <c r="BP1591" t="s">
        <v>75</v>
      </c>
      <c r="BQ1591" t="s">
        <v>75</v>
      </c>
      <c r="BR1591" t="s">
        <v>75</v>
      </c>
      <c r="BS1591" t="s">
        <v>75</v>
      </c>
    </row>
    <row r="1592" spans="1:71" x14ac:dyDescent="0.35">
      <c r="A1592" t="s">
        <v>5383</v>
      </c>
      <c r="B1592" t="e">
        <v>#N/A</v>
      </c>
      <c r="C1592" t="s">
        <v>5380</v>
      </c>
      <c r="D1592" t="e">
        <f>VLOOKUP(C1592,[1]drug_targetprotein_gene!$C:$G,5,FALSE)</f>
        <v>#N/A</v>
      </c>
      <c r="E1592" t="e">
        <f t="shared" si="24"/>
        <v>#N/A</v>
      </c>
      <c r="F1592" t="s">
        <v>77</v>
      </c>
      <c r="G1592" t="s">
        <v>71</v>
      </c>
      <c r="H1592" t="s">
        <v>5384</v>
      </c>
      <c r="I1592" t="s">
        <v>5385</v>
      </c>
      <c r="J1592" t="s">
        <v>74</v>
      </c>
      <c r="K1592">
        <v>1</v>
      </c>
      <c r="L1592">
        <v>0.18622640900000001</v>
      </c>
      <c r="M1592">
        <v>5.0688423000000003E-2</v>
      </c>
      <c r="N1592">
        <v>2.3883500000000001E-4</v>
      </c>
      <c r="O1592" t="s">
        <v>75</v>
      </c>
      <c r="P1592" t="s">
        <v>75</v>
      </c>
      <c r="Q1592" t="s">
        <v>75</v>
      </c>
      <c r="R1592" t="s">
        <v>75</v>
      </c>
      <c r="S1592" t="s">
        <v>75</v>
      </c>
      <c r="T1592" t="s">
        <v>75</v>
      </c>
      <c r="U1592" t="s">
        <v>75</v>
      </c>
      <c r="V1592" t="s">
        <v>75</v>
      </c>
      <c r="W1592" t="s">
        <v>75</v>
      </c>
      <c r="X1592" t="s">
        <v>75</v>
      </c>
      <c r="Y1592" t="s">
        <v>75</v>
      </c>
      <c r="Z1592" t="s">
        <v>75</v>
      </c>
      <c r="AA1592" t="s">
        <v>75</v>
      </c>
      <c r="AB1592" t="s">
        <v>75</v>
      </c>
      <c r="AC1592" t="s">
        <v>75</v>
      </c>
      <c r="AD1592" t="s">
        <v>75</v>
      </c>
      <c r="AE1592" t="s">
        <v>75</v>
      </c>
      <c r="AF1592" t="s">
        <v>75</v>
      </c>
      <c r="AG1592" t="s">
        <v>75</v>
      </c>
      <c r="AH1592" t="s">
        <v>75</v>
      </c>
      <c r="AI1592" t="s">
        <v>75</v>
      </c>
      <c r="AJ1592" t="s">
        <v>75</v>
      </c>
      <c r="AK1592" t="s">
        <v>75</v>
      </c>
      <c r="AL1592" t="s">
        <v>75</v>
      </c>
      <c r="AM1592" t="s">
        <v>75</v>
      </c>
      <c r="AN1592" t="s">
        <v>75</v>
      </c>
      <c r="AO1592" t="s">
        <v>75</v>
      </c>
      <c r="AP1592" t="s">
        <v>75</v>
      </c>
      <c r="AQ1592" t="s">
        <v>75</v>
      </c>
      <c r="AR1592" t="s">
        <v>75</v>
      </c>
      <c r="AS1592" t="s">
        <v>75</v>
      </c>
      <c r="AT1592" t="s">
        <v>75</v>
      </c>
      <c r="AU1592" t="s">
        <v>75</v>
      </c>
      <c r="AV1592" t="s">
        <v>75</v>
      </c>
      <c r="AW1592" t="s">
        <v>75</v>
      </c>
      <c r="AX1592" t="s">
        <v>75</v>
      </c>
      <c r="AY1592" t="s">
        <v>75</v>
      </c>
      <c r="AZ1592">
        <v>1.9756355999999999E-2</v>
      </c>
      <c r="BA1592">
        <v>2.8417895390000001</v>
      </c>
      <c r="BB1592">
        <v>1.2046949840000001</v>
      </c>
      <c r="BC1592">
        <v>1.330527818</v>
      </c>
      <c r="BD1592">
        <v>1.090762617</v>
      </c>
      <c r="BE1592" t="s">
        <v>75</v>
      </c>
      <c r="BF1592" t="s">
        <v>75</v>
      </c>
      <c r="BG1592" t="s">
        <v>75</v>
      </c>
      <c r="BH1592" t="s">
        <v>75</v>
      </c>
      <c r="BI1592" t="s">
        <v>75</v>
      </c>
      <c r="BJ1592" t="s">
        <v>75</v>
      </c>
      <c r="BK1592" t="s">
        <v>75</v>
      </c>
      <c r="BL1592" t="s">
        <v>75</v>
      </c>
      <c r="BM1592" t="s">
        <v>75</v>
      </c>
      <c r="BN1592" t="s">
        <v>75</v>
      </c>
      <c r="BO1592" t="s">
        <v>75</v>
      </c>
      <c r="BP1592" t="s">
        <v>75</v>
      </c>
      <c r="BQ1592" t="s">
        <v>75</v>
      </c>
      <c r="BR1592" t="s">
        <v>75</v>
      </c>
      <c r="BS1592" t="s">
        <v>75</v>
      </c>
    </row>
    <row r="1593" spans="1:71" x14ac:dyDescent="0.35">
      <c r="A1593" t="s">
        <v>5386</v>
      </c>
      <c r="B1593" t="e">
        <v>#N/A</v>
      </c>
      <c r="C1593" t="s">
        <v>5380</v>
      </c>
      <c r="D1593" t="e">
        <f>VLOOKUP(C1593,[1]drug_targetprotein_gene!$C:$G,5,FALSE)</f>
        <v>#N/A</v>
      </c>
      <c r="E1593" t="e">
        <f t="shared" si="24"/>
        <v>#N/A</v>
      </c>
      <c r="F1593" t="s">
        <v>81</v>
      </c>
      <c r="G1593" t="s">
        <v>71</v>
      </c>
      <c r="H1593" t="s">
        <v>5387</v>
      </c>
      <c r="I1593" t="s">
        <v>5388</v>
      </c>
      <c r="J1593" t="s">
        <v>74</v>
      </c>
      <c r="K1593">
        <v>1</v>
      </c>
      <c r="L1593">
        <v>0.21091998200000001</v>
      </c>
      <c r="M1593">
        <v>6.3521135000000006E-2</v>
      </c>
      <c r="N1593">
        <v>8.9866200000000005E-4</v>
      </c>
      <c r="O1593" t="s">
        <v>75</v>
      </c>
      <c r="P1593" t="s">
        <v>75</v>
      </c>
      <c r="Q1593" t="s">
        <v>75</v>
      </c>
      <c r="R1593" t="s">
        <v>75</v>
      </c>
      <c r="S1593" t="s">
        <v>75</v>
      </c>
      <c r="T1593" t="s">
        <v>75</v>
      </c>
      <c r="U1593" t="s">
        <v>75</v>
      </c>
      <c r="V1593" t="s">
        <v>75</v>
      </c>
      <c r="W1593" t="s">
        <v>75</v>
      </c>
      <c r="X1593" t="s">
        <v>75</v>
      </c>
      <c r="Y1593" t="s">
        <v>75</v>
      </c>
      <c r="Z1593" t="s">
        <v>75</v>
      </c>
      <c r="AA1593" t="s">
        <v>75</v>
      </c>
      <c r="AB1593" t="s">
        <v>75</v>
      </c>
      <c r="AC1593" t="s">
        <v>75</v>
      </c>
      <c r="AD1593" t="s">
        <v>75</v>
      </c>
      <c r="AE1593" t="s">
        <v>75</v>
      </c>
      <c r="AF1593" t="s">
        <v>75</v>
      </c>
      <c r="AG1593" t="s">
        <v>75</v>
      </c>
      <c r="AH1593" t="s">
        <v>75</v>
      </c>
      <c r="AI1593" t="s">
        <v>75</v>
      </c>
      <c r="AJ1593" t="s">
        <v>75</v>
      </c>
      <c r="AK1593" t="s">
        <v>75</v>
      </c>
      <c r="AL1593" t="s">
        <v>75</v>
      </c>
      <c r="AM1593" t="s">
        <v>75</v>
      </c>
      <c r="AN1593" t="s">
        <v>75</v>
      </c>
      <c r="AO1593" t="s">
        <v>75</v>
      </c>
      <c r="AP1593" t="s">
        <v>75</v>
      </c>
      <c r="AQ1593" t="s">
        <v>75</v>
      </c>
      <c r="AR1593" t="s">
        <v>75</v>
      </c>
      <c r="AS1593" t="s">
        <v>75</v>
      </c>
      <c r="AT1593" t="s">
        <v>75</v>
      </c>
      <c r="AU1593" t="s">
        <v>75</v>
      </c>
      <c r="AV1593" t="s">
        <v>75</v>
      </c>
      <c r="AW1593" t="s">
        <v>75</v>
      </c>
      <c r="AX1593" t="s">
        <v>75</v>
      </c>
      <c r="AY1593" t="s">
        <v>75</v>
      </c>
      <c r="AZ1593">
        <v>1.9756355999999999E-2</v>
      </c>
      <c r="BA1593">
        <v>2.8417895390000001</v>
      </c>
      <c r="BB1593">
        <v>1.2348135440000001</v>
      </c>
      <c r="BC1593">
        <v>1.3985296110000001</v>
      </c>
      <c r="BD1593">
        <v>1.090262571</v>
      </c>
      <c r="BE1593" t="s">
        <v>75</v>
      </c>
      <c r="BF1593" t="s">
        <v>75</v>
      </c>
      <c r="BG1593" t="s">
        <v>75</v>
      </c>
      <c r="BH1593" t="s">
        <v>75</v>
      </c>
      <c r="BI1593" t="s">
        <v>75</v>
      </c>
      <c r="BJ1593" t="s">
        <v>75</v>
      </c>
      <c r="BK1593" t="s">
        <v>75</v>
      </c>
      <c r="BL1593" t="s">
        <v>75</v>
      </c>
      <c r="BM1593" t="s">
        <v>75</v>
      </c>
      <c r="BN1593" t="s">
        <v>75</v>
      </c>
      <c r="BO1593" t="s">
        <v>75</v>
      </c>
      <c r="BP1593" t="s">
        <v>75</v>
      </c>
      <c r="BQ1593" t="s">
        <v>75</v>
      </c>
      <c r="BR1593" t="s">
        <v>75</v>
      </c>
      <c r="BS1593" t="s">
        <v>75</v>
      </c>
    </row>
    <row r="1594" spans="1:71" x14ac:dyDescent="0.35">
      <c r="A1594" t="s">
        <v>5389</v>
      </c>
      <c r="B1594" t="e">
        <v>#N/A</v>
      </c>
      <c r="C1594" t="s">
        <v>5390</v>
      </c>
      <c r="D1594" t="e">
        <f>VLOOKUP(C1594,[1]drug_targetprotein_gene!$C:$G,5,FALSE)</f>
        <v>#N/A</v>
      </c>
      <c r="E1594" t="e">
        <f t="shared" si="24"/>
        <v>#N/A</v>
      </c>
      <c r="F1594" t="s">
        <v>70</v>
      </c>
      <c r="G1594" t="s">
        <v>71</v>
      </c>
      <c r="H1594" t="s">
        <v>5391</v>
      </c>
      <c r="I1594" t="s">
        <v>5392</v>
      </c>
      <c r="J1594" t="s">
        <v>74</v>
      </c>
      <c r="K1594">
        <v>1</v>
      </c>
      <c r="L1594">
        <v>-3.1512261999999999E-2</v>
      </c>
      <c r="M1594">
        <v>2.3594213999999999E-2</v>
      </c>
      <c r="N1594">
        <v>0.18168240999999999</v>
      </c>
      <c r="O1594" t="s">
        <v>75</v>
      </c>
      <c r="P1594" t="s">
        <v>75</v>
      </c>
      <c r="Q1594" t="s">
        <v>75</v>
      </c>
      <c r="R1594" t="s">
        <v>75</v>
      </c>
      <c r="S1594" t="s">
        <v>75</v>
      </c>
      <c r="T1594" t="s">
        <v>75</v>
      </c>
      <c r="U1594" t="s">
        <v>75</v>
      </c>
      <c r="V1594" t="s">
        <v>75</v>
      </c>
      <c r="W1594" t="s">
        <v>75</v>
      </c>
      <c r="X1594" t="s">
        <v>75</v>
      </c>
      <c r="Y1594" t="s">
        <v>75</v>
      </c>
      <c r="Z1594" t="s">
        <v>75</v>
      </c>
      <c r="AA1594" t="s">
        <v>75</v>
      </c>
      <c r="AB1594" t="s">
        <v>75</v>
      </c>
      <c r="AC1594" t="s">
        <v>75</v>
      </c>
      <c r="AD1594" t="s">
        <v>75</v>
      </c>
      <c r="AE1594" t="s">
        <v>75</v>
      </c>
      <c r="AF1594" t="s">
        <v>75</v>
      </c>
      <c r="AG1594" t="s">
        <v>75</v>
      </c>
      <c r="AH1594" t="s">
        <v>75</v>
      </c>
      <c r="AI1594" t="s">
        <v>75</v>
      </c>
      <c r="AJ1594" t="s">
        <v>75</v>
      </c>
      <c r="AK1594" t="s">
        <v>75</v>
      </c>
      <c r="AL1594" t="s">
        <v>75</v>
      </c>
      <c r="AM1594" t="s">
        <v>75</v>
      </c>
      <c r="AN1594" t="s">
        <v>75</v>
      </c>
      <c r="AO1594" t="s">
        <v>75</v>
      </c>
      <c r="AP1594" t="s">
        <v>75</v>
      </c>
      <c r="AQ1594" t="s">
        <v>75</v>
      </c>
      <c r="AR1594" t="s">
        <v>75</v>
      </c>
      <c r="AS1594" t="s">
        <v>75</v>
      </c>
      <c r="AT1594" t="s">
        <v>75</v>
      </c>
      <c r="AU1594" t="s">
        <v>75</v>
      </c>
      <c r="AV1594" t="s">
        <v>75</v>
      </c>
      <c r="AW1594" t="s">
        <v>75</v>
      </c>
      <c r="AX1594" t="s">
        <v>75</v>
      </c>
      <c r="AY1594" t="s">
        <v>75</v>
      </c>
      <c r="AZ1594">
        <v>0.130333017</v>
      </c>
      <c r="BA1594">
        <v>20.531563989999999</v>
      </c>
      <c r="BB1594">
        <v>0.96897907500000002</v>
      </c>
      <c r="BC1594">
        <v>1.0148414539999999</v>
      </c>
      <c r="BD1594">
        <v>0.925189292</v>
      </c>
      <c r="BE1594" t="s">
        <v>75</v>
      </c>
      <c r="BF1594" t="s">
        <v>75</v>
      </c>
      <c r="BG1594" t="s">
        <v>75</v>
      </c>
      <c r="BH1594" t="s">
        <v>75</v>
      </c>
      <c r="BI1594" t="s">
        <v>75</v>
      </c>
      <c r="BJ1594" t="s">
        <v>75</v>
      </c>
      <c r="BK1594" t="s">
        <v>75</v>
      </c>
      <c r="BL1594" t="s">
        <v>75</v>
      </c>
      <c r="BM1594" t="s">
        <v>75</v>
      </c>
      <c r="BN1594" t="s">
        <v>75</v>
      </c>
      <c r="BO1594" t="s">
        <v>75</v>
      </c>
      <c r="BP1594" t="s">
        <v>75</v>
      </c>
      <c r="BQ1594" t="s">
        <v>75</v>
      </c>
      <c r="BR1594" t="s">
        <v>75</v>
      </c>
      <c r="BS1594" t="s">
        <v>75</v>
      </c>
    </row>
    <row r="1595" spans="1:71" x14ac:dyDescent="0.35">
      <c r="A1595" t="s">
        <v>5393</v>
      </c>
      <c r="B1595" t="e">
        <v>#N/A</v>
      </c>
      <c r="C1595" t="s">
        <v>5390</v>
      </c>
      <c r="D1595" t="e">
        <f>VLOOKUP(C1595,[1]drug_targetprotein_gene!$C:$G,5,FALSE)</f>
        <v>#N/A</v>
      </c>
      <c r="E1595" t="e">
        <f t="shared" si="24"/>
        <v>#N/A</v>
      </c>
      <c r="F1595" t="s">
        <v>77</v>
      </c>
      <c r="G1595" t="s">
        <v>71</v>
      </c>
      <c r="H1595" t="s">
        <v>5394</v>
      </c>
      <c r="I1595" t="s">
        <v>5395</v>
      </c>
      <c r="J1595" t="s">
        <v>74</v>
      </c>
      <c r="K1595">
        <v>1</v>
      </c>
      <c r="L1595">
        <v>-7.7056599999999996E-3</v>
      </c>
      <c r="M1595">
        <v>1.9441432000000002E-2</v>
      </c>
      <c r="N1595">
        <v>0.69184502199999998</v>
      </c>
      <c r="O1595" t="s">
        <v>75</v>
      </c>
      <c r="P1595" t="s">
        <v>75</v>
      </c>
      <c r="Q1595" t="s">
        <v>75</v>
      </c>
      <c r="R1595" t="s">
        <v>75</v>
      </c>
      <c r="S1595" t="s">
        <v>75</v>
      </c>
      <c r="T1595" t="s">
        <v>75</v>
      </c>
      <c r="U1595" t="s">
        <v>75</v>
      </c>
      <c r="V1595" t="s">
        <v>75</v>
      </c>
      <c r="W1595" t="s">
        <v>75</v>
      </c>
      <c r="X1595" t="s">
        <v>75</v>
      </c>
      <c r="Y1595" t="s">
        <v>75</v>
      </c>
      <c r="Z1595" t="s">
        <v>75</v>
      </c>
      <c r="AA1595" t="s">
        <v>75</v>
      </c>
      <c r="AB1595" t="s">
        <v>75</v>
      </c>
      <c r="AC1595" t="s">
        <v>75</v>
      </c>
      <c r="AD1595" t="s">
        <v>75</v>
      </c>
      <c r="AE1595" t="s">
        <v>75</v>
      </c>
      <c r="AF1595" t="s">
        <v>75</v>
      </c>
      <c r="AG1595" t="s">
        <v>75</v>
      </c>
      <c r="AH1595" t="s">
        <v>75</v>
      </c>
      <c r="AI1595" t="s">
        <v>75</v>
      </c>
      <c r="AJ1595" t="s">
        <v>75</v>
      </c>
      <c r="AK1595" t="s">
        <v>75</v>
      </c>
      <c r="AL1595" t="s">
        <v>75</v>
      </c>
      <c r="AM1595" t="s">
        <v>75</v>
      </c>
      <c r="AN1595" t="s">
        <v>75</v>
      </c>
      <c r="AO1595" t="s">
        <v>75</v>
      </c>
      <c r="AP1595" t="s">
        <v>75</v>
      </c>
      <c r="AQ1595" t="s">
        <v>75</v>
      </c>
      <c r="AR1595" t="s">
        <v>75</v>
      </c>
      <c r="AS1595" t="s">
        <v>75</v>
      </c>
      <c r="AT1595" t="s">
        <v>75</v>
      </c>
      <c r="AU1595" t="s">
        <v>75</v>
      </c>
      <c r="AV1595" t="s">
        <v>75</v>
      </c>
      <c r="AW1595" t="s">
        <v>75</v>
      </c>
      <c r="AX1595" t="s">
        <v>75</v>
      </c>
      <c r="AY1595" t="s">
        <v>75</v>
      </c>
      <c r="AZ1595">
        <v>0.130333017</v>
      </c>
      <c r="BA1595">
        <v>20.531563989999999</v>
      </c>
      <c r="BB1595">
        <v>0.99232395299999998</v>
      </c>
      <c r="BC1595">
        <v>1.0308663309999999</v>
      </c>
      <c r="BD1595">
        <v>0.95522260999999997</v>
      </c>
      <c r="BE1595" t="s">
        <v>75</v>
      </c>
      <c r="BF1595" t="s">
        <v>75</v>
      </c>
      <c r="BG1595" t="s">
        <v>75</v>
      </c>
      <c r="BH1595" t="s">
        <v>75</v>
      </c>
      <c r="BI1595" t="s">
        <v>75</v>
      </c>
      <c r="BJ1595" t="s">
        <v>75</v>
      </c>
      <c r="BK1595" t="s">
        <v>75</v>
      </c>
      <c r="BL1595" t="s">
        <v>75</v>
      </c>
      <c r="BM1595" t="s">
        <v>75</v>
      </c>
      <c r="BN1595" t="s">
        <v>75</v>
      </c>
      <c r="BO1595" t="s">
        <v>75</v>
      </c>
      <c r="BP1595" t="s">
        <v>75</v>
      </c>
      <c r="BQ1595" t="s">
        <v>75</v>
      </c>
      <c r="BR1595" t="s">
        <v>75</v>
      </c>
      <c r="BS1595" t="s">
        <v>75</v>
      </c>
    </row>
    <row r="1596" spans="1:71" x14ac:dyDescent="0.35">
      <c r="A1596" t="s">
        <v>5396</v>
      </c>
      <c r="B1596" t="e">
        <v>#N/A</v>
      </c>
      <c r="C1596" t="s">
        <v>5390</v>
      </c>
      <c r="D1596" t="e">
        <f>VLOOKUP(C1596,[1]drug_targetprotein_gene!$C:$G,5,FALSE)</f>
        <v>#N/A</v>
      </c>
      <c r="E1596" t="e">
        <f t="shared" si="24"/>
        <v>#N/A</v>
      </c>
      <c r="F1596" t="s">
        <v>81</v>
      </c>
      <c r="G1596" t="s">
        <v>71</v>
      </c>
      <c r="H1596" t="s">
        <v>5397</v>
      </c>
      <c r="I1596" t="s">
        <v>5398</v>
      </c>
      <c r="J1596" t="s">
        <v>74</v>
      </c>
      <c r="K1596">
        <v>1</v>
      </c>
      <c r="L1596">
        <v>1.9210528000000001E-2</v>
      </c>
      <c r="M1596">
        <v>2.4457250999999999E-2</v>
      </c>
      <c r="N1596">
        <v>0.43217585800000002</v>
      </c>
      <c r="O1596" t="s">
        <v>75</v>
      </c>
      <c r="P1596" t="s">
        <v>75</v>
      </c>
      <c r="Q1596" t="s">
        <v>75</v>
      </c>
      <c r="R1596" t="s">
        <v>75</v>
      </c>
      <c r="S1596" t="s">
        <v>75</v>
      </c>
      <c r="T1596" t="s">
        <v>75</v>
      </c>
      <c r="U1596" t="s">
        <v>75</v>
      </c>
      <c r="V1596" t="s">
        <v>75</v>
      </c>
      <c r="W1596" t="s">
        <v>75</v>
      </c>
      <c r="X1596" t="s">
        <v>75</v>
      </c>
      <c r="Y1596" t="s">
        <v>75</v>
      </c>
      <c r="Z1596" t="s">
        <v>75</v>
      </c>
      <c r="AA1596" t="s">
        <v>75</v>
      </c>
      <c r="AB1596" t="s">
        <v>75</v>
      </c>
      <c r="AC1596" t="s">
        <v>75</v>
      </c>
      <c r="AD1596" t="s">
        <v>75</v>
      </c>
      <c r="AE1596" t="s">
        <v>75</v>
      </c>
      <c r="AF1596" t="s">
        <v>75</v>
      </c>
      <c r="AG1596" t="s">
        <v>75</v>
      </c>
      <c r="AH1596" t="s">
        <v>75</v>
      </c>
      <c r="AI1596" t="s">
        <v>75</v>
      </c>
      <c r="AJ1596" t="s">
        <v>75</v>
      </c>
      <c r="AK1596" t="s">
        <v>75</v>
      </c>
      <c r="AL1596" t="s">
        <v>75</v>
      </c>
      <c r="AM1596" t="s">
        <v>75</v>
      </c>
      <c r="AN1596" t="s">
        <v>75</v>
      </c>
      <c r="AO1596" t="s">
        <v>75</v>
      </c>
      <c r="AP1596" t="s">
        <v>75</v>
      </c>
      <c r="AQ1596" t="s">
        <v>75</v>
      </c>
      <c r="AR1596" t="s">
        <v>75</v>
      </c>
      <c r="AS1596" t="s">
        <v>75</v>
      </c>
      <c r="AT1596" t="s">
        <v>75</v>
      </c>
      <c r="AU1596" t="s">
        <v>75</v>
      </c>
      <c r="AV1596" t="s">
        <v>75</v>
      </c>
      <c r="AW1596" t="s">
        <v>75</v>
      </c>
      <c r="AX1596" t="s">
        <v>75</v>
      </c>
      <c r="AY1596" t="s">
        <v>75</v>
      </c>
      <c r="AZ1596">
        <v>0.130333017</v>
      </c>
      <c r="BA1596">
        <v>20.531563989999999</v>
      </c>
      <c r="BB1596">
        <v>1.0193962379999999</v>
      </c>
      <c r="BC1596">
        <v>1.0694523970000001</v>
      </c>
      <c r="BD1596">
        <v>0.97168297699999995</v>
      </c>
      <c r="BE1596" t="s">
        <v>75</v>
      </c>
      <c r="BF1596" t="s">
        <v>75</v>
      </c>
      <c r="BG1596" t="s">
        <v>75</v>
      </c>
      <c r="BH1596" t="s">
        <v>75</v>
      </c>
      <c r="BI1596" t="s">
        <v>75</v>
      </c>
      <c r="BJ1596" t="s">
        <v>75</v>
      </c>
      <c r="BK1596" t="s">
        <v>75</v>
      </c>
      <c r="BL1596" t="s">
        <v>75</v>
      </c>
      <c r="BM1596" t="s">
        <v>75</v>
      </c>
      <c r="BN1596" t="s">
        <v>75</v>
      </c>
      <c r="BO1596" t="s">
        <v>75</v>
      </c>
      <c r="BP1596" t="s">
        <v>75</v>
      </c>
      <c r="BQ1596" t="s">
        <v>75</v>
      </c>
      <c r="BR1596" t="s">
        <v>75</v>
      </c>
      <c r="BS1596" t="s">
        <v>75</v>
      </c>
    </row>
    <row r="1597" spans="1:71" x14ac:dyDescent="0.35">
      <c r="A1597" t="s">
        <v>5399</v>
      </c>
      <c r="B1597" t="e">
        <v>#N/A</v>
      </c>
      <c r="C1597" t="s">
        <v>5400</v>
      </c>
      <c r="D1597" t="e">
        <f>VLOOKUP(C1597,[1]drug_targetprotein_gene!$C:$G,5,FALSE)</f>
        <v>#N/A</v>
      </c>
      <c r="E1597" t="e">
        <f t="shared" si="24"/>
        <v>#N/A</v>
      </c>
      <c r="F1597" t="s">
        <v>70</v>
      </c>
      <c r="G1597" t="s">
        <v>71</v>
      </c>
      <c r="H1597" t="s">
        <v>5401</v>
      </c>
      <c r="I1597" t="s">
        <v>5402</v>
      </c>
      <c r="J1597" t="s">
        <v>74</v>
      </c>
      <c r="K1597">
        <v>1</v>
      </c>
      <c r="L1597">
        <v>6.5147531999999994E-2</v>
      </c>
      <c r="M1597">
        <v>7.2871311999999994E-2</v>
      </c>
      <c r="N1597">
        <v>0.37131764</v>
      </c>
      <c r="O1597" t="s">
        <v>75</v>
      </c>
      <c r="P1597" t="s">
        <v>75</v>
      </c>
      <c r="Q1597" t="s">
        <v>75</v>
      </c>
      <c r="R1597" t="s">
        <v>75</v>
      </c>
      <c r="S1597" t="s">
        <v>75</v>
      </c>
      <c r="T1597" t="s">
        <v>75</v>
      </c>
      <c r="U1597" t="s">
        <v>75</v>
      </c>
      <c r="V1597" t="s">
        <v>75</v>
      </c>
      <c r="W1597" t="s">
        <v>75</v>
      </c>
      <c r="X1597" t="s">
        <v>75</v>
      </c>
      <c r="Y1597" t="s">
        <v>75</v>
      </c>
      <c r="Z1597" t="s">
        <v>75</v>
      </c>
      <c r="AA1597" t="s">
        <v>75</v>
      </c>
      <c r="AB1597" t="s">
        <v>75</v>
      </c>
      <c r="AC1597" t="s">
        <v>75</v>
      </c>
      <c r="AD1597" t="s">
        <v>75</v>
      </c>
      <c r="AE1597" t="s">
        <v>75</v>
      </c>
      <c r="AF1597" t="s">
        <v>75</v>
      </c>
      <c r="AG1597" t="s">
        <v>75</v>
      </c>
      <c r="AH1597" t="s">
        <v>75</v>
      </c>
      <c r="AI1597" t="s">
        <v>75</v>
      </c>
      <c r="AJ1597" t="s">
        <v>75</v>
      </c>
      <c r="AK1597" t="s">
        <v>75</v>
      </c>
      <c r="AL1597" t="s">
        <v>75</v>
      </c>
      <c r="AM1597" t="s">
        <v>75</v>
      </c>
      <c r="AN1597" t="s">
        <v>75</v>
      </c>
      <c r="AO1597" t="s">
        <v>75</v>
      </c>
      <c r="AP1597" t="s">
        <v>75</v>
      </c>
      <c r="AQ1597" t="s">
        <v>75</v>
      </c>
      <c r="AR1597" t="s">
        <v>75</v>
      </c>
      <c r="AS1597" t="s">
        <v>75</v>
      </c>
      <c r="AT1597" t="s">
        <v>75</v>
      </c>
      <c r="AU1597" t="s">
        <v>75</v>
      </c>
      <c r="AV1597" t="s">
        <v>75</v>
      </c>
      <c r="AW1597" t="s">
        <v>75</v>
      </c>
      <c r="AX1597" t="s">
        <v>75</v>
      </c>
      <c r="AY1597" t="s">
        <v>75</v>
      </c>
      <c r="AZ1597">
        <v>1.3914309999999999E-2</v>
      </c>
      <c r="BA1597">
        <v>0.141106501</v>
      </c>
      <c r="BB1597">
        <v>1.067316476</v>
      </c>
      <c r="BC1597">
        <v>1.231182762</v>
      </c>
      <c r="BD1597">
        <v>0.92526024100000004</v>
      </c>
      <c r="BE1597" t="s">
        <v>75</v>
      </c>
      <c r="BF1597" t="s">
        <v>75</v>
      </c>
      <c r="BG1597" t="s">
        <v>75</v>
      </c>
      <c r="BH1597" t="s">
        <v>75</v>
      </c>
      <c r="BI1597" t="s">
        <v>75</v>
      </c>
      <c r="BJ1597" t="s">
        <v>75</v>
      </c>
      <c r="BK1597" t="s">
        <v>75</v>
      </c>
      <c r="BL1597" t="s">
        <v>75</v>
      </c>
      <c r="BM1597" t="s">
        <v>75</v>
      </c>
      <c r="BN1597" t="s">
        <v>75</v>
      </c>
      <c r="BO1597" t="s">
        <v>75</v>
      </c>
      <c r="BP1597" t="s">
        <v>75</v>
      </c>
      <c r="BQ1597" t="s">
        <v>75</v>
      </c>
      <c r="BR1597" t="s">
        <v>75</v>
      </c>
      <c r="BS1597" t="s">
        <v>75</v>
      </c>
    </row>
    <row r="1598" spans="1:71" x14ac:dyDescent="0.35">
      <c r="A1598" t="s">
        <v>5403</v>
      </c>
      <c r="B1598" t="e">
        <v>#N/A</v>
      </c>
      <c r="C1598" t="s">
        <v>5400</v>
      </c>
      <c r="D1598" t="e">
        <f>VLOOKUP(C1598,[1]drug_targetprotein_gene!$C:$G,5,FALSE)</f>
        <v>#N/A</v>
      </c>
      <c r="E1598" t="e">
        <f t="shared" si="24"/>
        <v>#N/A</v>
      </c>
      <c r="F1598" t="s">
        <v>77</v>
      </c>
      <c r="G1598" t="s">
        <v>71</v>
      </c>
      <c r="H1598" t="s">
        <v>5404</v>
      </c>
      <c r="I1598" t="s">
        <v>5405</v>
      </c>
      <c r="J1598" t="s">
        <v>74</v>
      </c>
      <c r="K1598">
        <v>1</v>
      </c>
      <c r="L1598">
        <v>4.8519017999999997E-2</v>
      </c>
      <c r="M1598">
        <v>6.1107082E-2</v>
      </c>
      <c r="N1598">
        <v>0.42719547499999999</v>
      </c>
      <c r="O1598" t="s">
        <v>75</v>
      </c>
      <c r="P1598" t="s">
        <v>75</v>
      </c>
      <c r="Q1598" t="s">
        <v>75</v>
      </c>
      <c r="R1598" t="s">
        <v>75</v>
      </c>
      <c r="S1598" t="s">
        <v>75</v>
      </c>
      <c r="T1598" t="s">
        <v>75</v>
      </c>
      <c r="U1598" t="s">
        <v>75</v>
      </c>
      <c r="V1598" t="s">
        <v>75</v>
      </c>
      <c r="W1598" t="s">
        <v>75</v>
      </c>
      <c r="X1598" t="s">
        <v>75</v>
      </c>
      <c r="Y1598" t="s">
        <v>75</v>
      </c>
      <c r="Z1598" t="s">
        <v>75</v>
      </c>
      <c r="AA1598" t="s">
        <v>75</v>
      </c>
      <c r="AB1598" t="s">
        <v>75</v>
      </c>
      <c r="AC1598" t="s">
        <v>75</v>
      </c>
      <c r="AD1598" t="s">
        <v>75</v>
      </c>
      <c r="AE1598" t="s">
        <v>75</v>
      </c>
      <c r="AF1598" t="s">
        <v>75</v>
      </c>
      <c r="AG1598" t="s">
        <v>75</v>
      </c>
      <c r="AH1598" t="s">
        <v>75</v>
      </c>
      <c r="AI1598" t="s">
        <v>75</v>
      </c>
      <c r="AJ1598" t="s">
        <v>75</v>
      </c>
      <c r="AK1598" t="s">
        <v>75</v>
      </c>
      <c r="AL1598" t="s">
        <v>75</v>
      </c>
      <c r="AM1598" t="s">
        <v>75</v>
      </c>
      <c r="AN1598" t="s">
        <v>75</v>
      </c>
      <c r="AO1598" t="s">
        <v>75</v>
      </c>
      <c r="AP1598" t="s">
        <v>75</v>
      </c>
      <c r="AQ1598" t="s">
        <v>75</v>
      </c>
      <c r="AR1598" t="s">
        <v>75</v>
      </c>
      <c r="AS1598" t="s">
        <v>75</v>
      </c>
      <c r="AT1598" t="s">
        <v>75</v>
      </c>
      <c r="AU1598" t="s">
        <v>75</v>
      </c>
      <c r="AV1598" t="s">
        <v>75</v>
      </c>
      <c r="AW1598" t="s">
        <v>75</v>
      </c>
      <c r="AX1598" t="s">
        <v>75</v>
      </c>
      <c r="AY1598" t="s">
        <v>75</v>
      </c>
      <c r="AZ1598">
        <v>1.3914309999999999E-2</v>
      </c>
      <c r="BA1598">
        <v>0.141106501</v>
      </c>
      <c r="BB1598">
        <v>1.0497153349999999</v>
      </c>
      <c r="BC1598">
        <v>1.1832784089999999</v>
      </c>
      <c r="BD1598">
        <v>0.93122825300000001</v>
      </c>
      <c r="BE1598" t="s">
        <v>75</v>
      </c>
      <c r="BF1598" t="s">
        <v>75</v>
      </c>
      <c r="BG1598" t="s">
        <v>75</v>
      </c>
      <c r="BH1598" t="s">
        <v>75</v>
      </c>
      <c r="BI1598" t="s">
        <v>75</v>
      </c>
      <c r="BJ1598" t="s">
        <v>75</v>
      </c>
      <c r="BK1598" t="s">
        <v>75</v>
      </c>
      <c r="BL1598" t="s">
        <v>75</v>
      </c>
      <c r="BM1598" t="s">
        <v>75</v>
      </c>
      <c r="BN1598" t="s">
        <v>75</v>
      </c>
      <c r="BO1598" t="s">
        <v>75</v>
      </c>
      <c r="BP1598" t="s">
        <v>75</v>
      </c>
      <c r="BQ1598" t="s">
        <v>75</v>
      </c>
      <c r="BR1598" t="s">
        <v>75</v>
      </c>
      <c r="BS1598" t="s">
        <v>75</v>
      </c>
    </row>
    <row r="1599" spans="1:71" x14ac:dyDescent="0.35">
      <c r="A1599" t="s">
        <v>5406</v>
      </c>
      <c r="B1599" t="e">
        <v>#N/A</v>
      </c>
      <c r="C1599" t="s">
        <v>5400</v>
      </c>
      <c r="D1599" t="e">
        <f>VLOOKUP(C1599,[1]drug_targetprotein_gene!$C:$G,5,FALSE)</f>
        <v>#N/A</v>
      </c>
      <c r="E1599" t="e">
        <f t="shared" si="24"/>
        <v>#N/A</v>
      </c>
      <c r="F1599" t="s">
        <v>81</v>
      </c>
      <c r="G1599" t="s">
        <v>71</v>
      </c>
      <c r="H1599" t="s">
        <v>5407</v>
      </c>
      <c r="I1599" t="s">
        <v>5408</v>
      </c>
      <c r="J1599" t="s">
        <v>74</v>
      </c>
      <c r="K1599">
        <v>1</v>
      </c>
      <c r="L1599">
        <v>7.0416020000000001E-3</v>
      </c>
      <c r="M1599">
        <v>7.7155244999999997E-2</v>
      </c>
      <c r="N1599">
        <v>0.92728173300000005</v>
      </c>
      <c r="O1599" t="s">
        <v>75</v>
      </c>
      <c r="P1599" t="s">
        <v>75</v>
      </c>
      <c r="Q1599" t="s">
        <v>75</v>
      </c>
      <c r="R1599" t="s">
        <v>75</v>
      </c>
      <c r="S1599" t="s">
        <v>75</v>
      </c>
      <c r="T1599" t="s">
        <v>75</v>
      </c>
      <c r="U1599" t="s">
        <v>75</v>
      </c>
      <c r="V1599" t="s">
        <v>75</v>
      </c>
      <c r="W1599" t="s">
        <v>75</v>
      </c>
      <c r="X1599" t="s">
        <v>75</v>
      </c>
      <c r="Y1599" t="s">
        <v>75</v>
      </c>
      <c r="Z1599" t="s">
        <v>75</v>
      </c>
      <c r="AA1599" t="s">
        <v>75</v>
      </c>
      <c r="AB1599" t="s">
        <v>75</v>
      </c>
      <c r="AC1599" t="s">
        <v>75</v>
      </c>
      <c r="AD1599" t="s">
        <v>75</v>
      </c>
      <c r="AE1599" t="s">
        <v>75</v>
      </c>
      <c r="AF1599" t="s">
        <v>75</v>
      </c>
      <c r="AG1599" t="s">
        <v>75</v>
      </c>
      <c r="AH1599" t="s">
        <v>75</v>
      </c>
      <c r="AI1599" t="s">
        <v>75</v>
      </c>
      <c r="AJ1599" t="s">
        <v>75</v>
      </c>
      <c r="AK1599" t="s">
        <v>75</v>
      </c>
      <c r="AL1599" t="s">
        <v>75</v>
      </c>
      <c r="AM1599" t="s">
        <v>75</v>
      </c>
      <c r="AN1599" t="s">
        <v>75</v>
      </c>
      <c r="AO1599" t="s">
        <v>75</v>
      </c>
      <c r="AP1599" t="s">
        <v>75</v>
      </c>
      <c r="AQ1599" t="s">
        <v>75</v>
      </c>
      <c r="AR1599" t="s">
        <v>75</v>
      </c>
      <c r="AS1599" t="s">
        <v>75</v>
      </c>
      <c r="AT1599" t="s">
        <v>75</v>
      </c>
      <c r="AU1599" t="s">
        <v>75</v>
      </c>
      <c r="AV1599" t="s">
        <v>75</v>
      </c>
      <c r="AW1599" t="s">
        <v>75</v>
      </c>
      <c r="AX1599" t="s">
        <v>75</v>
      </c>
      <c r="AY1599" t="s">
        <v>75</v>
      </c>
      <c r="AZ1599">
        <v>1.3914309999999999E-2</v>
      </c>
      <c r="BA1599">
        <v>0.141106501</v>
      </c>
      <c r="BB1599">
        <v>1.0070664519999999</v>
      </c>
      <c r="BC1599">
        <v>1.171477629</v>
      </c>
      <c r="BD1599">
        <v>0.86572958300000002</v>
      </c>
      <c r="BE1599" t="s">
        <v>75</v>
      </c>
      <c r="BF1599" t="s">
        <v>75</v>
      </c>
      <c r="BG1599" t="s">
        <v>75</v>
      </c>
      <c r="BH1599" t="s">
        <v>75</v>
      </c>
      <c r="BI1599" t="s">
        <v>75</v>
      </c>
      <c r="BJ1599" t="s">
        <v>75</v>
      </c>
      <c r="BK1599" t="s">
        <v>75</v>
      </c>
      <c r="BL1599" t="s">
        <v>75</v>
      </c>
      <c r="BM1599" t="s">
        <v>75</v>
      </c>
      <c r="BN1599" t="s">
        <v>75</v>
      </c>
      <c r="BO1599" t="s">
        <v>75</v>
      </c>
      <c r="BP1599" t="s">
        <v>75</v>
      </c>
      <c r="BQ1599" t="s">
        <v>75</v>
      </c>
      <c r="BR1599" t="s">
        <v>75</v>
      </c>
      <c r="BS1599" t="s">
        <v>75</v>
      </c>
    </row>
    <row r="1600" spans="1:71" x14ac:dyDescent="0.35">
      <c r="A1600" t="s">
        <v>5409</v>
      </c>
      <c r="B1600" t="e">
        <v>#N/A</v>
      </c>
      <c r="C1600" t="s">
        <v>5410</v>
      </c>
      <c r="D1600" t="e">
        <f>VLOOKUP(C1600,[1]drug_targetprotein_gene!$C:$G,5,FALSE)</f>
        <v>#N/A</v>
      </c>
      <c r="E1600" t="e">
        <f t="shared" si="24"/>
        <v>#N/A</v>
      </c>
      <c r="F1600" t="s">
        <v>70</v>
      </c>
      <c r="G1600" t="s">
        <v>71</v>
      </c>
      <c r="H1600" t="s">
        <v>5411</v>
      </c>
      <c r="I1600" t="s">
        <v>5412</v>
      </c>
      <c r="J1600" t="s">
        <v>226</v>
      </c>
      <c r="K1600">
        <v>3</v>
      </c>
      <c r="L1600">
        <v>7.1453843000000003E-2</v>
      </c>
      <c r="M1600">
        <v>1.2376411E-2</v>
      </c>
      <c r="N1600" s="1">
        <v>7.7699999999999994E-9</v>
      </c>
      <c r="O1600" t="s">
        <v>99</v>
      </c>
      <c r="P1600">
        <v>3</v>
      </c>
      <c r="Q1600">
        <v>0.121197428</v>
      </c>
      <c r="R1600">
        <v>3.0090301E-2</v>
      </c>
      <c r="S1600">
        <v>0.15492432</v>
      </c>
      <c r="T1600" t="s">
        <v>100</v>
      </c>
      <c r="U1600">
        <v>3</v>
      </c>
      <c r="V1600">
        <v>7.8195426999999998E-2</v>
      </c>
      <c r="W1600">
        <v>1.3730885E-2</v>
      </c>
      <c r="X1600" s="1">
        <v>1.2299999999999999E-8</v>
      </c>
      <c r="Y1600" t="s">
        <v>101</v>
      </c>
      <c r="Z1600">
        <v>3</v>
      </c>
      <c r="AA1600">
        <v>7.9545029000000003E-2</v>
      </c>
      <c r="AB1600">
        <v>1.4695012E-2</v>
      </c>
      <c r="AC1600">
        <v>3.2474914000000001E-2</v>
      </c>
      <c r="AD1600" t="s">
        <v>102</v>
      </c>
      <c r="AE1600">
        <v>3</v>
      </c>
      <c r="AF1600">
        <v>7.6902768999999996E-2</v>
      </c>
      <c r="AG1600">
        <v>1.8878659999999998E-2</v>
      </c>
      <c r="AH1600">
        <v>5.5311516999999998E-2</v>
      </c>
      <c r="AI1600" t="s">
        <v>103</v>
      </c>
      <c r="AJ1600">
        <v>3.7147866889999999</v>
      </c>
      <c r="AK1600">
        <v>2</v>
      </c>
      <c r="AL1600">
        <v>0.156078945</v>
      </c>
      <c r="AM1600">
        <v>-3.3965910000000002E-2</v>
      </c>
      <c r="AN1600">
        <v>1.8727830000000001E-2</v>
      </c>
      <c r="AO1600">
        <v>0.320789824</v>
      </c>
      <c r="AP1600" t="s">
        <v>75</v>
      </c>
      <c r="AQ1600" t="s">
        <v>75</v>
      </c>
      <c r="AR1600" t="s">
        <v>75</v>
      </c>
      <c r="AS1600" t="s">
        <v>75</v>
      </c>
      <c r="AT1600" t="s">
        <v>75</v>
      </c>
      <c r="AU1600" t="s">
        <v>75</v>
      </c>
      <c r="AV1600" t="s">
        <v>75</v>
      </c>
      <c r="AW1600" t="s">
        <v>75</v>
      </c>
      <c r="AX1600" t="s">
        <v>75</v>
      </c>
      <c r="AY1600" t="s">
        <v>75</v>
      </c>
      <c r="AZ1600">
        <v>0.502374879</v>
      </c>
      <c r="BA1600">
        <v>229.1666812</v>
      </c>
      <c r="BB1600">
        <v>1.074068574</v>
      </c>
      <c r="BC1600">
        <v>1.10044166</v>
      </c>
      <c r="BD1600">
        <v>1.048327542</v>
      </c>
      <c r="BE1600">
        <v>1.128847757</v>
      </c>
      <c r="BF1600">
        <v>1.1974261989999999</v>
      </c>
      <c r="BG1600">
        <v>1.064196908</v>
      </c>
      <c r="BH1600">
        <v>1.08133396</v>
      </c>
      <c r="BI1600">
        <v>1.110830531</v>
      </c>
      <c r="BJ1600">
        <v>1.0526206300000001</v>
      </c>
      <c r="BK1600">
        <v>1.082794316</v>
      </c>
      <c r="BL1600">
        <v>1.1144346700000001</v>
      </c>
      <c r="BM1600">
        <v>1.052052276</v>
      </c>
      <c r="BN1600">
        <v>1.079937068</v>
      </c>
      <c r="BO1600">
        <v>1.120645594</v>
      </c>
      <c r="BP1600">
        <v>1.0407073179999999</v>
      </c>
      <c r="BQ1600" t="s">
        <v>75</v>
      </c>
      <c r="BR1600" t="s">
        <v>75</v>
      </c>
      <c r="BS1600" t="s">
        <v>75</v>
      </c>
    </row>
    <row r="1601" spans="1:71" x14ac:dyDescent="0.35">
      <c r="A1601" t="s">
        <v>5413</v>
      </c>
      <c r="B1601" t="e">
        <v>#N/A</v>
      </c>
      <c r="C1601" t="s">
        <v>5410</v>
      </c>
      <c r="D1601" t="e">
        <f>VLOOKUP(C1601,[1]drug_targetprotein_gene!$C:$G,5,FALSE)</f>
        <v>#N/A</v>
      </c>
      <c r="E1601" t="e">
        <f t="shared" si="24"/>
        <v>#N/A</v>
      </c>
      <c r="F1601" t="s">
        <v>77</v>
      </c>
      <c r="G1601" t="s">
        <v>71</v>
      </c>
      <c r="H1601" t="s">
        <v>5414</v>
      </c>
      <c r="I1601" t="s">
        <v>5415</v>
      </c>
      <c r="J1601" t="s">
        <v>226</v>
      </c>
      <c r="K1601">
        <v>3</v>
      </c>
      <c r="L1601">
        <v>-7.0383299999999995E-4</v>
      </c>
      <c r="M1601">
        <v>1.0384745000000001E-2</v>
      </c>
      <c r="N1601">
        <v>0.94596422300000005</v>
      </c>
      <c r="O1601" t="s">
        <v>99</v>
      </c>
      <c r="P1601">
        <v>3</v>
      </c>
      <c r="Q1601">
        <v>-1.5025734000000001E-2</v>
      </c>
      <c r="R1601">
        <v>4.4358452999999999E-2</v>
      </c>
      <c r="S1601">
        <v>0.79207768700000003</v>
      </c>
      <c r="T1601" t="s">
        <v>100</v>
      </c>
      <c r="U1601">
        <v>3</v>
      </c>
      <c r="V1601">
        <v>-1.0298134E-2</v>
      </c>
      <c r="W1601">
        <v>1.1786035E-2</v>
      </c>
      <c r="X1601">
        <v>0.38225045899999999</v>
      </c>
      <c r="Y1601" t="s">
        <v>101</v>
      </c>
      <c r="Z1601">
        <v>3</v>
      </c>
      <c r="AA1601">
        <v>-1.090257E-2</v>
      </c>
      <c r="AB1601">
        <v>1.2338732E-2</v>
      </c>
      <c r="AC1601">
        <v>0.47012098400000002</v>
      </c>
      <c r="AD1601" t="s">
        <v>102</v>
      </c>
      <c r="AE1601">
        <v>3</v>
      </c>
      <c r="AF1601">
        <v>-1.0067362E-2</v>
      </c>
      <c r="AG1601">
        <v>2.1038956000000001E-2</v>
      </c>
      <c r="AH1601">
        <v>0.67949180499999995</v>
      </c>
      <c r="AI1601" t="s">
        <v>103</v>
      </c>
      <c r="AJ1601">
        <v>3.4940071760000002</v>
      </c>
      <c r="AK1601">
        <v>2</v>
      </c>
      <c r="AL1601">
        <v>0.174295423</v>
      </c>
      <c r="AM1601">
        <v>9.7450509999999994E-3</v>
      </c>
      <c r="AN1601">
        <v>2.7495756E-2</v>
      </c>
      <c r="AO1601">
        <v>0.78316272799999997</v>
      </c>
      <c r="AP1601" t="s">
        <v>75</v>
      </c>
      <c r="AQ1601" t="s">
        <v>75</v>
      </c>
      <c r="AR1601" t="s">
        <v>75</v>
      </c>
      <c r="AS1601" t="s">
        <v>75</v>
      </c>
      <c r="AT1601" t="s">
        <v>75</v>
      </c>
      <c r="AU1601" t="s">
        <v>75</v>
      </c>
      <c r="AV1601" t="s">
        <v>75</v>
      </c>
      <c r="AW1601" t="s">
        <v>75</v>
      </c>
      <c r="AX1601" t="s">
        <v>75</v>
      </c>
      <c r="AY1601" t="s">
        <v>75</v>
      </c>
      <c r="AZ1601">
        <v>0.502374879</v>
      </c>
      <c r="BA1601">
        <v>229.1666812</v>
      </c>
      <c r="BB1601">
        <v>0.99929641499999999</v>
      </c>
      <c r="BC1601">
        <v>1.0198446050000001</v>
      </c>
      <c r="BD1601">
        <v>0.97916223700000005</v>
      </c>
      <c r="BE1601">
        <v>0.98508658900000001</v>
      </c>
      <c r="BF1601">
        <v>1.0745659729999999</v>
      </c>
      <c r="BG1601">
        <v>0.90305817700000002</v>
      </c>
      <c r="BH1601">
        <v>0.98975471000000004</v>
      </c>
      <c r="BI1601">
        <v>1.012884798</v>
      </c>
      <c r="BJ1601">
        <v>0.967152817</v>
      </c>
      <c r="BK1601">
        <v>0.98915664699999994</v>
      </c>
      <c r="BL1601">
        <v>1.0133699329999999</v>
      </c>
      <c r="BM1601">
        <v>0.96552190999999998</v>
      </c>
      <c r="BN1601">
        <v>0.98998314499999995</v>
      </c>
      <c r="BO1601">
        <v>1.0316598320000001</v>
      </c>
      <c r="BP1601">
        <v>0.94999009999999995</v>
      </c>
      <c r="BQ1601" t="s">
        <v>75</v>
      </c>
      <c r="BR1601" t="s">
        <v>75</v>
      </c>
      <c r="BS1601" t="s">
        <v>75</v>
      </c>
    </row>
    <row r="1602" spans="1:71" x14ac:dyDescent="0.35">
      <c r="A1602" t="s">
        <v>5416</v>
      </c>
      <c r="B1602" t="e">
        <v>#N/A</v>
      </c>
      <c r="C1602" t="s">
        <v>5410</v>
      </c>
      <c r="D1602" t="e">
        <f>VLOOKUP(C1602,[1]drug_targetprotein_gene!$C:$G,5,FALSE)</f>
        <v>#N/A</v>
      </c>
      <c r="E1602" t="e">
        <f t="shared" si="24"/>
        <v>#N/A</v>
      </c>
      <c r="F1602" t="s">
        <v>81</v>
      </c>
      <c r="G1602" t="s">
        <v>71</v>
      </c>
      <c r="H1602" t="s">
        <v>5417</v>
      </c>
      <c r="I1602" t="s">
        <v>5418</v>
      </c>
      <c r="J1602" t="s">
        <v>98</v>
      </c>
      <c r="K1602">
        <v>3</v>
      </c>
      <c r="L1602">
        <v>-8.8364740999999997E-2</v>
      </c>
      <c r="M1602">
        <v>3.3183216000000001E-2</v>
      </c>
      <c r="N1602">
        <v>7.7462410000000001E-3</v>
      </c>
      <c r="O1602" t="s">
        <v>99</v>
      </c>
      <c r="P1602">
        <v>3</v>
      </c>
      <c r="Q1602">
        <v>-0.168690585</v>
      </c>
      <c r="R1602">
        <v>7.1509763000000004E-2</v>
      </c>
      <c r="S1602">
        <v>0.25525125500000001</v>
      </c>
      <c r="T1602" t="s">
        <v>100</v>
      </c>
      <c r="U1602">
        <v>3</v>
      </c>
      <c r="V1602">
        <v>-7.8410962000000001E-2</v>
      </c>
      <c r="W1602">
        <v>1.7168389999999999E-2</v>
      </c>
      <c r="X1602" s="1">
        <v>4.9400000000000001E-6</v>
      </c>
      <c r="Y1602" t="s">
        <v>101</v>
      </c>
      <c r="Z1602">
        <v>3</v>
      </c>
      <c r="AA1602">
        <v>-0.119915746</v>
      </c>
      <c r="AB1602">
        <v>1.7577622000000001E-2</v>
      </c>
      <c r="AC1602">
        <v>2.0817995999999998E-2</v>
      </c>
      <c r="AD1602" t="s">
        <v>102</v>
      </c>
      <c r="AE1602">
        <v>3</v>
      </c>
      <c r="AF1602">
        <v>-2.3211991000000001E-2</v>
      </c>
      <c r="AG1602">
        <v>3.6425621999999998E-2</v>
      </c>
      <c r="AH1602">
        <v>0.58918106100000001</v>
      </c>
      <c r="AI1602" t="s">
        <v>103</v>
      </c>
      <c r="AJ1602">
        <v>12.58602226</v>
      </c>
      <c r="AK1602">
        <v>2</v>
      </c>
      <c r="AL1602">
        <v>1.8491829999999999E-3</v>
      </c>
      <c r="AM1602">
        <v>5.4379307000000002E-2</v>
      </c>
      <c r="AN1602">
        <v>4.4083596000000003E-2</v>
      </c>
      <c r="AO1602">
        <v>0.43367328799999999</v>
      </c>
      <c r="AP1602" t="s">
        <v>75</v>
      </c>
      <c r="AQ1602" t="s">
        <v>75</v>
      </c>
      <c r="AR1602" t="s">
        <v>75</v>
      </c>
      <c r="AS1602" t="s">
        <v>75</v>
      </c>
      <c r="AT1602" t="s">
        <v>75</v>
      </c>
      <c r="AU1602" t="s">
        <v>75</v>
      </c>
      <c r="AV1602" t="s">
        <v>75</v>
      </c>
      <c r="AW1602" t="s">
        <v>75</v>
      </c>
      <c r="AX1602" t="s">
        <v>75</v>
      </c>
      <c r="AY1602" t="s">
        <v>75</v>
      </c>
      <c r="AZ1602">
        <v>0.502374879</v>
      </c>
      <c r="BA1602">
        <v>229.1666812</v>
      </c>
      <c r="BB1602">
        <v>0.91542692299999995</v>
      </c>
      <c r="BC1602">
        <v>0.97694430200000004</v>
      </c>
      <c r="BD1602">
        <v>0.857783242</v>
      </c>
      <c r="BE1602">
        <v>0.844770248</v>
      </c>
      <c r="BF1602">
        <v>0.97187172799999999</v>
      </c>
      <c r="BG1602">
        <v>0.734291111</v>
      </c>
      <c r="BH1602">
        <v>0.92458437900000001</v>
      </c>
      <c r="BI1602">
        <v>0.95622607100000001</v>
      </c>
      <c r="BJ1602">
        <v>0.89398971599999999</v>
      </c>
      <c r="BK1602">
        <v>0.88699516700000003</v>
      </c>
      <c r="BL1602">
        <v>0.91808655500000003</v>
      </c>
      <c r="BM1602">
        <v>0.85695670199999996</v>
      </c>
      <c r="BN1602">
        <v>0.977055334</v>
      </c>
      <c r="BO1602">
        <v>1.049361861</v>
      </c>
      <c r="BP1602">
        <v>0.90973110700000004</v>
      </c>
      <c r="BQ1602" t="s">
        <v>75</v>
      </c>
      <c r="BR1602" t="s">
        <v>75</v>
      </c>
      <c r="BS1602" t="s">
        <v>75</v>
      </c>
    </row>
    <row r="1603" spans="1:71" x14ac:dyDescent="0.35">
      <c r="A1603" t="s">
        <v>5419</v>
      </c>
      <c r="B1603" t="e">
        <v>#N/A</v>
      </c>
      <c r="C1603" t="s">
        <v>5420</v>
      </c>
      <c r="D1603" t="e">
        <f>VLOOKUP(C1603,[1]drug_targetprotein_gene!$C:$G,5,FALSE)</f>
        <v>#N/A</v>
      </c>
      <c r="E1603" t="e">
        <f t="shared" ref="E1603:E1666" si="25">IF(D1603*L1603&gt;0, TRUE, IF(D1603*L1603&lt;0, FALSE, "None"))</f>
        <v>#N/A</v>
      </c>
      <c r="F1603" t="s">
        <v>70</v>
      </c>
      <c r="G1603" t="s">
        <v>71</v>
      </c>
      <c r="H1603" t="s">
        <v>5421</v>
      </c>
      <c r="I1603" t="s">
        <v>5422</v>
      </c>
      <c r="J1603" t="s">
        <v>74</v>
      </c>
      <c r="K1603">
        <v>1</v>
      </c>
      <c r="L1603">
        <v>-1.5714720000000001E-2</v>
      </c>
      <c r="M1603">
        <v>4.1065734999999999E-2</v>
      </c>
      <c r="N1603">
        <v>0.70196274299999994</v>
      </c>
      <c r="O1603" t="s">
        <v>75</v>
      </c>
      <c r="P1603" t="s">
        <v>75</v>
      </c>
      <c r="Q1603" t="s">
        <v>75</v>
      </c>
      <c r="R1603" t="s">
        <v>75</v>
      </c>
      <c r="S1603" t="s">
        <v>75</v>
      </c>
      <c r="T1603" t="s">
        <v>75</v>
      </c>
      <c r="U1603" t="s">
        <v>75</v>
      </c>
      <c r="V1603" t="s">
        <v>75</v>
      </c>
      <c r="W1603" t="s">
        <v>75</v>
      </c>
      <c r="X1603" t="s">
        <v>75</v>
      </c>
      <c r="Y1603" t="s">
        <v>75</v>
      </c>
      <c r="Z1603" t="s">
        <v>75</v>
      </c>
      <c r="AA1603" t="s">
        <v>75</v>
      </c>
      <c r="AB1603" t="s">
        <v>75</v>
      </c>
      <c r="AC1603" t="s">
        <v>75</v>
      </c>
      <c r="AD1603" t="s">
        <v>75</v>
      </c>
      <c r="AE1603" t="s">
        <v>75</v>
      </c>
      <c r="AF1603" t="s">
        <v>75</v>
      </c>
      <c r="AG1603" t="s">
        <v>75</v>
      </c>
      <c r="AH1603" t="s">
        <v>75</v>
      </c>
      <c r="AI1603" t="s">
        <v>75</v>
      </c>
      <c r="AJ1603" t="s">
        <v>75</v>
      </c>
      <c r="AK1603" t="s">
        <v>75</v>
      </c>
      <c r="AL1603" t="s">
        <v>75</v>
      </c>
      <c r="AM1603" t="s">
        <v>75</v>
      </c>
      <c r="AN1603" t="s">
        <v>75</v>
      </c>
      <c r="AO1603" t="s">
        <v>75</v>
      </c>
      <c r="AP1603" t="s">
        <v>75</v>
      </c>
      <c r="AQ1603" t="s">
        <v>75</v>
      </c>
      <c r="AR1603" t="s">
        <v>75</v>
      </c>
      <c r="AS1603" t="s">
        <v>75</v>
      </c>
      <c r="AT1603" t="s">
        <v>75</v>
      </c>
      <c r="AU1603" t="s">
        <v>75</v>
      </c>
      <c r="AV1603" t="s">
        <v>75</v>
      </c>
      <c r="AW1603" t="s">
        <v>75</v>
      </c>
      <c r="AX1603" t="s">
        <v>75</v>
      </c>
      <c r="AY1603" t="s">
        <v>75</v>
      </c>
      <c r="AZ1603">
        <v>4.7426062999999997E-2</v>
      </c>
      <c r="BA1603">
        <v>7.2689425410000004</v>
      </c>
      <c r="BB1603">
        <v>0.984408112</v>
      </c>
      <c r="BC1603">
        <v>1.066918002</v>
      </c>
      <c r="BD1603">
        <v>0.908279108</v>
      </c>
      <c r="BE1603" t="s">
        <v>75</v>
      </c>
      <c r="BF1603" t="s">
        <v>75</v>
      </c>
      <c r="BG1603" t="s">
        <v>75</v>
      </c>
      <c r="BH1603" t="s">
        <v>75</v>
      </c>
      <c r="BI1603" t="s">
        <v>75</v>
      </c>
      <c r="BJ1603" t="s">
        <v>75</v>
      </c>
      <c r="BK1603" t="s">
        <v>75</v>
      </c>
      <c r="BL1603" t="s">
        <v>75</v>
      </c>
      <c r="BM1603" t="s">
        <v>75</v>
      </c>
      <c r="BN1603" t="s">
        <v>75</v>
      </c>
      <c r="BO1603" t="s">
        <v>75</v>
      </c>
      <c r="BP1603" t="s">
        <v>75</v>
      </c>
      <c r="BQ1603" t="s">
        <v>75</v>
      </c>
      <c r="BR1603" t="s">
        <v>75</v>
      </c>
      <c r="BS1603" t="s">
        <v>75</v>
      </c>
    </row>
    <row r="1604" spans="1:71" x14ac:dyDescent="0.35">
      <c r="A1604" t="s">
        <v>5423</v>
      </c>
      <c r="B1604" t="e">
        <v>#N/A</v>
      </c>
      <c r="C1604" t="s">
        <v>5420</v>
      </c>
      <c r="D1604" t="e">
        <f>VLOOKUP(C1604,[1]drug_targetprotein_gene!$C:$G,5,FALSE)</f>
        <v>#N/A</v>
      </c>
      <c r="E1604" t="e">
        <f t="shared" si="25"/>
        <v>#N/A</v>
      </c>
      <c r="F1604" t="s">
        <v>77</v>
      </c>
      <c r="G1604" t="s">
        <v>71</v>
      </c>
      <c r="H1604" t="s">
        <v>5424</v>
      </c>
      <c r="I1604" t="s">
        <v>5425</v>
      </c>
      <c r="J1604" t="s">
        <v>74</v>
      </c>
      <c r="K1604">
        <v>1</v>
      </c>
      <c r="L1604">
        <v>-4.6220851E-2</v>
      </c>
      <c r="M1604">
        <v>3.4031423999999998E-2</v>
      </c>
      <c r="N1604">
        <v>0.17440609600000001</v>
      </c>
      <c r="O1604" t="s">
        <v>75</v>
      </c>
      <c r="P1604" t="s">
        <v>75</v>
      </c>
      <c r="Q1604" t="s">
        <v>75</v>
      </c>
      <c r="R1604" t="s">
        <v>75</v>
      </c>
      <c r="S1604" t="s">
        <v>75</v>
      </c>
      <c r="T1604" t="s">
        <v>75</v>
      </c>
      <c r="U1604" t="s">
        <v>75</v>
      </c>
      <c r="V1604" t="s">
        <v>75</v>
      </c>
      <c r="W1604" t="s">
        <v>75</v>
      </c>
      <c r="X1604" t="s">
        <v>75</v>
      </c>
      <c r="Y1604" t="s">
        <v>75</v>
      </c>
      <c r="Z1604" t="s">
        <v>75</v>
      </c>
      <c r="AA1604" t="s">
        <v>75</v>
      </c>
      <c r="AB1604" t="s">
        <v>75</v>
      </c>
      <c r="AC1604" t="s">
        <v>75</v>
      </c>
      <c r="AD1604" t="s">
        <v>75</v>
      </c>
      <c r="AE1604" t="s">
        <v>75</v>
      </c>
      <c r="AF1604" t="s">
        <v>75</v>
      </c>
      <c r="AG1604" t="s">
        <v>75</v>
      </c>
      <c r="AH1604" t="s">
        <v>75</v>
      </c>
      <c r="AI1604" t="s">
        <v>75</v>
      </c>
      <c r="AJ1604" t="s">
        <v>75</v>
      </c>
      <c r="AK1604" t="s">
        <v>75</v>
      </c>
      <c r="AL1604" t="s">
        <v>75</v>
      </c>
      <c r="AM1604" t="s">
        <v>75</v>
      </c>
      <c r="AN1604" t="s">
        <v>75</v>
      </c>
      <c r="AO1604" t="s">
        <v>75</v>
      </c>
      <c r="AP1604" t="s">
        <v>75</v>
      </c>
      <c r="AQ1604" t="s">
        <v>75</v>
      </c>
      <c r="AR1604" t="s">
        <v>75</v>
      </c>
      <c r="AS1604" t="s">
        <v>75</v>
      </c>
      <c r="AT1604" t="s">
        <v>75</v>
      </c>
      <c r="AU1604" t="s">
        <v>75</v>
      </c>
      <c r="AV1604" t="s">
        <v>75</v>
      </c>
      <c r="AW1604" t="s">
        <v>75</v>
      </c>
      <c r="AX1604" t="s">
        <v>75</v>
      </c>
      <c r="AY1604" t="s">
        <v>75</v>
      </c>
      <c r="AZ1604">
        <v>4.7426062999999997E-2</v>
      </c>
      <c r="BA1604">
        <v>7.2689425410000004</v>
      </c>
      <c r="BB1604">
        <v>0.95483106399999995</v>
      </c>
      <c r="BC1604">
        <v>1.02069191</v>
      </c>
      <c r="BD1604">
        <v>0.89321993499999996</v>
      </c>
      <c r="BE1604" t="s">
        <v>75</v>
      </c>
      <c r="BF1604" t="s">
        <v>75</v>
      </c>
      <c r="BG1604" t="s">
        <v>75</v>
      </c>
      <c r="BH1604" t="s">
        <v>75</v>
      </c>
      <c r="BI1604" t="s">
        <v>75</v>
      </c>
      <c r="BJ1604" t="s">
        <v>75</v>
      </c>
      <c r="BK1604" t="s">
        <v>75</v>
      </c>
      <c r="BL1604" t="s">
        <v>75</v>
      </c>
      <c r="BM1604" t="s">
        <v>75</v>
      </c>
      <c r="BN1604" t="s">
        <v>75</v>
      </c>
      <c r="BO1604" t="s">
        <v>75</v>
      </c>
      <c r="BP1604" t="s">
        <v>75</v>
      </c>
      <c r="BQ1604" t="s">
        <v>75</v>
      </c>
      <c r="BR1604" t="s">
        <v>75</v>
      </c>
      <c r="BS1604" t="s">
        <v>75</v>
      </c>
    </row>
    <row r="1605" spans="1:71" x14ac:dyDescent="0.35">
      <c r="A1605" t="s">
        <v>5426</v>
      </c>
      <c r="B1605" t="e">
        <v>#N/A</v>
      </c>
      <c r="C1605" t="s">
        <v>5420</v>
      </c>
      <c r="D1605" t="e">
        <f>VLOOKUP(C1605,[1]drug_targetprotein_gene!$C:$G,5,FALSE)</f>
        <v>#N/A</v>
      </c>
      <c r="E1605" t="e">
        <f t="shared" si="25"/>
        <v>#N/A</v>
      </c>
      <c r="F1605" t="s">
        <v>81</v>
      </c>
      <c r="G1605" t="s">
        <v>71</v>
      </c>
      <c r="H1605" t="s">
        <v>5427</v>
      </c>
      <c r="I1605" t="s">
        <v>5428</v>
      </c>
      <c r="J1605" t="s">
        <v>74</v>
      </c>
      <c r="K1605">
        <v>1</v>
      </c>
      <c r="L1605">
        <v>-7.0644712999999998E-2</v>
      </c>
      <c r="M1605">
        <v>4.2738890000000002E-2</v>
      </c>
      <c r="N1605">
        <v>9.8343589999999995E-2</v>
      </c>
      <c r="O1605" t="s">
        <v>75</v>
      </c>
      <c r="P1605" t="s">
        <v>75</v>
      </c>
      <c r="Q1605" t="s">
        <v>75</v>
      </c>
      <c r="R1605" t="s">
        <v>75</v>
      </c>
      <c r="S1605" t="s">
        <v>75</v>
      </c>
      <c r="T1605" t="s">
        <v>75</v>
      </c>
      <c r="U1605" t="s">
        <v>75</v>
      </c>
      <c r="V1605" t="s">
        <v>75</v>
      </c>
      <c r="W1605" t="s">
        <v>75</v>
      </c>
      <c r="X1605" t="s">
        <v>75</v>
      </c>
      <c r="Y1605" t="s">
        <v>75</v>
      </c>
      <c r="Z1605" t="s">
        <v>75</v>
      </c>
      <c r="AA1605" t="s">
        <v>75</v>
      </c>
      <c r="AB1605" t="s">
        <v>75</v>
      </c>
      <c r="AC1605" t="s">
        <v>75</v>
      </c>
      <c r="AD1605" t="s">
        <v>75</v>
      </c>
      <c r="AE1605" t="s">
        <v>75</v>
      </c>
      <c r="AF1605" t="s">
        <v>75</v>
      </c>
      <c r="AG1605" t="s">
        <v>75</v>
      </c>
      <c r="AH1605" t="s">
        <v>75</v>
      </c>
      <c r="AI1605" t="s">
        <v>75</v>
      </c>
      <c r="AJ1605" t="s">
        <v>75</v>
      </c>
      <c r="AK1605" t="s">
        <v>75</v>
      </c>
      <c r="AL1605" t="s">
        <v>75</v>
      </c>
      <c r="AM1605" t="s">
        <v>75</v>
      </c>
      <c r="AN1605" t="s">
        <v>75</v>
      </c>
      <c r="AO1605" t="s">
        <v>75</v>
      </c>
      <c r="AP1605" t="s">
        <v>75</v>
      </c>
      <c r="AQ1605" t="s">
        <v>75</v>
      </c>
      <c r="AR1605" t="s">
        <v>75</v>
      </c>
      <c r="AS1605" t="s">
        <v>75</v>
      </c>
      <c r="AT1605" t="s">
        <v>75</v>
      </c>
      <c r="AU1605" t="s">
        <v>75</v>
      </c>
      <c r="AV1605" t="s">
        <v>75</v>
      </c>
      <c r="AW1605" t="s">
        <v>75</v>
      </c>
      <c r="AX1605" t="s">
        <v>75</v>
      </c>
      <c r="AY1605" t="s">
        <v>75</v>
      </c>
      <c r="AZ1605">
        <v>4.7426062999999997E-2</v>
      </c>
      <c r="BA1605">
        <v>7.2689425410000004</v>
      </c>
      <c r="BB1605">
        <v>0.93179288699999996</v>
      </c>
      <c r="BC1605">
        <v>1.013210003</v>
      </c>
      <c r="BD1605">
        <v>0.85691809299999999</v>
      </c>
      <c r="BE1605" t="s">
        <v>75</v>
      </c>
      <c r="BF1605" t="s">
        <v>75</v>
      </c>
      <c r="BG1605" t="s">
        <v>75</v>
      </c>
      <c r="BH1605" t="s">
        <v>75</v>
      </c>
      <c r="BI1605" t="s">
        <v>75</v>
      </c>
      <c r="BJ1605" t="s">
        <v>75</v>
      </c>
      <c r="BK1605" t="s">
        <v>75</v>
      </c>
      <c r="BL1605" t="s">
        <v>75</v>
      </c>
      <c r="BM1605" t="s">
        <v>75</v>
      </c>
      <c r="BN1605" t="s">
        <v>75</v>
      </c>
      <c r="BO1605" t="s">
        <v>75</v>
      </c>
      <c r="BP1605" t="s">
        <v>75</v>
      </c>
      <c r="BQ1605" t="s">
        <v>75</v>
      </c>
      <c r="BR1605" t="s">
        <v>75</v>
      </c>
      <c r="BS1605" t="s">
        <v>75</v>
      </c>
    </row>
    <row r="1606" spans="1:71" x14ac:dyDescent="0.35">
      <c r="A1606" t="s">
        <v>5429</v>
      </c>
      <c r="B1606" t="e">
        <v>#N/A</v>
      </c>
      <c r="C1606" t="s">
        <v>5430</v>
      </c>
      <c r="D1606" t="e">
        <f>VLOOKUP(C1606,[1]drug_targetprotein_gene!$C:$G,5,FALSE)</f>
        <v>#N/A</v>
      </c>
      <c r="E1606" t="e">
        <f t="shared" si="25"/>
        <v>#N/A</v>
      </c>
      <c r="F1606" t="s">
        <v>70</v>
      </c>
      <c r="G1606" t="s">
        <v>71</v>
      </c>
      <c r="H1606" t="s">
        <v>5431</v>
      </c>
      <c r="I1606" t="s">
        <v>5432</v>
      </c>
      <c r="J1606" t="s">
        <v>103</v>
      </c>
      <c r="K1606">
        <v>2</v>
      </c>
      <c r="L1606">
        <v>-0.100359719</v>
      </c>
      <c r="M1606">
        <v>5.3625432000000001E-2</v>
      </c>
      <c r="N1606">
        <v>6.1276522999999999E-2</v>
      </c>
      <c r="O1606" t="s">
        <v>75</v>
      </c>
      <c r="P1606" t="s">
        <v>75</v>
      </c>
      <c r="Q1606" t="s">
        <v>75</v>
      </c>
      <c r="R1606" t="s">
        <v>75</v>
      </c>
      <c r="S1606" t="s">
        <v>75</v>
      </c>
      <c r="T1606" t="s">
        <v>75</v>
      </c>
      <c r="U1606" t="s">
        <v>75</v>
      </c>
      <c r="V1606" t="s">
        <v>75</v>
      </c>
      <c r="W1606" t="s">
        <v>75</v>
      </c>
      <c r="X1606" t="s">
        <v>75</v>
      </c>
      <c r="Y1606" t="s">
        <v>75</v>
      </c>
      <c r="Z1606" t="s">
        <v>75</v>
      </c>
      <c r="AA1606" t="s">
        <v>75</v>
      </c>
      <c r="AB1606" t="s">
        <v>75</v>
      </c>
      <c r="AC1606" t="s">
        <v>75</v>
      </c>
      <c r="AD1606" t="s">
        <v>75</v>
      </c>
      <c r="AE1606" t="s">
        <v>75</v>
      </c>
      <c r="AF1606" t="s">
        <v>75</v>
      </c>
      <c r="AG1606" t="s">
        <v>75</v>
      </c>
      <c r="AH1606" t="s">
        <v>75</v>
      </c>
      <c r="AI1606" t="s">
        <v>75</v>
      </c>
      <c r="AJ1606" t="s">
        <v>75</v>
      </c>
      <c r="AK1606" t="s">
        <v>75</v>
      </c>
      <c r="AL1606" t="s">
        <v>75</v>
      </c>
      <c r="AM1606" t="s">
        <v>75</v>
      </c>
      <c r="AN1606" t="s">
        <v>75</v>
      </c>
      <c r="AO1606" t="s">
        <v>75</v>
      </c>
      <c r="AP1606" t="s">
        <v>75</v>
      </c>
      <c r="AQ1606" t="s">
        <v>75</v>
      </c>
      <c r="AR1606" t="s">
        <v>75</v>
      </c>
      <c r="AS1606" t="s">
        <v>75</v>
      </c>
      <c r="AT1606" t="s">
        <v>75</v>
      </c>
      <c r="AU1606" t="s">
        <v>75</v>
      </c>
      <c r="AV1606" t="s">
        <v>75</v>
      </c>
      <c r="AW1606" t="s">
        <v>75</v>
      </c>
      <c r="AX1606" t="s">
        <v>75</v>
      </c>
      <c r="AY1606" t="s">
        <v>75</v>
      </c>
      <c r="AZ1606">
        <v>2.8145559000000001E-2</v>
      </c>
      <c r="BA1606">
        <v>5.5604493039999996</v>
      </c>
      <c r="BB1606">
        <v>0.90451198899999996</v>
      </c>
      <c r="BC1606">
        <v>1.0047574079999999</v>
      </c>
      <c r="BD1606">
        <v>0.81426813300000001</v>
      </c>
      <c r="BE1606" t="s">
        <v>75</v>
      </c>
      <c r="BF1606" t="s">
        <v>75</v>
      </c>
      <c r="BG1606" t="s">
        <v>75</v>
      </c>
      <c r="BH1606" t="s">
        <v>75</v>
      </c>
      <c r="BI1606" t="s">
        <v>75</v>
      </c>
      <c r="BJ1606" t="s">
        <v>75</v>
      </c>
      <c r="BK1606" t="s">
        <v>75</v>
      </c>
      <c r="BL1606" t="s">
        <v>75</v>
      </c>
      <c r="BM1606" t="s">
        <v>75</v>
      </c>
      <c r="BN1606" t="s">
        <v>75</v>
      </c>
      <c r="BO1606" t="s">
        <v>75</v>
      </c>
      <c r="BP1606" t="s">
        <v>75</v>
      </c>
      <c r="BQ1606" t="s">
        <v>75</v>
      </c>
      <c r="BR1606" t="s">
        <v>75</v>
      </c>
      <c r="BS1606" t="s">
        <v>75</v>
      </c>
    </row>
    <row r="1607" spans="1:71" x14ac:dyDescent="0.35">
      <c r="A1607" t="s">
        <v>5433</v>
      </c>
      <c r="B1607" t="e">
        <v>#N/A</v>
      </c>
      <c r="C1607" t="s">
        <v>5430</v>
      </c>
      <c r="D1607" t="e">
        <f>VLOOKUP(C1607,[1]drug_targetprotein_gene!$C:$G,5,FALSE)</f>
        <v>#N/A</v>
      </c>
      <c r="E1607" t="e">
        <f t="shared" si="25"/>
        <v>#N/A</v>
      </c>
      <c r="F1607" t="s">
        <v>77</v>
      </c>
      <c r="G1607" t="s">
        <v>71</v>
      </c>
      <c r="H1607" t="s">
        <v>5434</v>
      </c>
      <c r="I1607" t="s">
        <v>5435</v>
      </c>
      <c r="J1607" t="s">
        <v>103</v>
      </c>
      <c r="K1607">
        <v>2</v>
      </c>
      <c r="L1607">
        <v>-4.8367364000000003E-2</v>
      </c>
      <c r="M1607">
        <v>0.116443822</v>
      </c>
      <c r="N1607">
        <v>0.677870474</v>
      </c>
      <c r="O1607" t="s">
        <v>75</v>
      </c>
      <c r="P1607" t="s">
        <v>75</v>
      </c>
      <c r="Q1607" t="s">
        <v>75</v>
      </c>
      <c r="R1607" t="s">
        <v>75</v>
      </c>
      <c r="S1607" t="s">
        <v>75</v>
      </c>
      <c r="T1607" t="s">
        <v>75</v>
      </c>
      <c r="U1607" t="s">
        <v>75</v>
      </c>
      <c r="V1607" t="s">
        <v>75</v>
      </c>
      <c r="W1607" t="s">
        <v>75</v>
      </c>
      <c r="X1607" t="s">
        <v>75</v>
      </c>
      <c r="Y1607" t="s">
        <v>75</v>
      </c>
      <c r="Z1607" t="s">
        <v>75</v>
      </c>
      <c r="AA1607" t="s">
        <v>75</v>
      </c>
      <c r="AB1607" t="s">
        <v>75</v>
      </c>
      <c r="AC1607" t="s">
        <v>75</v>
      </c>
      <c r="AD1607" t="s">
        <v>75</v>
      </c>
      <c r="AE1607" t="s">
        <v>75</v>
      </c>
      <c r="AF1607" t="s">
        <v>75</v>
      </c>
      <c r="AG1607" t="s">
        <v>75</v>
      </c>
      <c r="AH1607" t="s">
        <v>75</v>
      </c>
      <c r="AI1607" t="s">
        <v>75</v>
      </c>
      <c r="AJ1607" t="s">
        <v>75</v>
      </c>
      <c r="AK1607" t="s">
        <v>75</v>
      </c>
      <c r="AL1607" t="s">
        <v>75</v>
      </c>
      <c r="AM1607" t="s">
        <v>75</v>
      </c>
      <c r="AN1607" t="s">
        <v>75</v>
      </c>
      <c r="AO1607" t="s">
        <v>75</v>
      </c>
      <c r="AP1607" t="s">
        <v>75</v>
      </c>
      <c r="AQ1607" t="s">
        <v>75</v>
      </c>
      <c r="AR1607" t="s">
        <v>75</v>
      </c>
      <c r="AS1607" t="s">
        <v>75</v>
      </c>
      <c r="AT1607" t="s">
        <v>75</v>
      </c>
      <c r="AU1607" t="s">
        <v>75</v>
      </c>
      <c r="AV1607" t="s">
        <v>75</v>
      </c>
      <c r="AW1607" t="s">
        <v>75</v>
      </c>
      <c r="AX1607" t="s">
        <v>75</v>
      </c>
      <c r="AY1607" t="s">
        <v>75</v>
      </c>
      <c r="AZ1607">
        <v>2.8145559000000001E-2</v>
      </c>
      <c r="BA1607">
        <v>5.5604493039999996</v>
      </c>
      <c r="BB1607">
        <v>0.95278370400000001</v>
      </c>
      <c r="BC1607">
        <v>1.197052789</v>
      </c>
      <c r="BD1607">
        <v>0.75835986099999997</v>
      </c>
      <c r="BE1607" t="s">
        <v>75</v>
      </c>
      <c r="BF1607" t="s">
        <v>75</v>
      </c>
      <c r="BG1607" t="s">
        <v>75</v>
      </c>
      <c r="BH1607" t="s">
        <v>75</v>
      </c>
      <c r="BI1607" t="s">
        <v>75</v>
      </c>
      <c r="BJ1607" t="s">
        <v>75</v>
      </c>
      <c r="BK1607" t="s">
        <v>75</v>
      </c>
      <c r="BL1607" t="s">
        <v>75</v>
      </c>
      <c r="BM1607" t="s">
        <v>75</v>
      </c>
      <c r="BN1607" t="s">
        <v>75</v>
      </c>
      <c r="BO1607" t="s">
        <v>75</v>
      </c>
      <c r="BP1607" t="s">
        <v>75</v>
      </c>
      <c r="BQ1607" t="s">
        <v>75</v>
      </c>
      <c r="BR1607" t="s">
        <v>75</v>
      </c>
      <c r="BS1607" t="s">
        <v>75</v>
      </c>
    </row>
    <row r="1608" spans="1:71" x14ac:dyDescent="0.35">
      <c r="A1608" t="s">
        <v>5436</v>
      </c>
      <c r="B1608" t="e">
        <v>#N/A</v>
      </c>
      <c r="C1608" t="s">
        <v>5430</v>
      </c>
      <c r="D1608" t="e">
        <f>VLOOKUP(C1608,[1]drug_targetprotein_gene!$C:$G,5,FALSE)</f>
        <v>#N/A</v>
      </c>
      <c r="E1608" t="e">
        <f t="shared" si="25"/>
        <v>#N/A</v>
      </c>
      <c r="F1608" t="s">
        <v>81</v>
      </c>
      <c r="G1608" t="s">
        <v>71</v>
      </c>
      <c r="H1608" t="s">
        <v>5437</v>
      </c>
      <c r="I1608" t="s">
        <v>5438</v>
      </c>
      <c r="J1608" t="s">
        <v>103</v>
      </c>
      <c r="K1608">
        <v>2</v>
      </c>
      <c r="L1608">
        <v>1.2031923E-2</v>
      </c>
      <c r="M1608">
        <v>0.13719680200000001</v>
      </c>
      <c r="N1608">
        <v>0.93011648999999996</v>
      </c>
      <c r="O1608" t="s">
        <v>75</v>
      </c>
      <c r="P1608" t="s">
        <v>75</v>
      </c>
      <c r="Q1608" t="s">
        <v>75</v>
      </c>
      <c r="R1608" t="s">
        <v>75</v>
      </c>
      <c r="S1608" t="s">
        <v>75</v>
      </c>
      <c r="T1608" t="s">
        <v>75</v>
      </c>
      <c r="U1608" t="s">
        <v>75</v>
      </c>
      <c r="V1608" t="s">
        <v>75</v>
      </c>
      <c r="W1608" t="s">
        <v>75</v>
      </c>
      <c r="X1608" t="s">
        <v>75</v>
      </c>
      <c r="Y1608" t="s">
        <v>75</v>
      </c>
      <c r="Z1608" t="s">
        <v>75</v>
      </c>
      <c r="AA1608" t="s">
        <v>75</v>
      </c>
      <c r="AB1608" t="s">
        <v>75</v>
      </c>
      <c r="AC1608" t="s">
        <v>75</v>
      </c>
      <c r="AD1608" t="s">
        <v>75</v>
      </c>
      <c r="AE1608" t="s">
        <v>75</v>
      </c>
      <c r="AF1608" t="s">
        <v>75</v>
      </c>
      <c r="AG1608" t="s">
        <v>75</v>
      </c>
      <c r="AH1608" t="s">
        <v>75</v>
      </c>
      <c r="AI1608" t="s">
        <v>75</v>
      </c>
      <c r="AJ1608" t="s">
        <v>75</v>
      </c>
      <c r="AK1608" t="s">
        <v>75</v>
      </c>
      <c r="AL1608" t="s">
        <v>75</v>
      </c>
      <c r="AM1608" t="s">
        <v>75</v>
      </c>
      <c r="AN1608" t="s">
        <v>75</v>
      </c>
      <c r="AO1608" t="s">
        <v>75</v>
      </c>
      <c r="AP1608" t="s">
        <v>75</v>
      </c>
      <c r="AQ1608" t="s">
        <v>75</v>
      </c>
      <c r="AR1608" t="s">
        <v>75</v>
      </c>
      <c r="AS1608" t="s">
        <v>75</v>
      </c>
      <c r="AT1608" t="s">
        <v>75</v>
      </c>
      <c r="AU1608" t="s">
        <v>75</v>
      </c>
      <c r="AV1608" t="s">
        <v>75</v>
      </c>
      <c r="AW1608" t="s">
        <v>75</v>
      </c>
      <c r="AX1608" t="s">
        <v>75</v>
      </c>
      <c r="AY1608" t="s">
        <v>75</v>
      </c>
      <c r="AZ1608">
        <v>2.8145559000000001E-2</v>
      </c>
      <c r="BA1608">
        <v>5.5604493039999996</v>
      </c>
      <c r="BB1608">
        <v>1.0121045980000001</v>
      </c>
      <c r="BC1608">
        <v>1.324371033</v>
      </c>
      <c r="BD1608">
        <v>0.77346581199999997</v>
      </c>
      <c r="BE1608" t="s">
        <v>75</v>
      </c>
      <c r="BF1608" t="s">
        <v>75</v>
      </c>
      <c r="BG1608" t="s">
        <v>75</v>
      </c>
      <c r="BH1608" t="s">
        <v>75</v>
      </c>
      <c r="BI1608" t="s">
        <v>75</v>
      </c>
      <c r="BJ1608" t="s">
        <v>75</v>
      </c>
      <c r="BK1608" t="s">
        <v>75</v>
      </c>
      <c r="BL1608" t="s">
        <v>75</v>
      </c>
      <c r="BM1608" t="s">
        <v>75</v>
      </c>
      <c r="BN1608" t="s">
        <v>75</v>
      </c>
      <c r="BO1608" t="s">
        <v>75</v>
      </c>
      <c r="BP1608" t="s">
        <v>75</v>
      </c>
      <c r="BQ1608" t="s">
        <v>75</v>
      </c>
      <c r="BR1608" t="s">
        <v>75</v>
      </c>
      <c r="BS1608" t="s">
        <v>75</v>
      </c>
    </row>
    <row r="1609" spans="1:71" x14ac:dyDescent="0.35">
      <c r="A1609" t="s">
        <v>5439</v>
      </c>
      <c r="B1609" t="e">
        <v>#N/A</v>
      </c>
      <c r="C1609" t="s">
        <v>5440</v>
      </c>
      <c r="D1609" t="e">
        <f>VLOOKUP(C1609,[1]drug_targetprotein_gene!$C:$G,5,FALSE)</f>
        <v>#N/A</v>
      </c>
      <c r="E1609" t="e">
        <f t="shared" si="25"/>
        <v>#N/A</v>
      </c>
      <c r="F1609" t="s">
        <v>70</v>
      </c>
      <c r="G1609" t="s">
        <v>71</v>
      </c>
      <c r="H1609" t="s">
        <v>5441</v>
      </c>
      <c r="I1609" t="s">
        <v>5442</v>
      </c>
      <c r="J1609" t="s">
        <v>98</v>
      </c>
      <c r="K1609">
        <v>3</v>
      </c>
      <c r="L1609">
        <v>-8.4484812000000006E-2</v>
      </c>
      <c r="M1609">
        <v>5.3043551000000001E-2</v>
      </c>
      <c r="N1609">
        <v>0.111217572</v>
      </c>
      <c r="O1609" t="s">
        <v>99</v>
      </c>
      <c r="P1609">
        <v>3</v>
      </c>
      <c r="Q1609">
        <v>4.1432354020000002</v>
      </c>
      <c r="R1609">
        <v>1.451554561</v>
      </c>
      <c r="S1609">
        <v>0.21452849900000001</v>
      </c>
      <c r="T1609" t="s">
        <v>100</v>
      </c>
      <c r="U1609">
        <v>3</v>
      </c>
      <c r="V1609">
        <v>-7.2704396000000004E-2</v>
      </c>
      <c r="W1609">
        <v>3.0978556000000001E-2</v>
      </c>
      <c r="X1609">
        <v>1.8928987000000001E-2</v>
      </c>
      <c r="Y1609" t="s">
        <v>101</v>
      </c>
      <c r="Z1609">
        <v>3</v>
      </c>
      <c r="AA1609">
        <v>-2.9336800000000001E-3</v>
      </c>
      <c r="AB1609">
        <v>3.6546662000000001E-2</v>
      </c>
      <c r="AC1609">
        <v>0.94333021399999994</v>
      </c>
      <c r="AD1609" t="s">
        <v>102</v>
      </c>
      <c r="AE1609">
        <v>3</v>
      </c>
      <c r="AF1609">
        <v>-0.143540737</v>
      </c>
      <c r="AG1609">
        <v>6.3698931E-2</v>
      </c>
      <c r="AH1609">
        <v>0.15298689400000001</v>
      </c>
      <c r="AI1609" t="s">
        <v>103</v>
      </c>
      <c r="AJ1609">
        <v>10.012891059999999</v>
      </c>
      <c r="AK1609">
        <v>2</v>
      </c>
      <c r="AL1609">
        <v>6.6946569999999997E-3</v>
      </c>
      <c r="AM1609">
        <v>-1.3881209539999999</v>
      </c>
      <c r="AN1609">
        <v>0.47653333599999997</v>
      </c>
      <c r="AO1609">
        <v>0.210522546</v>
      </c>
      <c r="AP1609" t="s">
        <v>75</v>
      </c>
      <c r="AQ1609" t="s">
        <v>75</v>
      </c>
      <c r="AR1609" t="s">
        <v>75</v>
      </c>
      <c r="AS1609" t="s">
        <v>75</v>
      </c>
      <c r="AT1609" t="s">
        <v>75</v>
      </c>
      <c r="AU1609" t="s">
        <v>75</v>
      </c>
      <c r="AV1609" t="s">
        <v>75</v>
      </c>
      <c r="AW1609" t="s">
        <v>75</v>
      </c>
      <c r="AX1609" t="s">
        <v>75</v>
      </c>
      <c r="AY1609" t="s">
        <v>75</v>
      </c>
      <c r="AZ1609">
        <v>0.13331451999999999</v>
      </c>
      <c r="BA1609">
        <v>34.917391330000001</v>
      </c>
      <c r="BB1609">
        <v>0.91898561300000003</v>
      </c>
      <c r="BC1609">
        <v>1.019671532</v>
      </c>
      <c r="BD1609">
        <v>0.82824177200000004</v>
      </c>
      <c r="BE1609">
        <v>63.006342869999997</v>
      </c>
      <c r="BF1609">
        <v>1083.858178</v>
      </c>
      <c r="BG1609">
        <v>3.6626556140000002</v>
      </c>
      <c r="BH1609">
        <v>0.92987566499999996</v>
      </c>
      <c r="BI1609">
        <v>0.98808512599999998</v>
      </c>
      <c r="BJ1609">
        <v>0.87509540399999997</v>
      </c>
      <c r="BK1609">
        <v>0.99707061900000005</v>
      </c>
      <c r="BL1609">
        <v>1.071112445</v>
      </c>
      <c r="BM1609">
        <v>0.92814701499999996</v>
      </c>
      <c r="BN1609">
        <v>0.86628550999999998</v>
      </c>
      <c r="BO1609">
        <v>0.98148275799999996</v>
      </c>
      <c r="BP1609">
        <v>0.76460903499999999</v>
      </c>
      <c r="BQ1609" t="s">
        <v>75</v>
      </c>
      <c r="BR1609" t="s">
        <v>75</v>
      </c>
      <c r="BS1609" t="s">
        <v>75</v>
      </c>
    </row>
    <row r="1610" spans="1:71" x14ac:dyDescent="0.35">
      <c r="A1610" t="s">
        <v>5443</v>
      </c>
      <c r="B1610" t="e">
        <v>#N/A</v>
      </c>
      <c r="C1610" t="s">
        <v>5440</v>
      </c>
      <c r="D1610" t="e">
        <f>VLOOKUP(C1610,[1]drug_targetprotein_gene!$C:$G,5,FALSE)</f>
        <v>#N/A</v>
      </c>
      <c r="E1610" t="e">
        <f t="shared" si="25"/>
        <v>#N/A</v>
      </c>
      <c r="F1610" t="s">
        <v>77</v>
      </c>
      <c r="G1610" t="s">
        <v>71</v>
      </c>
      <c r="H1610" t="s">
        <v>5444</v>
      </c>
      <c r="I1610" t="s">
        <v>5445</v>
      </c>
      <c r="J1610" t="s">
        <v>226</v>
      </c>
      <c r="K1610">
        <v>3</v>
      </c>
      <c r="L1610">
        <v>-4.195865E-3</v>
      </c>
      <c r="M1610">
        <v>1.9735480999999999E-2</v>
      </c>
      <c r="N1610">
        <v>0.83163496400000003</v>
      </c>
      <c r="O1610" t="s">
        <v>99</v>
      </c>
      <c r="P1610">
        <v>3</v>
      </c>
      <c r="Q1610">
        <v>0.79770472699999995</v>
      </c>
      <c r="R1610">
        <v>2.0147894289999999</v>
      </c>
      <c r="S1610">
        <v>0.76000186800000002</v>
      </c>
      <c r="T1610" t="s">
        <v>100</v>
      </c>
      <c r="U1610">
        <v>3</v>
      </c>
      <c r="V1610">
        <v>9.7087530000000005E-3</v>
      </c>
      <c r="W1610">
        <v>2.6911941000000002E-2</v>
      </c>
      <c r="X1610">
        <v>0.71827881900000001</v>
      </c>
      <c r="Y1610" t="s">
        <v>101</v>
      </c>
      <c r="Z1610">
        <v>3</v>
      </c>
      <c r="AA1610">
        <v>1.6822546000000001E-2</v>
      </c>
      <c r="AB1610">
        <v>2.9135463E-2</v>
      </c>
      <c r="AC1610">
        <v>0.62201283500000004</v>
      </c>
      <c r="AD1610" t="s">
        <v>102</v>
      </c>
      <c r="AE1610">
        <v>3</v>
      </c>
      <c r="AF1610">
        <v>1.9140217000000001E-2</v>
      </c>
      <c r="AG1610">
        <v>3.1372353999999998E-2</v>
      </c>
      <c r="AH1610">
        <v>0.60388408199999999</v>
      </c>
      <c r="AI1610" t="s">
        <v>103</v>
      </c>
      <c r="AJ1610">
        <v>3.4016759360000002</v>
      </c>
      <c r="AK1610">
        <v>2</v>
      </c>
      <c r="AL1610">
        <v>0.18253050500000001</v>
      </c>
      <c r="AM1610">
        <v>-0.26331294799999999</v>
      </c>
      <c r="AN1610">
        <v>0.66148523999999997</v>
      </c>
      <c r="AO1610">
        <v>0.75882574800000002</v>
      </c>
      <c r="AP1610" t="s">
        <v>75</v>
      </c>
      <c r="AQ1610" t="s">
        <v>75</v>
      </c>
      <c r="AR1610" t="s">
        <v>75</v>
      </c>
      <c r="AS1610" t="s">
        <v>75</v>
      </c>
      <c r="AT1610" t="s">
        <v>75</v>
      </c>
      <c r="AU1610" t="s">
        <v>75</v>
      </c>
      <c r="AV1610" t="s">
        <v>75</v>
      </c>
      <c r="AW1610" t="s">
        <v>75</v>
      </c>
      <c r="AX1610" t="s">
        <v>75</v>
      </c>
      <c r="AY1610" t="s">
        <v>75</v>
      </c>
      <c r="AZ1610">
        <v>0.13331451999999999</v>
      </c>
      <c r="BA1610">
        <v>34.917391330000001</v>
      </c>
      <c r="BB1610">
        <v>0.99581292600000004</v>
      </c>
      <c r="BC1610">
        <v>1.0350872040000001</v>
      </c>
      <c r="BD1610">
        <v>0.95802883000000005</v>
      </c>
      <c r="BE1610">
        <v>2.220438562</v>
      </c>
      <c r="BF1610">
        <v>115.20256430000001</v>
      </c>
      <c r="BG1610">
        <v>4.2797201999999999E-2</v>
      </c>
      <c r="BH1610">
        <v>1.009756036</v>
      </c>
      <c r="BI1610">
        <v>1.06444779</v>
      </c>
      <c r="BJ1610">
        <v>0.95787436699999995</v>
      </c>
      <c r="BK1610">
        <v>1.0169648419999999</v>
      </c>
      <c r="BL1610">
        <v>1.0767293360000001</v>
      </c>
      <c r="BM1610">
        <v>0.96051761099999999</v>
      </c>
      <c r="BN1610">
        <v>1.0193245660000001</v>
      </c>
      <c r="BO1610">
        <v>1.0839697859999999</v>
      </c>
      <c r="BP1610">
        <v>0.95853462199999995</v>
      </c>
      <c r="BQ1610" t="s">
        <v>75</v>
      </c>
      <c r="BR1610" t="s">
        <v>75</v>
      </c>
      <c r="BS1610" t="s">
        <v>75</v>
      </c>
    </row>
    <row r="1611" spans="1:71" x14ac:dyDescent="0.35">
      <c r="A1611" t="s">
        <v>5446</v>
      </c>
      <c r="B1611" t="e">
        <v>#N/A</v>
      </c>
      <c r="C1611" t="s">
        <v>5440</v>
      </c>
      <c r="D1611" t="e">
        <f>VLOOKUP(C1611,[1]drug_targetprotein_gene!$C:$G,5,FALSE)</f>
        <v>#N/A</v>
      </c>
      <c r="E1611" t="e">
        <f t="shared" si="25"/>
        <v>#N/A</v>
      </c>
      <c r="F1611" t="s">
        <v>81</v>
      </c>
      <c r="G1611" t="s">
        <v>71</v>
      </c>
      <c r="H1611" t="s">
        <v>5447</v>
      </c>
      <c r="I1611" t="s">
        <v>5448</v>
      </c>
      <c r="J1611" t="s">
        <v>98</v>
      </c>
      <c r="K1611">
        <v>3</v>
      </c>
      <c r="L1611">
        <v>9.0332629999999997E-2</v>
      </c>
      <c r="M1611">
        <v>6.8952443000000002E-2</v>
      </c>
      <c r="N1611">
        <v>0.190171654</v>
      </c>
      <c r="O1611" t="s">
        <v>99</v>
      </c>
      <c r="P1611">
        <v>3</v>
      </c>
      <c r="Q1611">
        <v>-2.6036276310000002</v>
      </c>
      <c r="R1611">
        <v>5.1346654000000003</v>
      </c>
      <c r="S1611">
        <v>0.70124294099999995</v>
      </c>
      <c r="T1611" t="s">
        <v>100</v>
      </c>
      <c r="U1611">
        <v>3</v>
      </c>
      <c r="V1611">
        <v>2.8084718000000002E-2</v>
      </c>
      <c r="W1611">
        <v>3.4995172999999997E-2</v>
      </c>
      <c r="X1611">
        <v>0.422245755</v>
      </c>
      <c r="Y1611" t="s">
        <v>101</v>
      </c>
      <c r="Z1611">
        <v>3</v>
      </c>
      <c r="AA1611">
        <v>2.7302572000000001E-2</v>
      </c>
      <c r="AB1611">
        <v>3.1700580999999999E-2</v>
      </c>
      <c r="AC1611">
        <v>0.47985986800000002</v>
      </c>
      <c r="AD1611" t="s">
        <v>102</v>
      </c>
      <c r="AE1611">
        <v>3</v>
      </c>
      <c r="AF1611">
        <v>2.6810919999999999E-2</v>
      </c>
      <c r="AG1611">
        <v>3.5045117000000001E-2</v>
      </c>
      <c r="AH1611">
        <v>0.52419405200000002</v>
      </c>
      <c r="AI1611" t="s">
        <v>103</v>
      </c>
      <c r="AJ1611">
        <v>15.241353459999999</v>
      </c>
      <c r="AK1611">
        <v>2</v>
      </c>
      <c r="AL1611">
        <v>4.9021000000000004E-4</v>
      </c>
      <c r="AM1611">
        <v>0.88469510299999998</v>
      </c>
      <c r="AN1611">
        <v>1.6859829120000001</v>
      </c>
      <c r="AO1611">
        <v>0.69236009200000004</v>
      </c>
      <c r="AP1611" t="s">
        <v>75</v>
      </c>
      <c r="AQ1611" t="s">
        <v>75</v>
      </c>
      <c r="AR1611" t="s">
        <v>75</v>
      </c>
      <c r="AS1611" t="s">
        <v>75</v>
      </c>
      <c r="AT1611" t="s">
        <v>75</v>
      </c>
      <c r="AU1611" t="s">
        <v>75</v>
      </c>
      <c r="AV1611" t="s">
        <v>75</v>
      </c>
      <c r="AW1611" t="s">
        <v>75</v>
      </c>
      <c r="AX1611" t="s">
        <v>75</v>
      </c>
      <c r="AY1611" t="s">
        <v>75</v>
      </c>
      <c r="AZ1611">
        <v>0.13331451999999999</v>
      </c>
      <c r="BA1611">
        <v>34.917391330000001</v>
      </c>
      <c r="BB1611">
        <v>1.0945382990000001</v>
      </c>
      <c r="BC1611">
        <v>1.252923247</v>
      </c>
      <c r="BD1611">
        <v>0.95617516199999997</v>
      </c>
      <c r="BE1611">
        <v>7.4004629000000002E-2</v>
      </c>
      <c r="BF1611">
        <v>1737.6980430000001</v>
      </c>
      <c r="BG1611" s="1">
        <v>3.1499999999999999E-6</v>
      </c>
      <c r="BH1611">
        <v>1.0284828109999999</v>
      </c>
      <c r="BI1611">
        <v>1.101502609</v>
      </c>
      <c r="BJ1611">
        <v>0.96030357399999999</v>
      </c>
      <c r="BK1611">
        <v>1.027678702</v>
      </c>
      <c r="BL1611">
        <v>1.093557028</v>
      </c>
      <c r="BM1611">
        <v>0.965769035</v>
      </c>
      <c r="BN1611">
        <v>1.0271735660000001</v>
      </c>
      <c r="BO1611">
        <v>1.100208106</v>
      </c>
      <c r="BP1611">
        <v>0.95898723900000005</v>
      </c>
      <c r="BQ1611" t="s">
        <v>75</v>
      </c>
      <c r="BR1611" t="s">
        <v>75</v>
      </c>
      <c r="BS1611" t="s">
        <v>75</v>
      </c>
    </row>
    <row r="1612" spans="1:71" x14ac:dyDescent="0.35">
      <c r="A1612" t="s">
        <v>5449</v>
      </c>
      <c r="B1612" t="e">
        <v>#N/A</v>
      </c>
      <c r="C1612" t="s">
        <v>5450</v>
      </c>
      <c r="D1612" t="e">
        <f>VLOOKUP(C1612,[1]drug_targetprotein_gene!$C:$G,5,FALSE)</f>
        <v>#N/A</v>
      </c>
      <c r="E1612" t="e">
        <f t="shared" si="25"/>
        <v>#N/A</v>
      </c>
      <c r="F1612" t="s">
        <v>70</v>
      </c>
      <c r="G1612" t="s">
        <v>71</v>
      </c>
      <c r="H1612" t="s">
        <v>5451</v>
      </c>
      <c r="I1612" t="s">
        <v>5452</v>
      </c>
      <c r="J1612" t="s">
        <v>103</v>
      </c>
      <c r="K1612">
        <v>2</v>
      </c>
      <c r="L1612">
        <v>3.0774404000000002E-2</v>
      </c>
      <c r="M1612">
        <v>2.2872317E-2</v>
      </c>
      <c r="N1612">
        <v>0.178468037</v>
      </c>
      <c r="O1612" t="s">
        <v>75</v>
      </c>
      <c r="P1612" t="s">
        <v>75</v>
      </c>
      <c r="Q1612" t="s">
        <v>75</v>
      </c>
      <c r="R1612" t="s">
        <v>75</v>
      </c>
      <c r="S1612" t="s">
        <v>75</v>
      </c>
      <c r="T1612" t="s">
        <v>75</v>
      </c>
      <c r="U1612" t="s">
        <v>75</v>
      </c>
      <c r="V1612" t="s">
        <v>75</v>
      </c>
      <c r="W1612" t="s">
        <v>75</v>
      </c>
      <c r="X1612" t="s">
        <v>75</v>
      </c>
      <c r="Y1612" t="s">
        <v>75</v>
      </c>
      <c r="Z1612" t="s">
        <v>75</v>
      </c>
      <c r="AA1612" t="s">
        <v>75</v>
      </c>
      <c r="AB1612" t="s">
        <v>75</v>
      </c>
      <c r="AC1612" t="s">
        <v>75</v>
      </c>
      <c r="AD1612" t="s">
        <v>75</v>
      </c>
      <c r="AE1612" t="s">
        <v>75</v>
      </c>
      <c r="AF1612" t="s">
        <v>75</v>
      </c>
      <c r="AG1612" t="s">
        <v>75</v>
      </c>
      <c r="AH1612" t="s">
        <v>75</v>
      </c>
      <c r="AI1612" t="s">
        <v>75</v>
      </c>
      <c r="AJ1612" t="s">
        <v>75</v>
      </c>
      <c r="AK1612" t="s">
        <v>75</v>
      </c>
      <c r="AL1612" t="s">
        <v>75</v>
      </c>
      <c r="AM1612" t="s">
        <v>75</v>
      </c>
      <c r="AN1612" t="s">
        <v>75</v>
      </c>
      <c r="AO1612" t="s">
        <v>75</v>
      </c>
      <c r="AP1612" t="s">
        <v>75</v>
      </c>
      <c r="AQ1612" t="s">
        <v>75</v>
      </c>
      <c r="AR1612" t="s">
        <v>75</v>
      </c>
      <c r="AS1612" t="s">
        <v>75</v>
      </c>
      <c r="AT1612" t="s">
        <v>75</v>
      </c>
      <c r="AU1612" t="s">
        <v>75</v>
      </c>
      <c r="AV1612" t="s">
        <v>75</v>
      </c>
      <c r="AW1612" t="s">
        <v>75</v>
      </c>
      <c r="AX1612" t="s">
        <v>75</v>
      </c>
      <c r="AY1612" t="s">
        <v>75</v>
      </c>
      <c r="AZ1612">
        <v>0.17763195700000001</v>
      </c>
      <c r="BA1612">
        <v>41.040106280000003</v>
      </c>
      <c r="BB1612">
        <v>1.031252831</v>
      </c>
      <c r="BC1612">
        <v>1.078535545</v>
      </c>
      <c r="BD1612">
        <v>0.98604297799999996</v>
      </c>
      <c r="BE1612" t="s">
        <v>75</v>
      </c>
      <c r="BF1612" t="s">
        <v>75</v>
      </c>
      <c r="BG1612" t="s">
        <v>75</v>
      </c>
      <c r="BH1612" t="s">
        <v>75</v>
      </c>
      <c r="BI1612" t="s">
        <v>75</v>
      </c>
      <c r="BJ1612" t="s">
        <v>75</v>
      </c>
      <c r="BK1612" t="s">
        <v>75</v>
      </c>
      <c r="BL1612" t="s">
        <v>75</v>
      </c>
      <c r="BM1612" t="s">
        <v>75</v>
      </c>
      <c r="BN1612" t="s">
        <v>75</v>
      </c>
      <c r="BO1612" t="s">
        <v>75</v>
      </c>
      <c r="BP1612" t="s">
        <v>75</v>
      </c>
      <c r="BQ1612" t="s">
        <v>75</v>
      </c>
      <c r="BR1612" t="s">
        <v>75</v>
      </c>
      <c r="BS1612" t="s">
        <v>75</v>
      </c>
    </row>
    <row r="1613" spans="1:71" x14ac:dyDescent="0.35">
      <c r="A1613" t="s">
        <v>5453</v>
      </c>
      <c r="B1613" t="e">
        <v>#N/A</v>
      </c>
      <c r="C1613" t="s">
        <v>5450</v>
      </c>
      <c r="D1613" t="e">
        <f>VLOOKUP(C1613,[1]drug_targetprotein_gene!$C:$G,5,FALSE)</f>
        <v>#N/A</v>
      </c>
      <c r="E1613" t="e">
        <f t="shared" si="25"/>
        <v>#N/A</v>
      </c>
      <c r="F1613" t="s">
        <v>77</v>
      </c>
      <c r="G1613" t="s">
        <v>71</v>
      </c>
      <c r="H1613" t="s">
        <v>5454</v>
      </c>
      <c r="I1613" t="s">
        <v>5455</v>
      </c>
      <c r="J1613" t="s">
        <v>103</v>
      </c>
      <c r="K1613">
        <v>2</v>
      </c>
      <c r="L1613">
        <v>-3.2460637000000001E-2</v>
      </c>
      <c r="M1613">
        <v>1.7848760000000002E-2</v>
      </c>
      <c r="N1613">
        <v>6.8964929999999994E-2</v>
      </c>
      <c r="O1613" t="s">
        <v>75</v>
      </c>
      <c r="P1613" t="s">
        <v>75</v>
      </c>
      <c r="Q1613" t="s">
        <v>75</v>
      </c>
      <c r="R1613" t="s">
        <v>75</v>
      </c>
      <c r="S1613" t="s">
        <v>75</v>
      </c>
      <c r="T1613" t="s">
        <v>75</v>
      </c>
      <c r="U1613" t="s">
        <v>75</v>
      </c>
      <c r="V1613" t="s">
        <v>75</v>
      </c>
      <c r="W1613" t="s">
        <v>75</v>
      </c>
      <c r="X1613" t="s">
        <v>75</v>
      </c>
      <c r="Y1613" t="s">
        <v>75</v>
      </c>
      <c r="Z1613" t="s">
        <v>75</v>
      </c>
      <c r="AA1613" t="s">
        <v>75</v>
      </c>
      <c r="AB1613" t="s">
        <v>75</v>
      </c>
      <c r="AC1613" t="s">
        <v>75</v>
      </c>
      <c r="AD1613" t="s">
        <v>75</v>
      </c>
      <c r="AE1613" t="s">
        <v>75</v>
      </c>
      <c r="AF1613" t="s">
        <v>75</v>
      </c>
      <c r="AG1613" t="s">
        <v>75</v>
      </c>
      <c r="AH1613" t="s">
        <v>75</v>
      </c>
      <c r="AI1613" t="s">
        <v>75</v>
      </c>
      <c r="AJ1613" t="s">
        <v>75</v>
      </c>
      <c r="AK1613" t="s">
        <v>75</v>
      </c>
      <c r="AL1613" t="s">
        <v>75</v>
      </c>
      <c r="AM1613" t="s">
        <v>75</v>
      </c>
      <c r="AN1613" t="s">
        <v>75</v>
      </c>
      <c r="AO1613" t="s">
        <v>75</v>
      </c>
      <c r="AP1613" t="s">
        <v>75</v>
      </c>
      <c r="AQ1613" t="s">
        <v>75</v>
      </c>
      <c r="AR1613" t="s">
        <v>75</v>
      </c>
      <c r="AS1613" t="s">
        <v>75</v>
      </c>
      <c r="AT1613" t="s">
        <v>75</v>
      </c>
      <c r="AU1613" t="s">
        <v>75</v>
      </c>
      <c r="AV1613" t="s">
        <v>75</v>
      </c>
      <c r="AW1613" t="s">
        <v>75</v>
      </c>
      <c r="AX1613" t="s">
        <v>75</v>
      </c>
      <c r="AY1613" t="s">
        <v>75</v>
      </c>
      <c r="AZ1613">
        <v>0.17763195700000001</v>
      </c>
      <c r="BA1613">
        <v>41.040106280000003</v>
      </c>
      <c r="BB1613">
        <v>0.96806055499999999</v>
      </c>
      <c r="BC1613">
        <v>1.0025261169999999</v>
      </c>
      <c r="BD1613">
        <v>0.93477987399999996</v>
      </c>
      <c r="BE1613" t="s">
        <v>75</v>
      </c>
      <c r="BF1613" t="s">
        <v>75</v>
      </c>
      <c r="BG1613" t="s">
        <v>75</v>
      </c>
      <c r="BH1613" t="s">
        <v>75</v>
      </c>
      <c r="BI1613" t="s">
        <v>75</v>
      </c>
      <c r="BJ1613" t="s">
        <v>75</v>
      </c>
      <c r="BK1613" t="s">
        <v>75</v>
      </c>
      <c r="BL1613" t="s">
        <v>75</v>
      </c>
      <c r="BM1613" t="s">
        <v>75</v>
      </c>
      <c r="BN1613" t="s">
        <v>75</v>
      </c>
      <c r="BO1613" t="s">
        <v>75</v>
      </c>
      <c r="BP1613" t="s">
        <v>75</v>
      </c>
      <c r="BQ1613" t="s">
        <v>75</v>
      </c>
      <c r="BR1613" t="s">
        <v>75</v>
      </c>
      <c r="BS1613" t="s">
        <v>75</v>
      </c>
    </row>
    <row r="1614" spans="1:71" x14ac:dyDescent="0.35">
      <c r="A1614" t="s">
        <v>5456</v>
      </c>
      <c r="B1614" t="e">
        <v>#N/A</v>
      </c>
      <c r="C1614" t="s">
        <v>5450</v>
      </c>
      <c r="D1614" t="e">
        <f>VLOOKUP(C1614,[1]drug_targetprotein_gene!$C:$G,5,FALSE)</f>
        <v>#N/A</v>
      </c>
      <c r="E1614" t="e">
        <f t="shared" si="25"/>
        <v>#N/A</v>
      </c>
      <c r="F1614" t="s">
        <v>81</v>
      </c>
      <c r="G1614" t="s">
        <v>71</v>
      </c>
      <c r="H1614" t="s">
        <v>5457</v>
      </c>
      <c r="I1614" t="s">
        <v>5458</v>
      </c>
      <c r="J1614" t="s">
        <v>103</v>
      </c>
      <c r="K1614">
        <v>2</v>
      </c>
      <c r="L1614">
        <v>-9.5552197000000005E-2</v>
      </c>
      <c r="M1614">
        <v>3.2467448000000003E-2</v>
      </c>
      <c r="N1614">
        <v>3.2503229999999998E-3</v>
      </c>
      <c r="O1614" t="s">
        <v>75</v>
      </c>
      <c r="P1614" t="s">
        <v>75</v>
      </c>
      <c r="Q1614" t="s">
        <v>75</v>
      </c>
      <c r="R1614" t="s">
        <v>75</v>
      </c>
      <c r="S1614" t="s">
        <v>75</v>
      </c>
      <c r="T1614" t="s">
        <v>75</v>
      </c>
      <c r="U1614" t="s">
        <v>75</v>
      </c>
      <c r="V1614" t="s">
        <v>75</v>
      </c>
      <c r="W1614" t="s">
        <v>75</v>
      </c>
      <c r="X1614" t="s">
        <v>75</v>
      </c>
      <c r="Y1614" t="s">
        <v>75</v>
      </c>
      <c r="Z1614" t="s">
        <v>75</v>
      </c>
      <c r="AA1614" t="s">
        <v>75</v>
      </c>
      <c r="AB1614" t="s">
        <v>75</v>
      </c>
      <c r="AC1614" t="s">
        <v>75</v>
      </c>
      <c r="AD1614" t="s">
        <v>75</v>
      </c>
      <c r="AE1614" t="s">
        <v>75</v>
      </c>
      <c r="AF1614" t="s">
        <v>75</v>
      </c>
      <c r="AG1614" t="s">
        <v>75</v>
      </c>
      <c r="AH1614" t="s">
        <v>75</v>
      </c>
      <c r="AI1614" t="s">
        <v>75</v>
      </c>
      <c r="AJ1614" t="s">
        <v>75</v>
      </c>
      <c r="AK1614" t="s">
        <v>75</v>
      </c>
      <c r="AL1614" t="s">
        <v>75</v>
      </c>
      <c r="AM1614" t="s">
        <v>75</v>
      </c>
      <c r="AN1614" t="s">
        <v>75</v>
      </c>
      <c r="AO1614" t="s">
        <v>75</v>
      </c>
      <c r="AP1614" t="s">
        <v>75</v>
      </c>
      <c r="AQ1614" t="s">
        <v>75</v>
      </c>
      <c r="AR1614" t="s">
        <v>75</v>
      </c>
      <c r="AS1614" t="s">
        <v>75</v>
      </c>
      <c r="AT1614" t="s">
        <v>75</v>
      </c>
      <c r="AU1614" t="s">
        <v>75</v>
      </c>
      <c r="AV1614" t="s">
        <v>75</v>
      </c>
      <c r="AW1614" t="s">
        <v>75</v>
      </c>
      <c r="AX1614" t="s">
        <v>75</v>
      </c>
      <c r="AY1614" t="s">
        <v>75</v>
      </c>
      <c r="AZ1614">
        <v>0.17763195700000001</v>
      </c>
      <c r="BA1614">
        <v>41.040106280000003</v>
      </c>
      <c r="BB1614">
        <v>0.90887092000000003</v>
      </c>
      <c r="BC1614">
        <v>0.96858794199999998</v>
      </c>
      <c r="BD1614">
        <v>0.85283567400000004</v>
      </c>
      <c r="BE1614" t="s">
        <v>75</v>
      </c>
      <c r="BF1614" t="s">
        <v>75</v>
      </c>
      <c r="BG1614" t="s">
        <v>75</v>
      </c>
      <c r="BH1614" t="s">
        <v>75</v>
      </c>
      <c r="BI1614" t="s">
        <v>75</v>
      </c>
      <c r="BJ1614" t="s">
        <v>75</v>
      </c>
      <c r="BK1614" t="s">
        <v>75</v>
      </c>
      <c r="BL1614" t="s">
        <v>75</v>
      </c>
      <c r="BM1614" t="s">
        <v>75</v>
      </c>
      <c r="BN1614" t="s">
        <v>75</v>
      </c>
      <c r="BO1614" t="s">
        <v>75</v>
      </c>
      <c r="BP1614" t="s">
        <v>75</v>
      </c>
      <c r="BQ1614" t="s">
        <v>75</v>
      </c>
      <c r="BR1614" t="s">
        <v>75</v>
      </c>
      <c r="BS1614" t="s">
        <v>75</v>
      </c>
    </row>
    <row r="1615" spans="1:71" x14ac:dyDescent="0.35">
      <c r="A1615" t="s">
        <v>5459</v>
      </c>
      <c r="B1615" t="e">
        <v>#N/A</v>
      </c>
      <c r="C1615" t="s">
        <v>5460</v>
      </c>
      <c r="D1615" t="e">
        <f>VLOOKUP(C1615,[1]drug_targetprotein_gene!$C:$G,5,FALSE)</f>
        <v>#N/A</v>
      </c>
      <c r="E1615" t="e">
        <f t="shared" si="25"/>
        <v>#N/A</v>
      </c>
      <c r="F1615" t="s">
        <v>70</v>
      </c>
      <c r="G1615" t="s">
        <v>71</v>
      </c>
      <c r="H1615" t="s">
        <v>5461</v>
      </c>
      <c r="I1615" t="s">
        <v>5462</v>
      </c>
      <c r="J1615" t="s">
        <v>98</v>
      </c>
      <c r="K1615">
        <v>3</v>
      </c>
      <c r="L1615">
        <v>5.3565219999999998E-3</v>
      </c>
      <c r="M1615">
        <v>4.4770977000000003E-2</v>
      </c>
      <c r="N1615">
        <v>0.90476616099999996</v>
      </c>
      <c r="O1615" t="s">
        <v>99</v>
      </c>
      <c r="P1615">
        <v>3</v>
      </c>
      <c r="Q1615">
        <v>0.133426881</v>
      </c>
      <c r="R1615">
        <v>0.119513918</v>
      </c>
      <c r="S1615">
        <v>0.46501809599999999</v>
      </c>
      <c r="T1615" t="s">
        <v>100</v>
      </c>
      <c r="U1615">
        <v>3</v>
      </c>
      <c r="V1615">
        <v>7.8120200000000005E-4</v>
      </c>
      <c r="W1615">
        <v>2.7446344000000001E-2</v>
      </c>
      <c r="X1615">
        <v>0.97729297299999995</v>
      </c>
      <c r="Y1615" t="s">
        <v>101</v>
      </c>
      <c r="Z1615">
        <v>3</v>
      </c>
      <c r="AA1615">
        <v>1.7177430000000001E-3</v>
      </c>
      <c r="AB1615">
        <v>3.5181889000000001E-2</v>
      </c>
      <c r="AC1615">
        <v>0.96549633000000001</v>
      </c>
      <c r="AD1615" t="s">
        <v>102</v>
      </c>
      <c r="AE1615">
        <v>3</v>
      </c>
      <c r="AF1615">
        <v>1.4028405000000001E-2</v>
      </c>
      <c r="AG1615">
        <v>4.5530260000000003E-2</v>
      </c>
      <c r="AH1615">
        <v>0.78712575500000004</v>
      </c>
      <c r="AI1615" t="s">
        <v>103</v>
      </c>
      <c r="AJ1615">
        <v>8.7335465289999998</v>
      </c>
      <c r="AK1615">
        <v>2</v>
      </c>
      <c r="AL1615">
        <v>1.2692129E-2</v>
      </c>
      <c r="AM1615">
        <v>-6.6864870000000007E-2</v>
      </c>
      <c r="AN1615">
        <v>5.8479577999999997E-2</v>
      </c>
      <c r="AO1615">
        <v>0.457474775</v>
      </c>
      <c r="AP1615" t="s">
        <v>75</v>
      </c>
      <c r="AQ1615" t="s">
        <v>75</v>
      </c>
      <c r="AR1615" t="s">
        <v>75</v>
      </c>
      <c r="AS1615" t="s">
        <v>75</v>
      </c>
      <c r="AT1615" t="s">
        <v>75</v>
      </c>
      <c r="AU1615" t="s">
        <v>75</v>
      </c>
      <c r="AV1615" t="s">
        <v>75</v>
      </c>
      <c r="AW1615" t="s">
        <v>75</v>
      </c>
      <c r="AX1615" t="s">
        <v>75</v>
      </c>
      <c r="AY1615" t="s">
        <v>75</v>
      </c>
      <c r="AZ1615">
        <v>0.15608740099999999</v>
      </c>
      <c r="BA1615">
        <v>29.038222680000001</v>
      </c>
      <c r="BB1615">
        <v>1.0053708939999999</v>
      </c>
      <c r="BC1615">
        <v>1.0975798699999999</v>
      </c>
      <c r="BD1615">
        <v>0.92090850300000004</v>
      </c>
      <c r="BE1615">
        <v>1.142737707</v>
      </c>
      <c r="BF1615">
        <v>1.444371329</v>
      </c>
      <c r="BG1615">
        <v>0.90409539500000002</v>
      </c>
      <c r="BH1615">
        <v>1.0007815069999999</v>
      </c>
      <c r="BI1615">
        <v>1.056092775</v>
      </c>
      <c r="BJ1615">
        <v>0.94836708300000006</v>
      </c>
      <c r="BK1615">
        <v>1.0017192189999999</v>
      </c>
      <c r="BL1615">
        <v>1.073231558</v>
      </c>
      <c r="BM1615">
        <v>0.934971942</v>
      </c>
      <c r="BN1615">
        <v>1.0141272649999999</v>
      </c>
      <c r="BO1615">
        <v>1.1087882090000001</v>
      </c>
      <c r="BP1615">
        <v>0.92754784099999998</v>
      </c>
      <c r="BQ1615" t="s">
        <v>75</v>
      </c>
      <c r="BR1615" t="s">
        <v>75</v>
      </c>
      <c r="BS1615" t="s">
        <v>75</v>
      </c>
    </row>
    <row r="1616" spans="1:71" x14ac:dyDescent="0.35">
      <c r="A1616" t="s">
        <v>5463</v>
      </c>
      <c r="B1616" t="e">
        <v>#N/A</v>
      </c>
      <c r="C1616" t="s">
        <v>5460</v>
      </c>
      <c r="D1616" t="e">
        <f>VLOOKUP(C1616,[1]drug_targetprotein_gene!$C:$G,5,FALSE)</f>
        <v>#N/A</v>
      </c>
      <c r="E1616" t="e">
        <f t="shared" si="25"/>
        <v>#N/A</v>
      </c>
      <c r="F1616" t="s">
        <v>77</v>
      </c>
      <c r="G1616" t="s">
        <v>71</v>
      </c>
      <c r="H1616" t="s">
        <v>5464</v>
      </c>
      <c r="I1616" t="s">
        <v>5465</v>
      </c>
      <c r="J1616" t="s">
        <v>98</v>
      </c>
      <c r="K1616">
        <v>3</v>
      </c>
      <c r="L1616">
        <v>-2.0371029999999998E-2</v>
      </c>
      <c r="M1616">
        <v>6.1317506000000001E-2</v>
      </c>
      <c r="N1616">
        <v>0.739721568</v>
      </c>
      <c r="O1616" t="s">
        <v>99</v>
      </c>
      <c r="P1616">
        <v>3</v>
      </c>
      <c r="Q1616">
        <v>0.19257289499999999</v>
      </c>
      <c r="R1616">
        <v>0.10049546500000001</v>
      </c>
      <c r="S1616">
        <v>0.306201204</v>
      </c>
      <c r="T1616" t="s">
        <v>100</v>
      </c>
      <c r="U1616">
        <v>3</v>
      </c>
      <c r="V1616">
        <v>1.2543380999999999E-2</v>
      </c>
      <c r="W1616">
        <v>2.6173208E-2</v>
      </c>
      <c r="X1616">
        <v>0.63176430900000002</v>
      </c>
      <c r="Y1616" t="s">
        <v>101</v>
      </c>
      <c r="Z1616">
        <v>3</v>
      </c>
      <c r="AA1616">
        <v>3.1113076999999999E-2</v>
      </c>
      <c r="AB1616">
        <v>2.8629656E-2</v>
      </c>
      <c r="AC1616">
        <v>0.390681589</v>
      </c>
      <c r="AD1616" t="s">
        <v>102</v>
      </c>
      <c r="AE1616">
        <v>3</v>
      </c>
      <c r="AF1616">
        <v>5.0197740999999997E-2</v>
      </c>
      <c r="AG1616">
        <v>2.9022550000000001E-2</v>
      </c>
      <c r="AH1616">
        <v>0.22584021300000001</v>
      </c>
      <c r="AI1616" t="s">
        <v>103</v>
      </c>
      <c r="AJ1616">
        <v>23.661522229999999</v>
      </c>
      <c r="AK1616">
        <v>2</v>
      </c>
      <c r="AL1616" s="1">
        <v>7.2799999999999998E-6</v>
      </c>
      <c r="AM1616">
        <v>-0.111309373</v>
      </c>
      <c r="AN1616">
        <v>4.9227496000000003E-2</v>
      </c>
      <c r="AO1616">
        <v>0.26508676799999997</v>
      </c>
      <c r="AP1616" t="s">
        <v>75</v>
      </c>
      <c r="AQ1616" t="s">
        <v>75</v>
      </c>
      <c r="AR1616" t="s">
        <v>75</v>
      </c>
      <c r="AS1616" t="s">
        <v>75</v>
      </c>
      <c r="AT1616" t="s">
        <v>75</v>
      </c>
      <c r="AU1616" t="s">
        <v>75</v>
      </c>
      <c r="AV1616" t="s">
        <v>75</v>
      </c>
      <c r="AW1616" t="s">
        <v>75</v>
      </c>
      <c r="AX1616" t="s">
        <v>75</v>
      </c>
      <c r="AY1616" t="s">
        <v>75</v>
      </c>
      <c r="AZ1616">
        <v>0.15608740099999999</v>
      </c>
      <c r="BA1616">
        <v>29.038222680000001</v>
      </c>
      <c r="BB1616">
        <v>0.97983505800000004</v>
      </c>
      <c r="BC1616">
        <v>1.1049623719999999</v>
      </c>
      <c r="BD1616">
        <v>0.86887731700000004</v>
      </c>
      <c r="BE1616">
        <v>1.2123648760000001</v>
      </c>
      <c r="BF1616">
        <v>1.4763074540000001</v>
      </c>
      <c r="BG1616">
        <v>0.99561144199999996</v>
      </c>
      <c r="BH1616">
        <v>1.012622379</v>
      </c>
      <c r="BI1616">
        <v>1.065924895</v>
      </c>
      <c r="BJ1616">
        <v>0.96198530100000001</v>
      </c>
      <c r="BK1616">
        <v>1.0316021479999999</v>
      </c>
      <c r="BL1616">
        <v>1.0911445630000001</v>
      </c>
      <c r="BM1616">
        <v>0.97530888900000001</v>
      </c>
      <c r="BN1616">
        <v>1.0514789959999999</v>
      </c>
      <c r="BO1616">
        <v>1.1130254509999999</v>
      </c>
      <c r="BP1616">
        <v>0.99333584699999999</v>
      </c>
      <c r="BQ1616" t="s">
        <v>75</v>
      </c>
      <c r="BR1616" t="s">
        <v>75</v>
      </c>
      <c r="BS1616" t="s">
        <v>75</v>
      </c>
    </row>
    <row r="1617" spans="1:71" x14ac:dyDescent="0.35">
      <c r="A1617" t="s">
        <v>5466</v>
      </c>
      <c r="B1617" t="e">
        <v>#N/A</v>
      </c>
      <c r="C1617" t="s">
        <v>5460</v>
      </c>
      <c r="D1617" t="e">
        <f>VLOOKUP(C1617,[1]drug_targetprotein_gene!$C:$G,5,FALSE)</f>
        <v>#N/A</v>
      </c>
      <c r="E1617" t="e">
        <f t="shared" si="25"/>
        <v>#N/A</v>
      </c>
      <c r="F1617" t="s">
        <v>81</v>
      </c>
      <c r="G1617" t="s">
        <v>71</v>
      </c>
      <c r="H1617" t="s">
        <v>5467</v>
      </c>
      <c r="I1617" t="s">
        <v>5468</v>
      </c>
      <c r="J1617" t="s">
        <v>98</v>
      </c>
      <c r="K1617">
        <v>3</v>
      </c>
      <c r="L1617">
        <v>-5.8418680000000001E-2</v>
      </c>
      <c r="M1617">
        <v>6.9630625000000002E-2</v>
      </c>
      <c r="N1617">
        <v>0.40148070800000002</v>
      </c>
      <c r="O1617" t="s">
        <v>99</v>
      </c>
      <c r="P1617">
        <v>3</v>
      </c>
      <c r="Q1617">
        <v>0.195230921</v>
      </c>
      <c r="R1617">
        <v>7.9908246000000002E-2</v>
      </c>
      <c r="S1617">
        <v>0.247326037</v>
      </c>
      <c r="T1617" t="s">
        <v>100</v>
      </c>
      <c r="U1617">
        <v>3</v>
      </c>
      <c r="V1617">
        <v>1.08778E-3</v>
      </c>
      <c r="W1617">
        <v>3.1152384000000002E-2</v>
      </c>
      <c r="X1617">
        <v>0.97214510200000004</v>
      </c>
      <c r="Y1617" t="s">
        <v>101</v>
      </c>
      <c r="Z1617">
        <v>3</v>
      </c>
      <c r="AA1617">
        <v>8.2749859999999998E-3</v>
      </c>
      <c r="AB1617">
        <v>3.0992001000000002E-2</v>
      </c>
      <c r="AC1617">
        <v>0.81447728799999997</v>
      </c>
      <c r="AD1617" t="s">
        <v>102</v>
      </c>
      <c r="AE1617">
        <v>3</v>
      </c>
      <c r="AF1617">
        <v>1.8013233E-2</v>
      </c>
      <c r="AG1617">
        <v>3.3824998000000002E-2</v>
      </c>
      <c r="AH1617">
        <v>0.64759360499999996</v>
      </c>
      <c r="AI1617" t="s">
        <v>103</v>
      </c>
      <c r="AJ1617">
        <v>19.022304470000002</v>
      </c>
      <c r="AK1617">
        <v>2</v>
      </c>
      <c r="AL1617" s="1">
        <v>7.3999999999999996E-5</v>
      </c>
      <c r="AM1617">
        <v>-0.13252865899999999</v>
      </c>
      <c r="AN1617">
        <v>3.9126885E-2</v>
      </c>
      <c r="AO1617">
        <v>0.18275955599999999</v>
      </c>
      <c r="AP1617" t="s">
        <v>75</v>
      </c>
      <c r="AQ1617" t="s">
        <v>75</v>
      </c>
      <c r="AR1617" t="s">
        <v>75</v>
      </c>
      <c r="AS1617" t="s">
        <v>75</v>
      </c>
      <c r="AT1617" t="s">
        <v>75</v>
      </c>
      <c r="AU1617" t="s">
        <v>75</v>
      </c>
      <c r="AV1617" t="s">
        <v>75</v>
      </c>
      <c r="AW1617" t="s">
        <v>75</v>
      </c>
      <c r="AX1617" t="s">
        <v>75</v>
      </c>
      <c r="AY1617" t="s">
        <v>75</v>
      </c>
      <c r="AZ1617">
        <v>0.15608740099999999</v>
      </c>
      <c r="BA1617">
        <v>29.038222680000001</v>
      </c>
      <c r="BB1617">
        <v>0.94325494300000001</v>
      </c>
      <c r="BC1617">
        <v>1.0811846570000001</v>
      </c>
      <c r="BD1617">
        <v>0.82292130299999999</v>
      </c>
      <c r="BE1617">
        <v>1.2155916600000001</v>
      </c>
      <c r="BF1617">
        <v>1.421696794</v>
      </c>
      <c r="BG1617">
        <v>1.039365841</v>
      </c>
      <c r="BH1617">
        <v>1.0010883719999999</v>
      </c>
      <c r="BI1617">
        <v>1.064118176</v>
      </c>
      <c r="BJ1617">
        <v>0.94179194600000005</v>
      </c>
      <c r="BK1617">
        <v>1.008309318</v>
      </c>
      <c r="BL1617">
        <v>1.071456897</v>
      </c>
      <c r="BM1617">
        <v>0.94888341700000001</v>
      </c>
      <c r="BN1617">
        <v>1.0181764499999999</v>
      </c>
      <c r="BO1617">
        <v>1.0879663610000001</v>
      </c>
      <c r="BP1617">
        <v>0.95286336199999999</v>
      </c>
      <c r="BQ1617" t="s">
        <v>75</v>
      </c>
      <c r="BR1617" t="s">
        <v>75</v>
      </c>
      <c r="BS1617" t="s">
        <v>75</v>
      </c>
    </row>
    <row r="1618" spans="1:71" x14ac:dyDescent="0.35">
      <c r="A1618" t="s">
        <v>5469</v>
      </c>
      <c r="B1618" t="e">
        <v>#N/A</v>
      </c>
      <c r="C1618" t="s">
        <v>5470</v>
      </c>
      <c r="D1618" t="e">
        <f>VLOOKUP(C1618,[1]drug_targetprotein_gene!$C:$G,5,FALSE)</f>
        <v>#N/A</v>
      </c>
      <c r="E1618" t="e">
        <f t="shared" si="25"/>
        <v>#N/A</v>
      </c>
      <c r="F1618" t="s">
        <v>70</v>
      </c>
      <c r="G1618" t="s">
        <v>71</v>
      </c>
      <c r="H1618" t="s">
        <v>5471</v>
      </c>
      <c r="I1618" t="s">
        <v>5472</v>
      </c>
      <c r="J1618" t="s">
        <v>98</v>
      </c>
      <c r="K1618">
        <v>6</v>
      </c>
      <c r="L1618">
        <v>-0.12941925300000001</v>
      </c>
      <c r="M1618">
        <v>5.8280521000000002E-2</v>
      </c>
      <c r="N1618">
        <v>2.6376287000000002E-2</v>
      </c>
      <c r="O1618" t="s">
        <v>99</v>
      </c>
      <c r="P1618">
        <v>6</v>
      </c>
      <c r="Q1618">
        <v>3.7602831000000003E-2</v>
      </c>
      <c r="R1618">
        <v>0.201373729</v>
      </c>
      <c r="S1618">
        <v>0.86095946099999998</v>
      </c>
      <c r="T1618" t="s">
        <v>100</v>
      </c>
      <c r="U1618">
        <v>6</v>
      </c>
      <c r="V1618">
        <v>-5.6893744000000003E-2</v>
      </c>
      <c r="W1618">
        <v>2.2716720999999999E-2</v>
      </c>
      <c r="X1618">
        <v>1.2262893E-2</v>
      </c>
      <c r="Y1618" t="s">
        <v>101</v>
      </c>
      <c r="Z1618">
        <v>6</v>
      </c>
      <c r="AA1618">
        <v>-4.7888789000000001E-2</v>
      </c>
      <c r="AB1618">
        <v>2.4429039999999999E-2</v>
      </c>
      <c r="AC1618">
        <v>0.107243728</v>
      </c>
      <c r="AD1618" t="s">
        <v>102</v>
      </c>
      <c r="AE1618">
        <v>6</v>
      </c>
      <c r="AF1618">
        <v>-4.2007111E-2</v>
      </c>
      <c r="AG1618">
        <v>4.9015710999999997E-2</v>
      </c>
      <c r="AH1618">
        <v>0.43058817799999999</v>
      </c>
      <c r="AI1618" t="s">
        <v>103</v>
      </c>
      <c r="AJ1618">
        <v>98.769068160000003</v>
      </c>
      <c r="AK1618">
        <v>5</v>
      </c>
      <c r="AL1618" s="1">
        <v>9.5999999999999997E-20</v>
      </c>
      <c r="AM1618">
        <v>-8.5986578999999994E-2</v>
      </c>
      <c r="AN1618">
        <v>9.9000188000000003E-2</v>
      </c>
      <c r="AO1618">
        <v>0.43410036000000002</v>
      </c>
      <c r="AP1618" t="s">
        <v>104</v>
      </c>
      <c r="AQ1618">
        <v>-0.12941925300000001</v>
      </c>
      <c r="AR1618">
        <v>5.8280521000000002E-2</v>
      </c>
      <c r="AS1618">
        <v>-2.2206262329999999</v>
      </c>
      <c r="AT1618">
        <v>7.7067550999999998E-2</v>
      </c>
      <c r="AU1618" t="s">
        <v>105</v>
      </c>
      <c r="AV1618">
        <v>-0.16850167099999999</v>
      </c>
      <c r="AW1618">
        <v>4.6284508000000002E-2</v>
      </c>
      <c r="AX1618">
        <v>-3.6405630800000002</v>
      </c>
      <c r="AY1618">
        <v>6.7860381999999997E-2</v>
      </c>
      <c r="AZ1618">
        <v>0.41358298799999998</v>
      </c>
      <c r="BA1618">
        <v>157.2754616</v>
      </c>
      <c r="BB1618">
        <v>0.87860552999999997</v>
      </c>
      <c r="BC1618">
        <v>0.98492534499999995</v>
      </c>
      <c r="BD1618">
        <v>0.78376262900000004</v>
      </c>
      <c r="BE1618">
        <v>1.0383187629999999</v>
      </c>
      <c r="BF1618">
        <v>1.5407901049999999</v>
      </c>
      <c r="BG1618">
        <v>0.69970974600000002</v>
      </c>
      <c r="BH1618">
        <v>0.94469444400000002</v>
      </c>
      <c r="BI1618">
        <v>0.98770720999999995</v>
      </c>
      <c r="BJ1618">
        <v>0.90355480099999996</v>
      </c>
      <c r="BK1618">
        <v>0.95323979199999997</v>
      </c>
      <c r="BL1618">
        <v>0.99999212999999998</v>
      </c>
      <c r="BM1618">
        <v>0.90867325300000001</v>
      </c>
      <c r="BN1618">
        <v>0.95886296199999999</v>
      </c>
      <c r="BO1618">
        <v>1.05555182</v>
      </c>
      <c r="BP1618">
        <v>0.87103083299999995</v>
      </c>
      <c r="BQ1618">
        <v>0.84492985099999995</v>
      </c>
      <c r="BR1618">
        <v>0.92516420799999999</v>
      </c>
      <c r="BS1618">
        <v>0.77165377599999996</v>
      </c>
    </row>
    <row r="1619" spans="1:71" x14ac:dyDescent="0.35">
      <c r="A1619" t="s">
        <v>5473</v>
      </c>
      <c r="B1619" t="e">
        <v>#N/A</v>
      </c>
      <c r="C1619" t="s">
        <v>5470</v>
      </c>
      <c r="D1619" t="e">
        <f>VLOOKUP(C1619,[1]drug_targetprotein_gene!$C:$G,5,FALSE)</f>
        <v>#N/A</v>
      </c>
      <c r="E1619" t="e">
        <f t="shared" si="25"/>
        <v>#N/A</v>
      </c>
      <c r="F1619" t="s">
        <v>77</v>
      </c>
      <c r="G1619" t="s">
        <v>71</v>
      </c>
      <c r="H1619" t="s">
        <v>5474</v>
      </c>
      <c r="I1619" t="s">
        <v>5475</v>
      </c>
      <c r="J1619" t="s">
        <v>98</v>
      </c>
      <c r="K1619">
        <v>6</v>
      </c>
      <c r="L1619">
        <v>-0.111556455</v>
      </c>
      <c r="M1619">
        <v>6.5439425999999995E-2</v>
      </c>
      <c r="N1619">
        <v>8.8245069999999995E-2</v>
      </c>
      <c r="O1619" t="s">
        <v>99</v>
      </c>
      <c r="P1619">
        <v>6</v>
      </c>
      <c r="Q1619">
        <v>2.5451307999999999E-2</v>
      </c>
      <c r="R1619">
        <v>0.23523102000000001</v>
      </c>
      <c r="S1619">
        <v>0.91904949700000005</v>
      </c>
      <c r="T1619" t="s">
        <v>100</v>
      </c>
      <c r="U1619">
        <v>6</v>
      </c>
      <c r="V1619">
        <v>-2.1927016000000001E-2</v>
      </c>
      <c r="W1619">
        <v>1.8912752000000001E-2</v>
      </c>
      <c r="X1619">
        <v>0.24630242199999999</v>
      </c>
      <c r="Y1619" t="s">
        <v>101</v>
      </c>
      <c r="Z1619">
        <v>6</v>
      </c>
      <c r="AA1619">
        <v>-1.7258995999999999E-2</v>
      </c>
      <c r="AB1619">
        <v>1.9539020000000001E-2</v>
      </c>
      <c r="AC1619">
        <v>0.41751037200000002</v>
      </c>
      <c r="AD1619" t="s">
        <v>102</v>
      </c>
      <c r="AE1619">
        <v>6</v>
      </c>
      <c r="AF1619">
        <v>-7.5871700000000001E-4</v>
      </c>
      <c r="AG1619">
        <v>5.5049447000000001E-2</v>
      </c>
      <c r="AH1619">
        <v>0.98953656400000001</v>
      </c>
      <c r="AI1619" t="s">
        <v>103</v>
      </c>
      <c r="AJ1619">
        <v>181.2962144</v>
      </c>
      <c r="AK1619">
        <v>5</v>
      </c>
      <c r="AL1619" s="1">
        <v>2.8299999999999999E-37</v>
      </c>
      <c r="AM1619">
        <v>-7.0452585999999998E-2</v>
      </c>
      <c r="AN1619">
        <v>0.11548451799999999</v>
      </c>
      <c r="AO1619">
        <v>0.57477908200000005</v>
      </c>
      <c r="AP1619" t="s">
        <v>104</v>
      </c>
      <c r="AQ1619">
        <v>-0.111556455</v>
      </c>
      <c r="AR1619">
        <v>6.5439425999999995E-2</v>
      </c>
      <c r="AS1619">
        <v>-1.7047285130000001</v>
      </c>
      <c r="AT1619">
        <v>0.14896595000000001</v>
      </c>
      <c r="AU1619" t="s">
        <v>105</v>
      </c>
      <c r="AV1619" t="s">
        <v>75</v>
      </c>
      <c r="AW1619" t="s">
        <v>75</v>
      </c>
      <c r="AX1619" t="s">
        <v>75</v>
      </c>
      <c r="AY1619" t="s">
        <v>75</v>
      </c>
      <c r="AZ1619">
        <v>0.41358298799999998</v>
      </c>
      <c r="BA1619">
        <v>157.2754616</v>
      </c>
      <c r="BB1619">
        <v>0.89444089400000004</v>
      </c>
      <c r="BC1619">
        <v>1.0168451249999999</v>
      </c>
      <c r="BD1619">
        <v>0.78677125299999995</v>
      </c>
      <c r="BE1619">
        <v>1.0257779579999999</v>
      </c>
      <c r="BF1619">
        <v>1.6266197819999999</v>
      </c>
      <c r="BG1619">
        <v>0.64687545999999996</v>
      </c>
      <c r="BH1619">
        <v>0.97831163399999999</v>
      </c>
      <c r="BI1619">
        <v>1.0152571990000001</v>
      </c>
      <c r="BJ1619">
        <v>0.94271053000000005</v>
      </c>
      <c r="BK1619">
        <v>0.98288908699999999</v>
      </c>
      <c r="BL1619">
        <v>1.0212603309999999</v>
      </c>
      <c r="BM1619">
        <v>0.94595954500000001</v>
      </c>
      <c r="BN1619">
        <v>0.999241571</v>
      </c>
      <c r="BO1619">
        <v>1.113088072</v>
      </c>
      <c r="BP1619">
        <v>0.89703927400000005</v>
      </c>
      <c r="BQ1619" t="s">
        <v>75</v>
      </c>
      <c r="BR1619" t="s">
        <v>75</v>
      </c>
      <c r="BS1619" t="s">
        <v>75</v>
      </c>
    </row>
    <row r="1620" spans="1:71" x14ac:dyDescent="0.35">
      <c r="A1620" t="s">
        <v>5476</v>
      </c>
      <c r="B1620" t="e">
        <v>#N/A</v>
      </c>
      <c r="C1620" t="s">
        <v>5470</v>
      </c>
      <c r="D1620" t="e">
        <f>VLOOKUP(C1620,[1]drug_targetprotein_gene!$C:$G,5,FALSE)</f>
        <v>#N/A</v>
      </c>
      <c r="E1620" t="e">
        <f t="shared" si="25"/>
        <v>#N/A</v>
      </c>
      <c r="F1620" t="s">
        <v>81</v>
      </c>
      <c r="G1620" t="s">
        <v>71</v>
      </c>
      <c r="H1620" t="s">
        <v>5477</v>
      </c>
      <c r="I1620" t="s">
        <v>5478</v>
      </c>
      <c r="J1620" t="s">
        <v>98</v>
      </c>
      <c r="K1620">
        <v>6</v>
      </c>
      <c r="L1620">
        <v>-8.4145629E-2</v>
      </c>
      <c r="M1620">
        <v>7.6525831000000002E-2</v>
      </c>
      <c r="N1620">
        <v>0.27151883100000002</v>
      </c>
      <c r="O1620" t="s">
        <v>99</v>
      </c>
      <c r="P1620">
        <v>6</v>
      </c>
      <c r="Q1620">
        <v>2.1212927999999999E-2</v>
      </c>
      <c r="R1620">
        <v>0.281953703</v>
      </c>
      <c r="S1620">
        <v>0.94363981600000002</v>
      </c>
      <c r="T1620" t="s">
        <v>100</v>
      </c>
      <c r="U1620">
        <v>6</v>
      </c>
      <c r="V1620">
        <v>-2.3434555999999999E-2</v>
      </c>
      <c r="W1620">
        <v>2.2970667E-2</v>
      </c>
      <c r="X1620">
        <v>0.30763606300000002</v>
      </c>
      <c r="Y1620" t="s">
        <v>101</v>
      </c>
      <c r="Z1620">
        <v>6</v>
      </c>
      <c r="AA1620">
        <v>1.4190876999999999E-2</v>
      </c>
      <c r="AB1620">
        <v>2.6425807999999999E-2</v>
      </c>
      <c r="AC1620">
        <v>0.61428793000000004</v>
      </c>
      <c r="AD1620" t="s">
        <v>102</v>
      </c>
      <c r="AE1620">
        <v>6</v>
      </c>
      <c r="AF1620">
        <v>7.6454580999999994E-2</v>
      </c>
      <c r="AG1620">
        <v>0.17433301600000001</v>
      </c>
      <c r="AH1620">
        <v>0.679285582</v>
      </c>
      <c r="AI1620" t="s">
        <v>103</v>
      </c>
      <c r="AJ1620">
        <v>156.61974710000001</v>
      </c>
      <c r="AK1620">
        <v>5</v>
      </c>
      <c r="AL1620" s="1">
        <v>5.1999999999999995E-32</v>
      </c>
      <c r="AM1620">
        <v>-5.4221895999999999E-2</v>
      </c>
      <c r="AN1620">
        <v>0.138521494</v>
      </c>
      <c r="AO1620">
        <v>0.71543428099999995</v>
      </c>
      <c r="AP1620" t="s">
        <v>104</v>
      </c>
      <c r="AQ1620">
        <v>-8.4145629E-2</v>
      </c>
      <c r="AR1620">
        <v>7.6525831000000002E-2</v>
      </c>
      <c r="AS1620">
        <v>-1.0995715779999999</v>
      </c>
      <c r="AT1620">
        <v>0.32162063400000002</v>
      </c>
      <c r="AU1620" t="s">
        <v>105</v>
      </c>
      <c r="AV1620" t="s">
        <v>75</v>
      </c>
      <c r="AW1620" t="s">
        <v>75</v>
      </c>
      <c r="AX1620" t="s">
        <v>75</v>
      </c>
      <c r="AY1620" t="s">
        <v>75</v>
      </c>
      <c r="AZ1620">
        <v>0.41358298799999998</v>
      </c>
      <c r="BA1620">
        <v>157.2754616</v>
      </c>
      <c r="BB1620">
        <v>0.91929737</v>
      </c>
      <c r="BC1620">
        <v>1.0680611550000001</v>
      </c>
      <c r="BD1620">
        <v>0.79125399299999999</v>
      </c>
      <c r="BE1620">
        <v>1.0214395220000001</v>
      </c>
      <c r="BF1620">
        <v>1.7750741299999999</v>
      </c>
      <c r="BG1620">
        <v>0.58777190099999999</v>
      </c>
      <c r="BH1620">
        <v>0.97683790100000001</v>
      </c>
      <c r="BI1620">
        <v>1.021822657</v>
      </c>
      <c r="BJ1620">
        <v>0.93383355599999995</v>
      </c>
      <c r="BK1620">
        <v>1.014292046</v>
      </c>
      <c r="BL1620">
        <v>1.068211187</v>
      </c>
      <c r="BM1620">
        <v>0.96309453300000003</v>
      </c>
      <c r="BN1620">
        <v>1.0794531620000001</v>
      </c>
      <c r="BO1620">
        <v>1.5191444169999999</v>
      </c>
      <c r="BP1620">
        <v>0.76702327699999995</v>
      </c>
      <c r="BQ1620" t="s">
        <v>75</v>
      </c>
      <c r="BR1620" t="s">
        <v>75</v>
      </c>
      <c r="BS1620" t="s">
        <v>75</v>
      </c>
    </row>
    <row r="1621" spans="1:71" x14ac:dyDescent="0.35">
      <c r="A1621" t="s">
        <v>5479</v>
      </c>
      <c r="B1621" t="e">
        <v>#N/A</v>
      </c>
      <c r="C1621" t="s">
        <v>5480</v>
      </c>
      <c r="D1621" t="e">
        <f>VLOOKUP(C1621,[1]drug_targetprotein_gene!$C:$G,5,FALSE)</f>
        <v>#N/A</v>
      </c>
      <c r="E1621" t="e">
        <f t="shared" si="25"/>
        <v>#N/A</v>
      </c>
      <c r="F1621" t="s">
        <v>70</v>
      </c>
      <c r="G1621" t="s">
        <v>71</v>
      </c>
      <c r="H1621" t="s">
        <v>5481</v>
      </c>
      <c r="I1621" t="s">
        <v>5482</v>
      </c>
      <c r="J1621" t="s">
        <v>74</v>
      </c>
      <c r="K1621">
        <v>1</v>
      </c>
      <c r="L1621">
        <v>0.58551077200000001</v>
      </c>
      <c r="M1621">
        <v>9.5811701999999999E-2</v>
      </c>
      <c r="N1621" s="1">
        <v>9.900000000000001E-10</v>
      </c>
      <c r="O1621" t="s">
        <v>75</v>
      </c>
      <c r="P1621" t="s">
        <v>75</v>
      </c>
      <c r="Q1621" t="s">
        <v>75</v>
      </c>
      <c r="R1621" t="s">
        <v>75</v>
      </c>
      <c r="S1621" t="s">
        <v>75</v>
      </c>
      <c r="T1621" t="s">
        <v>75</v>
      </c>
      <c r="U1621" t="s">
        <v>75</v>
      </c>
      <c r="V1621" t="s">
        <v>75</v>
      </c>
      <c r="W1621" t="s">
        <v>75</v>
      </c>
      <c r="X1621" t="s">
        <v>75</v>
      </c>
      <c r="Y1621" t="s">
        <v>75</v>
      </c>
      <c r="Z1621" t="s">
        <v>75</v>
      </c>
      <c r="AA1621" t="s">
        <v>75</v>
      </c>
      <c r="AB1621" t="s">
        <v>75</v>
      </c>
      <c r="AC1621" t="s">
        <v>75</v>
      </c>
      <c r="AD1621" t="s">
        <v>75</v>
      </c>
      <c r="AE1621" t="s">
        <v>75</v>
      </c>
      <c r="AF1621" t="s">
        <v>75</v>
      </c>
      <c r="AG1621" t="s">
        <v>75</v>
      </c>
      <c r="AH1621" t="s">
        <v>75</v>
      </c>
      <c r="AI1621" t="s">
        <v>75</v>
      </c>
      <c r="AJ1621" t="s">
        <v>75</v>
      </c>
      <c r="AK1621" t="s">
        <v>75</v>
      </c>
      <c r="AL1621" t="s">
        <v>75</v>
      </c>
      <c r="AM1621" t="s">
        <v>75</v>
      </c>
      <c r="AN1621" t="s">
        <v>75</v>
      </c>
      <c r="AO1621" t="s">
        <v>75</v>
      </c>
      <c r="AP1621" t="s">
        <v>75</v>
      </c>
      <c r="AQ1621" t="s">
        <v>75</v>
      </c>
      <c r="AR1621" t="s">
        <v>75</v>
      </c>
      <c r="AS1621" t="s">
        <v>75</v>
      </c>
      <c r="AT1621" t="s">
        <v>75</v>
      </c>
      <c r="AU1621" t="s">
        <v>75</v>
      </c>
      <c r="AV1621" t="s">
        <v>75</v>
      </c>
      <c r="AW1621" t="s">
        <v>75</v>
      </c>
      <c r="AX1621" t="s">
        <v>75</v>
      </c>
      <c r="AY1621" t="s">
        <v>75</v>
      </c>
      <c r="AZ1621">
        <v>7.4127309999999997E-3</v>
      </c>
      <c r="BA1621">
        <v>0.47048964999999998</v>
      </c>
      <c r="BB1621">
        <v>1.7959080510000001</v>
      </c>
      <c r="BC1621">
        <v>2.1669089549999998</v>
      </c>
      <c r="BD1621">
        <v>1.488426969</v>
      </c>
      <c r="BE1621" t="s">
        <v>75</v>
      </c>
      <c r="BF1621" t="s">
        <v>75</v>
      </c>
      <c r="BG1621" t="s">
        <v>75</v>
      </c>
      <c r="BH1621" t="s">
        <v>75</v>
      </c>
      <c r="BI1621" t="s">
        <v>75</v>
      </c>
      <c r="BJ1621" t="s">
        <v>75</v>
      </c>
      <c r="BK1621" t="s">
        <v>75</v>
      </c>
      <c r="BL1621" t="s">
        <v>75</v>
      </c>
      <c r="BM1621" t="s">
        <v>75</v>
      </c>
      <c r="BN1621" t="s">
        <v>75</v>
      </c>
      <c r="BO1621" t="s">
        <v>75</v>
      </c>
      <c r="BP1621" t="s">
        <v>75</v>
      </c>
      <c r="BQ1621" t="s">
        <v>75</v>
      </c>
      <c r="BR1621" t="s">
        <v>75</v>
      </c>
      <c r="BS1621" t="s">
        <v>75</v>
      </c>
    </row>
    <row r="1622" spans="1:71" x14ac:dyDescent="0.35">
      <c r="A1622" t="s">
        <v>5483</v>
      </c>
      <c r="B1622" t="e">
        <v>#N/A</v>
      </c>
      <c r="C1622" t="s">
        <v>5480</v>
      </c>
      <c r="D1622" t="e">
        <f>VLOOKUP(C1622,[1]drug_targetprotein_gene!$C:$G,5,FALSE)</f>
        <v>#N/A</v>
      </c>
      <c r="E1622" t="e">
        <f t="shared" si="25"/>
        <v>#N/A</v>
      </c>
      <c r="F1622" t="s">
        <v>77</v>
      </c>
      <c r="G1622" t="s">
        <v>71</v>
      </c>
      <c r="H1622" t="s">
        <v>5484</v>
      </c>
      <c r="I1622" t="s">
        <v>5485</v>
      </c>
      <c r="J1622" t="s">
        <v>74</v>
      </c>
      <c r="K1622">
        <v>1</v>
      </c>
      <c r="L1622">
        <v>0.686824243</v>
      </c>
      <c r="M1622">
        <v>7.9889400999999999E-2</v>
      </c>
      <c r="N1622" s="1">
        <v>8.1700000000000004E-18</v>
      </c>
      <c r="O1622" t="s">
        <v>75</v>
      </c>
      <c r="P1622" t="s">
        <v>75</v>
      </c>
      <c r="Q1622" t="s">
        <v>75</v>
      </c>
      <c r="R1622" t="s">
        <v>75</v>
      </c>
      <c r="S1622" t="s">
        <v>75</v>
      </c>
      <c r="T1622" t="s">
        <v>75</v>
      </c>
      <c r="U1622" t="s">
        <v>75</v>
      </c>
      <c r="V1622" t="s">
        <v>75</v>
      </c>
      <c r="W1622" t="s">
        <v>75</v>
      </c>
      <c r="X1622" t="s">
        <v>75</v>
      </c>
      <c r="Y1622" t="s">
        <v>75</v>
      </c>
      <c r="Z1622" t="s">
        <v>75</v>
      </c>
      <c r="AA1622" t="s">
        <v>75</v>
      </c>
      <c r="AB1622" t="s">
        <v>75</v>
      </c>
      <c r="AC1622" t="s">
        <v>75</v>
      </c>
      <c r="AD1622" t="s">
        <v>75</v>
      </c>
      <c r="AE1622" t="s">
        <v>75</v>
      </c>
      <c r="AF1622" t="s">
        <v>75</v>
      </c>
      <c r="AG1622" t="s">
        <v>75</v>
      </c>
      <c r="AH1622" t="s">
        <v>75</v>
      </c>
      <c r="AI1622" t="s">
        <v>75</v>
      </c>
      <c r="AJ1622" t="s">
        <v>75</v>
      </c>
      <c r="AK1622" t="s">
        <v>75</v>
      </c>
      <c r="AL1622" t="s">
        <v>75</v>
      </c>
      <c r="AM1622" t="s">
        <v>75</v>
      </c>
      <c r="AN1622" t="s">
        <v>75</v>
      </c>
      <c r="AO1622" t="s">
        <v>75</v>
      </c>
      <c r="AP1622" t="s">
        <v>75</v>
      </c>
      <c r="AQ1622" t="s">
        <v>75</v>
      </c>
      <c r="AR1622" t="s">
        <v>75</v>
      </c>
      <c r="AS1622" t="s">
        <v>75</v>
      </c>
      <c r="AT1622" t="s">
        <v>75</v>
      </c>
      <c r="AU1622" t="s">
        <v>75</v>
      </c>
      <c r="AV1622" t="s">
        <v>75</v>
      </c>
      <c r="AW1622" t="s">
        <v>75</v>
      </c>
      <c r="AX1622" t="s">
        <v>75</v>
      </c>
      <c r="AY1622" t="s">
        <v>75</v>
      </c>
      <c r="AZ1622">
        <v>7.4127309999999997E-3</v>
      </c>
      <c r="BA1622">
        <v>0.47048964999999998</v>
      </c>
      <c r="BB1622">
        <v>1.9873940210000001</v>
      </c>
      <c r="BC1622">
        <v>2.3242733869999999</v>
      </c>
      <c r="BD1622">
        <v>1.6993418309999999</v>
      </c>
      <c r="BE1622" t="s">
        <v>75</v>
      </c>
      <c r="BF1622" t="s">
        <v>75</v>
      </c>
      <c r="BG1622" t="s">
        <v>75</v>
      </c>
      <c r="BH1622" t="s">
        <v>75</v>
      </c>
      <c r="BI1622" t="s">
        <v>75</v>
      </c>
      <c r="BJ1622" t="s">
        <v>75</v>
      </c>
      <c r="BK1622" t="s">
        <v>75</v>
      </c>
      <c r="BL1622" t="s">
        <v>75</v>
      </c>
      <c r="BM1622" t="s">
        <v>75</v>
      </c>
      <c r="BN1622" t="s">
        <v>75</v>
      </c>
      <c r="BO1622" t="s">
        <v>75</v>
      </c>
      <c r="BP1622" t="s">
        <v>75</v>
      </c>
      <c r="BQ1622" t="s">
        <v>75</v>
      </c>
      <c r="BR1622" t="s">
        <v>75</v>
      </c>
      <c r="BS1622" t="s">
        <v>75</v>
      </c>
    </row>
    <row r="1623" spans="1:71" x14ac:dyDescent="0.35">
      <c r="A1623" t="s">
        <v>5486</v>
      </c>
      <c r="B1623" t="e">
        <v>#N/A</v>
      </c>
      <c r="C1623" t="s">
        <v>5480</v>
      </c>
      <c r="D1623" t="e">
        <f>VLOOKUP(C1623,[1]drug_targetprotein_gene!$C:$G,5,FALSE)</f>
        <v>#N/A</v>
      </c>
      <c r="E1623" t="e">
        <f t="shared" si="25"/>
        <v>#N/A</v>
      </c>
      <c r="F1623" t="s">
        <v>81</v>
      </c>
      <c r="G1623" t="s">
        <v>71</v>
      </c>
      <c r="H1623" t="s">
        <v>5487</v>
      </c>
      <c r="I1623" t="s">
        <v>5488</v>
      </c>
      <c r="J1623" t="s">
        <v>74</v>
      </c>
      <c r="K1623">
        <v>1</v>
      </c>
      <c r="L1623">
        <v>0.73005766500000002</v>
      </c>
      <c r="M1623">
        <v>0.10003643600000001</v>
      </c>
      <c r="N1623" s="1">
        <v>2.9200000000000002E-13</v>
      </c>
      <c r="O1623" t="s">
        <v>75</v>
      </c>
      <c r="P1623" t="s">
        <v>75</v>
      </c>
      <c r="Q1623" t="s">
        <v>75</v>
      </c>
      <c r="R1623" t="s">
        <v>75</v>
      </c>
      <c r="S1623" t="s">
        <v>75</v>
      </c>
      <c r="T1623" t="s">
        <v>75</v>
      </c>
      <c r="U1623" t="s">
        <v>75</v>
      </c>
      <c r="V1623" t="s">
        <v>75</v>
      </c>
      <c r="W1623" t="s">
        <v>75</v>
      </c>
      <c r="X1623" t="s">
        <v>75</v>
      </c>
      <c r="Y1623" t="s">
        <v>75</v>
      </c>
      <c r="Z1623" t="s">
        <v>75</v>
      </c>
      <c r="AA1623" t="s">
        <v>75</v>
      </c>
      <c r="AB1623" t="s">
        <v>75</v>
      </c>
      <c r="AC1623" t="s">
        <v>75</v>
      </c>
      <c r="AD1623" t="s">
        <v>75</v>
      </c>
      <c r="AE1623" t="s">
        <v>75</v>
      </c>
      <c r="AF1623" t="s">
        <v>75</v>
      </c>
      <c r="AG1623" t="s">
        <v>75</v>
      </c>
      <c r="AH1623" t="s">
        <v>75</v>
      </c>
      <c r="AI1623" t="s">
        <v>75</v>
      </c>
      <c r="AJ1623" t="s">
        <v>75</v>
      </c>
      <c r="AK1623" t="s">
        <v>75</v>
      </c>
      <c r="AL1623" t="s">
        <v>75</v>
      </c>
      <c r="AM1623" t="s">
        <v>75</v>
      </c>
      <c r="AN1623" t="s">
        <v>75</v>
      </c>
      <c r="AO1623" t="s">
        <v>75</v>
      </c>
      <c r="AP1623" t="s">
        <v>75</v>
      </c>
      <c r="AQ1623" t="s">
        <v>75</v>
      </c>
      <c r="AR1623" t="s">
        <v>75</v>
      </c>
      <c r="AS1623" t="s">
        <v>75</v>
      </c>
      <c r="AT1623" t="s">
        <v>75</v>
      </c>
      <c r="AU1623" t="s">
        <v>75</v>
      </c>
      <c r="AV1623" t="s">
        <v>75</v>
      </c>
      <c r="AW1623" t="s">
        <v>75</v>
      </c>
      <c r="AX1623" t="s">
        <v>75</v>
      </c>
      <c r="AY1623" t="s">
        <v>75</v>
      </c>
      <c r="AZ1623">
        <v>7.4127309999999997E-3</v>
      </c>
      <c r="BA1623">
        <v>0.47048964999999998</v>
      </c>
      <c r="BB1623">
        <v>2.0752002699999998</v>
      </c>
      <c r="BC1623">
        <v>2.5247172579999999</v>
      </c>
      <c r="BD1623">
        <v>1.705718193</v>
      </c>
      <c r="BE1623" t="s">
        <v>75</v>
      </c>
      <c r="BF1623" t="s">
        <v>75</v>
      </c>
      <c r="BG1623" t="s">
        <v>75</v>
      </c>
      <c r="BH1623" t="s">
        <v>75</v>
      </c>
      <c r="BI1623" t="s">
        <v>75</v>
      </c>
      <c r="BJ1623" t="s">
        <v>75</v>
      </c>
      <c r="BK1623" t="s">
        <v>75</v>
      </c>
      <c r="BL1623" t="s">
        <v>75</v>
      </c>
      <c r="BM1623" t="s">
        <v>75</v>
      </c>
      <c r="BN1623" t="s">
        <v>75</v>
      </c>
      <c r="BO1623" t="s">
        <v>75</v>
      </c>
      <c r="BP1623" t="s">
        <v>75</v>
      </c>
      <c r="BQ1623" t="s">
        <v>75</v>
      </c>
      <c r="BR1623" t="s">
        <v>75</v>
      </c>
      <c r="BS1623" t="s">
        <v>75</v>
      </c>
    </row>
    <row r="1624" spans="1:71" x14ac:dyDescent="0.35">
      <c r="A1624" t="s">
        <v>5489</v>
      </c>
      <c r="B1624" t="e">
        <v>#N/A</v>
      </c>
      <c r="C1624" t="s">
        <v>5490</v>
      </c>
      <c r="D1624" t="e">
        <f>VLOOKUP(C1624,[1]drug_targetprotein_gene!$C:$G,5,FALSE)</f>
        <v>#N/A</v>
      </c>
      <c r="E1624" t="e">
        <f t="shared" si="25"/>
        <v>#N/A</v>
      </c>
      <c r="F1624" t="s">
        <v>70</v>
      </c>
      <c r="G1624" t="s">
        <v>71</v>
      </c>
      <c r="H1624" t="s">
        <v>5491</v>
      </c>
      <c r="I1624" t="s">
        <v>5492</v>
      </c>
      <c r="J1624" t="s">
        <v>74</v>
      </c>
      <c r="K1624">
        <v>1</v>
      </c>
      <c r="L1624">
        <v>2.1491119999999999E-2</v>
      </c>
      <c r="M1624">
        <v>4.4713902999999999E-2</v>
      </c>
      <c r="N1624">
        <v>0.63077509600000004</v>
      </c>
      <c r="O1624" t="s">
        <v>75</v>
      </c>
      <c r="P1624" t="s">
        <v>75</v>
      </c>
      <c r="Q1624" t="s">
        <v>75</v>
      </c>
      <c r="R1624" t="s">
        <v>75</v>
      </c>
      <c r="S1624" t="s">
        <v>75</v>
      </c>
      <c r="T1624" t="s">
        <v>75</v>
      </c>
      <c r="U1624" t="s">
        <v>75</v>
      </c>
      <c r="V1624" t="s">
        <v>75</v>
      </c>
      <c r="W1624" t="s">
        <v>75</v>
      </c>
      <c r="X1624" t="s">
        <v>75</v>
      </c>
      <c r="Y1624" t="s">
        <v>75</v>
      </c>
      <c r="Z1624" t="s">
        <v>75</v>
      </c>
      <c r="AA1624" t="s">
        <v>75</v>
      </c>
      <c r="AB1624" t="s">
        <v>75</v>
      </c>
      <c r="AC1624" t="s">
        <v>75</v>
      </c>
      <c r="AD1624" t="s">
        <v>75</v>
      </c>
      <c r="AE1624" t="s">
        <v>75</v>
      </c>
      <c r="AF1624" t="s">
        <v>75</v>
      </c>
      <c r="AG1624" t="s">
        <v>75</v>
      </c>
      <c r="AH1624" t="s">
        <v>75</v>
      </c>
      <c r="AI1624" t="s">
        <v>75</v>
      </c>
      <c r="AJ1624" t="s">
        <v>75</v>
      </c>
      <c r="AK1624" t="s">
        <v>75</v>
      </c>
      <c r="AL1624" t="s">
        <v>75</v>
      </c>
      <c r="AM1624" t="s">
        <v>75</v>
      </c>
      <c r="AN1624" t="s">
        <v>75</v>
      </c>
      <c r="AO1624" t="s">
        <v>75</v>
      </c>
      <c r="AP1624" t="s">
        <v>75</v>
      </c>
      <c r="AQ1624" t="s">
        <v>75</v>
      </c>
      <c r="AR1624" t="s">
        <v>75</v>
      </c>
      <c r="AS1624" t="s">
        <v>75</v>
      </c>
      <c r="AT1624" t="s">
        <v>75</v>
      </c>
      <c r="AU1624" t="s">
        <v>75</v>
      </c>
      <c r="AV1624" t="s">
        <v>75</v>
      </c>
      <c r="AW1624" t="s">
        <v>75</v>
      </c>
      <c r="AX1624" t="s">
        <v>75</v>
      </c>
      <c r="AY1624" t="s">
        <v>75</v>
      </c>
      <c r="AZ1624">
        <v>3.8765819999999999E-2</v>
      </c>
      <c r="BA1624">
        <v>5.6864193470000002</v>
      </c>
      <c r="BB1624">
        <v>1.021723717</v>
      </c>
      <c r="BC1624">
        <v>1.115307743</v>
      </c>
      <c r="BD1624">
        <v>0.93599220500000002</v>
      </c>
      <c r="BE1624" t="s">
        <v>75</v>
      </c>
      <c r="BF1624" t="s">
        <v>75</v>
      </c>
      <c r="BG1624" t="s">
        <v>75</v>
      </c>
      <c r="BH1624" t="s">
        <v>75</v>
      </c>
      <c r="BI1624" t="s">
        <v>75</v>
      </c>
      <c r="BJ1624" t="s">
        <v>75</v>
      </c>
      <c r="BK1624" t="s">
        <v>75</v>
      </c>
      <c r="BL1624" t="s">
        <v>75</v>
      </c>
      <c r="BM1624" t="s">
        <v>75</v>
      </c>
      <c r="BN1624" t="s">
        <v>75</v>
      </c>
      <c r="BO1624" t="s">
        <v>75</v>
      </c>
      <c r="BP1624" t="s">
        <v>75</v>
      </c>
      <c r="BQ1624" t="s">
        <v>75</v>
      </c>
      <c r="BR1624" t="s">
        <v>75</v>
      </c>
      <c r="BS1624" t="s">
        <v>75</v>
      </c>
    </row>
    <row r="1625" spans="1:71" x14ac:dyDescent="0.35">
      <c r="A1625" t="s">
        <v>5493</v>
      </c>
      <c r="B1625" t="e">
        <v>#N/A</v>
      </c>
      <c r="C1625" t="s">
        <v>5490</v>
      </c>
      <c r="D1625" t="e">
        <f>VLOOKUP(C1625,[1]drug_targetprotein_gene!$C:$G,5,FALSE)</f>
        <v>#N/A</v>
      </c>
      <c r="E1625" t="e">
        <f t="shared" si="25"/>
        <v>#N/A</v>
      </c>
      <c r="F1625" t="s">
        <v>77</v>
      </c>
      <c r="G1625" t="s">
        <v>71</v>
      </c>
      <c r="H1625" t="s">
        <v>5494</v>
      </c>
      <c r="I1625" t="s">
        <v>5495</v>
      </c>
      <c r="J1625" t="s">
        <v>74</v>
      </c>
      <c r="K1625">
        <v>1</v>
      </c>
      <c r="L1625">
        <v>2.0706585E-2</v>
      </c>
      <c r="M1625">
        <v>3.6964680999999999E-2</v>
      </c>
      <c r="N1625">
        <v>0.57536202400000003</v>
      </c>
      <c r="O1625" t="s">
        <v>75</v>
      </c>
      <c r="P1625" t="s">
        <v>75</v>
      </c>
      <c r="Q1625" t="s">
        <v>75</v>
      </c>
      <c r="R1625" t="s">
        <v>75</v>
      </c>
      <c r="S1625" t="s">
        <v>75</v>
      </c>
      <c r="T1625" t="s">
        <v>75</v>
      </c>
      <c r="U1625" t="s">
        <v>75</v>
      </c>
      <c r="V1625" t="s">
        <v>75</v>
      </c>
      <c r="W1625" t="s">
        <v>75</v>
      </c>
      <c r="X1625" t="s">
        <v>75</v>
      </c>
      <c r="Y1625" t="s">
        <v>75</v>
      </c>
      <c r="Z1625" t="s">
        <v>75</v>
      </c>
      <c r="AA1625" t="s">
        <v>75</v>
      </c>
      <c r="AB1625" t="s">
        <v>75</v>
      </c>
      <c r="AC1625" t="s">
        <v>75</v>
      </c>
      <c r="AD1625" t="s">
        <v>75</v>
      </c>
      <c r="AE1625" t="s">
        <v>75</v>
      </c>
      <c r="AF1625" t="s">
        <v>75</v>
      </c>
      <c r="AG1625" t="s">
        <v>75</v>
      </c>
      <c r="AH1625" t="s">
        <v>75</v>
      </c>
      <c r="AI1625" t="s">
        <v>75</v>
      </c>
      <c r="AJ1625" t="s">
        <v>75</v>
      </c>
      <c r="AK1625" t="s">
        <v>75</v>
      </c>
      <c r="AL1625" t="s">
        <v>75</v>
      </c>
      <c r="AM1625" t="s">
        <v>75</v>
      </c>
      <c r="AN1625" t="s">
        <v>75</v>
      </c>
      <c r="AO1625" t="s">
        <v>75</v>
      </c>
      <c r="AP1625" t="s">
        <v>75</v>
      </c>
      <c r="AQ1625" t="s">
        <v>75</v>
      </c>
      <c r="AR1625" t="s">
        <v>75</v>
      </c>
      <c r="AS1625" t="s">
        <v>75</v>
      </c>
      <c r="AT1625" t="s">
        <v>75</v>
      </c>
      <c r="AU1625" t="s">
        <v>75</v>
      </c>
      <c r="AV1625" t="s">
        <v>75</v>
      </c>
      <c r="AW1625" t="s">
        <v>75</v>
      </c>
      <c r="AX1625" t="s">
        <v>75</v>
      </c>
      <c r="AY1625" t="s">
        <v>75</v>
      </c>
      <c r="AZ1625">
        <v>3.8765819999999999E-2</v>
      </c>
      <c r="BA1625">
        <v>5.6864193470000002</v>
      </c>
      <c r="BB1625">
        <v>1.0209224530000001</v>
      </c>
      <c r="BC1625">
        <v>1.097634445</v>
      </c>
      <c r="BD1625">
        <v>0.94957174600000005</v>
      </c>
      <c r="BE1625" t="s">
        <v>75</v>
      </c>
      <c r="BF1625" t="s">
        <v>75</v>
      </c>
      <c r="BG1625" t="s">
        <v>75</v>
      </c>
      <c r="BH1625" t="s">
        <v>75</v>
      </c>
      <c r="BI1625" t="s">
        <v>75</v>
      </c>
      <c r="BJ1625" t="s">
        <v>75</v>
      </c>
      <c r="BK1625" t="s">
        <v>75</v>
      </c>
      <c r="BL1625" t="s">
        <v>75</v>
      </c>
      <c r="BM1625" t="s">
        <v>75</v>
      </c>
      <c r="BN1625" t="s">
        <v>75</v>
      </c>
      <c r="BO1625" t="s">
        <v>75</v>
      </c>
      <c r="BP1625" t="s">
        <v>75</v>
      </c>
      <c r="BQ1625" t="s">
        <v>75</v>
      </c>
      <c r="BR1625" t="s">
        <v>75</v>
      </c>
      <c r="BS1625" t="s">
        <v>75</v>
      </c>
    </row>
    <row r="1626" spans="1:71" x14ac:dyDescent="0.35">
      <c r="A1626" t="s">
        <v>5496</v>
      </c>
      <c r="B1626" t="e">
        <v>#N/A</v>
      </c>
      <c r="C1626" t="s">
        <v>5490</v>
      </c>
      <c r="D1626" t="e">
        <f>VLOOKUP(C1626,[1]drug_targetprotein_gene!$C:$G,5,FALSE)</f>
        <v>#N/A</v>
      </c>
      <c r="E1626" t="e">
        <f t="shared" si="25"/>
        <v>#N/A</v>
      </c>
      <c r="F1626" t="s">
        <v>81</v>
      </c>
      <c r="G1626" t="s">
        <v>71</v>
      </c>
      <c r="H1626" t="s">
        <v>5497</v>
      </c>
      <c r="I1626" t="s">
        <v>5498</v>
      </c>
      <c r="J1626" t="s">
        <v>74</v>
      </c>
      <c r="K1626">
        <v>1</v>
      </c>
      <c r="L1626">
        <v>6.957123E-3</v>
      </c>
      <c r="M1626">
        <v>4.6361990999999998E-2</v>
      </c>
      <c r="N1626">
        <v>0.88071655400000004</v>
      </c>
      <c r="O1626" t="s">
        <v>75</v>
      </c>
      <c r="P1626" t="s">
        <v>75</v>
      </c>
      <c r="Q1626" t="s">
        <v>75</v>
      </c>
      <c r="R1626" t="s">
        <v>75</v>
      </c>
      <c r="S1626" t="s">
        <v>75</v>
      </c>
      <c r="T1626" t="s">
        <v>75</v>
      </c>
      <c r="U1626" t="s">
        <v>75</v>
      </c>
      <c r="V1626" t="s">
        <v>75</v>
      </c>
      <c r="W1626" t="s">
        <v>75</v>
      </c>
      <c r="X1626" t="s">
        <v>75</v>
      </c>
      <c r="Y1626" t="s">
        <v>75</v>
      </c>
      <c r="Z1626" t="s">
        <v>75</v>
      </c>
      <c r="AA1626" t="s">
        <v>75</v>
      </c>
      <c r="AB1626" t="s">
        <v>75</v>
      </c>
      <c r="AC1626" t="s">
        <v>75</v>
      </c>
      <c r="AD1626" t="s">
        <v>75</v>
      </c>
      <c r="AE1626" t="s">
        <v>75</v>
      </c>
      <c r="AF1626" t="s">
        <v>75</v>
      </c>
      <c r="AG1626" t="s">
        <v>75</v>
      </c>
      <c r="AH1626" t="s">
        <v>75</v>
      </c>
      <c r="AI1626" t="s">
        <v>75</v>
      </c>
      <c r="AJ1626" t="s">
        <v>75</v>
      </c>
      <c r="AK1626" t="s">
        <v>75</v>
      </c>
      <c r="AL1626" t="s">
        <v>75</v>
      </c>
      <c r="AM1626" t="s">
        <v>75</v>
      </c>
      <c r="AN1626" t="s">
        <v>75</v>
      </c>
      <c r="AO1626" t="s">
        <v>75</v>
      </c>
      <c r="AP1626" t="s">
        <v>75</v>
      </c>
      <c r="AQ1626" t="s">
        <v>75</v>
      </c>
      <c r="AR1626" t="s">
        <v>75</v>
      </c>
      <c r="AS1626" t="s">
        <v>75</v>
      </c>
      <c r="AT1626" t="s">
        <v>75</v>
      </c>
      <c r="AU1626" t="s">
        <v>75</v>
      </c>
      <c r="AV1626" t="s">
        <v>75</v>
      </c>
      <c r="AW1626" t="s">
        <v>75</v>
      </c>
      <c r="AX1626" t="s">
        <v>75</v>
      </c>
      <c r="AY1626" t="s">
        <v>75</v>
      </c>
      <c r="AZ1626">
        <v>3.8765819999999999E-2</v>
      </c>
      <c r="BA1626">
        <v>5.6864193470000002</v>
      </c>
      <c r="BB1626">
        <v>1.00698138</v>
      </c>
      <c r="BC1626">
        <v>1.102771575</v>
      </c>
      <c r="BD1626">
        <v>0.91951182099999995</v>
      </c>
      <c r="BE1626" t="s">
        <v>75</v>
      </c>
      <c r="BF1626" t="s">
        <v>75</v>
      </c>
      <c r="BG1626" t="s">
        <v>75</v>
      </c>
      <c r="BH1626" t="s">
        <v>75</v>
      </c>
      <c r="BI1626" t="s">
        <v>75</v>
      </c>
      <c r="BJ1626" t="s">
        <v>75</v>
      </c>
      <c r="BK1626" t="s">
        <v>75</v>
      </c>
      <c r="BL1626" t="s">
        <v>75</v>
      </c>
      <c r="BM1626" t="s">
        <v>75</v>
      </c>
      <c r="BN1626" t="s">
        <v>75</v>
      </c>
      <c r="BO1626" t="s">
        <v>75</v>
      </c>
      <c r="BP1626" t="s">
        <v>75</v>
      </c>
      <c r="BQ1626" t="s">
        <v>75</v>
      </c>
      <c r="BR1626" t="s">
        <v>75</v>
      </c>
      <c r="BS1626" t="s">
        <v>75</v>
      </c>
    </row>
    <row r="1627" spans="1:71" x14ac:dyDescent="0.35">
      <c r="A1627" t="s">
        <v>5499</v>
      </c>
      <c r="B1627" t="e">
        <v>#N/A</v>
      </c>
      <c r="C1627" t="s">
        <v>5500</v>
      </c>
      <c r="D1627" t="e">
        <f>VLOOKUP(C1627,[1]drug_targetprotein_gene!$C:$G,5,FALSE)</f>
        <v>#N/A</v>
      </c>
      <c r="E1627" t="e">
        <f t="shared" si="25"/>
        <v>#N/A</v>
      </c>
      <c r="F1627" t="s">
        <v>70</v>
      </c>
      <c r="G1627" t="s">
        <v>71</v>
      </c>
      <c r="H1627" t="s">
        <v>5501</v>
      </c>
      <c r="I1627" t="s">
        <v>5502</v>
      </c>
      <c r="J1627" t="s">
        <v>74</v>
      </c>
      <c r="K1627">
        <v>1</v>
      </c>
      <c r="L1627">
        <v>-2.0903894999999999E-2</v>
      </c>
      <c r="M1627">
        <v>4.3470844000000002E-2</v>
      </c>
      <c r="N1627">
        <v>0.63060773999999997</v>
      </c>
      <c r="O1627" t="s">
        <v>75</v>
      </c>
      <c r="P1627" t="s">
        <v>75</v>
      </c>
      <c r="Q1627" t="s">
        <v>75</v>
      </c>
      <c r="R1627" t="s">
        <v>75</v>
      </c>
      <c r="S1627" t="s">
        <v>75</v>
      </c>
      <c r="T1627" t="s">
        <v>75</v>
      </c>
      <c r="U1627" t="s">
        <v>75</v>
      </c>
      <c r="V1627" t="s">
        <v>75</v>
      </c>
      <c r="W1627" t="s">
        <v>75</v>
      </c>
      <c r="X1627" t="s">
        <v>75</v>
      </c>
      <c r="Y1627" t="s">
        <v>75</v>
      </c>
      <c r="Z1627" t="s">
        <v>75</v>
      </c>
      <c r="AA1627" t="s">
        <v>75</v>
      </c>
      <c r="AB1627" t="s">
        <v>75</v>
      </c>
      <c r="AC1627" t="s">
        <v>75</v>
      </c>
      <c r="AD1627" t="s">
        <v>75</v>
      </c>
      <c r="AE1627" t="s">
        <v>75</v>
      </c>
      <c r="AF1627" t="s">
        <v>75</v>
      </c>
      <c r="AG1627" t="s">
        <v>75</v>
      </c>
      <c r="AH1627" t="s">
        <v>75</v>
      </c>
      <c r="AI1627" t="s">
        <v>75</v>
      </c>
      <c r="AJ1627" t="s">
        <v>75</v>
      </c>
      <c r="AK1627" t="s">
        <v>75</v>
      </c>
      <c r="AL1627" t="s">
        <v>75</v>
      </c>
      <c r="AM1627" t="s">
        <v>75</v>
      </c>
      <c r="AN1627" t="s">
        <v>75</v>
      </c>
      <c r="AO1627" t="s">
        <v>75</v>
      </c>
      <c r="AP1627" t="s">
        <v>75</v>
      </c>
      <c r="AQ1627" t="s">
        <v>75</v>
      </c>
      <c r="AR1627" t="s">
        <v>75</v>
      </c>
      <c r="AS1627" t="s">
        <v>75</v>
      </c>
      <c r="AT1627" t="s">
        <v>75</v>
      </c>
      <c r="AU1627" t="s">
        <v>75</v>
      </c>
      <c r="AV1627" t="s">
        <v>75</v>
      </c>
      <c r="AW1627" t="s">
        <v>75</v>
      </c>
      <c r="AX1627" t="s">
        <v>75</v>
      </c>
      <c r="AY1627" t="s">
        <v>75</v>
      </c>
      <c r="AZ1627">
        <v>4.8656214000000003E-2</v>
      </c>
      <c r="BA1627">
        <v>0.40915777800000003</v>
      </c>
      <c r="BB1627">
        <v>0.97931307700000003</v>
      </c>
      <c r="BC1627">
        <v>1.066411164</v>
      </c>
      <c r="BD1627">
        <v>0.89932864099999998</v>
      </c>
      <c r="BE1627" t="s">
        <v>75</v>
      </c>
      <c r="BF1627" t="s">
        <v>75</v>
      </c>
      <c r="BG1627" t="s">
        <v>75</v>
      </c>
      <c r="BH1627" t="s">
        <v>75</v>
      </c>
      <c r="BI1627" t="s">
        <v>75</v>
      </c>
      <c r="BJ1627" t="s">
        <v>75</v>
      </c>
      <c r="BK1627" t="s">
        <v>75</v>
      </c>
      <c r="BL1627" t="s">
        <v>75</v>
      </c>
      <c r="BM1627" t="s">
        <v>75</v>
      </c>
      <c r="BN1627" t="s">
        <v>75</v>
      </c>
      <c r="BO1627" t="s">
        <v>75</v>
      </c>
      <c r="BP1627" t="s">
        <v>75</v>
      </c>
      <c r="BQ1627" t="s">
        <v>75</v>
      </c>
      <c r="BR1627" t="s">
        <v>75</v>
      </c>
      <c r="BS1627" t="s">
        <v>75</v>
      </c>
    </row>
    <row r="1628" spans="1:71" x14ac:dyDescent="0.35">
      <c r="A1628" t="s">
        <v>5503</v>
      </c>
      <c r="B1628" t="e">
        <v>#N/A</v>
      </c>
      <c r="C1628" t="s">
        <v>5500</v>
      </c>
      <c r="D1628" t="e">
        <f>VLOOKUP(C1628,[1]drug_targetprotein_gene!$C:$G,5,FALSE)</f>
        <v>#N/A</v>
      </c>
      <c r="E1628" t="e">
        <f t="shared" si="25"/>
        <v>#N/A</v>
      </c>
      <c r="F1628" t="s">
        <v>77</v>
      </c>
      <c r="G1628" t="s">
        <v>71</v>
      </c>
      <c r="H1628" t="s">
        <v>5504</v>
      </c>
      <c r="I1628" t="s">
        <v>5505</v>
      </c>
      <c r="J1628" t="s">
        <v>74</v>
      </c>
      <c r="K1628">
        <v>1</v>
      </c>
      <c r="L1628">
        <v>-3.3542199999999999E-4</v>
      </c>
      <c r="M1628">
        <v>3.6738918000000002E-2</v>
      </c>
      <c r="N1628">
        <v>0.99271550399999997</v>
      </c>
      <c r="O1628" t="s">
        <v>75</v>
      </c>
      <c r="P1628" t="s">
        <v>75</v>
      </c>
      <c r="Q1628" t="s">
        <v>75</v>
      </c>
      <c r="R1628" t="s">
        <v>75</v>
      </c>
      <c r="S1628" t="s">
        <v>75</v>
      </c>
      <c r="T1628" t="s">
        <v>75</v>
      </c>
      <c r="U1628" t="s">
        <v>75</v>
      </c>
      <c r="V1628" t="s">
        <v>75</v>
      </c>
      <c r="W1628" t="s">
        <v>75</v>
      </c>
      <c r="X1628" t="s">
        <v>75</v>
      </c>
      <c r="Y1628" t="s">
        <v>75</v>
      </c>
      <c r="Z1628" t="s">
        <v>75</v>
      </c>
      <c r="AA1628" t="s">
        <v>75</v>
      </c>
      <c r="AB1628" t="s">
        <v>75</v>
      </c>
      <c r="AC1628" t="s">
        <v>75</v>
      </c>
      <c r="AD1628" t="s">
        <v>75</v>
      </c>
      <c r="AE1628" t="s">
        <v>75</v>
      </c>
      <c r="AF1628" t="s">
        <v>75</v>
      </c>
      <c r="AG1628" t="s">
        <v>75</v>
      </c>
      <c r="AH1628" t="s">
        <v>75</v>
      </c>
      <c r="AI1628" t="s">
        <v>75</v>
      </c>
      <c r="AJ1628" t="s">
        <v>75</v>
      </c>
      <c r="AK1628" t="s">
        <v>75</v>
      </c>
      <c r="AL1628" t="s">
        <v>75</v>
      </c>
      <c r="AM1628" t="s">
        <v>75</v>
      </c>
      <c r="AN1628" t="s">
        <v>75</v>
      </c>
      <c r="AO1628" t="s">
        <v>75</v>
      </c>
      <c r="AP1628" t="s">
        <v>75</v>
      </c>
      <c r="AQ1628" t="s">
        <v>75</v>
      </c>
      <c r="AR1628" t="s">
        <v>75</v>
      </c>
      <c r="AS1628" t="s">
        <v>75</v>
      </c>
      <c r="AT1628" t="s">
        <v>75</v>
      </c>
      <c r="AU1628" t="s">
        <v>75</v>
      </c>
      <c r="AV1628" t="s">
        <v>75</v>
      </c>
      <c r="AW1628" t="s">
        <v>75</v>
      </c>
      <c r="AX1628" t="s">
        <v>75</v>
      </c>
      <c r="AY1628" t="s">
        <v>75</v>
      </c>
      <c r="AZ1628">
        <v>4.8656214000000003E-2</v>
      </c>
      <c r="BA1628">
        <v>0.40915777800000003</v>
      </c>
      <c r="BB1628">
        <v>0.99966463400000005</v>
      </c>
      <c r="BC1628">
        <v>1.074303835</v>
      </c>
      <c r="BD1628">
        <v>0.93021112699999997</v>
      </c>
      <c r="BE1628" t="s">
        <v>75</v>
      </c>
      <c r="BF1628" t="s">
        <v>75</v>
      </c>
      <c r="BG1628" t="s">
        <v>75</v>
      </c>
      <c r="BH1628" t="s">
        <v>75</v>
      </c>
      <c r="BI1628" t="s">
        <v>75</v>
      </c>
      <c r="BJ1628" t="s">
        <v>75</v>
      </c>
      <c r="BK1628" t="s">
        <v>75</v>
      </c>
      <c r="BL1628" t="s">
        <v>75</v>
      </c>
      <c r="BM1628" t="s">
        <v>75</v>
      </c>
      <c r="BN1628" t="s">
        <v>75</v>
      </c>
      <c r="BO1628" t="s">
        <v>75</v>
      </c>
      <c r="BP1628" t="s">
        <v>75</v>
      </c>
      <c r="BQ1628" t="s">
        <v>75</v>
      </c>
      <c r="BR1628" t="s">
        <v>75</v>
      </c>
      <c r="BS1628" t="s">
        <v>75</v>
      </c>
    </row>
    <row r="1629" spans="1:71" x14ac:dyDescent="0.35">
      <c r="A1629" t="s">
        <v>5506</v>
      </c>
      <c r="B1629" t="e">
        <v>#N/A</v>
      </c>
      <c r="C1629" t="s">
        <v>5500</v>
      </c>
      <c r="D1629" t="e">
        <f>VLOOKUP(C1629,[1]drug_targetprotein_gene!$C:$G,5,FALSE)</f>
        <v>#N/A</v>
      </c>
      <c r="E1629" t="e">
        <f t="shared" si="25"/>
        <v>#N/A</v>
      </c>
      <c r="F1629" t="s">
        <v>81</v>
      </c>
      <c r="G1629" t="s">
        <v>71</v>
      </c>
      <c r="H1629" t="s">
        <v>5507</v>
      </c>
      <c r="I1629" t="s">
        <v>5508</v>
      </c>
      <c r="J1629" t="s">
        <v>74</v>
      </c>
      <c r="K1629">
        <v>1</v>
      </c>
      <c r="L1629">
        <v>4.9033898999999999E-2</v>
      </c>
      <c r="M1629">
        <v>4.5701771000000002E-2</v>
      </c>
      <c r="N1629">
        <v>0.283311384</v>
      </c>
      <c r="O1629" t="s">
        <v>75</v>
      </c>
      <c r="P1629" t="s">
        <v>75</v>
      </c>
      <c r="Q1629" t="s">
        <v>75</v>
      </c>
      <c r="R1629" t="s">
        <v>75</v>
      </c>
      <c r="S1629" t="s">
        <v>75</v>
      </c>
      <c r="T1629" t="s">
        <v>75</v>
      </c>
      <c r="U1629" t="s">
        <v>75</v>
      </c>
      <c r="V1629" t="s">
        <v>75</v>
      </c>
      <c r="W1629" t="s">
        <v>75</v>
      </c>
      <c r="X1629" t="s">
        <v>75</v>
      </c>
      <c r="Y1629" t="s">
        <v>75</v>
      </c>
      <c r="Z1629" t="s">
        <v>75</v>
      </c>
      <c r="AA1629" t="s">
        <v>75</v>
      </c>
      <c r="AB1629" t="s">
        <v>75</v>
      </c>
      <c r="AC1629" t="s">
        <v>75</v>
      </c>
      <c r="AD1629" t="s">
        <v>75</v>
      </c>
      <c r="AE1629" t="s">
        <v>75</v>
      </c>
      <c r="AF1629" t="s">
        <v>75</v>
      </c>
      <c r="AG1629" t="s">
        <v>75</v>
      </c>
      <c r="AH1629" t="s">
        <v>75</v>
      </c>
      <c r="AI1629" t="s">
        <v>75</v>
      </c>
      <c r="AJ1629" t="s">
        <v>75</v>
      </c>
      <c r="AK1629" t="s">
        <v>75</v>
      </c>
      <c r="AL1629" t="s">
        <v>75</v>
      </c>
      <c r="AM1629" t="s">
        <v>75</v>
      </c>
      <c r="AN1629" t="s">
        <v>75</v>
      </c>
      <c r="AO1629" t="s">
        <v>75</v>
      </c>
      <c r="AP1629" t="s">
        <v>75</v>
      </c>
      <c r="AQ1629" t="s">
        <v>75</v>
      </c>
      <c r="AR1629" t="s">
        <v>75</v>
      </c>
      <c r="AS1629" t="s">
        <v>75</v>
      </c>
      <c r="AT1629" t="s">
        <v>75</v>
      </c>
      <c r="AU1629" t="s">
        <v>75</v>
      </c>
      <c r="AV1629" t="s">
        <v>75</v>
      </c>
      <c r="AW1629" t="s">
        <v>75</v>
      </c>
      <c r="AX1629" t="s">
        <v>75</v>
      </c>
      <c r="AY1629" t="s">
        <v>75</v>
      </c>
      <c r="AZ1629">
        <v>4.8656214000000003E-2</v>
      </c>
      <c r="BA1629">
        <v>0.40915777800000003</v>
      </c>
      <c r="BB1629">
        <v>1.050255953</v>
      </c>
      <c r="BC1629">
        <v>1.148675307</v>
      </c>
      <c r="BD1629">
        <v>0.96026924300000005</v>
      </c>
      <c r="BE1629" t="s">
        <v>75</v>
      </c>
      <c r="BF1629" t="s">
        <v>75</v>
      </c>
      <c r="BG1629" t="s">
        <v>75</v>
      </c>
      <c r="BH1629" t="s">
        <v>75</v>
      </c>
      <c r="BI1629" t="s">
        <v>75</v>
      </c>
      <c r="BJ1629" t="s">
        <v>75</v>
      </c>
      <c r="BK1629" t="s">
        <v>75</v>
      </c>
      <c r="BL1629" t="s">
        <v>75</v>
      </c>
      <c r="BM1629" t="s">
        <v>75</v>
      </c>
      <c r="BN1629" t="s">
        <v>75</v>
      </c>
      <c r="BO1629" t="s">
        <v>75</v>
      </c>
      <c r="BP1629" t="s">
        <v>75</v>
      </c>
      <c r="BQ1629" t="s">
        <v>75</v>
      </c>
      <c r="BR1629" t="s">
        <v>75</v>
      </c>
      <c r="BS1629" t="s">
        <v>75</v>
      </c>
    </row>
    <row r="1630" spans="1:71" x14ac:dyDescent="0.35">
      <c r="A1630" t="s">
        <v>5509</v>
      </c>
      <c r="B1630" t="e">
        <v>#N/A</v>
      </c>
      <c r="C1630" t="s">
        <v>5510</v>
      </c>
      <c r="D1630" t="e">
        <f>VLOOKUP(C1630,[1]drug_targetprotein_gene!$C:$G,5,FALSE)</f>
        <v>#N/A</v>
      </c>
      <c r="E1630" t="e">
        <f t="shared" si="25"/>
        <v>#N/A</v>
      </c>
      <c r="F1630" t="s">
        <v>70</v>
      </c>
      <c r="G1630" t="s">
        <v>71</v>
      </c>
      <c r="H1630" t="s">
        <v>5511</v>
      </c>
      <c r="I1630" t="s">
        <v>5512</v>
      </c>
      <c r="J1630" t="s">
        <v>226</v>
      </c>
      <c r="K1630">
        <v>3</v>
      </c>
      <c r="L1630">
        <v>-7.8104304999999999E-2</v>
      </c>
      <c r="M1630">
        <v>2.0994386E-2</v>
      </c>
      <c r="N1630">
        <v>1.9902799999999999E-4</v>
      </c>
      <c r="O1630" t="s">
        <v>99</v>
      </c>
      <c r="P1630">
        <v>3</v>
      </c>
      <c r="Q1630">
        <v>1.5221583E-2</v>
      </c>
      <c r="R1630">
        <v>7.7264221999999994E-2</v>
      </c>
      <c r="S1630">
        <v>0.876167327</v>
      </c>
      <c r="T1630" t="s">
        <v>100</v>
      </c>
      <c r="U1630">
        <v>3</v>
      </c>
      <c r="V1630">
        <v>-7.0490679000000001E-2</v>
      </c>
      <c r="W1630">
        <v>2.6886149000000002E-2</v>
      </c>
      <c r="X1630">
        <v>8.7461259999999999E-3</v>
      </c>
      <c r="Y1630" t="s">
        <v>101</v>
      </c>
      <c r="Z1630">
        <v>3</v>
      </c>
      <c r="AA1630">
        <v>-6.3109619000000006E-2</v>
      </c>
      <c r="AB1630">
        <v>3.1400714000000003E-2</v>
      </c>
      <c r="AC1630">
        <v>0.182174329</v>
      </c>
      <c r="AD1630" t="s">
        <v>102</v>
      </c>
      <c r="AE1630">
        <v>3</v>
      </c>
      <c r="AF1630">
        <v>-7.3665374000000006E-2</v>
      </c>
      <c r="AG1630">
        <v>3.4022734999999998E-2</v>
      </c>
      <c r="AH1630">
        <v>0.16276806899999999</v>
      </c>
      <c r="AI1630" t="s">
        <v>103</v>
      </c>
      <c r="AJ1630">
        <v>1.842639377</v>
      </c>
      <c r="AK1630">
        <v>2</v>
      </c>
      <c r="AL1630">
        <v>0.39799346699999999</v>
      </c>
      <c r="AM1630">
        <v>-4.8998386999999997E-2</v>
      </c>
      <c r="AN1630">
        <v>3.9039367999999998E-2</v>
      </c>
      <c r="AO1630">
        <v>0.428289062</v>
      </c>
      <c r="AP1630" t="s">
        <v>75</v>
      </c>
      <c r="AQ1630" t="s">
        <v>75</v>
      </c>
      <c r="AR1630" t="s">
        <v>75</v>
      </c>
      <c r="AS1630" t="s">
        <v>75</v>
      </c>
      <c r="AT1630" t="s">
        <v>75</v>
      </c>
      <c r="AU1630" t="s">
        <v>75</v>
      </c>
      <c r="AV1630" t="s">
        <v>75</v>
      </c>
      <c r="AW1630" t="s">
        <v>75</v>
      </c>
      <c r="AX1630" t="s">
        <v>75</v>
      </c>
      <c r="AY1630" t="s">
        <v>75</v>
      </c>
      <c r="AZ1630">
        <v>0.16854976699999999</v>
      </c>
      <c r="BA1630">
        <v>27.366903860000001</v>
      </c>
      <c r="BB1630">
        <v>0.92486795300000002</v>
      </c>
      <c r="BC1630">
        <v>0.96371920300000002</v>
      </c>
      <c r="BD1630">
        <v>0.88758294699999996</v>
      </c>
      <c r="BE1630">
        <v>1.015338021</v>
      </c>
      <c r="BF1630">
        <v>1.181351898</v>
      </c>
      <c r="BG1630">
        <v>0.872653864</v>
      </c>
      <c r="BH1630">
        <v>0.93193642600000004</v>
      </c>
      <c r="BI1630">
        <v>0.98236354800000003</v>
      </c>
      <c r="BJ1630">
        <v>0.88409785100000005</v>
      </c>
      <c r="BK1630">
        <v>0.93884055399999999</v>
      </c>
      <c r="BL1630">
        <v>0.99843700400000002</v>
      </c>
      <c r="BM1630">
        <v>0.88280139999999996</v>
      </c>
      <c r="BN1630">
        <v>0.92898250299999996</v>
      </c>
      <c r="BO1630">
        <v>0.993043495</v>
      </c>
      <c r="BP1630">
        <v>0.86905407000000001</v>
      </c>
      <c r="BQ1630" t="s">
        <v>75</v>
      </c>
      <c r="BR1630" t="s">
        <v>75</v>
      </c>
      <c r="BS1630" t="s">
        <v>75</v>
      </c>
    </row>
    <row r="1631" spans="1:71" x14ac:dyDescent="0.35">
      <c r="A1631" t="s">
        <v>5513</v>
      </c>
      <c r="B1631" t="e">
        <v>#N/A</v>
      </c>
      <c r="C1631" t="s">
        <v>5510</v>
      </c>
      <c r="D1631" t="e">
        <f>VLOOKUP(C1631,[1]drug_targetprotein_gene!$C:$G,5,FALSE)</f>
        <v>#N/A</v>
      </c>
      <c r="E1631" t="e">
        <f t="shared" si="25"/>
        <v>#N/A</v>
      </c>
      <c r="F1631" t="s">
        <v>77</v>
      </c>
      <c r="G1631" t="s">
        <v>71</v>
      </c>
      <c r="H1631" t="s">
        <v>5514</v>
      </c>
      <c r="I1631" t="s">
        <v>5515</v>
      </c>
      <c r="J1631" t="s">
        <v>226</v>
      </c>
      <c r="K1631">
        <v>3</v>
      </c>
      <c r="L1631">
        <v>-6.5440044000000003E-2</v>
      </c>
      <c r="M1631">
        <v>1.7245534999999999E-2</v>
      </c>
      <c r="N1631">
        <v>1.4787700000000001E-4</v>
      </c>
      <c r="O1631" t="s">
        <v>99</v>
      </c>
      <c r="P1631">
        <v>3</v>
      </c>
      <c r="Q1631">
        <v>-1.7819227E-2</v>
      </c>
      <c r="R1631">
        <v>6.3505345000000005E-2</v>
      </c>
      <c r="S1631">
        <v>0.82584657500000003</v>
      </c>
      <c r="T1631" t="s">
        <v>100</v>
      </c>
      <c r="U1631">
        <v>3</v>
      </c>
      <c r="V1631">
        <v>-6.5181582000000002E-2</v>
      </c>
      <c r="W1631">
        <v>2.2605221000000002E-2</v>
      </c>
      <c r="X1631">
        <v>3.9331430000000001E-3</v>
      </c>
      <c r="Y1631" t="s">
        <v>101</v>
      </c>
      <c r="Z1631">
        <v>3</v>
      </c>
      <c r="AA1631">
        <v>-5.2065401999999997E-2</v>
      </c>
      <c r="AB1631">
        <v>2.8199620000000002E-2</v>
      </c>
      <c r="AC1631">
        <v>0.20612481899999999</v>
      </c>
      <c r="AD1631" t="s">
        <v>102</v>
      </c>
      <c r="AE1631">
        <v>3</v>
      </c>
      <c r="AF1631">
        <v>-7.8284434E-2</v>
      </c>
      <c r="AG1631">
        <v>2.5742188999999999E-2</v>
      </c>
      <c r="AH1631">
        <v>9.3250492000000004E-2</v>
      </c>
      <c r="AI1631" t="s">
        <v>103</v>
      </c>
      <c r="AJ1631">
        <v>0.97022657400000001</v>
      </c>
      <c r="AK1631">
        <v>2</v>
      </c>
      <c r="AL1631">
        <v>0.61562744999999996</v>
      </c>
      <c r="AM1631">
        <v>-2.5020921000000002E-2</v>
      </c>
      <c r="AN1631">
        <v>3.2113083000000001E-2</v>
      </c>
      <c r="AO1631">
        <v>0.57862275100000005</v>
      </c>
      <c r="AP1631" t="s">
        <v>75</v>
      </c>
      <c r="AQ1631" t="s">
        <v>75</v>
      </c>
      <c r="AR1631" t="s">
        <v>75</v>
      </c>
      <c r="AS1631" t="s">
        <v>75</v>
      </c>
      <c r="AT1631" t="s">
        <v>75</v>
      </c>
      <c r="AU1631" t="s">
        <v>75</v>
      </c>
      <c r="AV1631" t="s">
        <v>75</v>
      </c>
      <c r="AW1631" t="s">
        <v>75</v>
      </c>
      <c r="AX1631" t="s">
        <v>75</v>
      </c>
      <c r="AY1631" t="s">
        <v>75</v>
      </c>
      <c r="AZ1631">
        <v>0.16854976699999999</v>
      </c>
      <c r="BA1631">
        <v>27.366903860000001</v>
      </c>
      <c r="BB1631">
        <v>0.93665520300000005</v>
      </c>
      <c r="BC1631">
        <v>0.96885647399999997</v>
      </c>
      <c r="BD1631">
        <v>0.90552418499999998</v>
      </c>
      <c r="BE1631">
        <v>0.98233859599999995</v>
      </c>
      <c r="BF1631">
        <v>1.112546185</v>
      </c>
      <c r="BG1631">
        <v>0.86736994000000001</v>
      </c>
      <c r="BH1631">
        <v>0.93689732400000003</v>
      </c>
      <c r="BI1631">
        <v>0.97934103400000005</v>
      </c>
      <c r="BJ1631">
        <v>0.89629308500000004</v>
      </c>
      <c r="BK1631">
        <v>0.94926678099999995</v>
      </c>
      <c r="BL1631">
        <v>1.0032109979999999</v>
      </c>
      <c r="BM1631">
        <v>0.89822322899999996</v>
      </c>
      <c r="BN1631">
        <v>0.92470137200000002</v>
      </c>
      <c r="BO1631">
        <v>0.97255393599999995</v>
      </c>
      <c r="BP1631">
        <v>0.87920329699999999</v>
      </c>
      <c r="BQ1631" t="s">
        <v>75</v>
      </c>
      <c r="BR1631" t="s">
        <v>75</v>
      </c>
      <c r="BS1631" t="s">
        <v>75</v>
      </c>
    </row>
    <row r="1632" spans="1:71" x14ac:dyDescent="0.35">
      <c r="A1632" t="s">
        <v>5516</v>
      </c>
      <c r="B1632" t="e">
        <v>#N/A</v>
      </c>
      <c r="C1632" t="s">
        <v>5510</v>
      </c>
      <c r="D1632" t="e">
        <f>VLOOKUP(C1632,[1]drug_targetprotein_gene!$C:$G,5,FALSE)</f>
        <v>#N/A</v>
      </c>
      <c r="E1632" t="e">
        <f t="shared" si="25"/>
        <v>#N/A</v>
      </c>
      <c r="F1632" t="s">
        <v>81</v>
      </c>
      <c r="G1632" t="s">
        <v>71</v>
      </c>
      <c r="H1632" t="s">
        <v>5517</v>
      </c>
      <c r="I1632" t="s">
        <v>5518</v>
      </c>
      <c r="J1632" t="s">
        <v>226</v>
      </c>
      <c r="K1632">
        <v>3</v>
      </c>
      <c r="L1632">
        <v>-5.7455871999999998E-2</v>
      </c>
      <c r="M1632">
        <v>2.1699880000000001E-2</v>
      </c>
      <c r="N1632">
        <v>8.1029250000000004E-3</v>
      </c>
      <c r="O1632" t="s">
        <v>99</v>
      </c>
      <c r="P1632">
        <v>3</v>
      </c>
      <c r="Q1632">
        <v>-3.1214176999999999E-2</v>
      </c>
      <c r="R1632">
        <v>7.9913034999999993E-2</v>
      </c>
      <c r="S1632">
        <v>0.762936587</v>
      </c>
      <c r="T1632" t="s">
        <v>100</v>
      </c>
      <c r="U1632">
        <v>3</v>
      </c>
      <c r="V1632">
        <v>-6.1446053E-2</v>
      </c>
      <c r="W1632">
        <v>2.6344459000000001E-2</v>
      </c>
      <c r="X1632">
        <v>1.9679187000000001E-2</v>
      </c>
      <c r="Y1632" t="s">
        <v>101</v>
      </c>
      <c r="Z1632">
        <v>3</v>
      </c>
      <c r="AA1632">
        <v>-6.8138682000000006E-2</v>
      </c>
      <c r="AB1632">
        <v>2.8750723999999998E-2</v>
      </c>
      <c r="AC1632">
        <v>0.14126665899999999</v>
      </c>
      <c r="AD1632" t="s">
        <v>102</v>
      </c>
      <c r="AE1632">
        <v>3</v>
      </c>
      <c r="AF1632">
        <v>-6.8195771000000002E-2</v>
      </c>
      <c r="AG1632">
        <v>3.1339929000000002E-2</v>
      </c>
      <c r="AH1632">
        <v>0.16152324600000001</v>
      </c>
      <c r="AI1632" t="s">
        <v>103</v>
      </c>
      <c r="AJ1632">
        <v>0.33179265099999999</v>
      </c>
      <c r="AK1632">
        <v>2</v>
      </c>
      <c r="AL1632">
        <v>0.84713405600000002</v>
      </c>
      <c r="AM1632">
        <v>-1.3787809999999999E-2</v>
      </c>
      <c r="AN1632">
        <v>4.0409961000000001E-2</v>
      </c>
      <c r="AO1632">
        <v>0.79067162899999999</v>
      </c>
      <c r="AP1632" t="s">
        <v>75</v>
      </c>
      <c r="AQ1632" t="s">
        <v>75</v>
      </c>
      <c r="AR1632" t="s">
        <v>75</v>
      </c>
      <c r="AS1632" t="s">
        <v>75</v>
      </c>
      <c r="AT1632" t="s">
        <v>75</v>
      </c>
      <c r="AU1632" t="s">
        <v>75</v>
      </c>
      <c r="AV1632" t="s">
        <v>75</v>
      </c>
      <c r="AW1632" t="s">
        <v>75</v>
      </c>
      <c r="AX1632" t="s">
        <v>75</v>
      </c>
      <c r="AY1632" t="s">
        <v>75</v>
      </c>
      <c r="AZ1632">
        <v>0.16854976699999999</v>
      </c>
      <c r="BA1632">
        <v>27.366903860000001</v>
      </c>
      <c r="BB1632">
        <v>0.94416355399999996</v>
      </c>
      <c r="BC1632">
        <v>0.98518670500000005</v>
      </c>
      <c r="BD1632">
        <v>0.90484860600000006</v>
      </c>
      <c r="BE1632">
        <v>0.96926795600000004</v>
      </c>
      <c r="BF1632">
        <v>1.133619229</v>
      </c>
      <c r="BG1632">
        <v>0.82874420800000004</v>
      </c>
      <c r="BH1632">
        <v>0.94040367599999997</v>
      </c>
      <c r="BI1632">
        <v>0.99023705699999998</v>
      </c>
      <c r="BJ1632">
        <v>0.89307814500000005</v>
      </c>
      <c r="BK1632">
        <v>0.93413091800000003</v>
      </c>
      <c r="BL1632">
        <v>0.98828193499999994</v>
      </c>
      <c r="BM1632">
        <v>0.88294700199999998</v>
      </c>
      <c r="BN1632">
        <v>0.93407759000000001</v>
      </c>
      <c r="BO1632">
        <v>0.99325335100000001</v>
      </c>
      <c r="BP1632">
        <v>0.87842738600000003</v>
      </c>
      <c r="BQ1632" t="s">
        <v>75</v>
      </c>
      <c r="BR1632" t="s">
        <v>75</v>
      </c>
      <c r="BS1632" t="s">
        <v>75</v>
      </c>
    </row>
    <row r="1633" spans="1:71" x14ac:dyDescent="0.35">
      <c r="A1633" t="s">
        <v>5519</v>
      </c>
      <c r="B1633" t="e">
        <v>#N/A</v>
      </c>
      <c r="C1633" t="s">
        <v>5520</v>
      </c>
      <c r="D1633" t="e">
        <f>VLOOKUP(C1633,[1]drug_targetprotein_gene!$C:$G,5,FALSE)</f>
        <v>#N/A</v>
      </c>
      <c r="E1633" t="e">
        <f t="shared" si="25"/>
        <v>#N/A</v>
      </c>
      <c r="F1633" t="s">
        <v>70</v>
      </c>
      <c r="G1633" t="s">
        <v>71</v>
      </c>
      <c r="H1633" t="s">
        <v>5521</v>
      </c>
      <c r="I1633" t="s">
        <v>5522</v>
      </c>
      <c r="J1633" t="s">
        <v>74</v>
      </c>
      <c r="K1633">
        <v>1</v>
      </c>
      <c r="L1633">
        <v>9.3667752000000007E-2</v>
      </c>
      <c r="M1633">
        <v>3.6911079999999999E-2</v>
      </c>
      <c r="N1633">
        <v>1.1159652000000001E-2</v>
      </c>
      <c r="O1633" t="s">
        <v>75</v>
      </c>
      <c r="P1633" t="s">
        <v>75</v>
      </c>
      <c r="Q1633" t="s">
        <v>75</v>
      </c>
      <c r="R1633" t="s">
        <v>75</v>
      </c>
      <c r="S1633" t="s">
        <v>75</v>
      </c>
      <c r="T1633" t="s">
        <v>75</v>
      </c>
      <c r="U1633" t="s">
        <v>75</v>
      </c>
      <c r="V1633" t="s">
        <v>75</v>
      </c>
      <c r="W1633" t="s">
        <v>75</v>
      </c>
      <c r="X1633" t="s">
        <v>75</v>
      </c>
      <c r="Y1633" t="s">
        <v>75</v>
      </c>
      <c r="Z1633" t="s">
        <v>75</v>
      </c>
      <c r="AA1633" t="s">
        <v>75</v>
      </c>
      <c r="AB1633" t="s">
        <v>75</v>
      </c>
      <c r="AC1633" t="s">
        <v>75</v>
      </c>
      <c r="AD1633" t="s">
        <v>75</v>
      </c>
      <c r="AE1633" t="s">
        <v>75</v>
      </c>
      <c r="AF1633" t="s">
        <v>75</v>
      </c>
      <c r="AG1633" t="s">
        <v>75</v>
      </c>
      <c r="AH1633" t="s">
        <v>75</v>
      </c>
      <c r="AI1633" t="s">
        <v>75</v>
      </c>
      <c r="AJ1633" t="s">
        <v>75</v>
      </c>
      <c r="AK1633" t="s">
        <v>75</v>
      </c>
      <c r="AL1633" t="s">
        <v>75</v>
      </c>
      <c r="AM1633" t="s">
        <v>75</v>
      </c>
      <c r="AN1633" t="s">
        <v>75</v>
      </c>
      <c r="AO1633" t="s">
        <v>75</v>
      </c>
      <c r="AP1633" t="s">
        <v>75</v>
      </c>
      <c r="AQ1633" t="s">
        <v>75</v>
      </c>
      <c r="AR1633" t="s">
        <v>75</v>
      </c>
      <c r="AS1633" t="s">
        <v>75</v>
      </c>
      <c r="AT1633" t="s">
        <v>75</v>
      </c>
      <c r="AU1633" t="s">
        <v>75</v>
      </c>
      <c r="AV1633" t="s">
        <v>75</v>
      </c>
      <c r="AW1633" t="s">
        <v>75</v>
      </c>
      <c r="AX1633" t="s">
        <v>75</v>
      </c>
      <c r="AY1633" t="s">
        <v>75</v>
      </c>
      <c r="AZ1633">
        <v>5.5636171999999998E-2</v>
      </c>
      <c r="BA1633">
        <v>13.962598249999999</v>
      </c>
      <c r="BB1633">
        <v>1.098194812</v>
      </c>
      <c r="BC1633">
        <v>1.1805890029999999</v>
      </c>
      <c r="BD1633">
        <v>1.0215509730000001</v>
      </c>
      <c r="BE1633" t="s">
        <v>75</v>
      </c>
      <c r="BF1633" t="s">
        <v>75</v>
      </c>
      <c r="BG1633" t="s">
        <v>75</v>
      </c>
      <c r="BH1633" t="s">
        <v>75</v>
      </c>
      <c r="BI1633" t="s">
        <v>75</v>
      </c>
      <c r="BJ1633" t="s">
        <v>75</v>
      </c>
      <c r="BK1633" t="s">
        <v>75</v>
      </c>
      <c r="BL1633" t="s">
        <v>75</v>
      </c>
      <c r="BM1633" t="s">
        <v>75</v>
      </c>
      <c r="BN1633" t="s">
        <v>75</v>
      </c>
      <c r="BO1633" t="s">
        <v>75</v>
      </c>
      <c r="BP1633" t="s">
        <v>75</v>
      </c>
      <c r="BQ1633" t="s">
        <v>75</v>
      </c>
      <c r="BR1633" t="s">
        <v>75</v>
      </c>
      <c r="BS1633" t="s">
        <v>75</v>
      </c>
    </row>
    <row r="1634" spans="1:71" x14ac:dyDescent="0.35">
      <c r="A1634" t="s">
        <v>5523</v>
      </c>
      <c r="B1634" t="e">
        <v>#N/A</v>
      </c>
      <c r="C1634" t="s">
        <v>5520</v>
      </c>
      <c r="D1634" t="e">
        <f>VLOOKUP(C1634,[1]drug_targetprotein_gene!$C:$G,5,FALSE)</f>
        <v>#N/A</v>
      </c>
      <c r="E1634" t="e">
        <f t="shared" si="25"/>
        <v>#N/A</v>
      </c>
      <c r="F1634" t="s">
        <v>77</v>
      </c>
      <c r="G1634" t="s">
        <v>71</v>
      </c>
      <c r="H1634" t="s">
        <v>5524</v>
      </c>
      <c r="I1634" t="s">
        <v>5525</v>
      </c>
      <c r="J1634" t="s">
        <v>74</v>
      </c>
      <c r="K1634">
        <v>1</v>
      </c>
      <c r="L1634">
        <v>7.7829943999999998E-2</v>
      </c>
      <c r="M1634">
        <v>3.0445209000000001E-2</v>
      </c>
      <c r="N1634">
        <v>1.0576334999999999E-2</v>
      </c>
      <c r="O1634" t="s">
        <v>75</v>
      </c>
      <c r="P1634" t="s">
        <v>75</v>
      </c>
      <c r="Q1634" t="s">
        <v>75</v>
      </c>
      <c r="R1634" t="s">
        <v>75</v>
      </c>
      <c r="S1634" t="s">
        <v>75</v>
      </c>
      <c r="T1634" t="s">
        <v>75</v>
      </c>
      <c r="U1634" t="s">
        <v>75</v>
      </c>
      <c r="V1634" t="s">
        <v>75</v>
      </c>
      <c r="W1634" t="s">
        <v>75</v>
      </c>
      <c r="X1634" t="s">
        <v>75</v>
      </c>
      <c r="Y1634" t="s">
        <v>75</v>
      </c>
      <c r="Z1634" t="s">
        <v>75</v>
      </c>
      <c r="AA1634" t="s">
        <v>75</v>
      </c>
      <c r="AB1634" t="s">
        <v>75</v>
      </c>
      <c r="AC1634" t="s">
        <v>75</v>
      </c>
      <c r="AD1634" t="s">
        <v>75</v>
      </c>
      <c r="AE1634" t="s">
        <v>75</v>
      </c>
      <c r="AF1634" t="s">
        <v>75</v>
      </c>
      <c r="AG1634" t="s">
        <v>75</v>
      </c>
      <c r="AH1634" t="s">
        <v>75</v>
      </c>
      <c r="AI1634" t="s">
        <v>75</v>
      </c>
      <c r="AJ1634" t="s">
        <v>75</v>
      </c>
      <c r="AK1634" t="s">
        <v>75</v>
      </c>
      <c r="AL1634" t="s">
        <v>75</v>
      </c>
      <c r="AM1634" t="s">
        <v>75</v>
      </c>
      <c r="AN1634" t="s">
        <v>75</v>
      </c>
      <c r="AO1634" t="s">
        <v>75</v>
      </c>
      <c r="AP1634" t="s">
        <v>75</v>
      </c>
      <c r="AQ1634" t="s">
        <v>75</v>
      </c>
      <c r="AR1634" t="s">
        <v>75</v>
      </c>
      <c r="AS1634" t="s">
        <v>75</v>
      </c>
      <c r="AT1634" t="s">
        <v>75</v>
      </c>
      <c r="AU1634" t="s">
        <v>75</v>
      </c>
      <c r="AV1634" t="s">
        <v>75</v>
      </c>
      <c r="AW1634" t="s">
        <v>75</v>
      </c>
      <c r="AX1634" t="s">
        <v>75</v>
      </c>
      <c r="AY1634" t="s">
        <v>75</v>
      </c>
      <c r="AZ1634">
        <v>5.5636171999999998E-2</v>
      </c>
      <c r="BA1634">
        <v>13.962598249999999</v>
      </c>
      <c r="BB1634">
        <v>1.0809388230000001</v>
      </c>
      <c r="BC1634">
        <v>1.1474046369999999</v>
      </c>
      <c r="BD1634">
        <v>1.018323181</v>
      </c>
      <c r="BE1634" t="s">
        <v>75</v>
      </c>
      <c r="BF1634" t="s">
        <v>75</v>
      </c>
      <c r="BG1634" t="s">
        <v>75</v>
      </c>
      <c r="BH1634" t="s">
        <v>75</v>
      </c>
      <c r="BI1634" t="s">
        <v>75</v>
      </c>
      <c r="BJ1634" t="s">
        <v>75</v>
      </c>
      <c r="BK1634" t="s">
        <v>75</v>
      </c>
      <c r="BL1634" t="s">
        <v>75</v>
      </c>
      <c r="BM1634" t="s">
        <v>75</v>
      </c>
      <c r="BN1634" t="s">
        <v>75</v>
      </c>
      <c r="BO1634" t="s">
        <v>75</v>
      </c>
      <c r="BP1634" t="s">
        <v>75</v>
      </c>
      <c r="BQ1634" t="s">
        <v>75</v>
      </c>
      <c r="BR1634" t="s">
        <v>75</v>
      </c>
      <c r="BS1634" t="s">
        <v>75</v>
      </c>
    </row>
    <row r="1635" spans="1:71" x14ac:dyDescent="0.35">
      <c r="A1635" t="s">
        <v>5526</v>
      </c>
      <c r="B1635" t="e">
        <v>#N/A</v>
      </c>
      <c r="C1635" t="s">
        <v>5520</v>
      </c>
      <c r="D1635" t="e">
        <f>VLOOKUP(C1635,[1]drug_targetprotein_gene!$C:$G,5,FALSE)</f>
        <v>#N/A</v>
      </c>
      <c r="E1635" t="e">
        <f t="shared" si="25"/>
        <v>#N/A</v>
      </c>
      <c r="F1635" t="s">
        <v>81</v>
      </c>
      <c r="G1635" t="s">
        <v>71</v>
      </c>
      <c r="H1635" t="s">
        <v>5527</v>
      </c>
      <c r="I1635" t="s">
        <v>5528</v>
      </c>
      <c r="J1635" t="s">
        <v>74</v>
      </c>
      <c r="K1635">
        <v>1</v>
      </c>
      <c r="L1635">
        <v>5.6817766999999998E-2</v>
      </c>
      <c r="M1635">
        <v>3.8231832E-2</v>
      </c>
      <c r="N1635">
        <v>0.13724270599999999</v>
      </c>
      <c r="O1635" t="s">
        <v>75</v>
      </c>
      <c r="P1635" t="s">
        <v>75</v>
      </c>
      <c r="Q1635" t="s">
        <v>75</v>
      </c>
      <c r="R1635" t="s">
        <v>75</v>
      </c>
      <c r="S1635" t="s">
        <v>75</v>
      </c>
      <c r="T1635" t="s">
        <v>75</v>
      </c>
      <c r="U1635" t="s">
        <v>75</v>
      </c>
      <c r="V1635" t="s">
        <v>75</v>
      </c>
      <c r="W1635" t="s">
        <v>75</v>
      </c>
      <c r="X1635" t="s">
        <v>75</v>
      </c>
      <c r="Y1635" t="s">
        <v>75</v>
      </c>
      <c r="Z1635" t="s">
        <v>75</v>
      </c>
      <c r="AA1635" t="s">
        <v>75</v>
      </c>
      <c r="AB1635" t="s">
        <v>75</v>
      </c>
      <c r="AC1635" t="s">
        <v>75</v>
      </c>
      <c r="AD1635" t="s">
        <v>75</v>
      </c>
      <c r="AE1635" t="s">
        <v>75</v>
      </c>
      <c r="AF1635" t="s">
        <v>75</v>
      </c>
      <c r="AG1635" t="s">
        <v>75</v>
      </c>
      <c r="AH1635" t="s">
        <v>75</v>
      </c>
      <c r="AI1635" t="s">
        <v>75</v>
      </c>
      <c r="AJ1635" t="s">
        <v>75</v>
      </c>
      <c r="AK1635" t="s">
        <v>75</v>
      </c>
      <c r="AL1635" t="s">
        <v>75</v>
      </c>
      <c r="AM1635" t="s">
        <v>75</v>
      </c>
      <c r="AN1635" t="s">
        <v>75</v>
      </c>
      <c r="AO1635" t="s">
        <v>75</v>
      </c>
      <c r="AP1635" t="s">
        <v>75</v>
      </c>
      <c r="AQ1635" t="s">
        <v>75</v>
      </c>
      <c r="AR1635" t="s">
        <v>75</v>
      </c>
      <c r="AS1635" t="s">
        <v>75</v>
      </c>
      <c r="AT1635" t="s">
        <v>75</v>
      </c>
      <c r="AU1635" t="s">
        <v>75</v>
      </c>
      <c r="AV1635" t="s">
        <v>75</v>
      </c>
      <c r="AW1635" t="s">
        <v>75</v>
      </c>
      <c r="AX1635" t="s">
        <v>75</v>
      </c>
      <c r="AY1635" t="s">
        <v>75</v>
      </c>
      <c r="AZ1635">
        <v>5.5636171999999998E-2</v>
      </c>
      <c r="BA1635">
        <v>13.962598249999999</v>
      </c>
      <c r="BB1635">
        <v>1.0584629059999999</v>
      </c>
      <c r="BC1635">
        <v>1.14082554</v>
      </c>
      <c r="BD1635">
        <v>0.98204649499999996</v>
      </c>
      <c r="BE1635" t="s">
        <v>75</v>
      </c>
      <c r="BF1635" t="s">
        <v>75</v>
      </c>
      <c r="BG1635" t="s">
        <v>75</v>
      </c>
      <c r="BH1635" t="s">
        <v>75</v>
      </c>
      <c r="BI1635" t="s">
        <v>75</v>
      </c>
      <c r="BJ1635" t="s">
        <v>75</v>
      </c>
      <c r="BK1635" t="s">
        <v>75</v>
      </c>
      <c r="BL1635" t="s">
        <v>75</v>
      </c>
      <c r="BM1635" t="s">
        <v>75</v>
      </c>
      <c r="BN1635" t="s">
        <v>75</v>
      </c>
      <c r="BO1635" t="s">
        <v>75</v>
      </c>
      <c r="BP1635" t="s">
        <v>75</v>
      </c>
      <c r="BQ1635" t="s">
        <v>75</v>
      </c>
      <c r="BR1635" t="s">
        <v>75</v>
      </c>
      <c r="BS1635" t="s">
        <v>75</v>
      </c>
    </row>
    <row r="1636" spans="1:71" x14ac:dyDescent="0.35">
      <c r="A1636" t="s">
        <v>5529</v>
      </c>
      <c r="B1636" t="e">
        <v>#N/A</v>
      </c>
      <c r="C1636" t="s">
        <v>5530</v>
      </c>
      <c r="D1636" t="e">
        <f>VLOOKUP(C1636,[1]drug_targetprotein_gene!$C:$G,5,FALSE)</f>
        <v>#N/A</v>
      </c>
      <c r="E1636" t="e">
        <f t="shared" si="25"/>
        <v>#N/A</v>
      </c>
      <c r="F1636" t="s">
        <v>70</v>
      </c>
      <c r="G1636" t="s">
        <v>71</v>
      </c>
      <c r="H1636" t="s">
        <v>5531</v>
      </c>
      <c r="I1636" t="s">
        <v>5532</v>
      </c>
      <c r="J1636" t="s">
        <v>74</v>
      </c>
      <c r="K1636">
        <v>1</v>
      </c>
      <c r="L1636">
        <v>5.4896866000000002E-2</v>
      </c>
      <c r="M1636">
        <v>8.2852438E-2</v>
      </c>
      <c r="N1636">
        <v>0.50759573700000005</v>
      </c>
      <c r="O1636" t="s">
        <v>75</v>
      </c>
      <c r="P1636" t="s">
        <v>75</v>
      </c>
      <c r="Q1636" t="s">
        <v>75</v>
      </c>
      <c r="R1636" t="s">
        <v>75</v>
      </c>
      <c r="S1636" t="s">
        <v>75</v>
      </c>
      <c r="T1636" t="s">
        <v>75</v>
      </c>
      <c r="U1636" t="s">
        <v>75</v>
      </c>
      <c r="V1636" t="s">
        <v>75</v>
      </c>
      <c r="W1636" t="s">
        <v>75</v>
      </c>
      <c r="X1636" t="s">
        <v>75</v>
      </c>
      <c r="Y1636" t="s">
        <v>75</v>
      </c>
      <c r="Z1636" t="s">
        <v>75</v>
      </c>
      <c r="AA1636" t="s">
        <v>75</v>
      </c>
      <c r="AB1636" t="s">
        <v>75</v>
      </c>
      <c r="AC1636" t="s">
        <v>75</v>
      </c>
      <c r="AD1636" t="s">
        <v>75</v>
      </c>
      <c r="AE1636" t="s">
        <v>75</v>
      </c>
      <c r="AF1636" t="s">
        <v>75</v>
      </c>
      <c r="AG1636" t="s">
        <v>75</v>
      </c>
      <c r="AH1636" t="s">
        <v>75</v>
      </c>
      <c r="AI1636" t="s">
        <v>75</v>
      </c>
      <c r="AJ1636" t="s">
        <v>75</v>
      </c>
      <c r="AK1636" t="s">
        <v>75</v>
      </c>
      <c r="AL1636" t="s">
        <v>75</v>
      </c>
      <c r="AM1636" t="s">
        <v>75</v>
      </c>
      <c r="AN1636" t="s">
        <v>75</v>
      </c>
      <c r="AO1636" t="s">
        <v>75</v>
      </c>
      <c r="AP1636" t="s">
        <v>75</v>
      </c>
      <c r="AQ1636" t="s">
        <v>75</v>
      </c>
      <c r="AR1636" t="s">
        <v>75</v>
      </c>
      <c r="AS1636" t="s">
        <v>75</v>
      </c>
      <c r="AT1636" t="s">
        <v>75</v>
      </c>
      <c r="AU1636" t="s">
        <v>75</v>
      </c>
      <c r="AV1636" t="s">
        <v>75</v>
      </c>
      <c r="AW1636" t="s">
        <v>75</v>
      </c>
      <c r="AX1636" t="s">
        <v>75</v>
      </c>
      <c r="AY1636" t="s">
        <v>75</v>
      </c>
      <c r="AZ1636">
        <v>1.1484417E-2</v>
      </c>
      <c r="BA1636">
        <v>1.126930569</v>
      </c>
      <c r="BB1636">
        <v>1.0564316549999999</v>
      </c>
      <c r="BC1636">
        <v>1.2427015050000001</v>
      </c>
      <c r="BD1636">
        <v>0.89808199</v>
      </c>
      <c r="BE1636" t="s">
        <v>75</v>
      </c>
      <c r="BF1636" t="s">
        <v>75</v>
      </c>
      <c r="BG1636" t="s">
        <v>75</v>
      </c>
      <c r="BH1636" t="s">
        <v>75</v>
      </c>
      <c r="BI1636" t="s">
        <v>75</v>
      </c>
      <c r="BJ1636" t="s">
        <v>75</v>
      </c>
      <c r="BK1636" t="s">
        <v>75</v>
      </c>
      <c r="BL1636" t="s">
        <v>75</v>
      </c>
      <c r="BM1636" t="s">
        <v>75</v>
      </c>
      <c r="BN1636" t="s">
        <v>75</v>
      </c>
      <c r="BO1636" t="s">
        <v>75</v>
      </c>
      <c r="BP1636" t="s">
        <v>75</v>
      </c>
      <c r="BQ1636" t="s">
        <v>75</v>
      </c>
      <c r="BR1636" t="s">
        <v>75</v>
      </c>
      <c r="BS1636" t="s">
        <v>75</v>
      </c>
    </row>
    <row r="1637" spans="1:71" x14ac:dyDescent="0.35">
      <c r="A1637" t="s">
        <v>5533</v>
      </c>
      <c r="B1637" t="e">
        <v>#N/A</v>
      </c>
      <c r="C1637" t="s">
        <v>5530</v>
      </c>
      <c r="D1637" t="e">
        <f>VLOOKUP(C1637,[1]drug_targetprotein_gene!$C:$G,5,FALSE)</f>
        <v>#N/A</v>
      </c>
      <c r="E1637" t="e">
        <f t="shared" si="25"/>
        <v>#N/A</v>
      </c>
      <c r="F1637" t="s">
        <v>77</v>
      </c>
      <c r="G1637" t="s">
        <v>71</v>
      </c>
      <c r="H1637" t="s">
        <v>5534</v>
      </c>
      <c r="I1637" t="s">
        <v>5535</v>
      </c>
      <c r="J1637" t="s">
        <v>74</v>
      </c>
      <c r="K1637">
        <v>1</v>
      </c>
      <c r="L1637">
        <v>6.7544488999999999E-2</v>
      </c>
      <c r="M1637">
        <v>6.8451681E-2</v>
      </c>
      <c r="N1637">
        <v>0.32376669600000002</v>
      </c>
      <c r="O1637" t="s">
        <v>75</v>
      </c>
      <c r="P1637" t="s">
        <v>75</v>
      </c>
      <c r="Q1637" t="s">
        <v>75</v>
      </c>
      <c r="R1637" t="s">
        <v>75</v>
      </c>
      <c r="S1637" t="s">
        <v>75</v>
      </c>
      <c r="T1637" t="s">
        <v>75</v>
      </c>
      <c r="U1637" t="s">
        <v>75</v>
      </c>
      <c r="V1637" t="s">
        <v>75</v>
      </c>
      <c r="W1637" t="s">
        <v>75</v>
      </c>
      <c r="X1637" t="s">
        <v>75</v>
      </c>
      <c r="Y1637" t="s">
        <v>75</v>
      </c>
      <c r="Z1637" t="s">
        <v>75</v>
      </c>
      <c r="AA1637" t="s">
        <v>75</v>
      </c>
      <c r="AB1637" t="s">
        <v>75</v>
      </c>
      <c r="AC1637" t="s">
        <v>75</v>
      </c>
      <c r="AD1637" t="s">
        <v>75</v>
      </c>
      <c r="AE1637" t="s">
        <v>75</v>
      </c>
      <c r="AF1637" t="s">
        <v>75</v>
      </c>
      <c r="AG1637" t="s">
        <v>75</v>
      </c>
      <c r="AH1637" t="s">
        <v>75</v>
      </c>
      <c r="AI1637" t="s">
        <v>75</v>
      </c>
      <c r="AJ1637" t="s">
        <v>75</v>
      </c>
      <c r="AK1637" t="s">
        <v>75</v>
      </c>
      <c r="AL1637" t="s">
        <v>75</v>
      </c>
      <c r="AM1637" t="s">
        <v>75</v>
      </c>
      <c r="AN1637" t="s">
        <v>75</v>
      </c>
      <c r="AO1637" t="s">
        <v>75</v>
      </c>
      <c r="AP1637" t="s">
        <v>75</v>
      </c>
      <c r="AQ1637" t="s">
        <v>75</v>
      </c>
      <c r="AR1637" t="s">
        <v>75</v>
      </c>
      <c r="AS1637" t="s">
        <v>75</v>
      </c>
      <c r="AT1637" t="s">
        <v>75</v>
      </c>
      <c r="AU1637" t="s">
        <v>75</v>
      </c>
      <c r="AV1637" t="s">
        <v>75</v>
      </c>
      <c r="AW1637" t="s">
        <v>75</v>
      </c>
      <c r="AX1637" t="s">
        <v>75</v>
      </c>
      <c r="AY1637" t="s">
        <v>75</v>
      </c>
      <c r="AZ1637">
        <v>1.1484417E-2</v>
      </c>
      <c r="BA1637">
        <v>1.126930569</v>
      </c>
      <c r="BB1637">
        <v>1.069877857</v>
      </c>
      <c r="BC1637">
        <v>1.22349288</v>
      </c>
      <c r="BD1637">
        <v>0.93554988900000002</v>
      </c>
      <c r="BE1637" t="s">
        <v>75</v>
      </c>
      <c r="BF1637" t="s">
        <v>75</v>
      </c>
      <c r="BG1637" t="s">
        <v>75</v>
      </c>
      <c r="BH1637" t="s">
        <v>75</v>
      </c>
      <c r="BI1637" t="s">
        <v>75</v>
      </c>
      <c r="BJ1637" t="s">
        <v>75</v>
      </c>
      <c r="BK1637" t="s">
        <v>75</v>
      </c>
      <c r="BL1637" t="s">
        <v>75</v>
      </c>
      <c r="BM1637" t="s">
        <v>75</v>
      </c>
      <c r="BN1637" t="s">
        <v>75</v>
      </c>
      <c r="BO1637" t="s">
        <v>75</v>
      </c>
      <c r="BP1637" t="s">
        <v>75</v>
      </c>
      <c r="BQ1637" t="s">
        <v>75</v>
      </c>
      <c r="BR1637" t="s">
        <v>75</v>
      </c>
      <c r="BS1637" t="s">
        <v>75</v>
      </c>
    </row>
    <row r="1638" spans="1:71" x14ac:dyDescent="0.35">
      <c r="A1638" t="s">
        <v>5536</v>
      </c>
      <c r="B1638" t="e">
        <v>#N/A</v>
      </c>
      <c r="C1638" t="s">
        <v>5530</v>
      </c>
      <c r="D1638" t="e">
        <f>VLOOKUP(C1638,[1]drug_targetprotein_gene!$C:$G,5,FALSE)</f>
        <v>#N/A</v>
      </c>
      <c r="E1638" t="e">
        <f t="shared" si="25"/>
        <v>#N/A</v>
      </c>
      <c r="F1638" t="s">
        <v>81</v>
      </c>
      <c r="G1638" t="s">
        <v>71</v>
      </c>
      <c r="H1638" t="s">
        <v>5537</v>
      </c>
      <c r="I1638" t="s">
        <v>5538</v>
      </c>
      <c r="J1638" t="s">
        <v>74</v>
      </c>
      <c r="K1638">
        <v>1</v>
      </c>
      <c r="L1638">
        <v>0.10822649099999999</v>
      </c>
      <c r="M1638">
        <v>8.5781252000000002E-2</v>
      </c>
      <c r="N1638">
        <v>0.20707234599999999</v>
      </c>
      <c r="O1638" t="s">
        <v>75</v>
      </c>
      <c r="P1638" t="s">
        <v>75</v>
      </c>
      <c r="Q1638" t="s">
        <v>75</v>
      </c>
      <c r="R1638" t="s">
        <v>75</v>
      </c>
      <c r="S1638" t="s">
        <v>75</v>
      </c>
      <c r="T1638" t="s">
        <v>75</v>
      </c>
      <c r="U1638" t="s">
        <v>75</v>
      </c>
      <c r="V1638" t="s">
        <v>75</v>
      </c>
      <c r="W1638" t="s">
        <v>75</v>
      </c>
      <c r="X1638" t="s">
        <v>75</v>
      </c>
      <c r="Y1638" t="s">
        <v>75</v>
      </c>
      <c r="Z1638" t="s">
        <v>75</v>
      </c>
      <c r="AA1638" t="s">
        <v>75</v>
      </c>
      <c r="AB1638" t="s">
        <v>75</v>
      </c>
      <c r="AC1638" t="s">
        <v>75</v>
      </c>
      <c r="AD1638" t="s">
        <v>75</v>
      </c>
      <c r="AE1638" t="s">
        <v>75</v>
      </c>
      <c r="AF1638" t="s">
        <v>75</v>
      </c>
      <c r="AG1638" t="s">
        <v>75</v>
      </c>
      <c r="AH1638" t="s">
        <v>75</v>
      </c>
      <c r="AI1638" t="s">
        <v>75</v>
      </c>
      <c r="AJ1638" t="s">
        <v>75</v>
      </c>
      <c r="AK1638" t="s">
        <v>75</v>
      </c>
      <c r="AL1638" t="s">
        <v>75</v>
      </c>
      <c r="AM1638" t="s">
        <v>75</v>
      </c>
      <c r="AN1638" t="s">
        <v>75</v>
      </c>
      <c r="AO1638" t="s">
        <v>75</v>
      </c>
      <c r="AP1638" t="s">
        <v>75</v>
      </c>
      <c r="AQ1638" t="s">
        <v>75</v>
      </c>
      <c r="AR1638" t="s">
        <v>75</v>
      </c>
      <c r="AS1638" t="s">
        <v>75</v>
      </c>
      <c r="AT1638" t="s">
        <v>75</v>
      </c>
      <c r="AU1638" t="s">
        <v>75</v>
      </c>
      <c r="AV1638" t="s">
        <v>75</v>
      </c>
      <c r="AW1638" t="s">
        <v>75</v>
      </c>
      <c r="AX1638" t="s">
        <v>75</v>
      </c>
      <c r="AY1638" t="s">
        <v>75</v>
      </c>
      <c r="AZ1638">
        <v>1.1484417E-2</v>
      </c>
      <c r="BA1638">
        <v>1.126930569</v>
      </c>
      <c r="BB1638">
        <v>1.114300096</v>
      </c>
      <c r="BC1638">
        <v>1.3183194030000001</v>
      </c>
      <c r="BD1638">
        <v>0.94185422799999996</v>
      </c>
      <c r="BE1638" t="s">
        <v>75</v>
      </c>
      <c r="BF1638" t="s">
        <v>75</v>
      </c>
      <c r="BG1638" t="s">
        <v>75</v>
      </c>
      <c r="BH1638" t="s">
        <v>75</v>
      </c>
      <c r="BI1638" t="s">
        <v>75</v>
      </c>
      <c r="BJ1638" t="s">
        <v>75</v>
      </c>
      <c r="BK1638" t="s">
        <v>75</v>
      </c>
      <c r="BL1638" t="s">
        <v>75</v>
      </c>
      <c r="BM1638" t="s">
        <v>75</v>
      </c>
      <c r="BN1638" t="s">
        <v>75</v>
      </c>
      <c r="BO1638" t="s">
        <v>75</v>
      </c>
      <c r="BP1638" t="s">
        <v>75</v>
      </c>
      <c r="BQ1638" t="s">
        <v>75</v>
      </c>
      <c r="BR1638" t="s">
        <v>75</v>
      </c>
      <c r="BS1638" t="s">
        <v>75</v>
      </c>
    </row>
    <row r="1639" spans="1:71" x14ac:dyDescent="0.35">
      <c r="A1639" t="s">
        <v>5539</v>
      </c>
      <c r="B1639" t="e">
        <v>#N/A</v>
      </c>
      <c r="C1639" t="s">
        <v>5540</v>
      </c>
      <c r="D1639" t="e">
        <f>VLOOKUP(C1639,[1]drug_targetprotein_gene!$C:$G,5,FALSE)</f>
        <v>#N/A</v>
      </c>
      <c r="E1639" t="e">
        <f t="shared" si="25"/>
        <v>#N/A</v>
      </c>
      <c r="F1639" t="s">
        <v>70</v>
      </c>
      <c r="G1639" t="s">
        <v>71</v>
      </c>
      <c r="H1639" t="s">
        <v>5541</v>
      </c>
      <c r="I1639" t="s">
        <v>5542</v>
      </c>
      <c r="J1639" t="s">
        <v>74</v>
      </c>
      <c r="K1639">
        <v>1</v>
      </c>
      <c r="L1639">
        <v>5.3416248999999999E-2</v>
      </c>
      <c r="M1639">
        <v>3.5964168999999997E-2</v>
      </c>
      <c r="N1639">
        <v>0.13747417000000001</v>
      </c>
      <c r="O1639" t="s">
        <v>75</v>
      </c>
      <c r="P1639" t="s">
        <v>75</v>
      </c>
      <c r="Q1639" t="s">
        <v>75</v>
      </c>
      <c r="R1639" t="s">
        <v>75</v>
      </c>
      <c r="S1639" t="s">
        <v>75</v>
      </c>
      <c r="T1639" t="s">
        <v>75</v>
      </c>
      <c r="U1639" t="s">
        <v>75</v>
      </c>
      <c r="V1639" t="s">
        <v>75</v>
      </c>
      <c r="W1639" t="s">
        <v>75</v>
      </c>
      <c r="X1639" t="s">
        <v>75</v>
      </c>
      <c r="Y1639" t="s">
        <v>75</v>
      </c>
      <c r="Z1639" t="s">
        <v>75</v>
      </c>
      <c r="AA1639" t="s">
        <v>75</v>
      </c>
      <c r="AB1639" t="s">
        <v>75</v>
      </c>
      <c r="AC1639" t="s">
        <v>75</v>
      </c>
      <c r="AD1639" t="s">
        <v>75</v>
      </c>
      <c r="AE1639" t="s">
        <v>75</v>
      </c>
      <c r="AF1639" t="s">
        <v>75</v>
      </c>
      <c r="AG1639" t="s">
        <v>75</v>
      </c>
      <c r="AH1639" t="s">
        <v>75</v>
      </c>
      <c r="AI1639" t="s">
        <v>75</v>
      </c>
      <c r="AJ1639" t="s">
        <v>75</v>
      </c>
      <c r="AK1639" t="s">
        <v>75</v>
      </c>
      <c r="AL1639" t="s">
        <v>75</v>
      </c>
      <c r="AM1639" t="s">
        <v>75</v>
      </c>
      <c r="AN1639" t="s">
        <v>75</v>
      </c>
      <c r="AO1639" t="s">
        <v>75</v>
      </c>
      <c r="AP1639" t="s">
        <v>75</v>
      </c>
      <c r="AQ1639" t="s">
        <v>75</v>
      </c>
      <c r="AR1639" t="s">
        <v>75</v>
      </c>
      <c r="AS1639" t="s">
        <v>75</v>
      </c>
      <c r="AT1639" t="s">
        <v>75</v>
      </c>
      <c r="AU1639" t="s">
        <v>75</v>
      </c>
      <c r="AV1639" t="s">
        <v>75</v>
      </c>
      <c r="AW1639" t="s">
        <v>75</v>
      </c>
      <c r="AX1639" t="s">
        <v>75</v>
      </c>
      <c r="AY1639" t="s">
        <v>75</v>
      </c>
      <c r="AZ1639">
        <v>5.4941182999999998E-2</v>
      </c>
      <c r="BA1639">
        <v>9.8829839709999998</v>
      </c>
      <c r="BB1639">
        <v>1.054868642</v>
      </c>
      <c r="BC1639">
        <v>1.13190949</v>
      </c>
      <c r="BD1639">
        <v>0.98307140500000001</v>
      </c>
      <c r="BE1639" t="s">
        <v>75</v>
      </c>
      <c r="BF1639" t="s">
        <v>75</v>
      </c>
      <c r="BG1639" t="s">
        <v>75</v>
      </c>
      <c r="BH1639" t="s">
        <v>75</v>
      </c>
      <c r="BI1639" t="s">
        <v>75</v>
      </c>
      <c r="BJ1639" t="s">
        <v>75</v>
      </c>
      <c r="BK1639" t="s">
        <v>75</v>
      </c>
      <c r="BL1639" t="s">
        <v>75</v>
      </c>
      <c r="BM1639" t="s">
        <v>75</v>
      </c>
      <c r="BN1639" t="s">
        <v>75</v>
      </c>
      <c r="BO1639" t="s">
        <v>75</v>
      </c>
      <c r="BP1639" t="s">
        <v>75</v>
      </c>
      <c r="BQ1639" t="s">
        <v>75</v>
      </c>
      <c r="BR1639" t="s">
        <v>75</v>
      </c>
      <c r="BS1639" t="s">
        <v>75</v>
      </c>
    </row>
    <row r="1640" spans="1:71" x14ac:dyDescent="0.35">
      <c r="A1640" t="s">
        <v>5543</v>
      </c>
      <c r="B1640" t="e">
        <v>#N/A</v>
      </c>
      <c r="C1640" t="s">
        <v>5540</v>
      </c>
      <c r="D1640" t="e">
        <f>VLOOKUP(C1640,[1]drug_targetprotein_gene!$C:$G,5,FALSE)</f>
        <v>#N/A</v>
      </c>
      <c r="E1640" t="e">
        <f t="shared" si="25"/>
        <v>#N/A</v>
      </c>
      <c r="F1640" t="s">
        <v>77</v>
      </c>
      <c r="G1640" t="s">
        <v>71</v>
      </c>
      <c r="H1640" t="s">
        <v>5544</v>
      </c>
      <c r="I1640" t="s">
        <v>5545</v>
      </c>
      <c r="J1640" t="s">
        <v>74</v>
      </c>
      <c r="K1640">
        <v>1</v>
      </c>
      <c r="L1640">
        <v>2.8123347999999999E-2</v>
      </c>
      <c r="M1640">
        <v>2.9679390999999999E-2</v>
      </c>
      <c r="N1640">
        <v>0.34334759100000001</v>
      </c>
      <c r="O1640" t="s">
        <v>75</v>
      </c>
      <c r="P1640" t="s">
        <v>75</v>
      </c>
      <c r="Q1640" t="s">
        <v>75</v>
      </c>
      <c r="R1640" t="s">
        <v>75</v>
      </c>
      <c r="S1640" t="s">
        <v>75</v>
      </c>
      <c r="T1640" t="s">
        <v>75</v>
      </c>
      <c r="U1640" t="s">
        <v>75</v>
      </c>
      <c r="V1640" t="s">
        <v>75</v>
      </c>
      <c r="W1640" t="s">
        <v>75</v>
      </c>
      <c r="X1640" t="s">
        <v>75</v>
      </c>
      <c r="Y1640" t="s">
        <v>75</v>
      </c>
      <c r="Z1640" t="s">
        <v>75</v>
      </c>
      <c r="AA1640" t="s">
        <v>75</v>
      </c>
      <c r="AB1640" t="s">
        <v>75</v>
      </c>
      <c r="AC1640" t="s">
        <v>75</v>
      </c>
      <c r="AD1640" t="s">
        <v>75</v>
      </c>
      <c r="AE1640" t="s">
        <v>75</v>
      </c>
      <c r="AF1640" t="s">
        <v>75</v>
      </c>
      <c r="AG1640" t="s">
        <v>75</v>
      </c>
      <c r="AH1640" t="s">
        <v>75</v>
      </c>
      <c r="AI1640" t="s">
        <v>75</v>
      </c>
      <c r="AJ1640" t="s">
        <v>75</v>
      </c>
      <c r="AK1640" t="s">
        <v>75</v>
      </c>
      <c r="AL1640" t="s">
        <v>75</v>
      </c>
      <c r="AM1640" t="s">
        <v>75</v>
      </c>
      <c r="AN1640" t="s">
        <v>75</v>
      </c>
      <c r="AO1640" t="s">
        <v>75</v>
      </c>
      <c r="AP1640" t="s">
        <v>75</v>
      </c>
      <c r="AQ1640" t="s">
        <v>75</v>
      </c>
      <c r="AR1640" t="s">
        <v>75</v>
      </c>
      <c r="AS1640" t="s">
        <v>75</v>
      </c>
      <c r="AT1640" t="s">
        <v>75</v>
      </c>
      <c r="AU1640" t="s">
        <v>75</v>
      </c>
      <c r="AV1640" t="s">
        <v>75</v>
      </c>
      <c r="AW1640" t="s">
        <v>75</v>
      </c>
      <c r="AX1640" t="s">
        <v>75</v>
      </c>
      <c r="AY1640" t="s">
        <v>75</v>
      </c>
      <c r="AZ1640">
        <v>5.4941182999999998E-2</v>
      </c>
      <c r="BA1640">
        <v>9.8829839709999998</v>
      </c>
      <c r="BB1640">
        <v>1.0285225419999999</v>
      </c>
      <c r="BC1640">
        <v>1.090127818</v>
      </c>
      <c r="BD1640">
        <v>0.97039870299999997</v>
      </c>
      <c r="BE1640" t="s">
        <v>75</v>
      </c>
      <c r="BF1640" t="s">
        <v>75</v>
      </c>
      <c r="BG1640" t="s">
        <v>75</v>
      </c>
      <c r="BH1640" t="s">
        <v>75</v>
      </c>
      <c r="BI1640" t="s">
        <v>75</v>
      </c>
      <c r="BJ1640" t="s">
        <v>75</v>
      </c>
      <c r="BK1640" t="s">
        <v>75</v>
      </c>
      <c r="BL1640" t="s">
        <v>75</v>
      </c>
      <c r="BM1640" t="s">
        <v>75</v>
      </c>
      <c r="BN1640" t="s">
        <v>75</v>
      </c>
      <c r="BO1640" t="s">
        <v>75</v>
      </c>
      <c r="BP1640" t="s">
        <v>75</v>
      </c>
      <c r="BQ1640" t="s">
        <v>75</v>
      </c>
      <c r="BR1640" t="s">
        <v>75</v>
      </c>
      <c r="BS1640" t="s">
        <v>75</v>
      </c>
    </row>
    <row r="1641" spans="1:71" x14ac:dyDescent="0.35">
      <c r="A1641" t="s">
        <v>5546</v>
      </c>
      <c r="B1641" t="e">
        <v>#N/A</v>
      </c>
      <c r="C1641" t="s">
        <v>5540</v>
      </c>
      <c r="D1641" t="e">
        <f>VLOOKUP(C1641,[1]drug_targetprotein_gene!$C:$G,5,FALSE)</f>
        <v>#N/A</v>
      </c>
      <c r="E1641" t="e">
        <f t="shared" si="25"/>
        <v>#N/A</v>
      </c>
      <c r="F1641" t="s">
        <v>81</v>
      </c>
      <c r="G1641" t="s">
        <v>71</v>
      </c>
      <c r="H1641" t="s">
        <v>5547</v>
      </c>
      <c r="I1641" t="s">
        <v>5548</v>
      </c>
      <c r="J1641" t="s">
        <v>74</v>
      </c>
      <c r="K1641">
        <v>1</v>
      </c>
      <c r="L1641">
        <v>1.8816919000000001E-2</v>
      </c>
      <c r="M1641">
        <v>3.7426698000000001E-2</v>
      </c>
      <c r="N1641">
        <v>0.615127906</v>
      </c>
      <c r="O1641" t="s">
        <v>75</v>
      </c>
      <c r="P1641" t="s">
        <v>75</v>
      </c>
      <c r="Q1641" t="s">
        <v>75</v>
      </c>
      <c r="R1641" t="s">
        <v>75</v>
      </c>
      <c r="S1641" t="s">
        <v>75</v>
      </c>
      <c r="T1641" t="s">
        <v>75</v>
      </c>
      <c r="U1641" t="s">
        <v>75</v>
      </c>
      <c r="V1641" t="s">
        <v>75</v>
      </c>
      <c r="W1641" t="s">
        <v>75</v>
      </c>
      <c r="X1641" t="s">
        <v>75</v>
      </c>
      <c r="Y1641" t="s">
        <v>75</v>
      </c>
      <c r="Z1641" t="s">
        <v>75</v>
      </c>
      <c r="AA1641" t="s">
        <v>75</v>
      </c>
      <c r="AB1641" t="s">
        <v>75</v>
      </c>
      <c r="AC1641" t="s">
        <v>75</v>
      </c>
      <c r="AD1641" t="s">
        <v>75</v>
      </c>
      <c r="AE1641" t="s">
        <v>75</v>
      </c>
      <c r="AF1641" t="s">
        <v>75</v>
      </c>
      <c r="AG1641" t="s">
        <v>75</v>
      </c>
      <c r="AH1641" t="s">
        <v>75</v>
      </c>
      <c r="AI1641" t="s">
        <v>75</v>
      </c>
      <c r="AJ1641" t="s">
        <v>75</v>
      </c>
      <c r="AK1641" t="s">
        <v>75</v>
      </c>
      <c r="AL1641" t="s">
        <v>75</v>
      </c>
      <c r="AM1641" t="s">
        <v>75</v>
      </c>
      <c r="AN1641" t="s">
        <v>75</v>
      </c>
      <c r="AO1641" t="s">
        <v>75</v>
      </c>
      <c r="AP1641" t="s">
        <v>75</v>
      </c>
      <c r="AQ1641" t="s">
        <v>75</v>
      </c>
      <c r="AR1641" t="s">
        <v>75</v>
      </c>
      <c r="AS1641" t="s">
        <v>75</v>
      </c>
      <c r="AT1641" t="s">
        <v>75</v>
      </c>
      <c r="AU1641" t="s">
        <v>75</v>
      </c>
      <c r="AV1641" t="s">
        <v>75</v>
      </c>
      <c r="AW1641" t="s">
        <v>75</v>
      </c>
      <c r="AX1641" t="s">
        <v>75</v>
      </c>
      <c r="AY1641" t="s">
        <v>75</v>
      </c>
      <c r="AZ1641">
        <v>5.4941182999999998E-2</v>
      </c>
      <c r="BA1641">
        <v>9.8829839709999998</v>
      </c>
      <c r="BB1641">
        <v>1.0189950729999999</v>
      </c>
      <c r="BC1641">
        <v>1.09655478</v>
      </c>
      <c r="BD1641">
        <v>0.94692119100000005</v>
      </c>
      <c r="BE1641" t="s">
        <v>75</v>
      </c>
      <c r="BF1641" t="s">
        <v>75</v>
      </c>
      <c r="BG1641" t="s">
        <v>75</v>
      </c>
      <c r="BH1641" t="s">
        <v>75</v>
      </c>
      <c r="BI1641" t="s">
        <v>75</v>
      </c>
      <c r="BJ1641" t="s">
        <v>75</v>
      </c>
      <c r="BK1641" t="s">
        <v>75</v>
      </c>
      <c r="BL1641" t="s">
        <v>75</v>
      </c>
      <c r="BM1641" t="s">
        <v>75</v>
      </c>
      <c r="BN1641" t="s">
        <v>75</v>
      </c>
      <c r="BO1641" t="s">
        <v>75</v>
      </c>
      <c r="BP1641" t="s">
        <v>75</v>
      </c>
      <c r="BQ1641" t="s">
        <v>75</v>
      </c>
      <c r="BR1641" t="s">
        <v>75</v>
      </c>
      <c r="BS1641" t="s">
        <v>75</v>
      </c>
    </row>
    <row r="1642" spans="1:71" x14ac:dyDescent="0.35">
      <c r="A1642" t="s">
        <v>5549</v>
      </c>
      <c r="B1642" t="e">
        <v>#N/A</v>
      </c>
      <c r="C1642" t="s">
        <v>5550</v>
      </c>
      <c r="D1642" t="e">
        <f>VLOOKUP(C1642,[1]drug_targetprotein_gene!$C:$G,5,FALSE)</f>
        <v>#N/A</v>
      </c>
      <c r="E1642" t="e">
        <f t="shared" si="25"/>
        <v>#N/A</v>
      </c>
      <c r="F1642" t="s">
        <v>70</v>
      </c>
      <c r="G1642" t="s">
        <v>71</v>
      </c>
      <c r="H1642" t="s">
        <v>5551</v>
      </c>
      <c r="I1642" t="s">
        <v>5552</v>
      </c>
      <c r="J1642" t="s">
        <v>226</v>
      </c>
      <c r="K1642">
        <v>8</v>
      </c>
      <c r="L1642">
        <v>-3.2990055999999997E-2</v>
      </c>
      <c r="M1642">
        <v>8.2127190000000003E-3</v>
      </c>
      <c r="N1642" s="1">
        <v>5.8999999999999998E-5</v>
      </c>
      <c r="O1642" t="s">
        <v>99</v>
      </c>
      <c r="P1642">
        <v>8</v>
      </c>
      <c r="Q1642">
        <v>-2.7101297E-2</v>
      </c>
      <c r="R1642">
        <v>2.2639670000000001E-2</v>
      </c>
      <c r="S1642">
        <v>0.276424852</v>
      </c>
      <c r="T1642" t="s">
        <v>100</v>
      </c>
      <c r="U1642">
        <v>8</v>
      </c>
      <c r="V1642">
        <v>-3.2232134000000003E-2</v>
      </c>
      <c r="W1642">
        <v>1.0334856999999999E-2</v>
      </c>
      <c r="X1642">
        <v>1.816022E-3</v>
      </c>
      <c r="Y1642" t="s">
        <v>101</v>
      </c>
      <c r="Z1642">
        <v>8</v>
      </c>
      <c r="AA1642">
        <v>-2.306482E-2</v>
      </c>
      <c r="AB1642">
        <v>1.1482849999999999E-2</v>
      </c>
      <c r="AC1642">
        <v>8.4536166999999995E-2</v>
      </c>
      <c r="AD1642" t="s">
        <v>102</v>
      </c>
      <c r="AE1642">
        <v>8</v>
      </c>
      <c r="AF1642">
        <v>-6.5673206999999997E-2</v>
      </c>
      <c r="AG1642">
        <v>2.3011770000000001E-2</v>
      </c>
      <c r="AH1642">
        <v>2.4551107999999999E-2</v>
      </c>
      <c r="AI1642" t="s">
        <v>103</v>
      </c>
      <c r="AJ1642">
        <v>7.9801426790000001</v>
      </c>
      <c r="AK1642">
        <v>7</v>
      </c>
      <c r="AL1642">
        <v>0.33434816299999998</v>
      </c>
      <c r="AM1642">
        <v>-5.1456460000000002E-3</v>
      </c>
      <c r="AN1642">
        <v>1.7993927E-2</v>
      </c>
      <c r="AO1642">
        <v>0.78452085800000004</v>
      </c>
      <c r="AP1642" t="s">
        <v>104</v>
      </c>
      <c r="AQ1642">
        <v>-3.2990055999999997E-2</v>
      </c>
      <c r="AR1642">
        <v>8.7688620000000005E-3</v>
      </c>
      <c r="AS1642">
        <v>-3.7621819940000001</v>
      </c>
      <c r="AT1642">
        <v>7.0547079999999998E-3</v>
      </c>
      <c r="AU1642" t="s">
        <v>105</v>
      </c>
      <c r="AV1642" t="s">
        <v>75</v>
      </c>
      <c r="AW1642" t="s">
        <v>75</v>
      </c>
      <c r="AX1642" t="s">
        <v>75</v>
      </c>
      <c r="AY1642" t="s">
        <v>75</v>
      </c>
      <c r="AZ1642">
        <v>1.186956576</v>
      </c>
      <c r="BA1642">
        <v>-1447.534531</v>
      </c>
      <c r="BB1642">
        <v>0.96754818099999995</v>
      </c>
      <c r="BC1642">
        <v>0.98324876100000003</v>
      </c>
      <c r="BD1642">
        <v>0.95209830900000003</v>
      </c>
      <c r="BE1642">
        <v>0.97326264799999995</v>
      </c>
      <c r="BF1642">
        <v>1.017422488</v>
      </c>
      <c r="BG1642">
        <v>0.93101950600000005</v>
      </c>
      <c r="BH1642">
        <v>0.96828178499999995</v>
      </c>
      <c r="BI1642">
        <v>0.98809561000000001</v>
      </c>
      <c r="BJ1642">
        <v>0.94886527700000001</v>
      </c>
      <c r="BK1642">
        <v>0.97719913999999997</v>
      </c>
      <c r="BL1642">
        <v>0.99944172099999995</v>
      </c>
      <c r="BM1642">
        <v>0.955451567</v>
      </c>
      <c r="BN1642">
        <v>0.93643683499999997</v>
      </c>
      <c r="BO1642">
        <v>0.97963998299999999</v>
      </c>
      <c r="BP1642">
        <v>0.89513899100000005</v>
      </c>
      <c r="BQ1642" t="s">
        <v>75</v>
      </c>
      <c r="BR1642" t="s">
        <v>75</v>
      </c>
      <c r="BS1642" t="s">
        <v>75</v>
      </c>
    </row>
    <row r="1643" spans="1:71" x14ac:dyDescent="0.35">
      <c r="A1643" t="s">
        <v>5553</v>
      </c>
      <c r="B1643" t="e">
        <v>#N/A</v>
      </c>
      <c r="C1643" t="s">
        <v>5550</v>
      </c>
      <c r="D1643" t="e">
        <f>VLOOKUP(C1643,[1]drug_targetprotein_gene!$C:$G,5,FALSE)</f>
        <v>#N/A</v>
      </c>
      <c r="E1643" t="e">
        <f t="shared" si="25"/>
        <v>#N/A</v>
      </c>
      <c r="F1643" t="s">
        <v>77</v>
      </c>
      <c r="G1643" t="s">
        <v>71</v>
      </c>
      <c r="H1643" t="s">
        <v>5554</v>
      </c>
      <c r="I1643" t="s">
        <v>5555</v>
      </c>
      <c r="J1643" t="s">
        <v>226</v>
      </c>
      <c r="K1643">
        <v>8</v>
      </c>
      <c r="L1643">
        <v>-1.7527542E-2</v>
      </c>
      <c r="M1643">
        <v>6.7746000000000004E-3</v>
      </c>
      <c r="N1643">
        <v>9.6747080000000006E-3</v>
      </c>
      <c r="O1643" t="s">
        <v>99</v>
      </c>
      <c r="P1643">
        <v>8</v>
      </c>
      <c r="Q1643">
        <v>-1.7149081E-2</v>
      </c>
      <c r="R1643">
        <v>2.2769837000000001E-2</v>
      </c>
      <c r="S1643">
        <v>0.47985850000000002</v>
      </c>
      <c r="T1643" t="s">
        <v>100</v>
      </c>
      <c r="U1643">
        <v>8</v>
      </c>
      <c r="V1643">
        <v>-1.5483894E-2</v>
      </c>
      <c r="W1643">
        <v>8.4867870000000008E-3</v>
      </c>
      <c r="X1643">
        <v>6.8080932999999996E-2</v>
      </c>
      <c r="Y1643" t="s">
        <v>101</v>
      </c>
      <c r="Z1643">
        <v>8</v>
      </c>
      <c r="AA1643">
        <v>-1.3097124E-2</v>
      </c>
      <c r="AB1643">
        <v>9.1176820000000002E-3</v>
      </c>
      <c r="AC1643">
        <v>0.19402054099999999</v>
      </c>
      <c r="AD1643" t="s">
        <v>102</v>
      </c>
      <c r="AE1643">
        <v>8</v>
      </c>
      <c r="AF1643">
        <v>-3.5328198999999998E-2</v>
      </c>
      <c r="AG1643">
        <v>2.2161390999999999E-2</v>
      </c>
      <c r="AH1643">
        <v>0.15493541999999999</v>
      </c>
      <c r="AI1643" t="s">
        <v>103</v>
      </c>
      <c r="AJ1643">
        <v>11.70220136</v>
      </c>
      <c r="AK1643">
        <v>7</v>
      </c>
      <c r="AL1643">
        <v>0.11078732099999999</v>
      </c>
      <c r="AM1643">
        <v>-3.3196000000000001E-4</v>
      </c>
      <c r="AN1643">
        <v>1.8166479999999999E-2</v>
      </c>
      <c r="AO1643">
        <v>0.98601341300000001</v>
      </c>
      <c r="AP1643" t="s">
        <v>104</v>
      </c>
      <c r="AQ1643">
        <v>-1.7527542E-2</v>
      </c>
      <c r="AR1643">
        <v>8.7592799999999995E-3</v>
      </c>
      <c r="AS1643">
        <v>-2.001025448</v>
      </c>
      <c r="AT1643">
        <v>8.5489941E-2</v>
      </c>
      <c r="AU1643" t="s">
        <v>105</v>
      </c>
      <c r="AV1643" t="s">
        <v>75</v>
      </c>
      <c r="AW1643" t="s">
        <v>75</v>
      </c>
      <c r="AX1643" t="s">
        <v>75</v>
      </c>
      <c r="AY1643" t="s">
        <v>75</v>
      </c>
      <c r="AZ1643">
        <v>1.186956576</v>
      </c>
      <c r="BA1643">
        <v>-1447.534531</v>
      </c>
      <c r="BB1643">
        <v>0.98262517100000002</v>
      </c>
      <c r="BC1643">
        <v>0.995759689</v>
      </c>
      <c r="BD1643">
        <v>0.96966390400000002</v>
      </c>
      <c r="BE1643">
        <v>0.98299712800000005</v>
      </c>
      <c r="BF1643">
        <v>1.0278608520000001</v>
      </c>
      <c r="BG1643">
        <v>0.94009160000000003</v>
      </c>
      <c r="BH1643">
        <v>0.98463536500000004</v>
      </c>
      <c r="BI1643">
        <v>1.0011508689999999</v>
      </c>
      <c r="BJ1643">
        <v>0.96839230899999995</v>
      </c>
      <c r="BK1643">
        <v>0.98698827</v>
      </c>
      <c r="BL1643">
        <v>1.004784946</v>
      </c>
      <c r="BM1643">
        <v>0.96950680899999997</v>
      </c>
      <c r="BN1643">
        <v>0.96528855700000005</v>
      </c>
      <c r="BO1643">
        <v>1.008141087</v>
      </c>
      <c r="BP1643">
        <v>0.92425753799999999</v>
      </c>
      <c r="BQ1643" t="s">
        <v>75</v>
      </c>
      <c r="BR1643" t="s">
        <v>75</v>
      </c>
      <c r="BS1643" t="s">
        <v>75</v>
      </c>
    </row>
    <row r="1644" spans="1:71" x14ac:dyDescent="0.35">
      <c r="A1644" t="s">
        <v>5556</v>
      </c>
      <c r="B1644" t="e">
        <v>#N/A</v>
      </c>
      <c r="C1644" t="s">
        <v>5550</v>
      </c>
      <c r="D1644" t="e">
        <f>VLOOKUP(C1644,[1]drug_targetprotein_gene!$C:$G,5,FALSE)</f>
        <v>#N/A</v>
      </c>
      <c r="E1644" t="e">
        <f t="shared" si="25"/>
        <v>#N/A</v>
      </c>
      <c r="F1644" t="s">
        <v>81</v>
      </c>
      <c r="G1644" t="s">
        <v>71</v>
      </c>
      <c r="H1644" t="s">
        <v>5557</v>
      </c>
      <c r="I1644" t="s">
        <v>5558</v>
      </c>
      <c r="J1644" t="s">
        <v>226</v>
      </c>
      <c r="K1644">
        <v>8</v>
      </c>
      <c r="L1644">
        <v>-1.0615667000000001E-2</v>
      </c>
      <c r="M1644">
        <v>8.4835650000000002E-3</v>
      </c>
      <c r="N1644">
        <v>0.21081720100000001</v>
      </c>
      <c r="O1644" t="s">
        <v>99</v>
      </c>
      <c r="P1644">
        <v>8</v>
      </c>
      <c r="Q1644">
        <v>-7.7253139999999996E-3</v>
      </c>
      <c r="R1644">
        <v>2.7425837000000002E-2</v>
      </c>
      <c r="S1644">
        <v>0.78765168500000005</v>
      </c>
      <c r="T1644" t="s">
        <v>100</v>
      </c>
      <c r="U1644">
        <v>8</v>
      </c>
      <c r="V1644">
        <v>-2.6639160000000001E-3</v>
      </c>
      <c r="W1644">
        <v>1.0754540999999999E-2</v>
      </c>
      <c r="X1644">
        <v>0.80436540099999998</v>
      </c>
      <c r="Y1644" t="s">
        <v>101</v>
      </c>
      <c r="Z1644">
        <v>8</v>
      </c>
      <c r="AA1644">
        <v>-4.022739E-3</v>
      </c>
      <c r="AB1644">
        <v>1.0694509E-2</v>
      </c>
      <c r="AC1644">
        <v>0.71794655500000004</v>
      </c>
      <c r="AD1644" t="s">
        <v>102</v>
      </c>
      <c r="AE1644">
        <v>8</v>
      </c>
      <c r="AF1644">
        <v>-3.0617867E-2</v>
      </c>
      <c r="AG1644">
        <v>2.0902853999999998E-2</v>
      </c>
      <c r="AH1644">
        <v>0.18640063800000001</v>
      </c>
      <c r="AI1644" t="s">
        <v>103</v>
      </c>
      <c r="AJ1644">
        <v>10.835092879999999</v>
      </c>
      <c r="AK1644">
        <v>7</v>
      </c>
      <c r="AL1644">
        <v>0.14597569599999999</v>
      </c>
      <c r="AM1644">
        <v>-2.535243E-3</v>
      </c>
      <c r="AN1644">
        <v>2.1884555999999999E-2</v>
      </c>
      <c r="AO1644">
        <v>0.91155441400000004</v>
      </c>
      <c r="AP1644" t="s">
        <v>104</v>
      </c>
      <c r="AQ1644">
        <v>-1.0615667000000001E-2</v>
      </c>
      <c r="AR1644">
        <v>1.0554694999999999E-2</v>
      </c>
      <c r="AS1644">
        <v>-1.0057767929999999</v>
      </c>
      <c r="AT1644">
        <v>0.348016836</v>
      </c>
      <c r="AU1644" t="s">
        <v>105</v>
      </c>
      <c r="AV1644" t="s">
        <v>75</v>
      </c>
      <c r="AW1644" t="s">
        <v>75</v>
      </c>
      <c r="AX1644" t="s">
        <v>75</v>
      </c>
      <c r="AY1644" t="s">
        <v>75</v>
      </c>
      <c r="AZ1644">
        <v>1.186956576</v>
      </c>
      <c r="BA1644">
        <v>-1447.534531</v>
      </c>
      <c r="BB1644">
        <v>0.98944047999999996</v>
      </c>
      <c r="BC1644">
        <v>1.0060302290000001</v>
      </c>
      <c r="BD1644">
        <v>0.97312430100000002</v>
      </c>
      <c r="BE1644">
        <v>0.99230444900000003</v>
      </c>
      <c r="BF1644">
        <v>1.0471051179999999</v>
      </c>
      <c r="BG1644">
        <v>0.94037179599999998</v>
      </c>
      <c r="BH1644">
        <v>0.99733962899999995</v>
      </c>
      <c r="BI1644">
        <v>1.018585587</v>
      </c>
      <c r="BJ1644">
        <v>0.976536827</v>
      </c>
      <c r="BK1644">
        <v>0.99598534100000002</v>
      </c>
      <c r="BL1644">
        <v>1.0170827689999999</v>
      </c>
      <c r="BM1644">
        <v>0.97532553899999996</v>
      </c>
      <c r="BN1644">
        <v>0.96984611200000004</v>
      </c>
      <c r="BO1644">
        <v>1.010405491</v>
      </c>
      <c r="BP1644">
        <v>0.93091485600000001</v>
      </c>
      <c r="BQ1644" t="s">
        <v>75</v>
      </c>
      <c r="BR1644" t="s">
        <v>75</v>
      </c>
      <c r="BS1644" t="s">
        <v>75</v>
      </c>
    </row>
    <row r="1645" spans="1:71" x14ac:dyDescent="0.35">
      <c r="A1645" t="s">
        <v>5559</v>
      </c>
      <c r="B1645" t="e">
        <v>#N/A</v>
      </c>
      <c r="C1645" t="s">
        <v>5560</v>
      </c>
      <c r="D1645" t="e">
        <f>VLOOKUP(C1645,[1]drug_targetprotein_gene!$C:$G,5,FALSE)</f>
        <v>#N/A</v>
      </c>
      <c r="E1645" t="e">
        <f t="shared" si="25"/>
        <v>#N/A</v>
      </c>
      <c r="F1645" t="s">
        <v>70</v>
      </c>
      <c r="G1645" t="s">
        <v>71</v>
      </c>
      <c r="H1645" t="s">
        <v>5561</v>
      </c>
      <c r="I1645" t="s">
        <v>5562</v>
      </c>
      <c r="J1645" t="s">
        <v>103</v>
      </c>
      <c r="K1645">
        <v>2</v>
      </c>
      <c r="L1645">
        <v>0.22615458299999999</v>
      </c>
      <c r="M1645">
        <v>6.6385833000000005E-2</v>
      </c>
      <c r="N1645">
        <v>6.5760700000000005E-4</v>
      </c>
      <c r="O1645" t="s">
        <v>75</v>
      </c>
      <c r="P1645" t="s">
        <v>75</v>
      </c>
      <c r="Q1645" t="s">
        <v>75</v>
      </c>
      <c r="R1645" t="s">
        <v>75</v>
      </c>
      <c r="S1645" t="s">
        <v>75</v>
      </c>
      <c r="T1645" t="s">
        <v>75</v>
      </c>
      <c r="U1645" t="s">
        <v>75</v>
      </c>
      <c r="V1645" t="s">
        <v>75</v>
      </c>
      <c r="W1645" t="s">
        <v>75</v>
      </c>
      <c r="X1645" t="s">
        <v>75</v>
      </c>
      <c r="Y1645" t="s">
        <v>75</v>
      </c>
      <c r="Z1645" t="s">
        <v>75</v>
      </c>
      <c r="AA1645" t="s">
        <v>75</v>
      </c>
      <c r="AB1645" t="s">
        <v>75</v>
      </c>
      <c r="AC1645" t="s">
        <v>75</v>
      </c>
      <c r="AD1645" t="s">
        <v>75</v>
      </c>
      <c r="AE1645" t="s">
        <v>75</v>
      </c>
      <c r="AF1645" t="s">
        <v>75</v>
      </c>
      <c r="AG1645" t="s">
        <v>75</v>
      </c>
      <c r="AH1645" t="s">
        <v>75</v>
      </c>
      <c r="AI1645" t="s">
        <v>75</v>
      </c>
      <c r="AJ1645" t="s">
        <v>75</v>
      </c>
      <c r="AK1645" t="s">
        <v>75</v>
      </c>
      <c r="AL1645" t="s">
        <v>75</v>
      </c>
      <c r="AM1645" t="s">
        <v>75</v>
      </c>
      <c r="AN1645" t="s">
        <v>75</v>
      </c>
      <c r="AO1645" t="s">
        <v>75</v>
      </c>
      <c r="AP1645" t="s">
        <v>75</v>
      </c>
      <c r="AQ1645" t="s">
        <v>75</v>
      </c>
      <c r="AR1645" t="s">
        <v>75</v>
      </c>
      <c r="AS1645" t="s">
        <v>75</v>
      </c>
      <c r="AT1645" t="s">
        <v>75</v>
      </c>
      <c r="AU1645" t="s">
        <v>75</v>
      </c>
      <c r="AV1645" t="s">
        <v>75</v>
      </c>
      <c r="AW1645" t="s">
        <v>75</v>
      </c>
      <c r="AX1645" t="s">
        <v>75</v>
      </c>
      <c r="AY1645" t="s">
        <v>75</v>
      </c>
      <c r="AZ1645">
        <v>6.9611916999999995E-2</v>
      </c>
      <c r="BA1645">
        <v>12.94391216</v>
      </c>
      <c r="BB1645">
        <v>1.2537694610000001</v>
      </c>
      <c r="BC1645">
        <v>1.4279942189999999</v>
      </c>
      <c r="BD1645">
        <v>1.1008012789999999</v>
      </c>
      <c r="BE1645" t="s">
        <v>75</v>
      </c>
      <c r="BF1645" t="s">
        <v>75</v>
      </c>
      <c r="BG1645" t="s">
        <v>75</v>
      </c>
      <c r="BH1645" t="s">
        <v>75</v>
      </c>
      <c r="BI1645" t="s">
        <v>75</v>
      </c>
      <c r="BJ1645" t="s">
        <v>75</v>
      </c>
      <c r="BK1645" t="s">
        <v>75</v>
      </c>
      <c r="BL1645" t="s">
        <v>75</v>
      </c>
      <c r="BM1645" t="s">
        <v>75</v>
      </c>
      <c r="BN1645" t="s">
        <v>75</v>
      </c>
      <c r="BO1645" t="s">
        <v>75</v>
      </c>
      <c r="BP1645" t="s">
        <v>75</v>
      </c>
      <c r="BQ1645" t="s">
        <v>75</v>
      </c>
      <c r="BR1645" t="s">
        <v>75</v>
      </c>
      <c r="BS1645" t="s">
        <v>75</v>
      </c>
    </row>
    <row r="1646" spans="1:71" x14ac:dyDescent="0.35">
      <c r="A1646" t="s">
        <v>5563</v>
      </c>
      <c r="B1646" t="e">
        <v>#N/A</v>
      </c>
      <c r="C1646" t="s">
        <v>5560</v>
      </c>
      <c r="D1646" t="e">
        <f>VLOOKUP(C1646,[1]drug_targetprotein_gene!$C:$G,5,FALSE)</f>
        <v>#N/A</v>
      </c>
      <c r="E1646" t="e">
        <f t="shared" si="25"/>
        <v>#N/A</v>
      </c>
      <c r="F1646" t="s">
        <v>77</v>
      </c>
      <c r="G1646" t="s">
        <v>71</v>
      </c>
      <c r="H1646" t="s">
        <v>5564</v>
      </c>
      <c r="I1646" t="s">
        <v>5565</v>
      </c>
      <c r="J1646" t="s">
        <v>103</v>
      </c>
      <c r="K1646">
        <v>2</v>
      </c>
      <c r="L1646">
        <v>0.15930060900000001</v>
      </c>
      <c r="M1646">
        <v>5.8273075000000001E-2</v>
      </c>
      <c r="N1646">
        <v>6.2628700000000002E-3</v>
      </c>
      <c r="O1646" t="s">
        <v>75</v>
      </c>
      <c r="P1646" t="s">
        <v>75</v>
      </c>
      <c r="Q1646" t="s">
        <v>75</v>
      </c>
      <c r="R1646" t="s">
        <v>75</v>
      </c>
      <c r="S1646" t="s">
        <v>75</v>
      </c>
      <c r="T1646" t="s">
        <v>75</v>
      </c>
      <c r="U1646" t="s">
        <v>75</v>
      </c>
      <c r="V1646" t="s">
        <v>75</v>
      </c>
      <c r="W1646" t="s">
        <v>75</v>
      </c>
      <c r="X1646" t="s">
        <v>75</v>
      </c>
      <c r="Y1646" t="s">
        <v>75</v>
      </c>
      <c r="Z1646" t="s">
        <v>75</v>
      </c>
      <c r="AA1646" t="s">
        <v>75</v>
      </c>
      <c r="AB1646" t="s">
        <v>75</v>
      </c>
      <c r="AC1646" t="s">
        <v>75</v>
      </c>
      <c r="AD1646" t="s">
        <v>75</v>
      </c>
      <c r="AE1646" t="s">
        <v>75</v>
      </c>
      <c r="AF1646" t="s">
        <v>75</v>
      </c>
      <c r="AG1646" t="s">
        <v>75</v>
      </c>
      <c r="AH1646" t="s">
        <v>75</v>
      </c>
      <c r="AI1646" t="s">
        <v>75</v>
      </c>
      <c r="AJ1646" t="s">
        <v>75</v>
      </c>
      <c r="AK1646" t="s">
        <v>75</v>
      </c>
      <c r="AL1646" t="s">
        <v>75</v>
      </c>
      <c r="AM1646" t="s">
        <v>75</v>
      </c>
      <c r="AN1646" t="s">
        <v>75</v>
      </c>
      <c r="AO1646" t="s">
        <v>75</v>
      </c>
      <c r="AP1646" t="s">
        <v>75</v>
      </c>
      <c r="AQ1646" t="s">
        <v>75</v>
      </c>
      <c r="AR1646" t="s">
        <v>75</v>
      </c>
      <c r="AS1646" t="s">
        <v>75</v>
      </c>
      <c r="AT1646" t="s">
        <v>75</v>
      </c>
      <c r="AU1646" t="s">
        <v>75</v>
      </c>
      <c r="AV1646" t="s">
        <v>75</v>
      </c>
      <c r="AW1646" t="s">
        <v>75</v>
      </c>
      <c r="AX1646" t="s">
        <v>75</v>
      </c>
      <c r="AY1646" t="s">
        <v>75</v>
      </c>
      <c r="AZ1646">
        <v>6.9611916999999995E-2</v>
      </c>
      <c r="BA1646">
        <v>12.94391216</v>
      </c>
      <c r="BB1646">
        <v>1.1726904149999999</v>
      </c>
      <c r="BC1646">
        <v>1.314578177</v>
      </c>
      <c r="BD1646">
        <v>1.046117175</v>
      </c>
      <c r="BE1646" t="s">
        <v>75</v>
      </c>
      <c r="BF1646" t="s">
        <v>75</v>
      </c>
      <c r="BG1646" t="s">
        <v>75</v>
      </c>
      <c r="BH1646" t="s">
        <v>75</v>
      </c>
      <c r="BI1646" t="s">
        <v>75</v>
      </c>
      <c r="BJ1646" t="s">
        <v>75</v>
      </c>
      <c r="BK1646" t="s">
        <v>75</v>
      </c>
      <c r="BL1646" t="s">
        <v>75</v>
      </c>
      <c r="BM1646" t="s">
        <v>75</v>
      </c>
      <c r="BN1646" t="s">
        <v>75</v>
      </c>
      <c r="BO1646" t="s">
        <v>75</v>
      </c>
      <c r="BP1646" t="s">
        <v>75</v>
      </c>
      <c r="BQ1646" t="s">
        <v>75</v>
      </c>
      <c r="BR1646" t="s">
        <v>75</v>
      </c>
      <c r="BS1646" t="s">
        <v>75</v>
      </c>
    </row>
    <row r="1647" spans="1:71" x14ac:dyDescent="0.35">
      <c r="A1647" t="s">
        <v>5566</v>
      </c>
      <c r="B1647" t="e">
        <v>#N/A</v>
      </c>
      <c r="C1647" t="s">
        <v>5560</v>
      </c>
      <c r="D1647" t="e">
        <f>VLOOKUP(C1647,[1]drug_targetprotein_gene!$C:$G,5,FALSE)</f>
        <v>#N/A</v>
      </c>
      <c r="E1647" t="e">
        <f t="shared" si="25"/>
        <v>#N/A</v>
      </c>
      <c r="F1647" t="s">
        <v>81</v>
      </c>
      <c r="G1647" t="s">
        <v>71</v>
      </c>
      <c r="H1647" t="s">
        <v>5567</v>
      </c>
      <c r="I1647" t="s">
        <v>5568</v>
      </c>
      <c r="J1647" t="s">
        <v>103</v>
      </c>
      <c r="K1647">
        <v>2</v>
      </c>
      <c r="L1647">
        <v>8.2505488000000002E-2</v>
      </c>
      <c r="M1647">
        <v>0.217219992</v>
      </c>
      <c r="N1647">
        <v>0.70407565100000002</v>
      </c>
      <c r="O1647" t="s">
        <v>75</v>
      </c>
      <c r="P1647" t="s">
        <v>75</v>
      </c>
      <c r="Q1647" t="s">
        <v>75</v>
      </c>
      <c r="R1647" t="s">
        <v>75</v>
      </c>
      <c r="S1647" t="s">
        <v>75</v>
      </c>
      <c r="T1647" t="s">
        <v>75</v>
      </c>
      <c r="U1647" t="s">
        <v>75</v>
      </c>
      <c r="V1647" t="s">
        <v>75</v>
      </c>
      <c r="W1647" t="s">
        <v>75</v>
      </c>
      <c r="X1647" t="s">
        <v>75</v>
      </c>
      <c r="Y1647" t="s">
        <v>75</v>
      </c>
      <c r="Z1647" t="s">
        <v>75</v>
      </c>
      <c r="AA1647" t="s">
        <v>75</v>
      </c>
      <c r="AB1647" t="s">
        <v>75</v>
      </c>
      <c r="AC1647" t="s">
        <v>75</v>
      </c>
      <c r="AD1647" t="s">
        <v>75</v>
      </c>
      <c r="AE1647" t="s">
        <v>75</v>
      </c>
      <c r="AF1647" t="s">
        <v>75</v>
      </c>
      <c r="AG1647" t="s">
        <v>75</v>
      </c>
      <c r="AH1647" t="s">
        <v>75</v>
      </c>
      <c r="AI1647" t="s">
        <v>75</v>
      </c>
      <c r="AJ1647" t="s">
        <v>75</v>
      </c>
      <c r="AK1647" t="s">
        <v>75</v>
      </c>
      <c r="AL1647" t="s">
        <v>75</v>
      </c>
      <c r="AM1647" t="s">
        <v>75</v>
      </c>
      <c r="AN1647" t="s">
        <v>75</v>
      </c>
      <c r="AO1647" t="s">
        <v>75</v>
      </c>
      <c r="AP1647" t="s">
        <v>75</v>
      </c>
      <c r="AQ1647" t="s">
        <v>75</v>
      </c>
      <c r="AR1647" t="s">
        <v>75</v>
      </c>
      <c r="AS1647" t="s">
        <v>75</v>
      </c>
      <c r="AT1647" t="s">
        <v>75</v>
      </c>
      <c r="AU1647" t="s">
        <v>75</v>
      </c>
      <c r="AV1647" t="s">
        <v>75</v>
      </c>
      <c r="AW1647" t="s">
        <v>75</v>
      </c>
      <c r="AX1647" t="s">
        <v>75</v>
      </c>
      <c r="AY1647" t="s">
        <v>75</v>
      </c>
      <c r="AZ1647">
        <v>6.9611916999999995E-2</v>
      </c>
      <c r="BA1647">
        <v>12.94391216</v>
      </c>
      <c r="BB1647">
        <v>1.0860046329999999</v>
      </c>
      <c r="BC1647">
        <v>1.662390576</v>
      </c>
      <c r="BD1647">
        <v>0.70946387700000002</v>
      </c>
      <c r="BE1647" t="s">
        <v>75</v>
      </c>
      <c r="BF1647" t="s">
        <v>75</v>
      </c>
      <c r="BG1647" t="s">
        <v>75</v>
      </c>
      <c r="BH1647" t="s">
        <v>75</v>
      </c>
      <c r="BI1647" t="s">
        <v>75</v>
      </c>
      <c r="BJ1647" t="s">
        <v>75</v>
      </c>
      <c r="BK1647" t="s">
        <v>75</v>
      </c>
      <c r="BL1647" t="s">
        <v>75</v>
      </c>
      <c r="BM1647" t="s">
        <v>75</v>
      </c>
      <c r="BN1647" t="s">
        <v>75</v>
      </c>
      <c r="BO1647" t="s">
        <v>75</v>
      </c>
      <c r="BP1647" t="s">
        <v>75</v>
      </c>
      <c r="BQ1647" t="s">
        <v>75</v>
      </c>
      <c r="BR1647" t="s">
        <v>75</v>
      </c>
      <c r="BS1647" t="s">
        <v>75</v>
      </c>
    </row>
    <row r="1648" spans="1:71" x14ac:dyDescent="0.35">
      <c r="A1648" t="s">
        <v>5569</v>
      </c>
      <c r="B1648" t="e">
        <v>#N/A</v>
      </c>
      <c r="C1648" t="s">
        <v>5570</v>
      </c>
      <c r="D1648" t="e">
        <f>VLOOKUP(C1648,[1]drug_targetprotein_gene!$C:$G,5,FALSE)</f>
        <v>#N/A</v>
      </c>
      <c r="E1648" t="e">
        <f t="shared" si="25"/>
        <v>#N/A</v>
      </c>
      <c r="F1648" t="s">
        <v>70</v>
      </c>
      <c r="G1648" t="s">
        <v>71</v>
      </c>
      <c r="H1648" t="s">
        <v>5571</v>
      </c>
      <c r="I1648" t="s">
        <v>5572</v>
      </c>
      <c r="J1648" t="s">
        <v>74</v>
      </c>
      <c r="K1648">
        <v>1</v>
      </c>
      <c r="L1648">
        <v>8.2300269999999995E-2</v>
      </c>
      <c r="M1648">
        <v>3.6399257999999997E-2</v>
      </c>
      <c r="N1648">
        <v>2.3756623000000001E-2</v>
      </c>
      <c r="O1648" t="s">
        <v>75</v>
      </c>
      <c r="P1648" t="s">
        <v>75</v>
      </c>
      <c r="Q1648" t="s">
        <v>75</v>
      </c>
      <c r="R1648" t="s">
        <v>75</v>
      </c>
      <c r="S1648" t="s">
        <v>75</v>
      </c>
      <c r="T1648" t="s">
        <v>75</v>
      </c>
      <c r="U1648" t="s">
        <v>75</v>
      </c>
      <c r="V1648" t="s">
        <v>75</v>
      </c>
      <c r="W1648" t="s">
        <v>75</v>
      </c>
      <c r="X1648" t="s">
        <v>75</v>
      </c>
      <c r="Y1648" t="s">
        <v>75</v>
      </c>
      <c r="Z1648" t="s">
        <v>75</v>
      </c>
      <c r="AA1648" t="s">
        <v>75</v>
      </c>
      <c r="AB1648" t="s">
        <v>75</v>
      </c>
      <c r="AC1648" t="s">
        <v>75</v>
      </c>
      <c r="AD1648" t="s">
        <v>75</v>
      </c>
      <c r="AE1648" t="s">
        <v>75</v>
      </c>
      <c r="AF1648" t="s">
        <v>75</v>
      </c>
      <c r="AG1648" t="s">
        <v>75</v>
      </c>
      <c r="AH1648" t="s">
        <v>75</v>
      </c>
      <c r="AI1648" t="s">
        <v>75</v>
      </c>
      <c r="AJ1648" t="s">
        <v>75</v>
      </c>
      <c r="AK1648" t="s">
        <v>75</v>
      </c>
      <c r="AL1648" t="s">
        <v>75</v>
      </c>
      <c r="AM1648" t="s">
        <v>75</v>
      </c>
      <c r="AN1648" t="s">
        <v>75</v>
      </c>
      <c r="AO1648" t="s">
        <v>75</v>
      </c>
      <c r="AP1648" t="s">
        <v>75</v>
      </c>
      <c r="AQ1648" t="s">
        <v>75</v>
      </c>
      <c r="AR1648" t="s">
        <v>75</v>
      </c>
      <c r="AS1648" t="s">
        <v>75</v>
      </c>
      <c r="AT1648" t="s">
        <v>75</v>
      </c>
      <c r="AU1648" t="s">
        <v>75</v>
      </c>
      <c r="AV1648" t="s">
        <v>75</v>
      </c>
      <c r="AW1648" t="s">
        <v>75</v>
      </c>
      <c r="AX1648" t="s">
        <v>75</v>
      </c>
      <c r="AY1648" t="s">
        <v>75</v>
      </c>
      <c r="AZ1648">
        <v>5.9751493000000003E-2</v>
      </c>
      <c r="BA1648">
        <v>4.829694946</v>
      </c>
      <c r="BB1648">
        <v>1.085781788</v>
      </c>
      <c r="BC1648">
        <v>1.166074308</v>
      </c>
      <c r="BD1648">
        <v>1.0110179800000001</v>
      </c>
      <c r="BE1648" t="s">
        <v>75</v>
      </c>
      <c r="BF1648" t="s">
        <v>75</v>
      </c>
      <c r="BG1648" t="s">
        <v>75</v>
      </c>
      <c r="BH1648" t="s">
        <v>75</v>
      </c>
      <c r="BI1648" t="s">
        <v>75</v>
      </c>
      <c r="BJ1648" t="s">
        <v>75</v>
      </c>
      <c r="BK1648" t="s">
        <v>75</v>
      </c>
      <c r="BL1648" t="s">
        <v>75</v>
      </c>
      <c r="BM1648" t="s">
        <v>75</v>
      </c>
      <c r="BN1648" t="s">
        <v>75</v>
      </c>
      <c r="BO1648" t="s">
        <v>75</v>
      </c>
      <c r="BP1648" t="s">
        <v>75</v>
      </c>
      <c r="BQ1648" t="s">
        <v>75</v>
      </c>
      <c r="BR1648" t="s">
        <v>75</v>
      </c>
      <c r="BS1648" t="s">
        <v>75</v>
      </c>
    </row>
    <row r="1649" spans="1:71" x14ac:dyDescent="0.35">
      <c r="A1649" t="s">
        <v>5573</v>
      </c>
      <c r="B1649" t="e">
        <v>#N/A</v>
      </c>
      <c r="C1649" t="s">
        <v>5570</v>
      </c>
      <c r="D1649" t="e">
        <f>VLOOKUP(C1649,[1]drug_targetprotein_gene!$C:$G,5,FALSE)</f>
        <v>#N/A</v>
      </c>
      <c r="E1649" t="e">
        <f t="shared" si="25"/>
        <v>#N/A</v>
      </c>
      <c r="F1649" t="s">
        <v>77</v>
      </c>
      <c r="G1649" t="s">
        <v>71</v>
      </c>
      <c r="H1649" t="s">
        <v>5574</v>
      </c>
      <c r="I1649" t="s">
        <v>5575</v>
      </c>
      <c r="J1649" t="s">
        <v>74</v>
      </c>
      <c r="K1649">
        <v>1</v>
      </c>
      <c r="L1649">
        <v>5.4265398999999999E-2</v>
      </c>
      <c r="M1649">
        <v>3.1048665E-2</v>
      </c>
      <c r="N1649">
        <v>8.0506800000000003E-2</v>
      </c>
      <c r="O1649" t="s">
        <v>75</v>
      </c>
      <c r="P1649" t="s">
        <v>75</v>
      </c>
      <c r="Q1649" t="s">
        <v>75</v>
      </c>
      <c r="R1649" t="s">
        <v>75</v>
      </c>
      <c r="S1649" t="s">
        <v>75</v>
      </c>
      <c r="T1649" t="s">
        <v>75</v>
      </c>
      <c r="U1649" t="s">
        <v>75</v>
      </c>
      <c r="V1649" t="s">
        <v>75</v>
      </c>
      <c r="W1649" t="s">
        <v>75</v>
      </c>
      <c r="X1649" t="s">
        <v>75</v>
      </c>
      <c r="Y1649" t="s">
        <v>75</v>
      </c>
      <c r="Z1649" t="s">
        <v>75</v>
      </c>
      <c r="AA1649" t="s">
        <v>75</v>
      </c>
      <c r="AB1649" t="s">
        <v>75</v>
      </c>
      <c r="AC1649" t="s">
        <v>75</v>
      </c>
      <c r="AD1649" t="s">
        <v>75</v>
      </c>
      <c r="AE1649" t="s">
        <v>75</v>
      </c>
      <c r="AF1649" t="s">
        <v>75</v>
      </c>
      <c r="AG1649" t="s">
        <v>75</v>
      </c>
      <c r="AH1649" t="s">
        <v>75</v>
      </c>
      <c r="AI1649" t="s">
        <v>75</v>
      </c>
      <c r="AJ1649" t="s">
        <v>75</v>
      </c>
      <c r="AK1649" t="s">
        <v>75</v>
      </c>
      <c r="AL1649" t="s">
        <v>75</v>
      </c>
      <c r="AM1649" t="s">
        <v>75</v>
      </c>
      <c r="AN1649" t="s">
        <v>75</v>
      </c>
      <c r="AO1649" t="s">
        <v>75</v>
      </c>
      <c r="AP1649" t="s">
        <v>75</v>
      </c>
      <c r="AQ1649" t="s">
        <v>75</v>
      </c>
      <c r="AR1649" t="s">
        <v>75</v>
      </c>
      <c r="AS1649" t="s">
        <v>75</v>
      </c>
      <c r="AT1649" t="s">
        <v>75</v>
      </c>
      <c r="AU1649" t="s">
        <v>75</v>
      </c>
      <c r="AV1649" t="s">
        <v>75</v>
      </c>
      <c r="AW1649" t="s">
        <v>75</v>
      </c>
      <c r="AX1649" t="s">
        <v>75</v>
      </c>
      <c r="AY1649" t="s">
        <v>75</v>
      </c>
      <c r="AZ1649">
        <v>5.9751493000000003E-2</v>
      </c>
      <c r="BA1649">
        <v>4.829694946</v>
      </c>
      <c r="BB1649">
        <v>1.0557647640000001</v>
      </c>
      <c r="BC1649">
        <v>1.122008949</v>
      </c>
      <c r="BD1649">
        <v>0.99343168199999998</v>
      </c>
      <c r="BE1649" t="s">
        <v>75</v>
      </c>
      <c r="BF1649" t="s">
        <v>75</v>
      </c>
      <c r="BG1649" t="s">
        <v>75</v>
      </c>
      <c r="BH1649" t="s">
        <v>75</v>
      </c>
      <c r="BI1649" t="s">
        <v>75</v>
      </c>
      <c r="BJ1649" t="s">
        <v>75</v>
      </c>
      <c r="BK1649" t="s">
        <v>75</v>
      </c>
      <c r="BL1649" t="s">
        <v>75</v>
      </c>
      <c r="BM1649" t="s">
        <v>75</v>
      </c>
      <c r="BN1649" t="s">
        <v>75</v>
      </c>
      <c r="BO1649" t="s">
        <v>75</v>
      </c>
      <c r="BP1649" t="s">
        <v>75</v>
      </c>
      <c r="BQ1649" t="s">
        <v>75</v>
      </c>
      <c r="BR1649" t="s">
        <v>75</v>
      </c>
      <c r="BS1649" t="s">
        <v>75</v>
      </c>
    </row>
    <row r="1650" spans="1:71" x14ac:dyDescent="0.35">
      <c r="A1650" t="s">
        <v>5576</v>
      </c>
      <c r="B1650" t="e">
        <v>#N/A</v>
      </c>
      <c r="C1650" t="s">
        <v>5570</v>
      </c>
      <c r="D1650" t="e">
        <f>VLOOKUP(C1650,[1]drug_targetprotein_gene!$C:$G,5,FALSE)</f>
        <v>#N/A</v>
      </c>
      <c r="E1650" t="e">
        <f t="shared" si="25"/>
        <v>#N/A</v>
      </c>
      <c r="F1650" t="s">
        <v>81</v>
      </c>
      <c r="G1650" t="s">
        <v>71</v>
      </c>
      <c r="H1650" t="s">
        <v>5577</v>
      </c>
      <c r="I1650" t="s">
        <v>5578</v>
      </c>
      <c r="J1650" t="s">
        <v>74</v>
      </c>
      <c r="K1650">
        <v>1</v>
      </c>
      <c r="L1650">
        <v>1.0058088E-2</v>
      </c>
      <c r="M1650">
        <v>3.9746697999999997E-2</v>
      </c>
      <c r="N1650">
        <v>0.80022595500000004</v>
      </c>
      <c r="O1650" t="s">
        <v>75</v>
      </c>
      <c r="P1650" t="s">
        <v>75</v>
      </c>
      <c r="Q1650" t="s">
        <v>75</v>
      </c>
      <c r="R1650" t="s">
        <v>75</v>
      </c>
      <c r="S1650" t="s">
        <v>75</v>
      </c>
      <c r="T1650" t="s">
        <v>75</v>
      </c>
      <c r="U1650" t="s">
        <v>75</v>
      </c>
      <c r="V1650" t="s">
        <v>75</v>
      </c>
      <c r="W1650" t="s">
        <v>75</v>
      </c>
      <c r="X1650" t="s">
        <v>75</v>
      </c>
      <c r="Y1650" t="s">
        <v>75</v>
      </c>
      <c r="Z1650" t="s">
        <v>75</v>
      </c>
      <c r="AA1650" t="s">
        <v>75</v>
      </c>
      <c r="AB1650" t="s">
        <v>75</v>
      </c>
      <c r="AC1650" t="s">
        <v>75</v>
      </c>
      <c r="AD1650" t="s">
        <v>75</v>
      </c>
      <c r="AE1650" t="s">
        <v>75</v>
      </c>
      <c r="AF1650" t="s">
        <v>75</v>
      </c>
      <c r="AG1650" t="s">
        <v>75</v>
      </c>
      <c r="AH1650" t="s">
        <v>75</v>
      </c>
      <c r="AI1650" t="s">
        <v>75</v>
      </c>
      <c r="AJ1650" t="s">
        <v>75</v>
      </c>
      <c r="AK1650" t="s">
        <v>75</v>
      </c>
      <c r="AL1650" t="s">
        <v>75</v>
      </c>
      <c r="AM1650" t="s">
        <v>75</v>
      </c>
      <c r="AN1650" t="s">
        <v>75</v>
      </c>
      <c r="AO1650" t="s">
        <v>75</v>
      </c>
      <c r="AP1650" t="s">
        <v>75</v>
      </c>
      <c r="AQ1650" t="s">
        <v>75</v>
      </c>
      <c r="AR1650" t="s">
        <v>75</v>
      </c>
      <c r="AS1650" t="s">
        <v>75</v>
      </c>
      <c r="AT1650" t="s">
        <v>75</v>
      </c>
      <c r="AU1650" t="s">
        <v>75</v>
      </c>
      <c r="AV1650" t="s">
        <v>75</v>
      </c>
      <c r="AW1650" t="s">
        <v>75</v>
      </c>
      <c r="AX1650" t="s">
        <v>75</v>
      </c>
      <c r="AY1650" t="s">
        <v>75</v>
      </c>
      <c r="AZ1650">
        <v>5.9751493000000003E-2</v>
      </c>
      <c r="BA1650">
        <v>4.829694946</v>
      </c>
      <c r="BB1650">
        <v>1.0101088410000001</v>
      </c>
      <c r="BC1650">
        <v>1.091946208</v>
      </c>
      <c r="BD1650">
        <v>0.93440488399999999</v>
      </c>
      <c r="BE1650" t="s">
        <v>75</v>
      </c>
      <c r="BF1650" t="s">
        <v>75</v>
      </c>
      <c r="BG1650" t="s">
        <v>75</v>
      </c>
      <c r="BH1650" t="s">
        <v>75</v>
      </c>
      <c r="BI1650" t="s">
        <v>75</v>
      </c>
      <c r="BJ1650" t="s">
        <v>75</v>
      </c>
      <c r="BK1650" t="s">
        <v>75</v>
      </c>
      <c r="BL1650" t="s">
        <v>75</v>
      </c>
      <c r="BM1650" t="s">
        <v>75</v>
      </c>
      <c r="BN1650" t="s">
        <v>75</v>
      </c>
      <c r="BO1650" t="s">
        <v>75</v>
      </c>
      <c r="BP1650" t="s">
        <v>75</v>
      </c>
      <c r="BQ1650" t="s">
        <v>75</v>
      </c>
      <c r="BR1650" t="s">
        <v>75</v>
      </c>
      <c r="BS1650" t="s">
        <v>75</v>
      </c>
    </row>
    <row r="1651" spans="1:71" x14ac:dyDescent="0.35">
      <c r="A1651" t="s">
        <v>5579</v>
      </c>
      <c r="B1651" t="e">
        <v>#N/A</v>
      </c>
      <c r="C1651" t="s">
        <v>5580</v>
      </c>
      <c r="D1651" t="e">
        <f>VLOOKUP(C1651,[1]drug_targetprotein_gene!$C:$G,5,FALSE)</f>
        <v>#N/A</v>
      </c>
      <c r="E1651" t="e">
        <f t="shared" si="25"/>
        <v>#N/A</v>
      </c>
      <c r="F1651" t="s">
        <v>70</v>
      </c>
      <c r="G1651" t="s">
        <v>71</v>
      </c>
      <c r="H1651" t="s">
        <v>5581</v>
      </c>
      <c r="I1651" t="s">
        <v>5582</v>
      </c>
      <c r="J1651" t="s">
        <v>74</v>
      </c>
      <c r="K1651">
        <v>1</v>
      </c>
      <c r="L1651">
        <v>6.8304003000000002E-2</v>
      </c>
      <c r="M1651">
        <v>3.3908679999999997E-2</v>
      </c>
      <c r="N1651">
        <v>4.3972633999999997E-2</v>
      </c>
      <c r="O1651" t="s">
        <v>75</v>
      </c>
      <c r="P1651" t="s">
        <v>75</v>
      </c>
      <c r="Q1651" t="s">
        <v>75</v>
      </c>
      <c r="R1651" t="s">
        <v>75</v>
      </c>
      <c r="S1651" t="s">
        <v>75</v>
      </c>
      <c r="T1651" t="s">
        <v>75</v>
      </c>
      <c r="U1651" t="s">
        <v>75</v>
      </c>
      <c r="V1651" t="s">
        <v>75</v>
      </c>
      <c r="W1651" t="s">
        <v>75</v>
      </c>
      <c r="X1651" t="s">
        <v>75</v>
      </c>
      <c r="Y1651" t="s">
        <v>75</v>
      </c>
      <c r="Z1651" t="s">
        <v>75</v>
      </c>
      <c r="AA1651" t="s">
        <v>75</v>
      </c>
      <c r="AB1651" t="s">
        <v>75</v>
      </c>
      <c r="AC1651" t="s">
        <v>75</v>
      </c>
      <c r="AD1651" t="s">
        <v>75</v>
      </c>
      <c r="AE1651" t="s">
        <v>75</v>
      </c>
      <c r="AF1651" t="s">
        <v>75</v>
      </c>
      <c r="AG1651" t="s">
        <v>75</v>
      </c>
      <c r="AH1651" t="s">
        <v>75</v>
      </c>
      <c r="AI1651" t="s">
        <v>75</v>
      </c>
      <c r="AJ1651" t="s">
        <v>75</v>
      </c>
      <c r="AK1651" t="s">
        <v>75</v>
      </c>
      <c r="AL1651" t="s">
        <v>75</v>
      </c>
      <c r="AM1651" t="s">
        <v>75</v>
      </c>
      <c r="AN1651" t="s">
        <v>75</v>
      </c>
      <c r="AO1651" t="s">
        <v>75</v>
      </c>
      <c r="AP1651" t="s">
        <v>75</v>
      </c>
      <c r="AQ1651" t="s">
        <v>75</v>
      </c>
      <c r="AR1651" t="s">
        <v>75</v>
      </c>
      <c r="AS1651" t="s">
        <v>75</v>
      </c>
      <c r="AT1651" t="s">
        <v>75</v>
      </c>
      <c r="AU1651" t="s">
        <v>75</v>
      </c>
      <c r="AV1651" t="s">
        <v>75</v>
      </c>
      <c r="AW1651" t="s">
        <v>75</v>
      </c>
      <c r="AX1651" t="s">
        <v>75</v>
      </c>
      <c r="AY1651" t="s">
        <v>75</v>
      </c>
      <c r="AZ1651">
        <v>6.1521378000000002E-2</v>
      </c>
      <c r="BA1651">
        <v>14.028635980000001</v>
      </c>
      <c r="BB1651">
        <v>1.070690752</v>
      </c>
      <c r="BC1651">
        <v>1.1442678669999999</v>
      </c>
      <c r="BD1651">
        <v>1.00184469</v>
      </c>
      <c r="BE1651" t="s">
        <v>75</v>
      </c>
      <c r="BF1651" t="s">
        <v>75</v>
      </c>
      <c r="BG1651" t="s">
        <v>75</v>
      </c>
      <c r="BH1651" t="s">
        <v>75</v>
      </c>
      <c r="BI1651" t="s">
        <v>75</v>
      </c>
      <c r="BJ1651" t="s">
        <v>75</v>
      </c>
      <c r="BK1651" t="s">
        <v>75</v>
      </c>
      <c r="BL1651" t="s">
        <v>75</v>
      </c>
      <c r="BM1651" t="s">
        <v>75</v>
      </c>
      <c r="BN1651" t="s">
        <v>75</v>
      </c>
      <c r="BO1651" t="s">
        <v>75</v>
      </c>
      <c r="BP1651" t="s">
        <v>75</v>
      </c>
      <c r="BQ1651" t="s">
        <v>75</v>
      </c>
      <c r="BR1651" t="s">
        <v>75</v>
      </c>
      <c r="BS1651" t="s">
        <v>75</v>
      </c>
    </row>
    <row r="1652" spans="1:71" x14ac:dyDescent="0.35">
      <c r="A1652" t="s">
        <v>5583</v>
      </c>
      <c r="B1652" t="e">
        <v>#N/A</v>
      </c>
      <c r="C1652" t="s">
        <v>5580</v>
      </c>
      <c r="D1652" t="e">
        <f>VLOOKUP(C1652,[1]drug_targetprotein_gene!$C:$G,5,FALSE)</f>
        <v>#N/A</v>
      </c>
      <c r="E1652" t="e">
        <f t="shared" si="25"/>
        <v>#N/A</v>
      </c>
      <c r="F1652" t="s">
        <v>77</v>
      </c>
      <c r="G1652" t="s">
        <v>71</v>
      </c>
      <c r="H1652" t="s">
        <v>5584</v>
      </c>
      <c r="I1652" t="s">
        <v>5585</v>
      </c>
      <c r="J1652" t="s">
        <v>74</v>
      </c>
      <c r="K1652">
        <v>1</v>
      </c>
      <c r="L1652">
        <v>2.5994666999999999E-2</v>
      </c>
      <c r="M1652">
        <v>2.8016928E-2</v>
      </c>
      <c r="N1652">
        <v>0.35350093900000001</v>
      </c>
      <c r="O1652" t="s">
        <v>75</v>
      </c>
      <c r="P1652" t="s">
        <v>75</v>
      </c>
      <c r="Q1652" t="s">
        <v>75</v>
      </c>
      <c r="R1652" t="s">
        <v>75</v>
      </c>
      <c r="S1652" t="s">
        <v>75</v>
      </c>
      <c r="T1652" t="s">
        <v>75</v>
      </c>
      <c r="U1652" t="s">
        <v>75</v>
      </c>
      <c r="V1652" t="s">
        <v>75</v>
      </c>
      <c r="W1652" t="s">
        <v>75</v>
      </c>
      <c r="X1652" t="s">
        <v>75</v>
      </c>
      <c r="Y1652" t="s">
        <v>75</v>
      </c>
      <c r="Z1652" t="s">
        <v>75</v>
      </c>
      <c r="AA1652" t="s">
        <v>75</v>
      </c>
      <c r="AB1652" t="s">
        <v>75</v>
      </c>
      <c r="AC1652" t="s">
        <v>75</v>
      </c>
      <c r="AD1652" t="s">
        <v>75</v>
      </c>
      <c r="AE1652" t="s">
        <v>75</v>
      </c>
      <c r="AF1652" t="s">
        <v>75</v>
      </c>
      <c r="AG1652" t="s">
        <v>75</v>
      </c>
      <c r="AH1652" t="s">
        <v>75</v>
      </c>
      <c r="AI1652" t="s">
        <v>75</v>
      </c>
      <c r="AJ1652" t="s">
        <v>75</v>
      </c>
      <c r="AK1652" t="s">
        <v>75</v>
      </c>
      <c r="AL1652" t="s">
        <v>75</v>
      </c>
      <c r="AM1652" t="s">
        <v>75</v>
      </c>
      <c r="AN1652" t="s">
        <v>75</v>
      </c>
      <c r="AO1652" t="s">
        <v>75</v>
      </c>
      <c r="AP1652" t="s">
        <v>75</v>
      </c>
      <c r="AQ1652" t="s">
        <v>75</v>
      </c>
      <c r="AR1652" t="s">
        <v>75</v>
      </c>
      <c r="AS1652" t="s">
        <v>75</v>
      </c>
      <c r="AT1652" t="s">
        <v>75</v>
      </c>
      <c r="AU1652" t="s">
        <v>75</v>
      </c>
      <c r="AV1652" t="s">
        <v>75</v>
      </c>
      <c r="AW1652" t="s">
        <v>75</v>
      </c>
      <c r="AX1652" t="s">
        <v>75</v>
      </c>
      <c r="AY1652" t="s">
        <v>75</v>
      </c>
      <c r="AZ1652">
        <v>6.1521378000000002E-2</v>
      </c>
      <c r="BA1652">
        <v>14.028635980000001</v>
      </c>
      <c r="BB1652">
        <v>1.026335475</v>
      </c>
      <c r="BC1652">
        <v>1.0842709720000001</v>
      </c>
      <c r="BD1652">
        <v>0.97149562599999995</v>
      </c>
      <c r="BE1652" t="s">
        <v>75</v>
      </c>
      <c r="BF1652" t="s">
        <v>75</v>
      </c>
      <c r="BG1652" t="s">
        <v>75</v>
      </c>
      <c r="BH1652" t="s">
        <v>75</v>
      </c>
      <c r="BI1652" t="s">
        <v>75</v>
      </c>
      <c r="BJ1652" t="s">
        <v>75</v>
      </c>
      <c r="BK1652" t="s">
        <v>75</v>
      </c>
      <c r="BL1652" t="s">
        <v>75</v>
      </c>
      <c r="BM1652" t="s">
        <v>75</v>
      </c>
      <c r="BN1652" t="s">
        <v>75</v>
      </c>
      <c r="BO1652" t="s">
        <v>75</v>
      </c>
      <c r="BP1652" t="s">
        <v>75</v>
      </c>
      <c r="BQ1652" t="s">
        <v>75</v>
      </c>
      <c r="BR1652" t="s">
        <v>75</v>
      </c>
      <c r="BS1652" t="s">
        <v>75</v>
      </c>
    </row>
    <row r="1653" spans="1:71" x14ac:dyDescent="0.35">
      <c r="A1653" t="s">
        <v>5586</v>
      </c>
      <c r="B1653" t="e">
        <v>#N/A</v>
      </c>
      <c r="C1653" t="s">
        <v>5580</v>
      </c>
      <c r="D1653" t="e">
        <f>VLOOKUP(C1653,[1]drug_targetprotein_gene!$C:$G,5,FALSE)</f>
        <v>#N/A</v>
      </c>
      <c r="E1653" t="e">
        <f t="shared" si="25"/>
        <v>#N/A</v>
      </c>
      <c r="F1653" t="s">
        <v>81</v>
      </c>
      <c r="G1653" t="s">
        <v>71</v>
      </c>
      <c r="H1653" t="s">
        <v>5587</v>
      </c>
      <c r="I1653" t="s">
        <v>5588</v>
      </c>
      <c r="J1653" t="s">
        <v>74</v>
      </c>
      <c r="K1653">
        <v>1</v>
      </c>
      <c r="L1653">
        <v>-3.0073191999999999E-2</v>
      </c>
      <c r="M1653">
        <v>3.5368385000000002E-2</v>
      </c>
      <c r="N1653">
        <v>0.39516689700000002</v>
      </c>
      <c r="O1653" t="s">
        <v>75</v>
      </c>
      <c r="P1653" t="s">
        <v>75</v>
      </c>
      <c r="Q1653" t="s">
        <v>75</v>
      </c>
      <c r="R1653" t="s">
        <v>75</v>
      </c>
      <c r="S1653" t="s">
        <v>75</v>
      </c>
      <c r="T1653" t="s">
        <v>75</v>
      </c>
      <c r="U1653" t="s">
        <v>75</v>
      </c>
      <c r="V1653" t="s">
        <v>75</v>
      </c>
      <c r="W1653" t="s">
        <v>75</v>
      </c>
      <c r="X1653" t="s">
        <v>75</v>
      </c>
      <c r="Y1653" t="s">
        <v>75</v>
      </c>
      <c r="Z1653" t="s">
        <v>75</v>
      </c>
      <c r="AA1653" t="s">
        <v>75</v>
      </c>
      <c r="AB1653" t="s">
        <v>75</v>
      </c>
      <c r="AC1653" t="s">
        <v>75</v>
      </c>
      <c r="AD1653" t="s">
        <v>75</v>
      </c>
      <c r="AE1653" t="s">
        <v>75</v>
      </c>
      <c r="AF1653" t="s">
        <v>75</v>
      </c>
      <c r="AG1653" t="s">
        <v>75</v>
      </c>
      <c r="AH1653" t="s">
        <v>75</v>
      </c>
      <c r="AI1653" t="s">
        <v>75</v>
      </c>
      <c r="AJ1653" t="s">
        <v>75</v>
      </c>
      <c r="AK1653" t="s">
        <v>75</v>
      </c>
      <c r="AL1653" t="s">
        <v>75</v>
      </c>
      <c r="AM1653" t="s">
        <v>75</v>
      </c>
      <c r="AN1653" t="s">
        <v>75</v>
      </c>
      <c r="AO1653" t="s">
        <v>75</v>
      </c>
      <c r="AP1653" t="s">
        <v>75</v>
      </c>
      <c r="AQ1653" t="s">
        <v>75</v>
      </c>
      <c r="AR1653" t="s">
        <v>75</v>
      </c>
      <c r="AS1653" t="s">
        <v>75</v>
      </c>
      <c r="AT1653" t="s">
        <v>75</v>
      </c>
      <c r="AU1653" t="s">
        <v>75</v>
      </c>
      <c r="AV1653" t="s">
        <v>75</v>
      </c>
      <c r="AW1653" t="s">
        <v>75</v>
      </c>
      <c r="AX1653" t="s">
        <v>75</v>
      </c>
      <c r="AY1653" t="s">
        <v>75</v>
      </c>
      <c r="AZ1653">
        <v>6.1521378000000002E-2</v>
      </c>
      <c r="BA1653">
        <v>14.028635980000001</v>
      </c>
      <c r="BB1653">
        <v>0.97037450800000002</v>
      </c>
      <c r="BC1653">
        <v>1.0400292550000001</v>
      </c>
      <c r="BD1653">
        <v>0.90538480600000004</v>
      </c>
      <c r="BE1653" t="s">
        <v>75</v>
      </c>
      <c r="BF1653" t="s">
        <v>75</v>
      </c>
      <c r="BG1653" t="s">
        <v>75</v>
      </c>
      <c r="BH1653" t="s">
        <v>75</v>
      </c>
      <c r="BI1653" t="s">
        <v>75</v>
      </c>
      <c r="BJ1653" t="s">
        <v>75</v>
      </c>
      <c r="BK1653" t="s">
        <v>75</v>
      </c>
      <c r="BL1653" t="s">
        <v>75</v>
      </c>
      <c r="BM1653" t="s">
        <v>75</v>
      </c>
      <c r="BN1653" t="s">
        <v>75</v>
      </c>
      <c r="BO1653" t="s">
        <v>75</v>
      </c>
      <c r="BP1653" t="s">
        <v>75</v>
      </c>
      <c r="BQ1653" t="s">
        <v>75</v>
      </c>
      <c r="BR1653" t="s">
        <v>75</v>
      </c>
      <c r="BS1653" t="s">
        <v>75</v>
      </c>
    </row>
    <row r="1654" spans="1:71" x14ac:dyDescent="0.35">
      <c r="A1654" t="s">
        <v>5589</v>
      </c>
      <c r="B1654" t="e">
        <v>#N/A</v>
      </c>
      <c r="C1654" t="s">
        <v>5590</v>
      </c>
      <c r="D1654" t="e">
        <f>VLOOKUP(C1654,[1]drug_targetprotein_gene!$C:$G,5,FALSE)</f>
        <v>#N/A</v>
      </c>
      <c r="E1654" t="e">
        <f t="shared" si="25"/>
        <v>#N/A</v>
      </c>
      <c r="F1654" t="s">
        <v>70</v>
      </c>
      <c r="G1654" t="s">
        <v>71</v>
      </c>
      <c r="H1654" t="s">
        <v>5591</v>
      </c>
      <c r="I1654" t="s">
        <v>5592</v>
      </c>
      <c r="J1654" t="s">
        <v>98</v>
      </c>
      <c r="K1654">
        <v>7</v>
      </c>
      <c r="L1654">
        <v>-8.7555830000000008E-3</v>
      </c>
      <c r="M1654">
        <v>3.3669301999999998E-2</v>
      </c>
      <c r="N1654">
        <v>0.79482792000000002</v>
      </c>
      <c r="O1654" t="s">
        <v>99</v>
      </c>
      <c r="P1654">
        <v>7</v>
      </c>
      <c r="Q1654">
        <v>-0.35261383600000001</v>
      </c>
      <c r="R1654">
        <v>0.19613422999999999</v>
      </c>
      <c r="S1654">
        <v>0.13212807500000001</v>
      </c>
      <c r="T1654" t="s">
        <v>100</v>
      </c>
      <c r="U1654">
        <v>7</v>
      </c>
      <c r="V1654">
        <v>-4.5280579999999997E-3</v>
      </c>
      <c r="W1654">
        <v>2.3165258000000001E-2</v>
      </c>
      <c r="X1654">
        <v>0.84502687300000001</v>
      </c>
      <c r="Y1654" t="s">
        <v>101</v>
      </c>
      <c r="Z1654">
        <v>7</v>
      </c>
      <c r="AA1654">
        <v>9.2575810000000008E-3</v>
      </c>
      <c r="AB1654">
        <v>2.777228E-2</v>
      </c>
      <c r="AC1654">
        <v>0.750218893</v>
      </c>
      <c r="AD1654" t="s">
        <v>102</v>
      </c>
      <c r="AE1654">
        <v>7</v>
      </c>
      <c r="AF1654">
        <v>3.5458737999999997E-2</v>
      </c>
      <c r="AG1654">
        <v>3.6604672999999997E-2</v>
      </c>
      <c r="AH1654">
        <v>0.370108251</v>
      </c>
      <c r="AI1654" t="s">
        <v>103</v>
      </c>
      <c r="AJ1654">
        <v>31.150086389999998</v>
      </c>
      <c r="AK1654">
        <v>6</v>
      </c>
      <c r="AL1654" s="1">
        <v>2.37E-5</v>
      </c>
      <c r="AM1654">
        <v>0.129554644</v>
      </c>
      <c r="AN1654">
        <v>7.3090225999999994E-2</v>
      </c>
      <c r="AO1654">
        <v>0.13650194800000001</v>
      </c>
      <c r="AP1654" t="s">
        <v>104</v>
      </c>
      <c r="AQ1654">
        <v>-8.7555830000000008E-3</v>
      </c>
      <c r="AR1654">
        <v>3.3669301999999998E-2</v>
      </c>
      <c r="AS1654">
        <v>-0.26004648000000002</v>
      </c>
      <c r="AT1654">
        <v>0.80352155800000002</v>
      </c>
      <c r="AU1654" t="s">
        <v>105</v>
      </c>
      <c r="AV1654">
        <v>1.897919E-2</v>
      </c>
      <c r="AW1654">
        <v>2.1087161E-2</v>
      </c>
      <c r="AX1654">
        <v>0.90003533899999999</v>
      </c>
      <c r="AY1654">
        <v>0.43443492700000003</v>
      </c>
      <c r="AZ1654">
        <v>0.372080144</v>
      </c>
      <c r="BA1654">
        <v>135.10366339999999</v>
      </c>
      <c r="BB1654">
        <v>0.99128263500000002</v>
      </c>
      <c r="BC1654">
        <v>1.0589059460000001</v>
      </c>
      <c r="BD1654">
        <v>0.92797784999999999</v>
      </c>
      <c r="BE1654">
        <v>0.70284855599999996</v>
      </c>
      <c r="BF1654">
        <v>1.032320576</v>
      </c>
      <c r="BG1654">
        <v>0.47852973599999998</v>
      </c>
      <c r="BH1654">
        <v>0.99548217800000005</v>
      </c>
      <c r="BI1654">
        <v>1.0417227659999999</v>
      </c>
      <c r="BJ1654">
        <v>0.95129414400000001</v>
      </c>
      <c r="BK1654">
        <v>1.009300565</v>
      </c>
      <c r="BL1654">
        <v>1.0657632930000001</v>
      </c>
      <c r="BM1654">
        <v>0.95582915700000004</v>
      </c>
      <c r="BN1654">
        <v>1.036094896</v>
      </c>
      <c r="BO1654">
        <v>1.113161203</v>
      </c>
      <c r="BP1654">
        <v>0.96436403900000001</v>
      </c>
      <c r="BQ1654">
        <v>1.019160439</v>
      </c>
      <c r="BR1654">
        <v>1.0621657929999999</v>
      </c>
      <c r="BS1654">
        <v>0.977896302</v>
      </c>
    </row>
    <row r="1655" spans="1:71" x14ac:dyDescent="0.35">
      <c r="A1655" t="s">
        <v>5593</v>
      </c>
      <c r="B1655" t="e">
        <v>#N/A</v>
      </c>
      <c r="C1655" t="s">
        <v>5590</v>
      </c>
      <c r="D1655" t="e">
        <f>VLOOKUP(C1655,[1]drug_targetprotein_gene!$C:$G,5,FALSE)</f>
        <v>#N/A</v>
      </c>
      <c r="E1655" t="e">
        <f t="shared" si="25"/>
        <v>#N/A</v>
      </c>
      <c r="F1655" t="s">
        <v>77</v>
      </c>
      <c r="G1655" t="s">
        <v>71</v>
      </c>
      <c r="H1655" t="s">
        <v>5594</v>
      </c>
      <c r="I1655" t="s">
        <v>5595</v>
      </c>
      <c r="J1655" t="s">
        <v>98</v>
      </c>
      <c r="K1655">
        <v>7</v>
      </c>
      <c r="L1655">
        <v>-3.9225249999999996E-3</v>
      </c>
      <c r="M1655">
        <v>2.7123029999999999E-2</v>
      </c>
      <c r="N1655">
        <v>0.88501112400000004</v>
      </c>
      <c r="O1655" t="s">
        <v>99</v>
      </c>
      <c r="P1655">
        <v>7</v>
      </c>
      <c r="Q1655">
        <v>-0.29305716799999998</v>
      </c>
      <c r="R1655">
        <v>0.153214924</v>
      </c>
      <c r="S1655">
        <v>0.113987964</v>
      </c>
      <c r="T1655" t="s">
        <v>100</v>
      </c>
      <c r="U1655">
        <v>7</v>
      </c>
      <c r="V1655">
        <v>-7.9615759999999997E-3</v>
      </c>
      <c r="W1655">
        <v>1.9694969E-2</v>
      </c>
      <c r="X1655">
        <v>0.68603320199999995</v>
      </c>
      <c r="Y1655" t="s">
        <v>101</v>
      </c>
      <c r="Z1655">
        <v>7</v>
      </c>
      <c r="AA1655">
        <v>-1.3524385E-2</v>
      </c>
      <c r="AB1655">
        <v>1.9972578000000001E-2</v>
      </c>
      <c r="AC1655">
        <v>0.52354773399999999</v>
      </c>
      <c r="AD1655" t="s">
        <v>102</v>
      </c>
      <c r="AE1655">
        <v>7</v>
      </c>
      <c r="AF1655">
        <v>-1.5655677999999999E-2</v>
      </c>
      <c r="AG1655">
        <v>2.7790303999999998E-2</v>
      </c>
      <c r="AH1655">
        <v>0.59360860299999996</v>
      </c>
      <c r="AI1655" t="s">
        <v>103</v>
      </c>
      <c r="AJ1655">
        <v>28.259334280000001</v>
      </c>
      <c r="AK1655">
        <v>6</v>
      </c>
      <c r="AL1655" s="1">
        <v>8.3999999999999995E-5</v>
      </c>
      <c r="AM1655">
        <v>0.10888310299999999</v>
      </c>
      <c r="AN1655">
        <v>5.7066836000000003E-2</v>
      </c>
      <c r="AO1655">
        <v>0.114681194</v>
      </c>
      <c r="AP1655" t="s">
        <v>104</v>
      </c>
      <c r="AQ1655">
        <v>-3.9225249999999996E-3</v>
      </c>
      <c r="AR1655">
        <v>2.7123029999999999E-2</v>
      </c>
      <c r="AS1655">
        <v>-0.14461972300000001</v>
      </c>
      <c r="AT1655">
        <v>0.88974667399999996</v>
      </c>
      <c r="AU1655" t="s">
        <v>105</v>
      </c>
      <c r="AV1655">
        <v>-9.7084379999999998E-3</v>
      </c>
      <c r="AW1655">
        <v>1.6832981E-2</v>
      </c>
      <c r="AX1655">
        <v>-0.57675097399999997</v>
      </c>
      <c r="AY1655">
        <v>0.59501019499999996</v>
      </c>
      <c r="AZ1655">
        <v>0.372080144</v>
      </c>
      <c r="BA1655">
        <v>135.10366339999999</v>
      </c>
      <c r="BB1655">
        <v>0.99608515799999997</v>
      </c>
      <c r="BC1655">
        <v>1.0504709780000001</v>
      </c>
      <c r="BD1655">
        <v>0.94451504399999997</v>
      </c>
      <c r="BE1655">
        <v>0.74597949399999997</v>
      </c>
      <c r="BF1655">
        <v>1.0072703860000001</v>
      </c>
      <c r="BG1655">
        <v>0.55246874400000001</v>
      </c>
      <c r="BH1655">
        <v>0.99207003400000005</v>
      </c>
      <c r="BI1655">
        <v>1.031114818</v>
      </c>
      <c r="BJ1655">
        <v>0.95450374100000002</v>
      </c>
      <c r="BK1655">
        <v>0.98656665799999999</v>
      </c>
      <c r="BL1655">
        <v>1.0259529300000001</v>
      </c>
      <c r="BM1655">
        <v>0.94869242399999998</v>
      </c>
      <c r="BN1655">
        <v>0.98446623499999997</v>
      </c>
      <c r="BO1655">
        <v>1.0395763950000001</v>
      </c>
      <c r="BP1655">
        <v>0.93227758199999999</v>
      </c>
      <c r="BQ1655">
        <v>0.99033853699999996</v>
      </c>
      <c r="BR1655">
        <v>1.023557397</v>
      </c>
      <c r="BS1655">
        <v>0.958197772</v>
      </c>
    </row>
    <row r="1656" spans="1:71" x14ac:dyDescent="0.35">
      <c r="A1656" t="s">
        <v>5596</v>
      </c>
      <c r="B1656" t="e">
        <v>#N/A</v>
      </c>
      <c r="C1656" t="s">
        <v>5590</v>
      </c>
      <c r="D1656" t="e">
        <f>VLOOKUP(C1656,[1]drug_targetprotein_gene!$C:$G,5,FALSE)</f>
        <v>#N/A</v>
      </c>
      <c r="E1656" t="e">
        <f t="shared" si="25"/>
        <v>#N/A</v>
      </c>
      <c r="F1656" t="s">
        <v>81</v>
      </c>
      <c r="G1656" t="s">
        <v>71</v>
      </c>
      <c r="H1656" t="s">
        <v>5597</v>
      </c>
      <c r="I1656" t="s">
        <v>5598</v>
      </c>
      <c r="J1656" t="s">
        <v>98</v>
      </c>
      <c r="K1656">
        <v>7</v>
      </c>
      <c r="L1656">
        <v>-4.3255189999999999E-3</v>
      </c>
      <c r="M1656">
        <v>3.0926103E-2</v>
      </c>
      <c r="N1656">
        <v>0.88876564700000005</v>
      </c>
      <c r="O1656" t="s">
        <v>99</v>
      </c>
      <c r="P1656">
        <v>7</v>
      </c>
      <c r="Q1656">
        <v>-0.27445206100000002</v>
      </c>
      <c r="R1656">
        <v>0.194013082</v>
      </c>
      <c r="S1656">
        <v>0.21632868799999999</v>
      </c>
      <c r="T1656" t="s">
        <v>100</v>
      </c>
      <c r="U1656">
        <v>7</v>
      </c>
      <c r="V1656">
        <v>-3.5615821999999998E-2</v>
      </c>
      <c r="W1656">
        <v>2.1805670999999999E-2</v>
      </c>
      <c r="X1656">
        <v>0.102399937</v>
      </c>
      <c r="Y1656" t="s">
        <v>101</v>
      </c>
      <c r="Z1656">
        <v>7</v>
      </c>
      <c r="AA1656">
        <v>-4.3615139999999997E-2</v>
      </c>
      <c r="AB1656">
        <v>2.4580313999999999E-2</v>
      </c>
      <c r="AC1656">
        <v>0.12635344300000001</v>
      </c>
      <c r="AD1656" t="s">
        <v>102</v>
      </c>
      <c r="AE1656">
        <v>7</v>
      </c>
      <c r="AF1656">
        <v>-5.1315561000000003E-2</v>
      </c>
      <c r="AG1656">
        <v>2.9036447E-2</v>
      </c>
      <c r="AH1656">
        <v>0.12760321299999999</v>
      </c>
      <c r="AI1656" t="s">
        <v>103</v>
      </c>
      <c r="AJ1656">
        <v>22.976504670000001</v>
      </c>
      <c r="AK1656">
        <v>6</v>
      </c>
      <c r="AL1656">
        <v>8.0438600000000003E-4</v>
      </c>
      <c r="AM1656">
        <v>0.101663094</v>
      </c>
      <c r="AN1656">
        <v>7.2215917000000004E-2</v>
      </c>
      <c r="AO1656">
        <v>0.21822820500000001</v>
      </c>
      <c r="AP1656" t="s">
        <v>104</v>
      </c>
      <c r="AQ1656">
        <v>-4.3255189999999999E-3</v>
      </c>
      <c r="AR1656">
        <v>3.0926103E-2</v>
      </c>
      <c r="AS1656">
        <v>-0.13986627700000001</v>
      </c>
      <c r="AT1656">
        <v>0.89334264900000004</v>
      </c>
      <c r="AU1656" t="s">
        <v>105</v>
      </c>
      <c r="AV1656">
        <v>-2.9455637E-2</v>
      </c>
      <c r="AW1656">
        <v>1.3930174E-2</v>
      </c>
      <c r="AX1656">
        <v>-2.1145204710000001</v>
      </c>
      <c r="AY1656">
        <v>8.8115416000000002E-2</v>
      </c>
      <c r="AZ1656">
        <v>0.372080144</v>
      </c>
      <c r="BA1656">
        <v>135.10366339999999</v>
      </c>
      <c r="BB1656">
        <v>0.99568382300000002</v>
      </c>
      <c r="BC1656">
        <v>1.0579040550000001</v>
      </c>
      <c r="BD1656">
        <v>0.93712304999999996</v>
      </c>
      <c r="BE1656">
        <v>0.75998843599999999</v>
      </c>
      <c r="BF1656">
        <v>1.11161463</v>
      </c>
      <c r="BG1656">
        <v>0.51958872099999998</v>
      </c>
      <c r="BH1656">
        <v>0.96501095800000003</v>
      </c>
      <c r="BI1656">
        <v>1.007148723</v>
      </c>
      <c r="BJ1656">
        <v>0.924636181</v>
      </c>
      <c r="BK1656">
        <v>0.95732232100000003</v>
      </c>
      <c r="BL1656">
        <v>1.0045726989999999</v>
      </c>
      <c r="BM1656">
        <v>0.91229437999999996</v>
      </c>
      <c r="BN1656">
        <v>0.94997884700000002</v>
      </c>
      <c r="BO1656">
        <v>1.005611561</v>
      </c>
      <c r="BP1656">
        <v>0.89742386100000004</v>
      </c>
      <c r="BQ1656">
        <v>0.97097395200000003</v>
      </c>
      <c r="BR1656">
        <v>0.99784981800000006</v>
      </c>
      <c r="BS1656">
        <v>0.94482195400000002</v>
      </c>
    </row>
    <row r="1657" spans="1:71" x14ac:dyDescent="0.35">
      <c r="A1657" t="s">
        <v>5599</v>
      </c>
      <c r="B1657" t="e">
        <v>#N/A</v>
      </c>
      <c r="C1657" t="s">
        <v>5600</v>
      </c>
      <c r="D1657" t="e">
        <f>VLOOKUP(C1657,[1]drug_targetprotein_gene!$C:$G,5,FALSE)</f>
        <v>#N/A</v>
      </c>
      <c r="E1657" t="e">
        <f t="shared" si="25"/>
        <v>#N/A</v>
      </c>
      <c r="F1657" t="s">
        <v>70</v>
      </c>
      <c r="G1657" t="s">
        <v>71</v>
      </c>
      <c r="H1657" t="s">
        <v>5601</v>
      </c>
      <c r="I1657" t="s">
        <v>5602</v>
      </c>
      <c r="J1657" t="s">
        <v>98</v>
      </c>
      <c r="K1657">
        <v>7</v>
      </c>
      <c r="L1657">
        <v>-7.6638377999999993E-2</v>
      </c>
      <c r="M1657">
        <v>2.6780973E-2</v>
      </c>
      <c r="N1657">
        <v>4.21412E-3</v>
      </c>
      <c r="O1657" t="s">
        <v>99</v>
      </c>
      <c r="P1657">
        <v>7</v>
      </c>
      <c r="Q1657">
        <v>2.3849037999999999E-2</v>
      </c>
      <c r="R1657">
        <v>0.22001005000000001</v>
      </c>
      <c r="S1657">
        <v>0.91789431300000002</v>
      </c>
      <c r="T1657" t="s">
        <v>100</v>
      </c>
      <c r="U1657">
        <v>7</v>
      </c>
      <c r="V1657">
        <v>-5.9674779999999997E-2</v>
      </c>
      <c r="W1657">
        <v>2.0634297999999999E-2</v>
      </c>
      <c r="X1657">
        <v>3.8277490000000001E-3</v>
      </c>
      <c r="Y1657" t="s">
        <v>101</v>
      </c>
      <c r="Z1657">
        <v>7</v>
      </c>
      <c r="AA1657">
        <v>-6.3290924999999998E-2</v>
      </c>
      <c r="AB1657">
        <v>3.4430256999999999E-2</v>
      </c>
      <c r="AC1657">
        <v>0.11566061499999999</v>
      </c>
      <c r="AD1657" t="s">
        <v>102</v>
      </c>
      <c r="AE1657">
        <v>7</v>
      </c>
      <c r="AF1657">
        <v>-9.5772475999999995E-2</v>
      </c>
      <c r="AG1657">
        <v>3.5881615999999998E-2</v>
      </c>
      <c r="AH1657">
        <v>3.7069881999999998E-2</v>
      </c>
      <c r="AI1657" t="s">
        <v>103</v>
      </c>
      <c r="AJ1657">
        <v>28.784387710000001</v>
      </c>
      <c r="AK1657">
        <v>6</v>
      </c>
      <c r="AL1657" s="1">
        <v>6.6799999999999997E-5</v>
      </c>
      <c r="AM1657">
        <v>-4.3787127000000002E-2</v>
      </c>
      <c r="AN1657">
        <v>9.5047678999999996E-2</v>
      </c>
      <c r="AO1657">
        <v>0.66436728499999997</v>
      </c>
      <c r="AP1657" t="s">
        <v>104</v>
      </c>
      <c r="AQ1657">
        <v>-7.6638377999999993E-2</v>
      </c>
      <c r="AR1657">
        <v>2.6780973E-2</v>
      </c>
      <c r="AS1657">
        <v>-2.8616726099999998</v>
      </c>
      <c r="AT1657">
        <v>2.8738666E-2</v>
      </c>
      <c r="AU1657" t="s">
        <v>105</v>
      </c>
      <c r="AV1657">
        <v>-8.0359288000000001E-2</v>
      </c>
      <c r="AW1657">
        <v>1.8207872E-2</v>
      </c>
      <c r="AX1657">
        <v>-4.4134365510000002</v>
      </c>
      <c r="AY1657">
        <v>1.1569688E-2</v>
      </c>
      <c r="AZ1657">
        <v>0.53588683699999995</v>
      </c>
      <c r="BA1657">
        <v>242.47585419999999</v>
      </c>
      <c r="BB1657">
        <v>0.92622473599999999</v>
      </c>
      <c r="BC1657">
        <v>0.97614155199999997</v>
      </c>
      <c r="BD1657">
        <v>0.87886050900000001</v>
      </c>
      <c r="BE1657">
        <v>1.0241357010000001</v>
      </c>
      <c r="BF1657">
        <v>1.5762817259999999</v>
      </c>
      <c r="BG1657">
        <v>0.66539750799999997</v>
      </c>
      <c r="BH1657">
        <v>0.94207086500000004</v>
      </c>
      <c r="BI1657">
        <v>0.98095219099999997</v>
      </c>
      <c r="BJ1657">
        <v>0.90473065100000005</v>
      </c>
      <c r="BK1657">
        <v>0.93867035099999996</v>
      </c>
      <c r="BL1657">
        <v>1.0042011790000001</v>
      </c>
      <c r="BM1657">
        <v>0.87741584699999997</v>
      </c>
      <c r="BN1657">
        <v>0.90867073700000001</v>
      </c>
      <c r="BO1657">
        <v>0.97487647499999996</v>
      </c>
      <c r="BP1657">
        <v>0.84696115800000005</v>
      </c>
      <c r="BQ1657">
        <v>0.92278474099999996</v>
      </c>
      <c r="BR1657">
        <v>0.95631123500000004</v>
      </c>
      <c r="BS1657">
        <v>0.89043362299999995</v>
      </c>
    </row>
    <row r="1658" spans="1:71" x14ac:dyDescent="0.35">
      <c r="A1658" t="s">
        <v>5603</v>
      </c>
      <c r="B1658" t="e">
        <v>#N/A</v>
      </c>
      <c r="C1658" t="s">
        <v>5600</v>
      </c>
      <c r="D1658" t="e">
        <f>VLOOKUP(C1658,[1]drug_targetprotein_gene!$C:$G,5,FALSE)</f>
        <v>#N/A</v>
      </c>
      <c r="E1658" t="e">
        <f t="shared" si="25"/>
        <v>#N/A</v>
      </c>
      <c r="F1658" t="s">
        <v>77</v>
      </c>
      <c r="G1658" t="s">
        <v>71</v>
      </c>
      <c r="H1658" t="s">
        <v>5604</v>
      </c>
      <c r="I1658" t="s">
        <v>5605</v>
      </c>
      <c r="J1658" t="s">
        <v>98</v>
      </c>
      <c r="K1658">
        <v>7</v>
      </c>
      <c r="L1658">
        <v>-5.9155132999999999E-2</v>
      </c>
      <c r="M1658">
        <v>1.6757659000000001E-2</v>
      </c>
      <c r="N1658">
        <v>4.1550400000000003E-4</v>
      </c>
      <c r="O1658" t="s">
        <v>99</v>
      </c>
      <c r="P1658">
        <v>7</v>
      </c>
      <c r="Q1658">
        <v>-2.597151E-2</v>
      </c>
      <c r="R1658">
        <v>0.13930619</v>
      </c>
      <c r="S1658">
        <v>0.85943208199999999</v>
      </c>
      <c r="T1658" t="s">
        <v>100</v>
      </c>
      <c r="U1658">
        <v>7</v>
      </c>
      <c r="V1658">
        <v>-7.3238331000000004E-2</v>
      </c>
      <c r="W1658">
        <v>1.6392713E-2</v>
      </c>
      <c r="X1658" s="1">
        <v>7.9100000000000005E-6</v>
      </c>
      <c r="Y1658" t="s">
        <v>101</v>
      </c>
      <c r="Z1658">
        <v>7</v>
      </c>
      <c r="AA1658">
        <v>-8.0738874000000002E-2</v>
      </c>
      <c r="AB1658">
        <v>2.7403018000000001E-2</v>
      </c>
      <c r="AC1658">
        <v>2.5734587999999999E-2</v>
      </c>
      <c r="AD1658" t="s">
        <v>102</v>
      </c>
      <c r="AE1658">
        <v>7</v>
      </c>
      <c r="AF1658">
        <v>-8.5359208000000006E-2</v>
      </c>
      <c r="AG1658">
        <v>2.4581570000000001E-2</v>
      </c>
      <c r="AH1658">
        <v>1.3263466E-2</v>
      </c>
      <c r="AI1658" t="s">
        <v>103</v>
      </c>
      <c r="AJ1658">
        <v>15.98948856</v>
      </c>
      <c r="AK1658">
        <v>6</v>
      </c>
      <c r="AL1658">
        <v>1.3810497999999999E-2</v>
      </c>
      <c r="AM1658">
        <v>-1.4471628E-2</v>
      </c>
      <c r="AN1658">
        <v>6.0228770000000001E-2</v>
      </c>
      <c r="AO1658">
        <v>0.81965555899999998</v>
      </c>
      <c r="AP1658" t="s">
        <v>104</v>
      </c>
      <c r="AQ1658">
        <v>-5.9155132999999999E-2</v>
      </c>
      <c r="AR1658">
        <v>1.6757659000000001E-2</v>
      </c>
      <c r="AS1658">
        <v>-3.5300356530000001</v>
      </c>
      <c r="AT1658">
        <v>1.2367189000000001E-2</v>
      </c>
      <c r="AU1658" t="s">
        <v>105</v>
      </c>
      <c r="AV1658" t="s">
        <v>75</v>
      </c>
      <c r="AW1658" t="s">
        <v>75</v>
      </c>
      <c r="AX1658" t="s">
        <v>75</v>
      </c>
      <c r="AY1658" t="s">
        <v>75</v>
      </c>
      <c r="AZ1658">
        <v>0.53588683699999995</v>
      </c>
      <c r="BA1658">
        <v>242.47585419999999</v>
      </c>
      <c r="BB1658">
        <v>0.942560536</v>
      </c>
      <c r="BC1658">
        <v>0.974032974</v>
      </c>
      <c r="BD1658">
        <v>0.91210501799999999</v>
      </c>
      <c r="BE1658">
        <v>0.97436284900000003</v>
      </c>
      <c r="BF1658">
        <v>1.280266965</v>
      </c>
      <c r="BG1658">
        <v>0.74155077599999997</v>
      </c>
      <c r="BH1658">
        <v>0.92937930400000002</v>
      </c>
      <c r="BI1658">
        <v>0.95972488700000003</v>
      </c>
      <c r="BJ1658">
        <v>0.89999322000000004</v>
      </c>
      <c r="BK1658">
        <v>0.92243453200000003</v>
      </c>
      <c r="BL1658">
        <v>0.973333055</v>
      </c>
      <c r="BM1658">
        <v>0.87419764700000002</v>
      </c>
      <c r="BN1658">
        <v>0.91818240699999998</v>
      </c>
      <c r="BO1658">
        <v>0.96350333399999999</v>
      </c>
      <c r="BP1658">
        <v>0.87499326899999996</v>
      </c>
      <c r="BQ1658" t="s">
        <v>75</v>
      </c>
      <c r="BR1658" t="s">
        <v>75</v>
      </c>
      <c r="BS1658" t="s">
        <v>75</v>
      </c>
    </row>
    <row r="1659" spans="1:71" x14ac:dyDescent="0.35">
      <c r="A1659" t="s">
        <v>5606</v>
      </c>
      <c r="B1659" t="e">
        <v>#N/A</v>
      </c>
      <c r="C1659" t="s">
        <v>5600</v>
      </c>
      <c r="D1659" t="e">
        <f>VLOOKUP(C1659,[1]drug_targetprotein_gene!$C:$G,5,FALSE)</f>
        <v>#N/A</v>
      </c>
      <c r="E1659" t="e">
        <f t="shared" si="25"/>
        <v>#N/A</v>
      </c>
      <c r="F1659" t="s">
        <v>81</v>
      </c>
      <c r="G1659" t="s">
        <v>71</v>
      </c>
      <c r="H1659" t="s">
        <v>5607</v>
      </c>
      <c r="I1659" t="s">
        <v>5608</v>
      </c>
      <c r="J1659" t="s">
        <v>98</v>
      </c>
      <c r="K1659">
        <v>7</v>
      </c>
      <c r="L1659">
        <v>-4.2109510000000003E-2</v>
      </c>
      <c r="M1659">
        <v>3.3167546999999999E-2</v>
      </c>
      <c r="N1659">
        <v>0.20422722900000001</v>
      </c>
      <c r="O1659" t="s">
        <v>99</v>
      </c>
      <c r="P1659">
        <v>7</v>
      </c>
      <c r="Q1659">
        <v>-3.9789338E-2</v>
      </c>
      <c r="R1659">
        <v>0.27666278500000002</v>
      </c>
      <c r="S1659">
        <v>0.89126022500000002</v>
      </c>
      <c r="T1659" t="s">
        <v>100</v>
      </c>
      <c r="U1659">
        <v>7</v>
      </c>
      <c r="V1659">
        <v>-3.9874549000000002E-2</v>
      </c>
      <c r="W1659">
        <v>2.2393395999999999E-2</v>
      </c>
      <c r="X1659">
        <v>7.4971489000000002E-2</v>
      </c>
      <c r="Y1659" t="s">
        <v>101</v>
      </c>
      <c r="Z1659">
        <v>7</v>
      </c>
      <c r="AA1659">
        <v>-4.7167674E-2</v>
      </c>
      <c r="AB1659">
        <v>3.5731474999999999E-2</v>
      </c>
      <c r="AC1659">
        <v>0.234939067</v>
      </c>
      <c r="AD1659" t="s">
        <v>102</v>
      </c>
      <c r="AE1659">
        <v>7</v>
      </c>
      <c r="AF1659">
        <v>-7.4717700999999997E-2</v>
      </c>
      <c r="AG1659">
        <v>4.2492413E-2</v>
      </c>
      <c r="AH1659">
        <v>0.12918487200000001</v>
      </c>
      <c r="AI1659" t="s">
        <v>103</v>
      </c>
      <c r="AJ1659">
        <v>39.205867240000003</v>
      </c>
      <c r="AK1659">
        <v>6</v>
      </c>
      <c r="AL1659" s="1">
        <v>6.5199999999999996E-7</v>
      </c>
      <c r="AM1659">
        <v>-1.011774E-3</v>
      </c>
      <c r="AN1659">
        <v>0.11960138100000001</v>
      </c>
      <c r="AO1659">
        <v>0.99357748999999995</v>
      </c>
      <c r="AP1659" t="s">
        <v>104</v>
      </c>
      <c r="AQ1659">
        <v>-4.2109510000000003E-2</v>
      </c>
      <c r="AR1659">
        <v>3.3167546999999999E-2</v>
      </c>
      <c r="AS1659">
        <v>-1.2695997779999999</v>
      </c>
      <c r="AT1659">
        <v>0.25124525599999997</v>
      </c>
      <c r="AU1659" t="s">
        <v>105</v>
      </c>
      <c r="AV1659">
        <v>-4.8336879999999999E-2</v>
      </c>
      <c r="AW1659">
        <v>2.7152510000000001E-2</v>
      </c>
      <c r="AX1659">
        <v>-1.78019931</v>
      </c>
      <c r="AY1659">
        <v>0.14964951600000001</v>
      </c>
      <c r="AZ1659">
        <v>0.53588683699999995</v>
      </c>
      <c r="BA1659">
        <v>242.47585419999999</v>
      </c>
      <c r="BB1659">
        <v>0.95876477999999998</v>
      </c>
      <c r="BC1659">
        <v>1.023163074</v>
      </c>
      <c r="BD1659">
        <v>0.89841974099999999</v>
      </c>
      <c r="BE1659">
        <v>0.96099186199999997</v>
      </c>
      <c r="BF1659">
        <v>1.6527981839999999</v>
      </c>
      <c r="BG1659">
        <v>0.55875264700000005</v>
      </c>
      <c r="BH1659">
        <v>0.96090997899999997</v>
      </c>
      <c r="BI1659">
        <v>1.004024585</v>
      </c>
      <c r="BJ1659">
        <v>0.91964679100000002</v>
      </c>
      <c r="BK1659">
        <v>0.95392743599999996</v>
      </c>
      <c r="BL1659">
        <v>1.0231294500000001</v>
      </c>
      <c r="BM1659">
        <v>0.88940607999999999</v>
      </c>
      <c r="BN1659">
        <v>0.92800542399999997</v>
      </c>
      <c r="BO1659">
        <v>1.0086042340000001</v>
      </c>
      <c r="BP1659">
        <v>0.85384736500000002</v>
      </c>
      <c r="BQ1659">
        <v>0.95281274900000001</v>
      </c>
      <c r="BR1659">
        <v>1.004893977</v>
      </c>
      <c r="BS1659">
        <v>0.90343076600000005</v>
      </c>
    </row>
    <row r="1660" spans="1:71" x14ac:dyDescent="0.35">
      <c r="A1660" t="s">
        <v>5609</v>
      </c>
      <c r="B1660" t="e">
        <v>#N/A</v>
      </c>
      <c r="C1660" t="s">
        <v>5610</v>
      </c>
      <c r="D1660" t="e">
        <f>VLOOKUP(C1660,[1]drug_targetprotein_gene!$C:$G,5,FALSE)</f>
        <v>#N/A</v>
      </c>
      <c r="E1660" t="e">
        <f t="shared" si="25"/>
        <v>#N/A</v>
      </c>
      <c r="F1660" t="s">
        <v>70</v>
      </c>
      <c r="G1660" t="s">
        <v>71</v>
      </c>
      <c r="H1660" t="s">
        <v>5611</v>
      </c>
      <c r="I1660" t="s">
        <v>5612</v>
      </c>
      <c r="J1660" t="s">
        <v>74</v>
      </c>
      <c r="K1660">
        <v>1</v>
      </c>
      <c r="L1660">
        <v>6.0633279999999998E-3</v>
      </c>
      <c r="M1660">
        <v>5.8115896E-2</v>
      </c>
      <c r="N1660">
        <v>0.91690615099999995</v>
      </c>
      <c r="O1660" t="s">
        <v>75</v>
      </c>
      <c r="P1660" t="s">
        <v>75</v>
      </c>
      <c r="Q1660" t="s">
        <v>75</v>
      </c>
      <c r="R1660" t="s">
        <v>75</v>
      </c>
      <c r="S1660" t="s">
        <v>75</v>
      </c>
      <c r="T1660" t="s">
        <v>75</v>
      </c>
      <c r="U1660" t="s">
        <v>75</v>
      </c>
      <c r="V1660" t="s">
        <v>75</v>
      </c>
      <c r="W1660" t="s">
        <v>75</v>
      </c>
      <c r="X1660" t="s">
        <v>75</v>
      </c>
      <c r="Y1660" t="s">
        <v>75</v>
      </c>
      <c r="Z1660" t="s">
        <v>75</v>
      </c>
      <c r="AA1660" t="s">
        <v>75</v>
      </c>
      <c r="AB1660" t="s">
        <v>75</v>
      </c>
      <c r="AC1660" t="s">
        <v>75</v>
      </c>
      <c r="AD1660" t="s">
        <v>75</v>
      </c>
      <c r="AE1660" t="s">
        <v>75</v>
      </c>
      <c r="AF1660" t="s">
        <v>75</v>
      </c>
      <c r="AG1660" t="s">
        <v>75</v>
      </c>
      <c r="AH1660" t="s">
        <v>75</v>
      </c>
      <c r="AI1660" t="s">
        <v>75</v>
      </c>
      <c r="AJ1660" t="s">
        <v>75</v>
      </c>
      <c r="AK1660" t="s">
        <v>75</v>
      </c>
      <c r="AL1660" t="s">
        <v>75</v>
      </c>
      <c r="AM1660" t="s">
        <v>75</v>
      </c>
      <c r="AN1660" t="s">
        <v>75</v>
      </c>
      <c r="AO1660" t="s">
        <v>75</v>
      </c>
      <c r="AP1660" t="s">
        <v>75</v>
      </c>
      <c r="AQ1660" t="s">
        <v>75</v>
      </c>
      <c r="AR1660" t="s">
        <v>75</v>
      </c>
      <c r="AS1660" t="s">
        <v>75</v>
      </c>
      <c r="AT1660" t="s">
        <v>75</v>
      </c>
      <c r="AU1660" t="s">
        <v>75</v>
      </c>
      <c r="AV1660" t="s">
        <v>75</v>
      </c>
      <c r="AW1660" t="s">
        <v>75</v>
      </c>
      <c r="AX1660" t="s">
        <v>75</v>
      </c>
      <c r="AY1660" t="s">
        <v>75</v>
      </c>
      <c r="AZ1660">
        <v>2.3047873999999999E-2</v>
      </c>
      <c r="BA1660">
        <v>1.391904998</v>
      </c>
      <c r="BB1660">
        <v>1.0060817470000001</v>
      </c>
      <c r="BC1660">
        <v>1.127463573</v>
      </c>
      <c r="BD1660">
        <v>0.89776779200000001</v>
      </c>
      <c r="BE1660" t="s">
        <v>75</v>
      </c>
      <c r="BF1660" t="s">
        <v>75</v>
      </c>
      <c r="BG1660" t="s">
        <v>75</v>
      </c>
      <c r="BH1660" t="s">
        <v>75</v>
      </c>
      <c r="BI1660" t="s">
        <v>75</v>
      </c>
      <c r="BJ1660" t="s">
        <v>75</v>
      </c>
      <c r="BK1660" t="s">
        <v>75</v>
      </c>
      <c r="BL1660" t="s">
        <v>75</v>
      </c>
      <c r="BM1660" t="s">
        <v>75</v>
      </c>
      <c r="BN1660" t="s">
        <v>75</v>
      </c>
      <c r="BO1660" t="s">
        <v>75</v>
      </c>
      <c r="BP1660" t="s">
        <v>75</v>
      </c>
      <c r="BQ1660" t="s">
        <v>75</v>
      </c>
      <c r="BR1660" t="s">
        <v>75</v>
      </c>
      <c r="BS1660" t="s">
        <v>75</v>
      </c>
    </row>
    <row r="1661" spans="1:71" x14ac:dyDescent="0.35">
      <c r="A1661" t="s">
        <v>5613</v>
      </c>
      <c r="B1661" t="e">
        <v>#N/A</v>
      </c>
      <c r="C1661" t="s">
        <v>5610</v>
      </c>
      <c r="D1661" t="e">
        <f>VLOOKUP(C1661,[1]drug_targetprotein_gene!$C:$G,5,FALSE)</f>
        <v>#N/A</v>
      </c>
      <c r="E1661" t="e">
        <f t="shared" si="25"/>
        <v>#N/A</v>
      </c>
      <c r="F1661" t="s">
        <v>77</v>
      </c>
      <c r="G1661" t="s">
        <v>71</v>
      </c>
      <c r="H1661" t="s">
        <v>5614</v>
      </c>
      <c r="I1661" t="s">
        <v>5615</v>
      </c>
      <c r="J1661" t="s">
        <v>74</v>
      </c>
      <c r="K1661">
        <v>1</v>
      </c>
      <c r="L1661">
        <v>-1.6865343000000001E-2</v>
      </c>
      <c r="M1661">
        <v>4.8170729000000002E-2</v>
      </c>
      <c r="N1661">
        <v>0.72625164499999995</v>
      </c>
      <c r="O1661" t="s">
        <v>75</v>
      </c>
      <c r="P1661" t="s">
        <v>75</v>
      </c>
      <c r="Q1661" t="s">
        <v>75</v>
      </c>
      <c r="R1661" t="s">
        <v>75</v>
      </c>
      <c r="S1661" t="s">
        <v>75</v>
      </c>
      <c r="T1661" t="s">
        <v>75</v>
      </c>
      <c r="U1661" t="s">
        <v>75</v>
      </c>
      <c r="V1661" t="s">
        <v>75</v>
      </c>
      <c r="W1661" t="s">
        <v>75</v>
      </c>
      <c r="X1661" t="s">
        <v>75</v>
      </c>
      <c r="Y1661" t="s">
        <v>75</v>
      </c>
      <c r="Z1661" t="s">
        <v>75</v>
      </c>
      <c r="AA1661" t="s">
        <v>75</v>
      </c>
      <c r="AB1661" t="s">
        <v>75</v>
      </c>
      <c r="AC1661" t="s">
        <v>75</v>
      </c>
      <c r="AD1661" t="s">
        <v>75</v>
      </c>
      <c r="AE1661" t="s">
        <v>75</v>
      </c>
      <c r="AF1661" t="s">
        <v>75</v>
      </c>
      <c r="AG1661" t="s">
        <v>75</v>
      </c>
      <c r="AH1661" t="s">
        <v>75</v>
      </c>
      <c r="AI1661" t="s">
        <v>75</v>
      </c>
      <c r="AJ1661" t="s">
        <v>75</v>
      </c>
      <c r="AK1661" t="s">
        <v>75</v>
      </c>
      <c r="AL1661" t="s">
        <v>75</v>
      </c>
      <c r="AM1661" t="s">
        <v>75</v>
      </c>
      <c r="AN1661" t="s">
        <v>75</v>
      </c>
      <c r="AO1661" t="s">
        <v>75</v>
      </c>
      <c r="AP1661" t="s">
        <v>75</v>
      </c>
      <c r="AQ1661" t="s">
        <v>75</v>
      </c>
      <c r="AR1661" t="s">
        <v>75</v>
      </c>
      <c r="AS1661" t="s">
        <v>75</v>
      </c>
      <c r="AT1661" t="s">
        <v>75</v>
      </c>
      <c r="AU1661" t="s">
        <v>75</v>
      </c>
      <c r="AV1661" t="s">
        <v>75</v>
      </c>
      <c r="AW1661" t="s">
        <v>75</v>
      </c>
      <c r="AX1661" t="s">
        <v>75</v>
      </c>
      <c r="AY1661" t="s">
        <v>75</v>
      </c>
      <c r="AZ1661">
        <v>2.3047873999999999E-2</v>
      </c>
      <c r="BA1661">
        <v>1.391904998</v>
      </c>
      <c r="BB1661">
        <v>0.98327608099999997</v>
      </c>
      <c r="BC1661">
        <v>1.0806354920000001</v>
      </c>
      <c r="BD1661">
        <v>0.89468822599999998</v>
      </c>
      <c r="BE1661" t="s">
        <v>75</v>
      </c>
      <c r="BF1661" t="s">
        <v>75</v>
      </c>
      <c r="BG1661" t="s">
        <v>75</v>
      </c>
      <c r="BH1661" t="s">
        <v>75</v>
      </c>
      <c r="BI1661" t="s">
        <v>75</v>
      </c>
      <c r="BJ1661" t="s">
        <v>75</v>
      </c>
      <c r="BK1661" t="s">
        <v>75</v>
      </c>
      <c r="BL1661" t="s">
        <v>75</v>
      </c>
      <c r="BM1661" t="s">
        <v>75</v>
      </c>
      <c r="BN1661" t="s">
        <v>75</v>
      </c>
      <c r="BO1661" t="s">
        <v>75</v>
      </c>
      <c r="BP1661" t="s">
        <v>75</v>
      </c>
      <c r="BQ1661" t="s">
        <v>75</v>
      </c>
      <c r="BR1661" t="s">
        <v>75</v>
      </c>
      <c r="BS1661" t="s">
        <v>75</v>
      </c>
    </row>
    <row r="1662" spans="1:71" x14ac:dyDescent="0.35">
      <c r="A1662" t="s">
        <v>5616</v>
      </c>
      <c r="B1662" t="e">
        <v>#N/A</v>
      </c>
      <c r="C1662" t="s">
        <v>5610</v>
      </c>
      <c r="D1662" t="e">
        <f>VLOOKUP(C1662,[1]drug_targetprotein_gene!$C:$G,5,FALSE)</f>
        <v>#N/A</v>
      </c>
      <c r="E1662" t="e">
        <f t="shared" si="25"/>
        <v>#N/A</v>
      </c>
      <c r="F1662" t="s">
        <v>81</v>
      </c>
      <c r="G1662" t="s">
        <v>71</v>
      </c>
      <c r="H1662" t="s">
        <v>5617</v>
      </c>
      <c r="I1662" t="s">
        <v>5618</v>
      </c>
      <c r="J1662" t="s">
        <v>74</v>
      </c>
      <c r="K1662">
        <v>1</v>
      </c>
      <c r="L1662">
        <v>-4.4863961000000001E-2</v>
      </c>
      <c r="M1662">
        <v>6.0424048000000001E-2</v>
      </c>
      <c r="N1662">
        <v>0.45779342200000001</v>
      </c>
      <c r="O1662" t="s">
        <v>75</v>
      </c>
      <c r="P1662" t="s">
        <v>75</v>
      </c>
      <c r="Q1662" t="s">
        <v>75</v>
      </c>
      <c r="R1662" t="s">
        <v>75</v>
      </c>
      <c r="S1662" t="s">
        <v>75</v>
      </c>
      <c r="T1662" t="s">
        <v>75</v>
      </c>
      <c r="U1662" t="s">
        <v>75</v>
      </c>
      <c r="V1662" t="s">
        <v>75</v>
      </c>
      <c r="W1662" t="s">
        <v>75</v>
      </c>
      <c r="X1662" t="s">
        <v>75</v>
      </c>
      <c r="Y1662" t="s">
        <v>75</v>
      </c>
      <c r="Z1662" t="s">
        <v>75</v>
      </c>
      <c r="AA1662" t="s">
        <v>75</v>
      </c>
      <c r="AB1662" t="s">
        <v>75</v>
      </c>
      <c r="AC1662" t="s">
        <v>75</v>
      </c>
      <c r="AD1662" t="s">
        <v>75</v>
      </c>
      <c r="AE1662" t="s">
        <v>75</v>
      </c>
      <c r="AF1662" t="s">
        <v>75</v>
      </c>
      <c r="AG1662" t="s">
        <v>75</v>
      </c>
      <c r="AH1662" t="s">
        <v>75</v>
      </c>
      <c r="AI1662" t="s">
        <v>75</v>
      </c>
      <c r="AJ1662" t="s">
        <v>75</v>
      </c>
      <c r="AK1662" t="s">
        <v>75</v>
      </c>
      <c r="AL1662" t="s">
        <v>75</v>
      </c>
      <c r="AM1662" t="s">
        <v>75</v>
      </c>
      <c r="AN1662" t="s">
        <v>75</v>
      </c>
      <c r="AO1662" t="s">
        <v>75</v>
      </c>
      <c r="AP1662" t="s">
        <v>75</v>
      </c>
      <c r="AQ1662" t="s">
        <v>75</v>
      </c>
      <c r="AR1662" t="s">
        <v>75</v>
      </c>
      <c r="AS1662" t="s">
        <v>75</v>
      </c>
      <c r="AT1662" t="s">
        <v>75</v>
      </c>
      <c r="AU1662" t="s">
        <v>75</v>
      </c>
      <c r="AV1662" t="s">
        <v>75</v>
      </c>
      <c r="AW1662" t="s">
        <v>75</v>
      </c>
      <c r="AX1662" t="s">
        <v>75</v>
      </c>
      <c r="AY1662" t="s">
        <v>75</v>
      </c>
      <c r="AZ1662">
        <v>2.3047873999999999E-2</v>
      </c>
      <c r="BA1662">
        <v>1.391904998</v>
      </c>
      <c r="BB1662">
        <v>0.956127544</v>
      </c>
      <c r="BC1662">
        <v>1.076340836</v>
      </c>
      <c r="BD1662">
        <v>0.84934051600000005</v>
      </c>
      <c r="BE1662" t="s">
        <v>75</v>
      </c>
      <c r="BF1662" t="s">
        <v>75</v>
      </c>
      <c r="BG1662" t="s">
        <v>75</v>
      </c>
      <c r="BH1662" t="s">
        <v>75</v>
      </c>
      <c r="BI1662" t="s">
        <v>75</v>
      </c>
      <c r="BJ1662" t="s">
        <v>75</v>
      </c>
      <c r="BK1662" t="s">
        <v>75</v>
      </c>
      <c r="BL1662" t="s">
        <v>75</v>
      </c>
      <c r="BM1662" t="s">
        <v>75</v>
      </c>
      <c r="BN1662" t="s">
        <v>75</v>
      </c>
      <c r="BO1662" t="s">
        <v>75</v>
      </c>
      <c r="BP1662" t="s">
        <v>75</v>
      </c>
      <c r="BQ1662" t="s">
        <v>75</v>
      </c>
      <c r="BR1662" t="s">
        <v>75</v>
      </c>
      <c r="BS1662" t="s">
        <v>75</v>
      </c>
    </row>
    <row r="1663" spans="1:71" x14ac:dyDescent="0.35">
      <c r="A1663" t="s">
        <v>5619</v>
      </c>
      <c r="B1663" t="e">
        <v>#N/A</v>
      </c>
      <c r="C1663" t="s">
        <v>5620</v>
      </c>
      <c r="D1663" t="e">
        <f>VLOOKUP(C1663,[1]drug_targetprotein_gene!$C:$G,5,FALSE)</f>
        <v>#N/A</v>
      </c>
      <c r="E1663" t="e">
        <f t="shared" si="25"/>
        <v>#N/A</v>
      </c>
      <c r="F1663" t="s">
        <v>70</v>
      </c>
      <c r="G1663" t="s">
        <v>71</v>
      </c>
      <c r="H1663" t="s">
        <v>5621</v>
      </c>
      <c r="I1663" t="s">
        <v>5622</v>
      </c>
      <c r="J1663" t="s">
        <v>98</v>
      </c>
      <c r="K1663">
        <v>3</v>
      </c>
      <c r="L1663">
        <v>0.16431594499999999</v>
      </c>
      <c r="M1663">
        <v>5.8596660000000002E-2</v>
      </c>
      <c r="N1663">
        <v>5.0443770000000001E-3</v>
      </c>
      <c r="O1663" t="s">
        <v>99</v>
      </c>
      <c r="P1663">
        <v>3</v>
      </c>
      <c r="Q1663">
        <v>-6.7083579000000004E-2</v>
      </c>
      <c r="R1663">
        <v>6.1420255E-2</v>
      </c>
      <c r="S1663">
        <v>0.47196151400000003</v>
      </c>
      <c r="T1663" t="s">
        <v>100</v>
      </c>
      <c r="U1663">
        <v>3</v>
      </c>
      <c r="V1663">
        <v>0.13036658800000001</v>
      </c>
      <c r="W1663">
        <v>2.3948331999999999E-2</v>
      </c>
      <c r="X1663" s="1">
        <v>5.2199999999999998E-8</v>
      </c>
      <c r="Y1663" t="s">
        <v>101</v>
      </c>
      <c r="Z1663">
        <v>3</v>
      </c>
      <c r="AA1663">
        <v>0.11593540400000001</v>
      </c>
      <c r="AB1663">
        <v>2.4564407999999999E-2</v>
      </c>
      <c r="AC1663">
        <v>4.2079841999999999E-2</v>
      </c>
      <c r="AD1663" t="s">
        <v>102</v>
      </c>
      <c r="AE1663">
        <v>3</v>
      </c>
      <c r="AF1663">
        <v>0.220865381</v>
      </c>
      <c r="AG1663">
        <v>7.9342595000000002E-2</v>
      </c>
      <c r="AH1663">
        <v>0.10845663899999999</v>
      </c>
      <c r="AI1663" t="s">
        <v>103</v>
      </c>
      <c r="AJ1663">
        <v>22.215889480000001</v>
      </c>
      <c r="AK1663">
        <v>2</v>
      </c>
      <c r="AL1663" s="1">
        <v>1.5E-5</v>
      </c>
      <c r="AM1663">
        <v>0.115049681</v>
      </c>
      <c r="AN1663">
        <v>2.8846769000000001E-2</v>
      </c>
      <c r="AO1663">
        <v>0.15639746800000001</v>
      </c>
      <c r="AP1663" t="s">
        <v>75</v>
      </c>
      <c r="AQ1663" t="s">
        <v>75</v>
      </c>
      <c r="AR1663" t="s">
        <v>75</v>
      </c>
      <c r="AS1663" t="s">
        <v>75</v>
      </c>
      <c r="AT1663" t="s">
        <v>75</v>
      </c>
      <c r="AU1663" t="s">
        <v>75</v>
      </c>
      <c r="AV1663" t="s">
        <v>75</v>
      </c>
      <c r="AW1663" t="s">
        <v>75</v>
      </c>
      <c r="AX1663" t="s">
        <v>75</v>
      </c>
      <c r="AY1663" t="s">
        <v>75</v>
      </c>
      <c r="AZ1663">
        <v>0.248173695</v>
      </c>
      <c r="BA1663">
        <v>55.125774200000002</v>
      </c>
      <c r="BB1663">
        <v>1.1785866250000001</v>
      </c>
      <c r="BC1663">
        <v>1.322025988</v>
      </c>
      <c r="BD1663">
        <v>1.050710383</v>
      </c>
      <c r="BE1663">
        <v>0.93511704200000001</v>
      </c>
      <c r="BF1663">
        <v>1.054746148</v>
      </c>
      <c r="BG1663">
        <v>0.82905624600000005</v>
      </c>
      <c r="BH1663">
        <v>1.139245941</v>
      </c>
      <c r="BI1663">
        <v>1.193995586</v>
      </c>
      <c r="BJ1663">
        <v>1.0870067940000001</v>
      </c>
      <c r="BK1663">
        <v>1.1229233329999999</v>
      </c>
      <c r="BL1663">
        <v>1.178310513</v>
      </c>
      <c r="BM1663">
        <v>1.0701396599999999</v>
      </c>
      <c r="BN1663">
        <v>1.247155528</v>
      </c>
      <c r="BO1663">
        <v>1.4569961250000001</v>
      </c>
      <c r="BP1663">
        <v>1.0675367520000001</v>
      </c>
      <c r="BQ1663" t="s">
        <v>75</v>
      </c>
      <c r="BR1663" t="s">
        <v>75</v>
      </c>
      <c r="BS1663" t="s">
        <v>75</v>
      </c>
    </row>
    <row r="1664" spans="1:71" x14ac:dyDescent="0.35">
      <c r="A1664" t="s">
        <v>5623</v>
      </c>
      <c r="B1664" t="e">
        <v>#N/A</v>
      </c>
      <c r="C1664" t="s">
        <v>5620</v>
      </c>
      <c r="D1664" t="e">
        <f>VLOOKUP(C1664,[1]drug_targetprotein_gene!$C:$G,5,FALSE)</f>
        <v>#N/A</v>
      </c>
      <c r="E1664" t="e">
        <f t="shared" si="25"/>
        <v>#N/A</v>
      </c>
      <c r="F1664" t="s">
        <v>77</v>
      </c>
      <c r="G1664" t="s">
        <v>71</v>
      </c>
      <c r="H1664" t="s">
        <v>5624</v>
      </c>
      <c r="I1664" t="s">
        <v>5625</v>
      </c>
      <c r="J1664" t="s">
        <v>98</v>
      </c>
      <c r="K1664">
        <v>3</v>
      </c>
      <c r="L1664">
        <v>0.14409499000000001</v>
      </c>
      <c r="M1664">
        <v>6.4665728000000006E-2</v>
      </c>
      <c r="N1664">
        <v>2.5860157000000002E-2</v>
      </c>
      <c r="O1664" t="s">
        <v>99</v>
      </c>
      <c r="P1664">
        <v>3</v>
      </c>
      <c r="Q1664">
        <v>-0.105169991</v>
      </c>
      <c r="R1664">
        <v>9.0534989999999996E-2</v>
      </c>
      <c r="S1664">
        <v>0.45248142800000002</v>
      </c>
      <c r="T1664" t="s">
        <v>100</v>
      </c>
      <c r="U1664">
        <v>3</v>
      </c>
      <c r="V1664">
        <v>0.103135772</v>
      </c>
      <c r="W1664">
        <v>1.9575728000000001E-2</v>
      </c>
      <c r="X1664" s="1">
        <v>1.3799999999999999E-7</v>
      </c>
      <c r="Y1664" t="s">
        <v>101</v>
      </c>
      <c r="Z1664">
        <v>3</v>
      </c>
      <c r="AA1664">
        <v>9.3388690999999996E-2</v>
      </c>
      <c r="AB1664">
        <v>2.0859282999999999E-2</v>
      </c>
      <c r="AC1664">
        <v>4.6441719999999999E-2</v>
      </c>
      <c r="AD1664" t="s">
        <v>102</v>
      </c>
      <c r="AE1664">
        <v>3</v>
      </c>
      <c r="AF1664">
        <v>0.16537997099999999</v>
      </c>
      <c r="AG1664">
        <v>6.2704921999999996E-2</v>
      </c>
      <c r="AH1664">
        <v>0.118701406</v>
      </c>
      <c r="AI1664" t="s">
        <v>103</v>
      </c>
      <c r="AJ1664">
        <v>39.658868740000003</v>
      </c>
      <c r="AK1664">
        <v>2</v>
      </c>
      <c r="AL1664" s="1">
        <v>2.4399999999999998E-9</v>
      </c>
      <c r="AM1664">
        <v>0.124074556</v>
      </c>
      <c r="AN1664">
        <v>4.2574213999999999E-2</v>
      </c>
      <c r="AO1664">
        <v>0.210431596</v>
      </c>
      <c r="AP1664" t="s">
        <v>75</v>
      </c>
      <c r="AQ1664" t="s">
        <v>75</v>
      </c>
      <c r="AR1664" t="s">
        <v>75</v>
      </c>
      <c r="AS1664" t="s">
        <v>75</v>
      </c>
      <c r="AT1664" t="s">
        <v>75</v>
      </c>
      <c r="AU1664" t="s">
        <v>75</v>
      </c>
      <c r="AV1664" t="s">
        <v>75</v>
      </c>
      <c r="AW1664" t="s">
        <v>75</v>
      </c>
      <c r="AX1664" t="s">
        <v>75</v>
      </c>
      <c r="AY1664" t="s">
        <v>75</v>
      </c>
      <c r="AZ1664">
        <v>0.248173695</v>
      </c>
      <c r="BA1664">
        <v>55.125774200000002</v>
      </c>
      <c r="BB1664">
        <v>1.154993816</v>
      </c>
      <c r="BC1664">
        <v>1.3110650420000001</v>
      </c>
      <c r="BD1664">
        <v>1.0175015510000001</v>
      </c>
      <c r="BE1664">
        <v>0.90017148899999999</v>
      </c>
      <c r="BF1664">
        <v>1.0749547749999999</v>
      </c>
      <c r="BG1664">
        <v>0.75380725699999995</v>
      </c>
      <c r="BH1664">
        <v>1.108641921</v>
      </c>
      <c r="BI1664">
        <v>1.152005342</v>
      </c>
      <c r="BJ1664">
        <v>1.066910773</v>
      </c>
      <c r="BK1664">
        <v>1.097888392</v>
      </c>
      <c r="BL1664">
        <v>1.143704879</v>
      </c>
      <c r="BM1664">
        <v>1.0539073000000001</v>
      </c>
      <c r="BN1664">
        <v>1.179841339</v>
      </c>
      <c r="BO1664">
        <v>1.334132968</v>
      </c>
      <c r="BP1664">
        <v>1.0433934389999999</v>
      </c>
      <c r="BQ1664" t="s">
        <v>75</v>
      </c>
      <c r="BR1664" t="s">
        <v>75</v>
      </c>
      <c r="BS1664" t="s">
        <v>75</v>
      </c>
    </row>
    <row r="1665" spans="1:71" x14ac:dyDescent="0.35">
      <c r="A1665" t="s">
        <v>5626</v>
      </c>
      <c r="B1665" t="e">
        <v>#N/A</v>
      </c>
      <c r="C1665" t="s">
        <v>5620</v>
      </c>
      <c r="D1665" t="e">
        <f>VLOOKUP(C1665,[1]drug_targetprotein_gene!$C:$G,5,FALSE)</f>
        <v>#N/A</v>
      </c>
      <c r="E1665" t="e">
        <f t="shared" si="25"/>
        <v>#N/A</v>
      </c>
      <c r="F1665" t="s">
        <v>81</v>
      </c>
      <c r="G1665" t="s">
        <v>71</v>
      </c>
      <c r="H1665" t="s">
        <v>5627</v>
      </c>
      <c r="I1665" t="s">
        <v>5628</v>
      </c>
      <c r="J1665" t="s">
        <v>98</v>
      </c>
      <c r="K1665">
        <v>3</v>
      </c>
      <c r="L1665">
        <v>0.11828754</v>
      </c>
      <c r="M1665">
        <v>7.0652543999999998E-2</v>
      </c>
      <c r="N1665">
        <v>9.4088376000000001E-2</v>
      </c>
      <c r="O1665" t="s">
        <v>99</v>
      </c>
      <c r="P1665">
        <v>3</v>
      </c>
      <c r="Q1665">
        <v>-0.149475415</v>
      </c>
      <c r="R1665">
        <v>0.111384724</v>
      </c>
      <c r="S1665">
        <v>0.40769339700000001</v>
      </c>
      <c r="T1665" t="s">
        <v>100</v>
      </c>
      <c r="U1665">
        <v>3</v>
      </c>
      <c r="V1665">
        <v>7.7991355999999998E-2</v>
      </c>
      <c r="W1665">
        <v>2.2159016E-2</v>
      </c>
      <c r="X1665">
        <v>4.3216199999999999E-4</v>
      </c>
      <c r="Y1665" t="s">
        <v>101</v>
      </c>
      <c r="Z1665">
        <v>3</v>
      </c>
      <c r="AA1665">
        <v>6.7505488000000002E-2</v>
      </c>
      <c r="AB1665">
        <v>2.1269798999999999E-2</v>
      </c>
      <c r="AC1665">
        <v>8.6578565999999996E-2</v>
      </c>
      <c r="AD1665" t="s">
        <v>102</v>
      </c>
      <c r="AE1665">
        <v>3</v>
      </c>
      <c r="AF1665">
        <v>0.13111260399999999</v>
      </c>
      <c r="AG1665">
        <v>6.1249405999999999E-2</v>
      </c>
      <c r="AH1665">
        <v>0.165640593</v>
      </c>
      <c r="AI1665" t="s">
        <v>103</v>
      </c>
      <c r="AJ1665">
        <v>30.04174544</v>
      </c>
      <c r="AK1665">
        <v>2</v>
      </c>
      <c r="AL1665" s="1">
        <v>2.9999999999999999E-7</v>
      </c>
      <c r="AM1665">
        <v>0.13312468199999999</v>
      </c>
      <c r="AN1665">
        <v>5.2312366999999999E-2</v>
      </c>
      <c r="AO1665">
        <v>0.23836363099999999</v>
      </c>
      <c r="AP1665" t="s">
        <v>75</v>
      </c>
      <c r="AQ1665" t="s">
        <v>75</v>
      </c>
      <c r="AR1665" t="s">
        <v>75</v>
      </c>
      <c r="AS1665" t="s">
        <v>75</v>
      </c>
      <c r="AT1665" t="s">
        <v>75</v>
      </c>
      <c r="AU1665" t="s">
        <v>75</v>
      </c>
      <c r="AV1665" t="s">
        <v>75</v>
      </c>
      <c r="AW1665" t="s">
        <v>75</v>
      </c>
      <c r="AX1665" t="s">
        <v>75</v>
      </c>
      <c r="AY1665" t="s">
        <v>75</v>
      </c>
      <c r="AZ1665">
        <v>0.248173695</v>
      </c>
      <c r="BA1665">
        <v>55.125774200000002</v>
      </c>
      <c r="BB1665">
        <v>1.125567711</v>
      </c>
      <c r="BC1665">
        <v>1.292743269</v>
      </c>
      <c r="BD1665">
        <v>0.98001103599999995</v>
      </c>
      <c r="BE1665">
        <v>0.86115960999999996</v>
      </c>
      <c r="BF1665">
        <v>1.07126334</v>
      </c>
      <c r="BG1665">
        <v>0.69226290599999996</v>
      </c>
      <c r="BH1665">
        <v>1.081113314</v>
      </c>
      <c r="BI1665">
        <v>1.1291024519999999</v>
      </c>
      <c r="BJ1665">
        <v>1.0351638110000001</v>
      </c>
      <c r="BK1665">
        <v>1.0698361300000001</v>
      </c>
      <c r="BL1665">
        <v>1.115379041</v>
      </c>
      <c r="BM1665">
        <v>1.0261528179999999</v>
      </c>
      <c r="BN1665">
        <v>1.1400961540000001</v>
      </c>
      <c r="BO1665">
        <v>1.285517603</v>
      </c>
      <c r="BP1665">
        <v>1.011125198</v>
      </c>
      <c r="BQ1665" t="s">
        <v>75</v>
      </c>
      <c r="BR1665" t="s">
        <v>75</v>
      </c>
      <c r="BS1665" t="s">
        <v>75</v>
      </c>
    </row>
    <row r="1666" spans="1:71" x14ac:dyDescent="0.35">
      <c r="A1666" t="s">
        <v>5629</v>
      </c>
      <c r="B1666" t="e">
        <v>#N/A</v>
      </c>
      <c r="C1666" t="s">
        <v>5630</v>
      </c>
      <c r="D1666" t="e">
        <f>VLOOKUP(C1666,[1]drug_targetprotein_gene!$C:$G,5,FALSE)</f>
        <v>#N/A</v>
      </c>
      <c r="E1666" t="e">
        <f t="shared" si="25"/>
        <v>#N/A</v>
      </c>
      <c r="F1666" t="s">
        <v>70</v>
      </c>
      <c r="G1666" t="s">
        <v>71</v>
      </c>
      <c r="H1666" t="s">
        <v>5631</v>
      </c>
      <c r="I1666" t="s">
        <v>5632</v>
      </c>
      <c r="J1666" t="s">
        <v>98</v>
      </c>
      <c r="K1666">
        <v>3</v>
      </c>
      <c r="L1666">
        <v>-4.9427382999999998E-2</v>
      </c>
      <c r="M1666">
        <v>5.9614898999999999E-2</v>
      </c>
      <c r="N1666">
        <v>0.40704146400000002</v>
      </c>
      <c r="O1666" t="s">
        <v>99</v>
      </c>
      <c r="P1666">
        <v>3</v>
      </c>
      <c r="Q1666">
        <v>-0.96414324500000004</v>
      </c>
      <c r="R1666">
        <v>0.229152103</v>
      </c>
      <c r="S1666">
        <v>0.148551926</v>
      </c>
      <c r="T1666" t="s">
        <v>100</v>
      </c>
      <c r="U1666">
        <v>3</v>
      </c>
      <c r="V1666">
        <v>-5.6715339999999998E-3</v>
      </c>
      <c r="W1666">
        <v>3.0690807000000001E-2</v>
      </c>
      <c r="X1666">
        <v>0.85338915100000001</v>
      </c>
      <c r="Y1666" t="s">
        <v>101</v>
      </c>
      <c r="Z1666">
        <v>3</v>
      </c>
      <c r="AA1666">
        <v>7.0846030000000001E-3</v>
      </c>
      <c r="AB1666">
        <v>2.8428157999999999E-2</v>
      </c>
      <c r="AC1666">
        <v>0.82645531999999999</v>
      </c>
      <c r="AD1666" t="s">
        <v>102</v>
      </c>
      <c r="AE1666">
        <v>3</v>
      </c>
      <c r="AF1666">
        <v>6.1180059999999996E-3</v>
      </c>
      <c r="AG1666">
        <v>3.7129637E-2</v>
      </c>
      <c r="AH1666">
        <v>0.88426993899999995</v>
      </c>
      <c r="AI1666" t="s">
        <v>103</v>
      </c>
      <c r="AJ1666">
        <v>16.250126699999999</v>
      </c>
      <c r="AK1666">
        <v>2</v>
      </c>
      <c r="AL1666">
        <v>2.9602600000000001E-4</v>
      </c>
      <c r="AM1666">
        <v>0.35573932000000003</v>
      </c>
      <c r="AN1666">
        <v>8.8746888999999995E-2</v>
      </c>
      <c r="AO1666">
        <v>0.15564167200000001</v>
      </c>
      <c r="AP1666" t="s">
        <v>75</v>
      </c>
      <c r="AQ1666" t="s">
        <v>75</v>
      </c>
      <c r="AR1666" t="s">
        <v>75</v>
      </c>
      <c r="AS1666" t="s">
        <v>75</v>
      </c>
      <c r="AT1666" t="s">
        <v>75</v>
      </c>
      <c r="AU1666" t="s">
        <v>75</v>
      </c>
      <c r="AV1666" t="s">
        <v>75</v>
      </c>
      <c r="AW1666" t="s">
        <v>75</v>
      </c>
      <c r="AX1666" t="s">
        <v>75</v>
      </c>
      <c r="AY1666" t="s">
        <v>75</v>
      </c>
      <c r="AZ1666">
        <v>0.1705305</v>
      </c>
      <c r="BA1666">
        <v>33.099963930000001</v>
      </c>
      <c r="BB1666">
        <v>0.95177427000000003</v>
      </c>
      <c r="BC1666">
        <v>1.069742344</v>
      </c>
      <c r="BD1666">
        <v>0.84681537299999998</v>
      </c>
      <c r="BE1666">
        <v>0.38130974899999998</v>
      </c>
      <c r="BF1666">
        <v>0.59749753299999997</v>
      </c>
      <c r="BG1666">
        <v>0.243343473</v>
      </c>
      <c r="BH1666">
        <v>0.99434451899999998</v>
      </c>
      <c r="BI1666">
        <v>1.0559939410000001</v>
      </c>
      <c r="BJ1666">
        <v>0.93629421899999998</v>
      </c>
      <c r="BK1666">
        <v>1.0071097579999999</v>
      </c>
      <c r="BL1666">
        <v>1.0648178930000001</v>
      </c>
      <c r="BM1666">
        <v>0.95252913299999997</v>
      </c>
      <c r="BN1666">
        <v>1.0061367590000001</v>
      </c>
      <c r="BO1666">
        <v>1.082087553</v>
      </c>
      <c r="BP1666">
        <v>0.93551688600000005</v>
      </c>
      <c r="BQ1666" t="s">
        <v>75</v>
      </c>
      <c r="BR1666" t="s">
        <v>75</v>
      </c>
      <c r="BS1666" t="s">
        <v>75</v>
      </c>
    </row>
    <row r="1667" spans="1:71" x14ac:dyDescent="0.35">
      <c r="A1667" t="s">
        <v>5633</v>
      </c>
      <c r="B1667" t="e">
        <v>#N/A</v>
      </c>
      <c r="C1667" t="s">
        <v>5630</v>
      </c>
      <c r="D1667" t="e">
        <f>VLOOKUP(C1667,[1]drug_targetprotein_gene!$C:$G,5,FALSE)</f>
        <v>#N/A</v>
      </c>
      <c r="E1667" t="e">
        <f t="shared" ref="E1667:E1730" si="26">IF(D1667*L1667&gt;0, TRUE, IF(D1667*L1667&lt;0, FALSE, "None"))</f>
        <v>#N/A</v>
      </c>
      <c r="F1667" t="s">
        <v>77</v>
      </c>
      <c r="G1667" t="s">
        <v>71</v>
      </c>
      <c r="H1667" t="s">
        <v>5634</v>
      </c>
      <c r="I1667" t="s">
        <v>5635</v>
      </c>
      <c r="J1667" t="s">
        <v>226</v>
      </c>
      <c r="K1667">
        <v>3</v>
      </c>
      <c r="L1667">
        <v>-2.0023190999999999E-2</v>
      </c>
      <c r="M1667">
        <v>1.7237056000000001E-2</v>
      </c>
      <c r="N1667">
        <v>0.245383199</v>
      </c>
      <c r="O1667" t="s">
        <v>99</v>
      </c>
      <c r="P1667">
        <v>3</v>
      </c>
      <c r="Q1667">
        <v>0.363859249</v>
      </c>
      <c r="R1667">
        <v>0.187630357</v>
      </c>
      <c r="S1667">
        <v>0.30309647699999998</v>
      </c>
      <c r="T1667" t="s">
        <v>100</v>
      </c>
      <c r="U1667">
        <v>3</v>
      </c>
      <c r="V1667">
        <v>-2.5335967000000001E-2</v>
      </c>
      <c r="W1667">
        <v>2.5134844E-2</v>
      </c>
      <c r="X1667">
        <v>0.31345361900000002</v>
      </c>
      <c r="Y1667" t="s">
        <v>101</v>
      </c>
      <c r="Z1667">
        <v>3</v>
      </c>
      <c r="AA1667">
        <v>-3.6072126000000003E-2</v>
      </c>
      <c r="AB1667">
        <v>3.6651180999999998E-2</v>
      </c>
      <c r="AC1667">
        <v>0.42877899600000002</v>
      </c>
      <c r="AD1667" t="s">
        <v>102</v>
      </c>
      <c r="AE1667">
        <v>3</v>
      </c>
      <c r="AF1667">
        <v>-3.6072126000000003E-2</v>
      </c>
      <c r="AG1667">
        <v>3.2711035999999999E-2</v>
      </c>
      <c r="AH1667">
        <v>0.38508456600000002</v>
      </c>
      <c r="AI1667" t="s">
        <v>103</v>
      </c>
      <c r="AJ1667">
        <v>4.4963156929999997</v>
      </c>
      <c r="AK1667">
        <v>2</v>
      </c>
      <c r="AL1667">
        <v>0.105593565</v>
      </c>
      <c r="AM1667">
        <v>-0.14946098899999999</v>
      </c>
      <c r="AN1667">
        <v>7.2743183000000003E-2</v>
      </c>
      <c r="AO1667">
        <v>0.288359423</v>
      </c>
      <c r="AP1667" t="s">
        <v>75</v>
      </c>
      <c r="AQ1667" t="s">
        <v>75</v>
      </c>
      <c r="AR1667" t="s">
        <v>75</v>
      </c>
      <c r="AS1667" t="s">
        <v>75</v>
      </c>
      <c r="AT1667" t="s">
        <v>75</v>
      </c>
      <c r="AU1667" t="s">
        <v>75</v>
      </c>
      <c r="AV1667" t="s">
        <v>75</v>
      </c>
      <c r="AW1667" t="s">
        <v>75</v>
      </c>
      <c r="AX1667" t="s">
        <v>75</v>
      </c>
      <c r="AY1667" t="s">
        <v>75</v>
      </c>
      <c r="AZ1667">
        <v>0.1705305</v>
      </c>
      <c r="BA1667">
        <v>33.099963930000001</v>
      </c>
      <c r="BB1667">
        <v>0.98017594100000005</v>
      </c>
      <c r="BC1667">
        <v>1.013856563</v>
      </c>
      <c r="BD1667">
        <v>0.94761419999999996</v>
      </c>
      <c r="BE1667">
        <v>1.4388716779999999</v>
      </c>
      <c r="BF1667">
        <v>2.078434047</v>
      </c>
      <c r="BG1667">
        <v>0.99611133100000004</v>
      </c>
      <c r="BH1667">
        <v>0.974982295</v>
      </c>
      <c r="BI1667">
        <v>1.024216907</v>
      </c>
      <c r="BJ1667">
        <v>0.92811441500000003</v>
      </c>
      <c r="BK1667">
        <v>0.96457071999999999</v>
      </c>
      <c r="BL1667">
        <v>1.036411419</v>
      </c>
      <c r="BM1667">
        <v>0.89770978700000004</v>
      </c>
      <c r="BN1667">
        <v>0.96457071999999999</v>
      </c>
      <c r="BO1667">
        <v>1.028438368</v>
      </c>
      <c r="BP1667">
        <v>0.90466935299999995</v>
      </c>
      <c r="BQ1667" t="s">
        <v>75</v>
      </c>
      <c r="BR1667" t="s">
        <v>75</v>
      </c>
      <c r="BS1667" t="s">
        <v>75</v>
      </c>
    </row>
    <row r="1668" spans="1:71" x14ac:dyDescent="0.35">
      <c r="A1668" t="s">
        <v>5636</v>
      </c>
      <c r="B1668" t="e">
        <v>#N/A</v>
      </c>
      <c r="C1668" t="s">
        <v>5630</v>
      </c>
      <c r="D1668" t="e">
        <f>VLOOKUP(C1668,[1]drug_targetprotein_gene!$C:$G,5,FALSE)</f>
        <v>#N/A</v>
      </c>
      <c r="E1668" t="e">
        <f t="shared" si="26"/>
        <v>#N/A</v>
      </c>
      <c r="F1668" t="s">
        <v>81</v>
      </c>
      <c r="G1668" t="s">
        <v>71</v>
      </c>
      <c r="H1668" t="s">
        <v>5637</v>
      </c>
      <c r="I1668" t="s">
        <v>5638</v>
      </c>
      <c r="J1668" t="s">
        <v>98</v>
      </c>
      <c r="K1668">
        <v>3</v>
      </c>
      <c r="L1668">
        <v>9.4984949999999992E-3</v>
      </c>
      <c r="M1668">
        <v>0.11457102399999999</v>
      </c>
      <c r="N1668">
        <v>0.93392718500000005</v>
      </c>
      <c r="O1668" t="s">
        <v>99</v>
      </c>
      <c r="P1668">
        <v>3</v>
      </c>
      <c r="Q1668">
        <v>1.7100832969999999</v>
      </c>
      <c r="R1668">
        <v>0.36473280699999999</v>
      </c>
      <c r="S1668">
        <v>0.13377613699999999</v>
      </c>
      <c r="T1668" t="s">
        <v>100</v>
      </c>
      <c r="U1668">
        <v>3</v>
      </c>
      <c r="V1668">
        <v>-4.3092456000000001E-2</v>
      </c>
      <c r="W1668">
        <v>3.8578731999999998E-2</v>
      </c>
      <c r="X1668">
        <v>0.26399419400000002</v>
      </c>
      <c r="Y1668" t="s">
        <v>101</v>
      </c>
      <c r="Z1668">
        <v>3</v>
      </c>
      <c r="AA1668">
        <v>-6.4150656E-2</v>
      </c>
      <c r="AB1668">
        <v>4.1939824000000001E-2</v>
      </c>
      <c r="AC1668">
        <v>0.26574374000000001</v>
      </c>
      <c r="AD1668" t="s">
        <v>102</v>
      </c>
      <c r="AE1668">
        <v>3</v>
      </c>
      <c r="AF1668">
        <v>-7.3630620999999993E-2</v>
      </c>
      <c r="AG1668">
        <v>4.5011691E-2</v>
      </c>
      <c r="AH1668">
        <v>0.24351284400000001</v>
      </c>
      <c r="AI1668" t="s">
        <v>103</v>
      </c>
      <c r="AJ1668">
        <v>56.415021230000001</v>
      </c>
      <c r="AK1668">
        <v>2</v>
      </c>
      <c r="AL1668" s="1">
        <v>5.6200000000000003E-13</v>
      </c>
      <c r="AM1668">
        <v>-0.66345923299999998</v>
      </c>
      <c r="AN1668">
        <v>0.14168166700000001</v>
      </c>
      <c r="AO1668">
        <v>0.133938267</v>
      </c>
      <c r="AP1668" t="s">
        <v>75</v>
      </c>
      <c r="AQ1668" t="s">
        <v>75</v>
      </c>
      <c r="AR1668" t="s">
        <v>75</v>
      </c>
      <c r="AS1668" t="s">
        <v>75</v>
      </c>
      <c r="AT1668" t="s">
        <v>75</v>
      </c>
      <c r="AU1668" t="s">
        <v>75</v>
      </c>
      <c r="AV1668" t="s">
        <v>75</v>
      </c>
      <c r="AW1668" t="s">
        <v>75</v>
      </c>
      <c r="AX1668" t="s">
        <v>75</v>
      </c>
      <c r="AY1668" t="s">
        <v>75</v>
      </c>
      <c r="AZ1668">
        <v>0.1705305</v>
      </c>
      <c r="BA1668">
        <v>33.099963930000001</v>
      </c>
      <c r="BB1668">
        <v>1.0095437490000001</v>
      </c>
      <c r="BC1668">
        <v>1.2637174090000001</v>
      </c>
      <c r="BD1668">
        <v>0.80649247499999999</v>
      </c>
      <c r="BE1668">
        <v>5.5294220420000002</v>
      </c>
      <c r="BF1668">
        <v>11.3017728</v>
      </c>
      <c r="BG1668">
        <v>2.7052842639999999</v>
      </c>
      <c r="BH1668">
        <v>0.95782283000000001</v>
      </c>
      <c r="BI1668">
        <v>1.033056475</v>
      </c>
      <c r="BJ1668">
        <v>0.88806817000000005</v>
      </c>
      <c r="BK1668">
        <v>0.93786369400000003</v>
      </c>
      <c r="BL1668">
        <v>1.01821531</v>
      </c>
      <c r="BM1668">
        <v>0.86385295900000003</v>
      </c>
      <c r="BN1668">
        <v>0.92901478900000001</v>
      </c>
      <c r="BO1668">
        <v>1.014699281</v>
      </c>
      <c r="BP1668">
        <v>0.85056577300000002</v>
      </c>
      <c r="BQ1668" t="s">
        <v>75</v>
      </c>
      <c r="BR1668" t="s">
        <v>75</v>
      </c>
      <c r="BS1668" t="s">
        <v>75</v>
      </c>
    </row>
    <row r="1669" spans="1:71" x14ac:dyDescent="0.35">
      <c r="A1669" t="s">
        <v>5639</v>
      </c>
      <c r="B1669" t="e">
        <v>#N/A</v>
      </c>
      <c r="C1669" t="s">
        <v>5640</v>
      </c>
      <c r="D1669" t="e">
        <f>VLOOKUP(C1669,[1]drug_targetprotein_gene!$C:$G,5,FALSE)</f>
        <v>#N/A</v>
      </c>
      <c r="E1669" t="e">
        <f t="shared" si="26"/>
        <v>#N/A</v>
      </c>
      <c r="F1669" t="s">
        <v>70</v>
      </c>
      <c r="G1669" t="s">
        <v>71</v>
      </c>
      <c r="H1669" t="s">
        <v>5641</v>
      </c>
      <c r="I1669" t="s">
        <v>5642</v>
      </c>
      <c r="J1669" t="s">
        <v>74</v>
      </c>
      <c r="K1669">
        <v>1</v>
      </c>
      <c r="L1669">
        <v>2.257916E-3</v>
      </c>
      <c r="M1669">
        <v>5.1621979999999998E-2</v>
      </c>
      <c r="N1669">
        <v>0.96511211100000005</v>
      </c>
      <c r="O1669" t="s">
        <v>75</v>
      </c>
      <c r="P1669" t="s">
        <v>75</v>
      </c>
      <c r="Q1669" t="s">
        <v>75</v>
      </c>
      <c r="R1669" t="s">
        <v>75</v>
      </c>
      <c r="S1669" t="s">
        <v>75</v>
      </c>
      <c r="T1669" t="s">
        <v>75</v>
      </c>
      <c r="U1669" t="s">
        <v>75</v>
      </c>
      <c r="V1669" t="s">
        <v>75</v>
      </c>
      <c r="W1669" t="s">
        <v>75</v>
      </c>
      <c r="X1669" t="s">
        <v>75</v>
      </c>
      <c r="Y1669" t="s">
        <v>75</v>
      </c>
      <c r="Z1669" t="s">
        <v>75</v>
      </c>
      <c r="AA1669" t="s">
        <v>75</v>
      </c>
      <c r="AB1669" t="s">
        <v>75</v>
      </c>
      <c r="AC1669" t="s">
        <v>75</v>
      </c>
      <c r="AD1669" t="s">
        <v>75</v>
      </c>
      <c r="AE1669" t="s">
        <v>75</v>
      </c>
      <c r="AF1669" t="s">
        <v>75</v>
      </c>
      <c r="AG1669" t="s">
        <v>75</v>
      </c>
      <c r="AH1669" t="s">
        <v>75</v>
      </c>
      <c r="AI1669" t="s">
        <v>75</v>
      </c>
      <c r="AJ1669" t="s">
        <v>75</v>
      </c>
      <c r="AK1669" t="s">
        <v>75</v>
      </c>
      <c r="AL1669" t="s">
        <v>75</v>
      </c>
      <c r="AM1669" t="s">
        <v>75</v>
      </c>
      <c r="AN1669" t="s">
        <v>75</v>
      </c>
      <c r="AO1669" t="s">
        <v>75</v>
      </c>
      <c r="AP1669" t="s">
        <v>75</v>
      </c>
      <c r="AQ1669" t="s">
        <v>75</v>
      </c>
      <c r="AR1669" t="s">
        <v>75</v>
      </c>
      <c r="AS1669" t="s">
        <v>75</v>
      </c>
      <c r="AT1669" t="s">
        <v>75</v>
      </c>
      <c r="AU1669" t="s">
        <v>75</v>
      </c>
      <c r="AV1669" t="s">
        <v>75</v>
      </c>
      <c r="AW1669" t="s">
        <v>75</v>
      </c>
      <c r="AX1669" t="s">
        <v>75</v>
      </c>
      <c r="AY1669" t="s">
        <v>75</v>
      </c>
      <c r="AZ1669">
        <v>2.936033E-2</v>
      </c>
      <c r="BA1669">
        <v>6.5336617559999999</v>
      </c>
      <c r="BB1669">
        <v>1.0022604669999999</v>
      </c>
      <c r="BC1669">
        <v>1.1089759210000001</v>
      </c>
      <c r="BD1669">
        <v>0.90581411599999995</v>
      </c>
      <c r="BE1669" t="s">
        <v>75</v>
      </c>
      <c r="BF1669" t="s">
        <v>75</v>
      </c>
      <c r="BG1669" t="s">
        <v>75</v>
      </c>
      <c r="BH1669" t="s">
        <v>75</v>
      </c>
      <c r="BI1669" t="s">
        <v>75</v>
      </c>
      <c r="BJ1669" t="s">
        <v>75</v>
      </c>
      <c r="BK1669" t="s">
        <v>75</v>
      </c>
      <c r="BL1669" t="s">
        <v>75</v>
      </c>
      <c r="BM1669" t="s">
        <v>75</v>
      </c>
      <c r="BN1669" t="s">
        <v>75</v>
      </c>
      <c r="BO1669" t="s">
        <v>75</v>
      </c>
      <c r="BP1669" t="s">
        <v>75</v>
      </c>
      <c r="BQ1669" t="s">
        <v>75</v>
      </c>
      <c r="BR1669" t="s">
        <v>75</v>
      </c>
      <c r="BS1669" t="s">
        <v>75</v>
      </c>
    </row>
    <row r="1670" spans="1:71" x14ac:dyDescent="0.35">
      <c r="A1670" t="s">
        <v>5643</v>
      </c>
      <c r="B1670" t="e">
        <v>#N/A</v>
      </c>
      <c r="C1670" t="s">
        <v>5640</v>
      </c>
      <c r="D1670" t="e">
        <f>VLOOKUP(C1670,[1]drug_targetprotein_gene!$C:$G,5,FALSE)</f>
        <v>#N/A</v>
      </c>
      <c r="E1670" t="e">
        <f t="shared" si="26"/>
        <v>#N/A</v>
      </c>
      <c r="F1670" t="s">
        <v>77</v>
      </c>
      <c r="G1670" t="s">
        <v>71</v>
      </c>
      <c r="H1670" t="s">
        <v>5644</v>
      </c>
      <c r="I1670" t="s">
        <v>5645</v>
      </c>
      <c r="J1670" t="s">
        <v>74</v>
      </c>
      <c r="K1670">
        <v>1</v>
      </c>
      <c r="L1670">
        <v>-5.7677117E-2</v>
      </c>
      <c r="M1670">
        <v>4.2616717999999998E-2</v>
      </c>
      <c r="N1670">
        <v>0.17593049399999999</v>
      </c>
      <c r="O1670" t="s">
        <v>75</v>
      </c>
      <c r="P1670" t="s">
        <v>75</v>
      </c>
      <c r="Q1670" t="s">
        <v>75</v>
      </c>
      <c r="R1670" t="s">
        <v>75</v>
      </c>
      <c r="S1670" t="s">
        <v>75</v>
      </c>
      <c r="T1670" t="s">
        <v>75</v>
      </c>
      <c r="U1670" t="s">
        <v>75</v>
      </c>
      <c r="V1670" t="s">
        <v>75</v>
      </c>
      <c r="W1670" t="s">
        <v>75</v>
      </c>
      <c r="X1670" t="s">
        <v>75</v>
      </c>
      <c r="Y1670" t="s">
        <v>75</v>
      </c>
      <c r="Z1670" t="s">
        <v>75</v>
      </c>
      <c r="AA1670" t="s">
        <v>75</v>
      </c>
      <c r="AB1670" t="s">
        <v>75</v>
      </c>
      <c r="AC1670" t="s">
        <v>75</v>
      </c>
      <c r="AD1670" t="s">
        <v>75</v>
      </c>
      <c r="AE1670" t="s">
        <v>75</v>
      </c>
      <c r="AF1670" t="s">
        <v>75</v>
      </c>
      <c r="AG1670" t="s">
        <v>75</v>
      </c>
      <c r="AH1670" t="s">
        <v>75</v>
      </c>
      <c r="AI1670" t="s">
        <v>75</v>
      </c>
      <c r="AJ1670" t="s">
        <v>75</v>
      </c>
      <c r="AK1670" t="s">
        <v>75</v>
      </c>
      <c r="AL1670" t="s">
        <v>75</v>
      </c>
      <c r="AM1670" t="s">
        <v>75</v>
      </c>
      <c r="AN1670" t="s">
        <v>75</v>
      </c>
      <c r="AO1670" t="s">
        <v>75</v>
      </c>
      <c r="AP1670" t="s">
        <v>75</v>
      </c>
      <c r="AQ1670" t="s">
        <v>75</v>
      </c>
      <c r="AR1670" t="s">
        <v>75</v>
      </c>
      <c r="AS1670" t="s">
        <v>75</v>
      </c>
      <c r="AT1670" t="s">
        <v>75</v>
      </c>
      <c r="AU1670" t="s">
        <v>75</v>
      </c>
      <c r="AV1670" t="s">
        <v>75</v>
      </c>
      <c r="AW1670" t="s">
        <v>75</v>
      </c>
      <c r="AX1670" t="s">
        <v>75</v>
      </c>
      <c r="AY1670" t="s">
        <v>75</v>
      </c>
      <c r="AZ1670">
        <v>2.936033E-2</v>
      </c>
      <c r="BA1670">
        <v>6.5336617559999999</v>
      </c>
      <c r="BB1670">
        <v>0.94395468500000002</v>
      </c>
      <c r="BC1670">
        <v>1.026188702</v>
      </c>
      <c r="BD1670">
        <v>0.86831052200000003</v>
      </c>
      <c r="BE1670" t="s">
        <v>75</v>
      </c>
      <c r="BF1670" t="s">
        <v>75</v>
      </c>
      <c r="BG1670" t="s">
        <v>75</v>
      </c>
      <c r="BH1670" t="s">
        <v>75</v>
      </c>
      <c r="BI1670" t="s">
        <v>75</v>
      </c>
      <c r="BJ1670" t="s">
        <v>75</v>
      </c>
      <c r="BK1670" t="s">
        <v>75</v>
      </c>
      <c r="BL1670" t="s">
        <v>75</v>
      </c>
      <c r="BM1670" t="s">
        <v>75</v>
      </c>
      <c r="BN1670" t="s">
        <v>75</v>
      </c>
      <c r="BO1670" t="s">
        <v>75</v>
      </c>
      <c r="BP1670" t="s">
        <v>75</v>
      </c>
      <c r="BQ1670" t="s">
        <v>75</v>
      </c>
      <c r="BR1670" t="s">
        <v>75</v>
      </c>
      <c r="BS1670" t="s">
        <v>75</v>
      </c>
    </row>
    <row r="1671" spans="1:71" x14ac:dyDescent="0.35">
      <c r="A1671" t="s">
        <v>5646</v>
      </c>
      <c r="B1671" t="e">
        <v>#N/A</v>
      </c>
      <c r="C1671" t="s">
        <v>5640</v>
      </c>
      <c r="D1671" t="e">
        <f>VLOOKUP(C1671,[1]drug_targetprotein_gene!$C:$G,5,FALSE)</f>
        <v>#N/A</v>
      </c>
      <c r="E1671" t="e">
        <f t="shared" si="26"/>
        <v>#N/A</v>
      </c>
      <c r="F1671" t="s">
        <v>81</v>
      </c>
      <c r="G1671" t="s">
        <v>71</v>
      </c>
      <c r="H1671" t="s">
        <v>5647</v>
      </c>
      <c r="I1671" t="s">
        <v>5648</v>
      </c>
      <c r="J1671" t="s">
        <v>74</v>
      </c>
      <c r="K1671">
        <v>1</v>
      </c>
      <c r="L1671">
        <v>-0.1307633</v>
      </c>
      <c r="M1671">
        <v>5.3332112000000001E-2</v>
      </c>
      <c r="N1671">
        <v>1.4211678E-2</v>
      </c>
      <c r="O1671" t="s">
        <v>75</v>
      </c>
      <c r="P1671" t="s">
        <v>75</v>
      </c>
      <c r="Q1671" t="s">
        <v>75</v>
      </c>
      <c r="R1671" t="s">
        <v>75</v>
      </c>
      <c r="S1671" t="s">
        <v>75</v>
      </c>
      <c r="T1671" t="s">
        <v>75</v>
      </c>
      <c r="U1671" t="s">
        <v>75</v>
      </c>
      <c r="V1671" t="s">
        <v>75</v>
      </c>
      <c r="W1671" t="s">
        <v>75</v>
      </c>
      <c r="X1671" t="s">
        <v>75</v>
      </c>
      <c r="Y1671" t="s">
        <v>75</v>
      </c>
      <c r="Z1671" t="s">
        <v>75</v>
      </c>
      <c r="AA1671" t="s">
        <v>75</v>
      </c>
      <c r="AB1671" t="s">
        <v>75</v>
      </c>
      <c r="AC1671" t="s">
        <v>75</v>
      </c>
      <c r="AD1671" t="s">
        <v>75</v>
      </c>
      <c r="AE1671" t="s">
        <v>75</v>
      </c>
      <c r="AF1671" t="s">
        <v>75</v>
      </c>
      <c r="AG1671" t="s">
        <v>75</v>
      </c>
      <c r="AH1671" t="s">
        <v>75</v>
      </c>
      <c r="AI1671" t="s">
        <v>75</v>
      </c>
      <c r="AJ1671" t="s">
        <v>75</v>
      </c>
      <c r="AK1671" t="s">
        <v>75</v>
      </c>
      <c r="AL1671" t="s">
        <v>75</v>
      </c>
      <c r="AM1671" t="s">
        <v>75</v>
      </c>
      <c r="AN1671" t="s">
        <v>75</v>
      </c>
      <c r="AO1671" t="s">
        <v>75</v>
      </c>
      <c r="AP1671" t="s">
        <v>75</v>
      </c>
      <c r="AQ1671" t="s">
        <v>75</v>
      </c>
      <c r="AR1671" t="s">
        <v>75</v>
      </c>
      <c r="AS1671" t="s">
        <v>75</v>
      </c>
      <c r="AT1671" t="s">
        <v>75</v>
      </c>
      <c r="AU1671" t="s">
        <v>75</v>
      </c>
      <c r="AV1671" t="s">
        <v>75</v>
      </c>
      <c r="AW1671" t="s">
        <v>75</v>
      </c>
      <c r="AX1671" t="s">
        <v>75</v>
      </c>
      <c r="AY1671" t="s">
        <v>75</v>
      </c>
      <c r="AZ1671">
        <v>2.936033E-2</v>
      </c>
      <c r="BA1671">
        <v>6.5336617559999999</v>
      </c>
      <c r="BB1671">
        <v>0.877425436</v>
      </c>
      <c r="BC1671">
        <v>0.97410871899999996</v>
      </c>
      <c r="BD1671">
        <v>0.79033826600000001</v>
      </c>
      <c r="BE1671" t="s">
        <v>75</v>
      </c>
      <c r="BF1671" t="s">
        <v>75</v>
      </c>
      <c r="BG1671" t="s">
        <v>75</v>
      </c>
      <c r="BH1671" t="s">
        <v>75</v>
      </c>
      <c r="BI1671" t="s">
        <v>75</v>
      </c>
      <c r="BJ1671" t="s">
        <v>75</v>
      </c>
      <c r="BK1671" t="s">
        <v>75</v>
      </c>
      <c r="BL1671" t="s">
        <v>75</v>
      </c>
      <c r="BM1671" t="s">
        <v>75</v>
      </c>
      <c r="BN1671" t="s">
        <v>75</v>
      </c>
      <c r="BO1671" t="s">
        <v>75</v>
      </c>
      <c r="BP1671" t="s">
        <v>75</v>
      </c>
      <c r="BQ1671" t="s">
        <v>75</v>
      </c>
      <c r="BR1671" t="s">
        <v>75</v>
      </c>
      <c r="BS1671" t="s">
        <v>75</v>
      </c>
    </row>
    <row r="1672" spans="1:71" x14ac:dyDescent="0.35">
      <c r="A1672" t="s">
        <v>5649</v>
      </c>
      <c r="B1672" t="e">
        <v>#N/A</v>
      </c>
      <c r="C1672" t="s">
        <v>5650</v>
      </c>
      <c r="D1672" t="e">
        <f>VLOOKUP(C1672,[1]drug_targetprotein_gene!$C:$G,5,FALSE)</f>
        <v>#N/A</v>
      </c>
      <c r="E1672" t="e">
        <f t="shared" si="26"/>
        <v>#N/A</v>
      </c>
      <c r="F1672" t="s">
        <v>70</v>
      </c>
      <c r="G1672" t="s">
        <v>71</v>
      </c>
      <c r="H1672" t="s">
        <v>5651</v>
      </c>
      <c r="I1672" t="s">
        <v>5652</v>
      </c>
      <c r="J1672" t="s">
        <v>98</v>
      </c>
      <c r="K1672">
        <v>9</v>
      </c>
      <c r="L1672">
        <v>7.9777899999999998E-4</v>
      </c>
      <c r="M1672">
        <v>3.6139434999999998E-2</v>
      </c>
      <c r="N1672">
        <v>0.98238809900000001</v>
      </c>
      <c r="O1672" t="s">
        <v>99</v>
      </c>
      <c r="P1672">
        <v>9</v>
      </c>
      <c r="Q1672">
        <v>-3.887007E-2</v>
      </c>
      <c r="R1672">
        <v>0.163709047</v>
      </c>
      <c r="S1672">
        <v>0.81911967699999999</v>
      </c>
      <c r="T1672" t="s">
        <v>100</v>
      </c>
      <c r="U1672">
        <v>9</v>
      </c>
      <c r="V1672">
        <v>2.1378766E-2</v>
      </c>
      <c r="W1672">
        <v>1.7059603E-2</v>
      </c>
      <c r="X1672">
        <v>0.210139933</v>
      </c>
      <c r="Y1672" t="s">
        <v>101</v>
      </c>
      <c r="Z1672">
        <v>9</v>
      </c>
      <c r="AA1672">
        <v>2.1369527999999999E-2</v>
      </c>
      <c r="AB1672">
        <v>1.9610662000000001E-2</v>
      </c>
      <c r="AC1672">
        <v>0.30758207900000001</v>
      </c>
      <c r="AD1672" t="s">
        <v>102</v>
      </c>
      <c r="AE1672">
        <v>9</v>
      </c>
      <c r="AF1672">
        <v>9.3132399999999998E-4</v>
      </c>
      <c r="AG1672">
        <v>2.655194E-2</v>
      </c>
      <c r="AH1672">
        <v>0.97287889400000005</v>
      </c>
      <c r="AI1672" t="s">
        <v>103</v>
      </c>
      <c r="AJ1672">
        <v>100.1723794</v>
      </c>
      <c r="AK1672">
        <v>8</v>
      </c>
      <c r="AL1672" s="1">
        <v>3.9399999999999998E-18</v>
      </c>
      <c r="AM1672">
        <v>1.9409002000000002E-2</v>
      </c>
      <c r="AN1672">
        <v>7.7858536000000006E-2</v>
      </c>
      <c r="AO1672">
        <v>0.81029659700000001</v>
      </c>
      <c r="AP1672" t="s">
        <v>104</v>
      </c>
      <c r="AQ1672">
        <v>7.9777899999999998E-4</v>
      </c>
      <c r="AR1672">
        <v>3.6139434999999998E-2</v>
      </c>
      <c r="AS1672">
        <v>2.2075036999999999E-2</v>
      </c>
      <c r="AT1672">
        <v>0.98292876900000004</v>
      </c>
      <c r="AU1672" t="s">
        <v>105</v>
      </c>
      <c r="AV1672">
        <v>7.4165250000000002E-3</v>
      </c>
      <c r="AW1672">
        <v>1.8618852000000002E-2</v>
      </c>
      <c r="AX1672">
        <v>0.398334201</v>
      </c>
      <c r="AY1672">
        <v>0.70682422099999997</v>
      </c>
      <c r="AZ1672">
        <v>0.753469524</v>
      </c>
      <c r="BA1672">
        <v>696.83494940000003</v>
      </c>
      <c r="BB1672">
        <v>1.000798098</v>
      </c>
      <c r="BC1672">
        <v>1.0742589469999999</v>
      </c>
      <c r="BD1672">
        <v>0.93236070800000004</v>
      </c>
      <c r="BE1672">
        <v>0.96187567699999998</v>
      </c>
      <c r="BF1672">
        <v>1.32577827</v>
      </c>
      <c r="BG1672">
        <v>0.69785788400000004</v>
      </c>
      <c r="BH1672">
        <v>1.0216089290000001</v>
      </c>
      <c r="BI1672">
        <v>1.056345793</v>
      </c>
      <c r="BJ1672">
        <v>0.98801435199999998</v>
      </c>
      <c r="BK1672">
        <v>1.021599492</v>
      </c>
      <c r="BL1672">
        <v>1.061631022</v>
      </c>
      <c r="BM1672">
        <v>0.98307745400000002</v>
      </c>
      <c r="BN1672">
        <v>1.0009317579999999</v>
      </c>
      <c r="BO1672">
        <v>1.0544013080000001</v>
      </c>
      <c r="BP1672">
        <v>0.95017369200000001</v>
      </c>
      <c r="BQ1672">
        <v>1.007444096</v>
      </c>
      <c r="BR1672">
        <v>1.0448877620000001</v>
      </c>
      <c r="BS1672">
        <v>0.97134222800000003</v>
      </c>
    </row>
    <row r="1673" spans="1:71" x14ac:dyDescent="0.35">
      <c r="A1673" t="s">
        <v>5653</v>
      </c>
      <c r="B1673" t="e">
        <v>#N/A</v>
      </c>
      <c r="C1673" t="s">
        <v>5650</v>
      </c>
      <c r="D1673" t="e">
        <f>VLOOKUP(C1673,[1]drug_targetprotein_gene!$C:$G,5,FALSE)</f>
        <v>#N/A</v>
      </c>
      <c r="E1673" t="e">
        <f t="shared" si="26"/>
        <v>#N/A</v>
      </c>
      <c r="F1673" t="s">
        <v>77</v>
      </c>
      <c r="G1673" t="s">
        <v>71</v>
      </c>
      <c r="H1673" t="s">
        <v>5654</v>
      </c>
      <c r="I1673" t="s">
        <v>5655</v>
      </c>
      <c r="J1673" t="s">
        <v>98</v>
      </c>
      <c r="K1673">
        <v>9</v>
      </c>
      <c r="L1673">
        <v>-0.12481171200000001</v>
      </c>
      <c r="M1673">
        <v>4.1797623999999999E-2</v>
      </c>
      <c r="N1673">
        <v>2.8256399999999999E-3</v>
      </c>
      <c r="O1673" t="s">
        <v>99</v>
      </c>
      <c r="P1673">
        <v>9</v>
      </c>
      <c r="Q1673">
        <v>-0.24052698</v>
      </c>
      <c r="R1673">
        <v>0.180999719</v>
      </c>
      <c r="S1673">
        <v>0.225565876</v>
      </c>
      <c r="T1673" t="s">
        <v>100</v>
      </c>
      <c r="U1673">
        <v>9</v>
      </c>
      <c r="V1673">
        <v>-8.1588505000000006E-2</v>
      </c>
      <c r="W1673">
        <v>1.7123696000000001E-2</v>
      </c>
      <c r="X1673" s="1">
        <v>1.8899999999999999E-6</v>
      </c>
      <c r="Y1673" t="s">
        <v>101</v>
      </c>
      <c r="Z1673">
        <v>9</v>
      </c>
      <c r="AA1673">
        <v>-9.3259195000000003E-2</v>
      </c>
      <c r="AB1673">
        <v>2.8221027999999999E-2</v>
      </c>
      <c r="AC1673">
        <v>1.0784652E-2</v>
      </c>
      <c r="AD1673" t="s">
        <v>102</v>
      </c>
      <c r="AE1673">
        <v>9</v>
      </c>
      <c r="AF1673">
        <v>-0.13246554999999999</v>
      </c>
      <c r="AG1673">
        <v>2.5510872E-2</v>
      </c>
      <c r="AH1673">
        <v>8.2995699999999998E-4</v>
      </c>
      <c r="AI1673" t="s">
        <v>103</v>
      </c>
      <c r="AJ1673">
        <v>193.59508930000001</v>
      </c>
      <c r="AK1673">
        <v>8</v>
      </c>
      <c r="AL1673" s="1">
        <v>1.43E-37</v>
      </c>
      <c r="AM1673">
        <v>5.6762495000000003E-2</v>
      </c>
      <c r="AN1673">
        <v>8.6201472000000001E-2</v>
      </c>
      <c r="AO1673">
        <v>0.53127902500000002</v>
      </c>
      <c r="AP1673" t="s">
        <v>104</v>
      </c>
      <c r="AQ1673">
        <v>-0.12481171200000001</v>
      </c>
      <c r="AR1673">
        <v>4.1797623999999999E-2</v>
      </c>
      <c r="AS1673">
        <v>-2.9860958700000002</v>
      </c>
      <c r="AT1673">
        <v>1.7437475000000001E-2</v>
      </c>
      <c r="AU1673" t="s">
        <v>105</v>
      </c>
      <c r="AV1673">
        <v>-0.120777014</v>
      </c>
      <c r="AW1673">
        <v>1.8501784E-2</v>
      </c>
      <c r="AX1673">
        <v>-6.5278578469999999</v>
      </c>
      <c r="AY1673">
        <v>1.261877E-3</v>
      </c>
      <c r="AZ1673">
        <v>0.753469524</v>
      </c>
      <c r="BA1673">
        <v>696.83494940000003</v>
      </c>
      <c r="BB1673">
        <v>0.88266308199999999</v>
      </c>
      <c r="BC1673">
        <v>0.95801832899999995</v>
      </c>
      <c r="BD1673">
        <v>0.81323508499999997</v>
      </c>
      <c r="BE1673">
        <v>0.78621343300000002</v>
      </c>
      <c r="BF1673">
        <v>1.1210126949999999</v>
      </c>
      <c r="BG1673">
        <v>0.55140460499999999</v>
      </c>
      <c r="BH1673">
        <v>0.92165113499999995</v>
      </c>
      <c r="BI1673">
        <v>0.95310894700000004</v>
      </c>
      <c r="BJ1673">
        <v>0.89123160300000004</v>
      </c>
      <c r="BK1673">
        <v>0.910957354</v>
      </c>
      <c r="BL1673">
        <v>0.96276494899999998</v>
      </c>
      <c r="BM1673">
        <v>0.86193759199999997</v>
      </c>
      <c r="BN1673">
        <v>0.87593310899999999</v>
      </c>
      <c r="BO1673">
        <v>0.92084436599999997</v>
      </c>
      <c r="BP1673">
        <v>0.83321225600000004</v>
      </c>
      <c r="BQ1673">
        <v>0.88623155499999995</v>
      </c>
      <c r="BR1673">
        <v>0.91895923300000004</v>
      </c>
      <c r="BS1673">
        <v>0.854669436</v>
      </c>
    </row>
    <row r="1674" spans="1:71" x14ac:dyDescent="0.35">
      <c r="A1674" t="s">
        <v>5656</v>
      </c>
      <c r="B1674" t="e">
        <v>#N/A</v>
      </c>
      <c r="C1674" t="s">
        <v>5650</v>
      </c>
      <c r="D1674" t="e">
        <f>VLOOKUP(C1674,[1]drug_targetprotein_gene!$C:$G,5,FALSE)</f>
        <v>#N/A</v>
      </c>
      <c r="E1674" t="e">
        <f t="shared" si="26"/>
        <v>#N/A</v>
      </c>
      <c r="F1674" t="s">
        <v>81</v>
      </c>
      <c r="G1674" t="s">
        <v>71</v>
      </c>
      <c r="H1674" t="s">
        <v>5657</v>
      </c>
      <c r="I1674" t="s">
        <v>5658</v>
      </c>
      <c r="J1674" t="s">
        <v>98</v>
      </c>
      <c r="K1674">
        <v>9</v>
      </c>
      <c r="L1674">
        <v>-0.25743211599999999</v>
      </c>
      <c r="M1674">
        <v>5.5243153000000003E-2</v>
      </c>
      <c r="N1674" s="1">
        <v>3.1599999999999998E-6</v>
      </c>
      <c r="O1674" t="s">
        <v>99</v>
      </c>
      <c r="P1674">
        <v>9</v>
      </c>
      <c r="Q1674">
        <v>-0.43504037099999998</v>
      </c>
      <c r="R1674">
        <v>0.22958572399999999</v>
      </c>
      <c r="S1674">
        <v>9.9953793999999999E-2</v>
      </c>
      <c r="T1674" t="s">
        <v>100</v>
      </c>
      <c r="U1674">
        <v>9</v>
      </c>
      <c r="V1674">
        <v>-0.15723094600000001</v>
      </c>
      <c r="W1674">
        <v>3.2206958000000001E-2</v>
      </c>
      <c r="X1674" s="1">
        <v>1.0499999999999999E-6</v>
      </c>
      <c r="Y1674" t="s">
        <v>101</v>
      </c>
      <c r="Z1674">
        <v>9</v>
      </c>
      <c r="AA1674">
        <v>-7.4769441000000006E-2</v>
      </c>
      <c r="AB1674">
        <v>3.8451988999999999E-2</v>
      </c>
      <c r="AC1674">
        <v>8.7736048999999997E-2</v>
      </c>
      <c r="AD1674" t="s">
        <v>102</v>
      </c>
      <c r="AE1674">
        <v>9</v>
      </c>
      <c r="AF1674">
        <v>-0.28597889999999998</v>
      </c>
      <c r="AG1674">
        <v>5.9301441000000003E-2</v>
      </c>
      <c r="AH1674">
        <v>1.317225E-3</v>
      </c>
      <c r="AI1674" t="s">
        <v>103</v>
      </c>
      <c r="AJ1674">
        <v>213.29132609999999</v>
      </c>
      <c r="AK1674">
        <v>8</v>
      </c>
      <c r="AL1674" s="1">
        <v>1.0099999999999999E-41</v>
      </c>
      <c r="AM1674">
        <v>8.7641612999999993E-2</v>
      </c>
      <c r="AN1674">
        <v>0.109800896</v>
      </c>
      <c r="AO1674">
        <v>0.45098739999999998</v>
      </c>
      <c r="AP1674" t="s">
        <v>104</v>
      </c>
      <c r="AQ1674">
        <v>-0.25743211599999999</v>
      </c>
      <c r="AR1674">
        <v>5.5243153000000003E-2</v>
      </c>
      <c r="AS1674">
        <v>-4.6599822790000003</v>
      </c>
      <c r="AT1674">
        <v>1.6234870000000001E-3</v>
      </c>
      <c r="AU1674" t="s">
        <v>105</v>
      </c>
      <c r="AV1674">
        <v>-0.25603007999999999</v>
      </c>
      <c r="AW1674">
        <v>3.0020989000000001E-2</v>
      </c>
      <c r="AX1674">
        <v>-8.5283694029999992</v>
      </c>
      <c r="AY1674">
        <v>3.64784E-4</v>
      </c>
      <c r="AZ1674">
        <v>0.753469524</v>
      </c>
      <c r="BA1674">
        <v>696.83494940000003</v>
      </c>
      <c r="BB1674">
        <v>0.773034102</v>
      </c>
      <c r="BC1674">
        <v>0.86143512099999997</v>
      </c>
      <c r="BD1674">
        <v>0.69370485100000001</v>
      </c>
      <c r="BE1674">
        <v>0.647238537</v>
      </c>
      <c r="BF1674">
        <v>1.0150599229999999</v>
      </c>
      <c r="BG1674">
        <v>0.41270245700000002</v>
      </c>
      <c r="BH1674">
        <v>0.85450669099999998</v>
      </c>
      <c r="BI1674">
        <v>0.91018690700000005</v>
      </c>
      <c r="BJ1674">
        <v>0.80223268400000003</v>
      </c>
      <c r="BK1674">
        <v>0.92795741099999995</v>
      </c>
      <c r="BL1674">
        <v>1.000596635</v>
      </c>
      <c r="BM1674">
        <v>0.86059149599999996</v>
      </c>
      <c r="BN1674">
        <v>0.75127846799999998</v>
      </c>
      <c r="BO1674">
        <v>0.84387738400000001</v>
      </c>
      <c r="BP1674">
        <v>0.668840459</v>
      </c>
      <c r="BQ1674">
        <v>0.77411868299999997</v>
      </c>
      <c r="BR1674">
        <v>0.82103548999999998</v>
      </c>
      <c r="BS1674">
        <v>0.72988286400000002</v>
      </c>
    </row>
    <row r="1675" spans="1:71" x14ac:dyDescent="0.35">
      <c r="A1675" t="s">
        <v>5659</v>
      </c>
      <c r="B1675" t="e">
        <v>#N/A</v>
      </c>
      <c r="C1675" t="s">
        <v>5660</v>
      </c>
      <c r="D1675" t="e">
        <f>VLOOKUP(C1675,[1]drug_targetprotein_gene!$C:$G,5,FALSE)</f>
        <v>#N/A</v>
      </c>
      <c r="E1675" t="e">
        <f t="shared" si="26"/>
        <v>#N/A</v>
      </c>
      <c r="F1675" t="s">
        <v>70</v>
      </c>
      <c r="G1675" t="s">
        <v>71</v>
      </c>
      <c r="H1675" t="s">
        <v>5661</v>
      </c>
      <c r="I1675" t="s">
        <v>5662</v>
      </c>
      <c r="J1675" t="s">
        <v>74</v>
      </c>
      <c r="K1675">
        <v>1</v>
      </c>
      <c r="L1675">
        <v>-7.8489609000000002E-2</v>
      </c>
      <c r="M1675">
        <v>4.3224693000000002E-2</v>
      </c>
      <c r="N1675">
        <v>6.9393207999999998E-2</v>
      </c>
      <c r="O1675" t="s">
        <v>75</v>
      </c>
      <c r="P1675" t="s">
        <v>75</v>
      </c>
      <c r="Q1675" t="s">
        <v>75</v>
      </c>
      <c r="R1675" t="s">
        <v>75</v>
      </c>
      <c r="S1675" t="s">
        <v>75</v>
      </c>
      <c r="T1675" t="s">
        <v>75</v>
      </c>
      <c r="U1675" t="s">
        <v>75</v>
      </c>
      <c r="V1675" t="s">
        <v>75</v>
      </c>
      <c r="W1675" t="s">
        <v>75</v>
      </c>
      <c r="X1675" t="s">
        <v>75</v>
      </c>
      <c r="Y1675" t="s">
        <v>75</v>
      </c>
      <c r="Z1675" t="s">
        <v>75</v>
      </c>
      <c r="AA1675" t="s">
        <v>75</v>
      </c>
      <c r="AB1675" t="s">
        <v>75</v>
      </c>
      <c r="AC1675" t="s">
        <v>75</v>
      </c>
      <c r="AD1675" t="s">
        <v>75</v>
      </c>
      <c r="AE1675" t="s">
        <v>75</v>
      </c>
      <c r="AF1675" t="s">
        <v>75</v>
      </c>
      <c r="AG1675" t="s">
        <v>75</v>
      </c>
      <c r="AH1675" t="s">
        <v>75</v>
      </c>
      <c r="AI1675" t="s">
        <v>75</v>
      </c>
      <c r="AJ1675" t="s">
        <v>75</v>
      </c>
      <c r="AK1675" t="s">
        <v>75</v>
      </c>
      <c r="AL1675" t="s">
        <v>75</v>
      </c>
      <c r="AM1675" t="s">
        <v>75</v>
      </c>
      <c r="AN1675" t="s">
        <v>75</v>
      </c>
      <c r="AO1675" t="s">
        <v>75</v>
      </c>
      <c r="AP1675" t="s">
        <v>75</v>
      </c>
      <c r="AQ1675" t="s">
        <v>75</v>
      </c>
      <c r="AR1675" t="s">
        <v>75</v>
      </c>
      <c r="AS1675" t="s">
        <v>75</v>
      </c>
      <c r="AT1675" t="s">
        <v>75</v>
      </c>
      <c r="AU1675" t="s">
        <v>75</v>
      </c>
      <c r="AV1675" t="s">
        <v>75</v>
      </c>
      <c r="AW1675" t="s">
        <v>75</v>
      </c>
      <c r="AX1675" t="s">
        <v>75</v>
      </c>
      <c r="AY1675" t="s">
        <v>75</v>
      </c>
      <c r="AZ1675">
        <v>4.0755409999999999E-2</v>
      </c>
      <c r="BA1675">
        <v>7.1803004159999997</v>
      </c>
      <c r="BB1675">
        <v>0.92451166699999998</v>
      </c>
      <c r="BC1675">
        <v>1.006250241</v>
      </c>
      <c r="BD1675">
        <v>0.849412787</v>
      </c>
      <c r="BE1675" t="s">
        <v>75</v>
      </c>
      <c r="BF1675" t="s">
        <v>75</v>
      </c>
      <c r="BG1675" t="s">
        <v>75</v>
      </c>
      <c r="BH1675" t="s">
        <v>75</v>
      </c>
      <c r="BI1675" t="s">
        <v>75</v>
      </c>
      <c r="BJ1675" t="s">
        <v>75</v>
      </c>
      <c r="BK1675" t="s">
        <v>75</v>
      </c>
      <c r="BL1675" t="s">
        <v>75</v>
      </c>
      <c r="BM1675" t="s">
        <v>75</v>
      </c>
      <c r="BN1675" t="s">
        <v>75</v>
      </c>
      <c r="BO1675" t="s">
        <v>75</v>
      </c>
      <c r="BP1675" t="s">
        <v>75</v>
      </c>
      <c r="BQ1675" t="s">
        <v>75</v>
      </c>
      <c r="BR1675" t="s">
        <v>75</v>
      </c>
      <c r="BS1675" t="s">
        <v>75</v>
      </c>
    </row>
    <row r="1676" spans="1:71" x14ac:dyDescent="0.35">
      <c r="A1676" t="s">
        <v>5663</v>
      </c>
      <c r="B1676" t="e">
        <v>#N/A</v>
      </c>
      <c r="C1676" t="s">
        <v>5660</v>
      </c>
      <c r="D1676" t="e">
        <f>VLOOKUP(C1676,[1]drug_targetprotein_gene!$C:$G,5,FALSE)</f>
        <v>#N/A</v>
      </c>
      <c r="E1676" t="e">
        <f t="shared" si="26"/>
        <v>#N/A</v>
      </c>
      <c r="F1676" t="s">
        <v>77</v>
      </c>
      <c r="G1676" t="s">
        <v>71</v>
      </c>
      <c r="H1676" t="s">
        <v>5664</v>
      </c>
      <c r="I1676" t="s">
        <v>5665</v>
      </c>
      <c r="J1676" t="s">
        <v>74</v>
      </c>
      <c r="K1676">
        <v>1</v>
      </c>
      <c r="L1676">
        <v>-6.8487068999999998E-2</v>
      </c>
      <c r="M1676">
        <v>3.5783784999999999E-2</v>
      </c>
      <c r="N1676">
        <v>5.5631209000000001E-2</v>
      </c>
      <c r="O1676" t="s">
        <v>75</v>
      </c>
      <c r="P1676" t="s">
        <v>75</v>
      </c>
      <c r="Q1676" t="s">
        <v>75</v>
      </c>
      <c r="R1676" t="s">
        <v>75</v>
      </c>
      <c r="S1676" t="s">
        <v>75</v>
      </c>
      <c r="T1676" t="s">
        <v>75</v>
      </c>
      <c r="U1676" t="s">
        <v>75</v>
      </c>
      <c r="V1676" t="s">
        <v>75</v>
      </c>
      <c r="W1676" t="s">
        <v>75</v>
      </c>
      <c r="X1676" t="s">
        <v>75</v>
      </c>
      <c r="Y1676" t="s">
        <v>75</v>
      </c>
      <c r="Z1676" t="s">
        <v>75</v>
      </c>
      <c r="AA1676" t="s">
        <v>75</v>
      </c>
      <c r="AB1676" t="s">
        <v>75</v>
      </c>
      <c r="AC1676" t="s">
        <v>75</v>
      </c>
      <c r="AD1676" t="s">
        <v>75</v>
      </c>
      <c r="AE1676" t="s">
        <v>75</v>
      </c>
      <c r="AF1676" t="s">
        <v>75</v>
      </c>
      <c r="AG1676" t="s">
        <v>75</v>
      </c>
      <c r="AH1676" t="s">
        <v>75</v>
      </c>
      <c r="AI1676" t="s">
        <v>75</v>
      </c>
      <c r="AJ1676" t="s">
        <v>75</v>
      </c>
      <c r="AK1676" t="s">
        <v>75</v>
      </c>
      <c r="AL1676" t="s">
        <v>75</v>
      </c>
      <c r="AM1676" t="s">
        <v>75</v>
      </c>
      <c r="AN1676" t="s">
        <v>75</v>
      </c>
      <c r="AO1676" t="s">
        <v>75</v>
      </c>
      <c r="AP1676" t="s">
        <v>75</v>
      </c>
      <c r="AQ1676" t="s">
        <v>75</v>
      </c>
      <c r="AR1676" t="s">
        <v>75</v>
      </c>
      <c r="AS1676" t="s">
        <v>75</v>
      </c>
      <c r="AT1676" t="s">
        <v>75</v>
      </c>
      <c r="AU1676" t="s">
        <v>75</v>
      </c>
      <c r="AV1676" t="s">
        <v>75</v>
      </c>
      <c r="AW1676" t="s">
        <v>75</v>
      </c>
      <c r="AX1676" t="s">
        <v>75</v>
      </c>
      <c r="AY1676" t="s">
        <v>75</v>
      </c>
      <c r="AZ1676">
        <v>4.0755409999999999E-2</v>
      </c>
      <c r="BA1676">
        <v>7.1803004159999997</v>
      </c>
      <c r="BB1676">
        <v>0.93380553499999996</v>
      </c>
      <c r="BC1676">
        <v>1.0016505099999999</v>
      </c>
      <c r="BD1676">
        <v>0.87055591600000004</v>
      </c>
      <c r="BE1676" t="s">
        <v>75</v>
      </c>
      <c r="BF1676" t="s">
        <v>75</v>
      </c>
      <c r="BG1676" t="s">
        <v>75</v>
      </c>
      <c r="BH1676" t="s">
        <v>75</v>
      </c>
      <c r="BI1676" t="s">
        <v>75</v>
      </c>
      <c r="BJ1676" t="s">
        <v>75</v>
      </c>
      <c r="BK1676" t="s">
        <v>75</v>
      </c>
      <c r="BL1676" t="s">
        <v>75</v>
      </c>
      <c r="BM1676" t="s">
        <v>75</v>
      </c>
      <c r="BN1676" t="s">
        <v>75</v>
      </c>
      <c r="BO1676" t="s">
        <v>75</v>
      </c>
      <c r="BP1676" t="s">
        <v>75</v>
      </c>
      <c r="BQ1676" t="s">
        <v>75</v>
      </c>
      <c r="BR1676" t="s">
        <v>75</v>
      </c>
      <c r="BS1676" t="s">
        <v>75</v>
      </c>
    </row>
    <row r="1677" spans="1:71" x14ac:dyDescent="0.35">
      <c r="A1677" t="s">
        <v>5666</v>
      </c>
      <c r="B1677" t="e">
        <v>#N/A</v>
      </c>
      <c r="C1677" t="s">
        <v>5660</v>
      </c>
      <c r="D1677" t="e">
        <f>VLOOKUP(C1677,[1]drug_targetprotein_gene!$C:$G,5,FALSE)</f>
        <v>#N/A</v>
      </c>
      <c r="E1677" t="e">
        <f t="shared" si="26"/>
        <v>#N/A</v>
      </c>
      <c r="F1677" t="s">
        <v>81</v>
      </c>
      <c r="G1677" t="s">
        <v>71</v>
      </c>
      <c r="H1677" t="s">
        <v>5667</v>
      </c>
      <c r="I1677" t="s">
        <v>5668</v>
      </c>
      <c r="J1677" t="s">
        <v>74</v>
      </c>
      <c r="K1677">
        <v>1</v>
      </c>
      <c r="L1677">
        <v>-7.1113448999999995E-2</v>
      </c>
      <c r="M1677">
        <v>4.4892575999999997E-2</v>
      </c>
      <c r="N1677">
        <v>0.113175425</v>
      </c>
      <c r="O1677" t="s">
        <v>75</v>
      </c>
      <c r="P1677" t="s">
        <v>75</v>
      </c>
      <c r="Q1677" t="s">
        <v>75</v>
      </c>
      <c r="R1677" t="s">
        <v>75</v>
      </c>
      <c r="S1677" t="s">
        <v>75</v>
      </c>
      <c r="T1677" t="s">
        <v>75</v>
      </c>
      <c r="U1677" t="s">
        <v>75</v>
      </c>
      <c r="V1677" t="s">
        <v>75</v>
      </c>
      <c r="W1677" t="s">
        <v>75</v>
      </c>
      <c r="X1677" t="s">
        <v>75</v>
      </c>
      <c r="Y1677" t="s">
        <v>75</v>
      </c>
      <c r="Z1677" t="s">
        <v>75</v>
      </c>
      <c r="AA1677" t="s">
        <v>75</v>
      </c>
      <c r="AB1677" t="s">
        <v>75</v>
      </c>
      <c r="AC1677" t="s">
        <v>75</v>
      </c>
      <c r="AD1677" t="s">
        <v>75</v>
      </c>
      <c r="AE1677" t="s">
        <v>75</v>
      </c>
      <c r="AF1677" t="s">
        <v>75</v>
      </c>
      <c r="AG1677" t="s">
        <v>75</v>
      </c>
      <c r="AH1677" t="s">
        <v>75</v>
      </c>
      <c r="AI1677" t="s">
        <v>75</v>
      </c>
      <c r="AJ1677" t="s">
        <v>75</v>
      </c>
      <c r="AK1677" t="s">
        <v>75</v>
      </c>
      <c r="AL1677" t="s">
        <v>75</v>
      </c>
      <c r="AM1677" t="s">
        <v>75</v>
      </c>
      <c r="AN1677" t="s">
        <v>75</v>
      </c>
      <c r="AO1677" t="s">
        <v>75</v>
      </c>
      <c r="AP1677" t="s">
        <v>75</v>
      </c>
      <c r="AQ1677" t="s">
        <v>75</v>
      </c>
      <c r="AR1677" t="s">
        <v>75</v>
      </c>
      <c r="AS1677" t="s">
        <v>75</v>
      </c>
      <c r="AT1677" t="s">
        <v>75</v>
      </c>
      <c r="AU1677" t="s">
        <v>75</v>
      </c>
      <c r="AV1677" t="s">
        <v>75</v>
      </c>
      <c r="AW1677" t="s">
        <v>75</v>
      </c>
      <c r="AX1677" t="s">
        <v>75</v>
      </c>
      <c r="AY1677" t="s">
        <v>75</v>
      </c>
      <c r="AZ1677">
        <v>4.0755409999999999E-2</v>
      </c>
      <c r="BA1677">
        <v>7.1803004159999997</v>
      </c>
      <c r="BB1677">
        <v>0.93135622500000004</v>
      </c>
      <c r="BC1677">
        <v>1.017019203</v>
      </c>
      <c r="BD1677">
        <v>0.85290859200000002</v>
      </c>
      <c r="BE1677" t="s">
        <v>75</v>
      </c>
      <c r="BF1677" t="s">
        <v>75</v>
      </c>
      <c r="BG1677" t="s">
        <v>75</v>
      </c>
      <c r="BH1677" t="s">
        <v>75</v>
      </c>
      <c r="BI1677" t="s">
        <v>75</v>
      </c>
      <c r="BJ1677" t="s">
        <v>75</v>
      </c>
      <c r="BK1677" t="s">
        <v>75</v>
      </c>
      <c r="BL1677" t="s">
        <v>75</v>
      </c>
      <c r="BM1677" t="s">
        <v>75</v>
      </c>
      <c r="BN1677" t="s">
        <v>75</v>
      </c>
      <c r="BO1677" t="s">
        <v>75</v>
      </c>
      <c r="BP1677" t="s">
        <v>75</v>
      </c>
      <c r="BQ1677" t="s">
        <v>75</v>
      </c>
      <c r="BR1677" t="s">
        <v>75</v>
      </c>
      <c r="BS1677" t="s">
        <v>75</v>
      </c>
    </row>
    <row r="1678" spans="1:71" x14ac:dyDescent="0.35">
      <c r="A1678" t="s">
        <v>5669</v>
      </c>
      <c r="B1678" t="e">
        <v>#N/A</v>
      </c>
      <c r="C1678" t="s">
        <v>5670</v>
      </c>
      <c r="D1678" t="e">
        <f>VLOOKUP(C1678,[1]drug_targetprotein_gene!$C:$G,5,FALSE)</f>
        <v>#N/A</v>
      </c>
      <c r="E1678" t="e">
        <f t="shared" si="26"/>
        <v>#N/A</v>
      </c>
      <c r="F1678" t="s">
        <v>70</v>
      </c>
      <c r="G1678" t="s">
        <v>71</v>
      </c>
      <c r="H1678" t="s">
        <v>5671</v>
      </c>
      <c r="I1678" t="s">
        <v>5672</v>
      </c>
      <c r="J1678" t="s">
        <v>74</v>
      </c>
      <c r="K1678">
        <v>1</v>
      </c>
      <c r="L1678">
        <v>-7.2693094999999999E-2</v>
      </c>
      <c r="M1678">
        <v>5.2049920999999999E-2</v>
      </c>
      <c r="N1678">
        <v>0.16253287199999999</v>
      </c>
      <c r="O1678" t="s">
        <v>75</v>
      </c>
      <c r="P1678" t="s">
        <v>75</v>
      </c>
      <c r="Q1678" t="s">
        <v>75</v>
      </c>
      <c r="R1678" t="s">
        <v>75</v>
      </c>
      <c r="S1678" t="s">
        <v>75</v>
      </c>
      <c r="T1678" t="s">
        <v>75</v>
      </c>
      <c r="U1678" t="s">
        <v>75</v>
      </c>
      <c r="V1678" t="s">
        <v>75</v>
      </c>
      <c r="W1678" t="s">
        <v>75</v>
      </c>
      <c r="X1678" t="s">
        <v>75</v>
      </c>
      <c r="Y1678" t="s">
        <v>75</v>
      </c>
      <c r="Z1678" t="s">
        <v>75</v>
      </c>
      <c r="AA1678" t="s">
        <v>75</v>
      </c>
      <c r="AB1678" t="s">
        <v>75</v>
      </c>
      <c r="AC1678" t="s">
        <v>75</v>
      </c>
      <c r="AD1678" t="s">
        <v>75</v>
      </c>
      <c r="AE1678" t="s">
        <v>75</v>
      </c>
      <c r="AF1678" t="s">
        <v>75</v>
      </c>
      <c r="AG1678" t="s">
        <v>75</v>
      </c>
      <c r="AH1678" t="s">
        <v>75</v>
      </c>
      <c r="AI1678" t="s">
        <v>75</v>
      </c>
      <c r="AJ1678" t="s">
        <v>75</v>
      </c>
      <c r="AK1678" t="s">
        <v>75</v>
      </c>
      <c r="AL1678" t="s">
        <v>75</v>
      </c>
      <c r="AM1678" t="s">
        <v>75</v>
      </c>
      <c r="AN1678" t="s">
        <v>75</v>
      </c>
      <c r="AO1678" t="s">
        <v>75</v>
      </c>
      <c r="AP1678" t="s">
        <v>75</v>
      </c>
      <c r="AQ1678" t="s">
        <v>75</v>
      </c>
      <c r="AR1678" t="s">
        <v>75</v>
      </c>
      <c r="AS1678" t="s">
        <v>75</v>
      </c>
      <c r="AT1678" t="s">
        <v>75</v>
      </c>
      <c r="AU1678" t="s">
        <v>75</v>
      </c>
      <c r="AV1678" t="s">
        <v>75</v>
      </c>
      <c r="AW1678" t="s">
        <v>75</v>
      </c>
      <c r="AX1678" t="s">
        <v>75</v>
      </c>
      <c r="AY1678" t="s">
        <v>75</v>
      </c>
      <c r="AZ1678">
        <v>2.8339475999999999E-2</v>
      </c>
      <c r="BA1678">
        <v>0.349992317</v>
      </c>
      <c r="BB1678">
        <v>0.92988617299999998</v>
      </c>
      <c r="BC1678">
        <v>1.0297589540000001</v>
      </c>
      <c r="BD1678">
        <v>0.83969970999999999</v>
      </c>
      <c r="BE1678" t="s">
        <v>75</v>
      </c>
      <c r="BF1678" t="s">
        <v>75</v>
      </c>
      <c r="BG1678" t="s">
        <v>75</v>
      </c>
      <c r="BH1678" t="s">
        <v>75</v>
      </c>
      <c r="BI1678" t="s">
        <v>75</v>
      </c>
      <c r="BJ1678" t="s">
        <v>75</v>
      </c>
      <c r="BK1678" t="s">
        <v>75</v>
      </c>
      <c r="BL1678" t="s">
        <v>75</v>
      </c>
      <c r="BM1678" t="s">
        <v>75</v>
      </c>
      <c r="BN1678" t="s">
        <v>75</v>
      </c>
      <c r="BO1678" t="s">
        <v>75</v>
      </c>
      <c r="BP1678" t="s">
        <v>75</v>
      </c>
      <c r="BQ1678" t="s">
        <v>75</v>
      </c>
      <c r="BR1678" t="s">
        <v>75</v>
      </c>
      <c r="BS1678" t="s">
        <v>75</v>
      </c>
    </row>
    <row r="1679" spans="1:71" x14ac:dyDescent="0.35">
      <c r="A1679" t="s">
        <v>5673</v>
      </c>
      <c r="B1679" t="e">
        <v>#N/A</v>
      </c>
      <c r="C1679" t="s">
        <v>5670</v>
      </c>
      <c r="D1679" t="e">
        <f>VLOOKUP(C1679,[1]drug_targetprotein_gene!$C:$G,5,FALSE)</f>
        <v>#N/A</v>
      </c>
      <c r="E1679" t="e">
        <f t="shared" si="26"/>
        <v>#N/A</v>
      </c>
      <c r="F1679" t="s">
        <v>77</v>
      </c>
      <c r="G1679" t="s">
        <v>71</v>
      </c>
      <c r="H1679" t="s">
        <v>5674</v>
      </c>
      <c r="I1679" t="s">
        <v>5675</v>
      </c>
      <c r="J1679" t="s">
        <v>74</v>
      </c>
      <c r="K1679">
        <v>1</v>
      </c>
      <c r="L1679">
        <v>-5.1287028999999998E-2</v>
      </c>
      <c r="M1679">
        <v>4.3841139000000001E-2</v>
      </c>
      <c r="N1679">
        <v>0.24206617599999999</v>
      </c>
      <c r="O1679" t="s">
        <v>75</v>
      </c>
      <c r="P1679" t="s">
        <v>75</v>
      </c>
      <c r="Q1679" t="s">
        <v>75</v>
      </c>
      <c r="R1679" t="s">
        <v>75</v>
      </c>
      <c r="S1679" t="s">
        <v>75</v>
      </c>
      <c r="T1679" t="s">
        <v>75</v>
      </c>
      <c r="U1679" t="s">
        <v>75</v>
      </c>
      <c r="V1679" t="s">
        <v>75</v>
      </c>
      <c r="W1679" t="s">
        <v>75</v>
      </c>
      <c r="X1679" t="s">
        <v>75</v>
      </c>
      <c r="Y1679" t="s">
        <v>75</v>
      </c>
      <c r="Z1679" t="s">
        <v>75</v>
      </c>
      <c r="AA1679" t="s">
        <v>75</v>
      </c>
      <c r="AB1679" t="s">
        <v>75</v>
      </c>
      <c r="AC1679" t="s">
        <v>75</v>
      </c>
      <c r="AD1679" t="s">
        <v>75</v>
      </c>
      <c r="AE1679" t="s">
        <v>75</v>
      </c>
      <c r="AF1679" t="s">
        <v>75</v>
      </c>
      <c r="AG1679" t="s">
        <v>75</v>
      </c>
      <c r="AH1679" t="s">
        <v>75</v>
      </c>
      <c r="AI1679" t="s">
        <v>75</v>
      </c>
      <c r="AJ1679" t="s">
        <v>75</v>
      </c>
      <c r="AK1679" t="s">
        <v>75</v>
      </c>
      <c r="AL1679" t="s">
        <v>75</v>
      </c>
      <c r="AM1679" t="s">
        <v>75</v>
      </c>
      <c r="AN1679" t="s">
        <v>75</v>
      </c>
      <c r="AO1679" t="s">
        <v>75</v>
      </c>
      <c r="AP1679" t="s">
        <v>75</v>
      </c>
      <c r="AQ1679" t="s">
        <v>75</v>
      </c>
      <c r="AR1679" t="s">
        <v>75</v>
      </c>
      <c r="AS1679" t="s">
        <v>75</v>
      </c>
      <c r="AT1679" t="s">
        <v>75</v>
      </c>
      <c r="AU1679" t="s">
        <v>75</v>
      </c>
      <c r="AV1679" t="s">
        <v>75</v>
      </c>
      <c r="AW1679" t="s">
        <v>75</v>
      </c>
      <c r="AX1679" t="s">
        <v>75</v>
      </c>
      <c r="AY1679" t="s">
        <v>75</v>
      </c>
      <c r="AZ1679">
        <v>2.8339475999999999E-2</v>
      </c>
      <c r="BA1679">
        <v>0.349992317</v>
      </c>
      <c r="BB1679">
        <v>0.95000595200000004</v>
      </c>
      <c r="BC1679">
        <v>1.035248612</v>
      </c>
      <c r="BD1679">
        <v>0.87178219599999995</v>
      </c>
      <c r="BE1679" t="s">
        <v>75</v>
      </c>
      <c r="BF1679" t="s">
        <v>75</v>
      </c>
      <c r="BG1679" t="s">
        <v>75</v>
      </c>
      <c r="BH1679" t="s">
        <v>75</v>
      </c>
      <c r="BI1679" t="s">
        <v>75</v>
      </c>
      <c r="BJ1679" t="s">
        <v>75</v>
      </c>
      <c r="BK1679" t="s">
        <v>75</v>
      </c>
      <c r="BL1679" t="s">
        <v>75</v>
      </c>
      <c r="BM1679" t="s">
        <v>75</v>
      </c>
      <c r="BN1679" t="s">
        <v>75</v>
      </c>
      <c r="BO1679" t="s">
        <v>75</v>
      </c>
      <c r="BP1679" t="s">
        <v>75</v>
      </c>
      <c r="BQ1679" t="s">
        <v>75</v>
      </c>
      <c r="BR1679" t="s">
        <v>75</v>
      </c>
      <c r="BS1679" t="s">
        <v>75</v>
      </c>
    </row>
    <row r="1680" spans="1:71" x14ac:dyDescent="0.35">
      <c r="A1680" t="s">
        <v>5676</v>
      </c>
      <c r="B1680" t="e">
        <v>#N/A</v>
      </c>
      <c r="C1680" t="s">
        <v>5670</v>
      </c>
      <c r="D1680" t="e">
        <f>VLOOKUP(C1680,[1]drug_targetprotein_gene!$C:$G,5,FALSE)</f>
        <v>#N/A</v>
      </c>
      <c r="E1680" t="e">
        <f t="shared" si="26"/>
        <v>#N/A</v>
      </c>
      <c r="F1680" t="s">
        <v>81</v>
      </c>
      <c r="G1680" t="s">
        <v>71</v>
      </c>
      <c r="H1680" t="s">
        <v>5677</v>
      </c>
      <c r="I1680" t="s">
        <v>5678</v>
      </c>
      <c r="J1680" t="s">
        <v>74</v>
      </c>
      <c r="K1680">
        <v>1</v>
      </c>
      <c r="L1680">
        <v>5.5358730000000002E-3</v>
      </c>
      <c r="M1680">
        <v>5.5313689999999999E-2</v>
      </c>
      <c r="N1680">
        <v>0.92027967700000002</v>
      </c>
      <c r="O1680" t="s">
        <v>75</v>
      </c>
      <c r="P1680" t="s">
        <v>75</v>
      </c>
      <c r="Q1680" t="s">
        <v>75</v>
      </c>
      <c r="R1680" t="s">
        <v>75</v>
      </c>
      <c r="S1680" t="s">
        <v>75</v>
      </c>
      <c r="T1680" t="s">
        <v>75</v>
      </c>
      <c r="U1680" t="s">
        <v>75</v>
      </c>
      <c r="V1680" t="s">
        <v>75</v>
      </c>
      <c r="W1680" t="s">
        <v>75</v>
      </c>
      <c r="X1680" t="s">
        <v>75</v>
      </c>
      <c r="Y1680" t="s">
        <v>75</v>
      </c>
      <c r="Z1680" t="s">
        <v>75</v>
      </c>
      <c r="AA1680" t="s">
        <v>75</v>
      </c>
      <c r="AB1680" t="s">
        <v>75</v>
      </c>
      <c r="AC1680" t="s">
        <v>75</v>
      </c>
      <c r="AD1680" t="s">
        <v>75</v>
      </c>
      <c r="AE1680" t="s">
        <v>75</v>
      </c>
      <c r="AF1680" t="s">
        <v>75</v>
      </c>
      <c r="AG1680" t="s">
        <v>75</v>
      </c>
      <c r="AH1680" t="s">
        <v>75</v>
      </c>
      <c r="AI1680" t="s">
        <v>75</v>
      </c>
      <c r="AJ1680" t="s">
        <v>75</v>
      </c>
      <c r="AK1680" t="s">
        <v>75</v>
      </c>
      <c r="AL1680" t="s">
        <v>75</v>
      </c>
      <c r="AM1680" t="s">
        <v>75</v>
      </c>
      <c r="AN1680" t="s">
        <v>75</v>
      </c>
      <c r="AO1680" t="s">
        <v>75</v>
      </c>
      <c r="AP1680" t="s">
        <v>75</v>
      </c>
      <c r="AQ1680" t="s">
        <v>75</v>
      </c>
      <c r="AR1680" t="s">
        <v>75</v>
      </c>
      <c r="AS1680" t="s">
        <v>75</v>
      </c>
      <c r="AT1680" t="s">
        <v>75</v>
      </c>
      <c r="AU1680" t="s">
        <v>75</v>
      </c>
      <c r="AV1680" t="s">
        <v>75</v>
      </c>
      <c r="AW1680" t="s">
        <v>75</v>
      </c>
      <c r="AX1680" t="s">
        <v>75</v>
      </c>
      <c r="AY1680" t="s">
        <v>75</v>
      </c>
      <c r="AZ1680">
        <v>2.8339475999999999E-2</v>
      </c>
      <c r="BA1680">
        <v>0.349992317</v>
      </c>
      <c r="BB1680">
        <v>1.005551225</v>
      </c>
      <c r="BC1680">
        <v>1.1206968799999999</v>
      </c>
      <c r="BD1680">
        <v>0.902236174</v>
      </c>
      <c r="BE1680" t="s">
        <v>75</v>
      </c>
      <c r="BF1680" t="s">
        <v>75</v>
      </c>
      <c r="BG1680" t="s">
        <v>75</v>
      </c>
      <c r="BH1680" t="s">
        <v>75</v>
      </c>
      <c r="BI1680" t="s">
        <v>75</v>
      </c>
      <c r="BJ1680" t="s">
        <v>75</v>
      </c>
      <c r="BK1680" t="s">
        <v>75</v>
      </c>
      <c r="BL1680" t="s">
        <v>75</v>
      </c>
      <c r="BM1680" t="s">
        <v>75</v>
      </c>
      <c r="BN1680" t="s">
        <v>75</v>
      </c>
      <c r="BO1680" t="s">
        <v>75</v>
      </c>
      <c r="BP1680" t="s">
        <v>75</v>
      </c>
      <c r="BQ1680" t="s">
        <v>75</v>
      </c>
      <c r="BR1680" t="s">
        <v>75</v>
      </c>
      <c r="BS1680" t="s">
        <v>75</v>
      </c>
    </row>
    <row r="1681" spans="1:71" x14ac:dyDescent="0.35">
      <c r="A1681" t="s">
        <v>5679</v>
      </c>
      <c r="B1681" t="e">
        <v>#N/A</v>
      </c>
      <c r="C1681" t="s">
        <v>5680</v>
      </c>
      <c r="D1681" t="e">
        <f>VLOOKUP(C1681,[1]drug_targetprotein_gene!$C:$G,5,FALSE)</f>
        <v>#N/A</v>
      </c>
      <c r="E1681" t="e">
        <f t="shared" si="26"/>
        <v>#N/A</v>
      </c>
      <c r="F1681" t="s">
        <v>70</v>
      </c>
      <c r="G1681" t="s">
        <v>71</v>
      </c>
      <c r="H1681" t="s">
        <v>5681</v>
      </c>
      <c r="I1681" t="s">
        <v>5682</v>
      </c>
      <c r="J1681" t="s">
        <v>98</v>
      </c>
      <c r="K1681">
        <v>15</v>
      </c>
      <c r="L1681">
        <v>3.8002751000000001E-2</v>
      </c>
      <c r="M1681">
        <v>2.8739188999999998E-2</v>
      </c>
      <c r="N1681">
        <v>0.18605759099999999</v>
      </c>
      <c r="O1681" t="s">
        <v>99</v>
      </c>
      <c r="P1681">
        <v>15</v>
      </c>
      <c r="Q1681">
        <v>-4.5279949999999999E-3</v>
      </c>
      <c r="R1681">
        <v>0.13731497100000001</v>
      </c>
      <c r="S1681">
        <v>0.97419524700000004</v>
      </c>
      <c r="T1681" t="s">
        <v>100</v>
      </c>
      <c r="U1681">
        <v>15</v>
      </c>
      <c r="V1681">
        <v>4.9777150999999999E-2</v>
      </c>
      <c r="W1681">
        <v>1.4581271999999999E-2</v>
      </c>
      <c r="X1681">
        <v>6.40699E-4</v>
      </c>
      <c r="Y1681" t="s">
        <v>101</v>
      </c>
      <c r="Z1681">
        <v>15</v>
      </c>
      <c r="AA1681">
        <v>5.7757601999999998E-2</v>
      </c>
      <c r="AB1681">
        <v>1.4650246E-2</v>
      </c>
      <c r="AC1681">
        <v>1.473509E-3</v>
      </c>
      <c r="AD1681" t="s">
        <v>102</v>
      </c>
      <c r="AE1681">
        <v>15</v>
      </c>
      <c r="AF1681">
        <v>6.6633226000000004E-2</v>
      </c>
      <c r="AG1681">
        <v>1.8850466999999999E-2</v>
      </c>
      <c r="AH1681">
        <v>3.2988269999999998E-3</v>
      </c>
      <c r="AI1681" t="s">
        <v>103</v>
      </c>
      <c r="AJ1681">
        <v>161.0409282</v>
      </c>
      <c r="AK1681">
        <v>14</v>
      </c>
      <c r="AL1681" s="1">
        <v>4.3799999999999999E-27</v>
      </c>
      <c r="AM1681">
        <v>2.0629821E-2</v>
      </c>
      <c r="AN1681">
        <v>6.5027917000000005E-2</v>
      </c>
      <c r="AO1681">
        <v>0.75609481700000003</v>
      </c>
      <c r="AP1681" t="s">
        <v>104</v>
      </c>
      <c r="AQ1681">
        <v>3.8002751000000001E-2</v>
      </c>
      <c r="AR1681">
        <v>2.8739188999999998E-2</v>
      </c>
      <c r="AS1681">
        <v>1.322332093</v>
      </c>
      <c r="AT1681">
        <v>0.207254666</v>
      </c>
      <c r="AU1681" t="s">
        <v>105</v>
      </c>
      <c r="AV1681">
        <v>6.5514237000000003E-2</v>
      </c>
      <c r="AW1681">
        <v>9.8963220000000008E-3</v>
      </c>
      <c r="AX1681">
        <v>6.6200589379999997</v>
      </c>
      <c r="AY1681">
        <v>1.65885E-4</v>
      </c>
      <c r="AZ1681">
        <v>1.794108026</v>
      </c>
      <c r="BA1681">
        <v>-494.78111890000002</v>
      </c>
      <c r="BB1681">
        <v>1.038734091</v>
      </c>
      <c r="BC1681">
        <v>1.098924046</v>
      </c>
      <c r="BD1681">
        <v>0.98184084299999996</v>
      </c>
      <c r="BE1681">
        <v>0.99548224100000005</v>
      </c>
      <c r="BF1681">
        <v>1.3029218890000001</v>
      </c>
      <c r="BG1681">
        <v>0.76058657100000004</v>
      </c>
      <c r="BH1681">
        <v>1.0510368480000001</v>
      </c>
      <c r="BI1681">
        <v>1.0815080859999999</v>
      </c>
      <c r="BJ1681">
        <v>1.0214241289999999</v>
      </c>
      <c r="BK1681">
        <v>1.0594581540000001</v>
      </c>
      <c r="BL1681">
        <v>1.0903209300000001</v>
      </c>
      <c r="BM1681">
        <v>1.0294689850000001</v>
      </c>
      <c r="BN1681">
        <v>1.0689033610000001</v>
      </c>
      <c r="BO1681">
        <v>1.109134678</v>
      </c>
      <c r="BP1681">
        <v>1.030131342</v>
      </c>
      <c r="BQ1681">
        <v>1.0677079380000001</v>
      </c>
      <c r="BR1681">
        <v>1.088620207</v>
      </c>
      <c r="BS1681">
        <v>1.0471973919999999</v>
      </c>
    </row>
    <row r="1682" spans="1:71" x14ac:dyDescent="0.35">
      <c r="A1682" t="s">
        <v>5683</v>
      </c>
      <c r="B1682" t="e">
        <v>#N/A</v>
      </c>
      <c r="C1682" t="s">
        <v>5680</v>
      </c>
      <c r="D1682" t="e">
        <f>VLOOKUP(C1682,[1]drug_targetprotein_gene!$C:$G,5,FALSE)</f>
        <v>#N/A</v>
      </c>
      <c r="E1682" t="e">
        <f t="shared" si="26"/>
        <v>#N/A</v>
      </c>
      <c r="F1682" t="s">
        <v>77</v>
      </c>
      <c r="G1682" t="s">
        <v>71</v>
      </c>
      <c r="H1682" t="s">
        <v>5684</v>
      </c>
      <c r="I1682" t="s">
        <v>5685</v>
      </c>
      <c r="J1682" t="s">
        <v>98</v>
      </c>
      <c r="K1682">
        <v>15</v>
      </c>
      <c r="L1682">
        <v>3.2038905999999999E-2</v>
      </c>
      <c r="M1682">
        <v>2.1108518999999999E-2</v>
      </c>
      <c r="N1682">
        <v>0.12906009399999999</v>
      </c>
      <c r="O1682" t="s">
        <v>99</v>
      </c>
      <c r="P1682">
        <v>15</v>
      </c>
      <c r="Q1682">
        <v>-7.3105203999999993E-2</v>
      </c>
      <c r="R1682">
        <v>9.6702591000000004E-2</v>
      </c>
      <c r="S1682">
        <v>0.46314073</v>
      </c>
      <c r="T1682" t="s">
        <v>100</v>
      </c>
      <c r="U1682">
        <v>15</v>
      </c>
      <c r="V1682">
        <v>1.4507432000000001E-2</v>
      </c>
      <c r="W1682">
        <v>1.2798728000000001E-2</v>
      </c>
      <c r="X1682">
        <v>0.25700189899999998</v>
      </c>
      <c r="Y1682" t="s">
        <v>101</v>
      </c>
      <c r="Z1682">
        <v>15</v>
      </c>
      <c r="AA1682">
        <v>1.4112487E-2</v>
      </c>
      <c r="AB1682">
        <v>1.5637696E-2</v>
      </c>
      <c r="AC1682">
        <v>0.38207423099999999</v>
      </c>
      <c r="AD1682" t="s">
        <v>102</v>
      </c>
      <c r="AE1682">
        <v>15</v>
      </c>
      <c r="AF1682">
        <v>1.7669382000000001E-2</v>
      </c>
      <c r="AG1682">
        <v>3.159762E-2</v>
      </c>
      <c r="AH1682">
        <v>0.58486059899999998</v>
      </c>
      <c r="AI1682" t="s">
        <v>103</v>
      </c>
      <c r="AJ1682">
        <v>123.2236319</v>
      </c>
      <c r="AK1682">
        <v>14</v>
      </c>
      <c r="AL1682" s="1">
        <v>1.4699999999999999E-19</v>
      </c>
      <c r="AM1682">
        <v>5.1015562E-2</v>
      </c>
      <c r="AN1682">
        <v>4.5807646E-2</v>
      </c>
      <c r="AO1682">
        <v>0.28558001599999999</v>
      </c>
      <c r="AP1682" t="s">
        <v>104</v>
      </c>
      <c r="AQ1682">
        <v>3.2038905999999999E-2</v>
      </c>
      <c r="AR1682">
        <v>2.1108518999999999E-2</v>
      </c>
      <c r="AS1682">
        <v>1.5178187620000001</v>
      </c>
      <c r="AT1682">
        <v>0.151314376</v>
      </c>
      <c r="AU1682" t="s">
        <v>105</v>
      </c>
      <c r="AV1682">
        <v>2.6772325E-2</v>
      </c>
      <c r="AW1682">
        <v>1.4953479E-2</v>
      </c>
      <c r="AX1682">
        <v>1.7903743480000001</v>
      </c>
      <c r="AY1682">
        <v>0.107007676</v>
      </c>
      <c r="AZ1682">
        <v>1.794108026</v>
      </c>
      <c r="BA1682">
        <v>-494.78111890000002</v>
      </c>
      <c r="BB1682">
        <v>1.032557677</v>
      </c>
      <c r="BC1682">
        <v>1.076173402</v>
      </c>
      <c r="BD1682">
        <v>0.99070963400000001</v>
      </c>
      <c r="BE1682">
        <v>0.92950303700000003</v>
      </c>
      <c r="BF1682">
        <v>1.1234809699999999</v>
      </c>
      <c r="BG1682">
        <v>0.76901693900000001</v>
      </c>
      <c r="BH1682">
        <v>1.0146131759999999</v>
      </c>
      <c r="BI1682">
        <v>1.0403871870000001</v>
      </c>
      <c r="BJ1682">
        <v>0.989477677</v>
      </c>
      <c r="BK1682">
        <v>1.014212538</v>
      </c>
      <c r="BL1682">
        <v>1.0457793230000001</v>
      </c>
      <c r="BM1682">
        <v>0.98359859599999999</v>
      </c>
      <c r="BN1682">
        <v>1.017826409</v>
      </c>
      <c r="BO1682">
        <v>1.082854617</v>
      </c>
      <c r="BP1682">
        <v>0.95670331200000003</v>
      </c>
      <c r="BQ1682">
        <v>1.0271339230000001</v>
      </c>
      <c r="BR1682">
        <v>1.0576835040000001</v>
      </c>
      <c r="BS1682">
        <v>0.997466721</v>
      </c>
    </row>
    <row r="1683" spans="1:71" x14ac:dyDescent="0.35">
      <c r="A1683" t="s">
        <v>5686</v>
      </c>
      <c r="B1683" t="e">
        <v>#N/A</v>
      </c>
      <c r="C1683" t="s">
        <v>5680</v>
      </c>
      <c r="D1683" t="e">
        <f>VLOOKUP(C1683,[1]drug_targetprotein_gene!$C:$G,5,FALSE)</f>
        <v>#N/A</v>
      </c>
      <c r="E1683" t="e">
        <f t="shared" si="26"/>
        <v>#N/A</v>
      </c>
      <c r="F1683" t="s">
        <v>81</v>
      </c>
      <c r="G1683" t="s">
        <v>71</v>
      </c>
      <c r="H1683" t="s">
        <v>5687</v>
      </c>
      <c r="I1683" t="s">
        <v>5688</v>
      </c>
      <c r="J1683" t="s">
        <v>98</v>
      </c>
      <c r="K1683">
        <v>15</v>
      </c>
      <c r="L1683">
        <v>2.2214089999999999E-2</v>
      </c>
      <c r="M1683">
        <v>2.2441098E-2</v>
      </c>
      <c r="N1683">
        <v>0.32223068999999999</v>
      </c>
      <c r="O1683" t="s">
        <v>99</v>
      </c>
      <c r="P1683">
        <v>15</v>
      </c>
      <c r="Q1683">
        <v>-0.16641919199999999</v>
      </c>
      <c r="R1683">
        <v>9.3224171999999994E-2</v>
      </c>
      <c r="S1683">
        <v>9.7575270000000006E-2</v>
      </c>
      <c r="T1683" t="s">
        <v>100</v>
      </c>
      <c r="U1683">
        <v>15</v>
      </c>
      <c r="V1683">
        <v>-2.3802909000000001E-2</v>
      </c>
      <c r="W1683">
        <v>1.5609535000000001E-2</v>
      </c>
      <c r="X1683">
        <v>0.12728518599999999</v>
      </c>
      <c r="Y1683" t="s">
        <v>101</v>
      </c>
      <c r="Z1683">
        <v>15</v>
      </c>
      <c r="AA1683">
        <v>-3.1415210999999998E-2</v>
      </c>
      <c r="AB1683">
        <v>1.5523374E-2</v>
      </c>
      <c r="AC1683">
        <v>6.2518246999999999E-2</v>
      </c>
      <c r="AD1683" t="s">
        <v>102</v>
      </c>
      <c r="AE1683">
        <v>15</v>
      </c>
      <c r="AF1683">
        <v>-3.1415210999999998E-2</v>
      </c>
      <c r="AG1683">
        <v>1.9293936000000001E-2</v>
      </c>
      <c r="AH1683">
        <v>0.125760916</v>
      </c>
      <c r="AI1683" t="s">
        <v>103</v>
      </c>
      <c r="AJ1683">
        <v>87.615270580000001</v>
      </c>
      <c r="AK1683">
        <v>14</v>
      </c>
      <c r="AL1683" s="1">
        <v>1.0700000000000001E-12</v>
      </c>
      <c r="AM1683">
        <v>9.1523052999999993E-2</v>
      </c>
      <c r="AN1683">
        <v>4.4157940999999999E-2</v>
      </c>
      <c r="AO1683">
        <v>5.865016E-2</v>
      </c>
      <c r="AP1683" t="s">
        <v>104</v>
      </c>
      <c r="AQ1683">
        <v>2.2214089999999999E-2</v>
      </c>
      <c r="AR1683">
        <v>2.2441098E-2</v>
      </c>
      <c r="AS1683">
        <v>0.98988426799999996</v>
      </c>
      <c r="AT1683">
        <v>0.33903153800000002</v>
      </c>
      <c r="AU1683" t="s">
        <v>105</v>
      </c>
      <c r="AV1683">
        <v>-1.9371716000000001E-2</v>
      </c>
      <c r="AW1683">
        <v>1.4983508E-2</v>
      </c>
      <c r="AX1683">
        <v>-1.2928691560000001</v>
      </c>
      <c r="AY1683">
        <v>0.225127137</v>
      </c>
      <c r="AZ1683">
        <v>1.794108026</v>
      </c>
      <c r="BA1683">
        <v>-494.78111890000002</v>
      </c>
      <c r="BB1683">
        <v>1.02246266</v>
      </c>
      <c r="BC1683">
        <v>1.0684389329999999</v>
      </c>
      <c r="BD1683">
        <v>0.97846480400000002</v>
      </c>
      <c r="BE1683">
        <v>0.84669123300000004</v>
      </c>
      <c r="BF1683">
        <v>1.016433758</v>
      </c>
      <c r="BG1683">
        <v>0.70529539100000005</v>
      </c>
      <c r="BH1683">
        <v>0.97647814600000005</v>
      </c>
      <c r="BI1683">
        <v>1.0068148969999999</v>
      </c>
      <c r="BJ1683">
        <v>0.94705548500000003</v>
      </c>
      <c r="BK1683">
        <v>0.96907312000000001</v>
      </c>
      <c r="BL1683">
        <v>0.99901109200000004</v>
      </c>
      <c r="BM1683">
        <v>0.94003231700000001</v>
      </c>
      <c r="BN1683">
        <v>0.96907312000000001</v>
      </c>
      <c r="BO1683">
        <v>1.0064214330000001</v>
      </c>
      <c r="BP1683">
        <v>0.93311080400000002</v>
      </c>
      <c r="BQ1683">
        <v>0.98081470999999998</v>
      </c>
      <c r="BR1683">
        <v>1.0100460870000001</v>
      </c>
      <c r="BS1683">
        <v>0.95242930800000003</v>
      </c>
    </row>
    <row r="1684" spans="1:71" x14ac:dyDescent="0.35">
      <c r="A1684" t="s">
        <v>5689</v>
      </c>
      <c r="B1684" t="e">
        <v>#N/A</v>
      </c>
      <c r="C1684" t="s">
        <v>5690</v>
      </c>
      <c r="D1684" t="e">
        <f>VLOOKUP(C1684,[1]drug_targetprotein_gene!$C:$G,5,FALSE)</f>
        <v>#N/A</v>
      </c>
      <c r="E1684" t="e">
        <f t="shared" si="26"/>
        <v>#N/A</v>
      </c>
      <c r="F1684" t="s">
        <v>70</v>
      </c>
      <c r="G1684" t="s">
        <v>71</v>
      </c>
      <c r="H1684" t="s">
        <v>5691</v>
      </c>
      <c r="I1684" t="s">
        <v>5692</v>
      </c>
      <c r="J1684" t="s">
        <v>74</v>
      </c>
      <c r="K1684">
        <v>1</v>
      </c>
      <c r="L1684">
        <v>-3.9082547000000002E-2</v>
      </c>
      <c r="M1684">
        <v>4.7125423999999999E-2</v>
      </c>
      <c r="N1684">
        <v>0.40691747700000003</v>
      </c>
      <c r="O1684" t="s">
        <v>75</v>
      </c>
      <c r="P1684" t="s">
        <v>75</v>
      </c>
      <c r="Q1684" t="s">
        <v>75</v>
      </c>
      <c r="R1684" t="s">
        <v>75</v>
      </c>
      <c r="S1684" t="s">
        <v>75</v>
      </c>
      <c r="T1684" t="s">
        <v>75</v>
      </c>
      <c r="U1684" t="s">
        <v>75</v>
      </c>
      <c r="V1684" t="s">
        <v>75</v>
      </c>
      <c r="W1684" t="s">
        <v>75</v>
      </c>
      <c r="X1684" t="s">
        <v>75</v>
      </c>
      <c r="Y1684" t="s">
        <v>75</v>
      </c>
      <c r="Z1684" t="s">
        <v>75</v>
      </c>
      <c r="AA1684" t="s">
        <v>75</v>
      </c>
      <c r="AB1684" t="s">
        <v>75</v>
      </c>
      <c r="AC1684" t="s">
        <v>75</v>
      </c>
      <c r="AD1684" t="s">
        <v>75</v>
      </c>
      <c r="AE1684" t="s">
        <v>75</v>
      </c>
      <c r="AF1684" t="s">
        <v>75</v>
      </c>
      <c r="AG1684" t="s">
        <v>75</v>
      </c>
      <c r="AH1684" t="s">
        <v>75</v>
      </c>
      <c r="AI1684" t="s">
        <v>75</v>
      </c>
      <c r="AJ1684" t="s">
        <v>75</v>
      </c>
      <c r="AK1684" t="s">
        <v>75</v>
      </c>
      <c r="AL1684" t="s">
        <v>75</v>
      </c>
      <c r="AM1684" t="s">
        <v>75</v>
      </c>
      <c r="AN1684" t="s">
        <v>75</v>
      </c>
      <c r="AO1684" t="s">
        <v>75</v>
      </c>
      <c r="AP1684" t="s">
        <v>75</v>
      </c>
      <c r="AQ1684" t="s">
        <v>75</v>
      </c>
      <c r="AR1684" t="s">
        <v>75</v>
      </c>
      <c r="AS1684" t="s">
        <v>75</v>
      </c>
      <c r="AT1684" t="s">
        <v>75</v>
      </c>
      <c r="AU1684" t="s">
        <v>75</v>
      </c>
      <c r="AV1684" t="s">
        <v>75</v>
      </c>
      <c r="AW1684" t="s">
        <v>75</v>
      </c>
      <c r="AX1684" t="s">
        <v>75</v>
      </c>
      <c r="AY1684" t="s">
        <v>75</v>
      </c>
      <c r="AZ1684">
        <v>3.2896545999999999E-2</v>
      </c>
      <c r="BA1684">
        <v>5.9867350080000001</v>
      </c>
      <c r="BB1684">
        <v>0.96167132300000002</v>
      </c>
      <c r="BC1684">
        <v>1.054728391</v>
      </c>
      <c r="BD1684">
        <v>0.87682453699999996</v>
      </c>
      <c r="BE1684" t="s">
        <v>75</v>
      </c>
      <c r="BF1684" t="s">
        <v>75</v>
      </c>
      <c r="BG1684" t="s">
        <v>75</v>
      </c>
      <c r="BH1684" t="s">
        <v>75</v>
      </c>
      <c r="BI1684" t="s">
        <v>75</v>
      </c>
      <c r="BJ1684" t="s">
        <v>75</v>
      </c>
      <c r="BK1684" t="s">
        <v>75</v>
      </c>
      <c r="BL1684" t="s">
        <v>75</v>
      </c>
      <c r="BM1684" t="s">
        <v>75</v>
      </c>
      <c r="BN1684" t="s">
        <v>75</v>
      </c>
      <c r="BO1684" t="s">
        <v>75</v>
      </c>
      <c r="BP1684" t="s">
        <v>75</v>
      </c>
      <c r="BQ1684" t="s">
        <v>75</v>
      </c>
      <c r="BR1684" t="s">
        <v>75</v>
      </c>
      <c r="BS1684" t="s">
        <v>75</v>
      </c>
    </row>
    <row r="1685" spans="1:71" x14ac:dyDescent="0.35">
      <c r="A1685" t="s">
        <v>5693</v>
      </c>
      <c r="B1685" t="e">
        <v>#N/A</v>
      </c>
      <c r="C1685" t="s">
        <v>5690</v>
      </c>
      <c r="D1685" t="e">
        <f>VLOOKUP(C1685,[1]drug_targetprotein_gene!$C:$G,5,FALSE)</f>
        <v>#N/A</v>
      </c>
      <c r="E1685" t="e">
        <f t="shared" si="26"/>
        <v>#N/A</v>
      </c>
      <c r="F1685" t="s">
        <v>77</v>
      </c>
      <c r="G1685" t="s">
        <v>71</v>
      </c>
      <c r="H1685" t="s">
        <v>5694</v>
      </c>
      <c r="I1685" t="s">
        <v>5695</v>
      </c>
      <c r="J1685" t="s">
        <v>74</v>
      </c>
      <c r="K1685">
        <v>1</v>
      </c>
      <c r="L1685">
        <v>-5.2637485999999997E-2</v>
      </c>
      <c r="M1685">
        <v>3.8948489000000003E-2</v>
      </c>
      <c r="N1685">
        <v>0.176546807</v>
      </c>
      <c r="O1685" t="s">
        <v>75</v>
      </c>
      <c r="P1685" t="s">
        <v>75</v>
      </c>
      <c r="Q1685" t="s">
        <v>75</v>
      </c>
      <c r="R1685" t="s">
        <v>75</v>
      </c>
      <c r="S1685" t="s">
        <v>75</v>
      </c>
      <c r="T1685" t="s">
        <v>75</v>
      </c>
      <c r="U1685" t="s">
        <v>75</v>
      </c>
      <c r="V1685" t="s">
        <v>75</v>
      </c>
      <c r="W1685" t="s">
        <v>75</v>
      </c>
      <c r="X1685" t="s">
        <v>75</v>
      </c>
      <c r="Y1685" t="s">
        <v>75</v>
      </c>
      <c r="Z1685" t="s">
        <v>75</v>
      </c>
      <c r="AA1685" t="s">
        <v>75</v>
      </c>
      <c r="AB1685" t="s">
        <v>75</v>
      </c>
      <c r="AC1685" t="s">
        <v>75</v>
      </c>
      <c r="AD1685" t="s">
        <v>75</v>
      </c>
      <c r="AE1685" t="s">
        <v>75</v>
      </c>
      <c r="AF1685" t="s">
        <v>75</v>
      </c>
      <c r="AG1685" t="s">
        <v>75</v>
      </c>
      <c r="AH1685" t="s">
        <v>75</v>
      </c>
      <c r="AI1685" t="s">
        <v>75</v>
      </c>
      <c r="AJ1685" t="s">
        <v>75</v>
      </c>
      <c r="AK1685" t="s">
        <v>75</v>
      </c>
      <c r="AL1685" t="s">
        <v>75</v>
      </c>
      <c r="AM1685" t="s">
        <v>75</v>
      </c>
      <c r="AN1685" t="s">
        <v>75</v>
      </c>
      <c r="AO1685" t="s">
        <v>75</v>
      </c>
      <c r="AP1685" t="s">
        <v>75</v>
      </c>
      <c r="AQ1685" t="s">
        <v>75</v>
      </c>
      <c r="AR1685" t="s">
        <v>75</v>
      </c>
      <c r="AS1685" t="s">
        <v>75</v>
      </c>
      <c r="AT1685" t="s">
        <v>75</v>
      </c>
      <c r="AU1685" t="s">
        <v>75</v>
      </c>
      <c r="AV1685" t="s">
        <v>75</v>
      </c>
      <c r="AW1685" t="s">
        <v>75</v>
      </c>
      <c r="AX1685" t="s">
        <v>75</v>
      </c>
      <c r="AY1685" t="s">
        <v>75</v>
      </c>
      <c r="AZ1685">
        <v>3.2896545999999999E-2</v>
      </c>
      <c r="BA1685">
        <v>5.9867350080000001</v>
      </c>
      <c r="BB1685">
        <v>0.94872387599999997</v>
      </c>
      <c r="BC1685">
        <v>1.023984668</v>
      </c>
      <c r="BD1685">
        <v>0.87899459899999999</v>
      </c>
      <c r="BE1685" t="s">
        <v>75</v>
      </c>
      <c r="BF1685" t="s">
        <v>75</v>
      </c>
      <c r="BG1685" t="s">
        <v>75</v>
      </c>
      <c r="BH1685" t="s">
        <v>75</v>
      </c>
      <c r="BI1685" t="s">
        <v>75</v>
      </c>
      <c r="BJ1685" t="s">
        <v>75</v>
      </c>
      <c r="BK1685" t="s">
        <v>75</v>
      </c>
      <c r="BL1685" t="s">
        <v>75</v>
      </c>
      <c r="BM1685" t="s">
        <v>75</v>
      </c>
      <c r="BN1685" t="s">
        <v>75</v>
      </c>
      <c r="BO1685" t="s">
        <v>75</v>
      </c>
      <c r="BP1685" t="s">
        <v>75</v>
      </c>
      <c r="BQ1685" t="s">
        <v>75</v>
      </c>
      <c r="BR1685" t="s">
        <v>75</v>
      </c>
      <c r="BS1685" t="s">
        <v>75</v>
      </c>
    </row>
    <row r="1686" spans="1:71" x14ac:dyDescent="0.35">
      <c r="A1686" t="s">
        <v>5696</v>
      </c>
      <c r="B1686" t="e">
        <v>#N/A</v>
      </c>
      <c r="C1686" t="s">
        <v>5690</v>
      </c>
      <c r="D1686" t="e">
        <f>VLOOKUP(C1686,[1]drug_targetprotein_gene!$C:$G,5,FALSE)</f>
        <v>#N/A</v>
      </c>
      <c r="E1686" t="e">
        <f t="shared" si="26"/>
        <v>#N/A</v>
      </c>
      <c r="F1686" t="s">
        <v>81</v>
      </c>
      <c r="G1686" t="s">
        <v>71</v>
      </c>
      <c r="H1686" t="s">
        <v>5697</v>
      </c>
      <c r="I1686" t="s">
        <v>5698</v>
      </c>
      <c r="J1686" t="s">
        <v>74</v>
      </c>
      <c r="K1686">
        <v>1</v>
      </c>
      <c r="L1686">
        <v>-5.9614298000000003E-2</v>
      </c>
      <c r="M1686">
        <v>4.9165631000000001E-2</v>
      </c>
      <c r="N1686">
        <v>0.225313491</v>
      </c>
      <c r="O1686" t="s">
        <v>75</v>
      </c>
      <c r="P1686" t="s">
        <v>75</v>
      </c>
      <c r="Q1686" t="s">
        <v>75</v>
      </c>
      <c r="R1686" t="s">
        <v>75</v>
      </c>
      <c r="S1686" t="s">
        <v>75</v>
      </c>
      <c r="T1686" t="s">
        <v>75</v>
      </c>
      <c r="U1686" t="s">
        <v>75</v>
      </c>
      <c r="V1686" t="s">
        <v>75</v>
      </c>
      <c r="W1686" t="s">
        <v>75</v>
      </c>
      <c r="X1686" t="s">
        <v>75</v>
      </c>
      <c r="Y1686" t="s">
        <v>75</v>
      </c>
      <c r="Z1686" t="s">
        <v>75</v>
      </c>
      <c r="AA1686" t="s">
        <v>75</v>
      </c>
      <c r="AB1686" t="s">
        <v>75</v>
      </c>
      <c r="AC1686" t="s">
        <v>75</v>
      </c>
      <c r="AD1686" t="s">
        <v>75</v>
      </c>
      <c r="AE1686" t="s">
        <v>75</v>
      </c>
      <c r="AF1686" t="s">
        <v>75</v>
      </c>
      <c r="AG1686" t="s">
        <v>75</v>
      </c>
      <c r="AH1686" t="s">
        <v>75</v>
      </c>
      <c r="AI1686" t="s">
        <v>75</v>
      </c>
      <c r="AJ1686" t="s">
        <v>75</v>
      </c>
      <c r="AK1686" t="s">
        <v>75</v>
      </c>
      <c r="AL1686" t="s">
        <v>75</v>
      </c>
      <c r="AM1686" t="s">
        <v>75</v>
      </c>
      <c r="AN1686" t="s">
        <v>75</v>
      </c>
      <c r="AO1686" t="s">
        <v>75</v>
      </c>
      <c r="AP1686" t="s">
        <v>75</v>
      </c>
      <c r="AQ1686" t="s">
        <v>75</v>
      </c>
      <c r="AR1686" t="s">
        <v>75</v>
      </c>
      <c r="AS1686" t="s">
        <v>75</v>
      </c>
      <c r="AT1686" t="s">
        <v>75</v>
      </c>
      <c r="AU1686" t="s">
        <v>75</v>
      </c>
      <c r="AV1686" t="s">
        <v>75</v>
      </c>
      <c r="AW1686" t="s">
        <v>75</v>
      </c>
      <c r="AX1686" t="s">
        <v>75</v>
      </c>
      <c r="AY1686" t="s">
        <v>75</v>
      </c>
      <c r="AZ1686">
        <v>3.2896545999999999E-2</v>
      </c>
      <c r="BA1686">
        <v>5.9867350080000001</v>
      </c>
      <c r="BB1686">
        <v>0.94212784400000005</v>
      </c>
      <c r="BC1686">
        <v>1.037433982</v>
      </c>
      <c r="BD1686">
        <v>0.85557721200000003</v>
      </c>
      <c r="BE1686" t="s">
        <v>75</v>
      </c>
      <c r="BF1686" t="s">
        <v>75</v>
      </c>
      <c r="BG1686" t="s">
        <v>75</v>
      </c>
      <c r="BH1686" t="s">
        <v>75</v>
      </c>
      <c r="BI1686" t="s">
        <v>75</v>
      </c>
      <c r="BJ1686" t="s">
        <v>75</v>
      </c>
      <c r="BK1686" t="s">
        <v>75</v>
      </c>
      <c r="BL1686" t="s">
        <v>75</v>
      </c>
      <c r="BM1686" t="s">
        <v>75</v>
      </c>
      <c r="BN1686" t="s">
        <v>75</v>
      </c>
      <c r="BO1686" t="s">
        <v>75</v>
      </c>
      <c r="BP1686" t="s">
        <v>75</v>
      </c>
      <c r="BQ1686" t="s">
        <v>75</v>
      </c>
      <c r="BR1686" t="s">
        <v>75</v>
      </c>
      <c r="BS1686" t="s">
        <v>75</v>
      </c>
    </row>
    <row r="1687" spans="1:71" x14ac:dyDescent="0.35">
      <c r="A1687" t="s">
        <v>5699</v>
      </c>
      <c r="B1687" t="e">
        <v>#N/A</v>
      </c>
      <c r="C1687" t="s">
        <v>5700</v>
      </c>
      <c r="D1687" t="e">
        <f>VLOOKUP(C1687,[1]drug_targetprotein_gene!$C:$G,5,FALSE)</f>
        <v>#N/A</v>
      </c>
      <c r="E1687" t="e">
        <f t="shared" si="26"/>
        <v>#N/A</v>
      </c>
      <c r="F1687" t="s">
        <v>70</v>
      </c>
      <c r="G1687" t="s">
        <v>71</v>
      </c>
      <c r="H1687" t="s">
        <v>5701</v>
      </c>
      <c r="I1687" t="s">
        <v>5702</v>
      </c>
      <c r="J1687" t="s">
        <v>98</v>
      </c>
      <c r="K1687">
        <v>14</v>
      </c>
      <c r="L1687">
        <v>0.11031482500000001</v>
      </c>
      <c r="M1687">
        <v>1.1475216999999999E-2</v>
      </c>
      <c r="N1687" s="1">
        <v>7.0300000000000001E-22</v>
      </c>
      <c r="O1687" t="s">
        <v>99</v>
      </c>
      <c r="P1687">
        <v>14</v>
      </c>
      <c r="Q1687">
        <v>8.6923882999999993E-2</v>
      </c>
      <c r="R1687">
        <v>3.8038686000000002E-2</v>
      </c>
      <c r="S1687">
        <v>4.1292524999999997E-2</v>
      </c>
      <c r="T1687" t="s">
        <v>100</v>
      </c>
      <c r="U1687">
        <v>14</v>
      </c>
      <c r="V1687">
        <v>9.3901630999999999E-2</v>
      </c>
      <c r="W1687">
        <v>1.4048829000000001E-2</v>
      </c>
      <c r="X1687" s="1">
        <v>2.33E-11</v>
      </c>
      <c r="Y1687" t="s">
        <v>101</v>
      </c>
      <c r="Z1687">
        <v>14</v>
      </c>
      <c r="AA1687">
        <v>7.4621455000000003E-2</v>
      </c>
      <c r="AB1687">
        <v>2.1976208000000001E-2</v>
      </c>
      <c r="AC1687">
        <v>4.782985E-3</v>
      </c>
      <c r="AD1687" t="s">
        <v>102</v>
      </c>
      <c r="AE1687">
        <v>14</v>
      </c>
      <c r="AF1687">
        <v>6.8494575000000002E-2</v>
      </c>
      <c r="AG1687">
        <v>2.7335917000000001E-2</v>
      </c>
      <c r="AH1687">
        <v>2.6306334000000001E-2</v>
      </c>
      <c r="AI1687" t="s">
        <v>103</v>
      </c>
      <c r="AJ1687">
        <v>26.729821650000002</v>
      </c>
      <c r="AK1687">
        <v>13</v>
      </c>
      <c r="AL1687">
        <v>1.3544461000000001E-2</v>
      </c>
      <c r="AM1687">
        <v>1.3205720000000001E-2</v>
      </c>
      <c r="AN1687">
        <v>2.0426733999999998E-2</v>
      </c>
      <c r="AO1687">
        <v>0.53013170700000001</v>
      </c>
      <c r="AP1687" t="s">
        <v>104</v>
      </c>
      <c r="AQ1687">
        <v>0.11031482500000001</v>
      </c>
      <c r="AR1687">
        <v>1.1475216999999999E-2</v>
      </c>
      <c r="AS1687">
        <v>9.6133102659999992</v>
      </c>
      <c r="AT1687" s="1">
        <v>2.84E-7</v>
      </c>
      <c r="AU1687" t="s">
        <v>105</v>
      </c>
      <c r="AV1687" t="s">
        <v>75</v>
      </c>
      <c r="AW1687" t="s">
        <v>75</v>
      </c>
      <c r="AX1687" t="s">
        <v>75</v>
      </c>
      <c r="AY1687" t="s">
        <v>75</v>
      </c>
      <c r="AZ1687">
        <v>2.0789208700000001</v>
      </c>
      <c r="BA1687">
        <v>-389.22411039999997</v>
      </c>
      <c r="BB1687">
        <v>1.1166295580000001</v>
      </c>
      <c r="BC1687">
        <v>1.1420287099999999</v>
      </c>
      <c r="BD1687">
        <v>1.0917952930000001</v>
      </c>
      <c r="BE1687">
        <v>1.0908136470000001</v>
      </c>
      <c r="BF1687">
        <v>1.1752486090000001</v>
      </c>
      <c r="BG1687">
        <v>1.0124448589999999</v>
      </c>
      <c r="BH1687">
        <v>1.0984516870000001</v>
      </c>
      <c r="BI1687">
        <v>1.129118608</v>
      </c>
      <c r="BJ1687">
        <v>1.06861768</v>
      </c>
      <c r="BK1687">
        <v>1.0774762010000001</v>
      </c>
      <c r="BL1687">
        <v>1.1249007639999999</v>
      </c>
      <c r="BM1687">
        <v>1.0320510039999999</v>
      </c>
      <c r="BN1687">
        <v>1.0708948149999999</v>
      </c>
      <c r="BO1687">
        <v>1.1298365450000001</v>
      </c>
      <c r="BP1687">
        <v>1.0150279790000001</v>
      </c>
      <c r="BQ1687" t="s">
        <v>75</v>
      </c>
      <c r="BR1687" t="s">
        <v>75</v>
      </c>
      <c r="BS1687" t="s">
        <v>75</v>
      </c>
    </row>
    <row r="1688" spans="1:71" x14ac:dyDescent="0.35">
      <c r="A1688" t="s">
        <v>5703</v>
      </c>
      <c r="B1688" t="e">
        <v>#N/A</v>
      </c>
      <c r="C1688" t="s">
        <v>5700</v>
      </c>
      <c r="D1688" t="e">
        <f>VLOOKUP(C1688,[1]drug_targetprotein_gene!$C:$G,5,FALSE)</f>
        <v>#N/A</v>
      </c>
      <c r="E1688" t="e">
        <f t="shared" si="26"/>
        <v>#N/A</v>
      </c>
      <c r="F1688" t="s">
        <v>77</v>
      </c>
      <c r="G1688" t="s">
        <v>71</v>
      </c>
      <c r="H1688" t="s">
        <v>5704</v>
      </c>
      <c r="I1688" t="s">
        <v>5705</v>
      </c>
      <c r="J1688" t="s">
        <v>98</v>
      </c>
      <c r="K1688">
        <v>14</v>
      </c>
      <c r="L1688">
        <v>7.1390476999999994E-2</v>
      </c>
      <c r="M1688">
        <v>1.1013617999999999E-2</v>
      </c>
      <c r="N1688" s="1">
        <v>9.0499999999999998E-11</v>
      </c>
      <c r="O1688" t="s">
        <v>99</v>
      </c>
      <c r="P1688">
        <v>14</v>
      </c>
      <c r="Q1688" s="1">
        <v>-5.2E-7</v>
      </c>
      <c r="R1688">
        <v>3.0306071E-2</v>
      </c>
      <c r="S1688">
        <v>0.99998658600000001</v>
      </c>
      <c r="T1688" t="s">
        <v>100</v>
      </c>
      <c r="U1688">
        <v>14</v>
      </c>
      <c r="V1688">
        <v>5.2585411999999998E-2</v>
      </c>
      <c r="W1688">
        <v>1.172043E-2</v>
      </c>
      <c r="X1688" s="1">
        <v>7.2400000000000001E-6</v>
      </c>
      <c r="Y1688" t="s">
        <v>101</v>
      </c>
      <c r="Z1688">
        <v>14</v>
      </c>
      <c r="AA1688">
        <v>4.8882254999999999E-2</v>
      </c>
      <c r="AB1688">
        <v>1.3330201999999999E-2</v>
      </c>
      <c r="AC1688">
        <v>2.8433629999999998E-3</v>
      </c>
      <c r="AD1688" t="s">
        <v>102</v>
      </c>
      <c r="AE1688">
        <v>14</v>
      </c>
      <c r="AF1688">
        <v>9.8074020999999997E-2</v>
      </c>
      <c r="AG1688">
        <v>2.2510655000000001E-2</v>
      </c>
      <c r="AH1688">
        <v>7.7720000000000003E-4</v>
      </c>
      <c r="AI1688" t="s">
        <v>103</v>
      </c>
      <c r="AJ1688">
        <v>34.945731989999999</v>
      </c>
      <c r="AK1688">
        <v>13</v>
      </c>
      <c r="AL1688">
        <v>8.6307899999999999E-4</v>
      </c>
      <c r="AM1688">
        <v>4.0270451999999998E-2</v>
      </c>
      <c r="AN1688">
        <v>1.6265548000000001E-2</v>
      </c>
      <c r="AO1688">
        <v>2.9181114000000001E-2</v>
      </c>
      <c r="AP1688" t="s">
        <v>104</v>
      </c>
      <c r="AQ1688">
        <v>7.1390476999999994E-2</v>
      </c>
      <c r="AR1688">
        <v>1.1013617999999999E-2</v>
      </c>
      <c r="AS1688">
        <v>6.4820183279999997</v>
      </c>
      <c r="AT1688" s="1">
        <v>2.0599999999999999E-5</v>
      </c>
      <c r="AU1688" t="s">
        <v>105</v>
      </c>
      <c r="AV1688">
        <v>6.4680111999999998E-2</v>
      </c>
      <c r="AW1688">
        <v>1.0862879000000001E-2</v>
      </c>
      <c r="AX1688">
        <v>5.9542329790000004</v>
      </c>
      <c r="AY1688" s="1">
        <v>6.6699999999999995E-5</v>
      </c>
      <c r="AZ1688">
        <v>2.0789208700000001</v>
      </c>
      <c r="BA1688">
        <v>-389.22411039999997</v>
      </c>
      <c r="BB1688">
        <v>1.0740005159999999</v>
      </c>
      <c r="BC1688">
        <v>1.0974366790000001</v>
      </c>
      <c r="BD1688">
        <v>1.0510648410000001</v>
      </c>
      <c r="BE1688">
        <v>0.99999948000000005</v>
      </c>
      <c r="BF1688">
        <v>1.0611989770000001</v>
      </c>
      <c r="BG1688">
        <v>0.94232936599999995</v>
      </c>
      <c r="BH1688">
        <v>1.053992582</v>
      </c>
      <c r="BI1688">
        <v>1.078485191</v>
      </c>
      <c r="BJ1688">
        <v>1.0300562049999999</v>
      </c>
      <c r="BK1688">
        <v>1.0500967000000001</v>
      </c>
      <c r="BL1688">
        <v>1.0778943379999999</v>
      </c>
      <c r="BM1688">
        <v>1.023015931</v>
      </c>
      <c r="BN1688">
        <v>1.10304443</v>
      </c>
      <c r="BO1688">
        <v>1.152801312</v>
      </c>
      <c r="BP1688">
        <v>1.055435141</v>
      </c>
      <c r="BQ1688">
        <v>1.066817707</v>
      </c>
      <c r="BR1688">
        <v>1.0897751099999999</v>
      </c>
      <c r="BS1688">
        <v>1.0443439290000001</v>
      </c>
    </row>
    <row r="1689" spans="1:71" x14ac:dyDescent="0.35">
      <c r="A1689" t="s">
        <v>5706</v>
      </c>
      <c r="B1689" t="e">
        <v>#N/A</v>
      </c>
      <c r="C1689" t="s">
        <v>5700</v>
      </c>
      <c r="D1689" t="e">
        <f>VLOOKUP(C1689,[1]drug_targetprotein_gene!$C:$G,5,FALSE)</f>
        <v>#N/A</v>
      </c>
      <c r="E1689" t="e">
        <f t="shared" si="26"/>
        <v>#N/A</v>
      </c>
      <c r="F1689" t="s">
        <v>81</v>
      </c>
      <c r="G1689" t="s">
        <v>71</v>
      </c>
      <c r="H1689" t="s">
        <v>5707</v>
      </c>
      <c r="I1689" t="s">
        <v>5708</v>
      </c>
      <c r="J1689" t="s">
        <v>98</v>
      </c>
      <c r="K1689">
        <v>14</v>
      </c>
      <c r="L1689">
        <v>3.1148743999999999E-2</v>
      </c>
      <c r="M1689">
        <v>2.0611752000000001E-2</v>
      </c>
      <c r="N1689">
        <v>0.13073424</v>
      </c>
      <c r="O1689" t="s">
        <v>99</v>
      </c>
      <c r="P1689">
        <v>14</v>
      </c>
      <c r="Q1689">
        <v>-0.113123497</v>
      </c>
      <c r="R1689">
        <v>5.4426367000000003E-2</v>
      </c>
      <c r="S1689">
        <v>5.9784873000000002E-2</v>
      </c>
      <c r="T1689" t="s">
        <v>100</v>
      </c>
      <c r="U1689">
        <v>14</v>
      </c>
      <c r="V1689">
        <v>2.8970250999999999E-2</v>
      </c>
      <c r="W1689">
        <v>1.6862729E-2</v>
      </c>
      <c r="X1689">
        <v>8.5795728000000002E-2</v>
      </c>
      <c r="Y1689" t="s">
        <v>101</v>
      </c>
      <c r="Z1689">
        <v>14</v>
      </c>
      <c r="AA1689">
        <v>5.3505801999999998E-2</v>
      </c>
      <c r="AB1689">
        <v>4.6018656999999998E-2</v>
      </c>
      <c r="AC1689">
        <v>0.26585191899999999</v>
      </c>
      <c r="AD1689" t="s">
        <v>102</v>
      </c>
      <c r="AE1689">
        <v>14</v>
      </c>
      <c r="AF1689">
        <v>7.9876869000000003E-2</v>
      </c>
      <c r="AG1689">
        <v>3.7130905999999998E-2</v>
      </c>
      <c r="AH1689">
        <v>5.0842619999999998E-2</v>
      </c>
      <c r="AI1689" t="s">
        <v>103</v>
      </c>
      <c r="AJ1689">
        <v>76.644409370000005</v>
      </c>
      <c r="AK1689">
        <v>13</v>
      </c>
      <c r="AL1689" s="1">
        <v>4.6999999999999999E-11</v>
      </c>
      <c r="AM1689">
        <v>8.1329327000000007E-2</v>
      </c>
      <c r="AN1689">
        <v>2.9197871E-2</v>
      </c>
      <c r="AO1689">
        <v>1.6482888000000001E-2</v>
      </c>
      <c r="AP1689" t="s">
        <v>104</v>
      </c>
      <c r="AQ1689">
        <v>3.1148743999999999E-2</v>
      </c>
      <c r="AR1689">
        <v>2.0611752000000001E-2</v>
      </c>
      <c r="AS1689">
        <v>1.51121281</v>
      </c>
      <c r="AT1689">
        <v>0.15465543100000001</v>
      </c>
      <c r="AU1689" t="s">
        <v>105</v>
      </c>
      <c r="AV1689">
        <v>6.1161277E-2</v>
      </c>
      <c r="AW1689">
        <v>1.7156494000000001E-2</v>
      </c>
      <c r="AX1689">
        <v>3.564905295</v>
      </c>
      <c r="AY1689">
        <v>6.0724669999999998E-3</v>
      </c>
      <c r="AZ1689">
        <v>2.0789208700000001</v>
      </c>
      <c r="BA1689">
        <v>-389.22411039999997</v>
      </c>
      <c r="BB1689">
        <v>1.0316389420000001</v>
      </c>
      <c r="BC1689">
        <v>1.074169471</v>
      </c>
      <c r="BD1689">
        <v>0.99079236199999998</v>
      </c>
      <c r="BE1689">
        <v>0.89304036499999995</v>
      </c>
      <c r="BF1689">
        <v>0.99357292500000005</v>
      </c>
      <c r="BG1689">
        <v>0.80267997899999999</v>
      </c>
      <c r="BH1689">
        <v>1.029393971</v>
      </c>
      <c r="BI1689">
        <v>1.0639849020000001</v>
      </c>
      <c r="BJ1689">
        <v>0.99592761600000002</v>
      </c>
      <c r="BK1689">
        <v>1.0549631129999999</v>
      </c>
      <c r="BL1689">
        <v>1.154540431</v>
      </c>
      <c r="BM1689">
        <v>0.96397418400000001</v>
      </c>
      <c r="BN1689">
        <v>1.083153689</v>
      </c>
      <c r="BO1689">
        <v>1.1649212</v>
      </c>
      <c r="BP1689">
        <v>1.0071255589999999</v>
      </c>
      <c r="BQ1689">
        <v>1.063070349</v>
      </c>
      <c r="BR1689">
        <v>1.0994257590000001</v>
      </c>
      <c r="BS1689">
        <v>1.027917127</v>
      </c>
    </row>
    <row r="1690" spans="1:71" x14ac:dyDescent="0.35">
      <c r="A1690" t="s">
        <v>5709</v>
      </c>
      <c r="B1690" t="e">
        <v>#N/A</v>
      </c>
      <c r="C1690" t="s">
        <v>5710</v>
      </c>
      <c r="D1690" t="e">
        <f>VLOOKUP(C1690,[1]drug_targetprotein_gene!$C:$G,5,FALSE)</f>
        <v>#N/A</v>
      </c>
      <c r="E1690" t="e">
        <f t="shared" si="26"/>
        <v>#N/A</v>
      </c>
      <c r="F1690" t="s">
        <v>70</v>
      </c>
      <c r="G1690" t="s">
        <v>71</v>
      </c>
      <c r="H1690" t="s">
        <v>5711</v>
      </c>
      <c r="I1690" t="s">
        <v>5712</v>
      </c>
      <c r="J1690" t="s">
        <v>74</v>
      </c>
      <c r="K1690">
        <v>1</v>
      </c>
      <c r="L1690">
        <v>4.3186324999999998E-2</v>
      </c>
      <c r="M1690">
        <v>3.6941606000000002E-2</v>
      </c>
      <c r="N1690">
        <v>0.24238631699999999</v>
      </c>
      <c r="O1690" t="s">
        <v>75</v>
      </c>
      <c r="P1690" t="s">
        <v>75</v>
      </c>
      <c r="Q1690" t="s">
        <v>75</v>
      </c>
      <c r="R1690" t="s">
        <v>75</v>
      </c>
      <c r="S1690" t="s">
        <v>75</v>
      </c>
      <c r="T1690" t="s">
        <v>75</v>
      </c>
      <c r="U1690" t="s">
        <v>75</v>
      </c>
      <c r="V1690" t="s">
        <v>75</v>
      </c>
      <c r="W1690" t="s">
        <v>75</v>
      </c>
      <c r="X1690" t="s">
        <v>75</v>
      </c>
      <c r="Y1690" t="s">
        <v>75</v>
      </c>
      <c r="Z1690" t="s">
        <v>75</v>
      </c>
      <c r="AA1690" t="s">
        <v>75</v>
      </c>
      <c r="AB1690" t="s">
        <v>75</v>
      </c>
      <c r="AC1690" t="s">
        <v>75</v>
      </c>
      <c r="AD1690" t="s">
        <v>75</v>
      </c>
      <c r="AE1690" t="s">
        <v>75</v>
      </c>
      <c r="AF1690" t="s">
        <v>75</v>
      </c>
      <c r="AG1690" t="s">
        <v>75</v>
      </c>
      <c r="AH1690" t="s">
        <v>75</v>
      </c>
      <c r="AI1690" t="s">
        <v>75</v>
      </c>
      <c r="AJ1690" t="s">
        <v>75</v>
      </c>
      <c r="AK1690" t="s">
        <v>75</v>
      </c>
      <c r="AL1690" t="s">
        <v>75</v>
      </c>
      <c r="AM1690" t="s">
        <v>75</v>
      </c>
      <c r="AN1690" t="s">
        <v>75</v>
      </c>
      <c r="AO1690" t="s">
        <v>75</v>
      </c>
      <c r="AP1690" t="s">
        <v>75</v>
      </c>
      <c r="AQ1690" t="s">
        <v>75</v>
      </c>
      <c r="AR1690" t="s">
        <v>75</v>
      </c>
      <c r="AS1690" t="s">
        <v>75</v>
      </c>
      <c r="AT1690" t="s">
        <v>75</v>
      </c>
      <c r="AU1690" t="s">
        <v>75</v>
      </c>
      <c r="AV1690" t="s">
        <v>75</v>
      </c>
      <c r="AW1690" t="s">
        <v>75</v>
      </c>
      <c r="AX1690" t="s">
        <v>75</v>
      </c>
      <c r="AY1690" t="s">
        <v>75</v>
      </c>
      <c r="AZ1690">
        <v>5.7585472999999998E-2</v>
      </c>
      <c r="BA1690">
        <v>13.137399970000001</v>
      </c>
      <c r="BB1690">
        <v>1.0441324249999999</v>
      </c>
      <c r="BC1690">
        <v>1.1225376410000001</v>
      </c>
      <c r="BD1690">
        <v>0.97120353100000001</v>
      </c>
      <c r="BE1690" t="s">
        <v>75</v>
      </c>
      <c r="BF1690" t="s">
        <v>75</v>
      </c>
      <c r="BG1690" t="s">
        <v>75</v>
      </c>
      <c r="BH1690" t="s">
        <v>75</v>
      </c>
      <c r="BI1690" t="s">
        <v>75</v>
      </c>
      <c r="BJ1690" t="s">
        <v>75</v>
      </c>
      <c r="BK1690" t="s">
        <v>75</v>
      </c>
      <c r="BL1690" t="s">
        <v>75</v>
      </c>
      <c r="BM1690" t="s">
        <v>75</v>
      </c>
      <c r="BN1690" t="s">
        <v>75</v>
      </c>
      <c r="BO1690" t="s">
        <v>75</v>
      </c>
      <c r="BP1690" t="s">
        <v>75</v>
      </c>
      <c r="BQ1690" t="s">
        <v>75</v>
      </c>
      <c r="BR1690" t="s">
        <v>75</v>
      </c>
      <c r="BS1690" t="s">
        <v>75</v>
      </c>
    </row>
    <row r="1691" spans="1:71" x14ac:dyDescent="0.35">
      <c r="A1691" t="s">
        <v>5713</v>
      </c>
      <c r="B1691" t="e">
        <v>#N/A</v>
      </c>
      <c r="C1691" t="s">
        <v>5710</v>
      </c>
      <c r="D1691" t="e">
        <f>VLOOKUP(C1691,[1]drug_targetprotein_gene!$C:$G,5,FALSE)</f>
        <v>#N/A</v>
      </c>
      <c r="E1691" t="e">
        <f t="shared" si="26"/>
        <v>#N/A</v>
      </c>
      <c r="F1691" t="s">
        <v>77</v>
      </c>
      <c r="G1691" t="s">
        <v>71</v>
      </c>
      <c r="H1691" t="s">
        <v>5714</v>
      </c>
      <c r="I1691" t="s">
        <v>5715</v>
      </c>
      <c r="J1691" t="s">
        <v>74</v>
      </c>
      <c r="K1691">
        <v>1</v>
      </c>
      <c r="L1691">
        <v>3.4028447000000003E-2</v>
      </c>
      <c r="M1691">
        <v>3.0727704000000002E-2</v>
      </c>
      <c r="N1691">
        <v>0.268112762</v>
      </c>
      <c r="O1691" t="s">
        <v>75</v>
      </c>
      <c r="P1691" t="s">
        <v>75</v>
      </c>
      <c r="Q1691" t="s">
        <v>75</v>
      </c>
      <c r="R1691" t="s">
        <v>75</v>
      </c>
      <c r="S1691" t="s">
        <v>75</v>
      </c>
      <c r="T1691" t="s">
        <v>75</v>
      </c>
      <c r="U1691" t="s">
        <v>75</v>
      </c>
      <c r="V1691" t="s">
        <v>75</v>
      </c>
      <c r="W1691" t="s">
        <v>75</v>
      </c>
      <c r="X1691" t="s">
        <v>75</v>
      </c>
      <c r="Y1691" t="s">
        <v>75</v>
      </c>
      <c r="Z1691" t="s">
        <v>75</v>
      </c>
      <c r="AA1691" t="s">
        <v>75</v>
      </c>
      <c r="AB1691" t="s">
        <v>75</v>
      </c>
      <c r="AC1691" t="s">
        <v>75</v>
      </c>
      <c r="AD1691" t="s">
        <v>75</v>
      </c>
      <c r="AE1691" t="s">
        <v>75</v>
      </c>
      <c r="AF1691" t="s">
        <v>75</v>
      </c>
      <c r="AG1691" t="s">
        <v>75</v>
      </c>
      <c r="AH1691" t="s">
        <v>75</v>
      </c>
      <c r="AI1691" t="s">
        <v>75</v>
      </c>
      <c r="AJ1691" t="s">
        <v>75</v>
      </c>
      <c r="AK1691" t="s">
        <v>75</v>
      </c>
      <c r="AL1691" t="s">
        <v>75</v>
      </c>
      <c r="AM1691" t="s">
        <v>75</v>
      </c>
      <c r="AN1691" t="s">
        <v>75</v>
      </c>
      <c r="AO1691" t="s">
        <v>75</v>
      </c>
      <c r="AP1691" t="s">
        <v>75</v>
      </c>
      <c r="AQ1691" t="s">
        <v>75</v>
      </c>
      <c r="AR1691" t="s">
        <v>75</v>
      </c>
      <c r="AS1691" t="s">
        <v>75</v>
      </c>
      <c r="AT1691" t="s">
        <v>75</v>
      </c>
      <c r="AU1691" t="s">
        <v>75</v>
      </c>
      <c r="AV1691" t="s">
        <v>75</v>
      </c>
      <c r="AW1691" t="s">
        <v>75</v>
      </c>
      <c r="AX1691" t="s">
        <v>75</v>
      </c>
      <c r="AY1691" t="s">
        <v>75</v>
      </c>
      <c r="AZ1691">
        <v>5.7585472999999998E-2</v>
      </c>
      <c r="BA1691">
        <v>13.137399970000001</v>
      </c>
      <c r="BB1691">
        <v>1.034614038</v>
      </c>
      <c r="BC1691">
        <v>1.0988396359999999</v>
      </c>
      <c r="BD1691">
        <v>0.97414233400000005</v>
      </c>
      <c r="BE1691" t="s">
        <v>75</v>
      </c>
      <c r="BF1691" t="s">
        <v>75</v>
      </c>
      <c r="BG1691" t="s">
        <v>75</v>
      </c>
      <c r="BH1691" t="s">
        <v>75</v>
      </c>
      <c r="BI1691" t="s">
        <v>75</v>
      </c>
      <c r="BJ1691" t="s">
        <v>75</v>
      </c>
      <c r="BK1691" t="s">
        <v>75</v>
      </c>
      <c r="BL1691" t="s">
        <v>75</v>
      </c>
      <c r="BM1691" t="s">
        <v>75</v>
      </c>
      <c r="BN1691" t="s">
        <v>75</v>
      </c>
      <c r="BO1691" t="s">
        <v>75</v>
      </c>
      <c r="BP1691" t="s">
        <v>75</v>
      </c>
      <c r="BQ1691" t="s">
        <v>75</v>
      </c>
      <c r="BR1691" t="s">
        <v>75</v>
      </c>
      <c r="BS1691" t="s">
        <v>75</v>
      </c>
    </row>
    <row r="1692" spans="1:71" x14ac:dyDescent="0.35">
      <c r="A1692" t="s">
        <v>5716</v>
      </c>
      <c r="B1692" t="e">
        <v>#N/A</v>
      </c>
      <c r="C1692" t="s">
        <v>5710</v>
      </c>
      <c r="D1692" t="e">
        <f>VLOOKUP(C1692,[1]drug_targetprotein_gene!$C:$G,5,FALSE)</f>
        <v>#N/A</v>
      </c>
      <c r="E1692" t="e">
        <f t="shared" si="26"/>
        <v>#N/A</v>
      </c>
      <c r="F1692" t="s">
        <v>81</v>
      </c>
      <c r="G1692" t="s">
        <v>71</v>
      </c>
      <c r="H1692" t="s">
        <v>5717</v>
      </c>
      <c r="I1692" t="s">
        <v>5718</v>
      </c>
      <c r="J1692" t="s">
        <v>74</v>
      </c>
      <c r="K1692">
        <v>1</v>
      </c>
      <c r="L1692">
        <v>3.5473775999999999E-2</v>
      </c>
      <c r="M1692">
        <v>3.8585328000000002E-2</v>
      </c>
      <c r="N1692">
        <v>0.35790772399999998</v>
      </c>
      <c r="O1692" t="s">
        <v>75</v>
      </c>
      <c r="P1692" t="s">
        <v>75</v>
      </c>
      <c r="Q1692" t="s">
        <v>75</v>
      </c>
      <c r="R1692" t="s">
        <v>75</v>
      </c>
      <c r="S1692" t="s">
        <v>75</v>
      </c>
      <c r="T1692" t="s">
        <v>75</v>
      </c>
      <c r="U1692" t="s">
        <v>75</v>
      </c>
      <c r="V1692" t="s">
        <v>75</v>
      </c>
      <c r="W1692" t="s">
        <v>75</v>
      </c>
      <c r="X1692" t="s">
        <v>75</v>
      </c>
      <c r="Y1692" t="s">
        <v>75</v>
      </c>
      <c r="Z1692" t="s">
        <v>75</v>
      </c>
      <c r="AA1692" t="s">
        <v>75</v>
      </c>
      <c r="AB1692" t="s">
        <v>75</v>
      </c>
      <c r="AC1692" t="s">
        <v>75</v>
      </c>
      <c r="AD1692" t="s">
        <v>75</v>
      </c>
      <c r="AE1692" t="s">
        <v>75</v>
      </c>
      <c r="AF1692" t="s">
        <v>75</v>
      </c>
      <c r="AG1692" t="s">
        <v>75</v>
      </c>
      <c r="AH1692" t="s">
        <v>75</v>
      </c>
      <c r="AI1692" t="s">
        <v>75</v>
      </c>
      <c r="AJ1692" t="s">
        <v>75</v>
      </c>
      <c r="AK1692" t="s">
        <v>75</v>
      </c>
      <c r="AL1692" t="s">
        <v>75</v>
      </c>
      <c r="AM1692" t="s">
        <v>75</v>
      </c>
      <c r="AN1692" t="s">
        <v>75</v>
      </c>
      <c r="AO1692" t="s">
        <v>75</v>
      </c>
      <c r="AP1692" t="s">
        <v>75</v>
      </c>
      <c r="AQ1692" t="s">
        <v>75</v>
      </c>
      <c r="AR1692" t="s">
        <v>75</v>
      </c>
      <c r="AS1692" t="s">
        <v>75</v>
      </c>
      <c r="AT1692" t="s">
        <v>75</v>
      </c>
      <c r="AU1692" t="s">
        <v>75</v>
      </c>
      <c r="AV1692" t="s">
        <v>75</v>
      </c>
      <c r="AW1692" t="s">
        <v>75</v>
      </c>
      <c r="AX1692" t="s">
        <v>75</v>
      </c>
      <c r="AY1692" t="s">
        <v>75</v>
      </c>
      <c r="AZ1692">
        <v>5.7585472999999998E-2</v>
      </c>
      <c r="BA1692">
        <v>13.137399970000001</v>
      </c>
      <c r="BB1692">
        <v>1.036110477</v>
      </c>
      <c r="BC1692">
        <v>1.117507791</v>
      </c>
      <c r="BD1692">
        <v>0.96064200099999997</v>
      </c>
      <c r="BE1692" t="s">
        <v>75</v>
      </c>
      <c r="BF1692" t="s">
        <v>75</v>
      </c>
      <c r="BG1692" t="s">
        <v>75</v>
      </c>
      <c r="BH1692" t="s">
        <v>75</v>
      </c>
      <c r="BI1692" t="s">
        <v>75</v>
      </c>
      <c r="BJ1692" t="s">
        <v>75</v>
      </c>
      <c r="BK1692" t="s">
        <v>75</v>
      </c>
      <c r="BL1692" t="s">
        <v>75</v>
      </c>
      <c r="BM1692" t="s">
        <v>75</v>
      </c>
      <c r="BN1692" t="s">
        <v>75</v>
      </c>
      <c r="BO1692" t="s">
        <v>75</v>
      </c>
      <c r="BP1692" t="s">
        <v>75</v>
      </c>
      <c r="BQ1692" t="s">
        <v>75</v>
      </c>
      <c r="BR1692" t="s">
        <v>75</v>
      </c>
      <c r="BS1692" t="s">
        <v>75</v>
      </c>
    </row>
    <row r="1693" spans="1:71" x14ac:dyDescent="0.35">
      <c r="A1693" t="s">
        <v>5719</v>
      </c>
      <c r="B1693" t="e">
        <v>#N/A</v>
      </c>
      <c r="C1693" t="s">
        <v>5720</v>
      </c>
      <c r="D1693" t="e">
        <f>VLOOKUP(C1693,[1]drug_targetprotein_gene!$C:$G,5,FALSE)</f>
        <v>#N/A</v>
      </c>
      <c r="E1693" t="e">
        <f t="shared" si="26"/>
        <v>#N/A</v>
      </c>
      <c r="F1693" t="s">
        <v>70</v>
      </c>
      <c r="G1693" t="s">
        <v>71</v>
      </c>
      <c r="H1693" t="s">
        <v>5721</v>
      </c>
      <c r="I1693" t="s">
        <v>5722</v>
      </c>
      <c r="J1693" t="s">
        <v>98</v>
      </c>
      <c r="K1693">
        <v>9</v>
      </c>
      <c r="L1693">
        <v>8.0560162000000005E-2</v>
      </c>
      <c r="M1693">
        <v>5.8167612E-2</v>
      </c>
      <c r="N1693">
        <v>0.166062876</v>
      </c>
      <c r="O1693" t="s">
        <v>99</v>
      </c>
      <c r="P1693">
        <v>9</v>
      </c>
      <c r="Q1693">
        <v>0.239832297</v>
      </c>
      <c r="R1693">
        <v>0.13540147</v>
      </c>
      <c r="S1693">
        <v>0.119814196</v>
      </c>
      <c r="T1693" t="s">
        <v>100</v>
      </c>
      <c r="U1693">
        <v>9</v>
      </c>
      <c r="V1693">
        <v>0.11845713099999999</v>
      </c>
      <c r="W1693">
        <v>3.1820757999999998E-2</v>
      </c>
      <c r="X1693">
        <v>1.9715299999999999E-4</v>
      </c>
      <c r="Y1693" t="s">
        <v>101</v>
      </c>
      <c r="Z1693">
        <v>9</v>
      </c>
      <c r="AA1693">
        <v>0.12263966599999999</v>
      </c>
      <c r="AB1693">
        <v>3.9226005000000001E-2</v>
      </c>
      <c r="AC1693">
        <v>1.4089829E-2</v>
      </c>
      <c r="AD1693" t="s">
        <v>102</v>
      </c>
      <c r="AE1693">
        <v>9</v>
      </c>
      <c r="AF1693">
        <v>0.13217791200000001</v>
      </c>
      <c r="AG1693">
        <v>5.4036865000000003E-2</v>
      </c>
      <c r="AH1693">
        <v>4.0182318000000002E-2</v>
      </c>
      <c r="AI1693" t="s">
        <v>103</v>
      </c>
      <c r="AJ1693">
        <v>81.678852300000003</v>
      </c>
      <c r="AK1693">
        <v>8</v>
      </c>
      <c r="AL1693" s="1">
        <v>2.2400000000000001E-14</v>
      </c>
      <c r="AM1693">
        <v>-5.5830906E-2</v>
      </c>
      <c r="AN1693">
        <v>4.3232472000000001E-2</v>
      </c>
      <c r="AO1693">
        <v>0.23756649099999999</v>
      </c>
      <c r="AP1693" t="s">
        <v>104</v>
      </c>
      <c r="AQ1693">
        <v>8.0560162000000005E-2</v>
      </c>
      <c r="AR1693">
        <v>5.8167612E-2</v>
      </c>
      <c r="AS1693">
        <v>1.384965961</v>
      </c>
      <c r="AT1693">
        <v>0.20345806299999999</v>
      </c>
      <c r="AU1693" t="s">
        <v>105</v>
      </c>
      <c r="AV1693">
        <v>0.104342986</v>
      </c>
      <c r="AW1693">
        <v>3.5103651E-2</v>
      </c>
      <c r="AX1693">
        <v>2.9724254710000002</v>
      </c>
      <c r="AY1693">
        <v>4.1045528999999997E-2</v>
      </c>
      <c r="AZ1693">
        <v>0.23569110700000001</v>
      </c>
      <c r="BA1693">
        <v>69.075223840000007</v>
      </c>
      <c r="BB1693">
        <v>1.0838940539999999</v>
      </c>
      <c r="BC1693">
        <v>1.214786913</v>
      </c>
      <c r="BD1693">
        <v>0.96710485400000001</v>
      </c>
      <c r="BE1693">
        <v>1.2710359760000001</v>
      </c>
      <c r="BF1693">
        <v>1.657348735</v>
      </c>
      <c r="BG1693">
        <v>0.97476917100000005</v>
      </c>
      <c r="BH1693">
        <v>1.1257586129999999</v>
      </c>
      <c r="BI1693">
        <v>1.1982064530000001</v>
      </c>
      <c r="BJ1693">
        <v>1.0576912270000001</v>
      </c>
      <c r="BK1693">
        <v>1.130476998</v>
      </c>
      <c r="BL1693">
        <v>1.220819844</v>
      </c>
      <c r="BM1693">
        <v>1.0468196839999999</v>
      </c>
      <c r="BN1693">
        <v>1.1413113539999999</v>
      </c>
      <c r="BO1693">
        <v>1.268823595</v>
      </c>
      <c r="BP1693">
        <v>1.0266136379999999</v>
      </c>
      <c r="BQ1693">
        <v>1.109981098</v>
      </c>
      <c r="BR1693">
        <v>1.1890398609999999</v>
      </c>
      <c r="BS1693">
        <v>1.0361789189999999</v>
      </c>
    </row>
    <row r="1694" spans="1:71" x14ac:dyDescent="0.35">
      <c r="A1694" t="s">
        <v>5723</v>
      </c>
      <c r="B1694" t="e">
        <v>#N/A</v>
      </c>
      <c r="C1694" t="s">
        <v>5720</v>
      </c>
      <c r="D1694" t="e">
        <f>VLOOKUP(C1694,[1]drug_targetprotein_gene!$C:$G,5,FALSE)</f>
        <v>#N/A</v>
      </c>
      <c r="E1694" t="e">
        <f t="shared" si="26"/>
        <v>#N/A</v>
      </c>
      <c r="F1694" t="s">
        <v>77</v>
      </c>
      <c r="G1694" t="s">
        <v>71</v>
      </c>
      <c r="H1694" t="s">
        <v>5724</v>
      </c>
      <c r="I1694" t="s">
        <v>5725</v>
      </c>
      <c r="J1694" t="s">
        <v>98</v>
      </c>
      <c r="K1694">
        <v>9</v>
      </c>
      <c r="L1694">
        <v>-1.9189972999999999E-2</v>
      </c>
      <c r="M1694">
        <v>4.6369751000000001E-2</v>
      </c>
      <c r="N1694">
        <v>0.67898631499999995</v>
      </c>
      <c r="O1694" t="s">
        <v>99</v>
      </c>
      <c r="P1694">
        <v>9</v>
      </c>
      <c r="Q1694">
        <v>8.9428315999999994E-2</v>
      </c>
      <c r="R1694">
        <v>0.11245377500000001</v>
      </c>
      <c r="S1694">
        <v>0.45258794800000002</v>
      </c>
      <c r="T1694" t="s">
        <v>100</v>
      </c>
      <c r="U1694">
        <v>9</v>
      </c>
      <c r="V1694">
        <v>3.2022198000000002E-2</v>
      </c>
      <c r="W1694">
        <v>2.5767057999999999E-2</v>
      </c>
      <c r="X1694">
        <v>0.21395729799999999</v>
      </c>
      <c r="Y1694" t="s">
        <v>101</v>
      </c>
      <c r="Z1694">
        <v>9</v>
      </c>
      <c r="AA1694">
        <v>3.4065281000000003E-2</v>
      </c>
      <c r="AB1694">
        <v>2.7168095999999999E-2</v>
      </c>
      <c r="AC1694">
        <v>0.24528760099999999</v>
      </c>
      <c r="AD1694" t="s">
        <v>102</v>
      </c>
      <c r="AE1694">
        <v>9</v>
      </c>
      <c r="AF1694">
        <v>3.9355309999999998E-2</v>
      </c>
      <c r="AG1694">
        <v>3.6121E-2</v>
      </c>
      <c r="AH1694">
        <v>0.30764362699999998</v>
      </c>
      <c r="AI1694" t="s">
        <v>103</v>
      </c>
      <c r="AJ1694">
        <v>71.174092810000005</v>
      </c>
      <c r="AK1694">
        <v>8</v>
      </c>
      <c r="AL1694" s="1">
        <v>2.8700000000000001E-12</v>
      </c>
      <c r="AM1694">
        <v>-3.7661978999999998E-2</v>
      </c>
      <c r="AN1694">
        <v>3.5576712000000003E-2</v>
      </c>
      <c r="AO1694">
        <v>0.32493270099999999</v>
      </c>
      <c r="AP1694" t="s">
        <v>104</v>
      </c>
      <c r="AQ1694">
        <v>-1.9189972999999999E-2</v>
      </c>
      <c r="AR1694">
        <v>4.6369751000000001E-2</v>
      </c>
      <c r="AS1694">
        <v>-0.41384679000000002</v>
      </c>
      <c r="AT1694">
        <v>0.68985863599999997</v>
      </c>
      <c r="AU1694" t="s">
        <v>105</v>
      </c>
      <c r="AV1694">
        <v>1.9867371000000002E-2</v>
      </c>
      <c r="AW1694">
        <v>2.4909468000000001E-2</v>
      </c>
      <c r="AX1694">
        <v>0.79758309500000002</v>
      </c>
      <c r="AY1694">
        <v>0.461293868</v>
      </c>
      <c r="AZ1694">
        <v>0.23569110700000001</v>
      </c>
      <c r="BA1694">
        <v>69.075223840000007</v>
      </c>
      <c r="BB1694">
        <v>0.98099298300000004</v>
      </c>
      <c r="BC1694">
        <v>1.0743273449999999</v>
      </c>
      <c r="BD1694">
        <v>0.89576723199999997</v>
      </c>
      <c r="BE1694">
        <v>1.0935489410000001</v>
      </c>
      <c r="BF1694">
        <v>1.363203868</v>
      </c>
      <c r="BG1694">
        <v>0.87723437000000004</v>
      </c>
      <c r="BH1694">
        <v>1.032540426</v>
      </c>
      <c r="BI1694">
        <v>1.0860265099999999</v>
      </c>
      <c r="BJ1694">
        <v>0.98168849499999999</v>
      </c>
      <c r="BK1694">
        <v>1.0346521479999999</v>
      </c>
      <c r="BL1694">
        <v>1.0912400929999999</v>
      </c>
      <c r="BM1694">
        <v>0.98099865900000005</v>
      </c>
      <c r="BN1694">
        <v>1.0401399899999999</v>
      </c>
      <c r="BO1694">
        <v>1.116448283</v>
      </c>
      <c r="BP1694">
        <v>0.96904730400000005</v>
      </c>
      <c r="BQ1694">
        <v>1.0200660399999999</v>
      </c>
      <c r="BR1694">
        <v>1.071104039</v>
      </c>
      <c r="BS1694">
        <v>0.97145999800000005</v>
      </c>
    </row>
    <row r="1695" spans="1:71" x14ac:dyDescent="0.35">
      <c r="A1695" t="s">
        <v>5726</v>
      </c>
      <c r="B1695" t="e">
        <v>#N/A</v>
      </c>
      <c r="C1695" t="s">
        <v>5720</v>
      </c>
      <c r="D1695" t="e">
        <f>VLOOKUP(C1695,[1]drug_targetprotein_gene!$C:$G,5,FALSE)</f>
        <v>#N/A</v>
      </c>
      <c r="E1695" t="e">
        <f t="shared" si="26"/>
        <v>#N/A</v>
      </c>
      <c r="F1695" t="s">
        <v>81</v>
      </c>
      <c r="G1695" t="s">
        <v>71</v>
      </c>
      <c r="H1695" t="s">
        <v>5727</v>
      </c>
      <c r="I1695" t="s">
        <v>5728</v>
      </c>
      <c r="J1695" t="s">
        <v>98</v>
      </c>
      <c r="K1695">
        <v>9</v>
      </c>
      <c r="L1695">
        <v>-0.12688253499999999</v>
      </c>
      <c r="M1695">
        <v>5.2717581999999999E-2</v>
      </c>
      <c r="N1695">
        <v>1.6091426999999998E-2</v>
      </c>
      <c r="O1695" t="s">
        <v>99</v>
      </c>
      <c r="P1695">
        <v>9</v>
      </c>
      <c r="Q1695">
        <v>-5.2105348000000003E-2</v>
      </c>
      <c r="R1695">
        <v>0.13650377699999999</v>
      </c>
      <c r="S1695">
        <v>0.71399681599999998</v>
      </c>
      <c r="T1695" t="s">
        <v>100</v>
      </c>
      <c r="U1695">
        <v>9</v>
      </c>
      <c r="V1695">
        <v>-7.380217E-2</v>
      </c>
      <c r="W1695">
        <v>3.4102368000000001E-2</v>
      </c>
      <c r="X1695">
        <v>3.0453896000000001E-2</v>
      </c>
      <c r="Y1695" t="s">
        <v>101</v>
      </c>
      <c r="Z1695">
        <v>9</v>
      </c>
      <c r="AA1695">
        <v>-6.4080277000000005E-2</v>
      </c>
      <c r="AB1695">
        <v>3.8711247999999997E-2</v>
      </c>
      <c r="AC1695">
        <v>0.13644979900000001</v>
      </c>
      <c r="AD1695" t="s">
        <v>102</v>
      </c>
      <c r="AE1695">
        <v>9</v>
      </c>
      <c r="AF1695">
        <v>-0.107531155</v>
      </c>
      <c r="AG1695">
        <v>7.0765601999999997E-2</v>
      </c>
      <c r="AH1695">
        <v>0.16711245799999999</v>
      </c>
      <c r="AI1695" t="s">
        <v>103</v>
      </c>
      <c r="AJ1695">
        <v>55.384517379999998</v>
      </c>
      <c r="AK1695">
        <v>8</v>
      </c>
      <c r="AL1695" s="1">
        <v>3.72E-9</v>
      </c>
      <c r="AM1695">
        <v>-2.5481241000000002E-2</v>
      </c>
      <c r="AN1695">
        <v>4.2577176000000001E-2</v>
      </c>
      <c r="AO1695">
        <v>0.56837675399999998</v>
      </c>
      <c r="AP1695" t="s">
        <v>104</v>
      </c>
      <c r="AQ1695">
        <v>-0.12688253499999999</v>
      </c>
      <c r="AR1695">
        <v>5.2717581999999999E-2</v>
      </c>
      <c r="AS1695">
        <v>-2.4068352439999998</v>
      </c>
      <c r="AT1695">
        <v>4.2718638000000003E-2</v>
      </c>
      <c r="AU1695" t="s">
        <v>105</v>
      </c>
      <c r="AV1695">
        <v>-0.122045378</v>
      </c>
      <c r="AW1695">
        <v>4.1799637000000001E-2</v>
      </c>
      <c r="AX1695">
        <v>-2.9197712619999998</v>
      </c>
      <c r="AY1695">
        <v>2.6639237E-2</v>
      </c>
      <c r="AZ1695">
        <v>0.23569110700000001</v>
      </c>
      <c r="BA1695">
        <v>69.075223840000007</v>
      </c>
      <c r="BB1695">
        <v>0.88083713399999997</v>
      </c>
      <c r="BC1695">
        <v>0.97671920499999998</v>
      </c>
      <c r="BD1695">
        <v>0.79436756600000002</v>
      </c>
      <c r="BE1695">
        <v>0.94922886299999998</v>
      </c>
      <c r="BF1695">
        <v>1.240410105</v>
      </c>
      <c r="BG1695">
        <v>0.72640123599999995</v>
      </c>
      <c r="BH1695">
        <v>0.92885543100000001</v>
      </c>
      <c r="BI1695">
        <v>0.99306264600000005</v>
      </c>
      <c r="BJ1695">
        <v>0.86879958199999996</v>
      </c>
      <c r="BK1695">
        <v>0.937929703</v>
      </c>
      <c r="BL1695">
        <v>1.011863591</v>
      </c>
      <c r="BM1695">
        <v>0.86939794599999998</v>
      </c>
      <c r="BN1695">
        <v>0.898048544</v>
      </c>
      <c r="BO1695">
        <v>1.0316602779999999</v>
      </c>
      <c r="BP1695">
        <v>0.78174104799999999</v>
      </c>
      <c r="BQ1695">
        <v>0.88510820300000004</v>
      </c>
      <c r="BR1695">
        <v>0.96067598600000004</v>
      </c>
      <c r="BS1695">
        <v>0.81548466100000006</v>
      </c>
    </row>
    <row r="1696" spans="1:71" x14ac:dyDescent="0.35">
      <c r="A1696" t="s">
        <v>5729</v>
      </c>
      <c r="B1696" t="e">
        <v>#N/A</v>
      </c>
      <c r="C1696" t="s">
        <v>5730</v>
      </c>
      <c r="D1696" t="e">
        <f>VLOOKUP(C1696,[1]drug_targetprotein_gene!$C:$G,5,FALSE)</f>
        <v>#N/A</v>
      </c>
      <c r="E1696" t="e">
        <f t="shared" si="26"/>
        <v>#N/A</v>
      </c>
      <c r="F1696" t="s">
        <v>70</v>
      </c>
      <c r="G1696" t="s">
        <v>71</v>
      </c>
      <c r="H1696" t="s">
        <v>5731</v>
      </c>
      <c r="I1696" t="s">
        <v>5732</v>
      </c>
      <c r="J1696" t="s">
        <v>103</v>
      </c>
      <c r="K1696">
        <v>2</v>
      </c>
      <c r="L1696">
        <v>6.0850335999999998E-2</v>
      </c>
      <c r="M1696">
        <v>1.8637186E-2</v>
      </c>
      <c r="N1696">
        <v>1.0946560000000001E-3</v>
      </c>
      <c r="O1696" t="s">
        <v>75</v>
      </c>
      <c r="P1696" t="s">
        <v>75</v>
      </c>
      <c r="Q1696" t="s">
        <v>75</v>
      </c>
      <c r="R1696" t="s">
        <v>75</v>
      </c>
      <c r="S1696" t="s">
        <v>75</v>
      </c>
      <c r="T1696" t="s">
        <v>75</v>
      </c>
      <c r="U1696" t="s">
        <v>75</v>
      </c>
      <c r="V1696" t="s">
        <v>75</v>
      </c>
      <c r="W1696" t="s">
        <v>75</v>
      </c>
      <c r="X1696" t="s">
        <v>75</v>
      </c>
      <c r="Y1696" t="s">
        <v>75</v>
      </c>
      <c r="Z1696" t="s">
        <v>75</v>
      </c>
      <c r="AA1696" t="s">
        <v>75</v>
      </c>
      <c r="AB1696" t="s">
        <v>75</v>
      </c>
      <c r="AC1696" t="s">
        <v>75</v>
      </c>
      <c r="AD1696" t="s">
        <v>75</v>
      </c>
      <c r="AE1696" t="s">
        <v>75</v>
      </c>
      <c r="AF1696" t="s">
        <v>75</v>
      </c>
      <c r="AG1696" t="s">
        <v>75</v>
      </c>
      <c r="AH1696" t="s">
        <v>75</v>
      </c>
      <c r="AI1696" t="s">
        <v>75</v>
      </c>
      <c r="AJ1696" t="s">
        <v>75</v>
      </c>
      <c r="AK1696" t="s">
        <v>75</v>
      </c>
      <c r="AL1696" t="s">
        <v>75</v>
      </c>
      <c r="AM1696" t="s">
        <v>75</v>
      </c>
      <c r="AN1696" t="s">
        <v>75</v>
      </c>
      <c r="AO1696" t="s">
        <v>75</v>
      </c>
      <c r="AP1696" t="s">
        <v>75</v>
      </c>
      <c r="AQ1696" t="s">
        <v>75</v>
      </c>
      <c r="AR1696" t="s">
        <v>75</v>
      </c>
      <c r="AS1696" t="s">
        <v>75</v>
      </c>
      <c r="AT1696" t="s">
        <v>75</v>
      </c>
      <c r="AU1696" t="s">
        <v>75</v>
      </c>
      <c r="AV1696" t="s">
        <v>75</v>
      </c>
      <c r="AW1696" t="s">
        <v>75</v>
      </c>
      <c r="AX1696" t="s">
        <v>75</v>
      </c>
      <c r="AY1696" t="s">
        <v>75</v>
      </c>
      <c r="AZ1696">
        <v>0.24348607799999999</v>
      </c>
      <c r="BA1696">
        <v>7.7244657449999998</v>
      </c>
      <c r="BB1696">
        <v>1.0627398480000001</v>
      </c>
      <c r="BC1696">
        <v>1.1022783</v>
      </c>
      <c r="BD1696">
        <v>1.024619631</v>
      </c>
      <c r="BE1696" t="s">
        <v>75</v>
      </c>
      <c r="BF1696" t="s">
        <v>75</v>
      </c>
      <c r="BG1696" t="s">
        <v>75</v>
      </c>
      <c r="BH1696" t="s">
        <v>75</v>
      </c>
      <c r="BI1696" t="s">
        <v>75</v>
      </c>
      <c r="BJ1696" t="s">
        <v>75</v>
      </c>
      <c r="BK1696" t="s">
        <v>75</v>
      </c>
      <c r="BL1696" t="s">
        <v>75</v>
      </c>
      <c r="BM1696" t="s">
        <v>75</v>
      </c>
      <c r="BN1696" t="s">
        <v>75</v>
      </c>
      <c r="BO1696" t="s">
        <v>75</v>
      </c>
      <c r="BP1696" t="s">
        <v>75</v>
      </c>
      <c r="BQ1696" t="s">
        <v>75</v>
      </c>
      <c r="BR1696" t="s">
        <v>75</v>
      </c>
      <c r="BS1696" t="s">
        <v>75</v>
      </c>
    </row>
    <row r="1697" spans="1:71" x14ac:dyDescent="0.35">
      <c r="A1697" t="s">
        <v>5733</v>
      </c>
      <c r="B1697" t="e">
        <v>#N/A</v>
      </c>
      <c r="C1697" t="s">
        <v>5730</v>
      </c>
      <c r="D1697" t="e">
        <f>VLOOKUP(C1697,[1]drug_targetprotein_gene!$C:$G,5,FALSE)</f>
        <v>#N/A</v>
      </c>
      <c r="E1697" t="e">
        <f t="shared" si="26"/>
        <v>#N/A</v>
      </c>
      <c r="F1697" t="s">
        <v>77</v>
      </c>
      <c r="G1697" t="s">
        <v>71</v>
      </c>
      <c r="H1697" t="s">
        <v>5734</v>
      </c>
      <c r="I1697" t="s">
        <v>5735</v>
      </c>
      <c r="J1697" t="s">
        <v>103</v>
      </c>
      <c r="K1697">
        <v>2</v>
      </c>
      <c r="L1697">
        <v>5.3720560000000001E-2</v>
      </c>
      <c r="M1697">
        <v>1.5784834000000001E-2</v>
      </c>
      <c r="N1697">
        <v>6.6576600000000004E-4</v>
      </c>
      <c r="O1697" t="s">
        <v>75</v>
      </c>
      <c r="P1697" t="s">
        <v>75</v>
      </c>
      <c r="Q1697" t="s">
        <v>75</v>
      </c>
      <c r="R1697" t="s">
        <v>75</v>
      </c>
      <c r="S1697" t="s">
        <v>75</v>
      </c>
      <c r="T1697" t="s">
        <v>75</v>
      </c>
      <c r="U1697" t="s">
        <v>75</v>
      </c>
      <c r="V1697" t="s">
        <v>75</v>
      </c>
      <c r="W1697" t="s">
        <v>75</v>
      </c>
      <c r="X1697" t="s">
        <v>75</v>
      </c>
      <c r="Y1697" t="s">
        <v>75</v>
      </c>
      <c r="Z1697" t="s">
        <v>75</v>
      </c>
      <c r="AA1697" t="s">
        <v>75</v>
      </c>
      <c r="AB1697" t="s">
        <v>75</v>
      </c>
      <c r="AC1697" t="s">
        <v>75</v>
      </c>
      <c r="AD1697" t="s">
        <v>75</v>
      </c>
      <c r="AE1697" t="s">
        <v>75</v>
      </c>
      <c r="AF1697" t="s">
        <v>75</v>
      </c>
      <c r="AG1697" t="s">
        <v>75</v>
      </c>
      <c r="AH1697" t="s">
        <v>75</v>
      </c>
      <c r="AI1697" t="s">
        <v>75</v>
      </c>
      <c r="AJ1697" t="s">
        <v>75</v>
      </c>
      <c r="AK1697" t="s">
        <v>75</v>
      </c>
      <c r="AL1697" t="s">
        <v>75</v>
      </c>
      <c r="AM1697" t="s">
        <v>75</v>
      </c>
      <c r="AN1697" t="s">
        <v>75</v>
      </c>
      <c r="AO1697" t="s">
        <v>75</v>
      </c>
      <c r="AP1697" t="s">
        <v>75</v>
      </c>
      <c r="AQ1697" t="s">
        <v>75</v>
      </c>
      <c r="AR1697" t="s">
        <v>75</v>
      </c>
      <c r="AS1697" t="s">
        <v>75</v>
      </c>
      <c r="AT1697" t="s">
        <v>75</v>
      </c>
      <c r="AU1697" t="s">
        <v>75</v>
      </c>
      <c r="AV1697" t="s">
        <v>75</v>
      </c>
      <c r="AW1697" t="s">
        <v>75</v>
      </c>
      <c r="AX1697" t="s">
        <v>75</v>
      </c>
      <c r="AY1697" t="s">
        <v>75</v>
      </c>
      <c r="AZ1697">
        <v>0.24348607799999999</v>
      </c>
      <c r="BA1697">
        <v>7.7244657449999998</v>
      </c>
      <c r="BB1697">
        <v>1.055189699</v>
      </c>
      <c r="BC1697">
        <v>1.0883456979999999</v>
      </c>
      <c r="BD1697">
        <v>1.023043784</v>
      </c>
      <c r="BE1697" t="s">
        <v>75</v>
      </c>
      <c r="BF1697" t="s">
        <v>75</v>
      </c>
      <c r="BG1697" t="s">
        <v>75</v>
      </c>
      <c r="BH1697" t="s">
        <v>75</v>
      </c>
      <c r="BI1697" t="s">
        <v>75</v>
      </c>
      <c r="BJ1697" t="s">
        <v>75</v>
      </c>
      <c r="BK1697" t="s">
        <v>75</v>
      </c>
      <c r="BL1697" t="s">
        <v>75</v>
      </c>
      <c r="BM1697" t="s">
        <v>75</v>
      </c>
      <c r="BN1697" t="s">
        <v>75</v>
      </c>
      <c r="BO1697" t="s">
        <v>75</v>
      </c>
      <c r="BP1697" t="s">
        <v>75</v>
      </c>
      <c r="BQ1697" t="s">
        <v>75</v>
      </c>
      <c r="BR1697" t="s">
        <v>75</v>
      </c>
      <c r="BS1697" t="s">
        <v>75</v>
      </c>
    </row>
    <row r="1698" spans="1:71" x14ac:dyDescent="0.35">
      <c r="A1698" t="s">
        <v>5736</v>
      </c>
      <c r="B1698" t="e">
        <v>#N/A</v>
      </c>
      <c r="C1698" t="s">
        <v>5730</v>
      </c>
      <c r="D1698" t="e">
        <f>VLOOKUP(C1698,[1]drug_targetprotein_gene!$C:$G,5,FALSE)</f>
        <v>#N/A</v>
      </c>
      <c r="E1698" t="e">
        <f t="shared" si="26"/>
        <v>#N/A</v>
      </c>
      <c r="F1698" t="s">
        <v>81</v>
      </c>
      <c r="G1698" t="s">
        <v>71</v>
      </c>
      <c r="H1698" t="s">
        <v>5737</v>
      </c>
      <c r="I1698" t="s">
        <v>5738</v>
      </c>
      <c r="J1698" t="s">
        <v>103</v>
      </c>
      <c r="K1698">
        <v>2</v>
      </c>
      <c r="L1698">
        <v>6.4069915000000005E-2</v>
      </c>
      <c r="M1698">
        <v>1.9606710999999999E-2</v>
      </c>
      <c r="N1698">
        <v>1.0840439999999999E-3</v>
      </c>
      <c r="O1698" t="s">
        <v>75</v>
      </c>
      <c r="P1698" t="s">
        <v>75</v>
      </c>
      <c r="Q1698" t="s">
        <v>75</v>
      </c>
      <c r="R1698" t="s">
        <v>75</v>
      </c>
      <c r="S1698" t="s">
        <v>75</v>
      </c>
      <c r="T1698" t="s">
        <v>75</v>
      </c>
      <c r="U1698" t="s">
        <v>75</v>
      </c>
      <c r="V1698" t="s">
        <v>75</v>
      </c>
      <c r="W1698" t="s">
        <v>75</v>
      </c>
      <c r="X1698" t="s">
        <v>75</v>
      </c>
      <c r="Y1698" t="s">
        <v>75</v>
      </c>
      <c r="Z1698" t="s">
        <v>75</v>
      </c>
      <c r="AA1698" t="s">
        <v>75</v>
      </c>
      <c r="AB1698" t="s">
        <v>75</v>
      </c>
      <c r="AC1698" t="s">
        <v>75</v>
      </c>
      <c r="AD1698" t="s">
        <v>75</v>
      </c>
      <c r="AE1698" t="s">
        <v>75</v>
      </c>
      <c r="AF1698" t="s">
        <v>75</v>
      </c>
      <c r="AG1698" t="s">
        <v>75</v>
      </c>
      <c r="AH1698" t="s">
        <v>75</v>
      </c>
      <c r="AI1698" t="s">
        <v>75</v>
      </c>
      <c r="AJ1698" t="s">
        <v>75</v>
      </c>
      <c r="AK1698" t="s">
        <v>75</v>
      </c>
      <c r="AL1698" t="s">
        <v>75</v>
      </c>
      <c r="AM1698" t="s">
        <v>75</v>
      </c>
      <c r="AN1698" t="s">
        <v>75</v>
      </c>
      <c r="AO1698" t="s">
        <v>75</v>
      </c>
      <c r="AP1698" t="s">
        <v>75</v>
      </c>
      <c r="AQ1698" t="s">
        <v>75</v>
      </c>
      <c r="AR1698" t="s">
        <v>75</v>
      </c>
      <c r="AS1698" t="s">
        <v>75</v>
      </c>
      <c r="AT1698" t="s">
        <v>75</v>
      </c>
      <c r="AU1698" t="s">
        <v>75</v>
      </c>
      <c r="AV1698" t="s">
        <v>75</v>
      </c>
      <c r="AW1698" t="s">
        <v>75</v>
      </c>
      <c r="AX1698" t="s">
        <v>75</v>
      </c>
      <c r="AY1698" t="s">
        <v>75</v>
      </c>
      <c r="AZ1698">
        <v>0.24348607799999999</v>
      </c>
      <c r="BA1698">
        <v>7.7244657449999998</v>
      </c>
      <c r="BB1698">
        <v>1.066166937</v>
      </c>
      <c r="BC1698">
        <v>1.1079362690000001</v>
      </c>
      <c r="BD1698">
        <v>1.0259723140000001</v>
      </c>
      <c r="BE1698" t="s">
        <v>75</v>
      </c>
      <c r="BF1698" t="s">
        <v>75</v>
      </c>
      <c r="BG1698" t="s">
        <v>75</v>
      </c>
      <c r="BH1698" t="s">
        <v>75</v>
      </c>
      <c r="BI1698" t="s">
        <v>75</v>
      </c>
      <c r="BJ1698" t="s">
        <v>75</v>
      </c>
      <c r="BK1698" t="s">
        <v>75</v>
      </c>
      <c r="BL1698" t="s">
        <v>75</v>
      </c>
      <c r="BM1698" t="s">
        <v>75</v>
      </c>
      <c r="BN1698" t="s">
        <v>75</v>
      </c>
      <c r="BO1698" t="s">
        <v>75</v>
      </c>
      <c r="BP1698" t="s">
        <v>75</v>
      </c>
      <c r="BQ1698" t="s">
        <v>75</v>
      </c>
      <c r="BR1698" t="s">
        <v>75</v>
      </c>
      <c r="BS1698" t="s">
        <v>75</v>
      </c>
    </row>
    <row r="1699" spans="1:71" x14ac:dyDescent="0.35">
      <c r="A1699" t="s">
        <v>5739</v>
      </c>
      <c r="B1699" t="e">
        <v>#N/A</v>
      </c>
      <c r="C1699" t="s">
        <v>5740</v>
      </c>
      <c r="D1699" t="e">
        <f>VLOOKUP(C1699,[1]drug_targetprotein_gene!$C:$G,5,FALSE)</f>
        <v>#N/A</v>
      </c>
      <c r="E1699" t="e">
        <f t="shared" si="26"/>
        <v>#N/A</v>
      </c>
      <c r="F1699" t="s">
        <v>70</v>
      </c>
      <c r="G1699" t="s">
        <v>71</v>
      </c>
      <c r="H1699" t="s">
        <v>5741</v>
      </c>
      <c r="I1699" t="s">
        <v>5742</v>
      </c>
      <c r="J1699" t="s">
        <v>74</v>
      </c>
      <c r="K1699">
        <v>1</v>
      </c>
      <c r="L1699">
        <v>-7.6078964999999998E-2</v>
      </c>
      <c r="M1699">
        <v>4.3114992999999997E-2</v>
      </c>
      <c r="N1699">
        <v>7.7637849999999994E-2</v>
      </c>
      <c r="O1699" t="s">
        <v>75</v>
      </c>
      <c r="P1699" t="s">
        <v>75</v>
      </c>
      <c r="Q1699" t="s">
        <v>75</v>
      </c>
      <c r="R1699" t="s">
        <v>75</v>
      </c>
      <c r="S1699" t="s">
        <v>75</v>
      </c>
      <c r="T1699" t="s">
        <v>75</v>
      </c>
      <c r="U1699" t="s">
        <v>75</v>
      </c>
      <c r="V1699" t="s">
        <v>75</v>
      </c>
      <c r="W1699" t="s">
        <v>75</v>
      </c>
      <c r="X1699" t="s">
        <v>75</v>
      </c>
      <c r="Y1699" t="s">
        <v>75</v>
      </c>
      <c r="Z1699" t="s">
        <v>75</v>
      </c>
      <c r="AA1699" t="s">
        <v>75</v>
      </c>
      <c r="AB1699" t="s">
        <v>75</v>
      </c>
      <c r="AC1699" t="s">
        <v>75</v>
      </c>
      <c r="AD1699" t="s">
        <v>75</v>
      </c>
      <c r="AE1699" t="s">
        <v>75</v>
      </c>
      <c r="AF1699" t="s">
        <v>75</v>
      </c>
      <c r="AG1699" t="s">
        <v>75</v>
      </c>
      <c r="AH1699" t="s">
        <v>75</v>
      </c>
      <c r="AI1699" t="s">
        <v>75</v>
      </c>
      <c r="AJ1699" t="s">
        <v>75</v>
      </c>
      <c r="AK1699" t="s">
        <v>75</v>
      </c>
      <c r="AL1699" t="s">
        <v>75</v>
      </c>
      <c r="AM1699" t="s">
        <v>75</v>
      </c>
      <c r="AN1699" t="s">
        <v>75</v>
      </c>
      <c r="AO1699" t="s">
        <v>75</v>
      </c>
      <c r="AP1699" t="s">
        <v>75</v>
      </c>
      <c r="AQ1699" t="s">
        <v>75</v>
      </c>
      <c r="AR1699" t="s">
        <v>75</v>
      </c>
      <c r="AS1699" t="s">
        <v>75</v>
      </c>
      <c r="AT1699" t="s">
        <v>75</v>
      </c>
      <c r="AU1699" t="s">
        <v>75</v>
      </c>
      <c r="AV1699" t="s">
        <v>75</v>
      </c>
      <c r="AW1699" t="s">
        <v>75</v>
      </c>
      <c r="AX1699" t="s">
        <v>75</v>
      </c>
      <c r="AY1699" t="s">
        <v>75</v>
      </c>
      <c r="AZ1699">
        <v>3.9445797999999997E-2</v>
      </c>
      <c r="BA1699">
        <v>3.6959099809999998</v>
      </c>
      <c r="BB1699">
        <v>0.926743023</v>
      </c>
      <c r="BC1699">
        <v>1.008462024</v>
      </c>
      <c r="BD1699">
        <v>0.85164598199999997</v>
      </c>
      <c r="BE1699" t="s">
        <v>75</v>
      </c>
      <c r="BF1699" t="s">
        <v>75</v>
      </c>
      <c r="BG1699" t="s">
        <v>75</v>
      </c>
      <c r="BH1699" t="s">
        <v>75</v>
      </c>
      <c r="BI1699" t="s">
        <v>75</v>
      </c>
      <c r="BJ1699" t="s">
        <v>75</v>
      </c>
      <c r="BK1699" t="s">
        <v>75</v>
      </c>
      <c r="BL1699" t="s">
        <v>75</v>
      </c>
      <c r="BM1699" t="s">
        <v>75</v>
      </c>
      <c r="BN1699" t="s">
        <v>75</v>
      </c>
      <c r="BO1699" t="s">
        <v>75</v>
      </c>
      <c r="BP1699" t="s">
        <v>75</v>
      </c>
      <c r="BQ1699" t="s">
        <v>75</v>
      </c>
      <c r="BR1699" t="s">
        <v>75</v>
      </c>
      <c r="BS1699" t="s">
        <v>75</v>
      </c>
    </row>
    <row r="1700" spans="1:71" x14ac:dyDescent="0.35">
      <c r="A1700" t="s">
        <v>5743</v>
      </c>
      <c r="B1700" t="e">
        <v>#N/A</v>
      </c>
      <c r="C1700" t="s">
        <v>5740</v>
      </c>
      <c r="D1700" t="e">
        <f>VLOOKUP(C1700,[1]drug_targetprotein_gene!$C:$G,5,FALSE)</f>
        <v>#N/A</v>
      </c>
      <c r="E1700" t="e">
        <f t="shared" si="26"/>
        <v>#N/A</v>
      </c>
      <c r="F1700" t="s">
        <v>77</v>
      </c>
      <c r="G1700" t="s">
        <v>71</v>
      </c>
      <c r="H1700" t="s">
        <v>5744</v>
      </c>
      <c r="I1700" t="s">
        <v>5745</v>
      </c>
      <c r="J1700" t="s">
        <v>74</v>
      </c>
      <c r="K1700">
        <v>1</v>
      </c>
      <c r="L1700">
        <v>-3.9091466999999998E-2</v>
      </c>
      <c r="M1700">
        <v>3.5687117999999997E-2</v>
      </c>
      <c r="N1700">
        <v>0.27334391600000002</v>
      </c>
      <c r="O1700" t="s">
        <v>75</v>
      </c>
      <c r="P1700" t="s">
        <v>75</v>
      </c>
      <c r="Q1700" t="s">
        <v>75</v>
      </c>
      <c r="R1700" t="s">
        <v>75</v>
      </c>
      <c r="S1700" t="s">
        <v>75</v>
      </c>
      <c r="T1700" t="s">
        <v>75</v>
      </c>
      <c r="U1700" t="s">
        <v>75</v>
      </c>
      <c r="V1700" t="s">
        <v>75</v>
      </c>
      <c r="W1700" t="s">
        <v>75</v>
      </c>
      <c r="X1700" t="s">
        <v>75</v>
      </c>
      <c r="Y1700" t="s">
        <v>75</v>
      </c>
      <c r="Z1700" t="s">
        <v>75</v>
      </c>
      <c r="AA1700" t="s">
        <v>75</v>
      </c>
      <c r="AB1700" t="s">
        <v>75</v>
      </c>
      <c r="AC1700" t="s">
        <v>75</v>
      </c>
      <c r="AD1700" t="s">
        <v>75</v>
      </c>
      <c r="AE1700" t="s">
        <v>75</v>
      </c>
      <c r="AF1700" t="s">
        <v>75</v>
      </c>
      <c r="AG1700" t="s">
        <v>75</v>
      </c>
      <c r="AH1700" t="s">
        <v>75</v>
      </c>
      <c r="AI1700" t="s">
        <v>75</v>
      </c>
      <c r="AJ1700" t="s">
        <v>75</v>
      </c>
      <c r="AK1700" t="s">
        <v>75</v>
      </c>
      <c r="AL1700" t="s">
        <v>75</v>
      </c>
      <c r="AM1700" t="s">
        <v>75</v>
      </c>
      <c r="AN1700" t="s">
        <v>75</v>
      </c>
      <c r="AO1700" t="s">
        <v>75</v>
      </c>
      <c r="AP1700" t="s">
        <v>75</v>
      </c>
      <c r="AQ1700" t="s">
        <v>75</v>
      </c>
      <c r="AR1700" t="s">
        <v>75</v>
      </c>
      <c r="AS1700" t="s">
        <v>75</v>
      </c>
      <c r="AT1700" t="s">
        <v>75</v>
      </c>
      <c r="AU1700" t="s">
        <v>75</v>
      </c>
      <c r="AV1700" t="s">
        <v>75</v>
      </c>
      <c r="AW1700" t="s">
        <v>75</v>
      </c>
      <c r="AX1700" t="s">
        <v>75</v>
      </c>
      <c r="AY1700" t="s">
        <v>75</v>
      </c>
      <c r="AZ1700">
        <v>3.9445797999999997E-2</v>
      </c>
      <c r="BA1700">
        <v>3.6959099809999998</v>
      </c>
      <c r="BB1700">
        <v>0.96166274500000004</v>
      </c>
      <c r="BC1700">
        <v>1.0313362429999999</v>
      </c>
      <c r="BD1700">
        <v>0.896696147</v>
      </c>
      <c r="BE1700" t="s">
        <v>75</v>
      </c>
      <c r="BF1700" t="s">
        <v>75</v>
      </c>
      <c r="BG1700" t="s">
        <v>75</v>
      </c>
      <c r="BH1700" t="s">
        <v>75</v>
      </c>
      <c r="BI1700" t="s">
        <v>75</v>
      </c>
      <c r="BJ1700" t="s">
        <v>75</v>
      </c>
      <c r="BK1700" t="s">
        <v>75</v>
      </c>
      <c r="BL1700" t="s">
        <v>75</v>
      </c>
      <c r="BM1700" t="s">
        <v>75</v>
      </c>
      <c r="BN1700" t="s">
        <v>75</v>
      </c>
      <c r="BO1700" t="s">
        <v>75</v>
      </c>
      <c r="BP1700" t="s">
        <v>75</v>
      </c>
      <c r="BQ1700" t="s">
        <v>75</v>
      </c>
      <c r="BR1700" t="s">
        <v>75</v>
      </c>
      <c r="BS1700" t="s">
        <v>75</v>
      </c>
    </row>
    <row r="1701" spans="1:71" x14ac:dyDescent="0.35">
      <c r="A1701" t="s">
        <v>5746</v>
      </c>
      <c r="B1701" t="e">
        <v>#N/A</v>
      </c>
      <c r="C1701" t="s">
        <v>5740</v>
      </c>
      <c r="D1701" t="e">
        <f>VLOOKUP(C1701,[1]drug_targetprotein_gene!$C:$G,5,FALSE)</f>
        <v>#N/A</v>
      </c>
      <c r="E1701" t="e">
        <f t="shared" si="26"/>
        <v>#N/A</v>
      </c>
      <c r="F1701" t="s">
        <v>81</v>
      </c>
      <c r="G1701" t="s">
        <v>71</v>
      </c>
      <c r="H1701" t="s">
        <v>5747</v>
      </c>
      <c r="I1701" t="s">
        <v>5748</v>
      </c>
      <c r="J1701" t="s">
        <v>74</v>
      </c>
      <c r="K1701">
        <v>1</v>
      </c>
      <c r="L1701">
        <v>9.5892319999999996E-3</v>
      </c>
      <c r="M1701">
        <v>4.5014002999999997E-2</v>
      </c>
      <c r="N1701">
        <v>0.83130531699999999</v>
      </c>
      <c r="O1701" t="s">
        <v>75</v>
      </c>
      <c r="P1701" t="s">
        <v>75</v>
      </c>
      <c r="Q1701" t="s">
        <v>75</v>
      </c>
      <c r="R1701" t="s">
        <v>75</v>
      </c>
      <c r="S1701" t="s">
        <v>75</v>
      </c>
      <c r="T1701" t="s">
        <v>75</v>
      </c>
      <c r="U1701" t="s">
        <v>75</v>
      </c>
      <c r="V1701" t="s">
        <v>75</v>
      </c>
      <c r="W1701" t="s">
        <v>75</v>
      </c>
      <c r="X1701" t="s">
        <v>75</v>
      </c>
      <c r="Y1701" t="s">
        <v>75</v>
      </c>
      <c r="Z1701" t="s">
        <v>75</v>
      </c>
      <c r="AA1701" t="s">
        <v>75</v>
      </c>
      <c r="AB1701" t="s">
        <v>75</v>
      </c>
      <c r="AC1701" t="s">
        <v>75</v>
      </c>
      <c r="AD1701" t="s">
        <v>75</v>
      </c>
      <c r="AE1701" t="s">
        <v>75</v>
      </c>
      <c r="AF1701" t="s">
        <v>75</v>
      </c>
      <c r="AG1701" t="s">
        <v>75</v>
      </c>
      <c r="AH1701" t="s">
        <v>75</v>
      </c>
      <c r="AI1701" t="s">
        <v>75</v>
      </c>
      <c r="AJ1701" t="s">
        <v>75</v>
      </c>
      <c r="AK1701" t="s">
        <v>75</v>
      </c>
      <c r="AL1701" t="s">
        <v>75</v>
      </c>
      <c r="AM1701" t="s">
        <v>75</v>
      </c>
      <c r="AN1701" t="s">
        <v>75</v>
      </c>
      <c r="AO1701" t="s">
        <v>75</v>
      </c>
      <c r="AP1701" t="s">
        <v>75</v>
      </c>
      <c r="AQ1701" t="s">
        <v>75</v>
      </c>
      <c r="AR1701" t="s">
        <v>75</v>
      </c>
      <c r="AS1701" t="s">
        <v>75</v>
      </c>
      <c r="AT1701" t="s">
        <v>75</v>
      </c>
      <c r="AU1701" t="s">
        <v>75</v>
      </c>
      <c r="AV1701" t="s">
        <v>75</v>
      </c>
      <c r="AW1701" t="s">
        <v>75</v>
      </c>
      <c r="AX1701" t="s">
        <v>75</v>
      </c>
      <c r="AY1701" t="s">
        <v>75</v>
      </c>
      <c r="AZ1701">
        <v>3.9445797999999997E-2</v>
      </c>
      <c r="BA1701">
        <v>3.6959099809999998</v>
      </c>
      <c r="BB1701">
        <v>1.009635356</v>
      </c>
      <c r="BC1701">
        <v>1.1027606050000001</v>
      </c>
      <c r="BD1701">
        <v>0.92437429000000004</v>
      </c>
      <c r="BE1701" t="s">
        <v>75</v>
      </c>
      <c r="BF1701" t="s">
        <v>75</v>
      </c>
      <c r="BG1701" t="s">
        <v>75</v>
      </c>
      <c r="BH1701" t="s">
        <v>75</v>
      </c>
      <c r="BI1701" t="s">
        <v>75</v>
      </c>
      <c r="BJ1701" t="s">
        <v>75</v>
      </c>
      <c r="BK1701" t="s">
        <v>75</v>
      </c>
      <c r="BL1701" t="s">
        <v>75</v>
      </c>
      <c r="BM1701" t="s">
        <v>75</v>
      </c>
      <c r="BN1701" t="s">
        <v>75</v>
      </c>
      <c r="BO1701" t="s">
        <v>75</v>
      </c>
      <c r="BP1701" t="s">
        <v>75</v>
      </c>
      <c r="BQ1701" t="s">
        <v>75</v>
      </c>
      <c r="BR1701" t="s">
        <v>75</v>
      </c>
      <c r="BS1701" t="s">
        <v>75</v>
      </c>
    </row>
    <row r="1702" spans="1:71" x14ac:dyDescent="0.35">
      <c r="A1702" t="s">
        <v>5749</v>
      </c>
      <c r="B1702" t="e">
        <v>#N/A</v>
      </c>
      <c r="C1702" t="s">
        <v>5750</v>
      </c>
      <c r="D1702" t="e">
        <f>VLOOKUP(C1702,[1]drug_targetprotein_gene!$C:$G,5,FALSE)</f>
        <v>#N/A</v>
      </c>
      <c r="E1702" t="e">
        <f t="shared" si="26"/>
        <v>#N/A</v>
      </c>
      <c r="F1702" t="s">
        <v>70</v>
      </c>
      <c r="G1702" t="s">
        <v>71</v>
      </c>
      <c r="H1702" t="s">
        <v>5751</v>
      </c>
      <c r="I1702" t="s">
        <v>5752</v>
      </c>
      <c r="J1702" t="s">
        <v>226</v>
      </c>
      <c r="K1702">
        <v>3</v>
      </c>
      <c r="L1702">
        <v>-0.105116668</v>
      </c>
      <c r="M1702">
        <v>3.5152162000000001E-2</v>
      </c>
      <c r="N1702">
        <v>2.7867360000000002E-3</v>
      </c>
      <c r="O1702" t="s">
        <v>99</v>
      </c>
      <c r="P1702">
        <v>3</v>
      </c>
      <c r="Q1702">
        <v>-0.31118487099999997</v>
      </c>
      <c r="R1702">
        <v>0.134912584</v>
      </c>
      <c r="S1702">
        <v>0.26043214399999998</v>
      </c>
      <c r="T1702" t="s">
        <v>100</v>
      </c>
      <c r="U1702">
        <v>3</v>
      </c>
      <c r="V1702">
        <v>-8.9255371999999999E-2</v>
      </c>
      <c r="W1702">
        <v>4.5828786000000003E-2</v>
      </c>
      <c r="X1702">
        <v>5.1464859000000002E-2</v>
      </c>
      <c r="Y1702" t="s">
        <v>101</v>
      </c>
      <c r="Z1702">
        <v>3</v>
      </c>
      <c r="AA1702">
        <v>-8.3505549999999998E-2</v>
      </c>
      <c r="AB1702">
        <v>5.1094143000000002E-2</v>
      </c>
      <c r="AC1702">
        <v>0.24380269299999999</v>
      </c>
      <c r="AD1702" t="s">
        <v>102</v>
      </c>
      <c r="AE1702">
        <v>3</v>
      </c>
      <c r="AF1702">
        <v>-7.8479625999999997E-2</v>
      </c>
      <c r="AG1702">
        <v>5.8919259000000002E-2</v>
      </c>
      <c r="AH1702">
        <v>0.31437291899999997</v>
      </c>
      <c r="AI1702" t="s">
        <v>103</v>
      </c>
      <c r="AJ1702">
        <v>2.7302249820000002</v>
      </c>
      <c r="AK1702">
        <v>2</v>
      </c>
      <c r="AL1702">
        <v>0.25535194999999999</v>
      </c>
      <c r="AM1702">
        <v>5.0348999999999998E-2</v>
      </c>
      <c r="AN1702">
        <v>3.1824834000000003E-2</v>
      </c>
      <c r="AO1702">
        <v>0.35884839499999999</v>
      </c>
      <c r="AP1702" t="s">
        <v>75</v>
      </c>
      <c r="AQ1702" t="s">
        <v>75</v>
      </c>
      <c r="AR1702" t="s">
        <v>75</v>
      </c>
      <c r="AS1702" t="s">
        <v>75</v>
      </c>
      <c r="AT1702" t="s">
        <v>75</v>
      </c>
      <c r="AU1702" t="s">
        <v>75</v>
      </c>
      <c r="AV1702" t="s">
        <v>75</v>
      </c>
      <c r="AW1702" t="s">
        <v>75</v>
      </c>
      <c r="AX1702" t="s">
        <v>75</v>
      </c>
      <c r="AY1702" t="s">
        <v>75</v>
      </c>
      <c r="AZ1702">
        <v>5.8543505000000003E-2</v>
      </c>
      <c r="BA1702">
        <v>14.177945810000001</v>
      </c>
      <c r="BB1702">
        <v>0.90021949000000001</v>
      </c>
      <c r="BC1702">
        <v>0.96442961100000002</v>
      </c>
      <c r="BD1702">
        <v>0.84028437300000003</v>
      </c>
      <c r="BE1702">
        <v>0.73257843099999997</v>
      </c>
      <c r="BF1702">
        <v>0.95432002699999996</v>
      </c>
      <c r="BG1702">
        <v>0.56235973500000003</v>
      </c>
      <c r="BH1702">
        <v>0.91461197699999996</v>
      </c>
      <c r="BI1702">
        <v>1.0005692100000001</v>
      </c>
      <c r="BJ1702">
        <v>0.83603918700000002</v>
      </c>
      <c r="BK1702">
        <v>0.91988598099999996</v>
      </c>
      <c r="BL1702">
        <v>1.016778169</v>
      </c>
      <c r="BM1702">
        <v>0.83222697300000004</v>
      </c>
      <c r="BN1702">
        <v>0.92452089599999998</v>
      </c>
      <c r="BO1702">
        <v>1.0376952230000001</v>
      </c>
      <c r="BP1702">
        <v>0.82368971899999999</v>
      </c>
      <c r="BQ1702" t="s">
        <v>75</v>
      </c>
      <c r="BR1702" t="s">
        <v>75</v>
      </c>
      <c r="BS1702" t="s">
        <v>75</v>
      </c>
    </row>
    <row r="1703" spans="1:71" x14ac:dyDescent="0.35">
      <c r="A1703" t="s">
        <v>5753</v>
      </c>
      <c r="B1703" t="e">
        <v>#N/A</v>
      </c>
      <c r="C1703" t="s">
        <v>5750</v>
      </c>
      <c r="D1703" t="e">
        <f>VLOOKUP(C1703,[1]drug_targetprotein_gene!$C:$G,5,FALSE)</f>
        <v>#N/A</v>
      </c>
      <c r="E1703" t="e">
        <f t="shared" si="26"/>
        <v>#N/A</v>
      </c>
      <c r="F1703" t="s">
        <v>77</v>
      </c>
      <c r="G1703" t="s">
        <v>71</v>
      </c>
      <c r="H1703" t="s">
        <v>5754</v>
      </c>
      <c r="I1703" t="s">
        <v>5755</v>
      </c>
      <c r="J1703" t="s">
        <v>226</v>
      </c>
      <c r="K1703">
        <v>3</v>
      </c>
      <c r="L1703">
        <v>-4.3046842000000002E-2</v>
      </c>
      <c r="M1703">
        <v>2.9243137999999998E-2</v>
      </c>
      <c r="N1703">
        <v>0.14101217799999999</v>
      </c>
      <c r="O1703" t="s">
        <v>99</v>
      </c>
      <c r="P1703">
        <v>3</v>
      </c>
      <c r="Q1703">
        <v>-0.19134585500000001</v>
      </c>
      <c r="R1703">
        <v>0.146244138</v>
      </c>
      <c r="S1703">
        <v>0.41544884599999998</v>
      </c>
      <c r="T1703" t="s">
        <v>100</v>
      </c>
      <c r="U1703">
        <v>3</v>
      </c>
      <c r="V1703">
        <v>-1.1774286E-2</v>
      </c>
      <c r="W1703">
        <v>3.5138436000000002E-2</v>
      </c>
      <c r="X1703">
        <v>0.73756262800000005</v>
      </c>
      <c r="Y1703" t="s">
        <v>101</v>
      </c>
      <c r="Z1703">
        <v>3</v>
      </c>
      <c r="AA1703">
        <v>-1.147308E-2</v>
      </c>
      <c r="AB1703">
        <v>3.7160941000000003E-2</v>
      </c>
      <c r="AC1703">
        <v>0.78671117899999998</v>
      </c>
      <c r="AD1703" t="s">
        <v>102</v>
      </c>
      <c r="AE1703">
        <v>3</v>
      </c>
      <c r="AF1703">
        <v>-1.1733343E-2</v>
      </c>
      <c r="AG1703">
        <v>4.5985274E-2</v>
      </c>
      <c r="AH1703">
        <v>0.82244535399999996</v>
      </c>
      <c r="AI1703" t="s">
        <v>103</v>
      </c>
      <c r="AJ1703">
        <v>3.5453286589999999</v>
      </c>
      <c r="AK1703">
        <v>2</v>
      </c>
      <c r="AL1703">
        <v>0.16987977000000001</v>
      </c>
      <c r="AM1703">
        <v>3.6083622000000003E-2</v>
      </c>
      <c r="AN1703">
        <v>3.4363198999999997E-2</v>
      </c>
      <c r="AO1703">
        <v>0.48445582700000001</v>
      </c>
      <c r="AP1703" t="s">
        <v>75</v>
      </c>
      <c r="AQ1703" t="s">
        <v>75</v>
      </c>
      <c r="AR1703" t="s">
        <v>75</v>
      </c>
      <c r="AS1703" t="s">
        <v>75</v>
      </c>
      <c r="AT1703" t="s">
        <v>75</v>
      </c>
      <c r="AU1703" t="s">
        <v>75</v>
      </c>
      <c r="AV1703" t="s">
        <v>75</v>
      </c>
      <c r="AW1703" t="s">
        <v>75</v>
      </c>
      <c r="AX1703" t="s">
        <v>75</v>
      </c>
      <c r="AY1703" t="s">
        <v>75</v>
      </c>
      <c r="AZ1703">
        <v>5.8543505000000003E-2</v>
      </c>
      <c r="BA1703">
        <v>14.177945810000001</v>
      </c>
      <c r="BB1703">
        <v>0.95786652100000003</v>
      </c>
      <c r="BC1703">
        <v>1.014372008</v>
      </c>
      <c r="BD1703">
        <v>0.90450866699999999</v>
      </c>
      <c r="BE1703">
        <v>0.82584691499999996</v>
      </c>
      <c r="BF1703">
        <v>1.099980723</v>
      </c>
      <c r="BG1703">
        <v>0.620031891</v>
      </c>
      <c r="BH1703">
        <v>0.98829476000000005</v>
      </c>
      <c r="BI1703">
        <v>1.058758557</v>
      </c>
      <c r="BJ1703">
        <v>0.92252055600000005</v>
      </c>
      <c r="BK1703">
        <v>0.98859248499999997</v>
      </c>
      <c r="BL1703">
        <v>1.0632841399999999</v>
      </c>
      <c r="BM1703">
        <v>0.91914763300000002</v>
      </c>
      <c r="BN1703">
        <v>0.98833522500000004</v>
      </c>
      <c r="BO1703">
        <v>1.0815528080000001</v>
      </c>
      <c r="BP1703">
        <v>0.90315193900000001</v>
      </c>
      <c r="BQ1703" t="s">
        <v>75</v>
      </c>
      <c r="BR1703" t="s">
        <v>75</v>
      </c>
      <c r="BS1703" t="s">
        <v>75</v>
      </c>
    </row>
    <row r="1704" spans="1:71" x14ac:dyDescent="0.35">
      <c r="A1704" t="s">
        <v>5756</v>
      </c>
      <c r="B1704" t="e">
        <v>#N/A</v>
      </c>
      <c r="C1704" t="s">
        <v>5750</v>
      </c>
      <c r="D1704" t="e">
        <f>VLOOKUP(C1704,[1]drug_targetprotein_gene!$C:$G,5,FALSE)</f>
        <v>#N/A</v>
      </c>
      <c r="E1704" t="e">
        <f t="shared" si="26"/>
        <v>#N/A</v>
      </c>
      <c r="F1704" t="s">
        <v>81</v>
      </c>
      <c r="G1704" t="s">
        <v>71</v>
      </c>
      <c r="H1704" t="s">
        <v>5757</v>
      </c>
      <c r="I1704" t="s">
        <v>5758</v>
      </c>
      <c r="J1704" t="s">
        <v>226</v>
      </c>
      <c r="K1704">
        <v>3</v>
      </c>
      <c r="L1704">
        <v>1.5625461E-2</v>
      </c>
      <c r="M1704">
        <v>3.7010678999999998E-2</v>
      </c>
      <c r="N1704">
        <v>0.67288787800000005</v>
      </c>
      <c r="O1704" t="s">
        <v>99</v>
      </c>
      <c r="P1704">
        <v>3</v>
      </c>
      <c r="Q1704">
        <v>-8.1126045999999993E-2</v>
      </c>
      <c r="R1704">
        <v>0.31206082099999999</v>
      </c>
      <c r="S1704">
        <v>0.83808293</v>
      </c>
      <c r="T1704" t="s">
        <v>100</v>
      </c>
      <c r="U1704">
        <v>3</v>
      </c>
      <c r="V1704">
        <v>2.7115378999999998E-2</v>
      </c>
      <c r="W1704">
        <v>4.7771329000000001E-2</v>
      </c>
      <c r="X1704">
        <v>0.57030130300000004</v>
      </c>
      <c r="Y1704" t="s">
        <v>101</v>
      </c>
      <c r="Z1704">
        <v>3</v>
      </c>
      <c r="AA1704">
        <v>5.8629984000000003E-2</v>
      </c>
      <c r="AB1704">
        <v>5.0496652000000003E-2</v>
      </c>
      <c r="AC1704">
        <v>0.36545922400000003</v>
      </c>
      <c r="AD1704" t="s">
        <v>102</v>
      </c>
      <c r="AE1704">
        <v>3</v>
      </c>
      <c r="AF1704">
        <v>4.4773E-3</v>
      </c>
      <c r="AG1704">
        <v>8.1407612000000004E-2</v>
      </c>
      <c r="AH1704">
        <v>0.96113953600000002</v>
      </c>
      <c r="AI1704" t="s">
        <v>103</v>
      </c>
      <c r="AJ1704">
        <v>5.2842181410000002</v>
      </c>
      <c r="AK1704">
        <v>2</v>
      </c>
      <c r="AL1704">
        <v>7.1210921999999996E-2</v>
      </c>
      <c r="AM1704">
        <v>2.3490865999999999E-2</v>
      </c>
      <c r="AN1704">
        <v>7.3169840999999999E-2</v>
      </c>
      <c r="AO1704">
        <v>0.80223326100000003</v>
      </c>
      <c r="AP1704" t="s">
        <v>75</v>
      </c>
      <c r="AQ1704" t="s">
        <v>75</v>
      </c>
      <c r="AR1704" t="s">
        <v>75</v>
      </c>
      <c r="AS1704" t="s">
        <v>75</v>
      </c>
      <c r="AT1704" t="s">
        <v>75</v>
      </c>
      <c r="AU1704" t="s">
        <v>75</v>
      </c>
      <c r="AV1704" t="s">
        <v>75</v>
      </c>
      <c r="AW1704" t="s">
        <v>75</v>
      </c>
      <c r="AX1704" t="s">
        <v>75</v>
      </c>
      <c r="AY1704" t="s">
        <v>75</v>
      </c>
      <c r="AZ1704">
        <v>5.8543505000000003E-2</v>
      </c>
      <c r="BA1704">
        <v>14.177945810000001</v>
      </c>
      <c r="BB1704">
        <v>1.015748176</v>
      </c>
      <c r="BC1704">
        <v>1.092169835</v>
      </c>
      <c r="BD1704">
        <v>0.94467391899999997</v>
      </c>
      <c r="BE1704">
        <v>0.92207746000000002</v>
      </c>
      <c r="BF1704">
        <v>1.699804364</v>
      </c>
      <c r="BG1704">
        <v>0.50019099899999997</v>
      </c>
      <c r="BH1704">
        <v>1.027486347</v>
      </c>
      <c r="BI1704">
        <v>1.1283396130000001</v>
      </c>
      <c r="BJ1704">
        <v>0.93564754800000005</v>
      </c>
      <c r="BK1704">
        <v>1.0603828099999999</v>
      </c>
      <c r="BL1704">
        <v>1.170701829</v>
      </c>
      <c r="BM1704">
        <v>0.96045950800000002</v>
      </c>
      <c r="BN1704">
        <v>1.0044873379999999</v>
      </c>
      <c r="BO1704">
        <v>1.178256991</v>
      </c>
      <c r="BP1704">
        <v>0.85634527900000001</v>
      </c>
      <c r="BQ1704" t="s">
        <v>75</v>
      </c>
      <c r="BR1704" t="s">
        <v>75</v>
      </c>
      <c r="BS1704" t="s">
        <v>75</v>
      </c>
    </row>
    <row r="1705" spans="1:71" x14ac:dyDescent="0.35">
      <c r="A1705" t="s">
        <v>5759</v>
      </c>
      <c r="B1705" t="e">
        <v>#N/A</v>
      </c>
      <c r="C1705" t="s">
        <v>5760</v>
      </c>
      <c r="D1705" t="e">
        <f>VLOOKUP(C1705,[1]drug_targetprotein_gene!$C:$G,5,FALSE)</f>
        <v>#N/A</v>
      </c>
      <c r="E1705" t="e">
        <f t="shared" si="26"/>
        <v>#N/A</v>
      </c>
      <c r="F1705" t="s">
        <v>70</v>
      </c>
      <c r="G1705" t="s">
        <v>71</v>
      </c>
      <c r="H1705" t="s">
        <v>5761</v>
      </c>
      <c r="I1705" t="s">
        <v>5762</v>
      </c>
      <c r="J1705" t="s">
        <v>74</v>
      </c>
      <c r="K1705">
        <v>1</v>
      </c>
      <c r="L1705">
        <v>3.4549405999999998E-2</v>
      </c>
      <c r="M1705">
        <v>5.6309390000000001E-2</v>
      </c>
      <c r="N1705">
        <v>0.53950357800000004</v>
      </c>
      <c r="O1705" t="s">
        <v>75</v>
      </c>
      <c r="P1705" t="s">
        <v>75</v>
      </c>
      <c r="Q1705" t="s">
        <v>75</v>
      </c>
      <c r="R1705" t="s">
        <v>75</v>
      </c>
      <c r="S1705" t="s">
        <v>75</v>
      </c>
      <c r="T1705" t="s">
        <v>75</v>
      </c>
      <c r="U1705" t="s">
        <v>75</v>
      </c>
      <c r="V1705" t="s">
        <v>75</v>
      </c>
      <c r="W1705" t="s">
        <v>75</v>
      </c>
      <c r="X1705" t="s">
        <v>75</v>
      </c>
      <c r="Y1705" t="s">
        <v>75</v>
      </c>
      <c r="Z1705" t="s">
        <v>75</v>
      </c>
      <c r="AA1705" t="s">
        <v>75</v>
      </c>
      <c r="AB1705" t="s">
        <v>75</v>
      </c>
      <c r="AC1705" t="s">
        <v>75</v>
      </c>
      <c r="AD1705" t="s">
        <v>75</v>
      </c>
      <c r="AE1705" t="s">
        <v>75</v>
      </c>
      <c r="AF1705" t="s">
        <v>75</v>
      </c>
      <c r="AG1705" t="s">
        <v>75</v>
      </c>
      <c r="AH1705" t="s">
        <v>75</v>
      </c>
      <c r="AI1705" t="s">
        <v>75</v>
      </c>
      <c r="AJ1705" t="s">
        <v>75</v>
      </c>
      <c r="AK1705" t="s">
        <v>75</v>
      </c>
      <c r="AL1705" t="s">
        <v>75</v>
      </c>
      <c r="AM1705" t="s">
        <v>75</v>
      </c>
      <c r="AN1705" t="s">
        <v>75</v>
      </c>
      <c r="AO1705" t="s">
        <v>75</v>
      </c>
      <c r="AP1705" t="s">
        <v>75</v>
      </c>
      <c r="AQ1705" t="s">
        <v>75</v>
      </c>
      <c r="AR1705" t="s">
        <v>75</v>
      </c>
      <c r="AS1705" t="s">
        <v>75</v>
      </c>
      <c r="AT1705" t="s">
        <v>75</v>
      </c>
      <c r="AU1705" t="s">
        <v>75</v>
      </c>
      <c r="AV1705" t="s">
        <v>75</v>
      </c>
      <c r="AW1705" t="s">
        <v>75</v>
      </c>
      <c r="AX1705" t="s">
        <v>75</v>
      </c>
      <c r="AY1705" t="s">
        <v>75</v>
      </c>
      <c r="AZ1705">
        <v>2.5190474000000001E-2</v>
      </c>
      <c r="BA1705">
        <v>0.74940152000000004</v>
      </c>
      <c r="BB1705">
        <v>1.0351531700000001</v>
      </c>
      <c r="BC1705">
        <v>1.1559422479999999</v>
      </c>
      <c r="BD1705">
        <v>0.92698583099999998</v>
      </c>
      <c r="BE1705" t="s">
        <v>75</v>
      </c>
      <c r="BF1705" t="s">
        <v>75</v>
      </c>
      <c r="BG1705" t="s">
        <v>75</v>
      </c>
      <c r="BH1705" t="s">
        <v>75</v>
      </c>
      <c r="BI1705" t="s">
        <v>75</v>
      </c>
      <c r="BJ1705" t="s">
        <v>75</v>
      </c>
      <c r="BK1705" t="s">
        <v>75</v>
      </c>
      <c r="BL1705" t="s">
        <v>75</v>
      </c>
      <c r="BM1705" t="s">
        <v>75</v>
      </c>
      <c r="BN1705" t="s">
        <v>75</v>
      </c>
      <c r="BO1705" t="s">
        <v>75</v>
      </c>
      <c r="BP1705" t="s">
        <v>75</v>
      </c>
      <c r="BQ1705" t="s">
        <v>75</v>
      </c>
      <c r="BR1705" t="s">
        <v>75</v>
      </c>
      <c r="BS1705" t="s">
        <v>75</v>
      </c>
    </row>
    <row r="1706" spans="1:71" x14ac:dyDescent="0.35">
      <c r="A1706" t="s">
        <v>5763</v>
      </c>
      <c r="B1706" t="e">
        <v>#N/A</v>
      </c>
      <c r="C1706" t="s">
        <v>5760</v>
      </c>
      <c r="D1706" t="e">
        <f>VLOOKUP(C1706,[1]drug_targetprotein_gene!$C:$G,5,FALSE)</f>
        <v>#N/A</v>
      </c>
      <c r="E1706" t="e">
        <f t="shared" si="26"/>
        <v>#N/A</v>
      </c>
      <c r="F1706" t="s">
        <v>77</v>
      </c>
      <c r="G1706" t="s">
        <v>71</v>
      </c>
      <c r="H1706" t="s">
        <v>5764</v>
      </c>
      <c r="I1706" t="s">
        <v>5765</v>
      </c>
      <c r="J1706" t="s">
        <v>74</v>
      </c>
      <c r="K1706">
        <v>1</v>
      </c>
      <c r="L1706">
        <v>3.5022345000000003E-2</v>
      </c>
      <c r="M1706">
        <v>4.6315004999999999E-2</v>
      </c>
      <c r="N1706">
        <v>0.44954302899999998</v>
      </c>
      <c r="O1706" t="s">
        <v>75</v>
      </c>
      <c r="P1706" t="s">
        <v>75</v>
      </c>
      <c r="Q1706" t="s">
        <v>75</v>
      </c>
      <c r="R1706" t="s">
        <v>75</v>
      </c>
      <c r="S1706" t="s">
        <v>75</v>
      </c>
      <c r="T1706" t="s">
        <v>75</v>
      </c>
      <c r="U1706" t="s">
        <v>75</v>
      </c>
      <c r="V1706" t="s">
        <v>75</v>
      </c>
      <c r="W1706" t="s">
        <v>75</v>
      </c>
      <c r="X1706" t="s">
        <v>75</v>
      </c>
      <c r="Y1706" t="s">
        <v>75</v>
      </c>
      <c r="Z1706" t="s">
        <v>75</v>
      </c>
      <c r="AA1706" t="s">
        <v>75</v>
      </c>
      <c r="AB1706" t="s">
        <v>75</v>
      </c>
      <c r="AC1706" t="s">
        <v>75</v>
      </c>
      <c r="AD1706" t="s">
        <v>75</v>
      </c>
      <c r="AE1706" t="s">
        <v>75</v>
      </c>
      <c r="AF1706" t="s">
        <v>75</v>
      </c>
      <c r="AG1706" t="s">
        <v>75</v>
      </c>
      <c r="AH1706" t="s">
        <v>75</v>
      </c>
      <c r="AI1706" t="s">
        <v>75</v>
      </c>
      <c r="AJ1706" t="s">
        <v>75</v>
      </c>
      <c r="AK1706" t="s">
        <v>75</v>
      </c>
      <c r="AL1706" t="s">
        <v>75</v>
      </c>
      <c r="AM1706" t="s">
        <v>75</v>
      </c>
      <c r="AN1706" t="s">
        <v>75</v>
      </c>
      <c r="AO1706" t="s">
        <v>75</v>
      </c>
      <c r="AP1706" t="s">
        <v>75</v>
      </c>
      <c r="AQ1706" t="s">
        <v>75</v>
      </c>
      <c r="AR1706" t="s">
        <v>75</v>
      </c>
      <c r="AS1706" t="s">
        <v>75</v>
      </c>
      <c r="AT1706" t="s">
        <v>75</v>
      </c>
      <c r="AU1706" t="s">
        <v>75</v>
      </c>
      <c r="AV1706" t="s">
        <v>75</v>
      </c>
      <c r="AW1706" t="s">
        <v>75</v>
      </c>
      <c r="AX1706" t="s">
        <v>75</v>
      </c>
      <c r="AY1706" t="s">
        <v>75</v>
      </c>
      <c r="AZ1706">
        <v>2.5190474000000001E-2</v>
      </c>
      <c r="BA1706">
        <v>0.74940152000000004</v>
      </c>
      <c r="BB1706">
        <v>1.0356428499999999</v>
      </c>
      <c r="BC1706">
        <v>1.134055056</v>
      </c>
      <c r="BD1706">
        <v>0.94577076100000002</v>
      </c>
      <c r="BE1706" t="s">
        <v>75</v>
      </c>
      <c r="BF1706" t="s">
        <v>75</v>
      </c>
      <c r="BG1706" t="s">
        <v>75</v>
      </c>
      <c r="BH1706" t="s">
        <v>75</v>
      </c>
      <c r="BI1706" t="s">
        <v>75</v>
      </c>
      <c r="BJ1706" t="s">
        <v>75</v>
      </c>
      <c r="BK1706" t="s">
        <v>75</v>
      </c>
      <c r="BL1706" t="s">
        <v>75</v>
      </c>
      <c r="BM1706" t="s">
        <v>75</v>
      </c>
      <c r="BN1706" t="s">
        <v>75</v>
      </c>
      <c r="BO1706" t="s">
        <v>75</v>
      </c>
      <c r="BP1706" t="s">
        <v>75</v>
      </c>
      <c r="BQ1706" t="s">
        <v>75</v>
      </c>
      <c r="BR1706" t="s">
        <v>75</v>
      </c>
      <c r="BS1706" t="s">
        <v>75</v>
      </c>
    </row>
    <row r="1707" spans="1:71" x14ac:dyDescent="0.35">
      <c r="A1707" t="s">
        <v>5766</v>
      </c>
      <c r="B1707" t="e">
        <v>#N/A</v>
      </c>
      <c r="C1707" t="s">
        <v>5760</v>
      </c>
      <c r="D1707" t="e">
        <f>VLOOKUP(C1707,[1]drug_targetprotein_gene!$C:$G,5,FALSE)</f>
        <v>#N/A</v>
      </c>
      <c r="E1707" t="e">
        <f t="shared" si="26"/>
        <v>#N/A</v>
      </c>
      <c r="F1707" t="s">
        <v>81</v>
      </c>
      <c r="G1707" t="s">
        <v>71</v>
      </c>
      <c r="H1707" t="s">
        <v>5767</v>
      </c>
      <c r="I1707" t="s">
        <v>5768</v>
      </c>
      <c r="J1707" t="s">
        <v>74</v>
      </c>
      <c r="K1707">
        <v>1</v>
      </c>
      <c r="L1707">
        <v>-4.4024759999999998E-3</v>
      </c>
      <c r="M1707">
        <v>5.7741476E-2</v>
      </c>
      <c r="N1707">
        <v>0.93922450300000004</v>
      </c>
      <c r="O1707" t="s">
        <v>75</v>
      </c>
      <c r="P1707" t="s">
        <v>75</v>
      </c>
      <c r="Q1707" t="s">
        <v>75</v>
      </c>
      <c r="R1707" t="s">
        <v>75</v>
      </c>
      <c r="S1707" t="s">
        <v>75</v>
      </c>
      <c r="T1707" t="s">
        <v>75</v>
      </c>
      <c r="U1707" t="s">
        <v>75</v>
      </c>
      <c r="V1707" t="s">
        <v>75</v>
      </c>
      <c r="W1707" t="s">
        <v>75</v>
      </c>
      <c r="X1707" t="s">
        <v>75</v>
      </c>
      <c r="Y1707" t="s">
        <v>75</v>
      </c>
      <c r="Z1707" t="s">
        <v>75</v>
      </c>
      <c r="AA1707" t="s">
        <v>75</v>
      </c>
      <c r="AB1707" t="s">
        <v>75</v>
      </c>
      <c r="AC1707" t="s">
        <v>75</v>
      </c>
      <c r="AD1707" t="s">
        <v>75</v>
      </c>
      <c r="AE1707" t="s">
        <v>75</v>
      </c>
      <c r="AF1707" t="s">
        <v>75</v>
      </c>
      <c r="AG1707" t="s">
        <v>75</v>
      </c>
      <c r="AH1707" t="s">
        <v>75</v>
      </c>
      <c r="AI1707" t="s">
        <v>75</v>
      </c>
      <c r="AJ1707" t="s">
        <v>75</v>
      </c>
      <c r="AK1707" t="s">
        <v>75</v>
      </c>
      <c r="AL1707" t="s">
        <v>75</v>
      </c>
      <c r="AM1707" t="s">
        <v>75</v>
      </c>
      <c r="AN1707" t="s">
        <v>75</v>
      </c>
      <c r="AO1707" t="s">
        <v>75</v>
      </c>
      <c r="AP1707" t="s">
        <v>75</v>
      </c>
      <c r="AQ1707" t="s">
        <v>75</v>
      </c>
      <c r="AR1707" t="s">
        <v>75</v>
      </c>
      <c r="AS1707" t="s">
        <v>75</v>
      </c>
      <c r="AT1707" t="s">
        <v>75</v>
      </c>
      <c r="AU1707" t="s">
        <v>75</v>
      </c>
      <c r="AV1707" t="s">
        <v>75</v>
      </c>
      <c r="AW1707" t="s">
        <v>75</v>
      </c>
      <c r="AX1707" t="s">
        <v>75</v>
      </c>
      <c r="AY1707" t="s">
        <v>75</v>
      </c>
      <c r="AZ1707">
        <v>2.5190474000000001E-2</v>
      </c>
      <c r="BA1707">
        <v>0.74940152000000004</v>
      </c>
      <c r="BB1707">
        <v>0.995607201</v>
      </c>
      <c r="BC1707">
        <v>1.1149068040000001</v>
      </c>
      <c r="BD1707">
        <v>0.88907314500000001</v>
      </c>
      <c r="BE1707" t="s">
        <v>75</v>
      </c>
      <c r="BF1707" t="s">
        <v>75</v>
      </c>
      <c r="BG1707" t="s">
        <v>75</v>
      </c>
      <c r="BH1707" t="s">
        <v>75</v>
      </c>
      <c r="BI1707" t="s">
        <v>75</v>
      </c>
      <c r="BJ1707" t="s">
        <v>75</v>
      </c>
      <c r="BK1707" t="s">
        <v>75</v>
      </c>
      <c r="BL1707" t="s">
        <v>75</v>
      </c>
      <c r="BM1707" t="s">
        <v>75</v>
      </c>
      <c r="BN1707" t="s">
        <v>75</v>
      </c>
      <c r="BO1707" t="s">
        <v>75</v>
      </c>
      <c r="BP1707" t="s">
        <v>75</v>
      </c>
      <c r="BQ1707" t="s">
        <v>75</v>
      </c>
      <c r="BR1707" t="s">
        <v>75</v>
      </c>
      <c r="BS1707" t="s">
        <v>75</v>
      </c>
    </row>
    <row r="1708" spans="1:71" x14ac:dyDescent="0.35">
      <c r="A1708" t="s">
        <v>5769</v>
      </c>
      <c r="B1708" t="e">
        <v>#N/A</v>
      </c>
      <c r="C1708" t="s">
        <v>5770</v>
      </c>
      <c r="D1708" t="e">
        <f>VLOOKUP(C1708,[1]drug_targetprotein_gene!$C:$G,5,FALSE)</f>
        <v>#N/A</v>
      </c>
      <c r="E1708" t="e">
        <f t="shared" si="26"/>
        <v>#N/A</v>
      </c>
      <c r="F1708" t="s">
        <v>70</v>
      </c>
      <c r="G1708" t="s">
        <v>71</v>
      </c>
      <c r="H1708" t="s">
        <v>5771</v>
      </c>
      <c r="I1708" t="s">
        <v>5772</v>
      </c>
      <c r="J1708" t="s">
        <v>98</v>
      </c>
      <c r="K1708">
        <v>7</v>
      </c>
      <c r="L1708">
        <v>3.4730983999999999E-2</v>
      </c>
      <c r="M1708">
        <v>6.2819041000000006E-2</v>
      </c>
      <c r="N1708">
        <v>0.58035002199999997</v>
      </c>
      <c r="O1708" t="s">
        <v>99</v>
      </c>
      <c r="P1708">
        <v>7</v>
      </c>
      <c r="Q1708">
        <v>-4.2492176E-2</v>
      </c>
      <c r="R1708">
        <v>0.230988319</v>
      </c>
      <c r="S1708">
        <v>0.86127418</v>
      </c>
      <c r="T1708" t="s">
        <v>100</v>
      </c>
      <c r="U1708">
        <v>7</v>
      </c>
      <c r="V1708">
        <v>3.6849860999999998E-2</v>
      </c>
      <c r="W1708">
        <v>2.6297063999999998E-2</v>
      </c>
      <c r="X1708">
        <v>0.161126823</v>
      </c>
      <c r="Y1708" t="s">
        <v>101</v>
      </c>
      <c r="Z1708">
        <v>7</v>
      </c>
      <c r="AA1708">
        <v>2.5696505000000001E-2</v>
      </c>
      <c r="AB1708">
        <v>2.4978429999999999E-2</v>
      </c>
      <c r="AC1708">
        <v>0.34327187199999998</v>
      </c>
      <c r="AD1708" t="s">
        <v>102</v>
      </c>
      <c r="AE1708">
        <v>7</v>
      </c>
      <c r="AF1708">
        <v>0.15846238300000001</v>
      </c>
      <c r="AG1708">
        <v>5.0318858000000001E-2</v>
      </c>
      <c r="AH1708">
        <v>1.9835730999999999E-2</v>
      </c>
      <c r="AI1708" t="s">
        <v>103</v>
      </c>
      <c r="AJ1708">
        <v>86.192697339999995</v>
      </c>
      <c r="AK1708">
        <v>6</v>
      </c>
      <c r="AL1708" s="1">
        <v>1.8700000000000001E-16</v>
      </c>
      <c r="AM1708">
        <v>2.4810803999999999E-2</v>
      </c>
      <c r="AN1708">
        <v>7.0926080000000002E-2</v>
      </c>
      <c r="AO1708">
        <v>0.74073223899999996</v>
      </c>
      <c r="AP1708" t="s">
        <v>104</v>
      </c>
      <c r="AQ1708">
        <v>3.4730983999999999E-2</v>
      </c>
      <c r="AR1708">
        <v>6.2819041000000006E-2</v>
      </c>
      <c r="AS1708">
        <v>0.55287351799999995</v>
      </c>
      <c r="AT1708">
        <v>0.60032635000000001</v>
      </c>
      <c r="AU1708" t="s">
        <v>105</v>
      </c>
      <c r="AV1708">
        <v>2.9091662000000001E-2</v>
      </c>
      <c r="AW1708">
        <v>3.3272669999999997E-2</v>
      </c>
      <c r="AX1708">
        <v>0.87434109100000001</v>
      </c>
      <c r="AY1708">
        <v>0.47413439699999999</v>
      </c>
      <c r="AZ1708">
        <v>0.274098381</v>
      </c>
      <c r="BA1708">
        <v>86.847344140000004</v>
      </c>
      <c r="BB1708">
        <v>1.0353411480000001</v>
      </c>
      <c r="BC1708">
        <v>1.1709979159999999</v>
      </c>
      <c r="BD1708">
        <v>0.91539983000000003</v>
      </c>
      <c r="BE1708">
        <v>0.95839796399999999</v>
      </c>
      <c r="BF1708">
        <v>1.5071868939999999</v>
      </c>
      <c r="BG1708">
        <v>0.60943115999999997</v>
      </c>
      <c r="BH1708">
        <v>1.037537234</v>
      </c>
      <c r="BI1708">
        <v>1.0924163819999999</v>
      </c>
      <c r="BJ1708">
        <v>0.98541502199999997</v>
      </c>
      <c r="BK1708">
        <v>1.026029506</v>
      </c>
      <c r="BL1708">
        <v>1.077511514</v>
      </c>
      <c r="BM1708">
        <v>0.977007238</v>
      </c>
      <c r="BN1708">
        <v>1.171707847</v>
      </c>
      <c r="BO1708">
        <v>1.293158072</v>
      </c>
      <c r="BP1708">
        <v>1.0616639290000001</v>
      </c>
      <c r="BQ1708">
        <v>1.0295189579999999</v>
      </c>
      <c r="BR1708">
        <v>1.098896061</v>
      </c>
      <c r="BS1708">
        <v>0.96452187199999995</v>
      </c>
    </row>
    <row r="1709" spans="1:71" x14ac:dyDescent="0.35">
      <c r="A1709" t="s">
        <v>5773</v>
      </c>
      <c r="B1709" t="e">
        <v>#N/A</v>
      </c>
      <c r="C1709" t="s">
        <v>5770</v>
      </c>
      <c r="D1709" t="e">
        <f>VLOOKUP(C1709,[1]drug_targetprotein_gene!$C:$G,5,FALSE)</f>
        <v>#N/A</v>
      </c>
      <c r="E1709" t="e">
        <f t="shared" si="26"/>
        <v>#N/A</v>
      </c>
      <c r="F1709" t="s">
        <v>77</v>
      </c>
      <c r="G1709" t="s">
        <v>71</v>
      </c>
      <c r="H1709" t="s">
        <v>5774</v>
      </c>
      <c r="I1709" t="s">
        <v>5775</v>
      </c>
      <c r="J1709" t="s">
        <v>98</v>
      </c>
      <c r="K1709">
        <v>7</v>
      </c>
      <c r="L1709">
        <v>-9.6886891000000003E-2</v>
      </c>
      <c r="M1709">
        <v>5.9797944999999998E-2</v>
      </c>
      <c r="N1709">
        <v>0.105181202</v>
      </c>
      <c r="O1709" t="s">
        <v>99</v>
      </c>
      <c r="P1709">
        <v>7</v>
      </c>
      <c r="Q1709">
        <v>-0.36464361499999998</v>
      </c>
      <c r="R1709">
        <v>0.18068340499999999</v>
      </c>
      <c r="S1709">
        <v>9.9606897999999999E-2</v>
      </c>
      <c r="T1709" t="s">
        <v>100</v>
      </c>
      <c r="U1709">
        <v>7</v>
      </c>
      <c r="V1709">
        <v>-1.9250827000000002E-2</v>
      </c>
      <c r="W1709">
        <v>2.7853947E-2</v>
      </c>
      <c r="X1709">
        <v>0.489480947</v>
      </c>
      <c r="Y1709" t="s">
        <v>101</v>
      </c>
      <c r="Z1709">
        <v>7</v>
      </c>
      <c r="AA1709">
        <v>7.0934290000000001E-3</v>
      </c>
      <c r="AB1709">
        <v>2.5573451000000001E-2</v>
      </c>
      <c r="AC1709">
        <v>0.79080143999999997</v>
      </c>
      <c r="AD1709" t="s">
        <v>102</v>
      </c>
      <c r="AE1709">
        <v>7</v>
      </c>
      <c r="AF1709">
        <v>1.143491E-3</v>
      </c>
      <c r="AG1709">
        <v>2.6016963000000001E-2</v>
      </c>
      <c r="AH1709">
        <v>0.96636907599999999</v>
      </c>
      <c r="AI1709" t="s">
        <v>103</v>
      </c>
      <c r="AJ1709">
        <v>116.3154018</v>
      </c>
      <c r="AK1709">
        <v>6</v>
      </c>
      <c r="AL1709" s="1">
        <v>9.6699999999999996E-23</v>
      </c>
      <c r="AM1709">
        <v>8.6697944999999998E-2</v>
      </c>
      <c r="AN1709">
        <v>5.5849517000000001E-2</v>
      </c>
      <c r="AO1709">
        <v>0.18128325100000001</v>
      </c>
      <c r="AP1709" t="s">
        <v>104</v>
      </c>
      <c r="AQ1709">
        <v>-9.6886891000000003E-2</v>
      </c>
      <c r="AR1709">
        <v>5.9797944999999998E-2</v>
      </c>
      <c r="AS1709">
        <v>-1.6202378099999999</v>
      </c>
      <c r="AT1709">
        <v>0.15630830400000001</v>
      </c>
      <c r="AU1709" t="s">
        <v>105</v>
      </c>
      <c r="AV1709">
        <v>-3.2312056999999998E-2</v>
      </c>
      <c r="AW1709">
        <v>9.9804830000000001E-3</v>
      </c>
      <c r="AX1709">
        <v>-3.2375243290000002</v>
      </c>
      <c r="AY1709">
        <v>0.190719637</v>
      </c>
      <c r="AZ1709">
        <v>0.274098381</v>
      </c>
      <c r="BA1709">
        <v>86.847344140000004</v>
      </c>
      <c r="BB1709">
        <v>0.90765866500000003</v>
      </c>
      <c r="BC1709">
        <v>1.0205248769999999</v>
      </c>
      <c r="BD1709">
        <v>0.80727503099999998</v>
      </c>
      <c r="BE1709">
        <v>0.69444409600000001</v>
      </c>
      <c r="BF1709">
        <v>0.98955083399999999</v>
      </c>
      <c r="BG1709">
        <v>0.48734495100000003</v>
      </c>
      <c r="BH1709">
        <v>0.98093328700000004</v>
      </c>
      <c r="BI1709">
        <v>1.0359748929999999</v>
      </c>
      <c r="BJ1709">
        <v>0.928816054</v>
      </c>
      <c r="BK1709">
        <v>1.007118647</v>
      </c>
      <c r="BL1709">
        <v>1.058885979</v>
      </c>
      <c r="BM1709">
        <v>0.95788214100000002</v>
      </c>
      <c r="BN1709">
        <v>1.001144145</v>
      </c>
      <c r="BO1709">
        <v>1.05351979</v>
      </c>
      <c r="BP1709">
        <v>0.95137235200000003</v>
      </c>
      <c r="BQ1709">
        <v>0.96820439999999997</v>
      </c>
      <c r="BR1709">
        <v>0.98733063099999996</v>
      </c>
      <c r="BS1709">
        <v>0.94944867700000002</v>
      </c>
    </row>
    <row r="1710" spans="1:71" x14ac:dyDescent="0.35">
      <c r="A1710" t="s">
        <v>5776</v>
      </c>
      <c r="B1710" t="e">
        <v>#N/A</v>
      </c>
      <c r="C1710" t="s">
        <v>5770</v>
      </c>
      <c r="D1710" t="e">
        <f>VLOOKUP(C1710,[1]drug_targetprotein_gene!$C:$G,5,FALSE)</f>
        <v>#N/A</v>
      </c>
      <c r="E1710" t="e">
        <f t="shared" si="26"/>
        <v>#N/A</v>
      </c>
      <c r="F1710" t="s">
        <v>81</v>
      </c>
      <c r="G1710" t="s">
        <v>71</v>
      </c>
      <c r="H1710" t="s">
        <v>5777</v>
      </c>
      <c r="I1710" t="s">
        <v>5778</v>
      </c>
      <c r="J1710" t="s">
        <v>98</v>
      </c>
      <c r="K1710">
        <v>7</v>
      </c>
      <c r="L1710">
        <v>-0.22740363399999999</v>
      </c>
      <c r="M1710">
        <v>8.5662418000000004E-2</v>
      </c>
      <c r="N1710">
        <v>7.939102E-3</v>
      </c>
      <c r="O1710" t="s">
        <v>99</v>
      </c>
      <c r="P1710">
        <v>7</v>
      </c>
      <c r="Q1710">
        <v>-0.68244156</v>
      </c>
      <c r="R1710">
        <v>0.225677559</v>
      </c>
      <c r="S1710">
        <v>2.9282967E-2</v>
      </c>
      <c r="T1710" t="s">
        <v>100</v>
      </c>
      <c r="U1710">
        <v>7</v>
      </c>
      <c r="V1710">
        <v>-0.112469133</v>
      </c>
      <c r="W1710">
        <v>4.3732114000000002E-2</v>
      </c>
      <c r="X1710">
        <v>1.0117878E-2</v>
      </c>
      <c r="Y1710" t="s">
        <v>101</v>
      </c>
      <c r="Z1710">
        <v>7</v>
      </c>
      <c r="AA1710">
        <v>3.953135E-2</v>
      </c>
      <c r="AB1710">
        <v>6.5348689000000001E-2</v>
      </c>
      <c r="AC1710">
        <v>0.56738407000000002</v>
      </c>
      <c r="AD1710" t="s">
        <v>102</v>
      </c>
      <c r="AE1710">
        <v>7</v>
      </c>
      <c r="AF1710">
        <v>-0.31222496300000002</v>
      </c>
      <c r="AG1710">
        <v>7.5850620999999993E-2</v>
      </c>
      <c r="AH1710">
        <v>6.2419880000000004E-3</v>
      </c>
      <c r="AI1710" t="s">
        <v>103</v>
      </c>
      <c r="AJ1710">
        <v>154.66564099999999</v>
      </c>
      <c r="AK1710">
        <v>6</v>
      </c>
      <c r="AL1710" s="1">
        <v>7.9699999999999998E-31</v>
      </c>
      <c r="AM1710">
        <v>0.14871846799999999</v>
      </c>
      <c r="AN1710">
        <v>7.0311753000000005E-2</v>
      </c>
      <c r="AO1710">
        <v>8.8047407999999994E-2</v>
      </c>
      <c r="AP1710" t="s">
        <v>104</v>
      </c>
      <c r="AQ1710">
        <v>-0.22740363399999999</v>
      </c>
      <c r="AR1710">
        <v>8.5662418000000004E-2</v>
      </c>
      <c r="AS1710">
        <v>-2.654648774</v>
      </c>
      <c r="AT1710">
        <v>3.7793150999999997E-2</v>
      </c>
      <c r="AU1710" t="s">
        <v>105</v>
      </c>
      <c r="AV1710">
        <v>-0.237609823</v>
      </c>
      <c r="AW1710">
        <v>6.5393541999999999E-2</v>
      </c>
      <c r="AX1710">
        <v>-3.63353649</v>
      </c>
      <c r="AY1710">
        <v>3.5904178000000002E-2</v>
      </c>
      <c r="AZ1710">
        <v>0.274098381</v>
      </c>
      <c r="BA1710">
        <v>86.847344140000004</v>
      </c>
      <c r="BB1710">
        <v>0.79659918299999999</v>
      </c>
      <c r="BC1710">
        <v>0.94223054500000003</v>
      </c>
      <c r="BD1710">
        <v>0.67347663599999996</v>
      </c>
      <c r="BE1710">
        <v>0.50538156499999998</v>
      </c>
      <c r="BF1710">
        <v>0.78653854899999998</v>
      </c>
      <c r="BG1710">
        <v>0.324727284</v>
      </c>
      <c r="BH1710">
        <v>0.89362492999999998</v>
      </c>
      <c r="BI1710">
        <v>0.97360053300000005</v>
      </c>
      <c r="BJ1710">
        <v>0.82021885699999997</v>
      </c>
      <c r="BK1710">
        <v>1.040323112</v>
      </c>
      <c r="BL1710">
        <v>1.182481007</v>
      </c>
      <c r="BM1710">
        <v>0.91525544299999995</v>
      </c>
      <c r="BN1710">
        <v>0.73181687799999995</v>
      </c>
      <c r="BO1710">
        <v>0.84911746499999996</v>
      </c>
      <c r="BP1710">
        <v>0.63072067799999998</v>
      </c>
      <c r="BQ1710">
        <v>0.78851028999999995</v>
      </c>
      <c r="BR1710">
        <v>0.89633730599999994</v>
      </c>
      <c r="BS1710">
        <v>0.69365458000000002</v>
      </c>
    </row>
    <row r="1711" spans="1:71" x14ac:dyDescent="0.35">
      <c r="A1711" t="s">
        <v>5779</v>
      </c>
      <c r="B1711" t="e">
        <v>#N/A</v>
      </c>
      <c r="C1711" t="s">
        <v>5780</v>
      </c>
      <c r="D1711" t="e">
        <f>VLOOKUP(C1711,[1]drug_targetprotein_gene!$C:$G,5,FALSE)</f>
        <v>#N/A</v>
      </c>
      <c r="E1711" t="e">
        <f t="shared" si="26"/>
        <v>#N/A</v>
      </c>
      <c r="F1711" t="s">
        <v>70</v>
      </c>
      <c r="G1711" t="s">
        <v>71</v>
      </c>
      <c r="H1711" t="s">
        <v>5781</v>
      </c>
      <c r="I1711" t="s">
        <v>5782</v>
      </c>
      <c r="J1711" t="s">
        <v>103</v>
      </c>
      <c r="K1711">
        <v>2</v>
      </c>
      <c r="L1711">
        <v>0.15867922800000001</v>
      </c>
      <c r="M1711">
        <v>5.5172524000000001E-2</v>
      </c>
      <c r="N1711">
        <v>4.0267920000000004E-3</v>
      </c>
      <c r="O1711" t="s">
        <v>75</v>
      </c>
      <c r="P1711" t="s">
        <v>75</v>
      </c>
      <c r="Q1711" t="s">
        <v>75</v>
      </c>
      <c r="R1711" t="s">
        <v>75</v>
      </c>
      <c r="S1711" t="s">
        <v>75</v>
      </c>
      <c r="T1711" t="s">
        <v>75</v>
      </c>
      <c r="U1711" t="s">
        <v>75</v>
      </c>
      <c r="V1711" t="s">
        <v>75</v>
      </c>
      <c r="W1711" t="s">
        <v>75</v>
      </c>
      <c r="X1711" t="s">
        <v>75</v>
      </c>
      <c r="Y1711" t="s">
        <v>75</v>
      </c>
      <c r="Z1711" t="s">
        <v>75</v>
      </c>
      <c r="AA1711" t="s">
        <v>75</v>
      </c>
      <c r="AB1711" t="s">
        <v>75</v>
      </c>
      <c r="AC1711" t="s">
        <v>75</v>
      </c>
      <c r="AD1711" t="s">
        <v>75</v>
      </c>
      <c r="AE1711" t="s">
        <v>75</v>
      </c>
      <c r="AF1711" t="s">
        <v>75</v>
      </c>
      <c r="AG1711" t="s">
        <v>75</v>
      </c>
      <c r="AH1711" t="s">
        <v>75</v>
      </c>
      <c r="AI1711" t="s">
        <v>75</v>
      </c>
      <c r="AJ1711" t="s">
        <v>75</v>
      </c>
      <c r="AK1711" t="s">
        <v>75</v>
      </c>
      <c r="AL1711" t="s">
        <v>75</v>
      </c>
      <c r="AM1711" t="s">
        <v>75</v>
      </c>
      <c r="AN1711" t="s">
        <v>75</v>
      </c>
      <c r="AO1711" t="s">
        <v>75</v>
      </c>
      <c r="AP1711" t="s">
        <v>75</v>
      </c>
      <c r="AQ1711" t="s">
        <v>75</v>
      </c>
      <c r="AR1711" t="s">
        <v>75</v>
      </c>
      <c r="AS1711" t="s">
        <v>75</v>
      </c>
      <c r="AT1711" t="s">
        <v>75</v>
      </c>
      <c r="AU1711" t="s">
        <v>75</v>
      </c>
      <c r="AV1711" t="s">
        <v>75</v>
      </c>
      <c r="AW1711" t="s">
        <v>75</v>
      </c>
      <c r="AX1711" t="s">
        <v>75</v>
      </c>
      <c r="AY1711" t="s">
        <v>75</v>
      </c>
      <c r="AZ1711">
        <v>2.425016E-2</v>
      </c>
      <c r="BA1711">
        <v>4.4238064030000004</v>
      </c>
      <c r="BB1711">
        <v>1.1719619530000001</v>
      </c>
      <c r="BC1711">
        <v>1.3058019519999999</v>
      </c>
      <c r="BD1711">
        <v>1.0518400729999999</v>
      </c>
      <c r="BE1711" t="s">
        <v>75</v>
      </c>
      <c r="BF1711" t="s">
        <v>75</v>
      </c>
      <c r="BG1711" t="s">
        <v>75</v>
      </c>
      <c r="BH1711" t="s">
        <v>75</v>
      </c>
      <c r="BI1711" t="s">
        <v>75</v>
      </c>
      <c r="BJ1711" t="s">
        <v>75</v>
      </c>
      <c r="BK1711" t="s">
        <v>75</v>
      </c>
      <c r="BL1711" t="s">
        <v>75</v>
      </c>
      <c r="BM1711" t="s">
        <v>75</v>
      </c>
      <c r="BN1711" t="s">
        <v>75</v>
      </c>
      <c r="BO1711" t="s">
        <v>75</v>
      </c>
      <c r="BP1711" t="s">
        <v>75</v>
      </c>
      <c r="BQ1711" t="s">
        <v>75</v>
      </c>
      <c r="BR1711" t="s">
        <v>75</v>
      </c>
      <c r="BS1711" t="s">
        <v>75</v>
      </c>
    </row>
    <row r="1712" spans="1:71" x14ac:dyDescent="0.35">
      <c r="A1712" t="s">
        <v>5783</v>
      </c>
      <c r="B1712" t="e">
        <v>#N/A</v>
      </c>
      <c r="C1712" t="s">
        <v>5780</v>
      </c>
      <c r="D1712" t="e">
        <f>VLOOKUP(C1712,[1]drug_targetprotein_gene!$C:$G,5,FALSE)</f>
        <v>#N/A</v>
      </c>
      <c r="E1712" t="e">
        <f t="shared" si="26"/>
        <v>#N/A</v>
      </c>
      <c r="F1712" t="s">
        <v>77</v>
      </c>
      <c r="G1712" t="s">
        <v>71</v>
      </c>
      <c r="H1712" t="s">
        <v>5784</v>
      </c>
      <c r="I1712" t="s">
        <v>5785</v>
      </c>
      <c r="J1712" t="s">
        <v>103</v>
      </c>
      <c r="K1712">
        <v>2</v>
      </c>
      <c r="L1712">
        <v>5.5758675000000001E-2</v>
      </c>
      <c r="M1712">
        <v>5.1392786000000003E-2</v>
      </c>
      <c r="N1712">
        <v>0.27794317899999998</v>
      </c>
      <c r="O1712" t="s">
        <v>75</v>
      </c>
      <c r="P1712" t="s">
        <v>75</v>
      </c>
      <c r="Q1712" t="s">
        <v>75</v>
      </c>
      <c r="R1712" t="s">
        <v>75</v>
      </c>
      <c r="S1712" t="s">
        <v>75</v>
      </c>
      <c r="T1712" t="s">
        <v>75</v>
      </c>
      <c r="U1712" t="s">
        <v>75</v>
      </c>
      <c r="V1712" t="s">
        <v>75</v>
      </c>
      <c r="W1712" t="s">
        <v>75</v>
      </c>
      <c r="X1712" t="s">
        <v>75</v>
      </c>
      <c r="Y1712" t="s">
        <v>75</v>
      </c>
      <c r="Z1712" t="s">
        <v>75</v>
      </c>
      <c r="AA1712" t="s">
        <v>75</v>
      </c>
      <c r="AB1712" t="s">
        <v>75</v>
      </c>
      <c r="AC1712" t="s">
        <v>75</v>
      </c>
      <c r="AD1712" t="s">
        <v>75</v>
      </c>
      <c r="AE1712" t="s">
        <v>75</v>
      </c>
      <c r="AF1712" t="s">
        <v>75</v>
      </c>
      <c r="AG1712" t="s">
        <v>75</v>
      </c>
      <c r="AH1712" t="s">
        <v>75</v>
      </c>
      <c r="AI1712" t="s">
        <v>75</v>
      </c>
      <c r="AJ1712" t="s">
        <v>75</v>
      </c>
      <c r="AK1712" t="s">
        <v>75</v>
      </c>
      <c r="AL1712" t="s">
        <v>75</v>
      </c>
      <c r="AM1712" t="s">
        <v>75</v>
      </c>
      <c r="AN1712" t="s">
        <v>75</v>
      </c>
      <c r="AO1712" t="s">
        <v>75</v>
      </c>
      <c r="AP1712" t="s">
        <v>75</v>
      </c>
      <c r="AQ1712" t="s">
        <v>75</v>
      </c>
      <c r="AR1712" t="s">
        <v>75</v>
      </c>
      <c r="AS1712" t="s">
        <v>75</v>
      </c>
      <c r="AT1712" t="s">
        <v>75</v>
      </c>
      <c r="AU1712" t="s">
        <v>75</v>
      </c>
      <c r="AV1712" t="s">
        <v>75</v>
      </c>
      <c r="AW1712" t="s">
        <v>75</v>
      </c>
      <c r="AX1712" t="s">
        <v>75</v>
      </c>
      <c r="AY1712" t="s">
        <v>75</v>
      </c>
      <c r="AZ1712">
        <v>2.425016E-2</v>
      </c>
      <c r="BA1712">
        <v>4.4238064030000004</v>
      </c>
      <c r="BB1712">
        <v>1.0573424899999999</v>
      </c>
      <c r="BC1712">
        <v>1.1693973550000001</v>
      </c>
      <c r="BD1712">
        <v>0.95602502899999997</v>
      </c>
      <c r="BE1712" t="s">
        <v>75</v>
      </c>
      <c r="BF1712" t="s">
        <v>75</v>
      </c>
      <c r="BG1712" t="s">
        <v>75</v>
      </c>
      <c r="BH1712" t="s">
        <v>75</v>
      </c>
      <c r="BI1712" t="s">
        <v>75</v>
      </c>
      <c r="BJ1712" t="s">
        <v>75</v>
      </c>
      <c r="BK1712" t="s">
        <v>75</v>
      </c>
      <c r="BL1712" t="s">
        <v>75</v>
      </c>
      <c r="BM1712" t="s">
        <v>75</v>
      </c>
      <c r="BN1712" t="s">
        <v>75</v>
      </c>
      <c r="BO1712" t="s">
        <v>75</v>
      </c>
      <c r="BP1712" t="s">
        <v>75</v>
      </c>
      <c r="BQ1712" t="s">
        <v>75</v>
      </c>
      <c r="BR1712" t="s">
        <v>75</v>
      </c>
      <c r="BS1712" t="s">
        <v>75</v>
      </c>
    </row>
    <row r="1713" spans="1:71" x14ac:dyDescent="0.35">
      <c r="A1713" t="s">
        <v>5786</v>
      </c>
      <c r="B1713" t="e">
        <v>#N/A</v>
      </c>
      <c r="C1713" t="s">
        <v>5780</v>
      </c>
      <c r="D1713" t="e">
        <f>VLOOKUP(C1713,[1]drug_targetprotein_gene!$C:$G,5,FALSE)</f>
        <v>#N/A</v>
      </c>
      <c r="E1713" t="e">
        <f t="shared" si="26"/>
        <v>#N/A</v>
      </c>
      <c r="F1713" t="s">
        <v>81</v>
      </c>
      <c r="G1713" t="s">
        <v>71</v>
      </c>
      <c r="H1713" t="s">
        <v>5787</v>
      </c>
      <c r="I1713" t="s">
        <v>5788</v>
      </c>
      <c r="J1713" t="s">
        <v>103</v>
      </c>
      <c r="K1713">
        <v>2</v>
      </c>
      <c r="L1713">
        <v>-7.2537483E-2</v>
      </c>
      <c r="M1713">
        <v>8.8731781999999995E-2</v>
      </c>
      <c r="N1713">
        <v>0.41364757000000002</v>
      </c>
      <c r="O1713" t="s">
        <v>75</v>
      </c>
      <c r="P1713" t="s">
        <v>75</v>
      </c>
      <c r="Q1713" t="s">
        <v>75</v>
      </c>
      <c r="R1713" t="s">
        <v>75</v>
      </c>
      <c r="S1713" t="s">
        <v>75</v>
      </c>
      <c r="T1713" t="s">
        <v>75</v>
      </c>
      <c r="U1713" t="s">
        <v>75</v>
      </c>
      <c r="V1713" t="s">
        <v>75</v>
      </c>
      <c r="W1713" t="s">
        <v>75</v>
      </c>
      <c r="X1713" t="s">
        <v>75</v>
      </c>
      <c r="Y1713" t="s">
        <v>75</v>
      </c>
      <c r="Z1713" t="s">
        <v>75</v>
      </c>
      <c r="AA1713" t="s">
        <v>75</v>
      </c>
      <c r="AB1713" t="s">
        <v>75</v>
      </c>
      <c r="AC1713" t="s">
        <v>75</v>
      </c>
      <c r="AD1713" t="s">
        <v>75</v>
      </c>
      <c r="AE1713" t="s">
        <v>75</v>
      </c>
      <c r="AF1713" t="s">
        <v>75</v>
      </c>
      <c r="AG1713" t="s">
        <v>75</v>
      </c>
      <c r="AH1713" t="s">
        <v>75</v>
      </c>
      <c r="AI1713" t="s">
        <v>75</v>
      </c>
      <c r="AJ1713" t="s">
        <v>75</v>
      </c>
      <c r="AK1713" t="s">
        <v>75</v>
      </c>
      <c r="AL1713" t="s">
        <v>75</v>
      </c>
      <c r="AM1713" t="s">
        <v>75</v>
      </c>
      <c r="AN1713" t="s">
        <v>75</v>
      </c>
      <c r="AO1713" t="s">
        <v>75</v>
      </c>
      <c r="AP1713" t="s">
        <v>75</v>
      </c>
      <c r="AQ1713" t="s">
        <v>75</v>
      </c>
      <c r="AR1713" t="s">
        <v>75</v>
      </c>
      <c r="AS1713" t="s">
        <v>75</v>
      </c>
      <c r="AT1713" t="s">
        <v>75</v>
      </c>
      <c r="AU1713" t="s">
        <v>75</v>
      </c>
      <c r="AV1713" t="s">
        <v>75</v>
      </c>
      <c r="AW1713" t="s">
        <v>75</v>
      </c>
      <c r="AX1713" t="s">
        <v>75</v>
      </c>
      <c r="AY1713" t="s">
        <v>75</v>
      </c>
      <c r="AZ1713">
        <v>2.425016E-2</v>
      </c>
      <c r="BA1713">
        <v>4.4238064030000004</v>
      </c>
      <c r="BB1713">
        <v>0.93003088599999995</v>
      </c>
      <c r="BC1713">
        <v>1.1066935760000001</v>
      </c>
      <c r="BD1713">
        <v>0.78156905200000004</v>
      </c>
      <c r="BE1713" t="s">
        <v>75</v>
      </c>
      <c r="BF1713" t="s">
        <v>75</v>
      </c>
      <c r="BG1713" t="s">
        <v>75</v>
      </c>
      <c r="BH1713" t="s">
        <v>75</v>
      </c>
      <c r="BI1713" t="s">
        <v>75</v>
      </c>
      <c r="BJ1713" t="s">
        <v>75</v>
      </c>
      <c r="BK1713" t="s">
        <v>75</v>
      </c>
      <c r="BL1713" t="s">
        <v>75</v>
      </c>
      <c r="BM1713" t="s">
        <v>75</v>
      </c>
      <c r="BN1713" t="s">
        <v>75</v>
      </c>
      <c r="BO1713" t="s">
        <v>75</v>
      </c>
      <c r="BP1713" t="s">
        <v>75</v>
      </c>
      <c r="BQ1713" t="s">
        <v>75</v>
      </c>
      <c r="BR1713" t="s">
        <v>75</v>
      </c>
      <c r="BS1713" t="s">
        <v>75</v>
      </c>
    </row>
    <row r="1714" spans="1:71" x14ac:dyDescent="0.35">
      <c r="A1714" t="s">
        <v>5789</v>
      </c>
      <c r="B1714" t="e">
        <v>#N/A</v>
      </c>
      <c r="C1714" t="s">
        <v>5790</v>
      </c>
      <c r="D1714" t="e">
        <f>VLOOKUP(C1714,[1]drug_targetprotein_gene!$C:$G,5,FALSE)</f>
        <v>#N/A</v>
      </c>
      <c r="E1714" t="e">
        <f t="shared" si="26"/>
        <v>#N/A</v>
      </c>
      <c r="F1714" t="s">
        <v>70</v>
      </c>
      <c r="G1714" t="s">
        <v>71</v>
      </c>
      <c r="H1714" t="s">
        <v>5791</v>
      </c>
      <c r="I1714" t="s">
        <v>5792</v>
      </c>
      <c r="J1714" t="s">
        <v>74</v>
      </c>
      <c r="K1714">
        <v>1</v>
      </c>
      <c r="L1714">
        <v>-8.0102281999999997E-2</v>
      </c>
      <c r="M1714">
        <v>4.7361713999999999E-2</v>
      </c>
      <c r="N1714">
        <v>9.0781873999999999E-2</v>
      </c>
      <c r="O1714" t="s">
        <v>75</v>
      </c>
      <c r="P1714" t="s">
        <v>75</v>
      </c>
      <c r="Q1714" t="s">
        <v>75</v>
      </c>
      <c r="R1714" t="s">
        <v>75</v>
      </c>
      <c r="S1714" t="s">
        <v>75</v>
      </c>
      <c r="T1714" t="s">
        <v>75</v>
      </c>
      <c r="U1714" t="s">
        <v>75</v>
      </c>
      <c r="V1714" t="s">
        <v>75</v>
      </c>
      <c r="W1714" t="s">
        <v>75</v>
      </c>
      <c r="X1714" t="s">
        <v>75</v>
      </c>
      <c r="Y1714" t="s">
        <v>75</v>
      </c>
      <c r="Z1714" t="s">
        <v>75</v>
      </c>
      <c r="AA1714" t="s">
        <v>75</v>
      </c>
      <c r="AB1714" t="s">
        <v>75</v>
      </c>
      <c r="AC1714" t="s">
        <v>75</v>
      </c>
      <c r="AD1714" t="s">
        <v>75</v>
      </c>
      <c r="AE1714" t="s">
        <v>75</v>
      </c>
      <c r="AF1714" t="s">
        <v>75</v>
      </c>
      <c r="AG1714" t="s">
        <v>75</v>
      </c>
      <c r="AH1714" t="s">
        <v>75</v>
      </c>
      <c r="AI1714" t="s">
        <v>75</v>
      </c>
      <c r="AJ1714" t="s">
        <v>75</v>
      </c>
      <c r="AK1714" t="s">
        <v>75</v>
      </c>
      <c r="AL1714" t="s">
        <v>75</v>
      </c>
      <c r="AM1714" t="s">
        <v>75</v>
      </c>
      <c r="AN1714" t="s">
        <v>75</v>
      </c>
      <c r="AO1714" t="s">
        <v>75</v>
      </c>
      <c r="AP1714" t="s">
        <v>75</v>
      </c>
      <c r="AQ1714" t="s">
        <v>75</v>
      </c>
      <c r="AR1714" t="s">
        <v>75</v>
      </c>
      <c r="AS1714" t="s">
        <v>75</v>
      </c>
      <c r="AT1714" t="s">
        <v>75</v>
      </c>
      <c r="AU1714" t="s">
        <v>75</v>
      </c>
      <c r="AV1714" t="s">
        <v>75</v>
      </c>
      <c r="AW1714" t="s">
        <v>75</v>
      </c>
      <c r="AX1714" t="s">
        <v>75</v>
      </c>
      <c r="AY1714" t="s">
        <v>75</v>
      </c>
      <c r="AZ1714">
        <v>3.4817374999999998E-2</v>
      </c>
      <c r="BA1714">
        <v>3.4269686699999999</v>
      </c>
      <c r="BB1714">
        <v>0.92302193300000002</v>
      </c>
      <c r="BC1714">
        <v>1.0128080049999999</v>
      </c>
      <c r="BD1714">
        <v>0.84119545200000001</v>
      </c>
      <c r="BE1714" t="s">
        <v>75</v>
      </c>
      <c r="BF1714" t="s">
        <v>75</v>
      </c>
      <c r="BG1714" t="s">
        <v>75</v>
      </c>
      <c r="BH1714" t="s">
        <v>75</v>
      </c>
      <c r="BI1714" t="s">
        <v>75</v>
      </c>
      <c r="BJ1714" t="s">
        <v>75</v>
      </c>
      <c r="BK1714" t="s">
        <v>75</v>
      </c>
      <c r="BL1714" t="s">
        <v>75</v>
      </c>
      <c r="BM1714" t="s">
        <v>75</v>
      </c>
      <c r="BN1714" t="s">
        <v>75</v>
      </c>
      <c r="BO1714" t="s">
        <v>75</v>
      </c>
      <c r="BP1714" t="s">
        <v>75</v>
      </c>
      <c r="BQ1714" t="s">
        <v>75</v>
      </c>
      <c r="BR1714" t="s">
        <v>75</v>
      </c>
      <c r="BS1714" t="s">
        <v>75</v>
      </c>
    </row>
    <row r="1715" spans="1:71" x14ac:dyDescent="0.35">
      <c r="A1715" t="s">
        <v>5793</v>
      </c>
      <c r="B1715" t="e">
        <v>#N/A</v>
      </c>
      <c r="C1715" t="s">
        <v>5790</v>
      </c>
      <c r="D1715" t="e">
        <f>VLOOKUP(C1715,[1]drug_targetprotein_gene!$C:$G,5,FALSE)</f>
        <v>#N/A</v>
      </c>
      <c r="E1715" t="e">
        <f t="shared" si="26"/>
        <v>#N/A</v>
      </c>
      <c r="F1715" t="s">
        <v>77</v>
      </c>
      <c r="G1715" t="s">
        <v>71</v>
      </c>
      <c r="H1715" t="s">
        <v>5794</v>
      </c>
      <c r="I1715" t="s">
        <v>5795</v>
      </c>
      <c r="J1715" t="s">
        <v>74</v>
      </c>
      <c r="K1715">
        <v>1</v>
      </c>
      <c r="L1715">
        <v>-1.2463534E-2</v>
      </c>
      <c r="M1715">
        <v>3.9358872000000003E-2</v>
      </c>
      <c r="N1715">
        <v>0.75149864600000005</v>
      </c>
      <c r="O1715" t="s">
        <v>75</v>
      </c>
      <c r="P1715" t="s">
        <v>75</v>
      </c>
      <c r="Q1715" t="s">
        <v>75</v>
      </c>
      <c r="R1715" t="s">
        <v>75</v>
      </c>
      <c r="S1715" t="s">
        <v>75</v>
      </c>
      <c r="T1715" t="s">
        <v>75</v>
      </c>
      <c r="U1715" t="s">
        <v>75</v>
      </c>
      <c r="V1715" t="s">
        <v>75</v>
      </c>
      <c r="W1715" t="s">
        <v>75</v>
      </c>
      <c r="X1715" t="s">
        <v>75</v>
      </c>
      <c r="Y1715" t="s">
        <v>75</v>
      </c>
      <c r="Z1715" t="s">
        <v>75</v>
      </c>
      <c r="AA1715" t="s">
        <v>75</v>
      </c>
      <c r="AB1715" t="s">
        <v>75</v>
      </c>
      <c r="AC1715" t="s">
        <v>75</v>
      </c>
      <c r="AD1715" t="s">
        <v>75</v>
      </c>
      <c r="AE1715" t="s">
        <v>75</v>
      </c>
      <c r="AF1715" t="s">
        <v>75</v>
      </c>
      <c r="AG1715" t="s">
        <v>75</v>
      </c>
      <c r="AH1715" t="s">
        <v>75</v>
      </c>
      <c r="AI1715" t="s">
        <v>75</v>
      </c>
      <c r="AJ1715" t="s">
        <v>75</v>
      </c>
      <c r="AK1715" t="s">
        <v>75</v>
      </c>
      <c r="AL1715" t="s">
        <v>75</v>
      </c>
      <c r="AM1715" t="s">
        <v>75</v>
      </c>
      <c r="AN1715" t="s">
        <v>75</v>
      </c>
      <c r="AO1715" t="s">
        <v>75</v>
      </c>
      <c r="AP1715" t="s">
        <v>75</v>
      </c>
      <c r="AQ1715" t="s">
        <v>75</v>
      </c>
      <c r="AR1715" t="s">
        <v>75</v>
      </c>
      <c r="AS1715" t="s">
        <v>75</v>
      </c>
      <c r="AT1715" t="s">
        <v>75</v>
      </c>
      <c r="AU1715" t="s">
        <v>75</v>
      </c>
      <c r="AV1715" t="s">
        <v>75</v>
      </c>
      <c r="AW1715" t="s">
        <v>75</v>
      </c>
      <c r="AX1715" t="s">
        <v>75</v>
      </c>
      <c r="AY1715" t="s">
        <v>75</v>
      </c>
      <c r="AZ1715">
        <v>3.4817374999999998E-2</v>
      </c>
      <c r="BA1715">
        <v>3.4269686699999999</v>
      </c>
      <c r="BB1715">
        <v>0.98761381400000003</v>
      </c>
      <c r="BC1715">
        <v>1.066817433</v>
      </c>
      <c r="BD1715">
        <v>0.91429050199999995</v>
      </c>
      <c r="BE1715" t="s">
        <v>75</v>
      </c>
      <c r="BF1715" t="s">
        <v>75</v>
      </c>
      <c r="BG1715" t="s">
        <v>75</v>
      </c>
      <c r="BH1715" t="s">
        <v>75</v>
      </c>
      <c r="BI1715" t="s">
        <v>75</v>
      </c>
      <c r="BJ1715" t="s">
        <v>75</v>
      </c>
      <c r="BK1715" t="s">
        <v>75</v>
      </c>
      <c r="BL1715" t="s">
        <v>75</v>
      </c>
      <c r="BM1715" t="s">
        <v>75</v>
      </c>
      <c r="BN1715" t="s">
        <v>75</v>
      </c>
      <c r="BO1715" t="s">
        <v>75</v>
      </c>
      <c r="BP1715" t="s">
        <v>75</v>
      </c>
      <c r="BQ1715" t="s">
        <v>75</v>
      </c>
      <c r="BR1715" t="s">
        <v>75</v>
      </c>
      <c r="BS1715" t="s">
        <v>75</v>
      </c>
    </row>
    <row r="1716" spans="1:71" x14ac:dyDescent="0.35">
      <c r="A1716" t="s">
        <v>5796</v>
      </c>
      <c r="B1716" t="e">
        <v>#N/A</v>
      </c>
      <c r="C1716" t="s">
        <v>5790</v>
      </c>
      <c r="D1716" t="e">
        <f>VLOOKUP(C1716,[1]drug_targetprotein_gene!$C:$G,5,FALSE)</f>
        <v>#N/A</v>
      </c>
      <c r="E1716" t="e">
        <f t="shared" si="26"/>
        <v>#N/A</v>
      </c>
      <c r="F1716" t="s">
        <v>81</v>
      </c>
      <c r="G1716" t="s">
        <v>71</v>
      </c>
      <c r="H1716" t="s">
        <v>5797</v>
      </c>
      <c r="I1716" t="s">
        <v>5798</v>
      </c>
      <c r="J1716" t="s">
        <v>74</v>
      </c>
      <c r="K1716">
        <v>1</v>
      </c>
      <c r="L1716">
        <v>7.5532947000000003E-2</v>
      </c>
      <c r="M1716">
        <v>4.9606194999999999E-2</v>
      </c>
      <c r="N1716">
        <v>0.127845922</v>
      </c>
      <c r="O1716" t="s">
        <v>75</v>
      </c>
      <c r="P1716" t="s">
        <v>75</v>
      </c>
      <c r="Q1716" t="s">
        <v>75</v>
      </c>
      <c r="R1716" t="s">
        <v>75</v>
      </c>
      <c r="S1716" t="s">
        <v>75</v>
      </c>
      <c r="T1716" t="s">
        <v>75</v>
      </c>
      <c r="U1716" t="s">
        <v>75</v>
      </c>
      <c r="V1716" t="s">
        <v>75</v>
      </c>
      <c r="W1716" t="s">
        <v>75</v>
      </c>
      <c r="X1716" t="s">
        <v>75</v>
      </c>
      <c r="Y1716" t="s">
        <v>75</v>
      </c>
      <c r="Z1716" t="s">
        <v>75</v>
      </c>
      <c r="AA1716" t="s">
        <v>75</v>
      </c>
      <c r="AB1716" t="s">
        <v>75</v>
      </c>
      <c r="AC1716" t="s">
        <v>75</v>
      </c>
      <c r="AD1716" t="s">
        <v>75</v>
      </c>
      <c r="AE1716" t="s">
        <v>75</v>
      </c>
      <c r="AF1716" t="s">
        <v>75</v>
      </c>
      <c r="AG1716" t="s">
        <v>75</v>
      </c>
      <c r="AH1716" t="s">
        <v>75</v>
      </c>
      <c r="AI1716" t="s">
        <v>75</v>
      </c>
      <c r="AJ1716" t="s">
        <v>75</v>
      </c>
      <c r="AK1716" t="s">
        <v>75</v>
      </c>
      <c r="AL1716" t="s">
        <v>75</v>
      </c>
      <c r="AM1716" t="s">
        <v>75</v>
      </c>
      <c r="AN1716" t="s">
        <v>75</v>
      </c>
      <c r="AO1716" t="s">
        <v>75</v>
      </c>
      <c r="AP1716" t="s">
        <v>75</v>
      </c>
      <c r="AQ1716" t="s">
        <v>75</v>
      </c>
      <c r="AR1716" t="s">
        <v>75</v>
      </c>
      <c r="AS1716" t="s">
        <v>75</v>
      </c>
      <c r="AT1716" t="s">
        <v>75</v>
      </c>
      <c r="AU1716" t="s">
        <v>75</v>
      </c>
      <c r="AV1716" t="s">
        <v>75</v>
      </c>
      <c r="AW1716" t="s">
        <v>75</v>
      </c>
      <c r="AX1716" t="s">
        <v>75</v>
      </c>
      <c r="AY1716" t="s">
        <v>75</v>
      </c>
      <c r="AZ1716">
        <v>3.4817374999999998E-2</v>
      </c>
      <c r="BA1716">
        <v>3.4269686699999999</v>
      </c>
      <c r="BB1716">
        <v>1.0784587590000001</v>
      </c>
      <c r="BC1716">
        <v>1.1885821059999999</v>
      </c>
      <c r="BD1716">
        <v>0.978538452</v>
      </c>
      <c r="BE1716" t="s">
        <v>75</v>
      </c>
      <c r="BF1716" t="s">
        <v>75</v>
      </c>
      <c r="BG1716" t="s">
        <v>75</v>
      </c>
      <c r="BH1716" t="s">
        <v>75</v>
      </c>
      <c r="BI1716" t="s">
        <v>75</v>
      </c>
      <c r="BJ1716" t="s">
        <v>75</v>
      </c>
      <c r="BK1716" t="s">
        <v>75</v>
      </c>
      <c r="BL1716" t="s">
        <v>75</v>
      </c>
      <c r="BM1716" t="s">
        <v>75</v>
      </c>
      <c r="BN1716" t="s">
        <v>75</v>
      </c>
      <c r="BO1716" t="s">
        <v>75</v>
      </c>
      <c r="BP1716" t="s">
        <v>75</v>
      </c>
      <c r="BQ1716" t="s">
        <v>75</v>
      </c>
      <c r="BR1716" t="s">
        <v>75</v>
      </c>
      <c r="BS1716" t="s">
        <v>75</v>
      </c>
    </row>
    <row r="1717" spans="1:71" x14ac:dyDescent="0.35">
      <c r="A1717" t="s">
        <v>5799</v>
      </c>
      <c r="B1717" t="e">
        <v>#N/A</v>
      </c>
      <c r="C1717" t="s">
        <v>5800</v>
      </c>
      <c r="D1717" t="e">
        <f>VLOOKUP(C1717,[1]drug_targetprotein_gene!$C:$G,5,FALSE)</f>
        <v>#N/A</v>
      </c>
      <c r="E1717" t="e">
        <f t="shared" si="26"/>
        <v>#N/A</v>
      </c>
      <c r="F1717" t="s">
        <v>70</v>
      </c>
      <c r="G1717" t="s">
        <v>71</v>
      </c>
      <c r="H1717" t="s">
        <v>5801</v>
      </c>
      <c r="I1717" t="s">
        <v>5802</v>
      </c>
      <c r="J1717" t="s">
        <v>74</v>
      </c>
      <c r="K1717">
        <v>1</v>
      </c>
      <c r="L1717">
        <v>5.0393093999999999E-2</v>
      </c>
      <c r="M1717">
        <v>5.0966475999999997E-2</v>
      </c>
      <c r="N1717">
        <v>0.322785559</v>
      </c>
      <c r="O1717" t="s">
        <v>75</v>
      </c>
      <c r="P1717" t="s">
        <v>75</v>
      </c>
      <c r="Q1717" t="s">
        <v>75</v>
      </c>
      <c r="R1717" t="s">
        <v>75</v>
      </c>
      <c r="S1717" t="s">
        <v>75</v>
      </c>
      <c r="T1717" t="s">
        <v>75</v>
      </c>
      <c r="U1717" t="s">
        <v>75</v>
      </c>
      <c r="V1717" t="s">
        <v>75</v>
      </c>
      <c r="W1717" t="s">
        <v>75</v>
      </c>
      <c r="X1717" t="s">
        <v>75</v>
      </c>
      <c r="Y1717" t="s">
        <v>75</v>
      </c>
      <c r="Z1717" t="s">
        <v>75</v>
      </c>
      <c r="AA1717" t="s">
        <v>75</v>
      </c>
      <c r="AB1717" t="s">
        <v>75</v>
      </c>
      <c r="AC1717" t="s">
        <v>75</v>
      </c>
      <c r="AD1717" t="s">
        <v>75</v>
      </c>
      <c r="AE1717" t="s">
        <v>75</v>
      </c>
      <c r="AF1717" t="s">
        <v>75</v>
      </c>
      <c r="AG1717" t="s">
        <v>75</v>
      </c>
      <c r="AH1717" t="s">
        <v>75</v>
      </c>
      <c r="AI1717" t="s">
        <v>75</v>
      </c>
      <c r="AJ1717" t="s">
        <v>75</v>
      </c>
      <c r="AK1717" t="s">
        <v>75</v>
      </c>
      <c r="AL1717" t="s">
        <v>75</v>
      </c>
      <c r="AM1717" t="s">
        <v>75</v>
      </c>
      <c r="AN1717" t="s">
        <v>75</v>
      </c>
      <c r="AO1717" t="s">
        <v>75</v>
      </c>
      <c r="AP1717" t="s">
        <v>75</v>
      </c>
      <c r="AQ1717" t="s">
        <v>75</v>
      </c>
      <c r="AR1717" t="s">
        <v>75</v>
      </c>
      <c r="AS1717" t="s">
        <v>75</v>
      </c>
      <c r="AT1717" t="s">
        <v>75</v>
      </c>
      <c r="AU1717" t="s">
        <v>75</v>
      </c>
      <c r="AV1717" t="s">
        <v>75</v>
      </c>
      <c r="AW1717" t="s">
        <v>75</v>
      </c>
      <c r="AX1717" t="s">
        <v>75</v>
      </c>
      <c r="AY1717" t="s">
        <v>75</v>
      </c>
      <c r="AZ1717">
        <v>3.1312028999999998E-2</v>
      </c>
      <c r="BA1717">
        <v>5.2365145560000004</v>
      </c>
      <c r="BB1717">
        <v>1.051684426</v>
      </c>
      <c r="BC1717">
        <v>1.1621681859999999</v>
      </c>
      <c r="BD1717">
        <v>0.95170401800000004</v>
      </c>
      <c r="BE1717" t="s">
        <v>75</v>
      </c>
      <c r="BF1717" t="s">
        <v>75</v>
      </c>
      <c r="BG1717" t="s">
        <v>75</v>
      </c>
      <c r="BH1717" t="s">
        <v>75</v>
      </c>
      <c r="BI1717" t="s">
        <v>75</v>
      </c>
      <c r="BJ1717" t="s">
        <v>75</v>
      </c>
      <c r="BK1717" t="s">
        <v>75</v>
      </c>
      <c r="BL1717" t="s">
        <v>75</v>
      </c>
      <c r="BM1717" t="s">
        <v>75</v>
      </c>
      <c r="BN1717" t="s">
        <v>75</v>
      </c>
      <c r="BO1717" t="s">
        <v>75</v>
      </c>
      <c r="BP1717" t="s">
        <v>75</v>
      </c>
      <c r="BQ1717" t="s">
        <v>75</v>
      </c>
      <c r="BR1717" t="s">
        <v>75</v>
      </c>
      <c r="BS1717" t="s">
        <v>75</v>
      </c>
    </row>
    <row r="1718" spans="1:71" x14ac:dyDescent="0.35">
      <c r="A1718" t="s">
        <v>5803</v>
      </c>
      <c r="B1718" t="e">
        <v>#N/A</v>
      </c>
      <c r="C1718" t="s">
        <v>5800</v>
      </c>
      <c r="D1718" t="e">
        <f>VLOOKUP(C1718,[1]drug_targetprotein_gene!$C:$G,5,FALSE)</f>
        <v>#N/A</v>
      </c>
      <c r="E1718" t="e">
        <f t="shared" si="26"/>
        <v>#N/A</v>
      </c>
      <c r="F1718" t="s">
        <v>77</v>
      </c>
      <c r="G1718" t="s">
        <v>71</v>
      </c>
      <c r="H1718" t="s">
        <v>5804</v>
      </c>
      <c r="I1718" t="s">
        <v>5805</v>
      </c>
      <c r="J1718" t="s">
        <v>74</v>
      </c>
      <c r="K1718">
        <v>1</v>
      </c>
      <c r="L1718">
        <v>6.1544755999999999E-2</v>
      </c>
      <c r="M1718">
        <v>4.2417734999999998E-2</v>
      </c>
      <c r="N1718">
        <v>0.146802032</v>
      </c>
      <c r="O1718" t="s">
        <v>75</v>
      </c>
      <c r="P1718" t="s">
        <v>75</v>
      </c>
      <c r="Q1718" t="s">
        <v>75</v>
      </c>
      <c r="R1718" t="s">
        <v>75</v>
      </c>
      <c r="S1718" t="s">
        <v>75</v>
      </c>
      <c r="T1718" t="s">
        <v>75</v>
      </c>
      <c r="U1718" t="s">
        <v>75</v>
      </c>
      <c r="V1718" t="s">
        <v>75</v>
      </c>
      <c r="W1718" t="s">
        <v>75</v>
      </c>
      <c r="X1718" t="s">
        <v>75</v>
      </c>
      <c r="Y1718" t="s">
        <v>75</v>
      </c>
      <c r="Z1718" t="s">
        <v>75</v>
      </c>
      <c r="AA1718" t="s">
        <v>75</v>
      </c>
      <c r="AB1718" t="s">
        <v>75</v>
      </c>
      <c r="AC1718" t="s">
        <v>75</v>
      </c>
      <c r="AD1718" t="s">
        <v>75</v>
      </c>
      <c r="AE1718" t="s">
        <v>75</v>
      </c>
      <c r="AF1718" t="s">
        <v>75</v>
      </c>
      <c r="AG1718" t="s">
        <v>75</v>
      </c>
      <c r="AH1718" t="s">
        <v>75</v>
      </c>
      <c r="AI1718" t="s">
        <v>75</v>
      </c>
      <c r="AJ1718" t="s">
        <v>75</v>
      </c>
      <c r="AK1718" t="s">
        <v>75</v>
      </c>
      <c r="AL1718" t="s">
        <v>75</v>
      </c>
      <c r="AM1718" t="s">
        <v>75</v>
      </c>
      <c r="AN1718" t="s">
        <v>75</v>
      </c>
      <c r="AO1718" t="s">
        <v>75</v>
      </c>
      <c r="AP1718" t="s">
        <v>75</v>
      </c>
      <c r="AQ1718" t="s">
        <v>75</v>
      </c>
      <c r="AR1718" t="s">
        <v>75</v>
      </c>
      <c r="AS1718" t="s">
        <v>75</v>
      </c>
      <c r="AT1718" t="s">
        <v>75</v>
      </c>
      <c r="AU1718" t="s">
        <v>75</v>
      </c>
      <c r="AV1718" t="s">
        <v>75</v>
      </c>
      <c r="AW1718" t="s">
        <v>75</v>
      </c>
      <c r="AX1718" t="s">
        <v>75</v>
      </c>
      <c r="AY1718" t="s">
        <v>75</v>
      </c>
      <c r="AZ1718">
        <v>3.1312028999999998E-2</v>
      </c>
      <c r="BA1718">
        <v>5.2365145560000004</v>
      </c>
      <c r="BB1718">
        <v>1.0634780930000001</v>
      </c>
      <c r="BC1718">
        <v>1.1556737619999999</v>
      </c>
      <c r="BD1718">
        <v>0.97863747700000003</v>
      </c>
      <c r="BE1718" t="s">
        <v>75</v>
      </c>
      <c r="BF1718" t="s">
        <v>75</v>
      </c>
      <c r="BG1718" t="s">
        <v>75</v>
      </c>
      <c r="BH1718" t="s">
        <v>75</v>
      </c>
      <c r="BI1718" t="s">
        <v>75</v>
      </c>
      <c r="BJ1718" t="s">
        <v>75</v>
      </c>
      <c r="BK1718" t="s">
        <v>75</v>
      </c>
      <c r="BL1718" t="s">
        <v>75</v>
      </c>
      <c r="BM1718" t="s">
        <v>75</v>
      </c>
      <c r="BN1718" t="s">
        <v>75</v>
      </c>
      <c r="BO1718" t="s">
        <v>75</v>
      </c>
      <c r="BP1718" t="s">
        <v>75</v>
      </c>
      <c r="BQ1718" t="s">
        <v>75</v>
      </c>
      <c r="BR1718" t="s">
        <v>75</v>
      </c>
      <c r="BS1718" t="s">
        <v>75</v>
      </c>
    </row>
    <row r="1719" spans="1:71" x14ac:dyDescent="0.35">
      <c r="A1719" t="s">
        <v>5806</v>
      </c>
      <c r="B1719" t="e">
        <v>#N/A</v>
      </c>
      <c r="C1719" t="s">
        <v>5800</v>
      </c>
      <c r="D1719" t="e">
        <f>VLOOKUP(C1719,[1]drug_targetprotein_gene!$C:$G,5,FALSE)</f>
        <v>#N/A</v>
      </c>
      <c r="E1719" t="e">
        <f t="shared" si="26"/>
        <v>#N/A</v>
      </c>
      <c r="F1719" t="s">
        <v>81</v>
      </c>
      <c r="G1719" t="s">
        <v>71</v>
      </c>
      <c r="H1719" t="s">
        <v>5807</v>
      </c>
      <c r="I1719" t="s">
        <v>5808</v>
      </c>
      <c r="J1719" t="s">
        <v>74</v>
      </c>
      <c r="K1719">
        <v>1</v>
      </c>
      <c r="L1719">
        <v>7.3126776000000004E-2</v>
      </c>
      <c r="M1719">
        <v>5.3226625E-2</v>
      </c>
      <c r="N1719">
        <v>0.16948021499999999</v>
      </c>
      <c r="O1719" t="s">
        <v>75</v>
      </c>
      <c r="P1719" t="s">
        <v>75</v>
      </c>
      <c r="Q1719" t="s">
        <v>75</v>
      </c>
      <c r="R1719" t="s">
        <v>75</v>
      </c>
      <c r="S1719" t="s">
        <v>75</v>
      </c>
      <c r="T1719" t="s">
        <v>75</v>
      </c>
      <c r="U1719" t="s">
        <v>75</v>
      </c>
      <c r="V1719" t="s">
        <v>75</v>
      </c>
      <c r="W1719" t="s">
        <v>75</v>
      </c>
      <c r="X1719" t="s">
        <v>75</v>
      </c>
      <c r="Y1719" t="s">
        <v>75</v>
      </c>
      <c r="Z1719" t="s">
        <v>75</v>
      </c>
      <c r="AA1719" t="s">
        <v>75</v>
      </c>
      <c r="AB1719" t="s">
        <v>75</v>
      </c>
      <c r="AC1719" t="s">
        <v>75</v>
      </c>
      <c r="AD1719" t="s">
        <v>75</v>
      </c>
      <c r="AE1719" t="s">
        <v>75</v>
      </c>
      <c r="AF1719" t="s">
        <v>75</v>
      </c>
      <c r="AG1719" t="s">
        <v>75</v>
      </c>
      <c r="AH1719" t="s">
        <v>75</v>
      </c>
      <c r="AI1719" t="s">
        <v>75</v>
      </c>
      <c r="AJ1719" t="s">
        <v>75</v>
      </c>
      <c r="AK1719" t="s">
        <v>75</v>
      </c>
      <c r="AL1719" t="s">
        <v>75</v>
      </c>
      <c r="AM1719" t="s">
        <v>75</v>
      </c>
      <c r="AN1719" t="s">
        <v>75</v>
      </c>
      <c r="AO1719" t="s">
        <v>75</v>
      </c>
      <c r="AP1719" t="s">
        <v>75</v>
      </c>
      <c r="AQ1719" t="s">
        <v>75</v>
      </c>
      <c r="AR1719" t="s">
        <v>75</v>
      </c>
      <c r="AS1719" t="s">
        <v>75</v>
      </c>
      <c r="AT1719" t="s">
        <v>75</v>
      </c>
      <c r="AU1719" t="s">
        <v>75</v>
      </c>
      <c r="AV1719" t="s">
        <v>75</v>
      </c>
      <c r="AW1719" t="s">
        <v>75</v>
      </c>
      <c r="AX1719" t="s">
        <v>75</v>
      </c>
      <c r="AY1719" t="s">
        <v>75</v>
      </c>
      <c r="AZ1719">
        <v>3.1312028999999998E-2</v>
      </c>
      <c r="BA1719">
        <v>5.2365145560000004</v>
      </c>
      <c r="BB1719">
        <v>1.075866923</v>
      </c>
      <c r="BC1719">
        <v>1.1941694949999999</v>
      </c>
      <c r="BD1719">
        <v>0.96928420999999998</v>
      </c>
      <c r="BE1719" t="s">
        <v>75</v>
      </c>
      <c r="BF1719" t="s">
        <v>75</v>
      </c>
      <c r="BG1719" t="s">
        <v>75</v>
      </c>
      <c r="BH1719" t="s">
        <v>75</v>
      </c>
      <c r="BI1719" t="s">
        <v>75</v>
      </c>
      <c r="BJ1719" t="s">
        <v>75</v>
      </c>
      <c r="BK1719" t="s">
        <v>75</v>
      </c>
      <c r="BL1719" t="s">
        <v>75</v>
      </c>
      <c r="BM1719" t="s">
        <v>75</v>
      </c>
      <c r="BN1719" t="s">
        <v>75</v>
      </c>
      <c r="BO1719" t="s">
        <v>75</v>
      </c>
      <c r="BP1719" t="s">
        <v>75</v>
      </c>
      <c r="BQ1719" t="s">
        <v>75</v>
      </c>
      <c r="BR1719" t="s">
        <v>75</v>
      </c>
      <c r="BS1719" t="s">
        <v>75</v>
      </c>
    </row>
    <row r="1720" spans="1:71" x14ac:dyDescent="0.35">
      <c r="A1720" t="s">
        <v>5809</v>
      </c>
      <c r="B1720" t="e">
        <v>#N/A</v>
      </c>
      <c r="C1720" t="s">
        <v>5810</v>
      </c>
      <c r="D1720" t="e">
        <f>VLOOKUP(C1720,[1]drug_targetprotein_gene!$C:$G,5,FALSE)</f>
        <v>#N/A</v>
      </c>
      <c r="E1720" t="e">
        <f t="shared" si="26"/>
        <v>#N/A</v>
      </c>
      <c r="F1720" t="s">
        <v>70</v>
      </c>
      <c r="G1720" t="s">
        <v>71</v>
      </c>
      <c r="H1720" t="s">
        <v>5811</v>
      </c>
      <c r="I1720" t="s">
        <v>5812</v>
      </c>
      <c r="J1720" t="s">
        <v>98</v>
      </c>
      <c r="K1720">
        <v>11</v>
      </c>
      <c r="L1720">
        <v>4.0326969999999997E-2</v>
      </c>
      <c r="M1720">
        <v>2.7046270000000001E-2</v>
      </c>
      <c r="N1720">
        <v>0.13595196600000001</v>
      </c>
      <c r="O1720" t="s">
        <v>99</v>
      </c>
      <c r="P1720">
        <v>11</v>
      </c>
      <c r="Q1720">
        <v>0.103319804</v>
      </c>
      <c r="R1720">
        <v>0.12263494699999999</v>
      </c>
      <c r="S1720">
        <v>0.42133280899999997</v>
      </c>
      <c r="T1720" t="s">
        <v>100</v>
      </c>
      <c r="U1720">
        <v>11</v>
      </c>
      <c r="V1720">
        <v>5.0057980000000002E-2</v>
      </c>
      <c r="W1720">
        <v>1.4573389000000001E-2</v>
      </c>
      <c r="X1720">
        <v>5.9279600000000003E-4</v>
      </c>
      <c r="Y1720" t="s">
        <v>101</v>
      </c>
      <c r="Z1720">
        <v>11</v>
      </c>
      <c r="AA1720">
        <v>6.2521541999999999E-2</v>
      </c>
      <c r="AB1720">
        <v>1.5222872E-2</v>
      </c>
      <c r="AC1720">
        <v>2.1204309999999999E-3</v>
      </c>
      <c r="AD1720" t="s">
        <v>102</v>
      </c>
      <c r="AE1720">
        <v>11</v>
      </c>
      <c r="AF1720">
        <v>6.9492270999999994E-2</v>
      </c>
      <c r="AG1720">
        <v>2.2434276E-2</v>
      </c>
      <c r="AH1720">
        <v>1.1296868E-2</v>
      </c>
      <c r="AI1720" t="s">
        <v>103</v>
      </c>
      <c r="AJ1720">
        <v>87.525091489999994</v>
      </c>
      <c r="AK1720">
        <v>10</v>
      </c>
      <c r="AL1720" s="1">
        <v>1.66E-14</v>
      </c>
      <c r="AM1720">
        <v>-3.0059009000000001E-2</v>
      </c>
      <c r="AN1720">
        <v>5.6964635E-2</v>
      </c>
      <c r="AO1720">
        <v>0.61048276999999995</v>
      </c>
      <c r="AP1720" t="s">
        <v>104</v>
      </c>
      <c r="AQ1720">
        <v>4.0326969999999997E-2</v>
      </c>
      <c r="AR1720">
        <v>2.7046270000000001E-2</v>
      </c>
      <c r="AS1720">
        <v>1.4910362930000001</v>
      </c>
      <c r="AT1720">
        <v>0.166805913</v>
      </c>
      <c r="AU1720" t="s">
        <v>105</v>
      </c>
      <c r="AV1720">
        <v>5.4609395999999998E-2</v>
      </c>
      <c r="AW1720">
        <v>1.9455949E-2</v>
      </c>
      <c r="AX1720">
        <v>2.806822607</v>
      </c>
      <c r="AY1720">
        <v>2.6265516999999999E-2</v>
      </c>
      <c r="AZ1720">
        <v>1.2550335050000001</v>
      </c>
      <c r="BA1720">
        <v>-1151.526503</v>
      </c>
      <c r="BB1720">
        <v>1.0411511440000001</v>
      </c>
      <c r="BC1720">
        <v>1.097832366</v>
      </c>
      <c r="BD1720">
        <v>0.98739637999999996</v>
      </c>
      <c r="BE1720">
        <v>1.108845965</v>
      </c>
      <c r="BF1720">
        <v>1.410133385</v>
      </c>
      <c r="BG1720">
        <v>0.87193125699999996</v>
      </c>
      <c r="BH1720">
        <v>1.0513320509999999</v>
      </c>
      <c r="BI1720">
        <v>1.081795134</v>
      </c>
      <c r="BJ1720">
        <v>1.021726801</v>
      </c>
      <c r="BK1720">
        <v>1.06451739</v>
      </c>
      <c r="BL1720">
        <v>1.0967577980000001</v>
      </c>
      <c r="BM1720">
        <v>1.0332247240000001</v>
      </c>
      <c r="BN1720">
        <v>1.071963776</v>
      </c>
      <c r="BO1720">
        <v>1.12015095</v>
      </c>
      <c r="BP1720">
        <v>1.0258495409999999</v>
      </c>
      <c r="BQ1720">
        <v>1.0561280070000001</v>
      </c>
      <c r="BR1720">
        <v>1.097179785</v>
      </c>
      <c r="BS1720">
        <v>1.016612211</v>
      </c>
    </row>
    <row r="1721" spans="1:71" x14ac:dyDescent="0.35">
      <c r="A1721" t="s">
        <v>5813</v>
      </c>
      <c r="B1721" t="e">
        <v>#N/A</v>
      </c>
      <c r="C1721" t="s">
        <v>5810</v>
      </c>
      <c r="D1721" t="e">
        <f>VLOOKUP(C1721,[1]drug_targetprotein_gene!$C:$G,5,FALSE)</f>
        <v>#N/A</v>
      </c>
      <c r="E1721" t="e">
        <f t="shared" si="26"/>
        <v>#N/A</v>
      </c>
      <c r="F1721" t="s">
        <v>77</v>
      </c>
      <c r="G1721" t="s">
        <v>71</v>
      </c>
      <c r="H1721" t="s">
        <v>5814</v>
      </c>
      <c r="I1721" t="s">
        <v>5815</v>
      </c>
      <c r="J1721" t="s">
        <v>98</v>
      </c>
      <c r="K1721">
        <v>11</v>
      </c>
      <c r="L1721">
        <v>-9.0125612999999993E-2</v>
      </c>
      <c r="M1721">
        <v>2.5102510000000001E-2</v>
      </c>
      <c r="N1721">
        <v>3.3029400000000002E-4</v>
      </c>
      <c r="O1721" t="s">
        <v>99</v>
      </c>
      <c r="P1721">
        <v>11</v>
      </c>
      <c r="Q1721">
        <v>-4.1434640000000003E-3</v>
      </c>
      <c r="R1721">
        <v>0.11226997900000001</v>
      </c>
      <c r="S1721">
        <v>0.97136539399999999</v>
      </c>
      <c r="T1721" t="s">
        <v>100</v>
      </c>
      <c r="U1721">
        <v>11</v>
      </c>
      <c r="V1721">
        <v>-7.9787201000000002E-2</v>
      </c>
      <c r="W1721">
        <v>1.2206389999999999E-2</v>
      </c>
      <c r="X1721" s="1">
        <v>6.3000000000000002E-11</v>
      </c>
      <c r="Y1721" t="s">
        <v>101</v>
      </c>
      <c r="Z1721">
        <v>11</v>
      </c>
      <c r="AA1721">
        <v>-8.2615295000000005E-2</v>
      </c>
      <c r="AB1721">
        <v>1.2479474000000001E-2</v>
      </c>
      <c r="AC1721" s="1">
        <v>5.9299999999999998E-5</v>
      </c>
      <c r="AD1721" t="s">
        <v>102</v>
      </c>
      <c r="AE1721">
        <v>11</v>
      </c>
      <c r="AF1721">
        <v>-8.5846781999999996E-2</v>
      </c>
      <c r="AG1721">
        <v>1.5518751000000001E-2</v>
      </c>
      <c r="AH1721">
        <v>2.5038300000000002E-4</v>
      </c>
      <c r="AI1721" t="s">
        <v>103</v>
      </c>
      <c r="AJ1721">
        <v>109.17894800000001</v>
      </c>
      <c r="AK1721">
        <v>10</v>
      </c>
      <c r="AL1721" s="1">
        <v>7.8100000000000002E-19</v>
      </c>
      <c r="AM1721">
        <v>-4.0986941999999998E-2</v>
      </c>
      <c r="AN1721">
        <v>5.2108773999999997E-2</v>
      </c>
      <c r="AO1721">
        <v>0.45174959599999998</v>
      </c>
      <c r="AP1721" t="s">
        <v>104</v>
      </c>
      <c r="AQ1721">
        <v>-9.0125612999999993E-2</v>
      </c>
      <c r="AR1721">
        <v>2.5102510000000001E-2</v>
      </c>
      <c r="AS1721">
        <v>-3.590302849</v>
      </c>
      <c r="AT1721">
        <v>4.9266190000000001E-3</v>
      </c>
      <c r="AU1721" t="s">
        <v>105</v>
      </c>
      <c r="AV1721">
        <v>-8.7527220000000003E-2</v>
      </c>
      <c r="AW1721">
        <v>1.3130958999999999E-2</v>
      </c>
      <c r="AX1721">
        <v>-6.6657143420000002</v>
      </c>
      <c r="AY1721">
        <v>1.5821100000000001E-4</v>
      </c>
      <c r="AZ1721">
        <v>1.2550335050000001</v>
      </c>
      <c r="BA1721">
        <v>-1151.526503</v>
      </c>
      <c r="BB1721">
        <v>0.91381639100000001</v>
      </c>
      <c r="BC1721">
        <v>0.95990141399999995</v>
      </c>
      <c r="BD1721">
        <v>0.86994391699999996</v>
      </c>
      <c r="BE1721">
        <v>0.99586510800000005</v>
      </c>
      <c r="BF1721">
        <v>1.2409853420000001</v>
      </c>
      <c r="BG1721">
        <v>0.79916118300000005</v>
      </c>
      <c r="BH1721">
        <v>0.92331280599999999</v>
      </c>
      <c r="BI1721">
        <v>0.94566898899999996</v>
      </c>
      <c r="BJ1721">
        <v>0.90148513600000002</v>
      </c>
      <c r="BK1721">
        <v>0.92070527899999999</v>
      </c>
      <c r="BL1721">
        <v>0.94350319699999996</v>
      </c>
      <c r="BM1721">
        <v>0.89845822900000005</v>
      </c>
      <c r="BN1721">
        <v>0.917734834</v>
      </c>
      <c r="BO1721">
        <v>0.94607821800000003</v>
      </c>
      <c r="BP1721">
        <v>0.89024058399999995</v>
      </c>
      <c r="BQ1721">
        <v>0.91619393299999996</v>
      </c>
      <c r="BR1721">
        <v>0.94007977499999995</v>
      </c>
      <c r="BS1721">
        <v>0.89291498999999996</v>
      </c>
    </row>
    <row r="1722" spans="1:71" x14ac:dyDescent="0.35">
      <c r="A1722" t="s">
        <v>5816</v>
      </c>
      <c r="B1722" t="e">
        <v>#N/A</v>
      </c>
      <c r="C1722" t="s">
        <v>5810</v>
      </c>
      <c r="D1722" t="e">
        <f>VLOOKUP(C1722,[1]drug_targetprotein_gene!$C:$G,5,FALSE)</f>
        <v>#N/A</v>
      </c>
      <c r="E1722" t="e">
        <f t="shared" si="26"/>
        <v>#N/A</v>
      </c>
      <c r="F1722" t="s">
        <v>81</v>
      </c>
      <c r="G1722" t="s">
        <v>71</v>
      </c>
      <c r="H1722" t="s">
        <v>5817</v>
      </c>
      <c r="I1722" t="s">
        <v>5818</v>
      </c>
      <c r="J1722" t="s">
        <v>98</v>
      </c>
      <c r="K1722">
        <v>11</v>
      </c>
      <c r="L1722">
        <v>-0.230074952</v>
      </c>
      <c r="M1722">
        <v>4.6894791999999998E-2</v>
      </c>
      <c r="N1722" s="1">
        <v>9.2900000000000002E-7</v>
      </c>
      <c r="O1722" t="s">
        <v>99</v>
      </c>
      <c r="P1722">
        <v>11</v>
      </c>
      <c r="Q1722">
        <v>-0.10639512600000001</v>
      </c>
      <c r="R1722">
        <v>0.212681181</v>
      </c>
      <c r="S1722">
        <v>0.62889779000000001</v>
      </c>
      <c r="T1722" t="s">
        <v>100</v>
      </c>
      <c r="U1722">
        <v>11</v>
      </c>
      <c r="V1722">
        <v>-0.13884270000000001</v>
      </c>
      <c r="W1722">
        <v>3.2549858000000001E-2</v>
      </c>
      <c r="X1722" s="1">
        <v>1.9899999999999999E-5</v>
      </c>
      <c r="Y1722" t="s">
        <v>101</v>
      </c>
      <c r="Z1722">
        <v>11</v>
      </c>
      <c r="AA1722">
        <v>-0.15501880300000001</v>
      </c>
      <c r="AB1722">
        <v>4.2079737999999998E-2</v>
      </c>
      <c r="AC1722">
        <v>4.2189109999999997E-3</v>
      </c>
      <c r="AD1722" t="s">
        <v>102</v>
      </c>
      <c r="AE1722">
        <v>11</v>
      </c>
      <c r="AF1722">
        <v>-0.15501880300000001</v>
      </c>
      <c r="AG1722">
        <v>4.6128405999999997E-2</v>
      </c>
      <c r="AH1722">
        <v>7.2350929999999997E-3</v>
      </c>
      <c r="AI1722" t="s">
        <v>103</v>
      </c>
      <c r="AJ1722">
        <v>238.5062303</v>
      </c>
      <c r="AK1722">
        <v>10</v>
      </c>
      <c r="AL1722" s="1">
        <v>1.4100000000000001E-45</v>
      </c>
      <c r="AM1722">
        <v>-5.8917392999999998E-2</v>
      </c>
      <c r="AN1722">
        <v>9.8647727000000004E-2</v>
      </c>
      <c r="AO1722">
        <v>0.56506151800000004</v>
      </c>
      <c r="AP1722" t="s">
        <v>104</v>
      </c>
      <c r="AQ1722">
        <v>-0.230074952</v>
      </c>
      <c r="AR1722">
        <v>4.6894791999999998E-2</v>
      </c>
      <c r="AS1722">
        <v>-4.9061940550000003</v>
      </c>
      <c r="AT1722">
        <v>6.1740000000000005E-4</v>
      </c>
      <c r="AU1722" t="s">
        <v>105</v>
      </c>
      <c r="AV1722">
        <v>-0.211655285</v>
      </c>
      <c r="AW1722">
        <v>2.6397493000000001E-2</v>
      </c>
      <c r="AX1722">
        <v>-8.0180070299999997</v>
      </c>
      <c r="AY1722">
        <v>2.00941E-4</v>
      </c>
      <c r="AZ1722">
        <v>1.2550335050000001</v>
      </c>
      <c r="BA1722">
        <v>-1151.526503</v>
      </c>
      <c r="BB1722">
        <v>0.79447405299999996</v>
      </c>
      <c r="BC1722">
        <v>0.87095831800000001</v>
      </c>
      <c r="BD1722">
        <v>0.72470634700000003</v>
      </c>
      <c r="BE1722">
        <v>0.89906933200000005</v>
      </c>
      <c r="BF1722">
        <v>1.3640524190000001</v>
      </c>
      <c r="BG1722">
        <v>0.59259134999999996</v>
      </c>
      <c r="BH1722">
        <v>0.87036492600000004</v>
      </c>
      <c r="BI1722">
        <v>0.92770175799999999</v>
      </c>
      <c r="BJ1722">
        <v>0.81657181099999998</v>
      </c>
      <c r="BK1722">
        <v>0.85639907500000001</v>
      </c>
      <c r="BL1722">
        <v>0.93002620499999999</v>
      </c>
      <c r="BM1722">
        <v>0.78860076300000004</v>
      </c>
      <c r="BN1722">
        <v>0.85639907500000001</v>
      </c>
      <c r="BO1722">
        <v>0.93743568399999999</v>
      </c>
      <c r="BP1722">
        <v>0.78236767299999999</v>
      </c>
      <c r="BQ1722">
        <v>0.80924360799999995</v>
      </c>
      <c r="BR1722">
        <v>0.85221520299999998</v>
      </c>
      <c r="BS1722">
        <v>0.76843878700000001</v>
      </c>
    </row>
    <row r="1723" spans="1:71" x14ac:dyDescent="0.35">
      <c r="A1723" t="s">
        <v>5819</v>
      </c>
      <c r="B1723" t="e">
        <v>#N/A</v>
      </c>
      <c r="C1723" t="s">
        <v>5820</v>
      </c>
      <c r="D1723" t="e">
        <f>VLOOKUP(C1723,[1]drug_targetprotein_gene!$C:$G,5,FALSE)</f>
        <v>#N/A</v>
      </c>
      <c r="E1723" t="e">
        <f t="shared" si="26"/>
        <v>#N/A</v>
      </c>
      <c r="F1723" t="s">
        <v>70</v>
      </c>
      <c r="G1723" t="s">
        <v>71</v>
      </c>
      <c r="H1723" t="s">
        <v>5821</v>
      </c>
      <c r="I1723" t="s">
        <v>5822</v>
      </c>
      <c r="J1723" t="s">
        <v>98</v>
      </c>
      <c r="K1723">
        <v>3</v>
      </c>
      <c r="L1723">
        <v>-4.3754572999999998E-2</v>
      </c>
      <c r="M1723">
        <v>0.13577087700000001</v>
      </c>
      <c r="N1723">
        <v>0.74724987200000004</v>
      </c>
      <c r="O1723" t="s">
        <v>99</v>
      </c>
      <c r="P1723">
        <v>3</v>
      </c>
      <c r="Q1723">
        <v>0.84556434800000002</v>
      </c>
      <c r="R1723">
        <v>0.75694692100000005</v>
      </c>
      <c r="S1723">
        <v>0.46483131999999999</v>
      </c>
      <c r="T1723" t="s">
        <v>100</v>
      </c>
      <c r="U1723">
        <v>3</v>
      </c>
      <c r="V1723">
        <v>3.4940130999999999E-2</v>
      </c>
      <c r="W1723">
        <v>5.0736741000000002E-2</v>
      </c>
      <c r="X1723">
        <v>0.49104015099999998</v>
      </c>
      <c r="Y1723" t="s">
        <v>101</v>
      </c>
      <c r="Z1723">
        <v>3</v>
      </c>
      <c r="AA1723">
        <v>4.5469855000000003E-2</v>
      </c>
      <c r="AB1723">
        <v>5.2543184E-2</v>
      </c>
      <c r="AC1723">
        <v>0.47804988500000001</v>
      </c>
      <c r="AD1723" t="s">
        <v>102</v>
      </c>
      <c r="AE1723">
        <v>3</v>
      </c>
      <c r="AF1723">
        <v>6.0252259000000002E-2</v>
      </c>
      <c r="AG1723">
        <v>5.6542706999999998E-2</v>
      </c>
      <c r="AH1723">
        <v>0.39821385500000001</v>
      </c>
      <c r="AI1723" t="s">
        <v>103</v>
      </c>
      <c r="AJ1723">
        <v>21.524390050000001</v>
      </c>
      <c r="AK1723">
        <v>2</v>
      </c>
      <c r="AL1723" s="1">
        <v>2.12E-5</v>
      </c>
      <c r="AM1723">
        <v>-0.163403718</v>
      </c>
      <c r="AN1723">
        <v>0.137218695</v>
      </c>
      <c r="AO1723">
        <v>0.44468829900000001</v>
      </c>
      <c r="AP1723" t="s">
        <v>75</v>
      </c>
      <c r="AQ1723" t="s">
        <v>75</v>
      </c>
      <c r="AR1723" t="s">
        <v>75</v>
      </c>
      <c r="AS1723" t="s">
        <v>75</v>
      </c>
      <c r="AT1723" t="s">
        <v>75</v>
      </c>
      <c r="AU1723" t="s">
        <v>75</v>
      </c>
      <c r="AV1723" t="s">
        <v>75</v>
      </c>
      <c r="AW1723" t="s">
        <v>75</v>
      </c>
      <c r="AX1723" t="s">
        <v>75</v>
      </c>
      <c r="AY1723" t="s">
        <v>75</v>
      </c>
      <c r="AZ1723">
        <v>4.5223134999999998E-2</v>
      </c>
      <c r="BA1723">
        <v>9.5677571480000001</v>
      </c>
      <c r="BB1723">
        <v>0.95718884800000004</v>
      </c>
      <c r="BC1723">
        <v>1.249016379</v>
      </c>
      <c r="BD1723">
        <v>0.73354561799999995</v>
      </c>
      <c r="BE1723">
        <v>2.3292919749999998</v>
      </c>
      <c r="BF1723">
        <v>10.269520290000001</v>
      </c>
      <c r="BG1723">
        <v>0.52832079300000001</v>
      </c>
      <c r="BH1723">
        <v>1.0355577090000001</v>
      </c>
      <c r="BI1723">
        <v>1.1438321309999999</v>
      </c>
      <c r="BJ1723">
        <v>0.93753247500000003</v>
      </c>
      <c r="BK1723">
        <v>1.046519457</v>
      </c>
      <c r="BL1723">
        <v>1.1600400099999999</v>
      </c>
      <c r="BM1723">
        <v>0.94410793000000004</v>
      </c>
      <c r="BN1723">
        <v>1.062104438</v>
      </c>
      <c r="BO1723">
        <v>1.1865808840000001</v>
      </c>
      <c r="BP1723">
        <v>0.95068600199999997</v>
      </c>
      <c r="BQ1723" t="s">
        <v>75</v>
      </c>
      <c r="BR1723" t="s">
        <v>75</v>
      </c>
      <c r="BS1723" t="s">
        <v>75</v>
      </c>
    </row>
    <row r="1724" spans="1:71" x14ac:dyDescent="0.35">
      <c r="A1724" t="s">
        <v>5823</v>
      </c>
      <c r="B1724" t="e">
        <v>#N/A</v>
      </c>
      <c r="C1724" t="s">
        <v>5820</v>
      </c>
      <c r="D1724" t="e">
        <f>VLOOKUP(C1724,[1]drug_targetprotein_gene!$C:$G,5,FALSE)</f>
        <v>#N/A</v>
      </c>
      <c r="E1724" t="e">
        <f t="shared" si="26"/>
        <v>#N/A</v>
      </c>
      <c r="F1724" t="s">
        <v>77</v>
      </c>
      <c r="G1724" t="s">
        <v>71</v>
      </c>
      <c r="H1724" t="s">
        <v>5824</v>
      </c>
      <c r="I1724" t="s">
        <v>5825</v>
      </c>
      <c r="J1724" t="s">
        <v>98</v>
      </c>
      <c r="K1724">
        <v>3</v>
      </c>
      <c r="L1724">
        <v>5.6328810000000002E-3</v>
      </c>
      <c r="M1724">
        <v>0.118621614</v>
      </c>
      <c r="N1724">
        <v>0.96212578599999998</v>
      </c>
      <c r="O1724" t="s">
        <v>99</v>
      </c>
      <c r="P1724">
        <v>3</v>
      </c>
      <c r="Q1724">
        <v>0.84365178299999999</v>
      </c>
      <c r="R1724">
        <v>0.58127659200000004</v>
      </c>
      <c r="S1724">
        <v>0.38407628199999999</v>
      </c>
      <c r="T1724" t="s">
        <v>100</v>
      </c>
      <c r="U1724">
        <v>3</v>
      </c>
      <c r="V1724">
        <v>8.0261788000000001E-2</v>
      </c>
      <c r="W1724">
        <v>4.3581276000000002E-2</v>
      </c>
      <c r="X1724">
        <v>6.5525248999999994E-2</v>
      </c>
      <c r="Y1724" t="s">
        <v>101</v>
      </c>
      <c r="Z1724">
        <v>3</v>
      </c>
      <c r="AA1724">
        <v>8.6411655000000004E-2</v>
      </c>
      <c r="AB1724">
        <v>4.0232772999999999E-2</v>
      </c>
      <c r="AC1724">
        <v>0.16479582500000001</v>
      </c>
      <c r="AD1724" t="s">
        <v>102</v>
      </c>
      <c r="AE1724">
        <v>3</v>
      </c>
      <c r="AF1724">
        <v>9.4731212999999995E-2</v>
      </c>
      <c r="AG1724">
        <v>4.3398882999999999E-2</v>
      </c>
      <c r="AH1724">
        <v>0.16074767400000001</v>
      </c>
      <c r="AI1724" t="s">
        <v>103</v>
      </c>
      <c r="AJ1724">
        <v>23.992726229999999</v>
      </c>
      <c r="AK1724">
        <v>2</v>
      </c>
      <c r="AL1724" s="1">
        <v>6.1700000000000002E-6</v>
      </c>
      <c r="AM1724">
        <v>-0.15391170700000001</v>
      </c>
      <c r="AN1724">
        <v>0.105330439</v>
      </c>
      <c r="AO1724">
        <v>0.38206701599999998</v>
      </c>
      <c r="AP1724" t="s">
        <v>75</v>
      </c>
      <c r="AQ1724" t="s">
        <v>75</v>
      </c>
      <c r="AR1724" t="s">
        <v>75</v>
      </c>
      <c r="AS1724" t="s">
        <v>75</v>
      </c>
      <c r="AT1724" t="s">
        <v>75</v>
      </c>
      <c r="AU1724" t="s">
        <v>75</v>
      </c>
      <c r="AV1724" t="s">
        <v>75</v>
      </c>
      <c r="AW1724" t="s">
        <v>75</v>
      </c>
      <c r="AX1724" t="s">
        <v>75</v>
      </c>
      <c r="AY1724" t="s">
        <v>75</v>
      </c>
      <c r="AZ1724">
        <v>4.5223134999999998E-2</v>
      </c>
      <c r="BA1724">
        <v>9.5677571480000001</v>
      </c>
      <c r="BB1724">
        <v>1.0056487759999999</v>
      </c>
      <c r="BC1724">
        <v>1.268875714</v>
      </c>
      <c r="BD1724">
        <v>0.79702799000000002</v>
      </c>
      <c r="BE1724">
        <v>2.32484131</v>
      </c>
      <c r="BF1724">
        <v>7.2641689730000003</v>
      </c>
      <c r="BG1724">
        <v>0.74404754900000003</v>
      </c>
      <c r="BH1724">
        <v>1.083570696</v>
      </c>
      <c r="BI1724">
        <v>1.180196663</v>
      </c>
      <c r="BJ1724">
        <v>0.99485576499999995</v>
      </c>
      <c r="BK1724">
        <v>1.0902550449999999</v>
      </c>
      <c r="BL1724">
        <v>1.179709108</v>
      </c>
      <c r="BM1724">
        <v>1.007584034</v>
      </c>
      <c r="BN1724">
        <v>1.099363321</v>
      </c>
      <c r="BO1724">
        <v>1.196969594</v>
      </c>
      <c r="BP1724">
        <v>1.009716302</v>
      </c>
      <c r="BQ1724" t="s">
        <v>75</v>
      </c>
      <c r="BR1724" t="s">
        <v>75</v>
      </c>
      <c r="BS1724" t="s">
        <v>75</v>
      </c>
    </row>
    <row r="1725" spans="1:71" x14ac:dyDescent="0.35">
      <c r="A1725" t="s">
        <v>5826</v>
      </c>
      <c r="B1725" t="e">
        <v>#N/A</v>
      </c>
      <c r="C1725" t="s">
        <v>5820</v>
      </c>
      <c r="D1725" t="e">
        <f>VLOOKUP(C1725,[1]drug_targetprotein_gene!$C:$G,5,FALSE)</f>
        <v>#N/A</v>
      </c>
      <c r="E1725" t="e">
        <f t="shared" si="26"/>
        <v>#N/A</v>
      </c>
      <c r="F1725" t="s">
        <v>81</v>
      </c>
      <c r="G1725" t="s">
        <v>71</v>
      </c>
      <c r="H1725" t="s">
        <v>5827</v>
      </c>
      <c r="I1725" t="s">
        <v>5828</v>
      </c>
      <c r="J1725" t="s">
        <v>98</v>
      </c>
      <c r="K1725">
        <v>3</v>
      </c>
      <c r="L1725">
        <v>3.7616315999999997E-2</v>
      </c>
      <c r="M1725">
        <v>8.9400029000000006E-2</v>
      </c>
      <c r="N1725">
        <v>0.67392740200000001</v>
      </c>
      <c r="O1725" t="s">
        <v>99</v>
      </c>
      <c r="P1725">
        <v>3</v>
      </c>
      <c r="Q1725">
        <v>0.72640943199999997</v>
      </c>
      <c r="R1725">
        <v>0.33731316300000003</v>
      </c>
      <c r="S1725">
        <v>0.27675688500000001</v>
      </c>
      <c r="T1725" t="s">
        <v>100</v>
      </c>
      <c r="U1725">
        <v>3</v>
      </c>
      <c r="V1725">
        <v>0.101653296</v>
      </c>
      <c r="W1725">
        <v>5.4127793E-2</v>
      </c>
      <c r="X1725">
        <v>6.0377874999999998E-2</v>
      </c>
      <c r="Y1725" t="s">
        <v>101</v>
      </c>
      <c r="Z1725">
        <v>3</v>
      </c>
      <c r="AA1725">
        <v>0.10269157199999999</v>
      </c>
      <c r="AB1725">
        <v>5.1235519E-2</v>
      </c>
      <c r="AC1725">
        <v>0.18291893200000001</v>
      </c>
      <c r="AD1725" t="s">
        <v>102</v>
      </c>
      <c r="AE1725">
        <v>3</v>
      </c>
      <c r="AF1725">
        <v>0.10336743499999999</v>
      </c>
      <c r="AG1725">
        <v>6.0411037000000001E-2</v>
      </c>
      <c r="AH1725">
        <v>0.229197975</v>
      </c>
      <c r="AI1725" t="s">
        <v>103</v>
      </c>
      <c r="AJ1725">
        <v>8.693628253</v>
      </c>
      <c r="AK1725">
        <v>2</v>
      </c>
      <c r="AL1725">
        <v>1.2947998E-2</v>
      </c>
      <c r="AM1725">
        <v>-0.126524374</v>
      </c>
      <c r="AN1725">
        <v>6.1131744000000002E-2</v>
      </c>
      <c r="AO1725">
        <v>0.28653398800000002</v>
      </c>
      <c r="AP1725" t="s">
        <v>75</v>
      </c>
      <c r="AQ1725" t="s">
        <v>75</v>
      </c>
      <c r="AR1725" t="s">
        <v>75</v>
      </c>
      <c r="AS1725" t="s">
        <v>75</v>
      </c>
      <c r="AT1725" t="s">
        <v>75</v>
      </c>
      <c r="AU1725" t="s">
        <v>75</v>
      </c>
      <c r="AV1725" t="s">
        <v>75</v>
      </c>
      <c r="AW1725" t="s">
        <v>75</v>
      </c>
      <c r="AX1725" t="s">
        <v>75</v>
      </c>
      <c r="AY1725" t="s">
        <v>75</v>
      </c>
      <c r="AZ1725">
        <v>4.5223134999999998E-2</v>
      </c>
      <c r="BA1725">
        <v>9.5677571480000001</v>
      </c>
      <c r="BB1725">
        <v>1.038332765</v>
      </c>
      <c r="BC1725">
        <v>1.2371871480000001</v>
      </c>
      <c r="BD1725">
        <v>0.871440455</v>
      </c>
      <c r="BE1725">
        <v>2.0676432490000001</v>
      </c>
      <c r="BF1725">
        <v>4.0049986039999999</v>
      </c>
      <c r="BG1725">
        <v>1.067453207</v>
      </c>
      <c r="BH1725">
        <v>1.1069996040000001</v>
      </c>
      <c r="BI1725">
        <v>1.230897736</v>
      </c>
      <c r="BJ1725">
        <v>0.995572652</v>
      </c>
      <c r="BK1725">
        <v>1.1081495720000001</v>
      </c>
      <c r="BL1725">
        <v>1.2252111409999999</v>
      </c>
      <c r="BM1725">
        <v>1.002272534</v>
      </c>
      <c r="BN1725">
        <v>1.1088987830000001</v>
      </c>
      <c r="BO1725">
        <v>1.248288069</v>
      </c>
      <c r="BP1725">
        <v>0.98507431199999995</v>
      </c>
      <c r="BQ1725" t="s">
        <v>75</v>
      </c>
      <c r="BR1725" t="s">
        <v>75</v>
      </c>
      <c r="BS1725" t="s">
        <v>75</v>
      </c>
    </row>
    <row r="1726" spans="1:71" x14ac:dyDescent="0.35">
      <c r="A1726" t="s">
        <v>5829</v>
      </c>
      <c r="B1726" t="e">
        <v>#N/A</v>
      </c>
      <c r="C1726" t="s">
        <v>5830</v>
      </c>
      <c r="D1726" t="e">
        <f>VLOOKUP(C1726,[1]drug_targetprotein_gene!$C:$G,5,FALSE)</f>
        <v>#N/A</v>
      </c>
      <c r="E1726" t="e">
        <f t="shared" si="26"/>
        <v>#N/A</v>
      </c>
      <c r="F1726" t="s">
        <v>70</v>
      </c>
      <c r="G1726" t="s">
        <v>71</v>
      </c>
      <c r="H1726" t="s">
        <v>5831</v>
      </c>
      <c r="I1726" t="s">
        <v>5832</v>
      </c>
      <c r="J1726" t="s">
        <v>98</v>
      </c>
      <c r="K1726">
        <v>3</v>
      </c>
      <c r="L1726">
        <v>0.13350810900000001</v>
      </c>
      <c r="M1726">
        <v>4.1744164E-2</v>
      </c>
      <c r="N1726">
        <v>1.382662E-3</v>
      </c>
      <c r="O1726" t="s">
        <v>99</v>
      </c>
      <c r="P1726">
        <v>3</v>
      </c>
      <c r="Q1726">
        <v>-0.119394032</v>
      </c>
      <c r="R1726">
        <v>6.7607687999999999E-2</v>
      </c>
      <c r="S1726">
        <v>0.32801117299999999</v>
      </c>
      <c r="T1726" t="s">
        <v>100</v>
      </c>
      <c r="U1726">
        <v>3</v>
      </c>
      <c r="V1726">
        <v>9.9083508000000001E-2</v>
      </c>
      <c r="W1726">
        <v>2.1757498E-2</v>
      </c>
      <c r="X1726" s="1">
        <v>5.2599999999999996E-6</v>
      </c>
      <c r="Y1726" t="s">
        <v>101</v>
      </c>
      <c r="Z1726">
        <v>3</v>
      </c>
      <c r="AA1726">
        <v>9.7561292999999993E-2</v>
      </c>
      <c r="AB1726">
        <v>2.1003991E-2</v>
      </c>
      <c r="AC1726">
        <v>4.3357703999999997E-2</v>
      </c>
      <c r="AD1726" t="s">
        <v>102</v>
      </c>
      <c r="AE1726">
        <v>3</v>
      </c>
      <c r="AF1726">
        <v>9.5150623000000004E-2</v>
      </c>
      <c r="AG1726">
        <v>2.4025494000000001E-2</v>
      </c>
      <c r="AH1726">
        <v>5.8241833999999999E-2</v>
      </c>
      <c r="AI1726" t="s">
        <v>103</v>
      </c>
      <c r="AJ1726">
        <v>14.79993464</v>
      </c>
      <c r="AK1726">
        <v>2</v>
      </c>
      <c r="AL1726">
        <v>6.1127299999999996E-4</v>
      </c>
      <c r="AM1726">
        <v>0.14766027300000001</v>
      </c>
      <c r="AN1726">
        <v>3.8443375000000002E-2</v>
      </c>
      <c r="AO1726">
        <v>0.16214451899999999</v>
      </c>
      <c r="AP1726" t="s">
        <v>75</v>
      </c>
      <c r="AQ1726" t="s">
        <v>75</v>
      </c>
      <c r="AR1726" t="s">
        <v>75</v>
      </c>
      <c r="AS1726" t="s">
        <v>75</v>
      </c>
      <c r="AT1726" t="s">
        <v>75</v>
      </c>
      <c r="AU1726" t="s">
        <v>75</v>
      </c>
      <c r="AV1726" t="s">
        <v>75</v>
      </c>
      <c r="AW1726" t="s">
        <v>75</v>
      </c>
      <c r="AX1726" t="s">
        <v>75</v>
      </c>
      <c r="AY1726" t="s">
        <v>75</v>
      </c>
      <c r="AZ1726">
        <v>0.344919857</v>
      </c>
      <c r="BA1726">
        <v>110.5714633</v>
      </c>
      <c r="BB1726">
        <v>1.1428305329999999</v>
      </c>
      <c r="BC1726">
        <v>1.240266989</v>
      </c>
      <c r="BD1726">
        <v>1.0530487710000001</v>
      </c>
      <c r="BE1726">
        <v>0.88745804500000003</v>
      </c>
      <c r="BF1726">
        <v>1.0132034430000001</v>
      </c>
      <c r="BG1726">
        <v>0.777318501</v>
      </c>
      <c r="BH1726">
        <v>1.104158502</v>
      </c>
      <c r="BI1726">
        <v>1.152263426</v>
      </c>
      <c r="BJ1726">
        <v>1.0580618719999999</v>
      </c>
      <c r="BK1726">
        <v>1.102479013</v>
      </c>
      <c r="BL1726">
        <v>1.148812862</v>
      </c>
      <c r="BM1726">
        <v>1.058013898</v>
      </c>
      <c r="BN1726">
        <v>1.0998245010000001</v>
      </c>
      <c r="BO1726">
        <v>1.152853983</v>
      </c>
      <c r="BP1726">
        <v>1.049234293</v>
      </c>
      <c r="BQ1726" t="s">
        <v>75</v>
      </c>
      <c r="BR1726" t="s">
        <v>75</v>
      </c>
      <c r="BS1726" t="s">
        <v>75</v>
      </c>
    </row>
    <row r="1727" spans="1:71" x14ac:dyDescent="0.35">
      <c r="A1727" t="s">
        <v>5833</v>
      </c>
      <c r="B1727" t="e">
        <v>#N/A</v>
      </c>
      <c r="C1727" t="s">
        <v>5830</v>
      </c>
      <c r="D1727" t="e">
        <f>VLOOKUP(C1727,[1]drug_targetprotein_gene!$C:$G,5,FALSE)</f>
        <v>#N/A</v>
      </c>
      <c r="E1727" t="e">
        <f t="shared" si="26"/>
        <v>#N/A</v>
      </c>
      <c r="F1727" t="s">
        <v>77</v>
      </c>
      <c r="G1727" t="s">
        <v>71</v>
      </c>
      <c r="H1727" t="s">
        <v>5834</v>
      </c>
      <c r="I1727" t="s">
        <v>5835</v>
      </c>
      <c r="J1727" t="s">
        <v>98</v>
      </c>
      <c r="K1727">
        <v>3</v>
      </c>
      <c r="L1727">
        <v>9.0830145000000001E-2</v>
      </c>
      <c r="M1727">
        <v>2.3274255000000001E-2</v>
      </c>
      <c r="N1727" s="1">
        <v>9.5199999999999997E-5</v>
      </c>
      <c r="O1727" t="s">
        <v>99</v>
      </c>
      <c r="P1727">
        <v>3</v>
      </c>
      <c r="Q1727">
        <v>-4.3071423999999997E-2</v>
      </c>
      <c r="R1727">
        <v>5.6104477999999999E-2</v>
      </c>
      <c r="S1727">
        <v>0.58318378100000001</v>
      </c>
      <c r="T1727" t="s">
        <v>100</v>
      </c>
      <c r="U1727">
        <v>3</v>
      </c>
      <c r="V1727">
        <v>7.4827493999999994E-2</v>
      </c>
      <c r="W1727">
        <v>1.7437068999999999E-2</v>
      </c>
      <c r="X1727" s="1">
        <v>1.7799999999999999E-5</v>
      </c>
      <c r="Y1727" t="s">
        <v>101</v>
      </c>
      <c r="Z1727">
        <v>3</v>
      </c>
      <c r="AA1727">
        <v>7.0037414000000006E-2</v>
      </c>
      <c r="AB1727">
        <v>1.8074933000000001E-2</v>
      </c>
      <c r="AC1727">
        <v>6.0610710999999998E-2</v>
      </c>
      <c r="AD1727" t="s">
        <v>102</v>
      </c>
      <c r="AE1727">
        <v>3</v>
      </c>
      <c r="AF1727">
        <v>7.4458991000000002E-2</v>
      </c>
      <c r="AG1727">
        <v>2.4424916000000001E-2</v>
      </c>
      <c r="AH1727">
        <v>9.2859861000000002E-2</v>
      </c>
      <c r="AI1727" t="s">
        <v>103</v>
      </c>
      <c r="AJ1727">
        <v>6.7019201300000004</v>
      </c>
      <c r="AK1727">
        <v>2</v>
      </c>
      <c r="AL1727">
        <v>3.5050686999999997E-2</v>
      </c>
      <c r="AM1727">
        <v>7.8110842E-2</v>
      </c>
      <c r="AN1727">
        <v>3.1876815000000003E-2</v>
      </c>
      <c r="AO1727">
        <v>0.246669256</v>
      </c>
      <c r="AP1727" t="s">
        <v>75</v>
      </c>
      <c r="AQ1727" t="s">
        <v>75</v>
      </c>
      <c r="AR1727" t="s">
        <v>75</v>
      </c>
      <c r="AS1727" t="s">
        <v>75</v>
      </c>
      <c r="AT1727" t="s">
        <v>75</v>
      </c>
      <c r="AU1727" t="s">
        <v>75</v>
      </c>
      <c r="AV1727" t="s">
        <v>75</v>
      </c>
      <c r="AW1727" t="s">
        <v>75</v>
      </c>
      <c r="AX1727" t="s">
        <v>75</v>
      </c>
      <c r="AY1727" t="s">
        <v>75</v>
      </c>
      <c r="AZ1727">
        <v>0.344919857</v>
      </c>
      <c r="BA1727">
        <v>110.5714633</v>
      </c>
      <c r="BB1727">
        <v>1.095082984</v>
      </c>
      <c r="BC1727">
        <v>1.146194913</v>
      </c>
      <c r="BD1727">
        <v>1.0462502739999999</v>
      </c>
      <c r="BE1727">
        <v>0.95784297500000004</v>
      </c>
      <c r="BF1727">
        <v>1.0691814470000001</v>
      </c>
      <c r="BG1727">
        <v>0.85809865699999999</v>
      </c>
      <c r="BH1727">
        <v>1.077698225</v>
      </c>
      <c r="BI1727">
        <v>1.115166978</v>
      </c>
      <c r="BJ1727">
        <v>1.0414883939999999</v>
      </c>
      <c r="BK1727">
        <v>1.0725483090000001</v>
      </c>
      <c r="BL1727">
        <v>1.111226413</v>
      </c>
      <c r="BM1727">
        <v>1.0352164610000001</v>
      </c>
      <c r="BN1727">
        <v>1.077301163</v>
      </c>
      <c r="BO1727">
        <v>1.130129046</v>
      </c>
      <c r="BP1727">
        <v>1.0269427200000001</v>
      </c>
      <c r="BQ1727" t="s">
        <v>75</v>
      </c>
      <c r="BR1727" t="s">
        <v>75</v>
      </c>
      <c r="BS1727" t="s">
        <v>75</v>
      </c>
    </row>
    <row r="1728" spans="1:71" x14ac:dyDescent="0.35">
      <c r="A1728" t="s">
        <v>5836</v>
      </c>
      <c r="B1728" t="e">
        <v>#N/A</v>
      </c>
      <c r="C1728" t="s">
        <v>5830</v>
      </c>
      <c r="D1728" t="e">
        <f>VLOOKUP(C1728,[1]drug_targetprotein_gene!$C:$G,5,FALSE)</f>
        <v>#N/A</v>
      </c>
      <c r="E1728" t="e">
        <f t="shared" si="26"/>
        <v>#N/A</v>
      </c>
      <c r="F1728" t="s">
        <v>81</v>
      </c>
      <c r="G1728" t="s">
        <v>71</v>
      </c>
      <c r="H1728" t="s">
        <v>5837</v>
      </c>
      <c r="I1728" t="s">
        <v>5838</v>
      </c>
      <c r="J1728" t="s">
        <v>226</v>
      </c>
      <c r="K1728">
        <v>3</v>
      </c>
      <c r="L1728">
        <v>4.9316989999999998E-2</v>
      </c>
      <c r="M1728">
        <v>1.5890275999999998E-2</v>
      </c>
      <c r="N1728">
        <v>1.911844E-3</v>
      </c>
      <c r="O1728" t="s">
        <v>99</v>
      </c>
      <c r="P1728">
        <v>3</v>
      </c>
      <c r="Q1728">
        <v>1.7968248999999999E-2</v>
      </c>
      <c r="R1728">
        <v>7.1860945999999995E-2</v>
      </c>
      <c r="S1728">
        <v>0.84401662200000005</v>
      </c>
      <c r="T1728" t="s">
        <v>100</v>
      </c>
      <c r="U1728">
        <v>3</v>
      </c>
      <c r="V1728">
        <v>5.0852216999999998E-2</v>
      </c>
      <c r="W1728">
        <v>1.7887027E-2</v>
      </c>
      <c r="X1728">
        <v>4.4695769999999998E-3</v>
      </c>
      <c r="Y1728" t="s">
        <v>101</v>
      </c>
      <c r="Z1728">
        <v>3</v>
      </c>
      <c r="AA1728">
        <v>3.2317021000000001E-2</v>
      </c>
      <c r="AB1728">
        <v>2.1283951999999998E-2</v>
      </c>
      <c r="AC1728">
        <v>0.26823920800000001</v>
      </c>
      <c r="AD1728" t="s">
        <v>102</v>
      </c>
      <c r="AE1728">
        <v>3</v>
      </c>
      <c r="AF1728">
        <v>6.8033505999999994E-2</v>
      </c>
      <c r="AG1728">
        <v>2.5960863000000001E-2</v>
      </c>
      <c r="AH1728">
        <v>0.119965443</v>
      </c>
      <c r="AI1728" t="s">
        <v>103</v>
      </c>
      <c r="AJ1728">
        <v>1.2556809209999999</v>
      </c>
      <c r="AK1728">
        <v>2</v>
      </c>
      <c r="AL1728">
        <v>0.53374319699999995</v>
      </c>
      <c r="AM1728">
        <v>1.8305267E-2</v>
      </c>
      <c r="AN1728">
        <v>4.0874240999999999E-2</v>
      </c>
      <c r="AO1728">
        <v>0.73194537299999995</v>
      </c>
      <c r="AP1728" t="s">
        <v>75</v>
      </c>
      <c r="AQ1728" t="s">
        <v>75</v>
      </c>
      <c r="AR1728" t="s">
        <v>75</v>
      </c>
      <c r="AS1728" t="s">
        <v>75</v>
      </c>
      <c r="AT1728" t="s">
        <v>75</v>
      </c>
      <c r="AU1728" t="s">
        <v>75</v>
      </c>
      <c r="AV1728" t="s">
        <v>75</v>
      </c>
      <c r="AW1728" t="s">
        <v>75</v>
      </c>
      <c r="AX1728" t="s">
        <v>75</v>
      </c>
      <c r="AY1728" t="s">
        <v>75</v>
      </c>
      <c r="AZ1728">
        <v>0.344919857</v>
      </c>
      <c r="BA1728">
        <v>110.5714633</v>
      </c>
      <c r="BB1728">
        <v>1.050553313</v>
      </c>
      <c r="BC1728">
        <v>1.0837875859999999</v>
      </c>
      <c r="BD1728">
        <v>1.0183381659999999</v>
      </c>
      <c r="BE1728">
        <v>1.0181306489999999</v>
      </c>
      <c r="BF1728">
        <v>1.1721219089999999</v>
      </c>
      <c r="BG1728">
        <v>0.88437048299999999</v>
      </c>
      <c r="BH1728">
        <v>1.0521673890000001</v>
      </c>
      <c r="BI1728">
        <v>1.08970911</v>
      </c>
      <c r="BJ1728">
        <v>1.0159190229999999</v>
      </c>
      <c r="BK1728">
        <v>1.032844887</v>
      </c>
      <c r="BL1728">
        <v>1.0768429500000001</v>
      </c>
      <c r="BM1728">
        <v>0.990644513</v>
      </c>
      <c r="BN1728">
        <v>1.070401173</v>
      </c>
      <c r="BO1728">
        <v>1.126276206</v>
      </c>
      <c r="BP1728">
        <v>1.0172981240000001</v>
      </c>
      <c r="BQ1728" t="s">
        <v>75</v>
      </c>
      <c r="BR1728" t="s">
        <v>75</v>
      </c>
      <c r="BS1728" t="s">
        <v>75</v>
      </c>
    </row>
    <row r="1729" spans="1:71" x14ac:dyDescent="0.35">
      <c r="A1729" t="s">
        <v>5839</v>
      </c>
      <c r="B1729" t="e">
        <v>#N/A</v>
      </c>
      <c r="C1729" t="s">
        <v>5840</v>
      </c>
      <c r="D1729" t="e">
        <f>VLOOKUP(C1729,[1]drug_targetprotein_gene!$C:$G,5,FALSE)</f>
        <v>#N/A</v>
      </c>
      <c r="E1729" t="e">
        <f t="shared" si="26"/>
        <v>#N/A</v>
      </c>
      <c r="F1729" t="s">
        <v>70</v>
      </c>
      <c r="G1729" t="s">
        <v>71</v>
      </c>
      <c r="H1729" t="s">
        <v>5841</v>
      </c>
      <c r="I1729" t="s">
        <v>5842</v>
      </c>
      <c r="J1729" t="s">
        <v>226</v>
      </c>
      <c r="K1729">
        <v>3</v>
      </c>
      <c r="L1729">
        <v>0.24954351999999999</v>
      </c>
      <c r="M1729">
        <v>2.7145652999999999E-2</v>
      </c>
      <c r="N1729" s="1">
        <v>3.8300000000000002E-20</v>
      </c>
      <c r="O1729" t="s">
        <v>99</v>
      </c>
      <c r="P1729">
        <v>3</v>
      </c>
      <c r="Q1729">
        <v>0.283357627</v>
      </c>
      <c r="R1729">
        <v>0.199571937</v>
      </c>
      <c r="S1729">
        <v>0.39063848600000001</v>
      </c>
      <c r="T1729" t="s">
        <v>100</v>
      </c>
      <c r="U1729">
        <v>3</v>
      </c>
      <c r="V1729">
        <v>0.248475474</v>
      </c>
      <c r="W1729">
        <v>4.3560122999999999E-2</v>
      </c>
      <c r="X1729" s="1">
        <v>1.1700000000000001E-8</v>
      </c>
      <c r="Y1729" t="s">
        <v>101</v>
      </c>
      <c r="Z1729">
        <v>3</v>
      </c>
      <c r="AA1729">
        <v>0.25448607899999998</v>
      </c>
      <c r="AB1729">
        <v>4.7519495000000002E-2</v>
      </c>
      <c r="AC1729">
        <v>3.3143394999999999E-2</v>
      </c>
      <c r="AD1729" t="s">
        <v>102</v>
      </c>
      <c r="AE1729">
        <v>3</v>
      </c>
      <c r="AF1729">
        <v>0.26617087299999997</v>
      </c>
      <c r="AG1729">
        <v>5.3025652E-2</v>
      </c>
      <c r="AH1729">
        <v>3.7470775999999997E-2</v>
      </c>
      <c r="AI1729" t="s">
        <v>103</v>
      </c>
      <c r="AJ1729">
        <v>1.8924295250000001</v>
      </c>
      <c r="AK1729">
        <v>2</v>
      </c>
      <c r="AL1729">
        <v>0.38820770399999999</v>
      </c>
      <c r="AM1729">
        <v>-1.0040902000000001E-2</v>
      </c>
      <c r="AN1729">
        <v>5.8245508000000001E-2</v>
      </c>
      <c r="AO1729">
        <v>0.89132173000000003</v>
      </c>
      <c r="AP1729" t="s">
        <v>75</v>
      </c>
      <c r="AQ1729" t="s">
        <v>75</v>
      </c>
      <c r="AR1729" t="s">
        <v>75</v>
      </c>
      <c r="AS1729" t="s">
        <v>75</v>
      </c>
      <c r="AT1729" t="s">
        <v>75</v>
      </c>
      <c r="AU1729" t="s">
        <v>75</v>
      </c>
      <c r="AV1729" t="s">
        <v>75</v>
      </c>
      <c r="AW1729" t="s">
        <v>75</v>
      </c>
      <c r="AX1729" t="s">
        <v>75</v>
      </c>
      <c r="AY1729" t="s">
        <v>75</v>
      </c>
      <c r="AZ1729">
        <v>0.10029157700000001</v>
      </c>
      <c r="BA1729">
        <v>23.074538390000001</v>
      </c>
      <c r="BB1729">
        <v>1.283439419</v>
      </c>
      <c r="BC1729">
        <v>1.3535746749999999</v>
      </c>
      <c r="BD1729">
        <v>1.2169382099999999</v>
      </c>
      <c r="BE1729">
        <v>1.327579855</v>
      </c>
      <c r="BF1729">
        <v>1.963087764</v>
      </c>
      <c r="BG1729">
        <v>0.89780411500000001</v>
      </c>
      <c r="BH1729">
        <v>1.2820693780000001</v>
      </c>
      <c r="BI1729">
        <v>1.396338305</v>
      </c>
      <c r="BJ1729">
        <v>1.177151614</v>
      </c>
      <c r="BK1729">
        <v>1.289798596</v>
      </c>
      <c r="BL1729">
        <v>1.4157002540000001</v>
      </c>
      <c r="BM1729">
        <v>1.175093677</v>
      </c>
      <c r="BN1729">
        <v>1.3049580220000001</v>
      </c>
      <c r="BO1729">
        <v>1.447881062</v>
      </c>
      <c r="BP1729">
        <v>1.176143181</v>
      </c>
      <c r="BQ1729" t="s">
        <v>75</v>
      </c>
      <c r="BR1729" t="s">
        <v>75</v>
      </c>
      <c r="BS1729" t="s">
        <v>75</v>
      </c>
    </row>
    <row r="1730" spans="1:71" x14ac:dyDescent="0.35">
      <c r="A1730" t="s">
        <v>5843</v>
      </c>
      <c r="B1730" t="e">
        <v>#N/A</v>
      </c>
      <c r="C1730" t="s">
        <v>5840</v>
      </c>
      <c r="D1730" t="e">
        <f>VLOOKUP(C1730,[1]drug_targetprotein_gene!$C:$G,5,FALSE)</f>
        <v>#N/A</v>
      </c>
      <c r="E1730" t="e">
        <f t="shared" si="26"/>
        <v>#N/A</v>
      </c>
      <c r="F1730" t="s">
        <v>77</v>
      </c>
      <c r="G1730" t="s">
        <v>71</v>
      </c>
      <c r="H1730" t="s">
        <v>5844</v>
      </c>
      <c r="I1730" t="s">
        <v>5845</v>
      </c>
      <c r="J1730" t="s">
        <v>226</v>
      </c>
      <c r="K1730">
        <v>3</v>
      </c>
      <c r="L1730">
        <v>0.179946527</v>
      </c>
      <c r="M1730">
        <v>2.2320995E-2</v>
      </c>
      <c r="N1730" s="1">
        <v>7.5199999999999999E-16</v>
      </c>
      <c r="O1730" t="s">
        <v>99</v>
      </c>
      <c r="P1730">
        <v>3</v>
      </c>
      <c r="Q1730">
        <v>0.26965795199999998</v>
      </c>
      <c r="R1730">
        <v>0.136515785</v>
      </c>
      <c r="S1730">
        <v>0.29834508999999998</v>
      </c>
      <c r="T1730" t="s">
        <v>100</v>
      </c>
      <c r="U1730">
        <v>3</v>
      </c>
      <c r="V1730">
        <v>0.18939629999999999</v>
      </c>
      <c r="W1730">
        <v>3.1458782999999997E-2</v>
      </c>
      <c r="X1730" s="1">
        <v>1.74E-9</v>
      </c>
      <c r="Y1730" t="s">
        <v>101</v>
      </c>
      <c r="Z1730">
        <v>3</v>
      </c>
      <c r="AA1730">
        <v>0.19388902299999999</v>
      </c>
      <c r="AB1730">
        <v>3.6776372000000002E-2</v>
      </c>
      <c r="AC1730">
        <v>3.4145492E-2</v>
      </c>
      <c r="AD1730" t="s">
        <v>102</v>
      </c>
      <c r="AE1730">
        <v>3</v>
      </c>
      <c r="AF1730">
        <v>0.195211361</v>
      </c>
      <c r="AG1730">
        <v>4.3506808000000001E-2</v>
      </c>
      <c r="AH1730">
        <v>4.6252245999999997E-2</v>
      </c>
      <c r="AI1730" t="s">
        <v>103</v>
      </c>
      <c r="AJ1730">
        <v>1.8403333470000001</v>
      </c>
      <c r="AK1730">
        <v>2</v>
      </c>
      <c r="AL1730">
        <v>0.39845262399999998</v>
      </c>
      <c r="AM1730">
        <v>-2.6620754E-2</v>
      </c>
      <c r="AN1730">
        <v>3.9814758999999998E-2</v>
      </c>
      <c r="AO1730">
        <v>0.624807891</v>
      </c>
      <c r="AP1730" t="s">
        <v>75</v>
      </c>
      <c r="AQ1730" t="s">
        <v>75</v>
      </c>
      <c r="AR1730" t="s">
        <v>75</v>
      </c>
      <c r="AS1730" t="s">
        <v>75</v>
      </c>
      <c r="AT1730" t="s">
        <v>75</v>
      </c>
      <c r="AU1730" t="s">
        <v>75</v>
      </c>
      <c r="AV1730" t="s">
        <v>75</v>
      </c>
      <c r="AW1730" t="s">
        <v>75</v>
      </c>
      <c r="AX1730" t="s">
        <v>75</v>
      </c>
      <c r="AY1730" t="s">
        <v>75</v>
      </c>
      <c r="AZ1730">
        <v>0.10029157700000001</v>
      </c>
      <c r="BA1730">
        <v>23.074538390000001</v>
      </c>
      <c r="BB1730">
        <v>1.1971533459999999</v>
      </c>
      <c r="BC1730">
        <v>1.2506903490000001</v>
      </c>
      <c r="BD1730">
        <v>1.145908047</v>
      </c>
      <c r="BE1730">
        <v>1.3095164560000001</v>
      </c>
      <c r="BF1730">
        <v>1.7112582030000001</v>
      </c>
      <c r="BG1730">
        <v>1.0020891919999999</v>
      </c>
      <c r="BH1730">
        <v>1.208519795</v>
      </c>
      <c r="BI1730">
        <v>1.2853814400000001</v>
      </c>
      <c r="BJ1730">
        <v>1.1362542259999999</v>
      </c>
      <c r="BK1730">
        <v>1.2139615530000001</v>
      </c>
      <c r="BL1730">
        <v>1.304696847</v>
      </c>
      <c r="BM1730">
        <v>1.1295364560000001</v>
      </c>
      <c r="BN1730">
        <v>1.2155678830000001</v>
      </c>
      <c r="BO1730">
        <v>1.3237712939999999</v>
      </c>
      <c r="BP1730">
        <v>1.1162088830000001</v>
      </c>
      <c r="BQ1730" t="s">
        <v>75</v>
      </c>
      <c r="BR1730" t="s">
        <v>75</v>
      </c>
      <c r="BS1730" t="s">
        <v>75</v>
      </c>
    </row>
    <row r="1731" spans="1:71" x14ac:dyDescent="0.35">
      <c r="A1731" t="s">
        <v>5846</v>
      </c>
      <c r="B1731" t="e">
        <v>#N/A</v>
      </c>
      <c r="C1731" t="s">
        <v>5840</v>
      </c>
      <c r="D1731" t="e">
        <f>VLOOKUP(C1731,[1]drug_targetprotein_gene!$C:$G,5,FALSE)</f>
        <v>#N/A</v>
      </c>
      <c r="E1731" t="e">
        <f t="shared" ref="E1731:E1794" si="27">IF(D1731*L1731&gt;0, TRUE, IF(D1731*L1731&lt;0, FALSE, "None"))</f>
        <v>#N/A</v>
      </c>
      <c r="F1731" t="s">
        <v>81</v>
      </c>
      <c r="G1731" t="s">
        <v>71</v>
      </c>
      <c r="H1731" t="s">
        <v>5847</v>
      </c>
      <c r="I1731" t="s">
        <v>5848</v>
      </c>
      <c r="J1731" t="s">
        <v>226</v>
      </c>
      <c r="K1731">
        <v>3</v>
      </c>
      <c r="L1731">
        <v>0.106802271</v>
      </c>
      <c r="M1731">
        <v>2.8058195000000001E-2</v>
      </c>
      <c r="N1731">
        <v>1.4097299999999999E-4</v>
      </c>
      <c r="O1731" t="s">
        <v>99</v>
      </c>
      <c r="P1731">
        <v>3</v>
      </c>
      <c r="Q1731">
        <v>0.21927271700000001</v>
      </c>
      <c r="R1731">
        <v>0.18158914600000001</v>
      </c>
      <c r="S1731">
        <v>0.44032904499999997</v>
      </c>
      <c r="T1731" t="s">
        <v>100</v>
      </c>
      <c r="U1731">
        <v>3</v>
      </c>
      <c r="V1731">
        <v>0.12288052200000001</v>
      </c>
      <c r="W1731">
        <v>3.4849933E-2</v>
      </c>
      <c r="X1731">
        <v>4.21903E-4</v>
      </c>
      <c r="Y1731" t="s">
        <v>101</v>
      </c>
      <c r="Z1731">
        <v>3</v>
      </c>
      <c r="AA1731">
        <v>0.124993612</v>
      </c>
      <c r="AB1731">
        <v>3.7990382000000003E-2</v>
      </c>
      <c r="AC1731">
        <v>8.1275501999999999E-2</v>
      </c>
      <c r="AD1731" t="s">
        <v>102</v>
      </c>
      <c r="AE1731">
        <v>3</v>
      </c>
      <c r="AF1731">
        <v>0.127264711</v>
      </c>
      <c r="AG1731">
        <v>4.2121229000000003E-2</v>
      </c>
      <c r="AH1731">
        <v>9.4303482999999994E-2</v>
      </c>
      <c r="AI1731" t="s">
        <v>103</v>
      </c>
      <c r="AJ1731">
        <v>1.9898924360000001</v>
      </c>
      <c r="AK1731">
        <v>2</v>
      </c>
      <c r="AL1731">
        <v>0.36974332900000001</v>
      </c>
      <c r="AM1731">
        <v>-3.3349602999999998E-2</v>
      </c>
      <c r="AN1731">
        <v>5.2921202000000001E-2</v>
      </c>
      <c r="AO1731">
        <v>0.64202119000000002</v>
      </c>
      <c r="AP1731" t="s">
        <v>75</v>
      </c>
      <c r="AQ1731" t="s">
        <v>75</v>
      </c>
      <c r="AR1731" t="s">
        <v>75</v>
      </c>
      <c r="AS1731" t="s">
        <v>75</v>
      </c>
      <c r="AT1731" t="s">
        <v>75</v>
      </c>
      <c r="AU1731" t="s">
        <v>75</v>
      </c>
      <c r="AV1731" t="s">
        <v>75</v>
      </c>
      <c r="AW1731" t="s">
        <v>75</v>
      </c>
      <c r="AX1731" t="s">
        <v>75</v>
      </c>
      <c r="AY1731" t="s">
        <v>75</v>
      </c>
      <c r="AZ1731">
        <v>0.10029157700000001</v>
      </c>
      <c r="BA1731">
        <v>23.074538390000001</v>
      </c>
      <c r="BB1731">
        <v>1.1127142169999999</v>
      </c>
      <c r="BC1731">
        <v>1.1756207830000001</v>
      </c>
      <c r="BD1731">
        <v>1.0531737329999999</v>
      </c>
      <c r="BE1731">
        <v>1.2451708100000001</v>
      </c>
      <c r="BF1731">
        <v>1.7774636720000001</v>
      </c>
      <c r="BG1731">
        <v>0.87228243900000002</v>
      </c>
      <c r="BH1731">
        <v>1.130749314</v>
      </c>
      <c r="BI1731">
        <v>1.210685091</v>
      </c>
      <c r="BJ1731">
        <v>1.056091315</v>
      </c>
      <c r="BK1731">
        <v>1.133141215</v>
      </c>
      <c r="BL1731">
        <v>1.220736984</v>
      </c>
      <c r="BM1731">
        <v>1.051831008</v>
      </c>
      <c r="BN1731">
        <v>1.1357176149999999</v>
      </c>
      <c r="BO1731">
        <v>1.2334588799999999</v>
      </c>
      <c r="BP1731">
        <v>1.045721525</v>
      </c>
      <c r="BQ1731" t="s">
        <v>75</v>
      </c>
      <c r="BR1731" t="s">
        <v>75</v>
      </c>
      <c r="BS1731" t="s">
        <v>75</v>
      </c>
    </row>
    <row r="1732" spans="1:71" x14ac:dyDescent="0.35">
      <c r="A1732" t="s">
        <v>5849</v>
      </c>
      <c r="B1732" t="e">
        <v>#N/A</v>
      </c>
      <c r="C1732" t="s">
        <v>5850</v>
      </c>
      <c r="D1732" t="e">
        <f>VLOOKUP(C1732,[1]drug_targetprotein_gene!$C:$G,5,FALSE)</f>
        <v>#N/A</v>
      </c>
      <c r="E1732" t="e">
        <f t="shared" si="27"/>
        <v>#N/A</v>
      </c>
      <c r="F1732" t="s">
        <v>70</v>
      </c>
      <c r="G1732" t="s">
        <v>71</v>
      </c>
      <c r="H1732" t="s">
        <v>5851</v>
      </c>
      <c r="I1732" t="s">
        <v>5852</v>
      </c>
      <c r="J1732" t="s">
        <v>98</v>
      </c>
      <c r="K1732">
        <v>6</v>
      </c>
      <c r="L1732">
        <v>-5.6190358000000003E-2</v>
      </c>
      <c r="M1732">
        <v>4.1892690000000003E-2</v>
      </c>
      <c r="N1732">
        <v>0.179825449</v>
      </c>
      <c r="O1732" t="s">
        <v>99</v>
      </c>
      <c r="P1732">
        <v>6</v>
      </c>
      <c r="Q1732">
        <v>8.8051477000000003E-2</v>
      </c>
      <c r="R1732">
        <v>4.5903513999999999E-2</v>
      </c>
      <c r="S1732">
        <v>0.127537599</v>
      </c>
      <c r="T1732" t="s">
        <v>100</v>
      </c>
      <c r="U1732">
        <v>6</v>
      </c>
      <c r="V1732">
        <v>-7.2571700000000003E-3</v>
      </c>
      <c r="W1732">
        <v>2.7842150999999999E-2</v>
      </c>
      <c r="X1732">
        <v>0.79435928099999997</v>
      </c>
      <c r="Y1732" t="s">
        <v>101</v>
      </c>
      <c r="Z1732">
        <v>6</v>
      </c>
      <c r="AA1732">
        <v>-8.5089480000000006E-3</v>
      </c>
      <c r="AB1732">
        <v>2.4684211000000001E-2</v>
      </c>
      <c r="AC1732">
        <v>0.74433704300000003</v>
      </c>
      <c r="AD1732" t="s">
        <v>102</v>
      </c>
      <c r="AE1732">
        <v>6</v>
      </c>
      <c r="AF1732">
        <v>-2.5030587E-2</v>
      </c>
      <c r="AG1732">
        <v>4.1495460999999997E-2</v>
      </c>
      <c r="AH1732">
        <v>0.57268252500000005</v>
      </c>
      <c r="AI1732" t="s">
        <v>103</v>
      </c>
      <c r="AJ1732">
        <v>22.527100019999999</v>
      </c>
      <c r="AK1732">
        <v>5</v>
      </c>
      <c r="AL1732">
        <v>4.1557200000000001E-4</v>
      </c>
      <c r="AM1732">
        <v>-5.8124542000000001E-2</v>
      </c>
      <c r="AN1732">
        <v>1.6082501999999999E-2</v>
      </c>
      <c r="AO1732">
        <v>2.2473639E-2</v>
      </c>
      <c r="AP1732" t="s">
        <v>104</v>
      </c>
      <c r="AQ1732">
        <v>-5.6190358000000003E-2</v>
      </c>
      <c r="AR1732">
        <v>4.1892690000000003E-2</v>
      </c>
      <c r="AS1732">
        <v>-1.3412926709999999</v>
      </c>
      <c r="AT1732">
        <v>0.2375244</v>
      </c>
      <c r="AU1732" t="s">
        <v>105</v>
      </c>
      <c r="AV1732">
        <v>-4.1855016000000002E-2</v>
      </c>
      <c r="AW1732">
        <v>4.1492633000000001E-2</v>
      </c>
      <c r="AX1732">
        <v>-1.0087336739999999</v>
      </c>
      <c r="AY1732">
        <v>0.37016773600000002</v>
      </c>
      <c r="AZ1732">
        <v>0.19714886700000001</v>
      </c>
      <c r="BA1732">
        <v>42.482040120000001</v>
      </c>
      <c r="BB1732">
        <v>0.94535916200000003</v>
      </c>
      <c r="BC1732">
        <v>1.026258141</v>
      </c>
      <c r="BD1732">
        <v>0.87083737500000002</v>
      </c>
      <c r="BE1732">
        <v>1.0920443360000001</v>
      </c>
      <c r="BF1732">
        <v>1.194852043</v>
      </c>
      <c r="BG1732">
        <v>0.99808243100000005</v>
      </c>
      <c r="BH1732">
        <v>0.99276909899999999</v>
      </c>
      <c r="BI1732">
        <v>1.0484505900000001</v>
      </c>
      <c r="BJ1732">
        <v>0.94004476100000001</v>
      </c>
      <c r="BK1732">
        <v>0.991527151</v>
      </c>
      <c r="BL1732">
        <v>1.0406776689999999</v>
      </c>
      <c r="BM1732">
        <v>0.94469797899999997</v>
      </c>
      <c r="BN1732">
        <v>0.97528007999999999</v>
      </c>
      <c r="BO1732">
        <v>1.0579155570000001</v>
      </c>
      <c r="BP1732">
        <v>0.89909939299999997</v>
      </c>
      <c r="BQ1732">
        <v>0.95900881199999999</v>
      </c>
      <c r="BR1732">
        <v>1.0402598569999999</v>
      </c>
      <c r="BS1732">
        <v>0.884104</v>
      </c>
    </row>
    <row r="1733" spans="1:71" x14ac:dyDescent="0.35">
      <c r="A1733" t="s">
        <v>5853</v>
      </c>
      <c r="B1733" t="e">
        <v>#N/A</v>
      </c>
      <c r="C1733" t="s">
        <v>5850</v>
      </c>
      <c r="D1733" t="e">
        <f>VLOOKUP(C1733,[1]drug_targetprotein_gene!$C:$G,5,FALSE)</f>
        <v>#N/A</v>
      </c>
      <c r="E1733" t="e">
        <f t="shared" si="27"/>
        <v>#N/A</v>
      </c>
      <c r="F1733" t="s">
        <v>77</v>
      </c>
      <c r="G1733" t="s">
        <v>71</v>
      </c>
      <c r="H1733" t="s">
        <v>5854</v>
      </c>
      <c r="I1733" t="s">
        <v>5855</v>
      </c>
      <c r="J1733" t="s">
        <v>98</v>
      </c>
      <c r="K1733">
        <v>6</v>
      </c>
      <c r="L1733">
        <v>1.121017E-2</v>
      </c>
      <c r="M1733">
        <v>3.5496307999999997E-2</v>
      </c>
      <c r="N1733">
        <v>0.75214498900000004</v>
      </c>
      <c r="O1733" t="s">
        <v>99</v>
      </c>
      <c r="P1733">
        <v>6</v>
      </c>
      <c r="Q1733">
        <v>0.104651624</v>
      </c>
      <c r="R1733">
        <v>5.9409594000000003E-2</v>
      </c>
      <c r="S1733">
        <v>0.152943945</v>
      </c>
      <c r="T1733" t="s">
        <v>100</v>
      </c>
      <c r="U1733">
        <v>6</v>
      </c>
      <c r="V1733">
        <v>4.8145807999999998E-2</v>
      </c>
      <c r="W1733">
        <v>2.1267545999999998E-2</v>
      </c>
      <c r="X1733">
        <v>2.3585446999999999E-2</v>
      </c>
      <c r="Y1733" t="s">
        <v>101</v>
      </c>
      <c r="Z1733">
        <v>6</v>
      </c>
      <c r="AA1733">
        <v>4.6876283999999997E-2</v>
      </c>
      <c r="AB1733">
        <v>1.8882506E-2</v>
      </c>
      <c r="AC1733">
        <v>5.5668558999999999E-2</v>
      </c>
      <c r="AD1733" t="s">
        <v>102</v>
      </c>
      <c r="AE1733">
        <v>6</v>
      </c>
      <c r="AF1733">
        <v>3.2690957999999999E-2</v>
      </c>
      <c r="AG1733">
        <v>2.4665078E-2</v>
      </c>
      <c r="AH1733">
        <v>0.24237012999999999</v>
      </c>
      <c r="AI1733" t="s">
        <v>103</v>
      </c>
      <c r="AJ1733">
        <v>24.07206219</v>
      </c>
      <c r="AK1733">
        <v>5</v>
      </c>
      <c r="AL1733">
        <v>2.1029800000000001E-4</v>
      </c>
      <c r="AM1733">
        <v>-3.8007208000000001E-2</v>
      </c>
      <c r="AN1733">
        <v>2.0993327999999999E-2</v>
      </c>
      <c r="AO1733">
        <v>0.144472979</v>
      </c>
      <c r="AP1733" t="s">
        <v>104</v>
      </c>
      <c r="AQ1733">
        <v>1.121017E-2</v>
      </c>
      <c r="AR1733">
        <v>3.5496307999999997E-2</v>
      </c>
      <c r="AS1733">
        <v>0.31581229</v>
      </c>
      <c r="AT1733">
        <v>0.76490204100000003</v>
      </c>
      <c r="AU1733" t="s">
        <v>105</v>
      </c>
      <c r="AV1733">
        <v>2.4718825E-2</v>
      </c>
      <c r="AW1733">
        <v>2.7260817E-2</v>
      </c>
      <c r="AX1733">
        <v>0.90675292500000004</v>
      </c>
      <c r="AY1733">
        <v>0.41582156300000001</v>
      </c>
      <c r="AZ1733">
        <v>0.19714886700000001</v>
      </c>
      <c r="BA1733">
        <v>42.482040120000001</v>
      </c>
      <c r="BB1733">
        <v>1.01127324</v>
      </c>
      <c r="BC1733">
        <v>1.084135541</v>
      </c>
      <c r="BD1733">
        <v>0.94330784899999998</v>
      </c>
      <c r="BE1733">
        <v>1.110323733</v>
      </c>
      <c r="BF1733">
        <v>1.24744122</v>
      </c>
      <c r="BG1733">
        <v>0.98827806299999998</v>
      </c>
      <c r="BH1733">
        <v>1.0493236429999999</v>
      </c>
      <c r="BI1733">
        <v>1.0939885069999999</v>
      </c>
      <c r="BJ1733">
        <v>1.0064823359999999</v>
      </c>
      <c r="BK1733">
        <v>1.047992348</v>
      </c>
      <c r="BL1733">
        <v>1.0875049059999999</v>
      </c>
      <c r="BM1733">
        <v>1.0099154079999999</v>
      </c>
      <c r="BN1733">
        <v>1.0332311780000001</v>
      </c>
      <c r="BO1733">
        <v>1.0844083200000001</v>
      </c>
      <c r="BP1733">
        <v>0.98446926999999995</v>
      </c>
      <c r="BQ1733">
        <v>1.0250268680000001</v>
      </c>
      <c r="BR1733">
        <v>1.0812848669999999</v>
      </c>
      <c r="BS1733">
        <v>0.97169590800000005</v>
      </c>
    </row>
    <row r="1734" spans="1:71" x14ac:dyDescent="0.35">
      <c r="A1734" t="s">
        <v>5856</v>
      </c>
      <c r="B1734" t="e">
        <v>#N/A</v>
      </c>
      <c r="C1734" t="s">
        <v>5850</v>
      </c>
      <c r="D1734" t="e">
        <f>VLOOKUP(C1734,[1]drug_targetprotein_gene!$C:$G,5,FALSE)</f>
        <v>#N/A</v>
      </c>
      <c r="E1734" t="e">
        <f t="shared" si="27"/>
        <v>#N/A</v>
      </c>
      <c r="F1734" t="s">
        <v>81</v>
      </c>
      <c r="G1734" t="s">
        <v>71</v>
      </c>
      <c r="H1734" t="s">
        <v>5857</v>
      </c>
      <c r="I1734" t="s">
        <v>5858</v>
      </c>
      <c r="J1734" t="s">
        <v>98</v>
      </c>
      <c r="K1734">
        <v>6</v>
      </c>
      <c r="L1734">
        <v>8.4820276E-2</v>
      </c>
      <c r="M1734">
        <v>3.5894399E-2</v>
      </c>
      <c r="N1734">
        <v>1.8125201000000001E-2</v>
      </c>
      <c r="O1734" t="s">
        <v>99</v>
      </c>
      <c r="P1734">
        <v>6</v>
      </c>
      <c r="Q1734">
        <v>0.12839313699999999</v>
      </c>
      <c r="R1734">
        <v>7.6966639000000003E-2</v>
      </c>
      <c r="S1734">
        <v>0.17060810900000001</v>
      </c>
      <c r="T1734" t="s">
        <v>100</v>
      </c>
      <c r="U1734">
        <v>6</v>
      </c>
      <c r="V1734">
        <v>0.10477808</v>
      </c>
      <c r="W1734">
        <v>2.5579152000000001E-2</v>
      </c>
      <c r="X1734" s="1">
        <v>4.1999999999999998E-5</v>
      </c>
      <c r="Y1734" t="s">
        <v>101</v>
      </c>
      <c r="Z1734">
        <v>6</v>
      </c>
      <c r="AA1734">
        <v>0.10616411100000001</v>
      </c>
      <c r="AB1734">
        <v>2.6895553999999999E-2</v>
      </c>
      <c r="AC1734">
        <v>1.0880377E-2</v>
      </c>
      <c r="AD1734" t="s">
        <v>102</v>
      </c>
      <c r="AE1734">
        <v>6</v>
      </c>
      <c r="AF1734">
        <v>9.7960559000000003E-2</v>
      </c>
      <c r="AG1734">
        <v>3.1150153E-2</v>
      </c>
      <c r="AH1734">
        <v>2.5528354999999999E-2</v>
      </c>
      <c r="AI1734" t="s">
        <v>103</v>
      </c>
      <c r="AJ1734">
        <v>16.00880875</v>
      </c>
      <c r="AK1734">
        <v>5</v>
      </c>
      <c r="AL1734">
        <v>6.8189690000000002E-3</v>
      </c>
      <c r="AM1734">
        <v>-1.7898938E-2</v>
      </c>
      <c r="AN1734">
        <v>2.7457966E-2</v>
      </c>
      <c r="AO1734">
        <v>0.55004648300000003</v>
      </c>
      <c r="AP1734" t="s">
        <v>104</v>
      </c>
      <c r="AQ1734">
        <v>8.4820276E-2</v>
      </c>
      <c r="AR1734">
        <v>3.5894399E-2</v>
      </c>
      <c r="AS1734">
        <v>2.3630504600000002</v>
      </c>
      <c r="AT1734">
        <v>6.4506362999999997E-2</v>
      </c>
      <c r="AU1734" t="s">
        <v>105</v>
      </c>
      <c r="AV1734">
        <v>0.101808378</v>
      </c>
      <c r="AW1734">
        <v>1.5539336000000001E-2</v>
      </c>
      <c r="AX1734">
        <v>6.5516555619999997</v>
      </c>
      <c r="AY1734">
        <v>2.8063110000000001E-3</v>
      </c>
      <c r="AZ1734">
        <v>0.19714886700000001</v>
      </c>
      <c r="BA1734">
        <v>42.482040120000001</v>
      </c>
      <c r="BB1734">
        <v>1.0885214160000001</v>
      </c>
      <c r="BC1734">
        <v>1.167860331</v>
      </c>
      <c r="BD1734">
        <v>1.0145724110000001</v>
      </c>
      <c r="BE1734">
        <v>1.1369999120000001</v>
      </c>
      <c r="BF1734">
        <v>1.322134862</v>
      </c>
      <c r="BG1734">
        <v>0.97778890500000004</v>
      </c>
      <c r="BH1734">
        <v>1.1104641479999999</v>
      </c>
      <c r="BI1734">
        <v>1.1675566340000001</v>
      </c>
      <c r="BJ1734">
        <v>1.056163435</v>
      </c>
      <c r="BK1734">
        <v>1.1120043529999999</v>
      </c>
      <c r="BL1734">
        <v>1.1721965670000001</v>
      </c>
      <c r="BM1734">
        <v>1.054903006</v>
      </c>
      <c r="BN1734">
        <v>1.1029192839999999</v>
      </c>
      <c r="BO1734">
        <v>1.1723553659999999</v>
      </c>
      <c r="BP1734">
        <v>1.0375957499999999</v>
      </c>
      <c r="BQ1734">
        <v>1.1071712929999999</v>
      </c>
      <c r="BR1734">
        <v>1.1414112970000001</v>
      </c>
      <c r="BS1734">
        <v>1.073958419</v>
      </c>
    </row>
    <row r="1735" spans="1:71" x14ac:dyDescent="0.35">
      <c r="A1735" t="s">
        <v>5859</v>
      </c>
      <c r="B1735" t="e">
        <v>#N/A</v>
      </c>
      <c r="C1735" t="s">
        <v>5860</v>
      </c>
      <c r="D1735" t="e">
        <f>VLOOKUP(C1735,[1]drug_targetprotein_gene!$C:$G,5,FALSE)</f>
        <v>#N/A</v>
      </c>
      <c r="E1735" t="e">
        <f t="shared" si="27"/>
        <v>#N/A</v>
      </c>
      <c r="F1735" t="s">
        <v>70</v>
      </c>
      <c r="G1735" t="s">
        <v>71</v>
      </c>
      <c r="H1735" t="s">
        <v>5861</v>
      </c>
      <c r="I1735" t="s">
        <v>5862</v>
      </c>
      <c r="J1735" t="s">
        <v>74</v>
      </c>
      <c r="K1735">
        <v>1</v>
      </c>
      <c r="L1735">
        <v>-4.8739536E-2</v>
      </c>
      <c r="M1735">
        <v>4.5262941000000001E-2</v>
      </c>
      <c r="N1735">
        <v>0.28156566399999999</v>
      </c>
      <c r="O1735" t="s">
        <v>75</v>
      </c>
      <c r="P1735" t="s">
        <v>75</v>
      </c>
      <c r="Q1735" t="s">
        <v>75</v>
      </c>
      <c r="R1735" t="s">
        <v>75</v>
      </c>
      <c r="S1735" t="s">
        <v>75</v>
      </c>
      <c r="T1735" t="s">
        <v>75</v>
      </c>
      <c r="U1735" t="s">
        <v>75</v>
      </c>
      <c r="V1735" t="s">
        <v>75</v>
      </c>
      <c r="W1735" t="s">
        <v>75</v>
      </c>
      <c r="X1735" t="s">
        <v>75</v>
      </c>
      <c r="Y1735" t="s">
        <v>75</v>
      </c>
      <c r="Z1735" t="s">
        <v>75</v>
      </c>
      <c r="AA1735" t="s">
        <v>75</v>
      </c>
      <c r="AB1735" t="s">
        <v>75</v>
      </c>
      <c r="AC1735" t="s">
        <v>75</v>
      </c>
      <c r="AD1735" t="s">
        <v>75</v>
      </c>
      <c r="AE1735" t="s">
        <v>75</v>
      </c>
      <c r="AF1735" t="s">
        <v>75</v>
      </c>
      <c r="AG1735" t="s">
        <v>75</v>
      </c>
      <c r="AH1735" t="s">
        <v>75</v>
      </c>
      <c r="AI1735" t="s">
        <v>75</v>
      </c>
      <c r="AJ1735" t="s">
        <v>75</v>
      </c>
      <c r="AK1735" t="s">
        <v>75</v>
      </c>
      <c r="AL1735" t="s">
        <v>75</v>
      </c>
      <c r="AM1735" t="s">
        <v>75</v>
      </c>
      <c r="AN1735" t="s">
        <v>75</v>
      </c>
      <c r="AO1735" t="s">
        <v>75</v>
      </c>
      <c r="AP1735" t="s">
        <v>75</v>
      </c>
      <c r="AQ1735" t="s">
        <v>75</v>
      </c>
      <c r="AR1735" t="s">
        <v>75</v>
      </c>
      <c r="AS1735" t="s">
        <v>75</v>
      </c>
      <c r="AT1735" t="s">
        <v>75</v>
      </c>
      <c r="AU1735" t="s">
        <v>75</v>
      </c>
      <c r="AV1735" t="s">
        <v>75</v>
      </c>
      <c r="AW1735" t="s">
        <v>75</v>
      </c>
      <c r="AX1735" t="s">
        <v>75</v>
      </c>
      <c r="AY1735" t="s">
        <v>75</v>
      </c>
      <c r="AZ1735">
        <v>4.2120314999999998E-2</v>
      </c>
      <c r="BA1735">
        <v>5.0128591289999997</v>
      </c>
      <c r="BB1735">
        <v>0.95242917100000002</v>
      </c>
      <c r="BC1735">
        <v>1.040785616</v>
      </c>
      <c r="BD1735">
        <v>0.87157365799999997</v>
      </c>
      <c r="BE1735" t="s">
        <v>75</v>
      </c>
      <c r="BF1735" t="s">
        <v>75</v>
      </c>
      <c r="BG1735" t="s">
        <v>75</v>
      </c>
      <c r="BH1735" t="s">
        <v>75</v>
      </c>
      <c r="BI1735" t="s">
        <v>75</v>
      </c>
      <c r="BJ1735" t="s">
        <v>75</v>
      </c>
      <c r="BK1735" t="s">
        <v>75</v>
      </c>
      <c r="BL1735" t="s">
        <v>75</v>
      </c>
      <c r="BM1735" t="s">
        <v>75</v>
      </c>
      <c r="BN1735" t="s">
        <v>75</v>
      </c>
      <c r="BO1735" t="s">
        <v>75</v>
      </c>
      <c r="BP1735" t="s">
        <v>75</v>
      </c>
      <c r="BQ1735" t="s">
        <v>75</v>
      </c>
      <c r="BR1735" t="s">
        <v>75</v>
      </c>
      <c r="BS1735" t="s">
        <v>75</v>
      </c>
    </row>
    <row r="1736" spans="1:71" x14ac:dyDescent="0.35">
      <c r="A1736" t="s">
        <v>5863</v>
      </c>
      <c r="B1736" t="e">
        <v>#N/A</v>
      </c>
      <c r="C1736" t="s">
        <v>5860</v>
      </c>
      <c r="D1736" t="e">
        <f>VLOOKUP(C1736,[1]drug_targetprotein_gene!$C:$G,5,FALSE)</f>
        <v>#N/A</v>
      </c>
      <c r="E1736" t="e">
        <f t="shared" si="27"/>
        <v>#N/A</v>
      </c>
      <c r="F1736" t="s">
        <v>77</v>
      </c>
      <c r="G1736" t="s">
        <v>71</v>
      </c>
      <c r="H1736" t="s">
        <v>5864</v>
      </c>
      <c r="I1736" t="s">
        <v>5865</v>
      </c>
      <c r="J1736" t="s">
        <v>74</v>
      </c>
      <c r="K1736">
        <v>1</v>
      </c>
      <c r="L1736">
        <v>6.4993265999999994E-2</v>
      </c>
      <c r="M1736">
        <v>3.8115472999999997E-2</v>
      </c>
      <c r="N1736">
        <v>8.8163187000000004E-2</v>
      </c>
      <c r="O1736" t="s">
        <v>75</v>
      </c>
      <c r="P1736" t="s">
        <v>75</v>
      </c>
      <c r="Q1736" t="s">
        <v>75</v>
      </c>
      <c r="R1736" t="s">
        <v>75</v>
      </c>
      <c r="S1736" t="s">
        <v>75</v>
      </c>
      <c r="T1736" t="s">
        <v>75</v>
      </c>
      <c r="U1736" t="s">
        <v>75</v>
      </c>
      <c r="V1736" t="s">
        <v>75</v>
      </c>
      <c r="W1736" t="s">
        <v>75</v>
      </c>
      <c r="X1736" t="s">
        <v>75</v>
      </c>
      <c r="Y1736" t="s">
        <v>75</v>
      </c>
      <c r="Z1736" t="s">
        <v>75</v>
      </c>
      <c r="AA1736" t="s">
        <v>75</v>
      </c>
      <c r="AB1736" t="s">
        <v>75</v>
      </c>
      <c r="AC1736" t="s">
        <v>75</v>
      </c>
      <c r="AD1736" t="s">
        <v>75</v>
      </c>
      <c r="AE1736" t="s">
        <v>75</v>
      </c>
      <c r="AF1736" t="s">
        <v>75</v>
      </c>
      <c r="AG1736" t="s">
        <v>75</v>
      </c>
      <c r="AH1736" t="s">
        <v>75</v>
      </c>
      <c r="AI1736" t="s">
        <v>75</v>
      </c>
      <c r="AJ1736" t="s">
        <v>75</v>
      </c>
      <c r="AK1736" t="s">
        <v>75</v>
      </c>
      <c r="AL1736" t="s">
        <v>75</v>
      </c>
      <c r="AM1736" t="s">
        <v>75</v>
      </c>
      <c r="AN1736" t="s">
        <v>75</v>
      </c>
      <c r="AO1736" t="s">
        <v>75</v>
      </c>
      <c r="AP1736" t="s">
        <v>75</v>
      </c>
      <c r="AQ1736" t="s">
        <v>75</v>
      </c>
      <c r="AR1736" t="s">
        <v>75</v>
      </c>
      <c r="AS1736" t="s">
        <v>75</v>
      </c>
      <c r="AT1736" t="s">
        <v>75</v>
      </c>
      <c r="AU1736" t="s">
        <v>75</v>
      </c>
      <c r="AV1736" t="s">
        <v>75</v>
      </c>
      <c r="AW1736" t="s">
        <v>75</v>
      </c>
      <c r="AX1736" t="s">
        <v>75</v>
      </c>
      <c r="AY1736" t="s">
        <v>75</v>
      </c>
      <c r="AZ1736">
        <v>4.2120314999999998E-2</v>
      </c>
      <c r="BA1736">
        <v>5.0128591289999997</v>
      </c>
      <c r="BB1736">
        <v>1.067151838</v>
      </c>
      <c r="BC1736">
        <v>1.1499283</v>
      </c>
      <c r="BD1736">
        <v>0.99033395899999999</v>
      </c>
      <c r="BE1736" t="s">
        <v>75</v>
      </c>
      <c r="BF1736" t="s">
        <v>75</v>
      </c>
      <c r="BG1736" t="s">
        <v>75</v>
      </c>
      <c r="BH1736" t="s">
        <v>75</v>
      </c>
      <c r="BI1736" t="s">
        <v>75</v>
      </c>
      <c r="BJ1736" t="s">
        <v>75</v>
      </c>
      <c r="BK1736" t="s">
        <v>75</v>
      </c>
      <c r="BL1736" t="s">
        <v>75</v>
      </c>
      <c r="BM1736" t="s">
        <v>75</v>
      </c>
      <c r="BN1736" t="s">
        <v>75</v>
      </c>
      <c r="BO1736" t="s">
        <v>75</v>
      </c>
      <c r="BP1736" t="s">
        <v>75</v>
      </c>
      <c r="BQ1736" t="s">
        <v>75</v>
      </c>
      <c r="BR1736" t="s">
        <v>75</v>
      </c>
      <c r="BS1736" t="s">
        <v>75</v>
      </c>
    </row>
    <row r="1737" spans="1:71" x14ac:dyDescent="0.35">
      <c r="A1737" t="s">
        <v>5866</v>
      </c>
      <c r="B1737" t="e">
        <v>#N/A</v>
      </c>
      <c r="C1737" t="s">
        <v>5860</v>
      </c>
      <c r="D1737" t="e">
        <f>VLOOKUP(C1737,[1]drug_targetprotein_gene!$C:$G,5,FALSE)</f>
        <v>#N/A</v>
      </c>
      <c r="E1737" t="e">
        <f t="shared" si="27"/>
        <v>#N/A</v>
      </c>
      <c r="F1737" t="s">
        <v>81</v>
      </c>
      <c r="G1737" t="s">
        <v>71</v>
      </c>
      <c r="H1737" t="s">
        <v>5867</v>
      </c>
      <c r="I1737" t="s">
        <v>5868</v>
      </c>
      <c r="J1737" t="s">
        <v>74</v>
      </c>
      <c r="K1737">
        <v>1</v>
      </c>
      <c r="L1737">
        <v>0.22601706299999999</v>
      </c>
      <c r="M1737">
        <v>4.7473329000000002E-2</v>
      </c>
      <c r="N1737" s="1">
        <v>1.9300000000000002E-6</v>
      </c>
      <c r="O1737" t="s">
        <v>75</v>
      </c>
      <c r="P1737" t="s">
        <v>75</v>
      </c>
      <c r="Q1737" t="s">
        <v>75</v>
      </c>
      <c r="R1737" t="s">
        <v>75</v>
      </c>
      <c r="S1737" t="s">
        <v>75</v>
      </c>
      <c r="T1737" t="s">
        <v>75</v>
      </c>
      <c r="U1737" t="s">
        <v>75</v>
      </c>
      <c r="V1737" t="s">
        <v>75</v>
      </c>
      <c r="W1737" t="s">
        <v>75</v>
      </c>
      <c r="X1737" t="s">
        <v>75</v>
      </c>
      <c r="Y1737" t="s">
        <v>75</v>
      </c>
      <c r="Z1737" t="s">
        <v>75</v>
      </c>
      <c r="AA1737" t="s">
        <v>75</v>
      </c>
      <c r="AB1737" t="s">
        <v>75</v>
      </c>
      <c r="AC1737" t="s">
        <v>75</v>
      </c>
      <c r="AD1737" t="s">
        <v>75</v>
      </c>
      <c r="AE1737" t="s">
        <v>75</v>
      </c>
      <c r="AF1737" t="s">
        <v>75</v>
      </c>
      <c r="AG1737" t="s">
        <v>75</v>
      </c>
      <c r="AH1737" t="s">
        <v>75</v>
      </c>
      <c r="AI1737" t="s">
        <v>75</v>
      </c>
      <c r="AJ1737" t="s">
        <v>75</v>
      </c>
      <c r="AK1737" t="s">
        <v>75</v>
      </c>
      <c r="AL1737" t="s">
        <v>75</v>
      </c>
      <c r="AM1737" t="s">
        <v>75</v>
      </c>
      <c r="AN1737" t="s">
        <v>75</v>
      </c>
      <c r="AO1737" t="s">
        <v>75</v>
      </c>
      <c r="AP1737" t="s">
        <v>75</v>
      </c>
      <c r="AQ1737" t="s">
        <v>75</v>
      </c>
      <c r="AR1737" t="s">
        <v>75</v>
      </c>
      <c r="AS1737" t="s">
        <v>75</v>
      </c>
      <c r="AT1737" t="s">
        <v>75</v>
      </c>
      <c r="AU1737" t="s">
        <v>75</v>
      </c>
      <c r="AV1737" t="s">
        <v>75</v>
      </c>
      <c r="AW1737" t="s">
        <v>75</v>
      </c>
      <c r="AX1737" t="s">
        <v>75</v>
      </c>
      <c r="AY1737" t="s">
        <v>75</v>
      </c>
      <c r="AZ1737">
        <v>4.2120314999999998E-2</v>
      </c>
      <c r="BA1737">
        <v>5.0128591289999997</v>
      </c>
      <c r="BB1737">
        <v>1.253597056</v>
      </c>
      <c r="BC1737">
        <v>1.3758404609999999</v>
      </c>
      <c r="BD1737">
        <v>1.1422149749999999</v>
      </c>
      <c r="BE1737" t="s">
        <v>75</v>
      </c>
      <c r="BF1737" t="s">
        <v>75</v>
      </c>
      <c r="BG1737" t="s">
        <v>75</v>
      </c>
      <c r="BH1737" t="s">
        <v>75</v>
      </c>
      <c r="BI1737" t="s">
        <v>75</v>
      </c>
      <c r="BJ1737" t="s">
        <v>75</v>
      </c>
      <c r="BK1737" t="s">
        <v>75</v>
      </c>
      <c r="BL1737" t="s">
        <v>75</v>
      </c>
      <c r="BM1737" t="s">
        <v>75</v>
      </c>
      <c r="BN1737" t="s">
        <v>75</v>
      </c>
      <c r="BO1737" t="s">
        <v>75</v>
      </c>
      <c r="BP1737" t="s">
        <v>75</v>
      </c>
      <c r="BQ1737" t="s">
        <v>75</v>
      </c>
      <c r="BR1737" t="s">
        <v>75</v>
      </c>
      <c r="BS1737" t="s">
        <v>75</v>
      </c>
    </row>
    <row r="1738" spans="1:71" x14ac:dyDescent="0.35">
      <c r="A1738" t="s">
        <v>5869</v>
      </c>
      <c r="B1738" t="e">
        <v>#N/A</v>
      </c>
      <c r="C1738" t="s">
        <v>5870</v>
      </c>
      <c r="D1738" t="e">
        <f>VLOOKUP(C1738,[1]drug_targetprotein_gene!$C:$G,5,FALSE)</f>
        <v>#N/A</v>
      </c>
      <c r="E1738" t="e">
        <f t="shared" si="27"/>
        <v>#N/A</v>
      </c>
      <c r="F1738" t="s">
        <v>70</v>
      </c>
      <c r="G1738" t="s">
        <v>71</v>
      </c>
      <c r="H1738" t="s">
        <v>5871</v>
      </c>
      <c r="I1738" t="s">
        <v>5872</v>
      </c>
      <c r="J1738" t="s">
        <v>226</v>
      </c>
      <c r="K1738">
        <v>3</v>
      </c>
      <c r="L1738">
        <v>-3.6727507E-2</v>
      </c>
      <c r="M1738">
        <v>2.1841838999999998E-2</v>
      </c>
      <c r="N1738">
        <v>9.2661794000000006E-2</v>
      </c>
      <c r="O1738" t="s">
        <v>99</v>
      </c>
      <c r="P1738">
        <v>3</v>
      </c>
      <c r="Q1738">
        <v>-0.10415273799999999</v>
      </c>
      <c r="R1738">
        <v>0.40589631900000001</v>
      </c>
      <c r="S1738">
        <v>0.84009376899999999</v>
      </c>
      <c r="T1738" t="s">
        <v>100</v>
      </c>
      <c r="U1738">
        <v>3</v>
      </c>
      <c r="V1738">
        <v>-2.3946318000000001E-2</v>
      </c>
      <c r="W1738">
        <v>2.8811674999999998E-2</v>
      </c>
      <c r="X1738">
        <v>0.405898816</v>
      </c>
      <c r="Y1738" t="s">
        <v>101</v>
      </c>
      <c r="Z1738">
        <v>3</v>
      </c>
      <c r="AA1738">
        <v>-1.6799818000000001E-2</v>
      </c>
      <c r="AB1738">
        <v>3.4303312000000002E-2</v>
      </c>
      <c r="AC1738">
        <v>0.67276541599999995</v>
      </c>
      <c r="AD1738" t="s">
        <v>102</v>
      </c>
      <c r="AE1738">
        <v>3</v>
      </c>
      <c r="AF1738">
        <v>-1.8961392000000001E-2</v>
      </c>
      <c r="AG1738">
        <v>3.6930237999999997E-2</v>
      </c>
      <c r="AH1738">
        <v>0.65873915199999999</v>
      </c>
      <c r="AI1738" t="s">
        <v>103</v>
      </c>
      <c r="AJ1738">
        <v>2.887089118</v>
      </c>
      <c r="AK1738">
        <v>2</v>
      </c>
      <c r="AL1738">
        <v>0.23608944100000001</v>
      </c>
      <c r="AM1738">
        <v>2.6682075999999999E-2</v>
      </c>
      <c r="AN1738">
        <v>0.159970106</v>
      </c>
      <c r="AO1738">
        <v>0.89478413199999995</v>
      </c>
      <c r="AP1738" t="s">
        <v>75</v>
      </c>
      <c r="AQ1738" t="s">
        <v>75</v>
      </c>
      <c r="AR1738" t="s">
        <v>75</v>
      </c>
      <c r="AS1738" t="s">
        <v>75</v>
      </c>
      <c r="AT1738" t="s">
        <v>75</v>
      </c>
      <c r="AU1738" t="s">
        <v>75</v>
      </c>
      <c r="AV1738" t="s">
        <v>75</v>
      </c>
      <c r="AW1738" t="s">
        <v>75</v>
      </c>
      <c r="AX1738" t="s">
        <v>75</v>
      </c>
      <c r="AY1738" t="s">
        <v>75</v>
      </c>
      <c r="AZ1738">
        <v>0.168679891</v>
      </c>
      <c r="BA1738">
        <v>38.755058220000002</v>
      </c>
      <c r="BB1738">
        <v>0.96393876700000003</v>
      </c>
      <c r="BC1738">
        <v>1.006101033</v>
      </c>
      <c r="BD1738">
        <v>0.923543377</v>
      </c>
      <c r="BE1738">
        <v>0.90108765700000004</v>
      </c>
      <c r="BF1738">
        <v>1.9965167720000001</v>
      </c>
      <c r="BG1738">
        <v>0.406687776</v>
      </c>
      <c r="BH1738">
        <v>0.97633811999999998</v>
      </c>
      <c r="BI1738">
        <v>1.0330592709999999</v>
      </c>
      <c r="BJ1738">
        <v>0.922731301</v>
      </c>
      <c r="BK1738">
        <v>0.98334051200000006</v>
      </c>
      <c r="BL1738">
        <v>1.0517281549999999</v>
      </c>
      <c r="BM1738">
        <v>0.91939971200000004</v>
      </c>
      <c r="BN1738">
        <v>0.98121724499999996</v>
      </c>
      <c r="BO1738">
        <v>1.0548745770000001</v>
      </c>
      <c r="BP1738">
        <v>0.91270308600000005</v>
      </c>
      <c r="BQ1738" t="s">
        <v>75</v>
      </c>
      <c r="BR1738" t="s">
        <v>75</v>
      </c>
      <c r="BS1738" t="s">
        <v>75</v>
      </c>
    </row>
    <row r="1739" spans="1:71" x14ac:dyDescent="0.35">
      <c r="A1739" t="s">
        <v>5873</v>
      </c>
      <c r="B1739" t="e">
        <v>#N/A</v>
      </c>
      <c r="C1739" t="s">
        <v>5870</v>
      </c>
      <c r="D1739" t="e">
        <f>VLOOKUP(C1739,[1]drug_targetprotein_gene!$C:$G,5,FALSE)</f>
        <v>#N/A</v>
      </c>
      <c r="E1739" t="e">
        <f t="shared" si="27"/>
        <v>#N/A</v>
      </c>
      <c r="F1739" t="s">
        <v>77</v>
      </c>
      <c r="G1739" t="s">
        <v>71</v>
      </c>
      <c r="H1739" t="s">
        <v>5874</v>
      </c>
      <c r="I1739" t="s">
        <v>5875</v>
      </c>
      <c r="J1739" t="s">
        <v>226</v>
      </c>
      <c r="K1739">
        <v>3</v>
      </c>
      <c r="L1739">
        <v>-0.108763159</v>
      </c>
      <c r="M1739">
        <v>1.8310340000000001E-2</v>
      </c>
      <c r="N1739" s="1">
        <v>2.8499999999999999E-9</v>
      </c>
      <c r="O1739" t="s">
        <v>99</v>
      </c>
      <c r="P1739">
        <v>3</v>
      </c>
      <c r="Q1739">
        <v>-0.31018374900000001</v>
      </c>
      <c r="R1739">
        <v>0.20370596099999999</v>
      </c>
      <c r="S1739">
        <v>0.36993306999999997</v>
      </c>
      <c r="T1739" t="s">
        <v>100</v>
      </c>
      <c r="U1739">
        <v>3</v>
      </c>
      <c r="V1739">
        <v>-0.103224359</v>
      </c>
      <c r="W1739">
        <v>2.7890267E-2</v>
      </c>
      <c r="X1739">
        <v>2.1467599999999999E-4</v>
      </c>
      <c r="Y1739" t="s">
        <v>101</v>
      </c>
      <c r="Z1739">
        <v>3</v>
      </c>
      <c r="AA1739">
        <v>-9.5228112000000004E-2</v>
      </c>
      <c r="AB1739">
        <v>3.4224582000000003E-2</v>
      </c>
      <c r="AC1739">
        <v>0.108538461</v>
      </c>
      <c r="AD1739" t="s">
        <v>102</v>
      </c>
      <c r="AE1739">
        <v>3</v>
      </c>
      <c r="AF1739">
        <v>-0.104170415</v>
      </c>
      <c r="AG1739">
        <v>3.2902310999999997E-2</v>
      </c>
      <c r="AH1739">
        <v>8.6947766999999995E-2</v>
      </c>
      <c r="AI1739" t="s">
        <v>103</v>
      </c>
      <c r="AJ1739">
        <v>1.3656091509999999</v>
      </c>
      <c r="AK1739">
        <v>2</v>
      </c>
      <c r="AL1739">
        <v>0.50519813700000005</v>
      </c>
      <c r="AM1739">
        <v>7.9774622000000003E-2</v>
      </c>
      <c r="AN1739">
        <v>8.0353178999999997E-2</v>
      </c>
      <c r="AO1739">
        <v>0.50230015400000005</v>
      </c>
      <c r="AP1739" t="s">
        <v>75</v>
      </c>
      <c r="AQ1739" t="s">
        <v>75</v>
      </c>
      <c r="AR1739" t="s">
        <v>75</v>
      </c>
      <c r="AS1739" t="s">
        <v>75</v>
      </c>
      <c r="AT1739" t="s">
        <v>75</v>
      </c>
      <c r="AU1739" t="s">
        <v>75</v>
      </c>
      <c r="AV1739" t="s">
        <v>75</v>
      </c>
      <c r="AW1739" t="s">
        <v>75</v>
      </c>
      <c r="AX1739" t="s">
        <v>75</v>
      </c>
      <c r="AY1739" t="s">
        <v>75</v>
      </c>
      <c r="AZ1739">
        <v>0.168679891</v>
      </c>
      <c r="BA1739">
        <v>38.755058220000002</v>
      </c>
      <c r="BB1739">
        <v>0.896942825</v>
      </c>
      <c r="BC1739">
        <v>0.92971713700000003</v>
      </c>
      <c r="BD1739">
        <v>0.86532387099999997</v>
      </c>
      <c r="BE1739">
        <v>0.73331219800000003</v>
      </c>
      <c r="BF1739">
        <v>1.0931680349999999</v>
      </c>
      <c r="BG1739">
        <v>0.49191593900000002</v>
      </c>
      <c r="BH1739">
        <v>0.90192459599999997</v>
      </c>
      <c r="BI1739">
        <v>0.95260071999999996</v>
      </c>
      <c r="BJ1739">
        <v>0.85394432300000001</v>
      </c>
      <c r="BK1739">
        <v>0.90916551899999998</v>
      </c>
      <c r="BL1739">
        <v>0.97224453099999997</v>
      </c>
      <c r="BM1739">
        <v>0.85017905999999999</v>
      </c>
      <c r="BN1739">
        <v>0.90107172800000002</v>
      </c>
      <c r="BO1739">
        <v>0.96109512900000005</v>
      </c>
      <c r="BP1739">
        <v>0.844796977</v>
      </c>
      <c r="BQ1739" t="s">
        <v>75</v>
      </c>
      <c r="BR1739" t="s">
        <v>75</v>
      </c>
      <c r="BS1739" t="s">
        <v>75</v>
      </c>
    </row>
    <row r="1740" spans="1:71" x14ac:dyDescent="0.35">
      <c r="A1740" t="s">
        <v>5876</v>
      </c>
      <c r="B1740" t="e">
        <v>#N/A</v>
      </c>
      <c r="C1740" t="s">
        <v>5870</v>
      </c>
      <c r="D1740" t="e">
        <f>VLOOKUP(C1740,[1]drug_targetprotein_gene!$C:$G,5,FALSE)</f>
        <v>#N/A</v>
      </c>
      <c r="E1740" t="e">
        <f t="shared" si="27"/>
        <v>#N/A</v>
      </c>
      <c r="F1740" t="s">
        <v>81</v>
      </c>
      <c r="G1740" t="s">
        <v>71</v>
      </c>
      <c r="H1740" t="s">
        <v>5877</v>
      </c>
      <c r="I1740" t="s">
        <v>5878</v>
      </c>
      <c r="J1740" t="s">
        <v>98</v>
      </c>
      <c r="K1740">
        <v>3</v>
      </c>
      <c r="L1740">
        <v>-0.186231443</v>
      </c>
      <c r="M1740">
        <v>4.3357393000000001E-2</v>
      </c>
      <c r="N1740" s="1">
        <v>1.7399999999999999E-5</v>
      </c>
      <c r="O1740" t="s">
        <v>99</v>
      </c>
      <c r="P1740">
        <v>3</v>
      </c>
      <c r="Q1740">
        <v>-0.42154989599999998</v>
      </c>
      <c r="R1740">
        <v>0.64067518300000004</v>
      </c>
      <c r="S1740">
        <v>0.62951089599999999</v>
      </c>
      <c r="T1740" t="s">
        <v>100</v>
      </c>
      <c r="U1740">
        <v>3</v>
      </c>
      <c r="V1740">
        <v>-0.14575054200000001</v>
      </c>
      <c r="W1740">
        <v>4.3554197000000003E-2</v>
      </c>
      <c r="X1740">
        <v>8.1862899999999997E-4</v>
      </c>
      <c r="Y1740" t="s">
        <v>101</v>
      </c>
      <c r="Z1740">
        <v>3</v>
      </c>
      <c r="AA1740">
        <v>-0.135427574</v>
      </c>
      <c r="AB1740">
        <v>4.7207148999999997E-2</v>
      </c>
      <c r="AC1740">
        <v>0.103062906</v>
      </c>
      <c r="AD1740" t="s">
        <v>102</v>
      </c>
      <c r="AE1740">
        <v>3</v>
      </c>
      <c r="AF1740">
        <v>-0.13467638800000001</v>
      </c>
      <c r="AG1740">
        <v>4.6991083000000003E-2</v>
      </c>
      <c r="AH1740">
        <v>0.10323394599999999</v>
      </c>
      <c r="AI1740" t="s">
        <v>103</v>
      </c>
      <c r="AJ1740">
        <v>7.0805519700000001</v>
      </c>
      <c r="AK1740">
        <v>2</v>
      </c>
      <c r="AL1740">
        <v>2.9005321000000001E-2</v>
      </c>
      <c r="AM1740">
        <v>9.3198888999999993E-2</v>
      </c>
      <c r="AN1740">
        <v>0.25271713000000001</v>
      </c>
      <c r="AO1740">
        <v>0.77507402299999995</v>
      </c>
      <c r="AP1740" t="s">
        <v>75</v>
      </c>
      <c r="AQ1740" t="s">
        <v>75</v>
      </c>
      <c r="AR1740" t="s">
        <v>75</v>
      </c>
      <c r="AS1740" t="s">
        <v>75</v>
      </c>
      <c r="AT1740" t="s">
        <v>75</v>
      </c>
      <c r="AU1740" t="s">
        <v>75</v>
      </c>
      <c r="AV1740" t="s">
        <v>75</v>
      </c>
      <c r="AW1740" t="s">
        <v>75</v>
      </c>
      <c r="AX1740" t="s">
        <v>75</v>
      </c>
      <c r="AY1740" t="s">
        <v>75</v>
      </c>
      <c r="AZ1740">
        <v>0.168679891</v>
      </c>
      <c r="BA1740">
        <v>38.755058220000002</v>
      </c>
      <c r="BB1740">
        <v>0.83008145600000005</v>
      </c>
      <c r="BC1740">
        <v>0.90370621600000001</v>
      </c>
      <c r="BD1740">
        <v>0.76245489</v>
      </c>
      <c r="BE1740">
        <v>0.65602925400000001</v>
      </c>
      <c r="BF1740">
        <v>2.3029098189999999</v>
      </c>
      <c r="BG1740">
        <v>0.18688286400000001</v>
      </c>
      <c r="BH1740">
        <v>0.86437330099999998</v>
      </c>
      <c r="BI1740">
        <v>0.94140266800000005</v>
      </c>
      <c r="BJ1740">
        <v>0.79364678799999999</v>
      </c>
      <c r="BK1740">
        <v>0.87334241300000004</v>
      </c>
      <c r="BL1740">
        <v>0.95800569000000002</v>
      </c>
      <c r="BM1740">
        <v>0.79616121100000004</v>
      </c>
      <c r="BN1740">
        <v>0.87399870199999996</v>
      </c>
      <c r="BO1740">
        <v>0.95831967600000001</v>
      </c>
      <c r="BP1740">
        <v>0.79709699300000003</v>
      </c>
      <c r="BQ1740" t="s">
        <v>75</v>
      </c>
      <c r="BR1740" t="s">
        <v>75</v>
      </c>
      <c r="BS1740" t="s">
        <v>75</v>
      </c>
    </row>
    <row r="1741" spans="1:71" x14ac:dyDescent="0.35">
      <c r="A1741" t="s">
        <v>5879</v>
      </c>
      <c r="B1741" t="e">
        <v>#N/A</v>
      </c>
      <c r="C1741" t="s">
        <v>5880</v>
      </c>
      <c r="D1741" t="e">
        <f>VLOOKUP(C1741,[1]drug_targetprotein_gene!$C:$G,5,FALSE)</f>
        <v>#N/A</v>
      </c>
      <c r="E1741" t="e">
        <f t="shared" si="27"/>
        <v>#N/A</v>
      </c>
      <c r="F1741" t="s">
        <v>70</v>
      </c>
      <c r="G1741" t="s">
        <v>71</v>
      </c>
      <c r="H1741" t="s">
        <v>5881</v>
      </c>
      <c r="I1741" t="s">
        <v>5882</v>
      </c>
      <c r="J1741" t="s">
        <v>103</v>
      </c>
      <c r="K1741">
        <v>2</v>
      </c>
      <c r="L1741">
        <v>-9.4265229999999992E-3</v>
      </c>
      <c r="M1741">
        <v>6.1226841999999997E-2</v>
      </c>
      <c r="N1741">
        <v>0.87764078300000004</v>
      </c>
      <c r="O1741" t="s">
        <v>75</v>
      </c>
      <c r="P1741" t="s">
        <v>75</v>
      </c>
      <c r="Q1741" t="s">
        <v>75</v>
      </c>
      <c r="R1741" t="s">
        <v>75</v>
      </c>
      <c r="S1741" t="s">
        <v>75</v>
      </c>
      <c r="T1741" t="s">
        <v>75</v>
      </c>
      <c r="U1741" t="s">
        <v>75</v>
      </c>
      <c r="V1741" t="s">
        <v>75</v>
      </c>
      <c r="W1741" t="s">
        <v>75</v>
      </c>
      <c r="X1741" t="s">
        <v>75</v>
      </c>
      <c r="Y1741" t="s">
        <v>75</v>
      </c>
      <c r="Z1741" t="s">
        <v>75</v>
      </c>
      <c r="AA1741" t="s">
        <v>75</v>
      </c>
      <c r="AB1741" t="s">
        <v>75</v>
      </c>
      <c r="AC1741" t="s">
        <v>75</v>
      </c>
      <c r="AD1741" t="s">
        <v>75</v>
      </c>
      <c r="AE1741" t="s">
        <v>75</v>
      </c>
      <c r="AF1741" t="s">
        <v>75</v>
      </c>
      <c r="AG1741" t="s">
        <v>75</v>
      </c>
      <c r="AH1741" t="s">
        <v>75</v>
      </c>
      <c r="AI1741" t="s">
        <v>75</v>
      </c>
      <c r="AJ1741" t="s">
        <v>75</v>
      </c>
      <c r="AK1741" t="s">
        <v>75</v>
      </c>
      <c r="AL1741" t="s">
        <v>75</v>
      </c>
      <c r="AM1741" t="s">
        <v>75</v>
      </c>
      <c r="AN1741" t="s">
        <v>75</v>
      </c>
      <c r="AO1741" t="s">
        <v>75</v>
      </c>
      <c r="AP1741" t="s">
        <v>75</v>
      </c>
      <c r="AQ1741" t="s">
        <v>75</v>
      </c>
      <c r="AR1741" t="s">
        <v>75</v>
      </c>
      <c r="AS1741" t="s">
        <v>75</v>
      </c>
      <c r="AT1741" t="s">
        <v>75</v>
      </c>
      <c r="AU1741" t="s">
        <v>75</v>
      </c>
      <c r="AV1741" t="s">
        <v>75</v>
      </c>
      <c r="AW1741" t="s">
        <v>75</v>
      </c>
      <c r="AX1741" t="s">
        <v>75</v>
      </c>
      <c r="AY1741" t="s">
        <v>75</v>
      </c>
      <c r="AZ1741">
        <v>2.2135831000000002E-2</v>
      </c>
      <c r="BA1741">
        <v>4.8895742530000001</v>
      </c>
      <c r="BB1741">
        <v>0.99061776800000001</v>
      </c>
      <c r="BC1741">
        <v>1.1169235639999999</v>
      </c>
      <c r="BD1741">
        <v>0.87859509199999997</v>
      </c>
      <c r="BE1741" t="s">
        <v>75</v>
      </c>
      <c r="BF1741" t="s">
        <v>75</v>
      </c>
      <c r="BG1741" t="s">
        <v>75</v>
      </c>
      <c r="BH1741" t="s">
        <v>75</v>
      </c>
      <c r="BI1741" t="s">
        <v>75</v>
      </c>
      <c r="BJ1741" t="s">
        <v>75</v>
      </c>
      <c r="BK1741" t="s">
        <v>75</v>
      </c>
      <c r="BL1741" t="s">
        <v>75</v>
      </c>
      <c r="BM1741" t="s">
        <v>75</v>
      </c>
      <c r="BN1741" t="s">
        <v>75</v>
      </c>
      <c r="BO1741" t="s">
        <v>75</v>
      </c>
      <c r="BP1741" t="s">
        <v>75</v>
      </c>
      <c r="BQ1741" t="s">
        <v>75</v>
      </c>
      <c r="BR1741" t="s">
        <v>75</v>
      </c>
      <c r="BS1741" t="s">
        <v>75</v>
      </c>
    </row>
    <row r="1742" spans="1:71" x14ac:dyDescent="0.35">
      <c r="A1742" t="s">
        <v>5883</v>
      </c>
      <c r="B1742" t="e">
        <v>#N/A</v>
      </c>
      <c r="C1742" t="s">
        <v>5880</v>
      </c>
      <c r="D1742" t="e">
        <f>VLOOKUP(C1742,[1]drug_targetprotein_gene!$C:$G,5,FALSE)</f>
        <v>#N/A</v>
      </c>
      <c r="E1742" t="e">
        <f t="shared" si="27"/>
        <v>#N/A</v>
      </c>
      <c r="F1742" t="s">
        <v>77</v>
      </c>
      <c r="G1742" t="s">
        <v>71</v>
      </c>
      <c r="H1742" t="s">
        <v>5884</v>
      </c>
      <c r="I1742" t="s">
        <v>5885</v>
      </c>
      <c r="J1742" t="s">
        <v>103</v>
      </c>
      <c r="K1742">
        <v>2</v>
      </c>
      <c r="L1742">
        <v>5.9879574999999997E-2</v>
      </c>
      <c r="M1742">
        <v>5.1459120999999997E-2</v>
      </c>
      <c r="N1742">
        <v>0.24457242700000001</v>
      </c>
      <c r="O1742" t="s">
        <v>75</v>
      </c>
      <c r="P1742" t="s">
        <v>75</v>
      </c>
      <c r="Q1742" t="s">
        <v>75</v>
      </c>
      <c r="R1742" t="s">
        <v>75</v>
      </c>
      <c r="S1742" t="s">
        <v>75</v>
      </c>
      <c r="T1742" t="s">
        <v>75</v>
      </c>
      <c r="U1742" t="s">
        <v>75</v>
      </c>
      <c r="V1742" t="s">
        <v>75</v>
      </c>
      <c r="W1742" t="s">
        <v>75</v>
      </c>
      <c r="X1742" t="s">
        <v>75</v>
      </c>
      <c r="Y1742" t="s">
        <v>75</v>
      </c>
      <c r="Z1742" t="s">
        <v>75</v>
      </c>
      <c r="AA1742" t="s">
        <v>75</v>
      </c>
      <c r="AB1742" t="s">
        <v>75</v>
      </c>
      <c r="AC1742" t="s">
        <v>75</v>
      </c>
      <c r="AD1742" t="s">
        <v>75</v>
      </c>
      <c r="AE1742" t="s">
        <v>75</v>
      </c>
      <c r="AF1742" t="s">
        <v>75</v>
      </c>
      <c r="AG1742" t="s">
        <v>75</v>
      </c>
      <c r="AH1742" t="s">
        <v>75</v>
      </c>
      <c r="AI1742" t="s">
        <v>75</v>
      </c>
      <c r="AJ1742" t="s">
        <v>75</v>
      </c>
      <c r="AK1742" t="s">
        <v>75</v>
      </c>
      <c r="AL1742" t="s">
        <v>75</v>
      </c>
      <c r="AM1742" t="s">
        <v>75</v>
      </c>
      <c r="AN1742" t="s">
        <v>75</v>
      </c>
      <c r="AO1742" t="s">
        <v>75</v>
      </c>
      <c r="AP1742" t="s">
        <v>75</v>
      </c>
      <c r="AQ1742" t="s">
        <v>75</v>
      </c>
      <c r="AR1742" t="s">
        <v>75</v>
      </c>
      <c r="AS1742" t="s">
        <v>75</v>
      </c>
      <c r="AT1742" t="s">
        <v>75</v>
      </c>
      <c r="AU1742" t="s">
        <v>75</v>
      </c>
      <c r="AV1742" t="s">
        <v>75</v>
      </c>
      <c r="AW1742" t="s">
        <v>75</v>
      </c>
      <c r="AX1742" t="s">
        <v>75</v>
      </c>
      <c r="AY1742" t="s">
        <v>75</v>
      </c>
      <c r="AZ1742">
        <v>2.2135831000000002E-2</v>
      </c>
      <c r="BA1742">
        <v>4.8895742530000001</v>
      </c>
      <c r="BB1742">
        <v>1.061708683</v>
      </c>
      <c r="BC1742">
        <v>1.1743789469999999</v>
      </c>
      <c r="BD1742">
        <v>0.95984803699999999</v>
      </c>
      <c r="BE1742" t="s">
        <v>75</v>
      </c>
      <c r="BF1742" t="s">
        <v>75</v>
      </c>
      <c r="BG1742" t="s">
        <v>75</v>
      </c>
      <c r="BH1742" t="s">
        <v>75</v>
      </c>
      <c r="BI1742" t="s">
        <v>75</v>
      </c>
      <c r="BJ1742" t="s">
        <v>75</v>
      </c>
      <c r="BK1742" t="s">
        <v>75</v>
      </c>
      <c r="BL1742" t="s">
        <v>75</v>
      </c>
      <c r="BM1742" t="s">
        <v>75</v>
      </c>
      <c r="BN1742" t="s">
        <v>75</v>
      </c>
      <c r="BO1742" t="s">
        <v>75</v>
      </c>
      <c r="BP1742" t="s">
        <v>75</v>
      </c>
      <c r="BQ1742" t="s">
        <v>75</v>
      </c>
      <c r="BR1742" t="s">
        <v>75</v>
      </c>
      <c r="BS1742" t="s">
        <v>75</v>
      </c>
    </row>
    <row r="1743" spans="1:71" x14ac:dyDescent="0.35">
      <c r="A1743" t="s">
        <v>5886</v>
      </c>
      <c r="B1743" t="e">
        <v>#N/A</v>
      </c>
      <c r="C1743" t="s">
        <v>5880</v>
      </c>
      <c r="D1743" t="e">
        <f>VLOOKUP(C1743,[1]drug_targetprotein_gene!$C:$G,5,FALSE)</f>
        <v>#N/A</v>
      </c>
      <c r="E1743" t="e">
        <f t="shared" si="27"/>
        <v>#N/A</v>
      </c>
      <c r="F1743" t="s">
        <v>81</v>
      </c>
      <c r="G1743" t="s">
        <v>71</v>
      </c>
      <c r="H1743" t="s">
        <v>5887</v>
      </c>
      <c r="I1743" t="s">
        <v>5888</v>
      </c>
      <c r="J1743" t="s">
        <v>103</v>
      </c>
      <c r="K1743">
        <v>2</v>
      </c>
      <c r="L1743">
        <v>0.178058298</v>
      </c>
      <c r="M1743">
        <v>0.13226874799999999</v>
      </c>
      <c r="N1743">
        <v>0.17824263300000001</v>
      </c>
      <c r="O1743" t="s">
        <v>75</v>
      </c>
      <c r="P1743" t="s">
        <v>75</v>
      </c>
      <c r="Q1743" t="s">
        <v>75</v>
      </c>
      <c r="R1743" t="s">
        <v>75</v>
      </c>
      <c r="S1743" t="s">
        <v>75</v>
      </c>
      <c r="T1743" t="s">
        <v>75</v>
      </c>
      <c r="U1743" t="s">
        <v>75</v>
      </c>
      <c r="V1743" t="s">
        <v>75</v>
      </c>
      <c r="W1743" t="s">
        <v>75</v>
      </c>
      <c r="X1743" t="s">
        <v>75</v>
      </c>
      <c r="Y1743" t="s">
        <v>75</v>
      </c>
      <c r="Z1743" t="s">
        <v>75</v>
      </c>
      <c r="AA1743" t="s">
        <v>75</v>
      </c>
      <c r="AB1743" t="s">
        <v>75</v>
      </c>
      <c r="AC1743" t="s">
        <v>75</v>
      </c>
      <c r="AD1743" t="s">
        <v>75</v>
      </c>
      <c r="AE1743" t="s">
        <v>75</v>
      </c>
      <c r="AF1743" t="s">
        <v>75</v>
      </c>
      <c r="AG1743" t="s">
        <v>75</v>
      </c>
      <c r="AH1743" t="s">
        <v>75</v>
      </c>
      <c r="AI1743" t="s">
        <v>75</v>
      </c>
      <c r="AJ1743" t="s">
        <v>75</v>
      </c>
      <c r="AK1743" t="s">
        <v>75</v>
      </c>
      <c r="AL1743" t="s">
        <v>75</v>
      </c>
      <c r="AM1743" t="s">
        <v>75</v>
      </c>
      <c r="AN1743" t="s">
        <v>75</v>
      </c>
      <c r="AO1743" t="s">
        <v>75</v>
      </c>
      <c r="AP1743" t="s">
        <v>75</v>
      </c>
      <c r="AQ1743" t="s">
        <v>75</v>
      </c>
      <c r="AR1743" t="s">
        <v>75</v>
      </c>
      <c r="AS1743" t="s">
        <v>75</v>
      </c>
      <c r="AT1743" t="s">
        <v>75</v>
      </c>
      <c r="AU1743" t="s">
        <v>75</v>
      </c>
      <c r="AV1743" t="s">
        <v>75</v>
      </c>
      <c r="AW1743" t="s">
        <v>75</v>
      </c>
      <c r="AX1743" t="s">
        <v>75</v>
      </c>
      <c r="AY1743" t="s">
        <v>75</v>
      </c>
      <c r="AZ1743">
        <v>2.2135831000000002E-2</v>
      </c>
      <c r="BA1743">
        <v>4.8895742530000001</v>
      </c>
      <c r="BB1743">
        <v>1.1948949790000001</v>
      </c>
      <c r="BC1743">
        <v>1.548528374</v>
      </c>
      <c r="BD1743">
        <v>0.92201992300000002</v>
      </c>
      <c r="BE1743" t="s">
        <v>75</v>
      </c>
      <c r="BF1743" t="s">
        <v>75</v>
      </c>
      <c r="BG1743" t="s">
        <v>75</v>
      </c>
      <c r="BH1743" t="s">
        <v>75</v>
      </c>
      <c r="BI1743" t="s">
        <v>75</v>
      </c>
      <c r="BJ1743" t="s">
        <v>75</v>
      </c>
      <c r="BK1743" t="s">
        <v>75</v>
      </c>
      <c r="BL1743" t="s">
        <v>75</v>
      </c>
      <c r="BM1743" t="s">
        <v>75</v>
      </c>
      <c r="BN1743" t="s">
        <v>75</v>
      </c>
      <c r="BO1743" t="s">
        <v>75</v>
      </c>
      <c r="BP1743" t="s">
        <v>75</v>
      </c>
      <c r="BQ1743" t="s">
        <v>75</v>
      </c>
      <c r="BR1743" t="s">
        <v>75</v>
      </c>
      <c r="BS1743" t="s">
        <v>75</v>
      </c>
    </row>
    <row r="1744" spans="1:71" x14ac:dyDescent="0.35">
      <c r="A1744" t="s">
        <v>5889</v>
      </c>
      <c r="B1744" t="e">
        <v>#N/A</v>
      </c>
      <c r="C1744" t="s">
        <v>5890</v>
      </c>
      <c r="D1744" t="e">
        <f>VLOOKUP(C1744,[1]drug_targetprotein_gene!$C:$G,5,FALSE)</f>
        <v>#N/A</v>
      </c>
      <c r="E1744" t="e">
        <f t="shared" si="27"/>
        <v>#N/A</v>
      </c>
      <c r="F1744" t="s">
        <v>70</v>
      </c>
      <c r="G1744" t="s">
        <v>71</v>
      </c>
      <c r="H1744" t="s">
        <v>5891</v>
      </c>
      <c r="I1744" t="s">
        <v>5892</v>
      </c>
      <c r="J1744" t="s">
        <v>226</v>
      </c>
      <c r="K1744">
        <v>5</v>
      </c>
      <c r="L1744">
        <v>-0.23117779399999999</v>
      </c>
      <c r="M1744">
        <v>2.1546170999999999E-2</v>
      </c>
      <c r="N1744" s="1">
        <v>7.4099999999999994E-27</v>
      </c>
      <c r="O1744" t="s">
        <v>99</v>
      </c>
      <c r="P1744">
        <v>5</v>
      </c>
      <c r="Q1744">
        <v>-0.193876625</v>
      </c>
      <c r="R1744">
        <v>9.1347785000000001E-2</v>
      </c>
      <c r="S1744">
        <v>0.123900044</v>
      </c>
      <c r="T1744" t="s">
        <v>100</v>
      </c>
      <c r="U1744">
        <v>5</v>
      </c>
      <c r="V1744">
        <v>-0.19526996799999999</v>
      </c>
      <c r="W1744">
        <v>3.2400936999999998E-2</v>
      </c>
      <c r="X1744" s="1">
        <v>1.67E-9</v>
      </c>
      <c r="Y1744" t="s">
        <v>101</v>
      </c>
      <c r="Z1744">
        <v>5</v>
      </c>
      <c r="AA1744">
        <v>-0.19739353500000001</v>
      </c>
      <c r="AB1744">
        <v>3.8265850999999997E-2</v>
      </c>
      <c r="AC1744">
        <v>6.705066E-3</v>
      </c>
      <c r="AD1744" t="s">
        <v>102</v>
      </c>
      <c r="AE1744">
        <v>5</v>
      </c>
      <c r="AF1744">
        <v>-0.20027009200000001</v>
      </c>
      <c r="AG1744">
        <v>4.7521058999999997E-2</v>
      </c>
      <c r="AH1744">
        <v>1.3538873999999999E-2</v>
      </c>
      <c r="AI1744" t="s">
        <v>103</v>
      </c>
      <c r="AJ1744">
        <v>5.6787644759999996</v>
      </c>
      <c r="AK1744">
        <v>4</v>
      </c>
      <c r="AL1744">
        <v>0.224457082</v>
      </c>
      <c r="AM1744">
        <v>-1.2984041E-2</v>
      </c>
      <c r="AN1744">
        <v>3.0178782000000001E-2</v>
      </c>
      <c r="AO1744">
        <v>0.69605738100000003</v>
      </c>
      <c r="AP1744" t="s">
        <v>104</v>
      </c>
      <c r="AQ1744">
        <v>-0.23117779399999999</v>
      </c>
      <c r="AR1744">
        <v>2.5672433000000001E-2</v>
      </c>
      <c r="AS1744">
        <v>-9.0049039460000007</v>
      </c>
      <c r="AT1744">
        <v>8.4206799999999996E-4</v>
      </c>
      <c r="AU1744" t="s">
        <v>105</v>
      </c>
      <c r="AV1744" t="s">
        <v>75</v>
      </c>
      <c r="AW1744" t="s">
        <v>75</v>
      </c>
      <c r="AX1744" t="s">
        <v>75</v>
      </c>
      <c r="AY1744" t="s">
        <v>75</v>
      </c>
      <c r="AZ1744">
        <v>0.15393632199999999</v>
      </c>
      <c r="BA1744">
        <v>41.665206439999999</v>
      </c>
      <c r="BB1744">
        <v>0.79359835700000003</v>
      </c>
      <c r="BC1744">
        <v>0.82783013299999997</v>
      </c>
      <c r="BD1744">
        <v>0.76078210599999996</v>
      </c>
      <c r="BE1744">
        <v>0.82375953000000002</v>
      </c>
      <c r="BF1744">
        <v>0.98527452999999998</v>
      </c>
      <c r="BG1744">
        <v>0.68872151100000001</v>
      </c>
      <c r="BH1744">
        <v>0.82261254900000003</v>
      </c>
      <c r="BI1744">
        <v>0.876547721</v>
      </c>
      <c r="BJ1744">
        <v>0.77199608200000003</v>
      </c>
      <c r="BK1744">
        <v>0.82086752900000004</v>
      </c>
      <c r="BL1744">
        <v>0.88480104500000001</v>
      </c>
      <c r="BM1744">
        <v>0.76155368999999995</v>
      </c>
      <c r="BN1744">
        <v>0.81850964999999998</v>
      </c>
      <c r="BO1744">
        <v>0.89840993599999996</v>
      </c>
      <c r="BP1744">
        <v>0.74571531400000002</v>
      </c>
      <c r="BQ1744" t="s">
        <v>75</v>
      </c>
      <c r="BR1744" t="s">
        <v>75</v>
      </c>
      <c r="BS1744" t="s">
        <v>75</v>
      </c>
    </row>
    <row r="1745" spans="1:71" x14ac:dyDescent="0.35">
      <c r="A1745" t="s">
        <v>5893</v>
      </c>
      <c r="B1745" t="e">
        <v>#N/A</v>
      </c>
      <c r="C1745" t="s">
        <v>5890</v>
      </c>
      <c r="D1745" t="e">
        <f>VLOOKUP(C1745,[1]drug_targetprotein_gene!$C:$G,5,FALSE)</f>
        <v>#N/A</v>
      </c>
      <c r="E1745" t="e">
        <f t="shared" si="27"/>
        <v>#N/A</v>
      </c>
      <c r="F1745" t="s">
        <v>77</v>
      </c>
      <c r="G1745" t="s">
        <v>71</v>
      </c>
      <c r="H1745" t="s">
        <v>5894</v>
      </c>
      <c r="I1745" t="s">
        <v>5895</v>
      </c>
      <c r="J1745" t="s">
        <v>226</v>
      </c>
      <c r="K1745">
        <v>5</v>
      </c>
      <c r="L1745">
        <v>-0.13782462500000001</v>
      </c>
      <c r="M1745">
        <v>1.7942817999999999E-2</v>
      </c>
      <c r="N1745" s="1">
        <v>1.5699999999999999E-14</v>
      </c>
      <c r="O1745" t="s">
        <v>99</v>
      </c>
      <c r="P1745">
        <v>5</v>
      </c>
      <c r="Q1745">
        <v>-0.126386639</v>
      </c>
      <c r="R1745">
        <v>7.9691324999999993E-2</v>
      </c>
      <c r="S1745">
        <v>0.210935605</v>
      </c>
      <c r="T1745" t="s">
        <v>100</v>
      </c>
      <c r="U1745">
        <v>5</v>
      </c>
      <c r="V1745">
        <v>-0.12056019900000001</v>
      </c>
      <c r="W1745">
        <v>2.5173310000000001E-2</v>
      </c>
      <c r="X1745" s="1">
        <v>1.6700000000000001E-6</v>
      </c>
      <c r="Y1745" t="s">
        <v>101</v>
      </c>
      <c r="Z1745">
        <v>5</v>
      </c>
      <c r="AA1745">
        <v>-0.11316267200000001</v>
      </c>
      <c r="AB1745">
        <v>3.1741756000000003E-2</v>
      </c>
      <c r="AC1745">
        <v>2.3478414999999999E-2</v>
      </c>
      <c r="AD1745" t="s">
        <v>102</v>
      </c>
      <c r="AE1745">
        <v>5</v>
      </c>
      <c r="AF1745">
        <v>-0.12690401000000001</v>
      </c>
      <c r="AG1745">
        <v>3.8575532000000003E-2</v>
      </c>
      <c r="AH1745">
        <v>3.0222487999999999E-2</v>
      </c>
      <c r="AI1745" t="s">
        <v>103</v>
      </c>
      <c r="AJ1745">
        <v>5.9270459280000001</v>
      </c>
      <c r="AK1745">
        <v>4</v>
      </c>
      <c r="AL1745">
        <v>0.204663176</v>
      </c>
      <c r="AM1745">
        <v>-3.9695920000000001E-3</v>
      </c>
      <c r="AN1745">
        <v>2.6246649E-2</v>
      </c>
      <c r="AO1745">
        <v>0.88938260199999997</v>
      </c>
      <c r="AP1745" t="s">
        <v>104</v>
      </c>
      <c r="AQ1745">
        <v>-0.13782462500000001</v>
      </c>
      <c r="AR1745">
        <v>2.1841366000000001E-2</v>
      </c>
      <c r="AS1745">
        <v>-6.3102566969999998</v>
      </c>
      <c r="AT1745">
        <v>3.2250619999999999E-3</v>
      </c>
      <c r="AU1745" t="s">
        <v>105</v>
      </c>
      <c r="AV1745" t="s">
        <v>75</v>
      </c>
      <c r="AW1745" t="s">
        <v>75</v>
      </c>
      <c r="AX1745" t="s">
        <v>75</v>
      </c>
      <c r="AY1745" t="s">
        <v>75</v>
      </c>
      <c r="AZ1745">
        <v>0.15393632199999999</v>
      </c>
      <c r="BA1745">
        <v>41.665206439999999</v>
      </c>
      <c r="BB1745">
        <v>0.87125147400000003</v>
      </c>
      <c r="BC1745">
        <v>0.90243672500000005</v>
      </c>
      <c r="BD1745">
        <v>0.84114388299999998</v>
      </c>
      <c r="BE1745">
        <v>0.88127404600000003</v>
      </c>
      <c r="BF1745">
        <v>1.030257075</v>
      </c>
      <c r="BG1745">
        <v>0.75383509900000001</v>
      </c>
      <c r="BH1745">
        <v>0.88642372400000002</v>
      </c>
      <c r="BI1745">
        <v>0.93125651700000001</v>
      </c>
      <c r="BJ1745">
        <v>0.84374928299999996</v>
      </c>
      <c r="BK1745">
        <v>0.89300538200000001</v>
      </c>
      <c r="BL1745">
        <v>0.95032729699999996</v>
      </c>
      <c r="BM1745">
        <v>0.83914101399999996</v>
      </c>
      <c r="BN1745">
        <v>0.88081821800000004</v>
      </c>
      <c r="BO1745">
        <v>0.94999746200000001</v>
      </c>
      <c r="BP1745">
        <v>0.81667663899999998</v>
      </c>
      <c r="BQ1745" t="s">
        <v>75</v>
      </c>
      <c r="BR1745" t="s">
        <v>75</v>
      </c>
      <c r="BS1745" t="s">
        <v>75</v>
      </c>
    </row>
    <row r="1746" spans="1:71" x14ac:dyDescent="0.35">
      <c r="A1746" t="s">
        <v>5896</v>
      </c>
      <c r="B1746" t="e">
        <v>#N/A</v>
      </c>
      <c r="C1746" t="s">
        <v>5890</v>
      </c>
      <c r="D1746" t="e">
        <f>VLOOKUP(C1746,[1]drug_targetprotein_gene!$C:$G,5,FALSE)</f>
        <v>#N/A</v>
      </c>
      <c r="E1746" t="e">
        <f t="shared" si="27"/>
        <v>#N/A</v>
      </c>
      <c r="F1746" t="s">
        <v>81</v>
      </c>
      <c r="G1746" t="s">
        <v>71</v>
      </c>
      <c r="H1746" t="s">
        <v>5897</v>
      </c>
      <c r="I1746" t="s">
        <v>5898</v>
      </c>
      <c r="J1746" t="s">
        <v>226</v>
      </c>
      <c r="K1746">
        <v>5</v>
      </c>
      <c r="L1746">
        <v>-1.6472223000000001E-2</v>
      </c>
      <c r="M1746">
        <v>2.2667271999999999E-2</v>
      </c>
      <c r="N1746">
        <v>0.46741202599999998</v>
      </c>
      <c r="O1746" t="s">
        <v>99</v>
      </c>
      <c r="P1746">
        <v>5</v>
      </c>
      <c r="Q1746">
        <v>-8.426121E-3</v>
      </c>
      <c r="R1746">
        <v>7.3582012000000002E-2</v>
      </c>
      <c r="S1746">
        <v>0.91606499900000005</v>
      </c>
      <c r="T1746" t="s">
        <v>100</v>
      </c>
      <c r="U1746">
        <v>5</v>
      </c>
      <c r="V1746">
        <v>-2.1425679999999999E-2</v>
      </c>
      <c r="W1746">
        <v>2.8988203000000001E-2</v>
      </c>
      <c r="X1746">
        <v>0.45983582200000001</v>
      </c>
      <c r="Y1746" t="s">
        <v>101</v>
      </c>
      <c r="Z1746">
        <v>5</v>
      </c>
      <c r="AA1746">
        <v>-2.3689492999999999E-2</v>
      </c>
      <c r="AB1746">
        <v>3.4647482E-2</v>
      </c>
      <c r="AC1746">
        <v>0.53169929500000002</v>
      </c>
      <c r="AD1746" t="s">
        <v>102</v>
      </c>
      <c r="AE1746">
        <v>5</v>
      </c>
      <c r="AF1746">
        <v>-2.5891998999999999E-2</v>
      </c>
      <c r="AG1746">
        <v>3.9250106999999999E-2</v>
      </c>
      <c r="AH1746">
        <v>0.545514414</v>
      </c>
      <c r="AI1746" t="s">
        <v>103</v>
      </c>
      <c r="AJ1746">
        <v>3.1627707040000002</v>
      </c>
      <c r="AK1746">
        <v>4</v>
      </c>
      <c r="AL1746">
        <v>0.53096501799999996</v>
      </c>
      <c r="AM1746">
        <v>-2.7857699999999999E-3</v>
      </c>
      <c r="AN1746">
        <v>2.4173957999999999E-2</v>
      </c>
      <c r="AO1746">
        <v>0.91553661500000005</v>
      </c>
      <c r="AP1746" t="s">
        <v>104</v>
      </c>
      <c r="AQ1746">
        <v>-1.6472223000000001E-2</v>
      </c>
      <c r="AR1746">
        <v>2.0155942999999999E-2</v>
      </c>
      <c r="AS1746">
        <v>-0.81723900299999996</v>
      </c>
      <c r="AT1746">
        <v>0.45967213200000001</v>
      </c>
      <c r="AU1746" t="s">
        <v>105</v>
      </c>
      <c r="AV1746" t="s">
        <v>75</v>
      </c>
      <c r="AW1746" t="s">
        <v>75</v>
      </c>
      <c r="AX1746" t="s">
        <v>75</v>
      </c>
      <c r="AY1746" t="s">
        <v>75</v>
      </c>
      <c r="AZ1746">
        <v>0.15393632199999999</v>
      </c>
      <c r="BA1746">
        <v>41.665206439999999</v>
      </c>
      <c r="BB1746">
        <v>0.98366270300000003</v>
      </c>
      <c r="BC1746">
        <v>1.0283500560000001</v>
      </c>
      <c r="BD1746">
        <v>0.94091725500000001</v>
      </c>
      <c r="BE1746">
        <v>0.99160927899999995</v>
      </c>
      <c r="BF1746">
        <v>1.1454466190000001</v>
      </c>
      <c r="BG1746">
        <v>0.85843281199999999</v>
      </c>
      <c r="BH1746">
        <v>0.97880221999999995</v>
      </c>
      <c r="BI1746">
        <v>1.03602492</v>
      </c>
      <c r="BJ1746">
        <v>0.92474009700000004</v>
      </c>
      <c r="BK1746">
        <v>0.97658890099999995</v>
      </c>
      <c r="BL1746">
        <v>1.04521183</v>
      </c>
      <c r="BM1746">
        <v>0.91247138000000005</v>
      </c>
      <c r="BN1746">
        <v>0.97444032400000002</v>
      </c>
      <c r="BO1746">
        <v>1.052363103</v>
      </c>
      <c r="BP1746">
        <v>0.902287379</v>
      </c>
      <c r="BQ1746" t="s">
        <v>75</v>
      </c>
      <c r="BR1746" t="s">
        <v>75</v>
      </c>
      <c r="BS1746" t="s">
        <v>75</v>
      </c>
    </row>
    <row r="1747" spans="1:71" x14ac:dyDescent="0.35">
      <c r="A1747" t="s">
        <v>5899</v>
      </c>
      <c r="B1747" t="e">
        <v>#N/A</v>
      </c>
      <c r="C1747" t="s">
        <v>5900</v>
      </c>
      <c r="D1747" t="e">
        <f>VLOOKUP(C1747,[1]drug_targetprotein_gene!$C:$G,5,FALSE)</f>
        <v>#N/A</v>
      </c>
      <c r="E1747" t="e">
        <f t="shared" si="27"/>
        <v>#N/A</v>
      </c>
      <c r="F1747" t="s">
        <v>70</v>
      </c>
      <c r="G1747" t="s">
        <v>71</v>
      </c>
      <c r="H1747" t="s">
        <v>5901</v>
      </c>
      <c r="I1747" t="s">
        <v>5902</v>
      </c>
      <c r="J1747" t="s">
        <v>74</v>
      </c>
      <c r="K1747">
        <v>1</v>
      </c>
      <c r="L1747">
        <v>0.10106546600000001</v>
      </c>
      <c r="M1747">
        <v>5.2895153E-2</v>
      </c>
      <c r="N1747">
        <v>5.6046312000000001E-2</v>
      </c>
      <c r="O1747" t="s">
        <v>75</v>
      </c>
      <c r="P1747" t="s">
        <v>75</v>
      </c>
      <c r="Q1747" t="s">
        <v>75</v>
      </c>
      <c r="R1747" t="s">
        <v>75</v>
      </c>
      <c r="S1747" t="s">
        <v>75</v>
      </c>
      <c r="T1747" t="s">
        <v>75</v>
      </c>
      <c r="U1747" t="s">
        <v>75</v>
      </c>
      <c r="V1747" t="s">
        <v>75</v>
      </c>
      <c r="W1747" t="s">
        <v>75</v>
      </c>
      <c r="X1747" t="s">
        <v>75</v>
      </c>
      <c r="Y1747" t="s">
        <v>75</v>
      </c>
      <c r="Z1747" t="s">
        <v>75</v>
      </c>
      <c r="AA1747" t="s">
        <v>75</v>
      </c>
      <c r="AB1747" t="s">
        <v>75</v>
      </c>
      <c r="AC1747" t="s">
        <v>75</v>
      </c>
      <c r="AD1747" t="s">
        <v>75</v>
      </c>
      <c r="AE1747" t="s">
        <v>75</v>
      </c>
      <c r="AF1747" t="s">
        <v>75</v>
      </c>
      <c r="AG1747" t="s">
        <v>75</v>
      </c>
      <c r="AH1747" t="s">
        <v>75</v>
      </c>
      <c r="AI1747" t="s">
        <v>75</v>
      </c>
      <c r="AJ1747" t="s">
        <v>75</v>
      </c>
      <c r="AK1747" t="s">
        <v>75</v>
      </c>
      <c r="AL1747" t="s">
        <v>75</v>
      </c>
      <c r="AM1747" t="s">
        <v>75</v>
      </c>
      <c r="AN1747" t="s">
        <v>75</v>
      </c>
      <c r="AO1747" t="s">
        <v>75</v>
      </c>
      <c r="AP1747" t="s">
        <v>75</v>
      </c>
      <c r="AQ1747" t="s">
        <v>75</v>
      </c>
      <c r="AR1747" t="s">
        <v>75</v>
      </c>
      <c r="AS1747" t="s">
        <v>75</v>
      </c>
      <c r="AT1747" t="s">
        <v>75</v>
      </c>
      <c r="AU1747" t="s">
        <v>75</v>
      </c>
      <c r="AV1747" t="s">
        <v>75</v>
      </c>
      <c r="AW1747" t="s">
        <v>75</v>
      </c>
      <c r="AX1747" t="s">
        <v>75</v>
      </c>
      <c r="AY1747" t="s">
        <v>75</v>
      </c>
      <c r="AZ1747">
        <v>2.5385049E-2</v>
      </c>
      <c r="BA1747">
        <v>2.3962534889999998</v>
      </c>
      <c r="BB1747">
        <v>1.1063490680000001</v>
      </c>
      <c r="BC1747">
        <v>1.227205909</v>
      </c>
      <c r="BD1747">
        <v>0.99739436699999995</v>
      </c>
      <c r="BE1747" t="s">
        <v>75</v>
      </c>
      <c r="BF1747" t="s">
        <v>75</v>
      </c>
      <c r="BG1747" t="s">
        <v>75</v>
      </c>
      <c r="BH1747" t="s">
        <v>75</v>
      </c>
      <c r="BI1747" t="s">
        <v>75</v>
      </c>
      <c r="BJ1747" t="s">
        <v>75</v>
      </c>
      <c r="BK1747" t="s">
        <v>75</v>
      </c>
      <c r="BL1747" t="s">
        <v>75</v>
      </c>
      <c r="BM1747" t="s">
        <v>75</v>
      </c>
      <c r="BN1747" t="s">
        <v>75</v>
      </c>
      <c r="BO1747" t="s">
        <v>75</v>
      </c>
      <c r="BP1747" t="s">
        <v>75</v>
      </c>
      <c r="BQ1747" t="s">
        <v>75</v>
      </c>
      <c r="BR1747" t="s">
        <v>75</v>
      </c>
      <c r="BS1747" t="s">
        <v>75</v>
      </c>
    </row>
    <row r="1748" spans="1:71" x14ac:dyDescent="0.35">
      <c r="A1748" t="s">
        <v>5903</v>
      </c>
      <c r="B1748" t="e">
        <v>#N/A</v>
      </c>
      <c r="C1748" t="s">
        <v>5900</v>
      </c>
      <c r="D1748" t="e">
        <f>VLOOKUP(C1748,[1]drug_targetprotein_gene!$C:$G,5,FALSE)</f>
        <v>#N/A</v>
      </c>
      <c r="E1748" t="e">
        <f t="shared" si="27"/>
        <v>#N/A</v>
      </c>
      <c r="F1748" t="s">
        <v>77</v>
      </c>
      <c r="G1748" t="s">
        <v>71</v>
      </c>
      <c r="H1748" t="s">
        <v>5904</v>
      </c>
      <c r="I1748" t="s">
        <v>5905</v>
      </c>
      <c r="J1748" t="s">
        <v>74</v>
      </c>
      <c r="K1748">
        <v>1</v>
      </c>
      <c r="L1748">
        <v>7.8569761000000002E-2</v>
      </c>
      <c r="M1748">
        <v>4.3897213999999997E-2</v>
      </c>
      <c r="N1748">
        <v>7.3476812000000002E-2</v>
      </c>
      <c r="O1748" t="s">
        <v>75</v>
      </c>
      <c r="P1748" t="s">
        <v>75</v>
      </c>
      <c r="Q1748" t="s">
        <v>75</v>
      </c>
      <c r="R1748" t="s">
        <v>75</v>
      </c>
      <c r="S1748" t="s">
        <v>75</v>
      </c>
      <c r="T1748" t="s">
        <v>75</v>
      </c>
      <c r="U1748" t="s">
        <v>75</v>
      </c>
      <c r="V1748" t="s">
        <v>75</v>
      </c>
      <c r="W1748" t="s">
        <v>75</v>
      </c>
      <c r="X1748" t="s">
        <v>75</v>
      </c>
      <c r="Y1748" t="s">
        <v>75</v>
      </c>
      <c r="Z1748" t="s">
        <v>75</v>
      </c>
      <c r="AA1748" t="s">
        <v>75</v>
      </c>
      <c r="AB1748" t="s">
        <v>75</v>
      </c>
      <c r="AC1748" t="s">
        <v>75</v>
      </c>
      <c r="AD1748" t="s">
        <v>75</v>
      </c>
      <c r="AE1748" t="s">
        <v>75</v>
      </c>
      <c r="AF1748" t="s">
        <v>75</v>
      </c>
      <c r="AG1748" t="s">
        <v>75</v>
      </c>
      <c r="AH1748" t="s">
        <v>75</v>
      </c>
      <c r="AI1748" t="s">
        <v>75</v>
      </c>
      <c r="AJ1748" t="s">
        <v>75</v>
      </c>
      <c r="AK1748" t="s">
        <v>75</v>
      </c>
      <c r="AL1748" t="s">
        <v>75</v>
      </c>
      <c r="AM1748" t="s">
        <v>75</v>
      </c>
      <c r="AN1748" t="s">
        <v>75</v>
      </c>
      <c r="AO1748" t="s">
        <v>75</v>
      </c>
      <c r="AP1748" t="s">
        <v>75</v>
      </c>
      <c r="AQ1748" t="s">
        <v>75</v>
      </c>
      <c r="AR1748" t="s">
        <v>75</v>
      </c>
      <c r="AS1748" t="s">
        <v>75</v>
      </c>
      <c r="AT1748" t="s">
        <v>75</v>
      </c>
      <c r="AU1748" t="s">
        <v>75</v>
      </c>
      <c r="AV1748" t="s">
        <v>75</v>
      </c>
      <c r="AW1748" t="s">
        <v>75</v>
      </c>
      <c r="AX1748" t="s">
        <v>75</v>
      </c>
      <c r="AY1748" t="s">
        <v>75</v>
      </c>
      <c r="AZ1748">
        <v>2.5385049E-2</v>
      </c>
      <c r="BA1748">
        <v>2.3962534889999998</v>
      </c>
      <c r="BB1748">
        <v>1.0817388160000001</v>
      </c>
      <c r="BC1748">
        <v>1.178931242</v>
      </c>
      <c r="BD1748">
        <v>0.99255904299999997</v>
      </c>
      <c r="BE1748" t="s">
        <v>75</v>
      </c>
      <c r="BF1748" t="s">
        <v>75</v>
      </c>
      <c r="BG1748" t="s">
        <v>75</v>
      </c>
      <c r="BH1748" t="s">
        <v>75</v>
      </c>
      <c r="BI1748" t="s">
        <v>75</v>
      </c>
      <c r="BJ1748" t="s">
        <v>75</v>
      </c>
      <c r="BK1748" t="s">
        <v>75</v>
      </c>
      <c r="BL1748" t="s">
        <v>75</v>
      </c>
      <c r="BM1748" t="s">
        <v>75</v>
      </c>
      <c r="BN1748" t="s">
        <v>75</v>
      </c>
      <c r="BO1748" t="s">
        <v>75</v>
      </c>
      <c r="BP1748" t="s">
        <v>75</v>
      </c>
      <c r="BQ1748" t="s">
        <v>75</v>
      </c>
      <c r="BR1748" t="s">
        <v>75</v>
      </c>
      <c r="BS1748" t="s">
        <v>75</v>
      </c>
    </row>
    <row r="1749" spans="1:71" x14ac:dyDescent="0.35">
      <c r="A1749" t="s">
        <v>5906</v>
      </c>
      <c r="B1749" t="e">
        <v>#N/A</v>
      </c>
      <c r="C1749" t="s">
        <v>5900</v>
      </c>
      <c r="D1749" t="e">
        <f>VLOOKUP(C1749,[1]drug_targetprotein_gene!$C:$G,5,FALSE)</f>
        <v>#N/A</v>
      </c>
      <c r="E1749" t="e">
        <f t="shared" si="27"/>
        <v>#N/A</v>
      </c>
      <c r="F1749" t="s">
        <v>81</v>
      </c>
      <c r="G1749" t="s">
        <v>71</v>
      </c>
      <c r="H1749" t="s">
        <v>5907</v>
      </c>
      <c r="I1749" t="s">
        <v>5908</v>
      </c>
      <c r="J1749" t="s">
        <v>74</v>
      </c>
      <c r="K1749">
        <v>1</v>
      </c>
      <c r="L1749">
        <v>9.380144E-2</v>
      </c>
      <c r="M1749">
        <v>5.5426985999999998E-2</v>
      </c>
      <c r="N1749">
        <v>9.0580701E-2</v>
      </c>
      <c r="O1749" t="s">
        <v>75</v>
      </c>
      <c r="P1749" t="s">
        <v>75</v>
      </c>
      <c r="Q1749" t="s">
        <v>75</v>
      </c>
      <c r="R1749" t="s">
        <v>75</v>
      </c>
      <c r="S1749" t="s">
        <v>75</v>
      </c>
      <c r="T1749" t="s">
        <v>75</v>
      </c>
      <c r="U1749" t="s">
        <v>75</v>
      </c>
      <c r="V1749" t="s">
        <v>75</v>
      </c>
      <c r="W1749" t="s">
        <v>75</v>
      </c>
      <c r="X1749" t="s">
        <v>75</v>
      </c>
      <c r="Y1749" t="s">
        <v>75</v>
      </c>
      <c r="Z1749" t="s">
        <v>75</v>
      </c>
      <c r="AA1749" t="s">
        <v>75</v>
      </c>
      <c r="AB1749" t="s">
        <v>75</v>
      </c>
      <c r="AC1749" t="s">
        <v>75</v>
      </c>
      <c r="AD1749" t="s">
        <v>75</v>
      </c>
      <c r="AE1749" t="s">
        <v>75</v>
      </c>
      <c r="AF1749" t="s">
        <v>75</v>
      </c>
      <c r="AG1749" t="s">
        <v>75</v>
      </c>
      <c r="AH1749" t="s">
        <v>75</v>
      </c>
      <c r="AI1749" t="s">
        <v>75</v>
      </c>
      <c r="AJ1749" t="s">
        <v>75</v>
      </c>
      <c r="AK1749" t="s">
        <v>75</v>
      </c>
      <c r="AL1749" t="s">
        <v>75</v>
      </c>
      <c r="AM1749" t="s">
        <v>75</v>
      </c>
      <c r="AN1749" t="s">
        <v>75</v>
      </c>
      <c r="AO1749" t="s">
        <v>75</v>
      </c>
      <c r="AP1749" t="s">
        <v>75</v>
      </c>
      <c r="AQ1749" t="s">
        <v>75</v>
      </c>
      <c r="AR1749" t="s">
        <v>75</v>
      </c>
      <c r="AS1749" t="s">
        <v>75</v>
      </c>
      <c r="AT1749" t="s">
        <v>75</v>
      </c>
      <c r="AU1749" t="s">
        <v>75</v>
      </c>
      <c r="AV1749" t="s">
        <v>75</v>
      </c>
      <c r="AW1749" t="s">
        <v>75</v>
      </c>
      <c r="AX1749" t="s">
        <v>75</v>
      </c>
      <c r="AY1749" t="s">
        <v>75</v>
      </c>
      <c r="AZ1749">
        <v>2.5385049E-2</v>
      </c>
      <c r="BA1749">
        <v>2.3962534889999998</v>
      </c>
      <c r="BB1749">
        <v>1.098341638</v>
      </c>
      <c r="BC1749">
        <v>1.224384578</v>
      </c>
      <c r="BD1749">
        <v>0.98527405099999998</v>
      </c>
      <c r="BE1749" t="s">
        <v>75</v>
      </c>
      <c r="BF1749" t="s">
        <v>75</v>
      </c>
      <c r="BG1749" t="s">
        <v>75</v>
      </c>
      <c r="BH1749" t="s">
        <v>75</v>
      </c>
      <c r="BI1749" t="s">
        <v>75</v>
      </c>
      <c r="BJ1749" t="s">
        <v>75</v>
      </c>
      <c r="BK1749" t="s">
        <v>75</v>
      </c>
      <c r="BL1749" t="s">
        <v>75</v>
      </c>
      <c r="BM1749" t="s">
        <v>75</v>
      </c>
      <c r="BN1749" t="s">
        <v>75</v>
      </c>
      <c r="BO1749" t="s">
        <v>75</v>
      </c>
      <c r="BP1749" t="s">
        <v>75</v>
      </c>
      <c r="BQ1749" t="s">
        <v>75</v>
      </c>
      <c r="BR1749" t="s">
        <v>75</v>
      </c>
      <c r="BS1749" t="s">
        <v>75</v>
      </c>
    </row>
    <row r="1750" spans="1:71" x14ac:dyDescent="0.35">
      <c r="A1750" t="s">
        <v>5909</v>
      </c>
      <c r="B1750" t="e">
        <v>#N/A</v>
      </c>
      <c r="C1750" t="s">
        <v>5910</v>
      </c>
      <c r="D1750" t="e">
        <f>VLOOKUP(C1750,[1]drug_targetprotein_gene!$C:$G,5,FALSE)</f>
        <v>#N/A</v>
      </c>
      <c r="E1750" t="e">
        <f t="shared" si="27"/>
        <v>#N/A</v>
      </c>
      <c r="F1750" t="s">
        <v>70</v>
      </c>
      <c r="G1750" t="s">
        <v>71</v>
      </c>
      <c r="H1750" t="s">
        <v>5911</v>
      </c>
      <c r="I1750" t="s">
        <v>5912</v>
      </c>
      <c r="J1750" t="s">
        <v>74</v>
      </c>
      <c r="K1750">
        <v>1</v>
      </c>
      <c r="L1750">
        <v>9.1028650000000003E-2</v>
      </c>
      <c r="M1750">
        <v>5.7694670000000003E-2</v>
      </c>
      <c r="N1750">
        <v>0.114619533</v>
      </c>
      <c r="O1750" t="s">
        <v>75</v>
      </c>
      <c r="P1750" t="s">
        <v>75</v>
      </c>
      <c r="Q1750" t="s">
        <v>75</v>
      </c>
      <c r="R1750" t="s">
        <v>75</v>
      </c>
      <c r="S1750" t="s">
        <v>75</v>
      </c>
      <c r="T1750" t="s">
        <v>75</v>
      </c>
      <c r="U1750" t="s">
        <v>75</v>
      </c>
      <c r="V1750" t="s">
        <v>75</v>
      </c>
      <c r="W1750" t="s">
        <v>75</v>
      </c>
      <c r="X1750" t="s">
        <v>75</v>
      </c>
      <c r="Y1750" t="s">
        <v>75</v>
      </c>
      <c r="Z1750" t="s">
        <v>75</v>
      </c>
      <c r="AA1750" t="s">
        <v>75</v>
      </c>
      <c r="AB1750" t="s">
        <v>75</v>
      </c>
      <c r="AC1750" t="s">
        <v>75</v>
      </c>
      <c r="AD1750" t="s">
        <v>75</v>
      </c>
      <c r="AE1750" t="s">
        <v>75</v>
      </c>
      <c r="AF1750" t="s">
        <v>75</v>
      </c>
      <c r="AG1750" t="s">
        <v>75</v>
      </c>
      <c r="AH1750" t="s">
        <v>75</v>
      </c>
      <c r="AI1750" t="s">
        <v>75</v>
      </c>
      <c r="AJ1750" t="s">
        <v>75</v>
      </c>
      <c r="AK1750" t="s">
        <v>75</v>
      </c>
      <c r="AL1750" t="s">
        <v>75</v>
      </c>
      <c r="AM1750" t="s">
        <v>75</v>
      </c>
      <c r="AN1750" t="s">
        <v>75</v>
      </c>
      <c r="AO1750" t="s">
        <v>75</v>
      </c>
      <c r="AP1750" t="s">
        <v>75</v>
      </c>
      <c r="AQ1750" t="s">
        <v>75</v>
      </c>
      <c r="AR1750" t="s">
        <v>75</v>
      </c>
      <c r="AS1750" t="s">
        <v>75</v>
      </c>
      <c r="AT1750" t="s">
        <v>75</v>
      </c>
      <c r="AU1750" t="s">
        <v>75</v>
      </c>
      <c r="AV1750" t="s">
        <v>75</v>
      </c>
      <c r="AW1750" t="s">
        <v>75</v>
      </c>
      <c r="AX1750" t="s">
        <v>75</v>
      </c>
      <c r="AY1750" t="s">
        <v>75</v>
      </c>
      <c r="AZ1750">
        <v>2.2645970000000001E-2</v>
      </c>
      <c r="BA1750">
        <v>3.4060919200000002</v>
      </c>
      <c r="BB1750">
        <v>1.095300385</v>
      </c>
      <c r="BC1750">
        <v>1.2264333030000001</v>
      </c>
      <c r="BD1750">
        <v>0.97818848400000002</v>
      </c>
      <c r="BE1750" t="s">
        <v>75</v>
      </c>
      <c r="BF1750" t="s">
        <v>75</v>
      </c>
      <c r="BG1750" t="s">
        <v>75</v>
      </c>
      <c r="BH1750" t="s">
        <v>75</v>
      </c>
      <c r="BI1750" t="s">
        <v>75</v>
      </c>
      <c r="BJ1750" t="s">
        <v>75</v>
      </c>
      <c r="BK1750" t="s">
        <v>75</v>
      </c>
      <c r="BL1750" t="s">
        <v>75</v>
      </c>
      <c r="BM1750" t="s">
        <v>75</v>
      </c>
      <c r="BN1750" t="s">
        <v>75</v>
      </c>
      <c r="BO1750" t="s">
        <v>75</v>
      </c>
      <c r="BP1750" t="s">
        <v>75</v>
      </c>
      <c r="BQ1750" t="s">
        <v>75</v>
      </c>
      <c r="BR1750" t="s">
        <v>75</v>
      </c>
      <c r="BS1750" t="s">
        <v>75</v>
      </c>
    </row>
    <row r="1751" spans="1:71" x14ac:dyDescent="0.35">
      <c r="A1751" t="s">
        <v>5913</v>
      </c>
      <c r="B1751" t="e">
        <v>#N/A</v>
      </c>
      <c r="C1751" t="s">
        <v>5910</v>
      </c>
      <c r="D1751" t="e">
        <f>VLOOKUP(C1751,[1]drug_targetprotein_gene!$C:$G,5,FALSE)</f>
        <v>#N/A</v>
      </c>
      <c r="E1751" t="e">
        <f t="shared" si="27"/>
        <v>#N/A</v>
      </c>
      <c r="F1751" t="s">
        <v>77</v>
      </c>
      <c r="G1751" t="s">
        <v>71</v>
      </c>
      <c r="H1751" t="s">
        <v>5914</v>
      </c>
      <c r="I1751" t="s">
        <v>5915</v>
      </c>
      <c r="J1751" t="s">
        <v>74</v>
      </c>
      <c r="K1751">
        <v>1</v>
      </c>
      <c r="L1751">
        <v>3.7276983E-2</v>
      </c>
      <c r="M1751">
        <v>4.7862644000000003E-2</v>
      </c>
      <c r="N1751">
        <v>0.43607837900000002</v>
      </c>
      <c r="O1751" t="s">
        <v>75</v>
      </c>
      <c r="P1751" t="s">
        <v>75</v>
      </c>
      <c r="Q1751" t="s">
        <v>75</v>
      </c>
      <c r="R1751" t="s">
        <v>75</v>
      </c>
      <c r="S1751" t="s">
        <v>75</v>
      </c>
      <c r="T1751" t="s">
        <v>75</v>
      </c>
      <c r="U1751" t="s">
        <v>75</v>
      </c>
      <c r="V1751" t="s">
        <v>75</v>
      </c>
      <c r="W1751" t="s">
        <v>75</v>
      </c>
      <c r="X1751" t="s">
        <v>75</v>
      </c>
      <c r="Y1751" t="s">
        <v>75</v>
      </c>
      <c r="Z1751" t="s">
        <v>75</v>
      </c>
      <c r="AA1751" t="s">
        <v>75</v>
      </c>
      <c r="AB1751" t="s">
        <v>75</v>
      </c>
      <c r="AC1751" t="s">
        <v>75</v>
      </c>
      <c r="AD1751" t="s">
        <v>75</v>
      </c>
      <c r="AE1751" t="s">
        <v>75</v>
      </c>
      <c r="AF1751" t="s">
        <v>75</v>
      </c>
      <c r="AG1751" t="s">
        <v>75</v>
      </c>
      <c r="AH1751" t="s">
        <v>75</v>
      </c>
      <c r="AI1751" t="s">
        <v>75</v>
      </c>
      <c r="AJ1751" t="s">
        <v>75</v>
      </c>
      <c r="AK1751" t="s">
        <v>75</v>
      </c>
      <c r="AL1751" t="s">
        <v>75</v>
      </c>
      <c r="AM1751" t="s">
        <v>75</v>
      </c>
      <c r="AN1751" t="s">
        <v>75</v>
      </c>
      <c r="AO1751" t="s">
        <v>75</v>
      </c>
      <c r="AP1751" t="s">
        <v>75</v>
      </c>
      <c r="AQ1751" t="s">
        <v>75</v>
      </c>
      <c r="AR1751" t="s">
        <v>75</v>
      </c>
      <c r="AS1751" t="s">
        <v>75</v>
      </c>
      <c r="AT1751" t="s">
        <v>75</v>
      </c>
      <c r="AU1751" t="s">
        <v>75</v>
      </c>
      <c r="AV1751" t="s">
        <v>75</v>
      </c>
      <c r="AW1751" t="s">
        <v>75</v>
      </c>
      <c r="AX1751" t="s">
        <v>75</v>
      </c>
      <c r="AY1751" t="s">
        <v>75</v>
      </c>
      <c r="AZ1751">
        <v>2.2645970000000001E-2</v>
      </c>
      <c r="BA1751">
        <v>3.4060919200000002</v>
      </c>
      <c r="BB1751">
        <v>1.037980484</v>
      </c>
      <c r="BC1751">
        <v>1.1400678339999999</v>
      </c>
      <c r="BD1751">
        <v>0.94503454399999998</v>
      </c>
      <c r="BE1751" t="s">
        <v>75</v>
      </c>
      <c r="BF1751" t="s">
        <v>75</v>
      </c>
      <c r="BG1751" t="s">
        <v>75</v>
      </c>
      <c r="BH1751" t="s">
        <v>75</v>
      </c>
      <c r="BI1751" t="s">
        <v>75</v>
      </c>
      <c r="BJ1751" t="s">
        <v>75</v>
      </c>
      <c r="BK1751" t="s">
        <v>75</v>
      </c>
      <c r="BL1751" t="s">
        <v>75</v>
      </c>
      <c r="BM1751" t="s">
        <v>75</v>
      </c>
      <c r="BN1751" t="s">
        <v>75</v>
      </c>
      <c r="BO1751" t="s">
        <v>75</v>
      </c>
      <c r="BP1751" t="s">
        <v>75</v>
      </c>
      <c r="BQ1751" t="s">
        <v>75</v>
      </c>
      <c r="BR1751" t="s">
        <v>75</v>
      </c>
      <c r="BS1751" t="s">
        <v>75</v>
      </c>
    </row>
    <row r="1752" spans="1:71" x14ac:dyDescent="0.35">
      <c r="A1752" t="s">
        <v>5916</v>
      </c>
      <c r="B1752" t="e">
        <v>#N/A</v>
      </c>
      <c r="C1752" t="s">
        <v>5910</v>
      </c>
      <c r="D1752" t="e">
        <f>VLOOKUP(C1752,[1]drug_targetprotein_gene!$C:$G,5,FALSE)</f>
        <v>#N/A</v>
      </c>
      <c r="E1752" t="e">
        <f t="shared" si="27"/>
        <v>#N/A</v>
      </c>
      <c r="F1752" t="s">
        <v>81</v>
      </c>
      <c r="G1752" t="s">
        <v>71</v>
      </c>
      <c r="H1752" t="s">
        <v>5917</v>
      </c>
      <c r="I1752" t="s">
        <v>5918</v>
      </c>
      <c r="J1752" t="s">
        <v>74</v>
      </c>
      <c r="K1752">
        <v>1</v>
      </c>
      <c r="L1752">
        <v>1.5295493E-2</v>
      </c>
      <c r="M1752">
        <v>6.0202419E-2</v>
      </c>
      <c r="N1752">
        <v>0.79944321500000004</v>
      </c>
      <c r="O1752" t="s">
        <v>75</v>
      </c>
      <c r="P1752" t="s">
        <v>75</v>
      </c>
      <c r="Q1752" t="s">
        <v>75</v>
      </c>
      <c r="R1752" t="s">
        <v>75</v>
      </c>
      <c r="S1752" t="s">
        <v>75</v>
      </c>
      <c r="T1752" t="s">
        <v>75</v>
      </c>
      <c r="U1752" t="s">
        <v>75</v>
      </c>
      <c r="V1752" t="s">
        <v>75</v>
      </c>
      <c r="W1752" t="s">
        <v>75</v>
      </c>
      <c r="X1752" t="s">
        <v>75</v>
      </c>
      <c r="Y1752" t="s">
        <v>75</v>
      </c>
      <c r="Z1752" t="s">
        <v>75</v>
      </c>
      <c r="AA1752" t="s">
        <v>75</v>
      </c>
      <c r="AB1752" t="s">
        <v>75</v>
      </c>
      <c r="AC1752" t="s">
        <v>75</v>
      </c>
      <c r="AD1752" t="s">
        <v>75</v>
      </c>
      <c r="AE1752" t="s">
        <v>75</v>
      </c>
      <c r="AF1752" t="s">
        <v>75</v>
      </c>
      <c r="AG1752" t="s">
        <v>75</v>
      </c>
      <c r="AH1752" t="s">
        <v>75</v>
      </c>
      <c r="AI1752" t="s">
        <v>75</v>
      </c>
      <c r="AJ1752" t="s">
        <v>75</v>
      </c>
      <c r="AK1752" t="s">
        <v>75</v>
      </c>
      <c r="AL1752" t="s">
        <v>75</v>
      </c>
      <c r="AM1752" t="s">
        <v>75</v>
      </c>
      <c r="AN1752" t="s">
        <v>75</v>
      </c>
      <c r="AO1752" t="s">
        <v>75</v>
      </c>
      <c r="AP1752" t="s">
        <v>75</v>
      </c>
      <c r="AQ1752" t="s">
        <v>75</v>
      </c>
      <c r="AR1752" t="s">
        <v>75</v>
      </c>
      <c r="AS1752" t="s">
        <v>75</v>
      </c>
      <c r="AT1752" t="s">
        <v>75</v>
      </c>
      <c r="AU1752" t="s">
        <v>75</v>
      </c>
      <c r="AV1752" t="s">
        <v>75</v>
      </c>
      <c r="AW1752" t="s">
        <v>75</v>
      </c>
      <c r="AX1752" t="s">
        <v>75</v>
      </c>
      <c r="AY1752" t="s">
        <v>75</v>
      </c>
      <c r="AZ1752">
        <v>2.2645970000000001E-2</v>
      </c>
      <c r="BA1752">
        <v>3.4060919200000002</v>
      </c>
      <c r="BB1752">
        <v>1.015413068</v>
      </c>
      <c r="BC1752">
        <v>1.142583852</v>
      </c>
      <c r="BD1752">
        <v>0.90239652599999998</v>
      </c>
      <c r="BE1752" t="s">
        <v>75</v>
      </c>
      <c r="BF1752" t="s">
        <v>75</v>
      </c>
      <c r="BG1752" t="s">
        <v>75</v>
      </c>
      <c r="BH1752" t="s">
        <v>75</v>
      </c>
      <c r="BI1752" t="s">
        <v>75</v>
      </c>
      <c r="BJ1752" t="s">
        <v>75</v>
      </c>
      <c r="BK1752" t="s">
        <v>75</v>
      </c>
      <c r="BL1752" t="s">
        <v>75</v>
      </c>
      <c r="BM1752" t="s">
        <v>75</v>
      </c>
      <c r="BN1752" t="s">
        <v>75</v>
      </c>
      <c r="BO1752" t="s">
        <v>75</v>
      </c>
      <c r="BP1752" t="s">
        <v>75</v>
      </c>
      <c r="BQ1752" t="s">
        <v>75</v>
      </c>
      <c r="BR1752" t="s">
        <v>75</v>
      </c>
      <c r="BS1752" t="s">
        <v>75</v>
      </c>
    </row>
    <row r="1753" spans="1:71" x14ac:dyDescent="0.35">
      <c r="A1753" t="s">
        <v>5919</v>
      </c>
      <c r="B1753" t="e">
        <v>#N/A</v>
      </c>
      <c r="C1753" t="s">
        <v>5920</v>
      </c>
      <c r="D1753" t="e">
        <f>VLOOKUP(C1753,[1]drug_targetprotein_gene!$C:$G,5,FALSE)</f>
        <v>#N/A</v>
      </c>
      <c r="E1753" t="e">
        <f t="shared" si="27"/>
        <v>#N/A</v>
      </c>
      <c r="F1753" t="s">
        <v>70</v>
      </c>
      <c r="G1753" t="s">
        <v>71</v>
      </c>
      <c r="H1753" t="s">
        <v>5921</v>
      </c>
      <c r="I1753" t="s">
        <v>5922</v>
      </c>
      <c r="J1753" t="s">
        <v>98</v>
      </c>
      <c r="K1753">
        <v>3</v>
      </c>
      <c r="L1753">
        <v>0.144227037</v>
      </c>
      <c r="M1753">
        <v>7.3462289E-2</v>
      </c>
      <c r="N1753">
        <v>4.9613658999999997E-2</v>
      </c>
      <c r="O1753" t="s">
        <v>99</v>
      </c>
      <c r="P1753">
        <v>3</v>
      </c>
      <c r="Q1753">
        <v>0.145362148</v>
      </c>
      <c r="R1753">
        <v>0.57861247299999996</v>
      </c>
      <c r="S1753">
        <v>0.84330772799999998</v>
      </c>
      <c r="T1753" t="s">
        <v>100</v>
      </c>
      <c r="U1753">
        <v>3</v>
      </c>
      <c r="V1753">
        <v>0.136364281</v>
      </c>
      <c r="W1753">
        <v>5.3024129000000003E-2</v>
      </c>
      <c r="X1753">
        <v>1.0118881E-2</v>
      </c>
      <c r="Y1753" t="s">
        <v>101</v>
      </c>
      <c r="Z1753">
        <v>3</v>
      </c>
      <c r="AA1753">
        <v>0.204609446</v>
      </c>
      <c r="AB1753">
        <v>8.2672449999999995E-2</v>
      </c>
      <c r="AC1753">
        <v>0.13175103799999999</v>
      </c>
      <c r="AD1753" t="s">
        <v>102</v>
      </c>
      <c r="AE1753">
        <v>3</v>
      </c>
      <c r="AF1753">
        <v>0.22269565899999999</v>
      </c>
      <c r="AG1753">
        <v>7.3138294000000006E-2</v>
      </c>
      <c r="AH1753">
        <v>9.3051324000000005E-2</v>
      </c>
      <c r="AI1753" t="s">
        <v>103</v>
      </c>
      <c r="AJ1753">
        <v>8.842579551</v>
      </c>
      <c r="AK1753">
        <v>2</v>
      </c>
      <c r="AL1753">
        <v>1.2018721E-2</v>
      </c>
      <c r="AM1753">
        <v>-2.3100200000000001E-4</v>
      </c>
      <c r="AN1753">
        <v>0.11583724500000001</v>
      </c>
      <c r="AO1753">
        <v>0.99873045999999999</v>
      </c>
      <c r="AP1753" t="s">
        <v>75</v>
      </c>
      <c r="AQ1753" t="s">
        <v>75</v>
      </c>
      <c r="AR1753" t="s">
        <v>75</v>
      </c>
      <c r="AS1753" t="s">
        <v>75</v>
      </c>
      <c r="AT1753" t="s">
        <v>75</v>
      </c>
      <c r="AU1753" t="s">
        <v>75</v>
      </c>
      <c r="AV1753" t="s">
        <v>75</v>
      </c>
      <c r="AW1753" t="s">
        <v>75</v>
      </c>
      <c r="AX1753" t="s">
        <v>75</v>
      </c>
      <c r="AY1753" t="s">
        <v>75</v>
      </c>
      <c r="AZ1753">
        <v>5.9848288999999999E-2</v>
      </c>
      <c r="BA1753">
        <v>14.386734710000001</v>
      </c>
      <c r="BB1753">
        <v>1.1551463390000001</v>
      </c>
      <c r="BC1753">
        <v>1.33404159</v>
      </c>
      <c r="BD1753">
        <v>1.0002409779999999</v>
      </c>
      <c r="BE1753">
        <v>1.156458304</v>
      </c>
      <c r="BF1753">
        <v>3.594635501</v>
      </c>
      <c r="BG1753">
        <v>0.37205324699999998</v>
      </c>
      <c r="BH1753">
        <v>1.14609932</v>
      </c>
      <c r="BI1753">
        <v>1.2716198679999999</v>
      </c>
      <c r="BJ1753">
        <v>1.0329688020000001</v>
      </c>
      <c r="BK1753">
        <v>1.227045744</v>
      </c>
      <c r="BL1753">
        <v>1.442889136</v>
      </c>
      <c r="BM1753">
        <v>1.043490606</v>
      </c>
      <c r="BN1753">
        <v>1.2494402600000001</v>
      </c>
      <c r="BO1753">
        <v>1.442022605</v>
      </c>
      <c r="BP1753">
        <v>1.082577318</v>
      </c>
      <c r="BQ1753" t="s">
        <v>75</v>
      </c>
      <c r="BR1753" t="s">
        <v>75</v>
      </c>
      <c r="BS1753" t="s">
        <v>75</v>
      </c>
    </row>
    <row r="1754" spans="1:71" x14ac:dyDescent="0.35">
      <c r="A1754" t="s">
        <v>5923</v>
      </c>
      <c r="B1754" t="e">
        <v>#N/A</v>
      </c>
      <c r="C1754" t="s">
        <v>5920</v>
      </c>
      <c r="D1754" t="e">
        <f>VLOOKUP(C1754,[1]drug_targetprotein_gene!$C:$G,5,FALSE)</f>
        <v>#N/A</v>
      </c>
      <c r="E1754" t="e">
        <f t="shared" si="27"/>
        <v>#N/A</v>
      </c>
      <c r="F1754" t="s">
        <v>77</v>
      </c>
      <c r="G1754" t="s">
        <v>71</v>
      </c>
      <c r="H1754" t="s">
        <v>5924</v>
      </c>
      <c r="I1754" t="s">
        <v>5925</v>
      </c>
      <c r="J1754" t="s">
        <v>226</v>
      </c>
      <c r="K1754">
        <v>3</v>
      </c>
      <c r="L1754">
        <v>-0.14091548000000001</v>
      </c>
      <c r="M1754">
        <v>2.8984814000000001E-2</v>
      </c>
      <c r="N1754" s="1">
        <v>1.1599999999999999E-6</v>
      </c>
      <c r="O1754" t="s">
        <v>99</v>
      </c>
      <c r="P1754">
        <v>3</v>
      </c>
      <c r="Q1754">
        <v>7.8792860000000006E-2</v>
      </c>
      <c r="R1754">
        <v>0.16149275299999999</v>
      </c>
      <c r="S1754">
        <v>0.71102328400000003</v>
      </c>
      <c r="T1754" t="s">
        <v>100</v>
      </c>
      <c r="U1754">
        <v>3</v>
      </c>
      <c r="V1754">
        <v>-0.14282461499999999</v>
      </c>
      <c r="W1754">
        <v>3.7553115999999997E-2</v>
      </c>
      <c r="X1754">
        <v>1.4279900000000001E-4</v>
      </c>
      <c r="Y1754" t="s">
        <v>101</v>
      </c>
      <c r="Z1754">
        <v>3</v>
      </c>
      <c r="AA1754">
        <v>-9.2684542999999994E-2</v>
      </c>
      <c r="AB1754">
        <v>4.1519338000000003E-2</v>
      </c>
      <c r="AC1754">
        <v>0.15525096699999999</v>
      </c>
      <c r="AD1754" t="s">
        <v>102</v>
      </c>
      <c r="AE1754">
        <v>3</v>
      </c>
      <c r="AF1754">
        <v>-0.18498221400000001</v>
      </c>
      <c r="AG1754">
        <v>6.1868202999999997E-2</v>
      </c>
      <c r="AH1754">
        <v>9.6019735999999994E-2</v>
      </c>
      <c r="AI1754" t="s">
        <v>103</v>
      </c>
      <c r="AJ1754">
        <v>2.593454108</v>
      </c>
      <c r="AK1754">
        <v>2</v>
      </c>
      <c r="AL1754">
        <v>0.27342523600000002</v>
      </c>
      <c r="AM1754">
        <v>-4.4679616999999998E-2</v>
      </c>
      <c r="AN1754">
        <v>3.2307679999999998E-2</v>
      </c>
      <c r="AO1754">
        <v>0.39856182499999998</v>
      </c>
      <c r="AP1754" t="s">
        <v>75</v>
      </c>
      <c r="AQ1754" t="s">
        <v>75</v>
      </c>
      <c r="AR1754" t="s">
        <v>75</v>
      </c>
      <c r="AS1754" t="s">
        <v>75</v>
      </c>
      <c r="AT1754" t="s">
        <v>75</v>
      </c>
      <c r="AU1754" t="s">
        <v>75</v>
      </c>
      <c r="AV1754" t="s">
        <v>75</v>
      </c>
      <c r="AW1754" t="s">
        <v>75</v>
      </c>
      <c r="AX1754" t="s">
        <v>75</v>
      </c>
      <c r="AY1754" t="s">
        <v>75</v>
      </c>
      <c r="AZ1754">
        <v>5.9848288999999999E-2</v>
      </c>
      <c r="BA1754">
        <v>14.386734710000001</v>
      </c>
      <c r="BB1754">
        <v>0.86856272000000001</v>
      </c>
      <c r="BC1754">
        <v>0.91933449599999995</v>
      </c>
      <c r="BD1754">
        <v>0.82059489900000004</v>
      </c>
      <c r="BE1754">
        <v>1.0819801769999999</v>
      </c>
      <c r="BF1754">
        <v>1.4848572739999999</v>
      </c>
      <c r="BG1754">
        <v>0.78841321900000005</v>
      </c>
      <c r="BH1754">
        <v>0.86690609799999996</v>
      </c>
      <c r="BI1754">
        <v>0.93312089600000003</v>
      </c>
      <c r="BJ1754">
        <v>0.80538993999999997</v>
      </c>
      <c r="BK1754">
        <v>0.91148098799999999</v>
      </c>
      <c r="BL1754">
        <v>0.98875703800000003</v>
      </c>
      <c r="BM1754">
        <v>0.84024442700000002</v>
      </c>
      <c r="BN1754">
        <v>0.83111906599999996</v>
      </c>
      <c r="BO1754">
        <v>0.93826717400000004</v>
      </c>
      <c r="BP1754">
        <v>0.73620704299999995</v>
      </c>
      <c r="BQ1754" t="s">
        <v>75</v>
      </c>
      <c r="BR1754" t="s">
        <v>75</v>
      </c>
      <c r="BS1754" t="s">
        <v>75</v>
      </c>
    </row>
    <row r="1755" spans="1:71" x14ac:dyDescent="0.35">
      <c r="A1755" t="s">
        <v>5926</v>
      </c>
      <c r="B1755" t="e">
        <v>#N/A</v>
      </c>
      <c r="C1755" t="s">
        <v>5920</v>
      </c>
      <c r="D1755" t="e">
        <f>VLOOKUP(C1755,[1]drug_targetprotein_gene!$C:$G,5,FALSE)</f>
        <v>#N/A</v>
      </c>
      <c r="E1755" t="e">
        <f t="shared" si="27"/>
        <v>#N/A</v>
      </c>
      <c r="F1755" t="s">
        <v>81</v>
      </c>
      <c r="G1755" t="s">
        <v>71</v>
      </c>
      <c r="H1755" t="s">
        <v>5927</v>
      </c>
      <c r="I1755" t="s">
        <v>5928</v>
      </c>
      <c r="J1755" t="s">
        <v>98</v>
      </c>
      <c r="K1755">
        <v>3</v>
      </c>
      <c r="L1755">
        <v>-0.44320127799999998</v>
      </c>
      <c r="M1755">
        <v>7.7206677000000001E-2</v>
      </c>
      <c r="N1755" s="1">
        <v>9.4400000000000005E-9</v>
      </c>
      <c r="O1755" t="s">
        <v>99</v>
      </c>
      <c r="P1755">
        <v>3</v>
      </c>
      <c r="Q1755">
        <v>0.101926924</v>
      </c>
      <c r="R1755">
        <v>0.250467732</v>
      </c>
      <c r="S1755">
        <v>0.75395905600000002</v>
      </c>
      <c r="T1755" t="s">
        <v>100</v>
      </c>
      <c r="U1755">
        <v>3</v>
      </c>
      <c r="V1755">
        <v>-0.38993405799999997</v>
      </c>
      <c r="W1755">
        <v>7.4218496999999994E-2</v>
      </c>
      <c r="X1755" s="1">
        <v>1.49E-7</v>
      </c>
      <c r="Y1755" t="s">
        <v>101</v>
      </c>
      <c r="Z1755">
        <v>3</v>
      </c>
      <c r="AA1755">
        <v>-0.38337500400000002</v>
      </c>
      <c r="AB1755">
        <v>6.9434858000000002E-2</v>
      </c>
      <c r="AC1755">
        <v>3.1271989E-2</v>
      </c>
      <c r="AD1755" t="s">
        <v>102</v>
      </c>
      <c r="AE1755">
        <v>3</v>
      </c>
      <c r="AF1755">
        <v>-0.39167346800000002</v>
      </c>
      <c r="AG1755">
        <v>8.6516414E-2</v>
      </c>
      <c r="AH1755">
        <v>4.5488616000000003E-2</v>
      </c>
      <c r="AI1755" t="s">
        <v>103</v>
      </c>
      <c r="AJ1755">
        <v>8.8872220380000009</v>
      </c>
      <c r="AK1755">
        <v>2</v>
      </c>
      <c r="AL1755">
        <v>1.1753420000000001E-2</v>
      </c>
      <c r="AM1755">
        <v>-0.110830981</v>
      </c>
      <c r="AN1755">
        <v>5.0095472000000002E-2</v>
      </c>
      <c r="AO1755">
        <v>0.27025458000000002</v>
      </c>
      <c r="AP1755" t="s">
        <v>75</v>
      </c>
      <c r="AQ1755" t="s">
        <v>75</v>
      </c>
      <c r="AR1755" t="s">
        <v>75</v>
      </c>
      <c r="AS1755" t="s">
        <v>75</v>
      </c>
      <c r="AT1755" t="s">
        <v>75</v>
      </c>
      <c r="AU1755" t="s">
        <v>75</v>
      </c>
      <c r="AV1755" t="s">
        <v>75</v>
      </c>
      <c r="AW1755" t="s">
        <v>75</v>
      </c>
      <c r="AX1755" t="s">
        <v>75</v>
      </c>
      <c r="AY1755" t="s">
        <v>75</v>
      </c>
      <c r="AZ1755">
        <v>5.9848288999999999E-2</v>
      </c>
      <c r="BA1755">
        <v>14.386734710000001</v>
      </c>
      <c r="BB1755">
        <v>0.641977978</v>
      </c>
      <c r="BC1755">
        <v>0.74686099800000005</v>
      </c>
      <c r="BD1755">
        <v>0.55182386699999997</v>
      </c>
      <c r="BE1755">
        <v>1.1073025519999999</v>
      </c>
      <c r="BF1755">
        <v>1.8091256819999999</v>
      </c>
      <c r="BG1755">
        <v>0.67774116200000001</v>
      </c>
      <c r="BH1755">
        <v>0.67710152300000004</v>
      </c>
      <c r="BI1755">
        <v>0.78312276800000002</v>
      </c>
      <c r="BJ1755">
        <v>0.58543371600000005</v>
      </c>
      <c r="BK1755">
        <v>0.68155726500000002</v>
      </c>
      <c r="BL1755">
        <v>0.78091991000000005</v>
      </c>
      <c r="BM1755">
        <v>0.59483731799999995</v>
      </c>
      <c r="BN1755">
        <v>0.67592478899999997</v>
      </c>
      <c r="BO1755">
        <v>0.80083423799999998</v>
      </c>
      <c r="BP1755">
        <v>0.57049798699999998</v>
      </c>
      <c r="BQ1755" t="s">
        <v>75</v>
      </c>
      <c r="BR1755" t="s">
        <v>75</v>
      </c>
      <c r="BS1755" t="s">
        <v>75</v>
      </c>
    </row>
    <row r="1756" spans="1:71" x14ac:dyDescent="0.35">
      <c r="A1756" t="s">
        <v>5929</v>
      </c>
      <c r="B1756" t="e">
        <v>#N/A</v>
      </c>
      <c r="C1756" t="s">
        <v>5930</v>
      </c>
      <c r="D1756" t="e">
        <f>VLOOKUP(C1756,[1]drug_targetprotein_gene!$C:$G,5,FALSE)</f>
        <v>#N/A</v>
      </c>
      <c r="E1756" t="e">
        <f t="shared" si="27"/>
        <v>#N/A</v>
      </c>
      <c r="F1756" t="s">
        <v>70</v>
      </c>
      <c r="G1756" t="s">
        <v>71</v>
      </c>
      <c r="H1756" t="s">
        <v>5931</v>
      </c>
      <c r="I1756" t="s">
        <v>5932</v>
      </c>
      <c r="J1756" t="s">
        <v>74</v>
      </c>
      <c r="K1756">
        <v>1</v>
      </c>
      <c r="L1756">
        <v>0.32735665200000003</v>
      </c>
      <c r="M1756">
        <v>4.8145764000000001E-2</v>
      </c>
      <c r="N1756" s="1">
        <v>1.0499999999999999E-11</v>
      </c>
      <c r="O1756" t="s">
        <v>75</v>
      </c>
      <c r="P1756" t="s">
        <v>75</v>
      </c>
      <c r="Q1756" t="s">
        <v>75</v>
      </c>
      <c r="R1756" t="s">
        <v>75</v>
      </c>
      <c r="S1756" t="s">
        <v>75</v>
      </c>
      <c r="T1756" t="s">
        <v>75</v>
      </c>
      <c r="U1756" t="s">
        <v>75</v>
      </c>
      <c r="V1756" t="s">
        <v>75</v>
      </c>
      <c r="W1756" t="s">
        <v>75</v>
      </c>
      <c r="X1756" t="s">
        <v>75</v>
      </c>
      <c r="Y1756" t="s">
        <v>75</v>
      </c>
      <c r="Z1756" t="s">
        <v>75</v>
      </c>
      <c r="AA1756" t="s">
        <v>75</v>
      </c>
      <c r="AB1756" t="s">
        <v>75</v>
      </c>
      <c r="AC1756" t="s">
        <v>75</v>
      </c>
      <c r="AD1756" t="s">
        <v>75</v>
      </c>
      <c r="AE1756" t="s">
        <v>75</v>
      </c>
      <c r="AF1756" t="s">
        <v>75</v>
      </c>
      <c r="AG1756" t="s">
        <v>75</v>
      </c>
      <c r="AH1756" t="s">
        <v>75</v>
      </c>
      <c r="AI1756" t="s">
        <v>75</v>
      </c>
      <c r="AJ1756" t="s">
        <v>75</v>
      </c>
      <c r="AK1756" t="s">
        <v>75</v>
      </c>
      <c r="AL1756" t="s">
        <v>75</v>
      </c>
      <c r="AM1756" t="s">
        <v>75</v>
      </c>
      <c r="AN1756" t="s">
        <v>75</v>
      </c>
      <c r="AO1756" t="s">
        <v>75</v>
      </c>
      <c r="AP1756" t="s">
        <v>75</v>
      </c>
      <c r="AQ1756" t="s">
        <v>75</v>
      </c>
      <c r="AR1756" t="s">
        <v>75</v>
      </c>
      <c r="AS1756" t="s">
        <v>75</v>
      </c>
      <c r="AT1756" t="s">
        <v>75</v>
      </c>
      <c r="AU1756" t="s">
        <v>75</v>
      </c>
      <c r="AV1756" t="s">
        <v>75</v>
      </c>
      <c r="AW1756" t="s">
        <v>75</v>
      </c>
      <c r="AX1756" t="s">
        <v>75</v>
      </c>
      <c r="AY1756" t="s">
        <v>75</v>
      </c>
      <c r="AZ1756">
        <v>2.9723701000000002E-2</v>
      </c>
      <c r="BA1756">
        <v>1.8380558789999999</v>
      </c>
      <c r="BB1756">
        <v>1.3872961699999999</v>
      </c>
      <c r="BC1756">
        <v>1.5245851619999999</v>
      </c>
      <c r="BD1756">
        <v>1.2623700609999999</v>
      </c>
      <c r="BE1756" t="s">
        <v>75</v>
      </c>
      <c r="BF1756" t="s">
        <v>75</v>
      </c>
      <c r="BG1756" t="s">
        <v>75</v>
      </c>
      <c r="BH1756" t="s">
        <v>75</v>
      </c>
      <c r="BI1756" t="s">
        <v>75</v>
      </c>
      <c r="BJ1756" t="s">
        <v>75</v>
      </c>
      <c r="BK1756" t="s">
        <v>75</v>
      </c>
      <c r="BL1756" t="s">
        <v>75</v>
      </c>
      <c r="BM1756" t="s">
        <v>75</v>
      </c>
      <c r="BN1756" t="s">
        <v>75</v>
      </c>
      <c r="BO1756" t="s">
        <v>75</v>
      </c>
      <c r="BP1756" t="s">
        <v>75</v>
      </c>
      <c r="BQ1756" t="s">
        <v>75</v>
      </c>
      <c r="BR1756" t="s">
        <v>75</v>
      </c>
      <c r="BS1756" t="s">
        <v>75</v>
      </c>
    </row>
    <row r="1757" spans="1:71" x14ac:dyDescent="0.35">
      <c r="A1757" t="s">
        <v>5933</v>
      </c>
      <c r="B1757" t="e">
        <v>#N/A</v>
      </c>
      <c r="C1757" t="s">
        <v>5930</v>
      </c>
      <c r="D1757" t="e">
        <f>VLOOKUP(C1757,[1]drug_targetprotein_gene!$C:$G,5,FALSE)</f>
        <v>#N/A</v>
      </c>
      <c r="E1757" t="e">
        <f t="shared" si="27"/>
        <v>#N/A</v>
      </c>
      <c r="F1757" t="s">
        <v>77</v>
      </c>
      <c r="G1757" t="s">
        <v>71</v>
      </c>
      <c r="H1757" t="s">
        <v>5934</v>
      </c>
      <c r="I1757" t="s">
        <v>5935</v>
      </c>
      <c r="J1757" t="s">
        <v>74</v>
      </c>
      <c r="K1757">
        <v>1</v>
      </c>
      <c r="L1757">
        <v>0.30716064799999998</v>
      </c>
      <c r="M1757">
        <v>3.9919010999999997E-2</v>
      </c>
      <c r="N1757" s="1">
        <v>1.42E-14</v>
      </c>
      <c r="O1757" t="s">
        <v>75</v>
      </c>
      <c r="P1757" t="s">
        <v>75</v>
      </c>
      <c r="Q1757" t="s">
        <v>75</v>
      </c>
      <c r="R1757" t="s">
        <v>75</v>
      </c>
      <c r="S1757" t="s">
        <v>75</v>
      </c>
      <c r="T1757" t="s">
        <v>75</v>
      </c>
      <c r="U1757" t="s">
        <v>75</v>
      </c>
      <c r="V1757" t="s">
        <v>75</v>
      </c>
      <c r="W1757" t="s">
        <v>75</v>
      </c>
      <c r="X1757" t="s">
        <v>75</v>
      </c>
      <c r="Y1757" t="s">
        <v>75</v>
      </c>
      <c r="Z1757" t="s">
        <v>75</v>
      </c>
      <c r="AA1757" t="s">
        <v>75</v>
      </c>
      <c r="AB1757" t="s">
        <v>75</v>
      </c>
      <c r="AC1757" t="s">
        <v>75</v>
      </c>
      <c r="AD1757" t="s">
        <v>75</v>
      </c>
      <c r="AE1757" t="s">
        <v>75</v>
      </c>
      <c r="AF1757" t="s">
        <v>75</v>
      </c>
      <c r="AG1757" t="s">
        <v>75</v>
      </c>
      <c r="AH1757" t="s">
        <v>75</v>
      </c>
      <c r="AI1757" t="s">
        <v>75</v>
      </c>
      <c r="AJ1757" t="s">
        <v>75</v>
      </c>
      <c r="AK1757" t="s">
        <v>75</v>
      </c>
      <c r="AL1757" t="s">
        <v>75</v>
      </c>
      <c r="AM1757" t="s">
        <v>75</v>
      </c>
      <c r="AN1757" t="s">
        <v>75</v>
      </c>
      <c r="AO1757" t="s">
        <v>75</v>
      </c>
      <c r="AP1757" t="s">
        <v>75</v>
      </c>
      <c r="AQ1757" t="s">
        <v>75</v>
      </c>
      <c r="AR1757" t="s">
        <v>75</v>
      </c>
      <c r="AS1757" t="s">
        <v>75</v>
      </c>
      <c r="AT1757" t="s">
        <v>75</v>
      </c>
      <c r="AU1757" t="s">
        <v>75</v>
      </c>
      <c r="AV1757" t="s">
        <v>75</v>
      </c>
      <c r="AW1757" t="s">
        <v>75</v>
      </c>
      <c r="AX1757" t="s">
        <v>75</v>
      </c>
      <c r="AY1757" t="s">
        <v>75</v>
      </c>
      <c r="AZ1757">
        <v>2.9723701000000002E-2</v>
      </c>
      <c r="BA1757">
        <v>1.8380558789999999</v>
      </c>
      <c r="BB1757">
        <v>1.35955936</v>
      </c>
      <c r="BC1757">
        <v>1.470205091</v>
      </c>
      <c r="BD1757">
        <v>1.2572406840000001</v>
      </c>
      <c r="BE1757" t="s">
        <v>75</v>
      </c>
      <c r="BF1757" t="s">
        <v>75</v>
      </c>
      <c r="BG1757" t="s">
        <v>75</v>
      </c>
      <c r="BH1757" t="s">
        <v>75</v>
      </c>
      <c r="BI1757" t="s">
        <v>75</v>
      </c>
      <c r="BJ1757" t="s">
        <v>75</v>
      </c>
      <c r="BK1757" t="s">
        <v>75</v>
      </c>
      <c r="BL1757" t="s">
        <v>75</v>
      </c>
      <c r="BM1757" t="s">
        <v>75</v>
      </c>
      <c r="BN1757" t="s">
        <v>75</v>
      </c>
      <c r="BO1757" t="s">
        <v>75</v>
      </c>
      <c r="BP1757" t="s">
        <v>75</v>
      </c>
      <c r="BQ1757" t="s">
        <v>75</v>
      </c>
      <c r="BR1757" t="s">
        <v>75</v>
      </c>
      <c r="BS1757" t="s">
        <v>75</v>
      </c>
    </row>
    <row r="1758" spans="1:71" x14ac:dyDescent="0.35">
      <c r="A1758" t="s">
        <v>5936</v>
      </c>
      <c r="B1758" t="e">
        <v>#N/A</v>
      </c>
      <c r="C1758" t="s">
        <v>5930</v>
      </c>
      <c r="D1758" t="e">
        <f>VLOOKUP(C1758,[1]drug_targetprotein_gene!$C:$G,5,FALSE)</f>
        <v>#N/A</v>
      </c>
      <c r="E1758" t="e">
        <f t="shared" si="27"/>
        <v>#N/A</v>
      </c>
      <c r="F1758" t="s">
        <v>81</v>
      </c>
      <c r="G1758" t="s">
        <v>71</v>
      </c>
      <c r="H1758" t="s">
        <v>5937</v>
      </c>
      <c r="I1758" t="s">
        <v>5938</v>
      </c>
      <c r="J1758" t="s">
        <v>74</v>
      </c>
      <c r="K1758">
        <v>1</v>
      </c>
      <c r="L1758">
        <v>0.27789268499999997</v>
      </c>
      <c r="M1758">
        <v>5.0104713000000002E-2</v>
      </c>
      <c r="N1758" s="1">
        <v>2.92E-8</v>
      </c>
      <c r="O1758" t="s">
        <v>75</v>
      </c>
      <c r="P1758" t="s">
        <v>75</v>
      </c>
      <c r="Q1758" t="s">
        <v>75</v>
      </c>
      <c r="R1758" t="s">
        <v>75</v>
      </c>
      <c r="S1758" t="s">
        <v>75</v>
      </c>
      <c r="T1758" t="s">
        <v>75</v>
      </c>
      <c r="U1758" t="s">
        <v>75</v>
      </c>
      <c r="V1758" t="s">
        <v>75</v>
      </c>
      <c r="W1758" t="s">
        <v>75</v>
      </c>
      <c r="X1758" t="s">
        <v>75</v>
      </c>
      <c r="Y1758" t="s">
        <v>75</v>
      </c>
      <c r="Z1758" t="s">
        <v>75</v>
      </c>
      <c r="AA1758" t="s">
        <v>75</v>
      </c>
      <c r="AB1758" t="s">
        <v>75</v>
      </c>
      <c r="AC1758" t="s">
        <v>75</v>
      </c>
      <c r="AD1758" t="s">
        <v>75</v>
      </c>
      <c r="AE1758" t="s">
        <v>75</v>
      </c>
      <c r="AF1758" t="s">
        <v>75</v>
      </c>
      <c r="AG1758" t="s">
        <v>75</v>
      </c>
      <c r="AH1758" t="s">
        <v>75</v>
      </c>
      <c r="AI1758" t="s">
        <v>75</v>
      </c>
      <c r="AJ1758" t="s">
        <v>75</v>
      </c>
      <c r="AK1758" t="s">
        <v>75</v>
      </c>
      <c r="AL1758" t="s">
        <v>75</v>
      </c>
      <c r="AM1758" t="s">
        <v>75</v>
      </c>
      <c r="AN1758" t="s">
        <v>75</v>
      </c>
      <c r="AO1758" t="s">
        <v>75</v>
      </c>
      <c r="AP1758" t="s">
        <v>75</v>
      </c>
      <c r="AQ1758" t="s">
        <v>75</v>
      </c>
      <c r="AR1758" t="s">
        <v>75</v>
      </c>
      <c r="AS1758" t="s">
        <v>75</v>
      </c>
      <c r="AT1758" t="s">
        <v>75</v>
      </c>
      <c r="AU1758" t="s">
        <v>75</v>
      </c>
      <c r="AV1758" t="s">
        <v>75</v>
      </c>
      <c r="AW1758" t="s">
        <v>75</v>
      </c>
      <c r="AX1758" t="s">
        <v>75</v>
      </c>
      <c r="AY1758" t="s">
        <v>75</v>
      </c>
      <c r="AZ1758">
        <v>2.9723701000000002E-2</v>
      </c>
      <c r="BA1758">
        <v>1.8380558789999999</v>
      </c>
      <c r="BB1758">
        <v>1.320344497</v>
      </c>
      <c r="BC1758">
        <v>1.45658976</v>
      </c>
      <c r="BD1758">
        <v>1.1968432280000001</v>
      </c>
      <c r="BE1758" t="s">
        <v>75</v>
      </c>
      <c r="BF1758" t="s">
        <v>75</v>
      </c>
      <c r="BG1758" t="s">
        <v>75</v>
      </c>
      <c r="BH1758" t="s">
        <v>75</v>
      </c>
      <c r="BI1758" t="s">
        <v>75</v>
      </c>
      <c r="BJ1758" t="s">
        <v>75</v>
      </c>
      <c r="BK1758" t="s">
        <v>75</v>
      </c>
      <c r="BL1758" t="s">
        <v>75</v>
      </c>
      <c r="BM1758" t="s">
        <v>75</v>
      </c>
      <c r="BN1758" t="s">
        <v>75</v>
      </c>
      <c r="BO1758" t="s">
        <v>75</v>
      </c>
      <c r="BP1758" t="s">
        <v>75</v>
      </c>
      <c r="BQ1758" t="s">
        <v>75</v>
      </c>
      <c r="BR1758" t="s">
        <v>75</v>
      </c>
      <c r="BS1758" t="s">
        <v>75</v>
      </c>
    </row>
    <row r="1759" spans="1:71" x14ac:dyDescent="0.35">
      <c r="A1759" t="s">
        <v>5939</v>
      </c>
      <c r="B1759" t="e">
        <v>#N/A</v>
      </c>
      <c r="C1759" t="s">
        <v>5940</v>
      </c>
      <c r="D1759" t="e">
        <f>VLOOKUP(C1759,[1]drug_targetprotein_gene!$C:$G,5,FALSE)</f>
        <v>#N/A</v>
      </c>
      <c r="E1759" t="e">
        <f t="shared" si="27"/>
        <v>#N/A</v>
      </c>
      <c r="F1759" t="s">
        <v>70</v>
      </c>
      <c r="G1759" t="s">
        <v>71</v>
      </c>
      <c r="H1759" t="s">
        <v>5941</v>
      </c>
      <c r="I1759" t="s">
        <v>5942</v>
      </c>
      <c r="J1759" t="s">
        <v>74</v>
      </c>
      <c r="K1759">
        <v>1</v>
      </c>
      <c r="L1759">
        <v>0.180547338</v>
      </c>
      <c r="M1759">
        <v>6.0500234999999999E-2</v>
      </c>
      <c r="N1759">
        <v>2.8428189999999999E-3</v>
      </c>
      <c r="O1759" t="s">
        <v>75</v>
      </c>
      <c r="P1759" t="s">
        <v>75</v>
      </c>
      <c r="Q1759" t="s">
        <v>75</v>
      </c>
      <c r="R1759" t="s">
        <v>75</v>
      </c>
      <c r="S1759" t="s">
        <v>75</v>
      </c>
      <c r="T1759" t="s">
        <v>75</v>
      </c>
      <c r="U1759" t="s">
        <v>75</v>
      </c>
      <c r="V1759" t="s">
        <v>75</v>
      </c>
      <c r="W1759" t="s">
        <v>75</v>
      </c>
      <c r="X1759" t="s">
        <v>75</v>
      </c>
      <c r="Y1759" t="s">
        <v>75</v>
      </c>
      <c r="Z1759" t="s">
        <v>75</v>
      </c>
      <c r="AA1759" t="s">
        <v>75</v>
      </c>
      <c r="AB1759" t="s">
        <v>75</v>
      </c>
      <c r="AC1759" t="s">
        <v>75</v>
      </c>
      <c r="AD1759" t="s">
        <v>75</v>
      </c>
      <c r="AE1759" t="s">
        <v>75</v>
      </c>
      <c r="AF1759" t="s">
        <v>75</v>
      </c>
      <c r="AG1759" t="s">
        <v>75</v>
      </c>
      <c r="AH1759" t="s">
        <v>75</v>
      </c>
      <c r="AI1759" t="s">
        <v>75</v>
      </c>
      <c r="AJ1759" t="s">
        <v>75</v>
      </c>
      <c r="AK1759" t="s">
        <v>75</v>
      </c>
      <c r="AL1759" t="s">
        <v>75</v>
      </c>
      <c r="AM1759" t="s">
        <v>75</v>
      </c>
      <c r="AN1759" t="s">
        <v>75</v>
      </c>
      <c r="AO1759" t="s">
        <v>75</v>
      </c>
      <c r="AP1759" t="s">
        <v>75</v>
      </c>
      <c r="AQ1759" t="s">
        <v>75</v>
      </c>
      <c r="AR1759" t="s">
        <v>75</v>
      </c>
      <c r="AS1759" t="s">
        <v>75</v>
      </c>
      <c r="AT1759" t="s">
        <v>75</v>
      </c>
      <c r="AU1759" t="s">
        <v>75</v>
      </c>
      <c r="AV1759" t="s">
        <v>75</v>
      </c>
      <c r="AW1759" t="s">
        <v>75</v>
      </c>
      <c r="AX1759" t="s">
        <v>75</v>
      </c>
      <c r="AY1759" t="s">
        <v>75</v>
      </c>
      <c r="AZ1759">
        <v>1.9029588E-2</v>
      </c>
      <c r="BA1759">
        <v>2.8710131950000002</v>
      </c>
      <c r="BB1759">
        <v>1.1978728249999999</v>
      </c>
      <c r="BC1759">
        <v>1.348681971</v>
      </c>
      <c r="BD1759">
        <v>1.0639271050000001</v>
      </c>
      <c r="BE1759" t="s">
        <v>75</v>
      </c>
      <c r="BF1759" t="s">
        <v>75</v>
      </c>
      <c r="BG1759" t="s">
        <v>75</v>
      </c>
      <c r="BH1759" t="s">
        <v>75</v>
      </c>
      <c r="BI1759" t="s">
        <v>75</v>
      </c>
      <c r="BJ1759" t="s">
        <v>75</v>
      </c>
      <c r="BK1759" t="s">
        <v>75</v>
      </c>
      <c r="BL1759" t="s">
        <v>75</v>
      </c>
      <c r="BM1759" t="s">
        <v>75</v>
      </c>
      <c r="BN1759" t="s">
        <v>75</v>
      </c>
      <c r="BO1759" t="s">
        <v>75</v>
      </c>
      <c r="BP1759" t="s">
        <v>75</v>
      </c>
      <c r="BQ1759" t="s">
        <v>75</v>
      </c>
      <c r="BR1759" t="s">
        <v>75</v>
      </c>
      <c r="BS1759" t="s">
        <v>75</v>
      </c>
    </row>
    <row r="1760" spans="1:71" x14ac:dyDescent="0.35">
      <c r="A1760" t="s">
        <v>5943</v>
      </c>
      <c r="B1760" t="e">
        <v>#N/A</v>
      </c>
      <c r="C1760" t="s">
        <v>5940</v>
      </c>
      <c r="D1760" t="e">
        <f>VLOOKUP(C1760,[1]drug_targetprotein_gene!$C:$G,5,FALSE)</f>
        <v>#N/A</v>
      </c>
      <c r="E1760" t="e">
        <f t="shared" si="27"/>
        <v>#N/A</v>
      </c>
      <c r="F1760" t="s">
        <v>77</v>
      </c>
      <c r="G1760" t="s">
        <v>71</v>
      </c>
      <c r="H1760" t="s">
        <v>5944</v>
      </c>
      <c r="I1760" t="s">
        <v>5945</v>
      </c>
      <c r="J1760" t="s">
        <v>74</v>
      </c>
      <c r="K1760">
        <v>1</v>
      </c>
      <c r="L1760">
        <v>0.244005059</v>
      </c>
      <c r="M1760">
        <v>4.9923169000000003E-2</v>
      </c>
      <c r="N1760" s="1">
        <v>1.02E-6</v>
      </c>
      <c r="O1760" t="s">
        <v>75</v>
      </c>
      <c r="P1760" t="s">
        <v>75</v>
      </c>
      <c r="Q1760" t="s">
        <v>75</v>
      </c>
      <c r="R1760" t="s">
        <v>75</v>
      </c>
      <c r="S1760" t="s">
        <v>75</v>
      </c>
      <c r="T1760" t="s">
        <v>75</v>
      </c>
      <c r="U1760" t="s">
        <v>75</v>
      </c>
      <c r="V1760" t="s">
        <v>75</v>
      </c>
      <c r="W1760" t="s">
        <v>75</v>
      </c>
      <c r="X1760" t="s">
        <v>75</v>
      </c>
      <c r="Y1760" t="s">
        <v>75</v>
      </c>
      <c r="Z1760" t="s">
        <v>75</v>
      </c>
      <c r="AA1760" t="s">
        <v>75</v>
      </c>
      <c r="AB1760" t="s">
        <v>75</v>
      </c>
      <c r="AC1760" t="s">
        <v>75</v>
      </c>
      <c r="AD1760" t="s">
        <v>75</v>
      </c>
      <c r="AE1760" t="s">
        <v>75</v>
      </c>
      <c r="AF1760" t="s">
        <v>75</v>
      </c>
      <c r="AG1760" t="s">
        <v>75</v>
      </c>
      <c r="AH1760" t="s">
        <v>75</v>
      </c>
      <c r="AI1760" t="s">
        <v>75</v>
      </c>
      <c r="AJ1760" t="s">
        <v>75</v>
      </c>
      <c r="AK1760" t="s">
        <v>75</v>
      </c>
      <c r="AL1760" t="s">
        <v>75</v>
      </c>
      <c r="AM1760" t="s">
        <v>75</v>
      </c>
      <c r="AN1760" t="s">
        <v>75</v>
      </c>
      <c r="AO1760" t="s">
        <v>75</v>
      </c>
      <c r="AP1760" t="s">
        <v>75</v>
      </c>
      <c r="AQ1760" t="s">
        <v>75</v>
      </c>
      <c r="AR1760" t="s">
        <v>75</v>
      </c>
      <c r="AS1760" t="s">
        <v>75</v>
      </c>
      <c r="AT1760" t="s">
        <v>75</v>
      </c>
      <c r="AU1760" t="s">
        <v>75</v>
      </c>
      <c r="AV1760" t="s">
        <v>75</v>
      </c>
      <c r="AW1760" t="s">
        <v>75</v>
      </c>
      <c r="AX1760" t="s">
        <v>75</v>
      </c>
      <c r="AY1760" t="s">
        <v>75</v>
      </c>
      <c r="AZ1760">
        <v>1.9029588E-2</v>
      </c>
      <c r="BA1760">
        <v>2.8710131950000002</v>
      </c>
      <c r="BB1760">
        <v>1.2763507869999999</v>
      </c>
      <c r="BC1760">
        <v>1.407555442</v>
      </c>
      <c r="BD1760">
        <v>1.1573763159999999</v>
      </c>
      <c r="BE1760" t="s">
        <v>75</v>
      </c>
      <c r="BF1760" t="s">
        <v>75</v>
      </c>
      <c r="BG1760" t="s">
        <v>75</v>
      </c>
      <c r="BH1760" t="s">
        <v>75</v>
      </c>
      <c r="BI1760" t="s">
        <v>75</v>
      </c>
      <c r="BJ1760" t="s">
        <v>75</v>
      </c>
      <c r="BK1760" t="s">
        <v>75</v>
      </c>
      <c r="BL1760" t="s">
        <v>75</v>
      </c>
      <c r="BM1760" t="s">
        <v>75</v>
      </c>
      <c r="BN1760" t="s">
        <v>75</v>
      </c>
      <c r="BO1760" t="s">
        <v>75</v>
      </c>
      <c r="BP1760" t="s">
        <v>75</v>
      </c>
      <c r="BQ1760" t="s">
        <v>75</v>
      </c>
      <c r="BR1760" t="s">
        <v>75</v>
      </c>
      <c r="BS1760" t="s">
        <v>75</v>
      </c>
    </row>
    <row r="1761" spans="1:71" x14ac:dyDescent="0.35">
      <c r="A1761" t="s">
        <v>5946</v>
      </c>
      <c r="B1761" t="e">
        <v>#N/A</v>
      </c>
      <c r="C1761" t="s">
        <v>5940</v>
      </c>
      <c r="D1761" t="e">
        <f>VLOOKUP(C1761,[1]drug_targetprotein_gene!$C:$G,5,FALSE)</f>
        <v>#N/A</v>
      </c>
      <c r="E1761" t="e">
        <f t="shared" si="27"/>
        <v>#N/A</v>
      </c>
      <c r="F1761" t="s">
        <v>81</v>
      </c>
      <c r="G1761" t="s">
        <v>71</v>
      </c>
      <c r="H1761" t="s">
        <v>5947</v>
      </c>
      <c r="I1761" t="s">
        <v>5948</v>
      </c>
      <c r="J1761" t="s">
        <v>74</v>
      </c>
      <c r="K1761">
        <v>1</v>
      </c>
      <c r="L1761">
        <v>0.27613166500000003</v>
      </c>
      <c r="M1761">
        <v>6.2835600000000005E-2</v>
      </c>
      <c r="N1761" s="1">
        <v>1.11E-5</v>
      </c>
      <c r="O1761" t="s">
        <v>75</v>
      </c>
      <c r="P1761" t="s">
        <v>75</v>
      </c>
      <c r="Q1761" t="s">
        <v>75</v>
      </c>
      <c r="R1761" t="s">
        <v>75</v>
      </c>
      <c r="S1761" t="s">
        <v>75</v>
      </c>
      <c r="T1761" t="s">
        <v>75</v>
      </c>
      <c r="U1761" t="s">
        <v>75</v>
      </c>
      <c r="V1761" t="s">
        <v>75</v>
      </c>
      <c r="W1761" t="s">
        <v>75</v>
      </c>
      <c r="X1761" t="s">
        <v>75</v>
      </c>
      <c r="Y1761" t="s">
        <v>75</v>
      </c>
      <c r="Z1761" t="s">
        <v>75</v>
      </c>
      <c r="AA1761" t="s">
        <v>75</v>
      </c>
      <c r="AB1761" t="s">
        <v>75</v>
      </c>
      <c r="AC1761" t="s">
        <v>75</v>
      </c>
      <c r="AD1761" t="s">
        <v>75</v>
      </c>
      <c r="AE1761" t="s">
        <v>75</v>
      </c>
      <c r="AF1761" t="s">
        <v>75</v>
      </c>
      <c r="AG1761" t="s">
        <v>75</v>
      </c>
      <c r="AH1761" t="s">
        <v>75</v>
      </c>
      <c r="AI1761" t="s">
        <v>75</v>
      </c>
      <c r="AJ1761" t="s">
        <v>75</v>
      </c>
      <c r="AK1761" t="s">
        <v>75</v>
      </c>
      <c r="AL1761" t="s">
        <v>75</v>
      </c>
      <c r="AM1761" t="s">
        <v>75</v>
      </c>
      <c r="AN1761" t="s">
        <v>75</v>
      </c>
      <c r="AO1761" t="s">
        <v>75</v>
      </c>
      <c r="AP1761" t="s">
        <v>75</v>
      </c>
      <c r="AQ1761" t="s">
        <v>75</v>
      </c>
      <c r="AR1761" t="s">
        <v>75</v>
      </c>
      <c r="AS1761" t="s">
        <v>75</v>
      </c>
      <c r="AT1761" t="s">
        <v>75</v>
      </c>
      <c r="AU1761" t="s">
        <v>75</v>
      </c>
      <c r="AV1761" t="s">
        <v>75</v>
      </c>
      <c r="AW1761" t="s">
        <v>75</v>
      </c>
      <c r="AX1761" t="s">
        <v>75</v>
      </c>
      <c r="AY1761" t="s">
        <v>75</v>
      </c>
      <c r="AZ1761">
        <v>1.9029588E-2</v>
      </c>
      <c r="BA1761">
        <v>2.8710131950000002</v>
      </c>
      <c r="BB1761">
        <v>1.31802139</v>
      </c>
      <c r="BC1761">
        <v>1.4907650459999999</v>
      </c>
      <c r="BD1761">
        <v>1.165294552</v>
      </c>
      <c r="BE1761" t="s">
        <v>75</v>
      </c>
      <c r="BF1761" t="s">
        <v>75</v>
      </c>
      <c r="BG1761" t="s">
        <v>75</v>
      </c>
      <c r="BH1761" t="s">
        <v>75</v>
      </c>
      <c r="BI1761" t="s">
        <v>75</v>
      </c>
      <c r="BJ1761" t="s">
        <v>75</v>
      </c>
      <c r="BK1761" t="s">
        <v>75</v>
      </c>
      <c r="BL1761" t="s">
        <v>75</v>
      </c>
      <c r="BM1761" t="s">
        <v>75</v>
      </c>
      <c r="BN1761" t="s">
        <v>75</v>
      </c>
      <c r="BO1761" t="s">
        <v>75</v>
      </c>
      <c r="BP1761" t="s">
        <v>75</v>
      </c>
      <c r="BQ1761" t="s">
        <v>75</v>
      </c>
      <c r="BR1761" t="s">
        <v>75</v>
      </c>
      <c r="BS1761" t="s">
        <v>75</v>
      </c>
    </row>
    <row r="1762" spans="1:71" x14ac:dyDescent="0.35">
      <c r="A1762" t="s">
        <v>5949</v>
      </c>
      <c r="B1762" t="e">
        <v>#N/A</v>
      </c>
      <c r="C1762" t="s">
        <v>5950</v>
      </c>
      <c r="D1762" t="e">
        <f>VLOOKUP(C1762,[1]drug_targetprotein_gene!$C:$G,5,FALSE)</f>
        <v>#N/A</v>
      </c>
      <c r="E1762" t="e">
        <f t="shared" si="27"/>
        <v>#N/A</v>
      </c>
      <c r="F1762" t="s">
        <v>70</v>
      </c>
      <c r="G1762" t="s">
        <v>71</v>
      </c>
      <c r="H1762" t="s">
        <v>5951</v>
      </c>
      <c r="I1762" t="s">
        <v>5952</v>
      </c>
      <c r="J1762" t="s">
        <v>74</v>
      </c>
      <c r="K1762">
        <v>1</v>
      </c>
      <c r="L1762">
        <v>-6.5402725999999994E-2</v>
      </c>
      <c r="M1762">
        <v>5.8125008999999998E-2</v>
      </c>
      <c r="N1762">
        <v>0.26050089999999998</v>
      </c>
      <c r="O1762" t="s">
        <v>75</v>
      </c>
      <c r="P1762" t="s">
        <v>75</v>
      </c>
      <c r="Q1762" t="s">
        <v>75</v>
      </c>
      <c r="R1762" t="s">
        <v>75</v>
      </c>
      <c r="S1762" t="s">
        <v>75</v>
      </c>
      <c r="T1762" t="s">
        <v>75</v>
      </c>
      <c r="U1762" t="s">
        <v>75</v>
      </c>
      <c r="V1762" t="s">
        <v>75</v>
      </c>
      <c r="W1762" t="s">
        <v>75</v>
      </c>
      <c r="X1762" t="s">
        <v>75</v>
      </c>
      <c r="Y1762" t="s">
        <v>75</v>
      </c>
      <c r="Z1762" t="s">
        <v>75</v>
      </c>
      <c r="AA1762" t="s">
        <v>75</v>
      </c>
      <c r="AB1762" t="s">
        <v>75</v>
      </c>
      <c r="AC1762" t="s">
        <v>75</v>
      </c>
      <c r="AD1762" t="s">
        <v>75</v>
      </c>
      <c r="AE1762" t="s">
        <v>75</v>
      </c>
      <c r="AF1762" t="s">
        <v>75</v>
      </c>
      <c r="AG1762" t="s">
        <v>75</v>
      </c>
      <c r="AH1762" t="s">
        <v>75</v>
      </c>
      <c r="AI1762" t="s">
        <v>75</v>
      </c>
      <c r="AJ1762" t="s">
        <v>75</v>
      </c>
      <c r="AK1762" t="s">
        <v>75</v>
      </c>
      <c r="AL1762" t="s">
        <v>75</v>
      </c>
      <c r="AM1762" t="s">
        <v>75</v>
      </c>
      <c r="AN1762" t="s">
        <v>75</v>
      </c>
      <c r="AO1762" t="s">
        <v>75</v>
      </c>
      <c r="AP1762" t="s">
        <v>75</v>
      </c>
      <c r="AQ1762" t="s">
        <v>75</v>
      </c>
      <c r="AR1762" t="s">
        <v>75</v>
      </c>
      <c r="AS1762" t="s">
        <v>75</v>
      </c>
      <c r="AT1762" t="s">
        <v>75</v>
      </c>
      <c r="AU1762" t="s">
        <v>75</v>
      </c>
      <c r="AV1762" t="s">
        <v>75</v>
      </c>
      <c r="AW1762" t="s">
        <v>75</v>
      </c>
      <c r="AX1762" t="s">
        <v>75</v>
      </c>
      <c r="AY1762" t="s">
        <v>75</v>
      </c>
      <c r="AZ1762">
        <v>2.7474319000000001E-2</v>
      </c>
      <c r="BA1762">
        <v>1.017017324</v>
      </c>
      <c r="BB1762">
        <v>0.93669015799999999</v>
      </c>
      <c r="BC1762">
        <v>1.0497187720000001</v>
      </c>
      <c r="BD1762">
        <v>0.83583191499999998</v>
      </c>
      <c r="BE1762" t="s">
        <v>75</v>
      </c>
      <c r="BF1762" t="s">
        <v>75</v>
      </c>
      <c r="BG1762" t="s">
        <v>75</v>
      </c>
      <c r="BH1762" t="s">
        <v>75</v>
      </c>
      <c r="BI1762" t="s">
        <v>75</v>
      </c>
      <c r="BJ1762" t="s">
        <v>75</v>
      </c>
      <c r="BK1762" t="s">
        <v>75</v>
      </c>
      <c r="BL1762" t="s">
        <v>75</v>
      </c>
      <c r="BM1762" t="s">
        <v>75</v>
      </c>
      <c r="BN1762" t="s">
        <v>75</v>
      </c>
      <c r="BO1762" t="s">
        <v>75</v>
      </c>
      <c r="BP1762" t="s">
        <v>75</v>
      </c>
      <c r="BQ1762" t="s">
        <v>75</v>
      </c>
      <c r="BR1762" t="s">
        <v>75</v>
      </c>
      <c r="BS1762" t="s">
        <v>75</v>
      </c>
    </row>
    <row r="1763" spans="1:71" x14ac:dyDescent="0.35">
      <c r="A1763" t="s">
        <v>5953</v>
      </c>
      <c r="B1763" t="e">
        <v>#N/A</v>
      </c>
      <c r="C1763" t="s">
        <v>5950</v>
      </c>
      <c r="D1763" t="e">
        <f>VLOOKUP(C1763,[1]drug_targetprotein_gene!$C:$G,5,FALSE)</f>
        <v>#N/A</v>
      </c>
      <c r="E1763" t="e">
        <f t="shared" si="27"/>
        <v>#N/A</v>
      </c>
      <c r="F1763" t="s">
        <v>77</v>
      </c>
      <c r="G1763" t="s">
        <v>71</v>
      </c>
      <c r="H1763" t="s">
        <v>5954</v>
      </c>
      <c r="I1763" t="s">
        <v>5955</v>
      </c>
      <c r="J1763" t="s">
        <v>74</v>
      </c>
      <c r="K1763">
        <v>1</v>
      </c>
      <c r="L1763">
        <v>-9.4924745000000005E-2</v>
      </c>
      <c r="M1763">
        <v>4.9912967000000003E-2</v>
      </c>
      <c r="N1763">
        <v>5.7196614999999999E-2</v>
      </c>
      <c r="O1763" t="s">
        <v>75</v>
      </c>
      <c r="P1763" t="s">
        <v>75</v>
      </c>
      <c r="Q1763" t="s">
        <v>75</v>
      </c>
      <c r="R1763" t="s">
        <v>75</v>
      </c>
      <c r="S1763" t="s">
        <v>75</v>
      </c>
      <c r="T1763" t="s">
        <v>75</v>
      </c>
      <c r="U1763" t="s">
        <v>75</v>
      </c>
      <c r="V1763" t="s">
        <v>75</v>
      </c>
      <c r="W1763" t="s">
        <v>75</v>
      </c>
      <c r="X1763" t="s">
        <v>75</v>
      </c>
      <c r="Y1763" t="s">
        <v>75</v>
      </c>
      <c r="Z1763" t="s">
        <v>75</v>
      </c>
      <c r="AA1763" t="s">
        <v>75</v>
      </c>
      <c r="AB1763" t="s">
        <v>75</v>
      </c>
      <c r="AC1763" t="s">
        <v>75</v>
      </c>
      <c r="AD1763" t="s">
        <v>75</v>
      </c>
      <c r="AE1763" t="s">
        <v>75</v>
      </c>
      <c r="AF1763" t="s">
        <v>75</v>
      </c>
      <c r="AG1763" t="s">
        <v>75</v>
      </c>
      <c r="AH1763" t="s">
        <v>75</v>
      </c>
      <c r="AI1763" t="s">
        <v>75</v>
      </c>
      <c r="AJ1763" t="s">
        <v>75</v>
      </c>
      <c r="AK1763" t="s">
        <v>75</v>
      </c>
      <c r="AL1763" t="s">
        <v>75</v>
      </c>
      <c r="AM1763" t="s">
        <v>75</v>
      </c>
      <c r="AN1763" t="s">
        <v>75</v>
      </c>
      <c r="AO1763" t="s">
        <v>75</v>
      </c>
      <c r="AP1763" t="s">
        <v>75</v>
      </c>
      <c r="AQ1763" t="s">
        <v>75</v>
      </c>
      <c r="AR1763" t="s">
        <v>75</v>
      </c>
      <c r="AS1763" t="s">
        <v>75</v>
      </c>
      <c r="AT1763" t="s">
        <v>75</v>
      </c>
      <c r="AU1763" t="s">
        <v>75</v>
      </c>
      <c r="AV1763" t="s">
        <v>75</v>
      </c>
      <c r="AW1763" t="s">
        <v>75</v>
      </c>
      <c r="AX1763" t="s">
        <v>75</v>
      </c>
      <c r="AY1763" t="s">
        <v>75</v>
      </c>
      <c r="AZ1763">
        <v>2.7474319000000001E-2</v>
      </c>
      <c r="BA1763">
        <v>1.017017324</v>
      </c>
      <c r="BB1763">
        <v>0.90944137199999997</v>
      </c>
      <c r="BC1763">
        <v>1.0029088939999999</v>
      </c>
      <c r="BD1763">
        <v>0.82468468900000003</v>
      </c>
      <c r="BE1763" t="s">
        <v>75</v>
      </c>
      <c r="BF1763" t="s">
        <v>75</v>
      </c>
      <c r="BG1763" t="s">
        <v>75</v>
      </c>
      <c r="BH1763" t="s">
        <v>75</v>
      </c>
      <c r="BI1763" t="s">
        <v>75</v>
      </c>
      <c r="BJ1763" t="s">
        <v>75</v>
      </c>
      <c r="BK1763" t="s">
        <v>75</v>
      </c>
      <c r="BL1763" t="s">
        <v>75</v>
      </c>
      <c r="BM1763" t="s">
        <v>75</v>
      </c>
      <c r="BN1763" t="s">
        <v>75</v>
      </c>
      <c r="BO1763" t="s">
        <v>75</v>
      </c>
      <c r="BP1763" t="s">
        <v>75</v>
      </c>
      <c r="BQ1763" t="s">
        <v>75</v>
      </c>
      <c r="BR1763" t="s">
        <v>75</v>
      </c>
      <c r="BS1763" t="s">
        <v>75</v>
      </c>
    </row>
    <row r="1764" spans="1:71" x14ac:dyDescent="0.35">
      <c r="A1764" t="s">
        <v>5956</v>
      </c>
      <c r="B1764" t="e">
        <v>#N/A</v>
      </c>
      <c r="C1764" t="s">
        <v>5950</v>
      </c>
      <c r="D1764" t="e">
        <f>VLOOKUP(C1764,[1]drug_targetprotein_gene!$C:$G,5,FALSE)</f>
        <v>#N/A</v>
      </c>
      <c r="E1764" t="e">
        <f t="shared" si="27"/>
        <v>#N/A</v>
      </c>
      <c r="F1764" t="s">
        <v>81</v>
      </c>
      <c r="G1764" t="s">
        <v>71</v>
      </c>
      <c r="H1764" t="s">
        <v>5957</v>
      </c>
      <c r="I1764" t="s">
        <v>5958</v>
      </c>
      <c r="J1764" t="s">
        <v>74</v>
      </c>
      <c r="K1764">
        <v>1</v>
      </c>
      <c r="L1764">
        <v>-0.13997232400000001</v>
      </c>
      <c r="M1764">
        <v>6.3944227000000006E-2</v>
      </c>
      <c r="N1764">
        <v>2.8598644999999999E-2</v>
      </c>
      <c r="O1764" t="s">
        <v>75</v>
      </c>
      <c r="P1764" t="s">
        <v>75</v>
      </c>
      <c r="Q1764" t="s">
        <v>75</v>
      </c>
      <c r="R1764" t="s">
        <v>75</v>
      </c>
      <c r="S1764" t="s">
        <v>75</v>
      </c>
      <c r="T1764" t="s">
        <v>75</v>
      </c>
      <c r="U1764" t="s">
        <v>75</v>
      </c>
      <c r="V1764" t="s">
        <v>75</v>
      </c>
      <c r="W1764" t="s">
        <v>75</v>
      </c>
      <c r="X1764" t="s">
        <v>75</v>
      </c>
      <c r="Y1764" t="s">
        <v>75</v>
      </c>
      <c r="Z1764" t="s">
        <v>75</v>
      </c>
      <c r="AA1764" t="s">
        <v>75</v>
      </c>
      <c r="AB1764" t="s">
        <v>75</v>
      </c>
      <c r="AC1764" t="s">
        <v>75</v>
      </c>
      <c r="AD1764" t="s">
        <v>75</v>
      </c>
      <c r="AE1764" t="s">
        <v>75</v>
      </c>
      <c r="AF1764" t="s">
        <v>75</v>
      </c>
      <c r="AG1764" t="s">
        <v>75</v>
      </c>
      <c r="AH1764" t="s">
        <v>75</v>
      </c>
      <c r="AI1764" t="s">
        <v>75</v>
      </c>
      <c r="AJ1764" t="s">
        <v>75</v>
      </c>
      <c r="AK1764" t="s">
        <v>75</v>
      </c>
      <c r="AL1764" t="s">
        <v>75</v>
      </c>
      <c r="AM1764" t="s">
        <v>75</v>
      </c>
      <c r="AN1764" t="s">
        <v>75</v>
      </c>
      <c r="AO1764" t="s">
        <v>75</v>
      </c>
      <c r="AP1764" t="s">
        <v>75</v>
      </c>
      <c r="AQ1764" t="s">
        <v>75</v>
      </c>
      <c r="AR1764" t="s">
        <v>75</v>
      </c>
      <c r="AS1764" t="s">
        <v>75</v>
      </c>
      <c r="AT1764" t="s">
        <v>75</v>
      </c>
      <c r="AU1764" t="s">
        <v>75</v>
      </c>
      <c r="AV1764" t="s">
        <v>75</v>
      </c>
      <c r="AW1764" t="s">
        <v>75</v>
      </c>
      <c r="AX1764" t="s">
        <v>75</v>
      </c>
      <c r="AY1764" t="s">
        <v>75</v>
      </c>
      <c r="AZ1764">
        <v>2.7474319000000001E-2</v>
      </c>
      <c r="BA1764">
        <v>1.017017324</v>
      </c>
      <c r="BB1764">
        <v>0.86938229600000005</v>
      </c>
      <c r="BC1764">
        <v>0.98546502800000002</v>
      </c>
      <c r="BD1764">
        <v>0.76697351499999999</v>
      </c>
      <c r="BE1764" t="s">
        <v>75</v>
      </c>
      <c r="BF1764" t="s">
        <v>75</v>
      </c>
      <c r="BG1764" t="s">
        <v>75</v>
      </c>
      <c r="BH1764" t="s">
        <v>75</v>
      </c>
      <c r="BI1764" t="s">
        <v>75</v>
      </c>
      <c r="BJ1764" t="s">
        <v>75</v>
      </c>
      <c r="BK1764" t="s">
        <v>75</v>
      </c>
      <c r="BL1764" t="s">
        <v>75</v>
      </c>
      <c r="BM1764" t="s">
        <v>75</v>
      </c>
      <c r="BN1764" t="s">
        <v>75</v>
      </c>
      <c r="BO1764" t="s">
        <v>75</v>
      </c>
      <c r="BP1764" t="s">
        <v>75</v>
      </c>
      <c r="BQ1764" t="s">
        <v>75</v>
      </c>
      <c r="BR1764" t="s">
        <v>75</v>
      </c>
      <c r="BS1764" t="s">
        <v>75</v>
      </c>
    </row>
    <row r="1765" spans="1:71" x14ac:dyDescent="0.35">
      <c r="A1765" t="s">
        <v>5959</v>
      </c>
      <c r="B1765" t="e">
        <v>#N/A</v>
      </c>
      <c r="C1765" t="s">
        <v>5960</v>
      </c>
      <c r="D1765" t="e">
        <f>VLOOKUP(C1765,[1]drug_targetprotein_gene!$C:$G,5,FALSE)</f>
        <v>#N/A</v>
      </c>
      <c r="E1765" t="e">
        <f t="shared" si="27"/>
        <v>#N/A</v>
      </c>
      <c r="F1765" t="s">
        <v>70</v>
      </c>
      <c r="G1765" t="s">
        <v>71</v>
      </c>
      <c r="H1765" t="s">
        <v>5961</v>
      </c>
      <c r="I1765" t="s">
        <v>5962</v>
      </c>
      <c r="J1765" t="s">
        <v>74</v>
      </c>
      <c r="K1765">
        <v>1</v>
      </c>
      <c r="L1765">
        <v>0.104649513</v>
      </c>
      <c r="M1765">
        <v>4.6116312999999999E-2</v>
      </c>
      <c r="N1765">
        <v>2.3253033999999999E-2</v>
      </c>
      <c r="O1765" t="s">
        <v>75</v>
      </c>
      <c r="P1765" t="s">
        <v>75</v>
      </c>
      <c r="Q1765" t="s">
        <v>75</v>
      </c>
      <c r="R1765" t="s">
        <v>75</v>
      </c>
      <c r="S1765" t="s">
        <v>75</v>
      </c>
      <c r="T1765" t="s">
        <v>75</v>
      </c>
      <c r="U1765" t="s">
        <v>75</v>
      </c>
      <c r="V1765" t="s">
        <v>75</v>
      </c>
      <c r="W1765" t="s">
        <v>75</v>
      </c>
      <c r="X1765" t="s">
        <v>75</v>
      </c>
      <c r="Y1765" t="s">
        <v>75</v>
      </c>
      <c r="Z1765" t="s">
        <v>75</v>
      </c>
      <c r="AA1765" t="s">
        <v>75</v>
      </c>
      <c r="AB1765" t="s">
        <v>75</v>
      </c>
      <c r="AC1765" t="s">
        <v>75</v>
      </c>
      <c r="AD1765" t="s">
        <v>75</v>
      </c>
      <c r="AE1765" t="s">
        <v>75</v>
      </c>
      <c r="AF1765" t="s">
        <v>75</v>
      </c>
      <c r="AG1765" t="s">
        <v>75</v>
      </c>
      <c r="AH1765" t="s">
        <v>75</v>
      </c>
      <c r="AI1765" t="s">
        <v>75</v>
      </c>
      <c r="AJ1765" t="s">
        <v>75</v>
      </c>
      <c r="AK1765" t="s">
        <v>75</v>
      </c>
      <c r="AL1765" t="s">
        <v>75</v>
      </c>
      <c r="AM1765" t="s">
        <v>75</v>
      </c>
      <c r="AN1765" t="s">
        <v>75</v>
      </c>
      <c r="AO1765" t="s">
        <v>75</v>
      </c>
      <c r="AP1765" t="s">
        <v>75</v>
      </c>
      <c r="AQ1765" t="s">
        <v>75</v>
      </c>
      <c r="AR1765" t="s">
        <v>75</v>
      </c>
      <c r="AS1765" t="s">
        <v>75</v>
      </c>
      <c r="AT1765" t="s">
        <v>75</v>
      </c>
      <c r="AU1765" t="s">
        <v>75</v>
      </c>
      <c r="AV1765" t="s">
        <v>75</v>
      </c>
      <c r="AW1765" t="s">
        <v>75</v>
      </c>
      <c r="AX1765" t="s">
        <v>75</v>
      </c>
      <c r="AY1765" t="s">
        <v>75</v>
      </c>
      <c r="AZ1765">
        <v>3.5046110999999998E-2</v>
      </c>
      <c r="BA1765">
        <v>8.3533583520000008</v>
      </c>
      <c r="BB1765">
        <v>1.1103213890000001</v>
      </c>
      <c r="BC1765">
        <v>1.2153565449999999</v>
      </c>
      <c r="BD1765">
        <v>1.0143637210000001</v>
      </c>
      <c r="BE1765" t="s">
        <v>75</v>
      </c>
      <c r="BF1765" t="s">
        <v>75</v>
      </c>
      <c r="BG1765" t="s">
        <v>75</v>
      </c>
      <c r="BH1765" t="s">
        <v>75</v>
      </c>
      <c r="BI1765" t="s">
        <v>75</v>
      </c>
      <c r="BJ1765" t="s">
        <v>75</v>
      </c>
      <c r="BK1765" t="s">
        <v>75</v>
      </c>
      <c r="BL1765" t="s">
        <v>75</v>
      </c>
      <c r="BM1765" t="s">
        <v>75</v>
      </c>
      <c r="BN1765" t="s">
        <v>75</v>
      </c>
      <c r="BO1765" t="s">
        <v>75</v>
      </c>
      <c r="BP1765" t="s">
        <v>75</v>
      </c>
      <c r="BQ1765" t="s">
        <v>75</v>
      </c>
      <c r="BR1765" t="s">
        <v>75</v>
      </c>
      <c r="BS1765" t="s">
        <v>75</v>
      </c>
    </row>
    <row r="1766" spans="1:71" x14ac:dyDescent="0.35">
      <c r="A1766" t="s">
        <v>5963</v>
      </c>
      <c r="B1766" t="e">
        <v>#N/A</v>
      </c>
      <c r="C1766" t="s">
        <v>5960</v>
      </c>
      <c r="D1766" t="e">
        <f>VLOOKUP(C1766,[1]drug_targetprotein_gene!$C:$G,5,FALSE)</f>
        <v>#N/A</v>
      </c>
      <c r="E1766" t="e">
        <f t="shared" si="27"/>
        <v>#N/A</v>
      </c>
      <c r="F1766" t="s">
        <v>77</v>
      </c>
      <c r="G1766" t="s">
        <v>71</v>
      </c>
      <c r="H1766" t="s">
        <v>5964</v>
      </c>
      <c r="I1766" t="s">
        <v>5965</v>
      </c>
      <c r="J1766" t="s">
        <v>74</v>
      </c>
      <c r="K1766">
        <v>1</v>
      </c>
      <c r="L1766">
        <v>9.6553610999999998E-2</v>
      </c>
      <c r="M1766">
        <v>3.8363507999999998E-2</v>
      </c>
      <c r="N1766">
        <v>1.1842310999999999E-2</v>
      </c>
      <c r="O1766" t="s">
        <v>75</v>
      </c>
      <c r="P1766" t="s">
        <v>75</v>
      </c>
      <c r="Q1766" t="s">
        <v>75</v>
      </c>
      <c r="R1766" t="s">
        <v>75</v>
      </c>
      <c r="S1766" t="s">
        <v>75</v>
      </c>
      <c r="T1766" t="s">
        <v>75</v>
      </c>
      <c r="U1766" t="s">
        <v>75</v>
      </c>
      <c r="V1766" t="s">
        <v>75</v>
      </c>
      <c r="W1766" t="s">
        <v>75</v>
      </c>
      <c r="X1766" t="s">
        <v>75</v>
      </c>
      <c r="Y1766" t="s">
        <v>75</v>
      </c>
      <c r="Z1766" t="s">
        <v>75</v>
      </c>
      <c r="AA1766" t="s">
        <v>75</v>
      </c>
      <c r="AB1766" t="s">
        <v>75</v>
      </c>
      <c r="AC1766" t="s">
        <v>75</v>
      </c>
      <c r="AD1766" t="s">
        <v>75</v>
      </c>
      <c r="AE1766" t="s">
        <v>75</v>
      </c>
      <c r="AF1766" t="s">
        <v>75</v>
      </c>
      <c r="AG1766" t="s">
        <v>75</v>
      </c>
      <c r="AH1766" t="s">
        <v>75</v>
      </c>
      <c r="AI1766" t="s">
        <v>75</v>
      </c>
      <c r="AJ1766" t="s">
        <v>75</v>
      </c>
      <c r="AK1766" t="s">
        <v>75</v>
      </c>
      <c r="AL1766" t="s">
        <v>75</v>
      </c>
      <c r="AM1766" t="s">
        <v>75</v>
      </c>
      <c r="AN1766" t="s">
        <v>75</v>
      </c>
      <c r="AO1766" t="s">
        <v>75</v>
      </c>
      <c r="AP1766" t="s">
        <v>75</v>
      </c>
      <c r="AQ1766" t="s">
        <v>75</v>
      </c>
      <c r="AR1766" t="s">
        <v>75</v>
      </c>
      <c r="AS1766" t="s">
        <v>75</v>
      </c>
      <c r="AT1766" t="s">
        <v>75</v>
      </c>
      <c r="AU1766" t="s">
        <v>75</v>
      </c>
      <c r="AV1766" t="s">
        <v>75</v>
      </c>
      <c r="AW1766" t="s">
        <v>75</v>
      </c>
      <c r="AX1766" t="s">
        <v>75</v>
      </c>
      <c r="AY1766" t="s">
        <v>75</v>
      </c>
      <c r="AZ1766">
        <v>3.5046110999999998E-2</v>
      </c>
      <c r="BA1766">
        <v>8.3533583520000008</v>
      </c>
      <c r="BB1766">
        <v>1.101368624</v>
      </c>
      <c r="BC1766">
        <v>1.187376304</v>
      </c>
      <c r="BD1766">
        <v>1.0215909169999999</v>
      </c>
      <c r="BE1766" t="s">
        <v>75</v>
      </c>
      <c r="BF1766" t="s">
        <v>75</v>
      </c>
      <c r="BG1766" t="s">
        <v>75</v>
      </c>
      <c r="BH1766" t="s">
        <v>75</v>
      </c>
      <c r="BI1766" t="s">
        <v>75</v>
      </c>
      <c r="BJ1766" t="s">
        <v>75</v>
      </c>
      <c r="BK1766" t="s">
        <v>75</v>
      </c>
      <c r="BL1766" t="s">
        <v>75</v>
      </c>
      <c r="BM1766" t="s">
        <v>75</v>
      </c>
      <c r="BN1766" t="s">
        <v>75</v>
      </c>
      <c r="BO1766" t="s">
        <v>75</v>
      </c>
      <c r="BP1766" t="s">
        <v>75</v>
      </c>
      <c r="BQ1766" t="s">
        <v>75</v>
      </c>
      <c r="BR1766" t="s">
        <v>75</v>
      </c>
      <c r="BS1766" t="s">
        <v>75</v>
      </c>
    </row>
    <row r="1767" spans="1:71" x14ac:dyDescent="0.35">
      <c r="A1767" t="s">
        <v>5966</v>
      </c>
      <c r="B1767" t="e">
        <v>#N/A</v>
      </c>
      <c r="C1767" t="s">
        <v>5960</v>
      </c>
      <c r="D1767" t="e">
        <f>VLOOKUP(C1767,[1]drug_targetprotein_gene!$C:$G,5,FALSE)</f>
        <v>#N/A</v>
      </c>
      <c r="E1767" t="e">
        <f t="shared" si="27"/>
        <v>#N/A</v>
      </c>
      <c r="F1767" t="s">
        <v>81</v>
      </c>
      <c r="G1767" t="s">
        <v>71</v>
      </c>
      <c r="H1767" t="s">
        <v>5967</v>
      </c>
      <c r="I1767" t="s">
        <v>5968</v>
      </c>
      <c r="J1767" t="s">
        <v>74</v>
      </c>
      <c r="K1767">
        <v>1</v>
      </c>
      <c r="L1767">
        <v>8.4226967E-2</v>
      </c>
      <c r="M1767">
        <v>4.8521824999999998E-2</v>
      </c>
      <c r="N1767">
        <v>8.2589058000000007E-2</v>
      </c>
      <c r="O1767" t="s">
        <v>75</v>
      </c>
      <c r="P1767" t="s">
        <v>75</v>
      </c>
      <c r="Q1767" t="s">
        <v>75</v>
      </c>
      <c r="R1767" t="s">
        <v>75</v>
      </c>
      <c r="S1767" t="s">
        <v>75</v>
      </c>
      <c r="T1767" t="s">
        <v>75</v>
      </c>
      <c r="U1767" t="s">
        <v>75</v>
      </c>
      <c r="V1767" t="s">
        <v>75</v>
      </c>
      <c r="W1767" t="s">
        <v>75</v>
      </c>
      <c r="X1767" t="s">
        <v>75</v>
      </c>
      <c r="Y1767" t="s">
        <v>75</v>
      </c>
      <c r="Z1767" t="s">
        <v>75</v>
      </c>
      <c r="AA1767" t="s">
        <v>75</v>
      </c>
      <c r="AB1767" t="s">
        <v>75</v>
      </c>
      <c r="AC1767" t="s">
        <v>75</v>
      </c>
      <c r="AD1767" t="s">
        <v>75</v>
      </c>
      <c r="AE1767" t="s">
        <v>75</v>
      </c>
      <c r="AF1767" t="s">
        <v>75</v>
      </c>
      <c r="AG1767" t="s">
        <v>75</v>
      </c>
      <c r="AH1767" t="s">
        <v>75</v>
      </c>
      <c r="AI1767" t="s">
        <v>75</v>
      </c>
      <c r="AJ1767" t="s">
        <v>75</v>
      </c>
      <c r="AK1767" t="s">
        <v>75</v>
      </c>
      <c r="AL1767" t="s">
        <v>75</v>
      </c>
      <c r="AM1767" t="s">
        <v>75</v>
      </c>
      <c r="AN1767" t="s">
        <v>75</v>
      </c>
      <c r="AO1767" t="s">
        <v>75</v>
      </c>
      <c r="AP1767" t="s">
        <v>75</v>
      </c>
      <c r="AQ1767" t="s">
        <v>75</v>
      </c>
      <c r="AR1767" t="s">
        <v>75</v>
      </c>
      <c r="AS1767" t="s">
        <v>75</v>
      </c>
      <c r="AT1767" t="s">
        <v>75</v>
      </c>
      <c r="AU1767" t="s">
        <v>75</v>
      </c>
      <c r="AV1767" t="s">
        <v>75</v>
      </c>
      <c r="AW1767" t="s">
        <v>75</v>
      </c>
      <c r="AX1767" t="s">
        <v>75</v>
      </c>
      <c r="AY1767" t="s">
        <v>75</v>
      </c>
      <c r="AZ1767">
        <v>3.5046110999999998E-2</v>
      </c>
      <c r="BA1767">
        <v>8.3533583520000008</v>
      </c>
      <c r="BB1767">
        <v>1.0878757779999999</v>
      </c>
      <c r="BC1767">
        <v>1.196415191</v>
      </c>
      <c r="BD1767">
        <v>0.98918311800000003</v>
      </c>
      <c r="BE1767" t="s">
        <v>75</v>
      </c>
      <c r="BF1767" t="s">
        <v>75</v>
      </c>
      <c r="BG1767" t="s">
        <v>75</v>
      </c>
      <c r="BH1767" t="s">
        <v>75</v>
      </c>
      <c r="BI1767" t="s">
        <v>75</v>
      </c>
      <c r="BJ1767" t="s">
        <v>75</v>
      </c>
      <c r="BK1767" t="s">
        <v>75</v>
      </c>
      <c r="BL1767" t="s">
        <v>75</v>
      </c>
      <c r="BM1767" t="s">
        <v>75</v>
      </c>
      <c r="BN1767" t="s">
        <v>75</v>
      </c>
      <c r="BO1767" t="s">
        <v>75</v>
      </c>
      <c r="BP1767" t="s">
        <v>75</v>
      </c>
      <c r="BQ1767" t="s">
        <v>75</v>
      </c>
      <c r="BR1767" t="s">
        <v>75</v>
      </c>
      <c r="BS1767" t="s">
        <v>75</v>
      </c>
    </row>
    <row r="1768" spans="1:71" x14ac:dyDescent="0.35">
      <c r="A1768" t="s">
        <v>5969</v>
      </c>
      <c r="B1768" t="e">
        <v>#N/A</v>
      </c>
      <c r="C1768" t="s">
        <v>5970</v>
      </c>
      <c r="D1768" t="e">
        <f>VLOOKUP(C1768,[1]drug_targetprotein_gene!$C:$G,5,FALSE)</f>
        <v>#N/A</v>
      </c>
      <c r="E1768" t="e">
        <f t="shared" si="27"/>
        <v>#N/A</v>
      </c>
      <c r="F1768" t="s">
        <v>70</v>
      </c>
      <c r="G1768" t="s">
        <v>71</v>
      </c>
      <c r="H1768" t="s">
        <v>5971</v>
      </c>
      <c r="I1768" t="s">
        <v>5972</v>
      </c>
      <c r="J1768" t="s">
        <v>74</v>
      </c>
      <c r="K1768">
        <v>1</v>
      </c>
      <c r="L1768">
        <v>-5.3750662999999997E-2</v>
      </c>
      <c r="M1768">
        <v>7.9506928000000004E-2</v>
      </c>
      <c r="N1768">
        <v>0.499008866</v>
      </c>
      <c r="O1768" t="s">
        <v>75</v>
      </c>
      <c r="P1768" t="s">
        <v>75</v>
      </c>
      <c r="Q1768" t="s">
        <v>75</v>
      </c>
      <c r="R1768" t="s">
        <v>75</v>
      </c>
      <c r="S1768" t="s">
        <v>75</v>
      </c>
      <c r="T1768" t="s">
        <v>75</v>
      </c>
      <c r="U1768" t="s">
        <v>75</v>
      </c>
      <c r="V1768" t="s">
        <v>75</v>
      </c>
      <c r="W1768" t="s">
        <v>75</v>
      </c>
      <c r="X1768" t="s">
        <v>75</v>
      </c>
      <c r="Y1768" t="s">
        <v>75</v>
      </c>
      <c r="Z1768" t="s">
        <v>75</v>
      </c>
      <c r="AA1768" t="s">
        <v>75</v>
      </c>
      <c r="AB1768" t="s">
        <v>75</v>
      </c>
      <c r="AC1768" t="s">
        <v>75</v>
      </c>
      <c r="AD1768" t="s">
        <v>75</v>
      </c>
      <c r="AE1768" t="s">
        <v>75</v>
      </c>
      <c r="AF1768" t="s">
        <v>75</v>
      </c>
      <c r="AG1768" t="s">
        <v>75</v>
      </c>
      <c r="AH1768" t="s">
        <v>75</v>
      </c>
      <c r="AI1768" t="s">
        <v>75</v>
      </c>
      <c r="AJ1768" t="s">
        <v>75</v>
      </c>
      <c r="AK1768" t="s">
        <v>75</v>
      </c>
      <c r="AL1768" t="s">
        <v>75</v>
      </c>
      <c r="AM1768" t="s">
        <v>75</v>
      </c>
      <c r="AN1768" t="s">
        <v>75</v>
      </c>
      <c r="AO1768" t="s">
        <v>75</v>
      </c>
      <c r="AP1768" t="s">
        <v>75</v>
      </c>
      <c r="AQ1768" t="s">
        <v>75</v>
      </c>
      <c r="AR1768" t="s">
        <v>75</v>
      </c>
      <c r="AS1768" t="s">
        <v>75</v>
      </c>
      <c r="AT1768" t="s">
        <v>75</v>
      </c>
      <c r="AU1768" t="s">
        <v>75</v>
      </c>
      <c r="AV1768" t="s">
        <v>75</v>
      </c>
      <c r="AW1768" t="s">
        <v>75</v>
      </c>
      <c r="AX1768" t="s">
        <v>75</v>
      </c>
      <c r="AY1768" t="s">
        <v>75</v>
      </c>
      <c r="AZ1768">
        <v>1.2175411000000001E-2</v>
      </c>
      <c r="BA1768">
        <v>0.97371280900000001</v>
      </c>
      <c r="BB1768">
        <v>0.94766836600000004</v>
      </c>
      <c r="BC1768">
        <v>1.1074752960000001</v>
      </c>
      <c r="BD1768">
        <v>0.810921322</v>
      </c>
      <c r="BE1768" t="s">
        <v>75</v>
      </c>
      <c r="BF1768" t="s">
        <v>75</v>
      </c>
      <c r="BG1768" t="s">
        <v>75</v>
      </c>
      <c r="BH1768" t="s">
        <v>75</v>
      </c>
      <c r="BI1768" t="s">
        <v>75</v>
      </c>
      <c r="BJ1768" t="s">
        <v>75</v>
      </c>
      <c r="BK1768" t="s">
        <v>75</v>
      </c>
      <c r="BL1768" t="s">
        <v>75</v>
      </c>
      <c r="BM1768" t="s">
        <v>75</v>
      </c>
      <c r="BN1768" t="s">
        <v>75</v>
      </c>
      <c r="BO1768" t="s">
        <v>75</v>
      </c>
      <c r="BP1768" t="s">
        <v>75</v>
      </c>
      <c r="BQ1768" t="s">
        <v>75</v>
      </c>
      <c r="BR1768" t="s">
        <v>75</v>
      </c>
      <c r="BS1768" t="s">
        <v>75</v>
      </c>
    </row>
    <row r="1769" spans="1:71" x14ac:dyDescent="0.35">
      <c r="A1769" t="s">
        <v>5973</v>
      </c>
      <c r="B1769" t="e">
        <v>#N/A</v>
      </c>
      <c r="C1769" t="s">
        <v>5970</v>
      </c>
      <c r="D1769" t="e">
        <f>VLOOKUP(C1769,[1]drug_targetprotein_gene!$C:$G,5,FALSE)</f>
        <v>#N/A</v>
      </c>
      <c r="E1769" t="e">
        <f t="shared" si="27"/>
        <v>#N/A</v>
      </c>
      <c r="F1769" t="s">
        <v>77</v>
      </c>
      <c r="G1769" t="s">
        <v>71</v>
      </c>
      <c r="H1769" t="s">
        <v>5974</v>
      </c>
      <c r="I1769" t="s">
        <v>5975</v>
      </c>
      <c r="J1769" t="s">
        <v>74</v>
      </c>
      <c r="K1769">
        <v>1</v>
      </c>
      <c r="L1769">
        <v>-0.11913291299999999</v>
      </c>
      <c r="M1769">
        <v>6.5943864000000005E-2</v>
      </c>
      <c r="N1769">
        <v>7.0827678000000005E-2</v>
      </c>
      <c r="O1769" t="s">
        <v>75</v>
      </c>
      <c r="P1769" t="s">
        <v>75</v>
      </c>
      <c r="Q1769" t="s">
        <v>75</v>
      </c>
      <c r="R1769" t="s">
        <v>75</v>
      </c>
      <c r="S1769" t="s">
        <v>75</v>
      </c>
      <c r="T1769" t="s">
        <v>75</v>
      </c>
      <c r="U1769" t="s">
        <v>75</v>
      </c>
      <c r="V1769" t="s">
        <v>75</v>
      </c>
      <c r="W1769" t="s">
        <v>75</v>
      </c>
      <c r="X1769" t="s">
        <v>75</v>
      </c>
      <c r="Y1769" t="s">
        <v>75</v>
      </c>
      <c r="Z1769" t="s">
        <v>75</v>
      </c>
      <c r="AA1769" t="s">
        <v>75</v>
      </c>
      <c r="AB1769" t="s">
        <v>75</v>
      </c>
      <c r="AC1769" t="s">
        <v>75</v>
      </c>
      <c r="AD1769" t="s">
        <v>75</v>
      </c>
      <c r="AE1769" t="s">
        <v>75</v>
      </c>
      <c r="AF1769" t="s">
        <v>75</v>
      </c>
      <c r="AG1769" t="s">
        <v>75</v>
      </c>
      <c r="AH1769" t="s">
        <v>75</v>
      </c>
      <c r="AI1769" t="s">
        <v>75</v>
      </c>
      <c r="AJ1769" t="s">
        <v>75</v>
      </c>
      <c r="AK1769" t="s">
        <v>75</v>
      </c>
      <c r="AL1769" t="s">
        <v>75</v>
      </c>
      <c r="AM1769" t="s">
        <v>75</v>
      </c>
      <c r="AN1769" t="s">
        <v>75</v>
      </c>
      <c r="AO1769" t="s">
        <v>75</v>
      </c>
      <c r="AP1769" t="s">
        <v>75</v>
      </c>
      <c r="AQ1769" t="s">
        <v>75</v>
      </c>
      <c r="AR1769" t="s">
        <v>75</v>
      </c>
      <c r="AS1769" t="s">
        <v>75</v>
      </c>
      <c r="AT1769" t="s">
        <v>75</v>
      </c>
      <c r="AU1769" t="s">
        <v>75</v>
      </c>
      <c r="AV1769" t="s">
        <v>75</v>
      </c>
      <c r="AW1769" t="s">
        <v>75</v>
      </c>
      <c r="AX1769" t="s">
        <v>75</v>
      </c>
      <c r="AY1769" t="s">
        <v>75</v>
      </c>
      <c r="AZ1769">
        <v>1.2175411000000001E-2</v>
      </c>
      <c r="BA1769">
        <v>0.97371280900000001</v>
      </c>
      <c r="BB1769">
        <v>0.887689807</v>
      </c>
      <c r="BC1769">
        <v>1.010168411</v>
      </c>
      <c r="BD1769">
        <v>0.780061212</v>
      </c>
      <c r="BE1769" t="s">
        <v>75</v>
      </c>
      <c r="BF1769" t="s">
        <v>75</v>
      </c>
      <c r="BG1769" t="s">
        <v>75</v>
      </c>
      <c r="BH1769" t="s">
        <v>75</v>
      </c>
      <c r="BI1769" t="s">
        <v>75</v>
      </c>
      <c r="BJ1769" t="s">
        <v>75</v>
      </c>
      <c r="BK1769" t="s">
        <v>75</v>
      </c>
      <c r="BL1769" t="s">
        <v>75</v>
      </c>
      <c r="BM1769" t="s">
        <v>75</v>
      </c>
      <c r="BN1769" t="s">
        <v>75</v>
      </c>
      <c r="BO1769" t="s">
        <v>75</v>
      </c>
      <c r="BP1769" t="s">
        <v>75</v>
      </c>
      <c r="BQ1769" t="s">
        <v>75</v>
      </c>
      <c r="BR1769" t="s">
        <v>75</v>
      </c>
      <c r="BS1769" t="s">
        <v>75</v>
      </c>
    </row>
    <row r="1770" spans="1:71" x14ac:dyDescent="0.35">
      <c r="A1770" t="s">
        <v>5976</v>
      </c>
      <c r="B1770" t="e">
        <v>#N/A</v>
      </c>
      <c r="C1770" t="s">
        <v>5970</v>
      </c>
      <c r="D1770" t="e">
        <f>VLOOKUP(C1770,[1]drug_targetprotein_gene!$C:$G,5,FALSE)</f>
        <v>#N/A</v>
      </c>
      <c r="E1770" t="e">
        <f t="shared" si="27"/>
        <v>#N/A</v>
      </c>
      <c r="F1770" t="s">
        <v>81</v>
      </c>
      <c r="G1770" t="s">
        <v>71</v>
      </c>
      <c r="H1770" t="s">
        <v>5977</v>
      </c>
      <c r="I1770" t="s">
        <v>5978</v>
      </c>
      <c r="J1770" t="s">
        <v>74</v>
      </c>
      <c r="K1770">
        <v>1</v>
      </c>
      <c r="L1770">
        <v>-0.155285484</v>
      </c>
      <c r="M1770">
        <v>8.2863698E-2</v>
      </c>
      <c r="N1770">
        <v>6.0932231000000003E-2</v>
      </c>
      <c r="O1770" t="s">
        <v>75</v>
      </c>
      <c r="P1770" t="s">
        <v>75</v>
      </c>
      <c r="Q1770" t="s">
        <v>75</v>
      </c>
      <c r="R1770" t="s">
        <v>75</v>
      </c>
      <c r="S1770" t="s">
        <v>75</v>
      </c>
      <c r="T1770" t="s">
        <v>75</v>
      </c>
      <c r="U1770" t="s">
        <v>75</v>
      </c>
      <c r="V1770" t="s">
        <v>75</v>
      </c>
      <c r="W1770" t="s">
        <v>75</v>
      </c>
      <c r="X1770" t="s">
        <v>75</v>
      </c>
      <c r="Y1770" t="s">
        <v>75</v>
      </c>
      <c r="Z1770" t="s">
        <v>75</v>
      </c>
      <c r="AA1770" t="s">
        <v>75</v>
      </c>
      <c r="AB1770" t="s">
        <v>75</v>
      </c>
      <c r="AC1770" t="s">
        <v>75</v>
      </c>
      <c r="AD1770" t="s">
        <v>75</v>
      </c>
      <c r="AE1770" t="s">
        <v>75</v>
      </c>
      <c r="AF1770" t="s">
        <v>75</v>
      </c>
      <c r="AG1770" t="s">
        <v>75</v>
      </c>
      <c r="AH1770" t="s">
        <v>75</v>
      </c>
      <c r="AI1770" t="s">
        <v>75</v>
      </c>
      <c r="AJ1770" t="s">
        <v>75</v>
      </c>
      <c r="AK1770" t="s">
        <v>75</v>
      </c>
      <c r="AL1770" t="s">
        <v>75</v>
      </c>
      <c r="AM1770" t="s">
        <v>75</v>
      </c>
      <c r="AN1770" t="s">
        <v>75</v>
      </c>
      <c r="AO1770" t="s">
        <v>75</v>
      </c>
      <c r="AP1770" t="s">
        <v>75</v>
      </c>
      <c r="AQ1770" t="s">
        <v>75</v>
      </c>
      <c r="AR1770" t="s">
        <v>75</v>
      </c>
      <c r="AS1770" t="s">
        <v>75</v>
      </c>
      <c r="AT1770" t="s">
        <v>75</v>
      </c>
      <c r="AU1770" t="s">
        <v>75</v>
      </c>
      <c r="AV1770" t="s">
        <v>75</v>
      </c>
      <c r="AW1770" t="s">
        <v>75</v>
      </c>
      <c r="AX1770" t="s">
        <v>75</v>
      </c>
      <c r="AY1770" t="s">
        <v>75</v>
      </c>
      <c r="AZ1770">
        <v>1.2175411000000001E-2</v>
      </c>
      <c r="BA1770">
        <v>0.97371280900000001</v>
      </c>
      <c r="BB1770">
        <v>0.85617071899999997</v>
      </c>
      <c r="BC1770">
        <v>1.0071528240000001</v>
      </c>
      <c r="BD1770">
        <v>0.72782231600000002</v>
      </c>
      <c r="BE1770" t="s">
        <v>75</v>
      </c>
      <c r="BF1770" t="s">
        <v>75</v>
      </c>
      <c r="BG1770" t="s">
        <v>75</v>
      </c>
      <c r="BH1770" t="s">
        <v>75</v>
      </c>
      <c r="BI1770" t="s">
        <v>75</v>
      </c>
      <c r="BJ1770" t="s">
        <v>75</v>
      </c>
      <c r="BK1770" t="s">
        <v>75</v>
      </c>
      <c r="BL1770" t="s">
        <v>75</v>
      </c>
      <c r="BM1770" t="s">
        <v>75</v>
      </c>
      <c r="BN1770" t="s">
        <v>75</v>
      </c>
      <c r="BO1770" t="s">
        <v>75</v>
      </c>
      <c r="BP1770" t="s">
        <v>75</v>
      </c>
      <c r="BQ1770" t="s">
        <v>75</v>
      </c>
      <c r="BR1770" t="s">
        <v>75</v>
      </c>
      <c r="BS1770" t="s">
        <v>75</v>
      </c>
    </row>
    <row r="1771" spans="1:71" x14ac:dyDescent="0.35">
      <c r="A1771" t="s">
        <v>5979</v>
      </c>
      <c r="B1771" t="e">
        <v>#N/A</v>
      </c>
      <c r="C1771" t="s">
        <v>5980</v>
      </c>
      <c r="D1771" t="e">
        <f>VLOOKUP(C1771,[1]drug_targetprotein_gene!$C:$G,5,FALSE)</f>
        <v>#N/A</v>
      </c>
      <c r="E1771" t="e">
        <f t="shared" si="27"/>
        <v>#N/A</v>
      </c>
      <c r="F1771" t="s">
        <v>70</v>
      </c>
      <c r="G1771" t="s">
        <v>71</v>
      </c>
      <c r="H1771" t="s">
        <v>5981</v>
      </c>
      <c r="I1771" t="s">
        <v>5982</v>
      </c>
      <c r="J1771" t="s">
        <v>98</v>
      </c>
      <c r="K1771">
        <v>8</v>
      </c>
      <c r="L1771">
        <v>3.9352282000000002E-2</v>
      </c>
      <c r="M1771">
        <v>4.2597371000000002E-2</v>
      </c>
      <c r="N1771">
        <v>0.35558029899999999</v>
      </c>
      <c r="O1771" t="s">
        <v>99</v>
      </c>
      <c r="P1771">
        <v>8</v>
      </c>
      <c r="Q1771">
        <v>-0.55435660600000003</v>
      </c>
      <c r="R1771">
        <v>0.29523855100000002</v>
      </c>
      <c r="S1771">
        <v>0.109510226</v>
      </c>
      <c r="T1771" t="s">
        <v>100</v>
      </c>
      <c r="U1771">
        <v>8</v>
      </c>
      <c r="V1771">
        <v>2.3834637999999998E-2</v>
      </c>
      <c r="W1771">
        <v>2.2814523999999999E-2</v>
      </c>
      <c r="X1771">
        <v>0.29615546399999998</v>
      </c>
      <c r="Y1771" t="s">
        <v>101</v>
      </c>
      <c r="Z1771">
        <v>8</v>
      </c>
      <c r="AA1771">
        <v>3.0455883E-2</v>
      </c>
      <c r="AB1771">
        <v>2.7505848999999999E-2</v>
      </c>
      <c r="AC1771">
        <v>0.30477712499999998</v>
      </c>
      <c r="AD1771" t="s">
        <v>102</v>
      </c>
      <c r="AE1771">
        <v>8</v>
      </c>
      <c r="AF1771">
        <v>2.6422451E-2</v>
      </c>
      <c r="AG1771">
        <v>3.2952982999999998E-2</v>
      </c>
      <c r="AH1771">
        <v>0.44901438599999999</v>
      </c>
      <c r="AI1771" t="s">
        <v>103</v>
      </c>
      <c r="AJ1771">
        <v>53.563076930000001</v>
      </c>
      <c r="AK1771">
        <v>7</v>
      </c>
      <c r="AL1771" s="1">
        <v>2.8699999999999998E-9</v>
      </c>
      <c r="AM1771">
        <v>0.19816360499999999</v>
      </c>
      <c r="AN1771">
        <v>9.7829230000000003E-2</v>
      </c>
      <c r="AO1771">
        <v>8.9204860999999996E-2</v>
      </c>
      <c r="AP1771" t="s">
        <v>104</v>
      </c>
      <c r="AQ1771">
        <v>3.9352282000000002E-2</v>
      </c>
      <c r="AR1771">
        <v>4.2597371000000002E-2</v>
      </c>
      <c r="AS1771">
        <v>0.92381950300000004</v>
      </c>
      <c r="AT1771">
        <v>0.38631750199999998</v>
      </c>
      <c r="AU1771" t="s">
        <v>105</v>
      </c>
      <c r="AV1771">
        <v>1.9965423E-2</v>
      </c>
      <c r="AW1771">
        <v>1.7450579000000001E-2</v>
      </c>
      <c r="AX1771">
        <v>1.1441122990000001</v>
      </c>
      <c r="AY1771">
        <v>0.30437674599999998</v>
      </c>
      <c r="AZ1771">
        <v>0.35369050400000002</v>
      </c>
      <c r="BA1771">
        <v>120.9414404</v>
      </c>
      <c r="BB1771">
        <v>1.04013684</v>
      </c>
      <c r="BC1771">
        <v>1.130707031</v>
      </c>
      <c r="BD1771">
        <v>0.95682136699999998</v>
      </c>
      <c r="BE1771">
        <v>0.57444173499999995</v>
      </c>
      <c r="BF1771">
        <v>1.024608875</v>
      </c>
      <c r="BG1771">
        <v>0.32205782599999999</v>
      </c>
      <c r="BH1771">
        <v>1.024120954</v>
      </c>
      <c r="BI1771">
        <v>1.0709553549999999</v>
      </c>
      <c r="BJ1771">
        <v>0.97933468700000004</v>
      </c>
      <c r="BK1771">
        <v>1.0309244070000001</v>
      </c>
      <c r="BL1771">
        <v>1.0880285030000001</v>
      </c>
      <c r="BM1771">
        <v>0.97681736299999999</v>
      </c>
      <c r="BN1771">
        <v>1.026774619</v>
      </c>
      <c r="BO1771">
        <v>1.095280284</v>
      </c>
      <c r="BP1771">
        <v>0.962553726</v>
      </c>
      <c r="BQ1771">
        <v>1.020166065</v>
      </c>
      <c r="BR1771">
        <v>1.055662528</v>
      </c>
      <c r="BS1771">
        <v>0.98586316399999996</v>
      </c>
    </row>
    <row r="1772" spans="1:71" x14ac:dyDescent="0.35">
      <c r="A1772" t="s">
        <v>5983</v>
      </c>
      <c r="B1772" t="e">
        <v>#N/A</v>
      </c>
      <c r="C1772" t="s">
        <v>5980</v>
      </c>
      <c r="D1772" t="e">
        <f>VLOOKUP(C1772,[1]drug_targetprotein_gene!$C:$G,5,FALSE)</f>
        <v>#N/A</v>
      </c>
      <c r="E1772" t="e">
        <f t="shared" si="27"/>
        <v>#N/A</v>
      </c>
      <c r="F1772" t="s">
        <v>77</v>
      </c>
      <c r="G1772" t="s">
        <v>71</v>
      </c>
      <c r="H1772" t="s">
        <v>5984</v>
      </c>
      <c r="I1772" t="s">
        <v>5985</v>
      </c>
      <c r="J1772" t="s">
        <v>98</v>
      </c>
      <c r="K1772">
        <v>8</v>
      </c>
      <c r="L1772">
        <v>8.8482596999999996E-2</v>
      </c>
      <c r="M1772">
        <v>2.7281798999999999E-2</v>
      </c>
      <c r="N1772">
        <v>1.181608E-3</v>
      </c>
      <c r="O1772" t="s">
        <v>99</v>
      </c>
      <c r="P1772">
        <v>8</v>
      </c>
      <c r="Q1772">
        <v>-0.24218618</v>
      </c>
      <c r="R1772">
        <v>0.204593305</v>
      </c>
      <c r="S1772">
        <v>0.28128186500000002</v>
      </c>
      <c r="T1772" t="s">
        <v>100</v>
      </c>
      <c r="U1772">
        <v>8</v>
      </c>
      <c r="V1772">
        <v>8.2907525999999995E-2</v>
      </c>
      <c r="W1772">
        <v>1.9249490000000001E-2</v>
      </c>
      <c r="X1772" s="1">
        <v>1.6500000000000001E-5</v>
      </c>
      <c r="Y1772" t="s">
        <v>101</v>
      </c>
      <c r="Z1772">
        <v>8</v>
      </c>
      <c r="AA1772">
        <v>8.3850695000000003E-2</v>
      </c>
      <c r="AB1772">
        <v>2.2573474999999999E-2</v>
      </c>
      <c r="AC1772">
        <v>7.5095459999999998E-3</v>
      </c>
      <c r="AD1772" t="s">
        <v>102</v>
      </c>
      <c r="AE1772">
        <v>8</v>
      </c>
      <c r="AF1772">
        <v>8.6153846000000006E-2</v>
      </c>
      <c r="AG1772">
        <v>2.4131893000000001E-2</v>
      </c>
      <c r="AH1772">
        <v>9.0954160000000003E-3</v>
      </c>
      <c r="AI1772" t="s">
        <v>103</v>
      </c>
      <c r="AJ1772">
        <v>30.922969429999998</v>
      </c>
      <c r="AK1772">
        <v>7</v>
      </c>
      <c r="AL1772" s="1">
        <v>6.4200000000000002E-5</v>
      </c>
      <c r="AM1772">
        <v>0.110373662</v>
      </c>
      <c r="AN1772">
        <v>6.7797935000000004E-2</v>
      </c>
      <c r="AO1772">
        <v>0.15465289300000001</v>
      </c>
      <c r="AP1772" t="s">
        <v>104</v>
      </c>
      <c r="AQ1772">
        <v>8.8482596999999996E-2</v>
      </c>
      <c r="AR1772">
        <v>2.7281798999999999E-2</v>
      </c>
      <c r="AS1772">
        <v>3.243283017</v>
      </c>
      <c r="AT1772">
        <v>1.4188463E-2</v>
      </c>
      <c r="AU1772" t="s">
        <v>105</v>
      </c>
      <c r="AV1772">
        <v>8.7419532999999994E-2</v>
      </c>
      <c r="AW1772">
        <v>5.6625599999999996E-3</v>
      </c>
      <c r="AX1772">
        <v>15.43816509</v>
      </c>
      <c r="AY1772" s="1">
        <v>2.0699999999999998E-5</v>
      </c>
      <c r="AZ1772">
        <v>0.35369050400000002</v>
      </c>
      <c r="BA1772">
        <v>120.9414404</v>
      </c>
      <c r="BB1772">
        <v>1.0925152389999999</v>
      </c>
      <c r="BC1772">
        <v>1.1525246950000001</v>
      </c>
      <c r="BD1772">
        <v>1.0356303440000001</v>
      </c>
      <c r="BE1772">
        <v>0.78491002899999995</v>
      </c>
      <c r="BF1772">
        <v>1.172123075</v>
      </c>
      <c r="BG1772">
        <v>0.52561353600000005</v>
      </c>
      <c r="BH1772">
        <v>1.086441336</v>
      </c>
      <c r="BI1772">
        <v>1.128214761</v>
      </c>
      <c r="BJ1772">
        <v>1.04621462</v>
      </c>
      <c r="BK1772">
        <v>1.087466517</v>
      </c>
      <c r="BL1772">
        <v>1.1366606459999999</v>
      </c>
      <c r="BM1772">
        <v>1.040401487</v>
      </c>
      <c r="BN1772">
        <v>1.089974003</v>
      </c>
      <c r="BO1772">
        <v>1.1427668200000001</v>
      </c>
      <c r="BP1772">
        <v>1.039620075</v>
      </c>
      <c r="BQ1772">
        <v>1.091354443</v>
      </c>
      <c r="BR1772">
        <v>1.1035344330000001</v>
      </c>
      <c r="BS1772">
        <v>1.079308886</v>
      </c>
    </row>
    <row r="1773" spans="1:71" x14ac:dyDescent="0.35">
      <c r="A1773" t="s">
        <v>5986</v>
      </c>
      <c r="B1773" t="e">
        <v>#N/A</v>
      </c>
      <c r="C1773" t="s">
        <v>5980</v>
      </c>
      <c r="D1773" t="e">
        <f>VLOOKUP(C1773,[1]drug_targetprotein_gene!$C:$G,5,FALSE)</f>
        <v>#N/A</v>
      </c>
      <c r="E1773" t="e">
        <f t="shared" si="27"/>
        <v>#N/A</v>
      </c>
      <c r="F1773" t="s">
        <v>81</v>
      </c>
      <c r="G1773" t="s">
        <v>71</v>
      </c>
      <c r="H1773" t="s">
        <v>5987</v>
      </c>
      <c r="I1773" t="s">
        <v>5988</v>
      </c>
      <c r="J1773" t="s">
        <v>98</v>
      </c>
      <c r="K1773">
        <v>8</v>
      </c>
      <c r="L1773">
        <v>0.15679294399999999</v>
      </c>
      <c r="M1773">
        <v>2.7717088000000001E-2</v>
      </c>
      <c r="N1773" s="1">
        <v>1.5399999999999999E-8</v>
      </c>
      <c r="O1773" t="s">
        <v>99</v>
      </c>
      <c r="P1773">
        <v>8</v>
      </c>
      <c r="Q1773">
        <v>9.2124703000000002E-2</v>
      </c>
      <c r="R1773">
        <v>0.24848472399999999</v>
      </c>
      <c r="S1773">
        <v>0.72356392800000002</v>
      </c>
      <c r="T1773" t="s">
        <v>100</v>
      </c>
      <c r="U1773">
        <v>8</v>
      </c>
      <c r="V1773">
        <v>0.146533634</v>
      </c>
      <c r="W1773">
        <v>2.6987357999999999E-2</v>
      </c>
      <c r="X1773" s="1">
        <v>5.6400000000000002E-8</v>
      </c>
      <c r="Y1773" t="s">
        <v>101</v>
      </c>
      <c r="Z1773">
        <v>8</v>
      </c>
      <c r="AA1773">
        <v>0.14519217400000001</v>
      </c>
      <c r="AB1773">
        <v>3.3238718E-2</v>
      </c>
      <c r="AC1773">
        <v>3.2813859999999999E-3</v>
      </c>
      <c r="AD1773" t="s">
        <v>102</v>
      </c>
      <c r="AE1773">
        <v>8</v>
      </c>
      <c r="AF1773">
        <v>0.151935554</v>
      </c>
      <c r="AG1773">
        <v>3.8021791999999999E-2</v>
      </c>
      <c r="AH1773">
        <v>5.2163299999999999E-3</v>
      </c>
      <c r="AI1773" t="s">
        <v>103</v>
      </c>
      <c r="AJ1773">
        <v>20.149863190000001</v>
      </c>
      <c r="AK1773">
        <v>7</v>
      </c>
      <c r="AL1773">
        <v>5.2549169999999996E-3</v>
      </c>
      <c r="AM1773">
        <v>2.1600957E-2</v>
      </c>
      <c r="AN1773">
        <v>8.2402933999999997E-2</v>
      </c>
      <c r="AO1773">
        <v>0.80198249099999996</v>
      </c>
      <c r="AP1773" t="s">
        <v>104</v>
      </c>
      <c r="AQ1773">
        <v>0.15679294399999999</v>
      </c>
      <c r="AR1773">
        <v>2.7717088000000001E-2</v>
      </c>
      <c r="AS1773">
        <v>5.6569054740000002</v>
      </c>
      <c r="AT1773">
        <v>7.6894099999999998E-4</v>
      </c>
      <c r="AU1773" t="s">
        <v>105</v>
      </c>
      <c r="AV1773">
        <v>0.17723517999999999</v>
      </c>
      <c r="AW1773">
        <v>1.9084139E-2</v>
      </c>
      <c r="AX1773">
        <v>9.2870411490000002</v>
      </c>
      <c r="AY1773" s="1">
        <v>8.8200000000000003E-5</v>
      </c>
      <c r="AZ1773">
        <v>0.35369050400000002</v>
      </c>
      <c r="BA1773">
        <v>120.9414404</v>
      </c>
      <c r="BB1773">
        <v>1.1697533840000001</v>
      </c>
      <c r="BC1773">
        <v>1.2350586210000001</v>
      </c>
      <c r="BD1773">
        <v>1.1079012420000001</v>
      </c>
      <c r="BE1773">
        <v>1.0965015499999999</v>
      </c>
      <c r="BF1773">
        <v>1.78452944</v>
      </c>
      <c r="BG1773">
        <v>0.67374380199999995</v>
      </c>
      <c r="BH1773">
        <v>1.157813872</v>
      </c>
      <c r="BI1773">
        <v>1.220705361</v>
      </c>
      <c r="BJ1773">
        <v>1.0981625909999999</v>
      </c>
      <c r="BK1773">
        <v>1.156261752</v>
      </c>
      <c r="BL1773">
        <v>1.234097657</v>
      </c>
      <c r="BM1773">
        <v>1.083335044</v>
      </c>
      <c r="BN1773">
        <v>1.1640852129999999</v>
      </c>
      <c r="BO1773">
        <v>1.2541502680000001</v>
      </c>
      <c r="BP1773">
        <v>1.080488055</v>
      </c>
      <c r="BQ1773">
        <v>1.1939118449999999</v>
      </c>
      <c r="BR1773">
        <v>1.239415741</v>
      </c>
      <c r="BS1773">
        <v>1.150078578</v>
      </c>
    </row>
    <row r="1774" spans="1:71" x14ac:dyDescent="0.35">
      <c r="A1774" t="s">
        <v>5989</v>
      </c>
      <c r="B1774" t="e">
        <v>#N/A</v>
      </c>
      <c r="C1774" t="s">
        <v>5990</v>
      </c>
      <c r="D1774" t="e">
        <f>VLOOKUP(C1774,[1]drug_targetprotein_gene!$C:$G,5,FALSE)</f>
        <v>#N/A</v>
      </c>
      <c r="E1774" t="e">
        <f t="shared" si="27"/>
        <v>#N/A</v>
      </c>
      <c r="F1774" t="s">
        <v>70</v>
      </c>
      <c r="G1774" t="s">
        <v>71</v>
      </c>
      <c r="H1774" t="s">
        <v>5991</v>
      </c>
      <c r="I1774" t="s">
        <v>5992</v>
      </c>
      <c r="J1774" t="s">
        <v>74</v>
      </c>
      <c r="K1774">
        <v>1</v>
      </c>
      <c r="L1774">
        <v>0.34632191699999998</v>
      </c>
      <c r="M1774">
        <v>5.2791119999999997E-2</v>
      </c>
      <c r="N1774" s="1">
        <v>5.3699999999999999E-11</v>
      </c>
      <c r="O1774" t="s">
        <v>75</v>
      </c>
      <c r="P1774" t="s">
        <v>75</v>
      </c>
      <c r="Q1774" t="s">
        <v>75</v>
      </c>
      <c r="R1774" t="s">
        <v>75</v>
      </c>
      <c r="S1774" t="s">
        <v>75</v>
      </c>
      <c r="T1774" t="s">
        <v>75</v>
      </c>
      <c r="U1774" t="s">
        <v>75</v>
      </c>
      <c r="V1774" t="s">
        <v>75</v>
      </c>
      <c r="W1774" t="s">
        <v>75</v>
      </c>
      <c r="X1774" t="s">
        <v>75</v>
      </c>
      <c r="Y1774" t="s">
        <v>75</v>
      </c>
      <c r="Z1774" t="s">
        <v>75</v>
      </c>
      <c r="AA1774" t="s">
        <v>75</v>
      </c>
      <c r="AB1774" t="s">
        <v>75</v>
      </c>
      <c r="AC1774" t="s">
        <v>75</v>
      </c>
      <c r="AD1774" t="s">
        <v>75</v>
      </c>
      <c r="AE1774" t="s">
        <v>75</v>
      </c>
      <c r="AF1774" t="s">
        <v>75</v>
      </c>
      <c r="AG1774" t="s">
        <v>75</v>
      </c>
      <c r="AH1774" t="s">
        <v>75</v>
      </c>
      <c r="AI1774" t="s">
        <v>75</v>
      </c>
      <c r="AJ1774" t="s">
        <v>75</v>
      </c>
      <c r="AK1774" t="s">
        <v>75</v>
      </c>
      <c r="AL1774" t="s">
        <v>75</v>
      </c>
      <c r="AM1774" t="s">
        <v>75</v>
      </c>
      <c r="AN1774" t="s">
        <v>75</v>
      </c>
      <c r="AO1774" t="s">
        <v>75</v>
      </c>
      <c r="AP1774" t="s">
        <v>75</v>
      </c>
      <c r="AQ1774" t="s">
        <v>75</v>
      </c>
      <c r="AR1774" t="s">
        <v>75</v>
      </c>
      <c r="AS1774" t="s">
        <v>75</v>
      </c>
      <c r="AT1774" t="s">
        <v>75</v>
      </c>
      <c r="AU1774" t="s">
        <v>75</v>
      </c>
      <c r="AV1774" t="s">
        <v>75</v>
      </c>
      <c r="AW1774" t="s">
        <v>75</v>
      </c>
      <c r="AX1774" t="s">
        <v>75</v>
      </c>
      <c r="AY1774" t="s">
        <v>75</v>
      </c>
      <c r="AZ1774">
        <v>2.6043733999999999E-2</v>
      </c>
      <c r="BA1774">
        <v>5.9095725960000003</v>
      </c>
      <c r="BB1774">
        <v>1.4138576869999999</v>
      </c>
      <c r="BC1774">
        <v>1.567986815</v>
      </c>
      <c r="BD1774">
        <v>1.2748790619999999</v>
      </c>
      <c r="BE1774" t="s">
        <v>75</v>
      </c>
      <c r="BF1774" t="s">
        <v>75</v>
      </c>
      <c r="BG1774" t="s">
        <v>75</v>
      </c>
      <c r="BH1774" t="s">
        <v>75</v>
      </c>
      <c r="BI1774" t="s">
        <v>75</v>
      </c>
      <c r="BJ1774" t="s">
        <v>75</v>
      </c>
      <c r="BK1774" t="s">
        <v>75</v>
      </c>
      <c r="BL1774" t="s">
        <v>75</v>
      </c>
      <c r="BM1774" t="s">
        <v>75</v>
      </c>
      <c r="BN1774" t="s">
        <v>75</v>
      </c>
      <c r="BO1774" t="s">
        <v>75</v>
      </c>
      <c r="BP1774" t="s">
        <v>75</v>
      </c>
      <c r="BQ1774" t="s">
        <v>75</v>
      </c>
      <c r="BR1774" t="s">
        <v>75</v>
      </c>
      <c r="BS1774" t="s">
        <v>75</v>
      </c>
    </row>
    <row r="1775" spans="1:71" x14ac:dyDescent="0.35">
      <c r="A1775" t="s">
        <v>5993</v>
      </c>
      <c r="B1775" t="e">
        <v>#N/A</v>
      </c>
      <c r="C1775" t="s">
        <v>5990</v>
      </c>
      <c r="D1775" t="e">
        <f>VLOOKUP(C1775,[1]drug_targetprotein_gene!$C:$G,5,FALSE)</f>
        <v>#N/A</v>
      </c>
      <c r="E1775" t="e">
        <f t="shared" si="27"/>
        <v>#N/A</v>
      </c>
      <c r="F1775" t="s">
        <v>77</v>
      </c>
      <c r="G1775" t="s">
        <v>71</v>
      </c>
      <c r="H1775" t="s">
        <v>5994</v>
      </c>
      <c r="I1775" t="s">
        <v>5995</v>
      </c>
      <c r="J1775" t="s">
        <v>74</v>
      </c>
      <c r="K1775">
        <v>1</v>
      </c>
      <c r="L1775">
        <v>0.38970828299999999</v>
      </c>
      <c r="M1775">
        <v>4.3560465E-2</v>
      </c>
      <c r="N1775" s="1">
        <v>3.67E-19</v>
      </c>
      <c r="O1775" t="s">
        <v>75</v>
      </c>
      <c r="P1775" t="s">
        <v>75</v>
      </c>
      <c r="Q1775" t="s">
        <v>75</v>
      </c>
      <c r="R1775" t="s">
        <v>75</v>
      </c>
      <c r="S1775" t="s">
        <v>75</v>
      </c>
      <c r="T1775" t="s">
        <v>75</v>
      </c>
      <c r="U1775" t="s">
        <v>75</v>
      </c>
      <c r="V1775" t="s">
        <v>75</v>
      </c>
      <c r="W1775" t="s">
        <v>75</v>
      </c>
      <c r="X1775" t="s">
        <v>75</v>
      </c>
      <c r="Y1775" t="s">
        <v>75</v>
      </c>
      <c r="Z1775" t="s">
        <v>75</v>
      </c>
      <c r="AA1775" t="s">
        <v>75</v>
      </c>
      <c r="AB1775" t="s">
        <v>75</v>
      </c>
      <c r="AC1775" t="s">
        <v>75</v>
      </c>
      <c r="AD1775" t="s">
        <v>75</v>
      </c>
      <c r="AE1775" t="s">
        <v>75</v>
      </c>
      <c r="AF1775" t="s">
        <v>75</v>
      </c>
      <c r="AG1775" t="s">
        <v>75</v>
      </c>
      <c r="AH1775" t="s">
        <v>75</v>
      </c>
      <c r="AI1775" t="s">
        <v>75</v>
      </c>
      <c r="AJ1775" t="s">
        <v>75</v>
      </c>
      <c r="AK1775" t="s">
        <v>75</v>
      </c>
      <c r="AL1775" t="s">
        <v>75</v>
      </c>
      <c r="AM1775" t="s">
        <v>75</v>
      </c>
      <c r="AN1775" t="s">
        <v>75</v>
      </c>
      <c r="AO1775" t="s">
        <v>75</v>
      </c>
      <c r="AP1775" t="s">
        <v>75</v>
      </c>
      <c r="AQ1775" t="s">
        <v>75</v>
      </c>
      <c r="AR1775" t="s">
        <v>75</v>
      </c>
      <c r="AS1775" t="s">
        <v>75</v>
      </c>
      <c r="AT1775" t="s">
        <v>75</v>
      </c>
      <c r="AU1775" t="s">
        <v>75</v>
      </c>
      <c r="AV1775" t="s">
        <v>75</v>
      </c>
      <c r="AW1775" t="s">
        <v>75</v>
      </c>
      <c r="AX1775" t="s">
        <v>75</v>
      </c>
      <c r="AY1775" t="s">
        <v>75</v>
      </c>
      <c r="AZ1775">
        <v>2.6043733999999999E-2</v>
      </c>
      <c r="BA1775">
        <v>5.9095725960000003</v>
      </c>
      <c r="BB1775">
        <v>1.476549997</v>
      </c>
      <c r="BC1775">
        <v>1.6081537699999999</v>
      </c>
      <c r="BD1775">
        <v>1.35571606</v>
      </c>
      <c r="BE1775" t="s">
        <v>75</v>
      </c>
      <c r="BF1775" t="s">
        <v>75</v>
      </c>
      <c r="BG1775" t="s">
        <v>75</v>
      </c>
      <c r="BH1775" t="s">
        <v>75</v>
      </c>
      <c r="BI1775" t="s">
        <v>75</v>
      </c>
      <c r="BJ1775" t="s">
        <v>75</v>
      </c>
      <c r="BK1775" t="s">
        <v>75</v>
      </c>
      <c r="BL1775" t="s">
        <v>75</v>
      </c>
      <c r="BM1775" t="s">
        <v>75</v>
      </c>
      <c r="BN1775" t="s">
        <v>75</v>
      </c>
      <c r="BO1775" t="s">
        <v>75</v>
      </c>
      <c r="BP1775" t="s">
        <v>75</v>
      </c>
      <c r="BQ1775" t="s">
        <v>75</v>
      </c>
      <c r="BR1775" t="s">
        <v>75</v>
      </c>
      <c r="BS1775" t="s">
        <v>75</v>
      </c>
    </row>
    <row r="1776" spans="1:71" x14ac:dyDescent="0.35">
      <c r="A1776" t="s">
        <v>5996</v>
      </c>
      <c r="B1776" t="e">
        <v>#N/A</v>
      </c>
      <c r="C1776" t="s">
        <v>5990</v>
      </c>
      <c r="D1776" t="e">
        <f>VLOOKUP(C1776,[1]drug_targetprotein_gene!$C:$G,5,FALSE)</f>
        <v>#N/A</v>
      </c>
      <c r="E1776" t="e">
        <f t="shared" si="27"/>
        <v>#N/A</v>
      </c>
      <c r="F1776" t="s">
        <v>81</v>
      </c>
      <c r="G1776" t="s">
        <v>71</v>
      </c>
      <c r="H1776" t="s">
        <v>5997</v>
      </c>
      <c r="I1776" t="s">
        <v>5998</v>
      </c>
      <c r="J1776" t="s">
        <v>74</v>
      </c>
      <c r="K1776">
        <v>1</v>
      </c>
      <c r="L1776">
        <v>0.46037422</v>
      </c>
      <c r="M1776">
        <v>5.5150312999999999E-2</v>
      </c>
      <c r="N1776" s="1">
        <v>6.9599999999999999E-17</v>
      </c>
      <c r="O1776" t="s">
        <v>75</v>
      </c>
      <c r="P1776" t="s">
        <v>75</v>
      </c>
      <c r="Q1776" t="s">
        <v>75</v>
      </c>
      <c r="R1776" t="s">
        <v>75</v>
      </c>
      <c r="S1776" t="s">
        <v>75</v>
      </c>
      <c r="T1776" t="s">
        <v>75</v>
      </c>
      <c r="U1776" t="s">
        <v>75</v>
      </c>
      <c r="V1776" t="s">
        <v>75</v>
      </c>
      <c r="W1776" t="s">
        <v>75</v>
      </c>
      <c r="X1776" t="s">
        <v>75</v>
      </c>
      <c r="Y1776" t="s">
        <v>75</v>
      </c>
      <c r="Z1776" t="s">
        <v>75</v>
      </c>
      <c r="AA1776" t="s">
        <v>75</v>
      </c>
      <c r="AB1776" t="s">
        <v>75</v>
      </c>
      <c r="AC1776" t="s">
        <v>75</v>
      </c>
      <c r="AD1776" t="s">
        <v>75</v>
      </c>
      <c r="AE1776" t="s">
        <v>75</v>
      </c>
      <c r="AF1776" t="s">
        <v>75</v>
      </c>
      <c r="AG1776" t="s">
        <v>75</v>
      </c>
      <c r="AH1776" t="s">
        <v>75</v>
      </c>
      <c r="AI1776" t="s">
        <v>75</v>
      </c>
      <c r="AJ1776" t="s">
        <v>75</v>
      </c>
      <c r="AK1776" t="s">
        <v>75</v>
      </c>
      <c r="AL1776" t="s">
        <v>75</v>
      </c>
      <c r="AM1776" t="s">
        <v>75</v>
      </c>
      <c r="AN1776" t="s">
        <v>75</v>
      </c>
      <c r="AO1776" t="s">
        <v>75</v>
      </c>
      <c r="AP1776" t="s">
        <v>75</v>
      </c>
      <c r="AQ1776" t="s">
        <v>75</v>
      </c>
      <c r="AR1776" t="s">
        <v>75</v>
      </c>
      <c r="AS1776" t="s">
        <v>75</v>
      </c>
      <c r="AT1776" t="s">
        <v>75</v>
      </c>
      <c r="AU1776" t="s">
        <v>75</v>
      </c>
      <c r="AV1776" t="s">
        <v>75</v>
      </c>
      <c r="AW1776" t="s">
        <v>75</v>
      </c>
      <c r="AX1776" t="s">
        <v>75</v>
      </c>
      <c r="AY1776" t="s">
        <v>75</v>
      </c>
      <c r="AZ1776">
        <v>2.6043733999999999E-2</v>
      </c>
      <c r="BA1776">
        <v>5.9095725960000003</v>
      </c>
      <c r="BB1776">
        <v>1.584666889</v>
      </c>
      <c r="BC1776">
        <v>1.7655616139999999</v>
      </c>
      <c r="BD1776">
        <v>1.4223061530000001</v>
      </c>
      <c r="BE1776" t="s">
        <v>75</v>
      </c>
      <c r="BF1776" t="s">
        <v>75</v>
      </c>
      <c r="BG1776" t="s">
        <v>75</v>
      </c>
      <c r="BH1776" t="s">
        <v>75</v>
      </c>
      <c r="BI1776" t="s">
        <v>75</v>
      </c>
      <c r="BJ1776" t="s">
        <v>75</v>
      </c>
      <c r="BK1776" t="s">
        <v>75</v>
      </c>
      <c r="BL1776" t="s">
        <v>75</v>
      </c>
      <c r="BM1776" t="s">
        <v>75</v>
      </c>
      <c r="BN1776" t="s">
        <v>75</v>
      </c>
      <c r="BO1776" t="s">
        <v>75</v>
      </c>
      <c r="BP1776" t="s">
        <v>75</v>
      </c>
      <c r="BQ1776" t="s">
        <v>75</v>
      </c>
      <c r="BR1776" t="s">
        <v>75</v>
      </c>
      <c r="BS1776" t="s">
        <v>75</v>
      </c>
    </row>
    <row r="1777" spans="1:71" x14ac:dyDescent="0.35">
      <c r="A1777" t="s">
        <v>5999</v>
      </c>
      <c r="B1777" t="e">
        <v>#N/A</v>
      </c>
      <c r="C1777" t="s">
        <v>6000</v>
      </c>
      <c r="D1777" t="e">
        <f>VLOOKUP(C1777,[1]drug_targetprotein_gene!$C:$G,5,FALSE)</f>
        <v>#N/A</v>
      </c>
      <c r="E1777" t="e">
        <f t="shared" si="27"/>
        <v>#N/A</v>
      </c>
      <c r="F1777" t="s">
        <v>70</v>
      </c>
      <c r="G1777" t="s">
        <v>71</v>
      </c>
      <c r="H1777" t="s">
        <v>6001</v>
      </c>
      <c r="I1777" t="s">
        <v>6002</v>
      </c>
      <c r="J1777" t="s">
        <v>74</v>
      </c>
      <c r="K1777">
        <v>1</v>
      </c>
      <c r="L1777">
        <v>-3.3740898999999998E-2</v>
      </c>
      <c r="M1777">
        <v>4.0521843000000002E-2</v>
      </c>
      <c r="N1777">
        <v>0.40503677799999999</v>
      </c>
      <c r="O1777" t="s">
        <v>75</v>
      </c>
      <c r="P1777" t="s">
        <v>75</v>
      </c>
      <c r="Q1777" t="s">
        <v>75</v>
      </c>
      <c r="R1777" t="s">
        <v>75</v>
      </c>
      <c r="S1777" t="s">
        <v>75</v>
      </c>
      <c r="T1777" t="s">
        <v>75</v>
      </c>
      <c r="U1777" t="s">
        <v>75</v>
      </c>
      <c r="V1777" t="s">
        <v>75</v>
      </c>
      <c r="W1777" t="s">
        <v>75</v>
      </c>
      <c r="X1777" t="s">
        <v>75</v>
      </c>
      <c r="Y1777" t="s">
        <v>75</v>
      </c>
      <c r="Z1777" t="s">
        <v>75</v>
      </c>
      <c r="AA1777" t="s">
        <v>75</v>
      </c>
      <c r="AB1777" t="s">
        <v>75</v>
      </c>
      <c r="AC1777" t="s">
        <v>75</v>
      </c>
      <c r="AD1777" t="s">
        <v>75</v>
      </c>
      <c r="AE1777" t="s">
        <v>75</v>
      </c>
      <c r="AF1777" t="s">
        <v>75</v>
      </c>
      <c r="AG1777" t="s">
        <v>75</v>
      </c>
      <c r="AH1777" t="s">
        <v>75</v>
      </c>
      <c r="AI1777" t="s">
        <v>75</v>
      </c>
      <c r="AJ1777" t="s">
        <v>75</v>
      </c>
      <c r="AK1777" t="s">
        <v>75</v>
      </c>
      <c r="AL1777" t="s">
        <v>75</v>
      </c>
      <c r="AM1777" t="s">
        <v>75</v>
      </c>
      <c r="AN1777" t="s">
        <v>75</v>
      </c>
      <c r="AO1777" t="s">
        <v>75</v>
      </c>
      <c r="AP1777" t="s">
        <v>75</v>
      </c>
      <c r="AQ1777" t="s">
        <v>75</v>
      </c>
      <c r="AR1777" t="s">
        <v>75</v>
      </c>
      <c r="AS1777" t="s">
        <v>75</v>
      </c>
      <c r="AT1777" t="s">
        <v>75</v>
      </c>
      <c r="AU1777" t="s">
        <v>75</v>
      </c>
      <c r="AV1777" t="s">
        <v>75</v>
      </c>
      <c r="AW1777" t="s">
        <v>75</v>
      </c>
      <c r="AX1777" t="s">
        <v>75</v>
      </c>
      <c r="AY1777" t="s">
        <v>75</v>
      </c>
      <c r="AZ1777">
        <v>4.4760803000000002E-2</v>
      </c>
      <c r="BA1777">
        <v>6.6070081490000003</v>
      </c>
      <c r="BB1777">
        <v>0.96682197700000005</v>
      </c>
      <c r="BC1777">
        <v>1.046741404</v>
      </c>
      <c r="BD1777">
        <v>0.89300445299999998</v>
      </c>
      <c r="BE1777" t="s">
        <v>75</v>
      </c>
      <c r="BF1777" t="s">
        <v>75</v>
      </c>
      <c r="BG1777" t="s">
        <v>75</v>
      </c>
      <c r="BH1777" t="s">
        <v>75</v>
      </c>
      <c r="BI1777" t="s">
        <v>75</v>
      </c>
      <c r="BJ1777" t="s">
        <v>75</v>
      </c>
      <c r="BK1777" t="s">
        <v>75</v>
      </c>
      <c r="BL1777" t="s">
        <v>75</v>
      </c>
      <c r="BM1777" t="s">
        <v>75</v>
      </c>
      <c r="BN1777" t="s">
        <v>75</v>
      </c>
      <c r="BO1777" t="s">
        <v>75</v>
      </c>
      <c r="BP1777" t="s">
        <v>75</v>
      </c>
      <c r="BQ1777" t="s">
        <v>75</v>
      </c>
      <c r="BR1777" t="s">
        <v>75</v>
      </c>
      <c r="BS1777" t="s">
        <v>75</v>
      </c>
    </row>
    <row r="1778" spans="1:71" x14ac:dyDescent="0.35">
      <c r="A1778" t="s">
        <v>6003</v>
      </c>
      <c r="B1778" t="e">
        <v>#N/A</v>
      </c>
      <c r="C1778" t="s">
        <v>6000</v>
      </c>
      <c r="D1778" t="e">
        <f>VLOOKUP(C1778,[1]drug_targetprotein_gene!$C:$G,5,FALSE)</f>
        <v>#N/A</v>
      </c>
      <c r="E1778" t="e">
        <f t="shared" si="27"/>
        <v>#N/A</v>
      </c>
      <c r="F1778" t="s">
        <v>77</v>
      </c>
      <c r="G1778" t="s">
        <v>71</v>
      </c>
      <c r="H1778" t="s">
        <v>6004</v>
      </c>
      <c r="I1778" t="s">
        <v>6005</v>
      </c>
      <c r="J1778" t="s">
        <v>74</v>
      </c>
      <c r="K1778">
        <v>1</v>
      </c>
      <c r="L1778">
        <v>-4.7351336000000001E-2</v>
      </c>
      <c r="M1778">
        <v>3.3480250000000003E-2</v>
      </c>
      <c r="N1778">
        <v>0.15727192300000001</v>
      </c>
      <c r="O1778" t="s">
        <v>75</v>
      </c>
      <c r="P1778" t="s">
        <v>75</v>
      </c>
      <c r="Q1778" t="s">
        <v>75</v>
      </c>
      <c r="R1778" t="s">
        <v>75</v>
      </c>
      <c r="S1778" t="s">
        <v>75</v>
      </c>
      <c r="T1778" t="s">
        <v>75</v>
      </c>
      <c r="U1778" t="s">
        <v>75</v>
      </c>
      <c r="V1778" t="s">
        <v>75</v>
      </c>
      <c r="W1778" t="s">
        <v>75</v>
      </c>
      <c r="X1778" t="s">
        <v>75</v>
      </c>
      <c r="Y1778" t="s">
        <v>75</v>
      </c>
      <c r="Z1778" t="s">
        <v>75</v>
      </c>
      <c r="AA1778" t="s">
        <v>75</v>
      </c>
      <c r="AB1778" t="s">
        <v>75</v>
      </c>
      <c r="AC1778" t="s">
        <v>75</v>
      </c>
      <c r="AD1778" t="s">
        <v>75</v>
      </c>
      <c r="AE1778" t="s">
        <v>75</v>
      </c>
      <c r="AF1778" t="s">
        <v>75</v>
      </c>
      <c r="AG1778" t="s">
        <v>75</v>
      </c>
      <c r="AH1778" t="s">
        <v>75</v>
      </c>
      <c r="AI1778" t="s">
        <v>75</v>
      </c>
      <c r="AJ1778" t="s">
        <v>75</v>
      </c>
      <c r="AK1778" t="s">
        <v>75</v>
      </c>
      <c r="AL1778" t="s">
        <v>75</v>
      </c>
      <c r="AM1778" t="s">
        <v>75</v>
      </c>
      <c r="AN1778" t="s">
        <v>75</v>
      </c>
      <c r="AO1778" t="s">
        <v>75</v>
      </c>
      <c r="AP1778" t="s">
        <v>75</v>
      </c>
      <c r="AQ1778" t="s">
        <v>75</v>
      </c>
      <c r="AR1778" t="s">
        <v>75</v>
      </c>
      <c r="AS1778" t="s">
        <v>75</v>
      </c>
      <c r="AT1778" t="s">
        <v>75</v>
      </c>
      <c r="AU1778" t="s">
        <v>75</v>
      </c>
      <c r="AV1778" t="s">
        <v>75</v>
      </c>
      <c r="AW1778" t="s">
        <v>75</v>
      </c>
      <c r="AX1778" t="s">
        <v>75</v>
      </c>
      <c r="AY1778" t="s">
        <v>75</v>
      </c>
      <c r="AZ1778">
        <v>4.4760803000000002E-2</v>
      </c>
      <c r="BA1778">
        <v>6.6070081490000003</v>
      </c>
      <c r="BB1778">
        <v>0.95375225200000002</v>
      </c>
      <c r="BC1778">
        <v>1.0184378709999999</v>
      </c>
      <c r="BD1778">
        <v>0.89317511000000005</v>
      </c>
      <c r="BE1778" t="s">
        <v>75</v>
      </c>
      <c r="BF1778" t="s">
        <v>75</v>
      </c>
      <c r="BG1778" t="s">
        <v>75</v>
      </c>
      <c r="BH1778" t="s">
        <v>75</v>
      </c>
      <c r="BI1778" t="s">
        <v>75</v>
      </c>
      <c r="BJ1778" t="s">
        <v>75</v>
      </c>
      <c r="BK1778" t="s">
        <v>75</v>
      </c>
      <c r="BL1778" t="s">
        <v>75</v>
      </c>
      <c r="BM1778" t="s">
        <v>75</v>
      </c>
      <c r="BN1778" t="s">
        <v>75</v>
      </c>
      <c r="BO1778" t="s">
        <v>75</v>
      </c>
      <c r="BP1778" t="s">
        <v>75</v>
      </c>
      <c r="BQ1778" t="s">
        <v>75</v>
      </c>
      <c r="BR1778" t="s">
        <v>75</v>
      </c>
      <c r="BS1778" t="s">
        <v>75</v>
      </c>
    </row>
    <row r="1779" spans="1:71" x14ac:dyDescent="0.35">
      <c r="A1779" t="s">
        <v>6006</v>
      </c>
      <c r="B1779" t="e">
        <v>#N/A</v>
      </c>
      <c r="C1779" t="s">
        <v>6000</v>
      </c>
      <c r="D1779" t="e">
        <f>VLOOKUP(C1779,[1]drug_targetprotein_gene!$C:$G,5,FALSE)</f>
        <v>#N/A</v>
      </c>
      <c r="E1779" t="e">
        <f t="shared" si="27"/>
        <v>#N/A</v>
      </c>
      <c r="F1779" t="s">
        <v>81</v>
      </c>
      <c r="G1779" t="s">
        <v>71</v>
      </c>
      <c r="H1779" t="s">
        <v>6007</v>
      </c>
      <c r="I1779" t="s">
        <v>6008</v>
      </c>
      <c r="J1779" t="s">
        <v>74</v>
      </c>
      <c r="K1779">
        <v>1</v>
      </c>
      <c r="L1779">
        <v>-7.4681996E-2</v>
      </c>
      <c r="M1779">
        <v>4.2067670000000001E-2</v>
      </c>
      <c r="N1779">
        <v>7.5851260000000004E-2</v>
      </c>
      <c r="O1779" t="s">
        <v>75</v>
      </c>
      <c r="P1779" t="s">
        <v>75</v>
      </c>
      <c r="Q1779" t="s">
        <v>75</v>
      </c>
      <c r="R1779" t="s">
        <v>75</v>
      </c>
      <c r="S1779" t="s">
        <v>75</v>
      </c>
      <c r="T1779" t="s">
        <v>75</v>
      </c>
      <c r="U1779" t="s">
        <v>75</v>
      </c>
      <c r="V1779" t="s">
        <v>75</v>
      </c>
      <c r="W1779" t="s">
        <v>75</v>
      </c>
      <c r="X1779" t="s">
        <v>75</v>
      </c>
      <c r="Y1779" t="s">
        <v>75</v>
      </c>
      <c r="Z1779" t="s">
        <v>75</v>
      </c>
      <c r="AA1779" t="s">
        <v>75</v>
      </c>
      <c r="AB1779" t="s">
        <v>75</v>
      </c>
      <c r="AC1779" t="s">
        <v>75</v>
      </c>
      <c r="AD1779" t="s">
        <v>75</v>
      </c>
      <c r="AE1779" t="s">
        <v>75</v>
      </c>
      <c r="AF1779" t="s">
        <v>75</v>
      </c>
      <c r="AG1779" t="s">
        <v>75</v>
      </c>
      <c r="AH1779" t="s">
        <v>75</v>
      </c>
      <c r="AI1779" t="s">
        <v>75</v>
      </c>
      <c r="AJ1779" t="s">
        <v>75</v>
      </c>
      <c r="AK1779" t="s">
        <v>75</v>
      </c>
      <c r="AL1779" t="s">
        <v>75</v>
      </c>
      <c r="AM1779" t="s">
        <v>75</v>
      </c>
      <c r="AN1779" t="s">
        <v>75</v>
      </c>
      <c r="AO1779" t="s">
        <v>75</v>
      </c>
      <c r="AP1779" t="s">
        <v>75</v>
      </c>
      <c r="AQ1779" t="s">
        <v>75</v>
      </c>
      <c r="AR1779" t="s">
        <v>75</v>
      </c>
      <c r="AS1779" t="s">
        <v>75</v>
      </c>
      <c r="AT1779" t="s">
        <v>75</v>
      </c>
      <c r="AU1779" t="s">
        <v>75</v>
      </c>
      <c r="AV1779" t="s">
        <v>75</v>
      </c>
      <c r="AW1779" t="s">
        <v>75</v>
      </c>
      <c r="AX1779" t="s">
        <v>75</v>
      </c>
      <c r="AY1779" t="s">
        <v>75</v>
      </c>
      <c r="AZ1779">
        <v>4.4760803000000002E-2</v>
      </c>
      <c r="BA1779">
        <v>6.6070081490000003</v>
      </c>
      <c r="BB1779">
        <v>0.92803855899999999</v>
      </c>
      <c r="BC1779">
        <v>1.0078009059999999</v>
      </c>
      <c r="BD1779">
        <v>0.85458899899999996</v>
      </c>
      <c r="BE1779" t="s">
        <v>75</v>
      </c>
      <c r="BF1779" t="s">
        <v>75</v>
      </c>
      <c r="BG1779" t="s">
        <v>75</v>
      </c>
      <c r="BH1779" t="s">
        <v>75</v>
      </c>
      <c r="BI1779" t="s">
        <v>75</v>
      </c>
      <c r="BJ1779" t="s">
        <v>75</v>
      </c>
      <c r="BK1779" t="s">
        <v>75</v>
      </c>
      <c r="BL1779" t="s">
        <v>75</v>
      </c>
      <c r="BM1779" t="s">
        <v>75</v>
      </c>
      <c r="BN1779" t="s">
        <v>75</v>
      </c>
      <c r="BO1779" t="s">
        <v>75</v>
      </c>
      <c r="BP1779" t="s">
        <v>75</v>
      </c>
      <c r="BQ1779" t="s">
        <v>75</v>
      </c>
      <c r="BR1779" t="s">
        <v>75</v>
      </c>
      <c r="BS1779" t="s">
        <v>75</v>
      </c>
    </row>
    <row r="1780" spans="1:71" x14ac:dyDescent="0.35">
      <c r="A1780" t="s">
        <v>6009</v>
      </c>
      <c r="B1780" t="e">
        <v>#N/A</v>
      </c>
      <c r="C1780" t="s">
        <v>6010</v>
      </c>
      <c r="D1780" t="e">
        <f>VLOOKUP(C1780,[1]drug_targetprotein_gene!$C:$G,5,FALSE)</f>
        <v>#N/A</v>
      </c>
      <c r="E1780" t="e">
        <f t="shared" si="27"/>
        <v>#N/A</v>
      </c>
      <c r="F1780" t="s">
        <v>70</v>
      </c>
      <c r="G1780" t="s">
        <v>71</v>
      </c>
      <c r="H1780" t="s">
        <v>6011</v>
      </c>
      <c r="I1780" t="s">
        <v>6012</v>
      </c>
      <c r="J1780" t="s">
        <v>74</v>
      </c>
      <c r="K1780">
        <v>1</v>
      </c>
      <c r="L1780">
        <v>4.3360858000000002E-2</v>
      </c>
      <c r="M1780">
        <v>3.7090901000000003E-2</v>
      </c>
      <c r="N1780">
        <v>0.24238631699999999</v>
      </c>
      <c r="O1780" t="s">
        <v>75</v>
      </c>
      <c r="P1780" t="s">
        <v>75</v>
      </c>
      <c r="Q1780" t="s">
        <v>75</v>
      </c>
      <c r="R1780" t="s">
        <v>75</v>
      </c>
      <c r="S1780" t="s">
        <v>75</v>
      </c>
      <c r="T1780" t="s">
        <v>75</v>
      </c>
      <c r="U1780" t="s">
        <v>75</v>
      </c>
      <c r="V1780" t="s">
        <v>75</v>
      </c>
      <c r="W1780" t="s">
        <v>75</v>
      </c>
      <c r="X1780" t="s">
        <v>75</v>
      </c>
      <c r="Y1780" t="s">
        <v>75</v>
      </c>
      <c r="Z1780" t="s">
        <v>75</v>
      </c>
      <c r="AA1780" t="s">
        <v>75</v>
      </c>
      <c r="AB1780" t="s">
        <v>75</v>
      </c>
      <c r="AC1780" t="s">
        <v>75</v>
      </c>
      <c r="AD1780" t="s">
        <v>75</v>
      </c>
      <c r="AE1780" t="s">
        <v>75</v>
      </c>
      <c r="AF1780" t="s">
        <v>75</v>
      </c>
      <c r="AG1780" t="s">
        <v>75</v>
      </c>
      <c r="AH1780" t="s">
        <v>75</v>
      </c>
      <c r="AI1780" t="s">
        <v>75</v>
      </c>
      <c r="AJ1780" t="s">
        <v>75</v>
      </c>
      <c r="AK1780" t="s">
        <v>75</v>
      </c>
      <c r="AL1780" t="s">
        <v>75</v>
      </c>
      <c r="AM1780" t="s">
        <v>75</v>
      </c>
      <c r="AN1780" t="s">
        <v>75</v>
      </c>
      <c r="AO1780" t="s">
        <v>75</v>
      </c>
      <c r="AP1780" t="s">
        <v>75</v>
      </c>
      <c r="AQ1780" t="s">
        <v>75</v>
      </c>
      <c r="AR1780" t="s">
        <v>75</v>
      </c>
      <c r="AS1780" t="s">
        <v>75</v>
      </c>
      <c r="AT1780" t="s">
        <v>75</v>
      </c>
      <c r="AU1780" t="s">
        <v>75</v>
      </c>
      <c r="AV1780" t="s">
        <v>75</v>
      </c>
      <c r="AW1780" t="s">
        <v>75</v>
      </c>
      <c r="AX1780" t="s">
        <v>75</v>
      </c>
      <c r="AY1780" t="s">
        <v>75</v>
      </c>
      <c r="AZ1780">
        <v>5.7122829E-2</v>
      </c>
      <c r="BA1780">
        <v>13.0254593</v>
      </c>
      <c r="BB1780">
        <v>1.0443146759999999</v>
      </c>
      <c r="BC1780">
        <v>1.123062158</v>
      </c>
      <c r="BD1780">
        <v>0.97108885199999995</v>
      </c>
      <c r="BE1780" t="s">
        <v>75</v>
      </c>
      <c r="BF1780" t="s">
        <v>75</v>
      </c>
      <c r="BG1780" t="s">
        <v>75</v>
      </c>
      <c r="BH1780" t="s">
        <v>75</v>
      </c>
      <c r="BI1780" t="s">
        <v>75</v>
      </c>
      <c r="BJ1780" t="s">
        <v>75</v>
      </c>
      <c r="BK1780" t="s">
        <v>75</v>
      </c>
      <c r="BL1780" t="s">
        <v>75</v>
      </c>
      <c r="BM1780" t="s">
        <v>75</v>
      </c>
      <c r="BN1780" t="s">
        <v>75</v>
      </c>
      <c r="BO1780" t="s">
        <v>75</v>
      </c>
      <c r="BP1780" t="s">
        <v>75</v>
      </c>
      <c r="BQ1780" t="s">
        <v>75</v>
      </c>
      <c r="BR1780" t="s">
        <v>75</v>
      </c>
      <c r="BS1780" t="s">
        <v>75</v>
      </c>
    </row>
    <row r="1781" spans="1:71" x14ac:dyDescent="0.35">
      <c r="A1781" t="s">
        <v>6013</v>
      </c>
      <c r="B1781" t="e">
        <v>#N/A</v>
      </c>
      <c r="C1781" t="s">
        <v>6010</v>
      </c>
      <c r="D1781" t="e">
        <f>VLOOKUP(C1781,[1]drug_targetprotein_gene!$C:$G,5,FALSE)</f>
        <v>#N/A</v>
      </c>
      <c r="E1781" t="e">
        <f t="shared" si="27"/>
        <v>#N/A</v>
      </c>
      <c r="F1781" t="s">
        <v>77</v>
      </c>
      <c r="G1781" t="s">
        <v>71</v>
      </c>
      <c r="H1781" t="s">
        <v>6014</v>
      </c>
      <c r="I1781" t="s">
        <v>6015</v>
      </c>
      <c r="J1781" t="s">
        <v>74</v>
      </c>
      <c r="K1781">
        <v>1</v>
      </c>
      <c r="L1781">
        <v>3.4165968999999997E-2</v>
      </c>
      <c r="M1781">
        <v>3.0851885999999999E-2</v>
      </c>
      <c r="N1781">
        <v>0.268112762</v>
      </c>
      <c r="O1781" t="s">
        <v>75</v>
      </c>
      <c r="P1781" t="s">
        <v>75</v>
      </c>
      <c r="Q1781" t="s">
        <v>75</v>
      </c>
      <c r="R1781" t="s">
        <v>75</v>
      </c>
      <c r="S1781" t="s">
        <v>75</v>
      </c>
      <c r="T1781" t="s">
        <v>75</v>
      </c>
      <c r="U1781" t="s">
        <v>75</v>
      </c>
      <c r="V1781" t="s">
        <v>75</v>
      </c>
      <c r="W1781" t="s">
        <v>75</v>
      </c>
      <c r="X1781" t="s">
        <v>75</v>
      </c>
      <c r="Y1781" t="s">
        <v>75</v>
      </c>
      <c r="Z1781" t="s">
        <v>75</v>
      </c>
      <c r="AA1781" t="s">
        <v>75</v>
      </c>
      <c r="AB1781" t="s">
        <v>75</v>
      </c>
      <c r="AC1781" t="s">
        <v>75</v>
      </c>
      <c r="AD1781" t="s">
        <v>75</v>
      </c>
      <c r="AE1781" t="s">
        <v>75</v>
      </c>
      <c r="AF1781" t="s">
        <v>75</v>
      </c>
      <c r="AG1781" t="s">
        <v>75</v>
      </c>
      <c r="AH1781" t="s">
        <v>75</v>
      </c>
      <c r="AI1781" t="s">
        <v>75</v>
      </c>
      <c r="AJ1781" t="s">
        <v>75</v>
      </c>
      <c r="AK1781" t="s">
        <v>75</v>
      </c>
      <c r="AL1781" t="s">
        <v>75</v>
      </c>
      <c r="AM1781" t="s">
        <v>75</v>
      </c>
      <c r="AN1781" t="s">
        <v>75</v>
      </c>
      <c r="AO1781" t="s">
        <v>75</v>
      </c>
      <c r="AP1781" t="s">
        <v>75</v>
      </c>
      <c r="AQ1781" t="s">
        <v>75</v>
      </c>
      <c r="AR1781" t="s">
        <v>75</v>
      </c>
      <c r="AS1781" t="s">
        <v>75</v>
      </c>
      <c r="AT1781" t="s">
        <v>75</v>
      </c>
      <c r="AU1781" t="s">
        <v>75</v>
      </c>
      <c r="AV1781" t="s">
        <v>75</v>
      </c>
      <c r="AW1781" t="s">
        <v>75</v>
      </c>
      <c r="AX1781" t="s">
        <v>75</v>
      </c>
      <c r="AY1781" t="s">
        <v>75</v>
      </c>
      <c r="AZ1781">
        <v>5.7122829E-2</v>
      </c>
      <c r="BA1781">
        <v>13.0254593</v>
      </c>
      <c r="BB1781">
        <v>1.03475633</v>
      </c>
      <c r="BC1781">
        <v>1.0992582849999999</v>
      </c>
      <c r="BD1781">
        <v>0.97403920099999997</v>
      </c>
      <c r="BE1781" t="s">
        <v>75</v>
      </c>
      <c r="BF1781" t="s">
        <v>75</v>
      </c>
      <c r="BG1781" t="s">
        <v>75</v>
      </c>
      <c r="BH1781" t="s">
        <v>75</v>
      </c>
      <c r="BI1781" t="s">
        <v>75</v>
      </c>
      <c r="BJ1781" t="s">
        <v>75</v>
      </c>
      <c r="BK1781" t="s">
        <v>75</v>
      </c>
      <c r="BL1781" t="s">
        <v>75</v>
      </c>
      <c r="BM1781" t="s">
        <v>75</v>
      </c>
      <c r="BN1781" t="s">
        <v>75</v>
      </c>
      <c r="BO1781" t="s">
        <v>75</v>
      </c>
      <c r="BP1781" t="s">
        <v>75</v>
      </c>
      <c r="BQ1781" t="s">
        <v>75</v>
      </c>
      <c r="BR1781" t="s">
        <v>75</v>
      </c>
      <c r="BS1781" t="s">
        <v>75</v>
      </c>
    </row>
    <row r="1782" spans="1:71" x14ac:dyDescent="0.35">
      <c r="A1782" t="s">
        <v>6016</v>
      </c>
      <c r="B1782" t="e">
        <v>#N/A</v>
      </c>
      <c r="C1782" t="s">
        <v>6010</v>
      </c>
      <c r="D1782" t="e">
        <f>VLOOKUP(C1782,[1]drug_targetprotein_gene!$C:$G,5,FALSE)</f>
        <v>#N/A</v>
      </c>
      <c r="E1782" t="e">
        <f t="shared" si="27"/>
        <v>#N/A</v>
      </c>
      <c r="F1782" t="s">
        <v>81</v>
      </c>
      <c r="G1782" t="s">
        <v>71</v>
      </c>
      <c r="H1782" t="s">
        <v>6017</v>
      </c>
      <c r="I1782" t="s">
        <v>6018</v>
      </c>
      <c r="J1782" t="s">
        <v>74</v>
      </c>
      <c r="K1782">
        <v>1</v>
      </c>
      <c r="L1782">
        <v>3.5617138999999999E-2</v>
      </c>
      <c r="M1782">
        <v>3.8741266000000003E-2</v>
      </c>
      <c r="N1782">
        <v>0.35790772399999998</v>
      </c>
      <c r="O1782" t="s">
        <v>75</v>
      </c>
      <c r="P1782" t="s">
        <v>75</v>
      </c>
      <c r="Q1782" t="s">
        <v>75</v>
      </c>
      <c r="R1782" t="s">
        <v>75</v>
      </c>
      <c r="S1782" t="s">
        <v>75</v>
      </c>
      <c r="T1782" t="s">
        <v>75</v>
      </c>
      <c r="U1782" t="s">
        <v>75</v>
      </c>
      <c r="V1782" t="s">
        <v>75</v>
      </c>
      <c r="W1782" t="s">
        <v>75</v>
      </c>
      <c r="X1782" t="s">
        <v>75</v>
      </c>
      <c r="Y1782" t="s">
        <v>75</v>
      </c>
      <c r="Z1782" t="s">
        <v>75</v>
      </c>
      <c r="AA1782" t="s">
        <v>75</v>
      </c>
      <c r="AB1782" t="s">
        <v>75</v>
      </c>
      <c r="AC1782" t="s">
        <v>75</v>
      </c>
      <c r="AD1782" t="s">
        <v>75</v>
      </c>
      <c r="AE1782" t="s">
        <v>75</v>
      </c>
      <c r="AF1782" t="s">
        <v>75</v>
      </c>
      <c r="AG1782" t="s">
        <v>75</v>
      </c>
      <c r="AH1782" t="s">
        <v>75</v>
      </c>
      <c r="AI1782" t="s">
        <v>75</v>
      </c>
      <c r="AJ1782" t="s">
        <v>75</v>
      </c>
      <c r="AK1782" t="s">
        <v>75</v>
      </c>
      <c r="AL1782" t="s">
        <v>75</v>
      </c>
      <c r="AM1782" t="s">
        <v>75</v>
      </c>
      <c r="AN1782" t="s">
        <v>75</v>
      </c>
      <c r="AO1782" t="s">
        <v>75</v>
      </c>
      <c r="AP1782" t="s">
        <v>75</v>
      </c>
      <c r="AQ1782" t="s">
        <v>75</v>
      </c>
      <c r="AR1782" t="s">
        <v>75</v>
      </c>
      <c r="AS1782" t="s">
        <v>75</v>
      </c>
      <c r="AT1782" t="s">
        <v>75</v>
      </c>
      <c r="AU1782" t="s">
        <v>75</v>
      </c>
      <c r="AV1782" t="s">
        <v>75</v>
      </c>
      <c r="AW1782" t="s">
        <v>75</v>
      </c>
      <c r="AX1782" t="s">
        <v>75</v>
      </c>
      <c r="AY1782" t="s">
        <v>75</v>
      </c>
      <c r="AZ1782">
        <v>5.7122829E-2</v>
      </c>
      <c r="BA1782">
        <v>13.0254593</v>
      </c>
      <c r="BB1782">
        <v>1.0362590279999999</v>
      </c>
      <c r="BC1782">
        <v>1.1180096669999999</v>
      </c>
      <c r="BD1782">
        <v>0.96048612499999997</v>
      </c>
      <c r="BE1782" t="s">
        <v>75</v>
      </c>
      <c r="BF1782" t="s">
        <v>75</v>
      </c>
      <c r="BG1782" t="s">
        <v>75</v>
      </c>
      <c r="BH1782" t="s">
        <v>75</v>
      </c>
      <c r="BI1782" t="s">
        <v>75</v>
      </c>
      <c r="BJ1782" t="s">
        <v>75</v>
      </c>
      <c r="BK1782" t="s">
        <v>75</v>
      </c>
      <c r="BL1782" t="s">
        <v>75</v>
      </c>
      <c r="BM1782" t="s">
        <v>75</v>
      </c>
      <c r="BN1782" t="s">
        <v>75</v>
      </c>
      <c r="BO1782" t="s">
        <v>75</v>
      </c>
      <c r="BP1782" t="s">
        <v>75</v>
      </c>
      <c r="BQ1782" t="s">
        <v>75</v>
      </c>
      <c r="BR1782" t="s">
        <v>75</v>
      </c>
      <c r="BS1782" t="s">
        <v>75</v>
      </c>
    </row>
    <row r="1783" spans="1:71" x14ac:dyDescent="0.35">
      <c r="A1783" t="s">
        <v>6019</v>
      </c>
      <c r="B1783" t="e">
        <v>#N/A</v>
      </c>
      <c r="C1783" t="s">
        <v>6020</v>
      </c>
      <c r="D1783" t="e">
        <f>VLOOKUP(C1783,[1]drug_targetprotein_gene!$C:$G,5,FALSE)</f>
        <v>#N/A</v>
      </c>
      <c r="E1783" t="e">
        <f t="shared" si="27"/>
        <v>#N/A</v>
      </c>
      <c r="F1783" t="s">
        <v>70</v>
      </c>
      <c r="G1783" t="s">
        <v>71</v>
      </c>
      <c r="H1783" t="s">
        <v>6021</v>
      </c>
      <c r="I1783" t="s">
        <v>6022</v>
      </c>
      <c r="J1783" t="s">
        <v>74</v>
      </c>
      <c r="K1783">
        <v>1</v>
      </c>
      <c r="L1783">
        <v>5.9127470000000001E-2</v>
      </c>
      <c r="M1783">
        <v>4.2965687000000002E-2</v>
      </c>
      <c r="N1783">
        <v>0.16877347000000001</v>
      </c>
      <c r="O1783" t="s">
        <v>75</v>
      </c>
      <c r="P1783" t="s">
        <v>75</v>
      </c>
      <c r="Q1783" t="s">
        <v>75</v>
      </c>
      <c r="R1783" t="s">
        <v>75</v>
      </c>
      <c r="S1783" t="s">
        <v>75</v>
      </c>
      <c r="T1783" t="s">
        <v>75</v>
      </c>
      <c r="U1783" t="s">
        <v>75</v>
      </c>
      <c r="V1783" t="s">
        <v>75</v>
      </c>
      <c r="W1783" t="s">
        <v>75</v>
      </c>
      <c r="X1783" t="s">
        <v>75</v>
      </c>
      <c r="Y1783" t="s">
        <v>75</v>
      </c>
      <c r="Z1783" t="s">
        <v>75</v>
      </c>
      <c r="AA1783" t="s">
        <v>75</v>
      </c>
      <c r="AB1783" t="s">
        <v>75</v>
      </c>
      <c r="AC1783" t="s">
        <v>75</v>
      </c>
      <c r="AD1783" t="s">
        <v>75</v>
      </c>
      <c r="AE1783" t="s">
        <v>75</v>
      </c>
      <c r="AF1783" t="s">
        <v>75</v>
      </c>
      <c r="AG1783" t="s">
        <v>75</v>
      </c>
      <c r="AH1783" t="s">
        <v>75</v>
      </c>
      <c r="AI1783" t="s">
        <v>75</v>
      </c>
      <c r="AJ1783" t="s">
        <v>75</v>
      </c>
      <c r="AK1783" t="s">
        <v>75</v>
      </c>
      <c r="AL1783" t="s">
        <v>75</v>
      </c>
      <c r="AM1783" t="s">
        <v>75</v>
      </c>
      <c r="AN1783" t="s">
        <v>75</v>
      </c>
      <c r="AO1783" t="s">
        <v>75</v>
      </c>
      <c r="AP1783" t="s">
        <v>75</v>
      </c>
      <c r="AQ1783" t="s">
        <v>75</v>
      </c>
      <c r="AR1783" t="s">
        <v>75</v>
      </c>
      <c r="AS1783" t="s">
        <v>75</v>
      </c>
      <c r="AT1783" t="s">
        <v>75</v>
      </c>
      <c r="AU1783" t="s">
        <v>75</v>
      </c>
      <c r="AV1783" t="s">
        <v>75</v>
      </c>
      <c r="AW1783" t="s">
        <v>75</v>
      </c>
      <c r="AX1783" t="s">
        <v>75</v>
      </c>
      <c r="AY1783" t="s">
        <v>75</v>
      </c>
      <c r="AZ1783">
        <v>4.1320060999999998E-2</v>
      </c>
      <c r="BA1783">
        <v>2.5860597869999999</v>
      </c>
      <c r="BB1783">
        <v>1.060910467</v>
      </c>
      <c r="BC1783">
        <v>1.1541223869999999</v>
      </c>
      <c r="BD1783">
        <v>0.97522674399999998</v>
      </c>
      <c r="BE1783" t="s">
        <v>75</v>
      </c>
      <c r="BF1783" t="s">
        <v>75</v>
      </c>
      <c r="BG1783" t="s">
        <v>75</v>
      </c>
      <c r="BH1783" t="s">
        <v>75</v>
      </c>
      <c r="BI1783" t="s">
        <v>75</v>
      </c>
      <c r="BJ1783" t="s">
        <v>75</v>
      </c>
      <c r="BK1783" t="s">
        <v>75</v>
      </c>
      <c r="BL1783" t="s">
        <v>75</v>
      </c>
      <c r="BM1783" t="s">
        <v>75</v>
      </c>
      <c r="BN1783" t="s">
        <v>75</v>
      </c>
      <c r="BO1783" t="s">
        <v>75</v>
      </c>
      <c r="BP1783" t="s">
        <v>75</v>
      </c>
      <c r="BQ1783" t="s">
        <v>75</v>
      </c>
      <c r="BR1783" t="s">
        <v>75</v>
      </c>
      <c r="BS1783" t="s">
        <v>75</v>
      </c>
    </row>
    <row r="1784" spans="1:71" x14ac:dyDescent="0.35">
      <c r="A1784" t="s">
        <v>6023</v>
      </c>
      <c r="B1784" t="e">
        <v>#N/A</v>
      </c>
      <c r="C1784" t="s">
        <v>6020</v>
      </c>
      <c r="D1784" t="e">
        <f>VLOOKUP(C1784,[1]drug_targetprotein_gene!$C:$G,5,FALSE)</f>
        <v>#N/A</v>
      </c>
      <c r="E1784" t="e">
        <f t="shared" si="27"/>
        <v>#N/A</v>
      </c>
      <c r="F1784" t="s">
        <v>77</v>
      </c>
      <c r="G1784" t="s">
        <v>71</v>
      </c>
      <c r="H1784" t="s">
        <v>6024</v>
      </c>
      <c r="I1784" t="s">
        <v>6025</v>
      </c>
      <c r="J1784" t="s">
        <v>74</v>
      </c>
      <c r="K1784">
        <v>1</v>
      </c>
      <c r="L1784">
        <v>2.4591390000000001E-2</v>
      </c>
      <c r="M1784">
        <v>3.5578655000000001E-2</v>
      </c>
      <c r="N1784">
        <v>0.48945003999999998</v>
      </c>
      <c r="O1784" t="s">
        <v>75</v>
      </c>
      <c r="P1784" t="s">
        <v>75</v>
      </c>
      <c r="Q1784" t="s">
        <v>75</v>
      </c>
      <c r="R1784" t="s">
        <v>75</v>
      </c>
      <c r="S1784" t="s">
        <v>75</v>
      </c>
      <c r="T1784" t="s">
        <v>75</v>
      </c>
      <c r="U1784" t="s">
        <v>75</v>
      </c>
      <c r="V1784" t="s">
        <v>75</v>
      </c>
      <c r="W1784" t="s">
        <v>75</v>
      </c>
      <c r="X1784" t="s">
        <v>75</v>
      </c>
      <c r="Y1784" t="s">
        <v>75</v>
      </c>
      <c r="Z1784" t="s">
        <v>75</v>
      </c>
      <c r="AA1784" t="s">
        <v>75</v>
      </c>
      <c r="AB1784" t="s">
        <v>75</v>
      </c>
      <c r="AC1784" t="s">
        <v>75</v>
      </c>
      <c r="AD1784" t="s">
        <v>75</v>
      </c>
      <c r="AE1784" t="s">
        <v>75</v>
      </c>
      <c r="AF1784" t="s">
        <v>75</v>
      </c>
      <c r="AG1784" t="s">
        <v>75</v>
      </c>
      <c r="AH1784" t="s">
        <v>75</v>
      </c>
      <c r="AI1784" t="s">
        <v>75</v>
      </c>
      <c r="AJ1784" t="s">
        <v>75</v>
      </c>
      <c r="AK1784" t="s">
        <v>75</v>
      </c>
      <c r="AL1784" t="s">
        <v>75</v>
      </c>
      <c r="AM1784" t="s">
        <v>75</v>
      </c>
      <c r="AN1784" t="s">
        <v>75</v>
      </c>
      <c r="AO1784" t="s">
        <v>75</v>
      </c>
      <c r="AP1784" t="s">
        <v>75</v>
      </c>
      <c r="AQ1784" t="s">
        <v>75</v>
      </c>
      <c r="AR1784" t="s">
        <v>75</v>
      </c>
      <c r="AS1784" t="s">
        <v>75</v>
      </c>
      <c r="AT1784" t="s">
        <v>75</v>
      </c>
      <c r="AU1784" t="s">
        <v>75</v>
      </c>
      <c r="AV1784" t="s">
        <v>75</v>
      </c>
      <c r="AW1784" t="s">
        <v>75</v>
      </c>
      <c r="AX1784" t="s">
        <v>75</v>
      </c>
      <c r="AY1784" t="s">
        <v>75</v>
      </c>
      <c r="AZ1784">
        <v>4.1320060999999998E-2</v>
      </c>
      <c r="BA1784">
        <v>2.5860597869999999</v>
      </c>
      <c r="BB1784">
        <v>1.024896252</v>
      </c>
      <c r="BC1784">
        <v>1.098917444</v>
      </c>
      <c r="BD1784">
        <v>0.95586099999999996</v>
      </c>
      <c r="BE1784" t="s">
        <v>75</v>
      </c>
      <c r="BF1784" t="s">
        <v>75</v>
      </c>
      <c r="BG1784" t="s">
        <v>75</v>
      </c>
      <c r="BH1784" t="s">
        <v>75</v>
      </c>
      <c r="BI1784" t="s">
        <v>75</v>
      </c>
      <c r="BJ1784" t="s">
        <v>75</v>
      </c>
      <c r="BK1784" t="s">
        <v>75</v>
      </c>
      <c r="BL1784" t="s">
        <v>75</v>
      </c>
      <c r="BM1784" t="s">
        <v>75</v>
      </c>
      <c r="BN1784" t="s">
        <v>75</v>
      </c>
      <c r="BO1784" t="s">
        <v>75</v>
      </c>
      <c r="BP1784" t="s">
        <v>75</v>
      </c>
      <c r="BQ1784" t="s">
        <v>75</v>
      </c>
      <c r="BR1784" t="s">
        <v>75</v>
      </c>
      <c r="BS1784" t="s">
        <v>75</v>
      </c>
    </row>
    <row r="1785" spans="1:71" x14ac:dyDescent="0.35">
      <c r="A1785" t="s">
        <v>6026</v>
      </c>
      <c r="B1785" t="e">
        <v>#N/A</v>
      </c>
      <c r="C1785" t="s">
        <v>6020</v>
      </c>
      <c r="D1785" t="e">
        <f>VLOOKUP(C1785,[1]drug_targetprotein_gene!$C:$G,5,FALSE)</f>
        <v>#N/A</v>
      </c>
      <c r="E1785" t="e">
        <f t="shared" si="27"/>
        <v>#N/A</v>
      </c>
      <c r="F1785" t="s">
        <v>81</v>
      </c>
      <c r="G1785" t="s">
        <v>71</v>
      </c>
      <c r="H1785" t="s">
        <v>6027</v>
      </c>
      <c r="I1785" t="s">
        <v>6028</v>
      </c>
      <c r="J1785" t="s">
        <v>74</v>
      </c>
      <c r="K1785">
        <v>1</v>
      </c>
      <c r="L1785">
        <v>-2.5884249000000002E-2</v>
      </c>
      <c r="M1785">
        <v>4.4662294999999998E-2</v>
      </c>
      <c r="N1785">
        <v>0.56221485999999998</v>
      </c>
      <c r="O1785" t="s">
        <v>75</v>
      </c>
      <c r="P1785" t="s">
        <v>75</v>
      </c>
      <c r="Q1785" t="s">
        <v>75</v>
      </c>
      <c r="R1785" t="s">
        <v>75</v>
      </c>
      <c r="S1785" t="s">
        <v>75</v>
      </c>
      <c r="T1785" t="s">
        <v>75</v>
      </c>
      <c r="U1785" t="s">
        <v>75</v>
      </c>
      <c r="V1785" t="s">
        <v>75</v>
      </c>
      <c r="W1785" t="s">
        <v>75</v>
      </c>
      <c r="X1785" t="s">
        <v>75</v>
      </c>
      <c r="Y1785" t="s">
        <v>75</v>
      </c>
      <c r="Z1785" t="s">
        <v>75</v>
      </c>
      <c r="AA1785" t="s">
        <v>75</v>
      </c>
      <c r="AB1785" t="s">
        <v>75</v>
      </c>
      <c r="AC1785" t="s">
        <v>75</v>
      </c>
      <c r="AD1785" t="s">
        <v>75</v>
      </c>
      <c r="AE1785" t="s">
        <v>75</v>
      </c>
      <c r="AF1785" t="s">
        <v>75</v>
      </c>
      <c r="AG1785" t="s">
        <v>75</v>
      </c>
      <c r="AH1785" t="s">
        <v>75</v>
      </c>
      <c r="AI1785" t="s">
        <v>75</v>
      </c>
      <c r="AJ1785" t="s">
        <v>75</v>
      </c>
      <c r="AK1785" t="s">
        <v>75</v>
      </c>
      <c r="AL1785" t="s">
        <v>75</v>
      </c>
      <c r="AM1785" t="s">
        <v>75</v>
      </c>
      <c r="AN1785" t="s">
        <v>75</v>
      </c>
      <c r="AO1785" t="s">
        <v>75</v>
      </c>
      <c r="AP1785" t="s">
        <v>75</v>
      </c>
      <c r="AQ1785" t="s">
        <v>75</v>
      </c>
      <c r="AR1785" t="s">
        <v>75</v>
      </c>
      <c r="AS1785" t="s">
        <v>75</v>
      </c>
      <c r="AT1785" t="s">
        <v>75</v>
      </c>
      <c r="AU1785" t="s">
        <v>75</v>
      </c>
      <c r="AV1785" t="s">
        <v>75</v>
      </c>
      <c r="AW1785" t="s">
        <v>75</v>
      </c>
      <c r="AX1785" t="s">
        <v>75</v>
      </c>
      <c r="AY1785" t="s">
        <v>75</v>
      </c>
      <c r="AZ1785">
        <v>4.1320060999999998E-2</v>
      </c>
      <c r="BA1785">
        <v>2.5860597869999999</v>
      </c>
      <c r="BB1785">
        <v>0.97444787700000002</v>
      </c>
      <c r="BC1785">
        <v>1.0635941170000001</v>
      </c>
      <c r="BD1785">
        <v>0.89277352099999996</v>
      </c>
      <c r="BE1785" t="s">
        <v>75</v>
      </c>
      <c r="BF1785" t="s">
        <v>75</v>
      </c>
      <c r="BG1785" t="s">
        <v>75</v>
      </c>
      <c r="BH1785" t="s">
        <v>75</v>
      </c>
      <c r="BI1785" t="s">
        <v>75</v>
      </c>
      <c r="BJ1785" t="s">
        <v>75</v>
      </c>
      <c r="BK1785" t="s">
        <v>75</v>
      </c>
      <c r="BL1785" t="s">
        <v>75</v>
      </c>
      <c r="BM1785" t="s">
        <v>75</v>
      </c>
      <c r="BN1785" t="s">
        <v>75</v>
      </c>
      <c r="BO1785" t="s">
        <v>75</v>
      </c>
      <c r="BP1785" t="s">
        <v>75</v>
      </c>
      <c r="BQ1785" t="s">
        <v>75</v>
      </c>
      <c r="BR1785" t="s">
        <v>75</v>
      </c>
      <c r="BS1785" t="s">
        <v>75</v>
      </c>
    </row>
    <row r="1786" spans="1:71" x14ac:dyDescent="0.35">
      <c r="A1786" t="s">
        <v>6029</v>
      </c>
      <c r="B1786" t="e">
        <v>#N/A</v>
      </c>
      <c r="C1786" t="s">
        <v>6030</v>
      </c>
      <c r="D1786" t="e">
        <f>VLOOKUP(C1786,[1]drug_targetprotein_gene!$C:$G,5,FALSE)</f>
        <v>#N/A</v>
      </c>
      <c r="E1786" t="e">
        <f t="shared" si="27"/>
        <v>#N/A</v>
      </c>
      <c r="F1786" t="s">
        <v>70</v>
      </c>
      <c r="G1786" t="s">
        <v>71</v>
      </c>
      <c r="H1786" t="s">
        <v>6031</v>
      </c>
      <c r="I1786" t="s">
        <v>6032</v>
      </c>
      <c r="J1786" t="s">
        <v>74</v>
      </c>
      <c r="K1786">
        <v>1</v>
      </c>
      <c r="L1786">
        <v>6.1274649E-2</v>
      </c>
      <c r="M1786">
        <v>5.7996069999999997E-2</v>
      </c>
      <c r="N1786">
        <v>0.29072566100000002</v>
      </c>
      <c r="O1786" t="s">
        <v>75</v>
      </c>
      <c r="P1786" t="s">
        <v>75</v>
      </c>
      <c r="Q1786" t="s">
        <v>75</v>
      </c>
      <c r="R1786" t="s">
        <v>75</v>
      </c>
      <c r="S1786" t="s">
        <v>75</v>
      </c>
      <c r="T1786" t="s">
        <v>75</v>
      </c>
      <c r="U1786" t="s">
        <v>75</v>
      </c>
      <c r="V1786" t="s">
        <v>75</v>
      </c>
      <c r="W1786" t="s">
        <v>75</v>
      </c>
      <c r="X1786" t="s">
        <v>75</v>
      </c>
      <c r="Y1786" t="s">
        <v>75</v>
      </c>
      <c r="Z1786" t="s">
        <v>75</v>
      </c>
      <c r="AA1786" t="s">
        <v>75</v>
      </c>
      <c r="AB1786" t="s">
        <v>75</v>
      </c>
      <c r="AC1786" t="s">
        <v>75</v>
      </c>
      <c r="AD1786" t="s">
        <v>75</v>
      </c>
      <c r="AE1786" t="s">
        <v>75</v>
      </c>
      <c r="AF1786" t="s">
        <v>75</v>
      </c>
      <c r="AG1786" t="s">
        <v>75</v>
      </c>
      <c r="AH1786" t="s">
        <v>75</v>
      </c>
      <c r="AI1786" t="s">
        <v>75</v>
      </c>
      <c r="AJ1786" t="s">
        <v>75</v>
      </c>
      <c r="AK1786" t="s">
        <v>75</v>
      </c>
      <c r="AL1786" t="s">
        <v>75</v>
      </c>
      <c r="AM1786" t="s">
        <v>75</v>
      </c>
      <c r="AN1786" t="s">
        <v>75</v>
      </c>
      <c r="AO1786" t="s">
        <v>75</v>
      </c>
      <c r="AP1786" t="s">
        <v>75</v>
      </c>
      <c r="AQ1786" t="s">
        <v>75</v>
      </c>
      <c r="AR1786" t="s">
        <v>75</v>
      </c>
      <c r="AS1786" t="s">
        <v>75</v>
      </c>
      <c r="AT1786" t="s">
        <v>75</v>
      </c>
      <c r="AU1786" t="s">
        <v>75</v>
      </c>
      <c r="AV1786" t="s">
        <v>75</v>
      </c>
      <c r="AW1786" t="s">
        <v>75</v>
      </c>
      <c r="AX1786" t="s">
        <v>75</v>
      </c>
      <c r="AY1786" t="s">
        <v>75</v>
      </c>
      <c r="AZ1786">
        <v>2.2274270999999998E-2</v>
      </c>
      <c r="BA1786">
        <v>4.9664144380000002</v>
      </c>
      <c r="BB1786">
        <v>1.0631908779999999</v>
      </c>
      <c r="BC1786">
        <v>1.191183017</v>
      </c>
      <c r="BD1786">
        <v>0.94895144300000001</v>
      </c>
      <c r="BE1786" t="s">
        <v>75</v>
      </c>
      <c r="BF1786" t="s">
        <v>75</v>
      </c>
      <c r="BG1786" t="s">
        <v>75</v>
      </c>
      <c r="BH1786" t="s">
        <v>75</v>
      </c>
      <c r="BI1786" t="s">
        <v>75</v>
      </c>
      <c r="BJ1786" t="s">
        <v>75</v>
      </c>
      <c r="BK1786" t="s">
        <v>75</v>
      </c>
      <c r="BL1786" t="s">
        <v>75</v>
      </c>
      <c r="BM1786" t="s">
        <v>75</v>
      </c>
      <c r="BN1786" t="s">
        <v>75</v>
      </c>
      <c r="BO1786" t="s">
        <v>75</v>
      </c>
      <c r="BP1786" t="s">
        <v>75</v>
      </c>
      <c r="BQ1786" t="s">
        <v>75</v>
      </c>
      <c r="BR1786" t="s">
        <v>75</v>
      </c>
      <c r="BS1786" t="s">
        <v>75</v>
      </c>
    </row>
    <row r="1787" spans="1:71" x14ac:dyDescent="0.35">
      <c r="A1787" t="s">
        <v>6033</v>
      </c>
      <c r="B1787" t="e">
        <v>#N/A</v>
      </c>
      <c r="C1787" t="s">
        <v>6030</v>
      </c>
      <c r="D1787" t="e">
        <f>VLOOKUP(C1787,[1]drug_targetprotein_gene!$C:$G,5,FALSE)</f>
        <v>#N/A</v>
      </c>
      <c r="E1787" t="e">
        <f t="shared" si="27"/>
        <v>#N/A</v>
      </c>
      <c r="F1787" t="s">
        <v>77</v>
      </c>
      <c r="G1787" t="s">
        <v>71</v>
      </c>
      <c r="H1787" t="s">
        <v>6034</v>
      </c>
      <c r="I1787" t="s">
        <v>6035</v>
      </c>
      <c r="J1787" t="s">
        <v>74</v>
      </c>
      <c r="K1787">
        <v>1</v>
      </c>
      <c r="L1787">
        <v>0.11042221000000001</v>
      </c>
      <c r="M1787">
        <v>4.8391983E-2</v>
      </c>
      <c r="N1787">
        <v>2.2499464E-2</v>
      </c>
      <c r="O1787" t="s">
        <v>75</v>
      </c>
      <c r="P1787" t="s">
        <v>75</v>
      </c>
      <c r="Q1787" t="s">
        <v>75</v>
      </c>
      <c r="R1787" t="s">
        <v>75</v>
      </c>
      <c r="S1787" t="s">
        <v>75</v>
      </c>
      <c r="T1787" t="s">
        <v>75</v>
      </c>
      <c r="U1787" t="s">
        <v>75</v>
      </c>
      <c r="V1787" t="s">
        <v>75</v>
      </c>
      <c r="W1787" t="s">
        <v>75</v>
      </c>
      <c r="X1787" t="s">
        <v>75</v>
      </c>
      <c r="Y1787" t="s">
        <v>75</v>
      </c>
      <c r="Z1787" t="s">
        <v>75</v>
      </c>
      <c r="AA1787" t="s">
        <v>75</v>
      </c>
      <c r="AB1787" t="s">
        <v>75</v>
      </c>
      <c r="AC1787" t="s">
        <v>75</v>
      </c>
      <c r="AD1787" t="s">
        <v>75</v>
      </c>
      <c r="AE1787" t="s">
        <v>75</v>
      </c>
      <c r="AF1787" t="s">
        <v>75</v>
      </c>
      <c r="AG1787" t="s">
        <v>75</v>
      </c>
      <c r="AH1787" t="s">
        <v>75</v>
      </c>
      <c r="AI1787" t="s">
        <v>75</v>
      </c>
      <c r="AJ1787" t="s">
        <v>75</v>
      </c>
      <c r="AK1787" t="s">
        <v>75</v>
      </c>
      <c r="AL1787" t="s">
        <v>75</v>
      </c>
      <c r="AM1787" t="s">
        <v>75</v>
      </c>
      <c r="AN1787" t="s">
        <v>75</v>
      </c>
      <c r="AO1787" t="s">
        <v>75</v>
      </c>
      <c r="AP1787" t="s">
        <v>75</v>
      </c>
      <c r="AQ1787" t="s">
        <v>75</v>
      </c>
      <c r="AR1787" t="s">
        <v>75</v>
      </c>
      <c r="AS1787" t="s">
        <v>75</v>
      </c>
      <c r="AT1787" t="s">
        <v>75</v>
      </c>
      <c r="AU1787" t="s">
        <v>75</v>
      </c>
      <c r="AV1787" t="s">
        <v>75</v>
      </c>
      <c r="AW1787" t="s">
        <v>75</v>
      </c>
      <c r="AX1787" t="s">
        <v>75</v>
      </c>
      <c r="AY1787" t="s">
        <v>75</v>
      </c>
      <c r="AZ1787">
        <v>2.2274270999999998E-2</v>
      </c>
      <c r="BA1787">
        <v>4.9664144380000002</v>
      </c>
      <c r="BB1787">
        <v>1.116749473</v>
      </c>
      <c r="BC1787">
        <v>1.227857151</v>
      </c>
      <c r="BD1787">
        <v>1.0156958279999999</v>
      </c>
      <c r="BE1787" t="s">
        <v>75</v>
      </c>
      <c r="BF1787" t="s">
        <v>75</v>
      </c>
      <c r="BG1787" t="s">
        <v>75</v>
      </c>
      <c r="BH1787" t="s">
        <v>75</v>
      </c>
      <c r="BI1787" t="s">
        <v>75</v>
      </c>
      <c r="BJ1787" t="s">
        <v>75</v>
      </c>
      <c r="BK1787" t="s">
        <v>75</v>
      </c>
      <c r="BL1787" t="s">
        <v>75</v>
      </c>
      <c r="BM1787" t="s">
        <v>75</v>
      </c>
      <c r="BN1787" t="s">
        <v>75</v>
      </c>
      <c r="BO1787" t="s">
        <v>75</v>
      </c>
      <c r="BP1787" t="s">
        <v>75</v>
      </c>
      <c r="BQ1787" t="s">
        <v>75</v>
      </c>
      <c r="BR1787" t="s">
        <v>75</v>
      </c>
      <c r="BS1787" t="s">
        <v>75</v>
      </c>
    </row>
    <row r="1788" spans="1:71" x14ac:dyDescent="0.35">
      <c r="A1788" t="s">
        <v>6036</v>
      </c>
      <c r="B1788" t="e">
        <v>#N/A</v>
      </c>
      <c r="C1788" t="s">
        <v>6030</v>
      </c>
      <c r="D1788" t="e">
        <f>VLOOKUP(C1788,[1]drug_targetprotein_gene!$C:$G,5,FALSE)</f>
        <v>#N/A</v>
      </c>
      <c r="E1788" t="e">
        <f t="shared" si="27"/>
        <v>#N/A</v>
      </c>
      <c r="F1788" t="s">
        <v>81</v>
      </c>
      <c r="G1788" t="s">
        <v>71</v>
      </c>
      <c r="H1788" t="s">
        <v>6037</v>
      </c>
      <c r="I1788" t="s">
        <v>6038</v>
      </c>
      <c r="J1788" t="s">
        <v>74</v>
      </c>
      <c r="K1788">
        <v>1</v>
      </c>
      <c r="L1788">
        <v>0.132704972</v>
      </c>
      <c r="M1788">
        <v>6.1411561000000003E-2</v>
      </c>
      <c r="N1788">
        <v>3.0702146999999999E-2</v>
      </c>
      <c r="O1788" t="s">
        <v>75</v>
      </c>
      <c r="P1788" t="s">
        <v>75</v>
      </c>
      <c r="Q1788" t="s">
        <v>75</v>
      </c>
      <c r="R1788" t="s">
        <v>75</v>
      </c>
      <c r="S1788" t="s">
        <v>75</v>
      </c>
      <c r="T1788" t="s">
        <v>75</v>
      </c>
      <c r="U1788" t="s">
        <v>75</v>
      </c>
      <c r="V1788" t="s">
        <v>75</v>
      </c>
      <c r="W1788" t="s">
        <v>75</v>
      </c>
      <c r="X1788" t="s">
        <v>75</v>
      </c>
      <c r="Y1788" t="s">
        <v>75</v>
      </c>
      <c r="Z1788" t="s">
        <v>75</v>
      </c>
      <c r="AA1788" t="s">
        <v>75</v>
      </c>
      <c r="AB1788" t="s">
        <v>75</v>
      </c>
      <c r="AC1788" t="s">
        <v>75</v>
      </c>
      <c r="AD1788" t="s">
        <v>75</v>
      </c>
      <c r="AE1788" t="s">
        <v>75</v>
      </c>
      <c r="AF1788" t="s">
        <v>75</v>
      </c>
      <c r="AG1788" t="s">
        <v>75</v>
      </c>
      <c r="AH1788" t="s">
        <v>75</v>
      </c>
      <c r="AI1788" t="s">
        <v>75</v>
      </c>
      <c r="AJ1788" t="s">
        <v>75</v>
      </c>
      <c r="AK1788" t="s">
        <v>75</v>
      </c>
      <c r="AL1788" t="s">
        <v>75</v>
      </c>
      <c r="AM1788" t="s">
        <v>75</v>
      </c>
      <c r="AN1788" t="s">
        <v>75</v>
      </c>
      <c r="AO1788" t="s">
        <v>75</v>
      </c>
      <c r="AP1788" t="s">
        <v>75</v>
      </c>
      <c r="AQ1788" t="s">
        <v>75</v>
      </c>
      <c r="AR1788" t="s">
        <v>75</v>
      </c>
      <c r="AS1788" t="s">
        <v>75</v>
      </c>
      <c r="AT1788" t="s">
        <v>75</v>
      </c>
      <c r="AU1788" t="s">
        <v>75</v>
      </c>
      <c r="AV1788" t="s">
        <v>75</v>
      </c>
      <c r="AW1788" t="s">
        <v>75</v>
      </c>
      <c r="AX1788" t="s">
        <v>75</v>
      </c>
      <c r="AY1788" t="s">
        <v>75</v>
      </c>
      <c r="AZ1788">
        <v>2.2274270999999998E-2</v>
      </c>
      <c r="BA1788">
        <v>4.9664144380000002</v>
      </c>
      <c r="BB1788">
        <v>1.141913052</v>
      </c>
      <c r="BC1788">
        <v>1.2879755340000001</v>
      </c>
      <c r="BD1788">
        <v>1.0124147429999999</v>
      </c>
      <c r="BE1788" t="s">
        <v>75</v>
      </c>
      <c r="BF1788" t="s">
        <v>75</v>
      </c>
      <c r="BG1788" t="s">
        <v>75</v>
      </c>
      <c r="BH1788" t="s">
        <v>75</v>
      </c>
      <c r="BI1788" t="s">
        <v>75</v>
      </c>
      <c r="BJ1788" t="s">
        <v>75</v>
      </c>
      <c r="BK1788" t="s">
        <v>75</v>
      </c>
      <c r="BL1788" t="s">
        <v>75</v>
      </c>
      <c r="BM1788" t="s">
        <v>75</v>
      </c>
      <c r="BN1788" t="s">
        <v>75</v>
      </c>
      <c r="BO1788" t="s">
        <v>75</v>
      </c>
      <c r="BP1788" t="s">
        <v>75</v>
      </c>
      <c r="BQ1788" t="s">
        <v>75</v>
      </c>
      <c r="BR1788" t="s">
        <v>75</v>
      </c>
      <c r="BS1788" t="s">
        <v>75</v>
      </c>
    </row>
    <row r="1789" spans="1:71" x14ac:dyDescent="0.35">
      <c r="A1789" t="s">
        <v>6039</v>
      </c>
      <c r="B1789" t="e">
        <v>#N/A</v>
      </c>
      <c r="C1789" t="s">
        <v>6040</v>
      </c>
      <c r="D1789" t="e">
        <f>VLOOKUP(C1789,[1]drug_targetprotein_gene!$C:$G,5,FALSE)</f>
        <v>#N/A</v>
      </c>
      <c r="E1789" t="e">
        <f t="shared" si="27"/>
        <v>#N/A</v>
      </c>
      <c r="F1789" t="s">
        <v>70</v>
      </c>
      <c r="G1789" t="s">
        <v>71</v>
      </c>
      <c r="H1789" t="s">
        <v>6041</v>
      </c>
      <c r="I1789" t="s">
        <v>6042</v>
      </c>
      <c r="J1789" t="s">
        <v>98</v>
      </c>
      <c r="K1789">
        <v>4</v>
      </c>
      <c r="L1789">
        <v>4.1232889000000002E-2</v>
      </c>
      <c r="M1789">
        <v>3.083458E-2</v>
      </c>
      <c r="N1789">
        <v>0.181147949</v>
      </c>
      <c r="O1789" t="s">
        <v>99</v>
      </c>
      <c r="P1789">
        <v>4</v>
      </c>
      <c r="Q1789">
        <v>0.221674551</v>
      </c>
      <c r="R1789">
        <v>8.2311585000000007E-2</v>
      </c>
      <c r="S1789">
        <v>0.114646516</v>
      </c>
      <c r="T1789" t="s">
        <v>100</v>
      </c>
      <c r="U1789">
        <v>4</v>
      </c>
      <c r="V1789">
        <v>1.9785575E-2</v>
      </c>
      <c r="W1789">
        <v>1.9557067000000001E-2</v>
      </c>
      <c r="X1789">
        <v>0.31168908299999998</v>
      </c>
      <c r="Y1789" t="s">
        <v>101</v>
      </c>
      <c r="Z1789">
        <v>4</v>
      </c>
      <c r="AA1789">
        <v>-4.5730140000000002E-3</v>
      </c>
      <c r="AB1789">
        <v>3.7722178000000002E-2</v>
      </c>
      <c r="AC1789">
        <v>0.91117385399999995</v>
      </c>
      <c r="AD1789" t="s">
        <v>102</v>
      </c>
      <c r="AE1789">
        <v>4</v>
      </c>
      <c r="AF1789">
        <v>-9.2050480000000004E-3</v>
      </c>
      <c r="AG1789">
        <v>3.4079513999999998E-2</v>
      </c>
      <c r="AH1789">
        <v>0.80459463799999997</v>
      </c>
      <c r="AI1789" t="s">
        <v>103</v>
      </c>
      <c r="AJ1789">
        <v>13.716564549999999</v>
      </c>
      <c r="AK1789">
        <v>3</v>
      </c>
      <c r="AL1789">
        <v>3.317478E-3</v>
      </c>
      <c r="AM1789">
        <v>-9.0620067999999998E-2</v>
      </c>
      <c r="AN1789">
        <v>4.0095077E-2</v>
      </c>
      <c r="AO1789">
        <v>0.15227702300000001</v>
      </c>
      <c r="AP1789" t="s">
        <v>104</v>
      </c>
      <c r="AQ1789">
        <v>4.1232889000000002E-2</v>
      </c>
      <c r="AR1789">
        <v>3.083458E-2</v>
      </c>
      <c r="AS1789">
        <v>1.3372288459999999</v>
      </c>
      <c r="AT1789">
        <v>0.27349842099999999</v>
      </c>
      <c r="AU1789" t="s">
        <v>105</v>
      </c>
      <c r="AV1789">
        <v>1.3251842E-2</v>
      </c>
      <c r="AW1789">
        <v>2.3528783000000001E-2</v>
      </c>
      <c r="AX1789">
        <v>0.56321834199999998</v>
      </c>
      <c r="AY1789">
        <v>0.63000689300000001</v>
      </c>
      <c r="AZ1789">
        <v>0.36632838400000001</v>
      </c>
      <c r="BA1789">
        <v>131.80781579999999</v>
      </c>
      <c r="BB1789">
        <v>1.0420947700000001</v>
      </c>
      <c r="BC1789">
        <v>1.1070166180000001</v>
      </c>
      <c r="BD1789">
        <v>0.98098031399999996</v>
      </c>
      <c r="BE1789">
        <v>1.248165097</v>
      </c>
      <c r="BF1789">
        <v>1.46668574</v>
      </c>
      <c r="BG1789">
        <v>1.0622017159999999</v>
      </c>
      <c r="BH1789">
        <v>1.019982607</v>
      </c>
      <c r="BI1789">
        <v>1.05983944</v>
      </c>
      <c r="BJ1789">
        <v>0.98162464800000004</v>
      </c>
      <c r="BK1789">
        <v>0.99543742599999996</v>
      </c>
      <c r="BL1789">
        <v>1.071824627</v>
      </c>
      <c r="BM1789">
        <v>0.92449421799999998</v>
      </c>
      <c r="BN1789">
        <v>0.99083718899999995</v>
      </c>
      <c r="BO1789">
        <v>1.0592814479999999</v>
      </c>
      <c r="BP1789">
        <v>0.92681537800000002</v>
      </c>
      <c r="BQ1789">
        <v>1.0133400370000001</v>
      </c>
      <c r="BR1789">
        <v>1.0611659490000001</v>
      </c>
      <c r="BS1789">
        <v>0.96766960000000002</v>
      </c>
    </row>
    <row r="1790" spans="1:71" x14ac:dyDescent="0.35">
      <c r="A1790" t="s">
        <v>6043</v>
      </c>
      <c r="B1790" t="e">
        <v>#N/A</v>
      </c>
      <c r="C1790" t="s">
        <v>6040</v>
      </c>
      <c r="D1790" t="e">
        <f>VLOOKUP(C1790,[1]drug_targetprotein_gene!$C:$G,5,FALSE)</f>
        <v>#N/A</v>
      </c>
      <c r="E1790" t="e">
        <f t="shared" si="27"/>
        <v>#N/A</v>
      </c>
      <c r="F1790" t="s">
        <v>77</v>
      </c>
      <c r="G1790" t="s">
        <v>71</v>
      </c>
      <c r="H1790" t="s">
        <v>6044</v>
      </c>
      <c r="I1790" t="s">
        <v>6045</v>
      </c>
      <c r="J1790" t="s">
        <v>98</v>
      </c>
      <c r="K1790">
        <v>4</v>
      </c>
      <c r="L1790">
        <v>-6.3325089000000001E-2</v>
      </c>
      <c r="M1790">
        <v>4.3035835000000001E-2</v>
      </c>
      <c r="N1790">
        <v>0.141169401</v>
      </c>
      <c r="O1790" t="s">
        <v>99</v>
      </c>
      <c r="P1790">
        <v>4</v>
      </c>
      <c r="Q1790">
        <v>0.13226513300000001</v>
      </c>
      <c r="R1790">
        <v>0.16383399200000001</v>
      </c>
      <c r="S1790">
        <v>0.50423614000000005</v>
      </c>
      <c r="T1790" t="s">
        <v>100</v>
      </c>
      <c r="U1790">
        <v>4</v>
      </c>
      <c r="V1790">
        <v>-7.9858335000000003E-2</v>
      </c>
      <c r="W1790">
        <v>2.0504055E-2</v>
      </c>
      <c r="X1790" s="1">
        <v>9.8300000000000004E-5</v>
      </c>
      <c r="Y1790" t="s">
        <v>101</v>
      </c>
      <c r="Z1790">
        <v>4</v>
      </c>
      <c r="AA1790">
        <v>-8.6211908000000004E-2</v>
      </c>
      <c r="AB1790">
        <v>3.0399981999999999E-2</v>
      </c>
      <c r="AC1790">
        <v>6.5867503999999993E-2</v>
      </c>
      <c r="AD1790" t="s">
        <v>102</v>
      </c>
      <c r="AE1790">
        <v>4</v>
      </c>
      <c r="AF1790">
        <v>-8.9496790000000007E-2</v>
      </c>
      <c r="AG1790">
        <v>2.5839083999999998E-2</v>
      </c>
      <c r="AH1790">
        <v>4.0533463999999998E-2</v>
      </c>
      <c r="AI1790" t="s">
        <v>103</v>
      </c>
      <c r="AJ1790">
        <v>38.154407710000001</v>
      </c>
      <c r="AK1790">
        <v>3</v>
      </c>
      <c r="AL1790" s="1">
        <v>2.62E-8</v>
      </c>
      <c r="AM1790">
        <v>-9.7761931999999996E-2</v>
      </c>
      <c r="AN1790">
        <v>7.9440952999999995E-2</v>
      </c>
      <c r="AO1790">
        <v>0.34355617500000002</v>
      </c>
      <c r="AP1790" t="s">
        <v>104</v>
      </c>
      <c r="AQ1790">
        <v>-6.3325089000000001E-2</v>
      </c>
      <c r="AR1790">
        <v>4.3035835000000001E-2</v>
      </c>
      <c r="AS1790">
        <v>-1.4714502190000001</v>
      </c>
      <c r="AT1790">
        <v>0.237549711</v>
      </c>
      <c r="AU1790" t="s">
        <v>105</v>
      </c>
      <c r="AV1790">
        <v>-8.2188286999999999E-2</v>
      </c>
      <c r="AW1790">
        <v>3.0435620000000001E-3</v>
      </c>
      <c r="AX1790">
        <v>-27.003977649999999</v>
      </c>
      <c r="AY1790">
        <v>2.3564268999999999E-2</v>
      </c>
      <c r="AZ1790">
        <v>0.36632838400000001</v>
      </c>
      <c r="BA1790">
        <v>131.80781579999999</v>
      </c>
      <c r="BB1790">
        <v>0.93863828299999996</v>
      </c>
      <c r="BC1790">
        <v>1.021247733</v>
      </c>
      <c r="BD1790">
        <v>0.86271116999999997</v>
      </c>
      <c r="BE1790">
        <v>1.1414109050000001</v>
      </c>
      <c r="BF1790">
        <v>1.573621666</v>
      </c>
      <c r="BG1790">
        <v>0.82791110499999998</v>
      </c>
      <c r="BH1790">
        <v>0.92324712900000006</v>
      </c>
      <c r="BI1790">
        <v>0.961106181</v>
      </c>
      <c r="BJ1790">
        <v>0.88687938799999999</v>
      </c>
      <c r="BK1790">
        <v>0.91739980600000004</v>
      </c>
      <c r="BL1790">
        <v>0.97372345500000002</v>
      </c>
      <c r="BM1790">
        <v>0.86433411900000001</v>
      </c>
      <c r="BN1790">
        <v>0.91439119999999996</v>
      </c>
      <c r="BO1790">
        <v>0.96189287899999998</v>
      </c>
      <c r="BP1790">
        <v>0.86923532199999998</v>
      </c>
      <c r="BQ1790">
        <v>0.92109851099999995</v>
      </c>
      <c r="BR1790">
        <v>0.92660963699999999</v>
      </c>
      <c r="BS1790">
        <v>0.91562016300000004</v>
      </c>
    </row>
    <row r="1791" spans="1:71" x14ac:dyDescent="0.35">
      <c r="A1791" t="s">
        <v>6046</v>
      </c>
      <c r="B1791" t="e">
        <v>#N/A</v>
      </c>
      <c r="C1791" t="s">
        <v>6040</v>
      </c>
      <c r="D1791" t="e">
        <f>VLOOKUP(C1791,[1]drug_targetprotein_gene!$C:$G,5,FALSE)</f>
        <v>#N/A</v>
      </c>
      <c r="E1791" t="e">
        <f t="shared" si="27"/>
        <v>#N/A</v>
      </c>
      <c r="F1791" t="s">
        <v>81</v>
      </c>
      <c r="G1791" t="s">
        <v>71</v>
      </c>
      <c r="H1791" t="s">
        <v>6047</v>
      </c>
      <c r="I1791" t="s">
        <v>6048</v>
      </c>
      <c r="J1791" t="s">
        <v>98</v>
      </c>
      <c r="K1791">
        <v>4</v>
      </c>
      <c r="L1791">
        <v>-0.16582913799999999</v>
      </c>
      <c r="M1791">
        <v>6.5355986000000005E-2</v>
      </c>
      <c r="N1791">
        <v>1.1170437E-2</v>
      </c>
      <c r="O1791" t="s">
        <v>99</v>
      </c>
      <c r="P1791">
        <v>4</v>
      </c>
      <c r="Q1791">
        <v>5.5328763000000003E-2</v>
      </c>
      <c r="R1791">
        <v>0.28626026399999999</v>
      </c>
      <c r="S1791">
        <v>0.86458827999999999</v>
      </c>
      <c r="T1791" t="s">
        <v>100</v>
      </c>
      <c r="U1791">
        <v>4</v>
      </c>
      <c r="V1791">
        <v>-0.101856883</v>
      </c>
      <c r="W1791">
        <v>3.4882826999999998E-2</v>
      </c>
      <c r="X1791">
        <v>3.5006270000000001E-3</v>
      </c>
      <c r="Y1791" t="s">
        <v>101</v>
      </c>
      <c r="Z1791">
        <v>4</v>
      </c>
      <c r="AA1791">
        <v>-2.2410889999999999E-2</v>
      </c>
      <c r="AB1791">
        <v>3.4361421000000003E-2</v>
      </c>
      <c r="AC1791">
        <v>0.56078051100000004</v>
      </c>
      <c r="AD1791" t="s">
        <v>102</v>
      </c>
      <c r="AE1791">
        <v>4</v>
      </c>
      <c r="AF1791">
        <v>-0.21775703199999999</v>
      </c>
      <c r="AG1791">
        <v>5.525037E-2</v>
      </c>
      <c r="AH1791">
        <v>2.9111795999999999E-2</v>
      </c>
      <c r="AI1791" t="s">
        <v>103</v>
      </c>
      <c r="AJ1791">
        <v>54.96764477</v>
      </c>
      <c r="AK1791">
        <v>3</v>
      </c>
      <c r="AL1791" s="1">
        <v>6.9799999999999997E-12</v>
      </c>
      <c r="AM1791">
        <v>-0.110544452</v>
      </c>
      <c r="AN1791">
        <v>0.138774024</v>
      </c>
      <c r="AO1791">
        <v>0.50923164799999998</v>
      </c>
      <c r="AP1791" t="s">
        <v>104</v>
      </c>
      <c r="AQ1791">
        <v>-0.16582913799999999</v>
      </c>
      <c r="AR1791">
        <v>6.5355986000000005E-2</v>
      </c>
      <c r="AS1791">
        <v>-2.5373213410000002</v>
      </c>
      <c r="AT1791">
        <v>8.4878193000000005E-2</v>
      </c>
      <c r="AU1791" t="s">
        <v>105</v>
      </c>
      <c r="AV1791">
        <v>-0.19275994299999999</v>
      </c>
      <c r="AW1791">
        <v>4.3515511E-2</v>
      </c>
      <c r="AX1791">
        <v>-4.4296835420000003</v>
      </c>
      <c r="AY1791">
        <v>0.14134738999999999</v>
      </c>
      <c r="AZ1791">
        <v>0.36632838400000001</v>
      </c>
      <c r="BA1791">
        <v>131.80781579999999</v>
      </c>
      <c r="BB1791">
        <v>0.84719097499999996</v>
      </c>
      <c r="BC1791">
        <v>0.96297155499999998</v>
      </c>
      <c r="BD1791">
        <v>0.745330995</v>
      </c>
      <c r="BE1791">
        <v>1.056888023</v>
      </c>
      <c r="BF1791">
        <v>1.85224586</v>
      </c>
      <c r="BG1791">
        <v>0.603058329</v>
      </c>
      <c r="BH1791">
        <v>0.90315879899999996</v>
      </c>
      <c r="BI1791">
        <v>0.96706792500000005</v>
      </c>
      <c r="BJ1791">
        <v>0.84347313700000004</v>
      </c>
      <c r="BK1791">
        <v>0.97783836899999999</v>
      </c>
      <c r="BL1791">
        <v>1.04596248</v>
      </c>
      <c r="BM1791">
        <v>0.91415121799999999</v>
      </c>
      <c r="BN1791">
        <v>0.80432084299999995</v>
      </c>
      <c r="BO1791">
        <v>0.896312365</v>
      </c>
      <c r="BP1791">
        <v>0.72177071699999995</v>
      </c>
      <c r="BQ1791">
        <v>0.82467992099999998</v>
      </c>
      <c r="BR1791">
        <v>0.89810387700000005</v>
      </c>
      <c r="BS1791">
        <v>0.75725869700000004</v>
      </c>
    </row>
    <row r="1792" spans="1:71" x14ac:dyDescent="0.35">
      <c r="A1792" t="s">
        <v>6049</v>
      </c>
      <c r="B1792" t="e">
        <v>#N/A</v>
      </c>
      <c r="C1792" t="s">
        <v>6050</v>
      </c>
      <c r="D1792" t="e">
        <f>VLOOKUP(C1792,[1]drug_targetprotein_gene!$C:$G,5,FALSE)</f>
        <v>#N/A</v>
      </c>
      <c r="E1792" t="e">
        <f t="shared" si="27"/>
        <v>#N/A</v>
      </c>
      <c r="F1792" t="s">
        <v>70</v>
      </c>
      <c r="G1792" t="s">
        <v>71</v>
      </c>
      <c r="H1792" t="s">
        <v>6051</v>
      </c>
      <c r="I1792" t="s">
        <v>6052</v>
      </c>
      <c r="J1792" t="s">
        <v>98</v>
      </c>
      <c r="K1792">
        <v>11</v>
      </c>
      <c r="L1792">
        <v>0.108802869</v>
      </c>
      <c r="M1792">
        <v>1.8938512000000001E-2</v>
      </c>
      <c r="N1792" s="1">
        <v>9.1899999999999999E-9</v>
      </c>
      <c r="O1792" t="s">
        <v>99</v>
      </c>
      <c r="P1792">
        <v>11</v>
      </c>
      <c r="Q1792">
        <v>4.9813839999999998E-2</v>
      </c>
      <c r="R1792">
        <v>8.3932233999999994E-2</v>
      </c>
      <c r="S1792">
        <v>0.56746041400000002</v>
      </c>
      <c r="T1792" t="s">
        <v>100</v>
      </c>
      <c r="U1792">
        <v>11</v>
      </c>
      <c r="V1792">
        <v>8.8401639000000004E-2</v>
      </c>
      <c r="W1792">
        <v>1.6765529000000001E-2</v>
      </c>
      <c r="X1792" s="1">
        <v>1.3400000000000001E-7</v>
      </c>
      <c r="Y1792" t="s">
        <v>101</v>
      </c>
      <c r="Z1792">
        <v>11</v>
      </c>
      <c r="AA1792">
        <v>7.8562966999999997E-2</v>
      </c>
      <c r="AB1792">
        <v>2.1748812999999999E-2</v>
      </c>
      <c r="AC1792">
        <v>4.7500420000000003E-3</v>
      </c>
      <c r="AD1792" t="s">
        <v>102</v>
      </c>
      <c r="AE1792">
        <v>11</v>
      </c>
      <c r="AF1792">
        <v>9.5756406000000002E-2</v>
      </c>
      <c r="AG1792">
        <v>2.9070979E-2</v>
      </c>
      <c r="AH1792">
        <v>8.0967290000000004E-3</v>
      </c>
      <c r="AI1792" t="s">
        <v>103</v>
      </c>
      <c r="AJ1792">
        <v>37.497618950000003</v>
      </c>
      <c r="AK1792">
        <v>10</v>
      </c>
      <c r="AL1792" s="1">
        <v>4.6400000000000003E-5</v>
      </c>
      <c r="AM1792">
        <v>3.0162825000000001E-2</v>
      </c>
      <c r="AN1792">
        <v>4.1753865000000001E-2</v>
      </c>
      <c r="AO1792">
        <v>0.48839584200000002</v>
      </c>
      <c r="AP1792" t="s">
        <v>104</v>
      </c>
      <c r="AQ1792">
        <v>0.108802869</v>
      </c>
      <c r="AR1792">
        <v>1.8938512000000001E-2</v>
      </c>
      <c r="AS1792">
        <v>5.7450589189999999</v>
      </c>
      <c r="AT1792">
        <v>1.86424E-4</v>
      </c>
      <c r="AU1792" t="s">
        <v>105</v>
      </c>
      <c r="AV1792">
        <v>0.10635093499999999</v>
      </c>
      <c r="AW1792">
        <v>1.5468122000000001E-2</v>
      </c>
      <c r="AX1792">
        <v>6.8754909089999998</v>
      </c>
      <c r="AY1792">
        <v>1.2765000000000001E-4</v>
      </c>
      <c r="AZ1792">
        <v>1.558804184</v>
      </c>
      <c r="BA1792">
        <v>-661.11994560000005</v>
      </c>
      <c r="BB1792">
        <v>1.1149425390000001</v>
      </c>
      <c r="BC1792">
        <v>1.157106339</v>
      </c>
      <c r="BD1792">
        <v>1.074315146</v>
      </c>
      <c r="BE1792">
        <v>1.0510754099999999</v>
      </c>
      <c r="BF1792">
        <v>1.239020341</v>
      </c>
      <c r="BG1792">
        <v>0.89163953299999998</v>
      </c>
      <c r="BH1792">
        <v>1.092426795</v>
      </c>
      <c r="BI1792">
        <v>1.1289207379999999</v>
      </c>
      <c r="BJ1792">
        <v>1.057112571</v>
      </c>
      <c r="BK1792">
        <v>1.0817314659999999</v>
      </c>
      <c r="BL1792">
        <v>1.1288400940000001</v>
      </c>
      <c r="BM1792">
        <v>1.0365887709999999</v>
      </c>
      <c r="BN1792">
        <v>1.100490958</v>
      </c>
      <c r="BO1792">
        <v>1.165016821</v>
      </c>
      <c r="BP1792">
        <v>1.039538938</v>
      </c>
      <c r="BQ1792">
        <v>1.1122121220000001</v>
      </c>
      <c r="BR1792">
        <v>1.1464479860000001</v>
      </c>
      <c r="BS1792">
        <v>1.0789986279999999</v>
      </c>
    </row>
    <row r="1793" spans="1:71" x14ac:dyDescent="0.35">
      <c r="A1793" t="s">
        <v>6053</v>
      </c>
      <c r="B1793" t="e">
        <v>#N/A</v>
      </c>
      <c r="C1793" t="s">
        <v>6050</v>
      </c>
      <c r="D1793" t="e">
        <f>VLOOKUP(C1793,[1]drug_targetprotein_gene!$C:$G,5,FALSE)</f>
        <v>#N/A</v>
      </c>
      <c r="E1793" t="e">
        <f t="shared" si="27"/>
        <v>#N/A</v>
      </c>
      <c r="F1793" t="s">
        <v>77</v>
      </c>
      <c r="G1793" t="s">
        <v>71</v>
      </c>
      <c r="H1793" t="s">
        <v>6054</v>
      </c>
      <c r="I1793" t="s">
        <v>6055</v>
      </c>
      <c r="J1793" t="s">
        <v>98</v>
      </c>
      <c r="K1793">
        <v>11</v>
      </c>
      <c r="L1793">
        <v>0.110209114</v>
      </c>
      <c r="M1793">
        <v>1.9695672000000001E-2</v>
      </c>
      <c r="N1793" s="1">
        <v>2.1999999999999998E-8</v>
      </c>
      <c r="O1793" t="s">
        <v>99</v>
      </c>
      <c r="P1793">
        <v>11</v>
      </c>
      <c r="Q1793">
        <v>-1.4025920000000001E-2</v>
      </c>
      <c r="R1793">
        <v>7.9235611999999997E-2</v>
      </c>
      <c r="S1793">
        <v>0.86341590899999998</v>
      </c>
      <c r="T1793" t="s">
        <v>100</v>
      </c>
      <c r="U1793">
        <v>11</v>
      </c>
      <c r="V1793">
        <v>9.9269913000000001E-2</v>
      </c>
      <c r="W1793">
        <v>1.5401447E-2</v>
      </c>
      <c r="X1793" s="1">
        <v>1.15E-10</v>
      </c>
      <c r="Y1793" t="s">
        <v>101</v>
      </c>
      <c r="Z1793">
        <v>11</v>
      </c>
      <c r="AA1793">
        <v>0.110861869</v>
      </c>
      <c r="AB1793">
        <v>2.6509208999999999E-2</v>
      </c>
      <c r="AC1793">
        <v>1.881679E-3</v>
      </c>
      <c r="AD1793" t="s">
        <v>102</v>
      </c>
      <c r="AE1793">
        <v>11</v>
      </c>
      <c r="AF1793">
        <v>0.113937991</v>
      </c>
      <c r="AG1793">
        <v>2.5490104999999999E-2</v>
      </c>
      <c r="AH1793">
        <v>1.1976249999999999E-3</v>
      </c>
      <c r="AI1793" t="s">
        <v>103</v>
      </c>
      <c r="AJ1793">
        <v>59.208641810000003</v>
      </c>
      <c r="AK1793">
        <v>10</v>
      </c>
      <c r="AL1793" s="1">
        <v>5.1099999999999999E-9</v>
      </c>
      <c r="AM1793">
        <v>6.3460289000000003E-2</v>
      </c>
      <c r="AN1793">
        <v>3.9381215999999997E-2</v>
      </c>
      <c r="AO1793">
        <v>0.14154429900000001</v>
      </c>
      <c r="AP1793" t="s">
        <v>104</v>
      </c>
      <c r="AQ1793">
        <v>0.110209114</v>
      </c>
      <c r="AR1793">
        <v>1.9695672000000001E-2</v>
      </c>
      <c r="AS1793">
        <v>5.5956005600000003</v>
      </c>
      <c r="AT1793">
        <v>2.29084E-4</v>
      </c>
      <c r="AU1793" t="s">
        <v>105</v>
      </c>
      <c r="AV1793">
        <v>0.10226442600000001</v>
      </c>
      <c r="AW1793">
        <v>1.3100616000000001E-2</v>
      </c>
      <c r="AX1793">
        <v>7.8060775429999998</v>
      </c>
      <c r="AY1793" s="1">
        <v>5.2099999999999999E-5</v>
      </c>
      <c r="AZ1793">
        <v>1.558804184</v>
      </c>
      <c r="BA1793">
        <v>-661.11994560000005</v>
      </c>
      <c r="BB1793">
        <v>1.1165115240000001</v>
      </c>
      <c r="BC1793">
        <v>1.160455536</v>
      </c>
      <c r="BD1793">
        <v>1.07423158</v>
      </c>
      <c r="BE1793">
        <v>0.98607198500000004</v>
      </c>
      <c r="BF1793">
        <v>1.1517423470000001</v>
      </c>
      <c r="BG1793">
        <v>0.84423218600000005</v>
      </c>
      <c r="BH1793">
        <v>1.104364342</v>
      </c>
      <c r="BI1793">
        <v>1.138209883</v>
      </c>
      <c r="BJ1793">
        <v>1.0715252239999999</v>
      </c>
      <c r="BK1793">
        <v>1.117240571</v>
      </c>
      <c r="BL1793">
        <v>1.1768247460000001</v>
      </c>
      <c r="BM1793">
        <v>1.06067322</v>
      </c>
      <c r="BN1793">
        <v>1.1206826299999999</v>
      </c>
      <c r="BO1793">
        <v>1.178094846</v>
      </c>
      <c r="BP1793">
        <v>1.06606829</v>
      </c>
      <c r="BQ1793">
        <v>1.107676332</v>
      </c>
      <c r="BR1793">
        <v>1.1364866680000001</v>
      </c>
      <c r="BS1793">
        <v>1.0795963470000001</v>
      </c>
    </row>
    <row r="1794" spans="1:71" x14ac:dyDescent="0.35">
      <c r="A1794" t="s">
        <v>6056</v>
      </c>
      <c r="B1794" t="e">
        <v>#N/A</v>
      </c>
      <c r="C1794" t="s">
        <v>6050</v>
      </c>
      <c r="D1794" t="e">
        <f>VLOOKUP(C1794,[1]drug_targetprotein_gene!$C:$G,5,FALSE)</f>
        <v>#N/A</v>
      </c>
      <c r="E1794" t="e">
        <f t="shared" si="27"/>
        <v>#N/A</v>
      </c>
      <c r="F1794" t="s">
        <v>81</v>
      </c>
      <c r="G1794" t="s">
        <v>71</v>
      </c>
      <c r="H1794" t="s">
        <v>6057</v>
      </c>
      <c r="I1794" t="s">
        <v>6058</v>
      </c>
      <c r="J1794" t="s">
        <v>98</v>
      </c>
      <c r="K1794">
        <v>11</v>
      </c>
      <c r="L1794">
        <v>0.10354685199999999</v>
      </c>
      <c r="M1794">
        <v>2.3582006999999999E-2</v>
      </c>
      <c r="N1794" s="1">
        <v>1.13E-5</v>
      </c>
      <c r="O1794" t="s">
        <v>99</v>
      </c>
      <c r="P1794">
        <v>11</v>
      </c>
      <c r="Q1794">
        <v>-6.4663744999999995E-2</v>
      </c>
      <c r="R1794">
        <v>9.0783932999999997E-2</v>
      </c>
      <c r="S1794">
        <v>0.49434008400000001</v>
      </c>
      <c r="T1794" t="s">
        <v>100</v>
      </c>
      <c r="U1794">
        <v>11</v>
      </c>
      <c r="V1794">
        <v>0.110579542</v>
      </c>
      <c r="W1794">
        <v>1.7820096000000001E-2</v>
      </c>
      <c r="X1794" s="1">
        <v>5.4599999999999998E-10</v>
      </c>
      <c r="Y1794" t="s">
        <v>101</v>
      </c>
      <c r="Z1794">
        <v>11</v>
      </c>
      <c r="AA1794">
        <v>0.117557153</v>
      </c>
      <c r="AB1794">
        <v>2.7178358999999999E-2</v>
      </c>
      <c r="AC1794">
        <v>1.5003550000000001E-3</v>
      </c>
      <c r="AD1794" t="s">
        <v>102</v>
      </c>
      <c r="AE1794">
        <v>11</v>
      </c>
      <c r="AF1794">
        <v>0.121193328</v>
      </c>
      <c r="AG1794">
        <v>3.0679166000000001E-2</v>
      </c>
      <c r="AH1794">
        <v>2.7287549999999998E-3</v>
      </c>
      <c r="AI1794" t="s">
        <v>103</v>
      </c>
      <c r="AJ1794">
        <v>53.551083900000002</v>
      </c>
      <c r="AK1794">
        <v>10</v>
      </c>
      <c r="AL1794" s="1">
        <v>5.8799999999999997E-8</v>
      </c>
      <c r="AM1794">
        <v>8.5937978999999998E-2</v>
      </c>
      <c r="AN1794">
        <v>4.5124814999999999E-2</v>
      </c>
      <c r="AO1794">
        <v>8.9250567000000003E-2</v>
      </c>
      <c r="AP1794" t="s">
        <v>104</v>
      </c>
      <c r="AQ1794">
        <v>0.10354685199999999</v>
      </c>
      <c r="AR1794">
        <v>2.3582006999999999E-2</v>
      </c>
      <c r="AS1794">
        <v>4.3909261900000001</v>
      </c>
      <c r="AT1794">
        <v>1.354102E-3</v>
      </c>
      <c r="AU1794" t="s">
        <v>105</v>
      </c>
      <c r="AV1794">
        <v>9.5410040000000002E-2</v>
      </c>
      <c r="AW1794">
        <v>1.6381683000000001E-2</v>
      </c>
      <c r="AX1794">
        <v>5.8241903590000002</v>
      </c>
      <c r="AY1794">
        <v>3.9415799999999998E-4</v>
      </c>
      <c r="AZ1794">
        <v>1.558804184</v>
      </c>
      <c r="BA1794">
        <v>-661.11994560000005</v>
      </c>
      <c r="BB1794">
        <v>1.1090977559999999</v>
      </c>
      <c r="BC1794">
        <v>1.161564247</v>
      </c>
      <c r="BD1794">
        <v>1.059001114</v>
      </c>
      <c r="BE1794">
        <v>0.93738261000000001</v>
      </c>
      <c r="BF1794">
        <v>1.1199373699999999</v>
      </c>
      <c r="BG1794">
        <v>0.78458508599999999</v>
      </c>
      <c r="BH1794">
        <v>1.116925188</v>
      </c>
      <c r="BI1794">
        <v>1.1566257499999999</v>
      </c>
      <c r="BJ1794">
        <v>1.078587325</v>
      </c>
      <c r="BK1794">
        <v>1.124745911</v>
      </c>
      <c r="BL1794">
        <v>1.1862851910000001</v>
      </c>
      <c r="BM1794">
        <v>1.0663990189999999</v>
      </c>
      <c r="BN1794">
        <v>1.128843128</v>
      </c>
      <c r="BO1794">
        <v>1.1988041190000001</v>
      </c>
      <c r="BP1794">
        <v>1.06296499</v>
      </c>
      <c r="BQ1794">
        <v>1.1001098520000001</v>
      </c>
      <c r="BR1794">
        <v>1.1360054740000001</v>
      </c>
      <c r="BS1794">
        <v>1.0653484639999999</v>
      </c>
    </row>
    <row r="1795" spans="1:71" x14ac:dyDescent="0.35">
      <c r="A1795" t="s">
        <v>6059</v>
      </c>
      <c r="B1795" t="e">
        <v>#N/A</v>
      </c>
      <c r="C1795" t="s">
        <v>6060</v>
      </c>
      <c r="D1795" t="e">
        <f>VLOOKUP(C1795,[1]drug_targetprotein_gene!$C:$G,5,FALSE)</f>
        <v>#N/A</v>
      </c>
      <c r="E1795" t="e">
        <f t="shared" ref="E1795:E1858" si="28">IF(D1795*L1795&gt;0, TRUE, IF(D1795*L1795&lt;0, FALSE, "None"))</f>
        <v>#N/A</v>
      </c>
      <c r="F1795" t="s">
        <v>70</v>
      </c>
      <c r="G1795" t="s">
        <v>71</v>
      </c>
      <c r="H1795" t="s">
        <v>6061</v>
      </c>
      <c r="I1795" t="s">
        <v>6062</v>
      </c>
      <c r="J1795" t="s">
        <v>98</v>
      </c>
      <c r="K1795">
        <v>9</v>
      </c>
      <c r="L1795">
        <v>-8.2206535999999997E-2</v>
      </c>
      <c r="M1795">
        <v>3.9257181000000002E-2</v>
      </c>
      <c r="N1795">
        <v>3.6255447000000003E-2</v>
      </c>
      <c r="O1795" t="s">
        <v>99</v>
      </c>
      <c r="P1795">
        <v>9</v>
      </c>
      <c r="Q1795">
        <v>-4.1412034E-2</v>
      </c>
      <c r="R1795">
        <v>0.13635227699999999</v>
      </c>
      <c r="S1795">
        <v>0.77017483799999997</v>
      </c>
      <c r="T1795" t="s">
        <v>100</v>
      </c>
      <c r="U1795">
        <v>9</v>
      </c>
      <c r="V1795">
        <v>-0.10101414</v>
      </c>
      <c r="W1795">
        <v>2.4256829000000001E-2</v>
      </c>
      <c r="X1795" s="1">
        <v>3.1199999999999999E-5</v>
      </c>
      <c r="Y1795" t="s">
        <v>101</v>
      </c>
      <c r="Z1795">
        <v>9</v>
      </c>
      <c r="AA1795">
        <v>-0.15798372799999999</v>
      </c>
      <c r="AB1795">
        <v>4.7513135999999997E-2</v>
      </c>
      <c r="AC1795">
        <v>1.0461098E-2</v>
      </c>
      <c r="AD1795" t="s">
        <v>102</v>
      </c>
      <c r="AE1795">
        <v>9</v>
      </c>
      <c r="AF1795">
        <v>-0.16329702400000001</v>
      </c>
      <c r="AG1795">
        <v>3.3733604E-2</v>
      </c>
      <c r="AH1795">
        <v>1.2868490000000001E-3</v>
      </c>
      <c r="AI1795" t="s">
        <v>103</v>
      </c>
      <c r="AJ1795">
        <v>69.330467519999999</v>
      </c>
      <c r="AK1795">
        <v>8</v>
      </c>
      <c r="AL1795" s="1">
        <v>6.6799999999999998E-12</v>
      </c>
      <c r="AM1795">
        <v>-2.0428120000000001E-2</v>
      </c>
      <c r="AN1795">
        <v>6.5011939000000005E-2</v>
      </c>
      <c r="AO1795">
        <v>0.76251096900000004</v>
      </c>
      <c r="AP1795" t="s">
        <v>104</v>
      </c>
      <c r="AQ1795">
        <v>-8.2206535999999997E-2</v>
      </c>
      <c r="AR1795">
        <v>3.9257181000000002E-2</v>
      </c>
      <c r="AS1795">
        <v>-2.0940508960000002</v>
      </c>
      <c r="AT1795">
        <v>6.9578371999999999E-2</v>
      </c>
      <c r="AU1795" t="s">
        <v>105</v>
      </c>
      <c r="AV1795">
        <v>-0.12605043899999999</v>
      </c>
      <c r="AW1795">
        <v>2.2251415E-2</v>
      </c>
      <c r="AX1795">
        <v>-5.6648281120000004</v>
      </c>
      <c r="AY1795">
        <v>2.3839690000000001E-3</v>
      </c>
      <c r="AZ1795">
        <v>0.44015561800000003</v>
      </c>
      <c r="BA1795">
        <v>104.5660172</v>
      </c>
      <c r="BB1795">
        <v>0.92108170300000003</v>
      </c>
      <c r="BC1795">
        <v>0.99475136200000003</v>
      </c>
      <c r="BD1795">
        <v>0.85286789799999996</v>
      </c>
      <c r="BE1795">
        <v>0.95943372900000001</v>
      </c>
      <c r="BF1795">
        <v>1.253373139</v>
      </c>
      <c r="BG1795">
        <v>0.73442860099999996</v>
      </c>
      <c r="BH1795">
        <v>0.90392025099999995</v>
      </c>
      <c r="BI1795">
        <v>0.94793366400000001</v>
      </c>
      <c r="BJ1795">
        <v>0.86195042200000005</v>
      </c>
      <c r="BK1795">
        <v>0.85386367600000002</v>
      </c>
      <c r="BL1795">
        <v>0.93720055400000002</v>
      </c>
      <c r="BM1795">
        <v>0.77793720300000002</v>
      </c>
      <c r="BN1795">
        <v>0.84933887699999999</v>
      </c>
      <c r="BO1795">
        <v>0.90739342300000003</v>
      </c>
      <c r="BP1795">
        <v>0.79499863000000004</v>
      </c>
      <c r="BQ1795">
        <v>0.88157038099999996</v>
      </c>
      <c r="BR1795">
        <v>0.920868837</v>
      </c>
      <c r="BS1795">
        <v>0.84394900100000003</v>
      </c>
    </row>
    <row r="1796" spans="1:71" x14ac:dyDescent="0.35">
      <c r="A1796" t="s">
        <v>6063</v>
      </c>
      <c r="B1796" t="e">
        <v>#N/A</v>
      </c>
      <c r="C1796" t="s">
        <v>6060</v>
      </c>
      <c r="D1796" t="e">
        <f>VLOOKUP(C1796,[1]drug_targetprotein_gene!$C:$G,5,FALSE)</f>
        <v>#N/A</v>
      </c>
      <c r="E1796" t="e">
        <f t="shared" si="28"/>
        <v>#N/A</v>
      </c>
      <c r="F1796" t="s">
        <v>77</v>
      </c>
      <c r="G1796" t="s">
        <v>71</v>
      </c>
      <c r="H1796" t="s">
        <v>6064</v>
      </c>
      <c r="I1796" t="s">
        <v>6065</v>
      </c>
      <c r="J1796" t="s">
        <v>98</v>
      </c>
      <c r="K1796">
        <v>9</v>
      </c>
      <c r="L1796">
        <v>-4.1273171999999997E-2</v>
      </c>
      <c r="M1796">
        <v>2.9418941000000001E-2</v>
      </c>
      <c r="N1796">
        <v>0.16063307700000001</v>
      </c>
      <c r="O1796" t="s">
        <v>99</v>
      </c>
      <c r="P1796">
        <v>9</v>
      </c>
      <c r="Q1796" s="1">
        <v>2.3099999999999999E-5</v>
      </c>
      <c r="R1796">
        <v>0.102488541</v>
      </c>
      <c r="S1796">
        <v>0.999826777</v>
      </c>
      <c r="T1796" t="s">
        <v>100</v>
      </c>
      <c r="U1796">
        <v>9</v>
      </c>
      <c r="V1796">
        <v>-2.4421057999999999E-2</v>
      </c>
      <c r="W1796">
        <v>2.6186131000000001E-2</v>
      </c>
      <c r="X1796">
        <v>0.35102906099999998</v>
      </c>
      <c r="Y1796" t="s">
        <v>101</v>
      </c>
      <c r="Z1796">
        <v>9</v>
      </c>
      <c r="AA1796">
        <v>-0.111925677</v>
      </c>
      <c r="AB1796">
        <v>4.9252590999999998E-2</v>
      </c>
      <c r="AC1796">
        <v>5.2685856000000003E-2</v>
      </c>
      <c r="AD1796" t="s">
        <v>102</v>
      </c>
      <c r="AE1796">
        <v>9</v>
      </c>
      <c r="AF1796">
        <v>-0.113725091</v>
      </c>
      <c r="AG1796">
        <v>3.6940557999999998E-2</v>
      </c>
      <c r="AH1796">
        <v>1.5149103000000001E-2</v>
      </c>
      <c r="AI1796" t="s">
        <v>103</v>
      </c>
      <c r="AJ1796">
        <v>54.547369959999997</v>
      </c>
      <c r="AK1796">
        <v>8</v>
      </c>
      <c r="AL1796" s="1">
        <v>5.4100000000000001E-9</v>
      </c>
      <c r="AM1796">
        <v>-2.0614271E-2</v>
      </c>
      <c r="AN1796">
        <v>4.8754932000000001E-2</v>
      </c>
      <c r="AO1796">
        <v>0.68511657500000001</v>
      </c>
      <c r="AP1796" t="s">
        <v>104</v>
      </c>
      <c r="AQ1796">
        <v>-4.1273171999999997E-2</v>
      </c>
      <c r="AR1796">
        <v>2.9418941000000001E-2</v>
      </c>
      <c r="AS1796">
        <v>-1.4029455479999999</v>
      </c>
      <c r="AT1796">
        <v>0.19823117500000001</v>
      </c>
      <c r="AU1796" t="s">
        <v>105</v>
      </c>
      <c r="AV1796">
        <v>-4.8550149000000001E-2</v>
      </c>
      <c r="AW1796">
        <v>2.7291646999999999E-2</v>
      </c>
      <c r="AX1796">
        <v>-1.778938004</v>
      </c>
      <c r="AY1796">
        <v>0.12556108899999999</v>
      </c>
      <c r="AZ1796">
        <v>0.44015561800000003</v>
      </c>
      <c r="BA1796">
        <v>104.5660172</v>
      </c>
      <c r="BB1796">
        <v>0.95956696799999996</v>
      </c>
      <c r="BC1796">
        <v>1.0165229710000001</v>
      </c>
      <c r="BD1796">
        <v>0.90580222200000005</v>
      </c>
      <c r="BE1796">
        <v>1.0000230569999999</v>
      </c>
      <c r="BF1796">
        <v>1.222503245</v>
      </c>
      <c r="BG1796">
        <v>0.81803146000000004</v>
      </c>
      <c r="BH1796">
        <v>0.97587472399999997</v>
      </c>
      <c r="BI1796">
        <v>1.027268933</v>
      </c>
      <c r="BJ1796">
        <v>0.927051764</v>
      </c>
      <c r="BK1796">
        <v>0.89411070800000003</v>
      </c>
      <c r="BL1796">
        <v>0.98472723100000004</v>
      </c>
      <c r="BM1796">
        <v>0.811832895</v>
      </c>
      <c r="BN1796">
        <v>0.89250327900000004</v>
      </c>
      <c r="BO1796">
        <v>0.95952050099999997</v>
      </c>
      <c r="BP1796">
        <v>0.83016684100000004</v>
      </c>
      <c r="BQ1796">
        <v>0.95260956600000002</v>
      </c>
      <c r="BR1796">
        <v>1.004953709</v>
      </c>
      <c r="BS1796">
        <v>0.90299182600000005</v>
      </c>
    </row>
    <row r="1797" spans="1:71" x14ac:dyDescent="0.35">
      <c r="A1797" t="s">
        <v>6066</v>
      </c>
      <c r="B1797" t="e">
        <v>#N/A</v>
      </c>
      <c r="C1797" t="s">
        <v>6060</v>
      </c>
      <c r="D1797" t="e">
        <f>VLOOKUP(C1797,[1]drug_targetprotein_gene!$C:$G,5,FALSE)</f>
        <v>#N/A</v>
      </c>
      <c r="E1797" t="e">
        <f t="shared" si="28"/>
        <v>#N/A</v>
      </c>
      <c r="F1797" t="s">
        <v>81</v>
      </c>
      <c r="G1797" t="s">
        <v>71</v>
      </c>
      <c r="H1797" t="s">
        <v>6067</v>
      </c>
      <c r="I1797" t="s">
        <v>6068</v>
      </c>
      <c r="J1797" t="s">
        <v>98</v>
      </c>
      <c r="K1797">
        <v>9</v>
      </c>
      <c r="L1797">
        <v>4.1753290000000002E-3</v>
      </c>
      <c r="M1797">
        <v>3.5698223000000001E-2</v>
      </c>
      <c r="N1797">
        <v>0.90689030400000004</v>
      </c>
      <c r="O1797" t="s">
        <v>99</v>
      </c>
      <c r="P1797">
        <v>9</v>
      </c>
      <c r="Q1797">
        <v>3.4415548999999997E-2</v>
      </c>
      <c r="R1797">
        <v>0.12655077000000001</v>
      </c>
      <c r="S1797">
        <v>0.79350648400000001</v>
      </c>
      <c r="T1797" t="s">
        <v>100</v>
      </c>
      <c r="U1797">
        <v>9</v>
      </c>
      <c r="V1797">
        <v>-1.4858593999999999E-2</v>
      </c>
      <c r="W1797">
        <v>2.7786108E-2</v>
      </c>
      <c r="X1797">
        <v>0.59282342099999996</v>
      </c>
      <c r="Y1797" t="s">
        <v>101</v>
      </c>
      <c r="Z1797">
        <v>9</v>
      </c>
      <c r="AA1797">
        <v>-2.3742414E-2</v>
      </c>
      <c r="AB1797">
        <v>5.3617757000000002E-2</v>
      </c>
      <c r="AC1797">
        <v>0.66963279799999997</v>
      </c>
      <c r="AD1797" t="s">
        <v>102</v>
      </c>
      <c r="AE1797">
        <v>9</v>
      </c>
      <c r="AF1797">
        <v>-3.1477353E-2</v>
      </c>
      <c r="AG1797">
        <v>5.7480601999999999E-2</v>
      </c>
      <c r="AH1797">
        <v>0.59889633799999997</v>
      </c>
      <c r="AI1797" t="s">
        <v>103</v>
      </c>
      <c r="AJ1797">
        <v>49.361976910000003</v>
      </c>
      <c r="AK1797">
        <v>8</v>
      </c>
      <c r="AL1797" s="1">
        <v>5.4200000000000002E-8</v>
      </c>
      <c r="AM1797">
        <v>-1.5027838E-2</v>
      </c>
      <c r="AN1797">
        <v>5.9988158999999999E-2</v>
      </c>
      <c r="AO1797">
        <v>0.80938411200000004</v>
      </c>
      <c r="AP1797" t="s">
        <v>104</v>
      </c>
      <c r="AQ1797">
        <v>4.1753290000000002E-3</v>
      </c>
      <c r="AR1797">
        <v>3.5698223000000001E-2</v>
      </c>
      <c r="AS1797">
        <v>0.116961827</v>
      </c>
      <c r="AT1797">
        <v>0.90977332499999997</v>
      </c>
      <c r="AU1797" t="s">
        <v>105</v>
      </c>
      <c r="AV1797">
        <v>-2.0299944E-2</v>
      </c>
      <c r="AW1797">
        <v>2.6970653000000001E-2</v>
      </c>
      <c r="AX1797">
        <v>-0.75266787400000001</v>
      </c>
      <c r="AY1797">
        <v>0.48555478000000002</v>
      </c>
      <c r="AZ1797">
        <v>0.44015561800000003</v>
      </c>
      <c r="BA1797">
        <v>104.5660172</v>
      </c>
      <c r="BB1797">
        <v>1.0041840580000001</v>
      </c>
      <c r="BC1797">
        <v>1.076961711</v>
      </c>
      <c r="BD1797">
        <v>0.93632448800000001</v>
      </c>
      <c r="BE1797">
        <v>1.035014616</v>
      </c>
      <c r="BF1797">
        <v>1.326382162</v>
      </c>
      <c r="BG1797">
        <v>0.80765203699999999</v>
      </c>
      <c r="BH1797">
        <v>0.98525125000000002</v>
      </c>
      <c r="BI1797">
        <v>1.040396799</v>
      </c>
      <c r="BJ1797">
        <v>0.93302865400000001</v>
      </c>
      <c r="BK1797">
        <v>0.97653721999999998</v>
      </c>
      <c r="BL1797">
        <v>1.084748746</v>
      </c>
      <c r="BM1797">
        <v>0.87912057499999996</v>
      </c>
      <c r="BN1797">
        <v>0.96901290200000001</v>
      </c>
      <c r="BO1797">
        <v>1.0845711200000001</v>
      </c>
      <c r="BP1797">
        <v>0.86576710899999998</v>
      </c>
      <c r="BQ1797">
        <v>0.97990471300000004</v>
      </c>
      <c r="BR1797">
        <v>1.033098496</v>
      </c>
      <c r="BS1797">
        <v>0.92944985400000002</v>
      </c>
    </row>
    <row r="1798" spans="1:71" x14ac:dyDescent="0.35">
      <c r="A1798" t="s">
        <v>6069</v>
      </c>
      <c r="B1798" t="e">
        <v>#N/A</v>
      </c>
      <c r="C1798" t="s">
        <v>6070</v>
      </c>
      <c r="D1798" t="e">
        <f>VLOOKUP(C1798,[1]drug_targetprotein_gene!$C:$G,5,FALSE)</f>
        <v>#N/A</v>
      </c>
      <c r="E1798" t="e">
        <f t="shared" si="28"/>
        <v>#N/A</v>
      </c>
      <c r="F1798" t="s">
        <v>70</v>
      </c>
      <c r="G1798" t="s">
        <v>71</v>
      </c>
      <c r="H1798" t="s">
        <v>6071</v>
      </c>
      <c r="I1798" t="s">
        <v>6072</v>
      </c>
      <c r="J1798" t="s">
        <v>74</v>
      </c>
      <c r="K1798">
        <v>1</v>
      </c>
      <c r="L1798">
        <v>1.1572189999999999E-3</v>
      </c>
      <c r="M1798">
        <v>4.0274725999999997E-2</v>
      </c>
      <c r="N1798">
        <v>0.977077423</v>
      </c>
      <c r="O1798" t="s">
        <v>75</v>
      </c>
      <c r="P1798" t="s">
        <v>75</v>
      </c>
      <c r="Q1798" t="s">
        <v>75</v>
      </c>
      <c r="R1798" t="s">
        <v>75</v>
      </c>
      <c r="S1798" t="s">
        <v>75</v>
      </c>
      <c r="T1798" t="s">
        <v>75</v>
      </c>
      <c r="U1798" t="s">
        <v>75</v>
      </c>
      <c r="V1798" t="s">
        <v>75</v>
      </c>
      <c r="W1798" t="s">
        <v>75</v>
      </c>
      <c r="X1798" t="s">
        <v>75</v>
      </c>
      <c r="Y1798" t="s">
        <v>75</v>
      </c>
      <c r="Z1798" t="s">
        <v>75</v>
      </c>
      <c r="AA1798" t="s">
        <v>75</v>
      </c>
      <c r="AB1798" t="s">
        <v>75</v>
      </c>
      <c r="AC1798" t="s">
        <v>75</v>
      </c>
      <c r="AD1798" t="s">
        <v>75</v>
      </c>
      <c r="AE1798" t="s">
        <v>75</v>
      </c>
      <c r="AF1798" t="s">
        <v>75</v>
      </c>
      <c r="AG1798" t="s">
        <v>75</v>
      </c>
      <c r="AH1798" t="s">
        <v>75</v>
      </c>
      <c r="AI1798" t="s">
        <v>75</v>
      </c>
      <c r="AJ1798" t="s">
        <v>75</v>
      </c>
      <c r="AK1798" t="s">
        <v>75</v>
      </c>
      <c r="AL1798" t="s">
        <v>75</v>
      </c>
      <c r="AM1798" t="s">
        <v>75</v>
      </c>
      <c r="AN1798" t="s">
        <v>75</v>
      </c>
      <c r="AO1798" t="s">
        <v>75</v>
      </c>
      <c r="AP1798" t="s">
        <v>75</v>
      </c>
      <c r="AQ1798" t="s">
        <v>75</v>
      </c>
      <c r="AR1798" t="s">
        <v>75</v>
      </c>
      <c r="AS1798" t="s">
        <v>75</v>
      </c>
      <c r="AT1798" t="s">
        <v>75</v>
      </c>
      <c r="AU1798" t="s">
        <v>75</v>
      </c>
      <c r="AV1798" t="s">
        <v>75</v>
      </c>
      <c r="AW1798" t="s">
        <v>75</v>
      </c>
      <c r="AX1798" t="s">
        <v>75</v>
      </c>
      <c r="AY1798" t="s">
        <v>75</v>
      </c>
      <c r="AZ1798">
        <v>4.2404953000000002E-2</v>
      </c>
      <c r="BA1798">
        <v>1.948441501</v>
      </c>
      <c r="BB1798">
        <v>1.0011578889999999</v>
      </c>
      <c r="BC1798">
        <v>1.083390724</v>
      </c>
      <c r="BD1798">
        <v>0.92516679099999999</v>
      </c>
      <c r="BE1798" t="s">
        <v>75</v>
      </c>
      <c r="BF1798" t="s">
        <v>75</v>
      </c>
      <c r="BG1798" t="s">
        <v>75</v>
      </c>
      <c r="BH1798" t="s">
        <v>75</v>
      </c>
      <c r="BI1798" t="s">
        <v>75</v>
      </c>
      <c r="BJ1798" t="s">
        <v>75</v>
      </c>
      <c r="BK1798" t="s">
        <v>75</v>
      </c>
      <c r="BL1798" t="s">
        <v>75</v>
      </c>
      <c r="BM1798" t="s">
        <v>75</v>
      </c>
      <c r="BN1798" t="s">
        <v>75</v>
      </c>
      <c r="BO1798" t="s">
        <v>75</v>
      </c>
      <c r="BP1798" t="s">
        <v>75</v>
      </c>
      <c r="BQ1798" t="s">
        <v>75</v>
      </c>
      <c r="BR1798" t="s">
        <v>75</v>
      </c>
      <c r="BS1798" t="s">
        <v>75</v>
      </c>
    </row>
    <row r="1799" spans="1:71" x14ac:dyDescent="0.35">
      <c r="A1799" t="s">
        <v>6073</v>
      </c>
      <c r="B1799" t="e">
        <v>#N/A</v>
      </c>
      <c r="C1799" t="s">
        <v>6070</v>
      </c>
      <c r="D1799" t="e">
        <f>VLOOKUP(C1799,[1]drug_targetprotein_gene!$C:$G,5,FALSE)</f>
        <v>#N/A</v>
      </c>
      <c r="E1799" t="e">
        <f t="shared" si="28"/>
        <v>#N/A</v>
      </c>
      <c r="F1799" t="s">
        <v>77</v>
      </c>
      <c r="G1799" t="s">
        <v>71</v>
      </c>
      <c r="H1799" t="s">
        <v>6074</v>
      </c>
      <c r="I1799" t="s">
        <v>6075</v>
      </c>
      <c r="J1799" t="s">
        <v>74</v>
      </c>
      <c r="K1799">
        <v>1</v>
      </c>
      <c r="L1799">
        <v>-1.0289461999999999E-2</v>
      </c>
      <c r="M1799">
        <v>3.3457895000000001E-2</v>
      </c>
      <c r="N1799">
        <v>0.75843645500000001</v>
      </c>
      <c r="O1799" t="s">
        <v>75</v>
      </c>
      <c r="P1799" t="s">
        <v>75</v>
      </c>
      <c r="Q1799" t="s">
        <v>75</v>
      </c>
      <c r="R1799" t="s">
        <v>75</v>
      </c>
      <c r="S1799" t="s">
        <v>75</v>
      </c>
      <c r="T1799" t="s">
        <v>75</v>
      </c>
      <c r="U1799" t="s">
        <v>75</v>
      </c>
      <c r="V1799" t="s">
        <v>75</v>
      </c>
      <c r="W1799" t="s">
        <v>75</v>
      </c>
      <c r="X1799" t="s">
        <v>75</v>
      </c>
      <c r="Y1799" t="s">
        <v>75</v>
      </c>
      <c r="Z1799" t="s">
        <v>75</v>
      </c>
      <c r="AA1799" t="s">
        <v>75</v>
      </c>
      <c r="AB1799" t="s">
        <v>75</v>
      </c>
      <c r="AC1799" t="s">
        <v>75</v>
      </c>
      <c r="AD1799" t="s">
        <v>75</v>
      </c>
      <c r="AE1799" t="s">
        <v>75</v>
      </c>
      <c r="AF1799" t="s">
        <v>75</v>
      </c>
      <c r="AG1799" t="s">
        <v>75</v>
      </c>
      <c r="AH1799" t="s">
        <v>75</v>
      </c>
      <c r="AI1799" t="s">
        <v>75</v>
      </c>
      <c r="AJ1799" t="s">
        <v>75</v>
      </c>
      <c r="AK1799" t="s">
        <v>75</v>
      </c>
      <c r="AL1799" t="s">
        <v>75</v>
      </c>
      <c r="AM1799" t="s">
        <v>75</v>
      </c>
      <c r="AN1799" t="s">
        <v>75</v>
      </c>
      <c r="AO1799" t="s">
        <v>75</v>
      </c>
      <c r="AP1799" t="s">
        <v>75</v>
      </c>
      <c r="AQ1799" t="s">
        <v>75</v>
      </c>
      <c r="AR1799" t="s">
        <v>75</v>
      </c>
      <c r="AS1799" t="s">
        <v>75</v>
      </c>
      <c r="AT1799" t="s">
        <v>75</v>
      </c>
      <c r="AU1799" t="s">
        <v>75</v>
      </c>
      <c r="AV1799" t="s">
        <v>75</v>
      </c>
      <c r="AW1799" t="s">
        <v>75</v>
      </c>
      <c r="AX1799" t="s">
        <v>75</v>
      </c>
      <c r="AY1799" t="s">
        <v>75</v>
      </c>
      <c r="AZ1799">
        <v>4.2404953000000002E-2</v>
      </c>
      <c r="BA1799">
        <v>1.948441501</v>
      </c>
      <c r="BB1799">
        <v>0.98976329299999999</v>
      </c>
      <c r="BC1799">
        <v>1.0568449550000001</v>
      </c>
      <c r="BD1799">
        <v>0.92693954000000001</v>
      </c>
      <c r="BE1799" t="s">
        <v>75</v>
      </c>
      <c r="BF1799" t="s">
        <v>75</v>
      </c>
      <c r="BG1799" t="s">
        <v>75</v>
      </c>
      <c r="BH1799" t="s">
        <v>75</v>
      </c>
      <c r="BI1799" t="s">
        <v>75</v>
      </c>
      <c r="BJ1799" t="s">
        <v>75</v>
      </c>
      <c r="BK1799" t="s">
        <v>75</v>
      </c>
      <c r="BL1799" t="s">
        <v>75</v>
      </c>
      <c r="BM1799" t="s">
        <v>75</v>
      </c>
      <c r="BN1799" t="s">
        <v>75</v>
      </c>
      <c r="BO1799" t="s">
        <v>75</v>
      </c>
      <c r="BP1799" t="s">
        <v>75</v>
      </c>
      <c r="BQ1799" t="s">
        <v>75</v>
      </c>
      <c r="BR1799" t="s">
        <v>75</v>
      </c>
      <c r="BS1799" t="s">
        <v>75</v>
      </c>
    </row>
    <row r="1800" spans="1:71" x14ac:dyDescent="0.35">
      <c r="A1800" t="s">
        <v>6076</v>
      </c>
      <c r="B1800" t="e">
        <v>#N/A</v>
      </c>
      <c r="C1800" t="s">
        <v>6070</v>
      </c>
      <c r="D1800" t="e">
        <f>VLOOKUP(C1800,[1]drug_targetprotein_gene!$C:$G,5,FALSE)</f>
        <v>#N/A</v>
      </c>
      <c r="E1800" t="e">
        <f t="shared" si="28"/>
        <v>#N/A</v>
      </c>
      <c r="F1800" t="s">
        <v>81</v>
      </c>
      <c r="G1800" t="s">
        <v>71</v>
      </c>
      <c r="H1800" t="s">
        <v>6077</v>
      </c>
      <c r="I1800" t="s">
        <v>6078</v>
      </c>
      <c r="J1800" t="s">
        <v>74</v>
      </c>
      <c r="K1800">
        <v>1</v>
      </c>
      <c r="L1800">
        <v>-2.1145780000000002E-3</v>
      </c>
      <c r="M1800">
        <v>4.2420092999999999E-2</v>
      </c>
      <c r="N1800">
        <v>0.96024312499999998</v>
      </c>
      <c r="O1800" t="s">
        <v>75</v>
      </c>
      <c r="P1800" t="s">
        <v>75</v>
      </c>
      <c r="Q1800" t="s">
        <v>75</v>
      </c>
      <c r="R1800" t="s">
        <v>75</v>
      </c>
      <c r="S1800" t="s">
        <v>75</v>
      </c>
      <c r="T1800" t="s">
        <v>75</v>
      </c>
      <c r="U1800" t="s">
        <v>75</v>
      </c>
      <c r="V1800" t="s">
        <v>75</v>
      </c>
      <c r="W1800" t="s">
        <v>75</v>
      </c>
      <c r="X1800" t="s">
        <v>75</v>
      </c>
      <c r="Y1800" t="s">
        <v>75</v>
      </c>
      <c r="Z1800" t="s">
        <v>75</v>
      </c>
      <c r="AA1800" t="s">
        <v>75</v>
      </c>
      <c r="AB1800" t="s">
        <v>75</v>
      </c>
      <c r="AC1800" t="s">
        <v>75</v>
      </c>
      <c r="AD1800" t="s">
        <v>75</v>
      </c>
      <c r="AE1800" t="s">
        <v>75</v>
      </c>
      <c r="AF1800" t="s">
        <v>75</v>
      </c>
      <c r="AG1800" t="s">
        <v>75</v>
      </c>
      <c r="AH1800" t="s">
        <v>75</v>
      </c>
      <c r="AI1800" t="s">
        <v>75</v>
      </c>
      <c r="AJ1800" t="s">
        <v>75</v>
      </c>
      <c r="AK1800" t="s">
        <v>75</v>
      </c>
      <c r="AL1800" t="s">
        <v>75</v>
      </c>
      <c r="AM1800" t="s">
        <v>75</v>
      </c>
      <c r="AN1800" t="s">
        <v>75</v>
      </c>
      <c r="AO1800" t="s">
        <v>75</v>
      </c>
      <c r="AP1800" t="s">
        <v>75</v>
      </c>
      <c r="AQ1800" t="s">
        <v>75</v>
      </c>
      <c r="AR1800" t="s">
        <v>75</v>
      </c>
      <c r="AS1800" t="s">
        <v>75</v>
      </c>
      <c r="AT1800" t="s">
        <v>75</v>
      </c>
      <c r="AU1800" t="s">
        <v>75</v>
      </c>
      <c r="AV1800" t="s">
        <v>75</v>
      </c>
      <c r="AW1800" t="s">
        <v>75</v>
      </c>
      <c r="AX1800" t="s">
        <v>75</v>
      </c>
      <c r="AY1800" t="s">
        <v>75</v>
      </c>
      <c r="AZ1800">
        <v>4.2404953000000002E-2</v>
      </c>
      <c r="BA1800">
        <v>1.948441501</v>
      </c>
      <c r="BB1800">
        <v>0.99788765700000004</v>
      </c>
      <c r="BC1800">
        <v>1.0844021319999999</v>
      </c>
      <c r="BD1800">
        <v>0.91827537599999998</v>
      </c>
      <c r="BE1800" t="s">
        <v>75</v>
      </c>
      <c r="BF1800" t="s">
        <v>75</v>
      </c>
      <c r="BG1800" t="s">
        <v>75</v>
      </c>
      <c r="BH1800" t="s">
        <v>75</v>
      </c>
      <c r="BI1800" t="s">
        <v>75</v>
      </c>
      <c r="BJ1800" t="s">
        <v>75</v>
      </c>
      <c r="BK1800" t="s">
        <v>75</v>
      </c>
      <c r="BL1800" t="s">
        <v>75</v>
      </c>
      <c r="BM1800" t="s">
        <v>75</v>
      </c>
      <c r="BN1800" t="s">
        <v>75</v>
      </c>
      <c r="BO1800" t="s">
        <v>75</v>
      </c>
      <c r="BP1800" t="s">
        <v>75</v>
      </c>
      <c r="BQ1800" t="s">
        <v>75</v>
      </c>
      <c r="BR1800" t="s">
        <v>75</v>
      </c>
      <c r="BS1800" t="s">
        <v>75</v>
      </c>
    </row>
    <row r="1801" spans="1:71" x14ac:dyDescent="0.35">
      <c r="A1801" t="s">
        <v>6079</v>
      </c>
      <c r="B1801" t="e">
        <v>#N/A</v>
      </c>
      <c r="C1801" t="s">
        <v>6080</v>
      </c>
      <c r="D1801" t="e">
        <f>VLOOKUP(C1801,[1]drug_targetprotein_gene!$C:$G,5,FALSE)</f>
        <v>#N/A</v>
      </c>
      <c r="E1801" t="e">
        <f t="shared" si="28"/>
        <v>#N/A</v>
      </c>
      <c r="F1801" t="s">
        <v>70</v>
      </c>
      <c r="G1801" t="s">
        <v>71</v>
      </c>
      <c r="H1801" t="s">
        <v>6081</v>
      </c>
      <c r="I1801" t="s">
        <v>6082</v>
      </c>
      <c r="J1801" t="s">
        <v>74</v>
      </c>
      <c r="K1801">
        <v>1</v>
      </c>
      <c r="L1801">
        <v>3.4949007999999997E-2</v>
      </c>
      <c r="M1801">
        <v>4.8647538999999997E-2</v>
      </c>
      <c r="N1801">
        <v>0.47250288200000001</v>
      </c>
      <c r="O1801" t="s">
        <v>75</v>
      </c>
      <c r="P1801" t="s">
        <v>75</v>
      </c>
      <c r="Q1801" t="s">
        <v>75</v>
      </c>
      <c r="R1801" t="s">
        <v>75</v>
      </c>
      <c r="S1801" t="s">
        <v>75</v>
      </c>
      <c r="T1801" t="s">
        <v>75</v>
      </c>
      <c r="U1801" t="s">
        <v>75</v>
      </c>
      <c r="V1801" t="s">
        <v>75</v>
      </c>
      <c r="W1801" t="s">
        <v>75</v>
      </c>
      <c r="X1801" t="s">
        <v>75</v>
      </c>
      <c r="Y1801" t="s">
        <v>75</v>
      </c>
      <c r="Z1801" t="s">
        <v>75</v>
      </c>
      <c r="AA1801" t="s">
        <v>75</v>
      </c>
      <c r="AB1801" t="s">
        <v>75</v>
      </c>
      <c r="AC1801" t="s">
        <v>75</v>
      </c>
      <c r="AD1801" t="s">
        <v>75</v>
      </c>
      <c r="AE1801" t="s">
        <v>75</v>
      </c>
      <c r="AF1801" t="s">
        <v>75</v>
      </c>
      <c r="AG1801" t="s">
        <v>75</v>
      </c>
      <c r="AH1801" t="s">
        <v>75</v>
      </c>
      <c r="AI1801" t="s">
        <v>75</v>
      </c>
      <c r="AJ1801" t="s">
        <v>75</v>
      </c>
      <c r="AK1801" t="s">
        <v>75</v>
      </c>
      <c r="AL1801" t="s">
        <v>75</v>
      </c>
      <c r="AM1801" t="s">
        <v>75</v>
      </c>
      <c r="AN1801" t="s">
        <v>75</v>
      </c>
      <c r="AO1801" t="s">
        <v>75</v>
      </c>
      <c r="AP1801" t="s">
        <v>75</v>
      </c>
      <c r="AQ1801" t="s">
        <v>75</v>
      </c>
      <c r="AR1801" t="s">
        <v>75</v>
      </c>
      <c r="AS1801" t="s">
        <v>75</v>
      </c>
      <c r="AT1801" t="s">
        <v>75</v>
      </c>
      <c r="AU1801" t="s">
        <v>75</v>
      </c>
      <c r="AV1801" t="s">
        <v>75</v>
      </c>
      <c r="AW1801" t="s">
        <v>75</v>
      </c>
      <c r="AX1801" t="s">
        <v>75</v>
      </c>
      <c r="AY1801" t="s">
        <v>75</v>
      </c>
      <c r="AZ1801">
        <v>3.4991316000000001E-2</v>
      </c>
      <c r="BA1801">
        <v>6.9619402140000002</v>
      </c>
      <c r="BB1801">
        <v>1.035566902</v>
      </c>
      <c r="BC1801">
        <v>1.1391680159999999</v>
      </c>
      <c r="BD1801">
        <v>0.94138774400000003</v>
      </c>
      <c r="BE1801" t="s">
        <v>75</v>
      </c>
      <c r="BF1801" t="s">
        <v>75</v>
      </c>
      <c r="BG1801" t="s">
        <v>75</v>
      </c>
      <c r="BH1801" t="s">
        <v>75</v>
      </c>
      <c r="BI1801" t="s">
        <v>75</v>
      </c>
      <c r="BJ1801" t="s">
        <v>75</v>
      </c>
      <c r="BK1801" t="s">
        <v>75</v>
      </c>
      <c r="BL1801" t="s">
        <v>75</v>
      </c>
      <c r="BM1801" t="s">
        <v>75</v>
      </c>
      <c r="BN1801" t="s">
        <v>75</v>
      </c>
      <c r="BO1801" t="s">
        <v>75</v>
      </c>
      <c r="BP1801" t="s">
        <v>75</v>
      </c>
      <c r="BQ1801" t="s">
        <v>75</v>
      </c>
      <c r="BR1801" t="s">
        <v>75</v>
      </c>
      <c r="BS1801" t="s">
        <v>75</v>
      </c>
    </row>
    <row r="1802" spans="1:71" x14ac:dyDescent="0.35">
      <c r="A1802" t="s">
        <v>6083</v>
      </c>
      <c r="B1802" t="e">
        <v>#N/A</v>
      </c>
      <c r="C1802" t="s">
        <v>6080</v>
      </c>
      <c r="D1802" t="e">
        <f>VLOOKUP(C1802,[1]drug_targetprotein_gene!$C:$G,5,FALSE)</f>
        <v>#N/A</v>
      </c>
      <c r="E1802" t="e">
        <f t="shared" si="28"/>
        <v>#N/A</v>
      </c>
      <c r="F1802" t="s">
        <v>77</v>
      </c>
      <c r="G1802" t="s">
        <v>71</v>
      </c>
      <c r="H1802" t="s">
        <v>6084</v>
      </c>
      <c r="I1802" t="s">
        <v>6085</v>
      </c>
      <c r="J1802" t="s">
        <v>74</v>
      </c>
      <c r="K1802">
        <v>1</v>
      </c>
      <c r="L1802">
        <v>3.8667856E-2</v>
      </c>
      <c r="M1802">
        <v>3.9735868000000001E-2</v>
      </c>
      <c r="N1802">
        <v>0.33049255500000002</v>
      </c>
      <c r="O1802" t="s">
        <v>75</v>
      </c>
      <c r="P1802" t="s">
        <v>75</v>
      </c>
      <c r="Q1802" t="s">
        <v>75</v>
      </c>
      <c r="R1802" t="s">
        <v>75</v>
      </c>
      <c r="S1802" t="s">
        <v>75</v>
      </c>
      <c r="T1802" t="s">
        <v>75</v>
      </c>
      <c r="U1802" t="s">
        <v>75</v>
      </c>
      <c r="V1802" t="s">
        <v>75</v>
      </c>
      <c r="W1802" t="s">
        <v>75</v>
      </c>
      <c r="X1802" t="s">
        <v>75</v>
      </c>
      <c r="Y1802" t="s">
        <v>75</v>
      </c>
      <c r="Z1802" t="s">
        <v>75</v>
      </c>
      <c r="AA1802" t="s">
        <v>75</v>
      </c>
      <c r="AB1802" t="s">
        <v>75</v>
      </c>
      <c r="AC1802" t="s">
        <v>75</v>
      </c>
      <c r="AD1802" t="s">
        <v>75</v>
      </c>
      <c r="AE1802" t="s">
        <v>75</v>
      </c>
      <c r="AF1802" t="s">
        <v>75</v>
      </c>
      <c r="AG1802" t="s">
        <v>75</v>
      </c>
      <c r="AH1802" t="s">
        <v>75</v>
      </c>
      <c r="AI1802" t="s">
        <v>75</v>
      </c>
      <c r="AJ1802" t="s">
        <v>75</v>
      </c>
      <c r="AK1802" t="s">
        <v>75</v>
      </c>
      <c r="AL1802" t="s">
        <v>75</v>
      </c>
      <c r="AM1802" t="s">
        <v>75</v>
      </c>
      <c r="AN1802" t="s">
        <v>75</v>
      </c>
      <c r="AO1802" t="s">
        <v>75</v>
      </c>
      <c r="AP1802" t="s">
        <v>75</v>
      </c>
      <c r="AQ1802" t="s">
        <v>75</v>
      </c>
      <c r="AR1802" t="s">
        <v>75</v>
      </c>
      <c r="AS1802" t="s">
        <v>75</v>
      </c>
      <c r="AT1802" t="s">
        <v>75</v>
      </c>
      <c r="AU1802" t="s">
        <v>75</v>
      </c>
      <c r="AV1802" t="s">
        <v>75</v>
      </c>
      <c r="AW1802" t="s">
        <v>75</v>
      </c>
      <c r="AX1802" t="s">
        <v>75</v>
      </c>
      <c r="AY1802" t="s">
        <v>75</v>
      </c>
      <c r="AZ1802">
        <v>3.4991316000000001E-2</v>
      </c>
      <c r="BA1802">
        <v>6.9619402140000002</v>
      </c>
      <c r="BB1802">
        <v>1.0394251880000001</v>
      </c>
      <c r="BC1802">
        <v>1.1236138659999999</v>
      </c>
      <c r="BD1802">
        <v>0.961544489</v>
      </c>
      <c r="BE1802" t="s">
        <v>75</v>
      </c>
      <c r="BF1802" t="s">
        <v>75</v>
      </c>
      <c r="BG1802" t="s">
        <v>75</v>
      </c>
      <c r="BH1802" t="s">
        <v>75</v>
      </c>
      <c r="BI1802" t="s">
        <v>75</v>
      </c>
      <c r="BJ1802" t="s">
        <v>75</v>
      </c>
      <c r="BK1802" t="s">
        <v>75</v>
      </c>
      <c r="BL1802" t="s">
        <v>75</v>
      </c>
      <c r="BM1802" t="s">
        <v>75</v>
      </c>
      <c r="BN1802" t="s">
        <v>75</v>
      </c>
      <c r="BO1802" t="s">
        <v>75</v>
      </c>
      <c r="BP1802" t="s">
        <v>75</v>
      </c>
      <c r="BQ1802" t="s">
        <v>75</v>
      </c>
      <c r="BR1802" t="s">
        <v>75</v>
      </c>
      <c r="BS1802" t="s">
        <v>75</v>
      </c>
    </row>
    <row r="1803" spans="1:71" x14ac:dyDescent="0.35">
      <c r="A1803" t="s">
        <v>6086</v>
      </c>
      <c r="B1803" t="e">
        <v>#N/A</v>
      </c>
      <c r="C1803" t="s">
        <v>6080</v>
      </c>
      <c r="D1803" t="e">
        <f>VLOOKUP(C1803,[1]drug_targetprotein_gene!$C:$G,5,FALSE)</f>
        <v>#N/A</v>
      </c>
      <c r="E1803" t="e">
        <f t="shared" si="28"/>
        <v>#N/A</v>
      </c>
      <c r="F1803" t="s">
        <v>81</v>
      </c>
      <c r="G1803" t="s">
        <v>71</v>
      </c>
      <c r="H1803" t="s">
        <v>6087</v>
      </c>
      <c r="I1803" t="s">
        <v>6088</v>
      </c>
      <c r="J1803" t="s">
        <v>74</v>
      </c>
      <c r="K1803">
        <v>1</v>
      </c>
      <c r="L1803">
        <v>4.5847601000000002E-2</v>
      </c>
      <c r="M1803">
        <v>4.9087391000000001E-2</v>
      </c>
      <c r="N1803">
        <v>0.35030412700000002</v>
      </c>
      <c r="O1803" t="s">
        <v>75</v>
      </c>
      <c r="P1803" t="s">
        <v>75</v>
      </c>
      <c r="Q1803" t="s">
        <v>75</v>
      </c>
      <c r="R1803" t="s">
        <v>75</v>
      </c>
      <c r="S1803" t="s">
        <v>75</v>
      </c>
      <c r="T1803" t="s">
        <v>75</v>
      </c>
      <c r="U1803" t="s">
        <v>75</v>
      </c>
      <c r="V1803" t="s">
        <v>75</v>
      </c>
      <c r="W1803" t="s">
        <v>75</v>
      </c>
      <c r="X1803" t="s">
        <v>75</v>
      </c>
      <c r="Y1803" t="s">
        <v>75</v>
      </c>
      <c r="Z1803" t="s">
        <v>75</v>
      </c>
      <c r="AA1803" t="s">
        <v>75</v>
      </c>
      <c r="AB1803" t="s">
        <v>75</v>
      </c>
      <c r="AC1803" t="s">
        <v>75</v>
      </c>
      <c r="AD1803" t="s">
        <v>75</v>
      </c>
      <c r="AE1803" t="s">
        <v>75</v>
      </c>
      <c r="AF1803" t="s">
        <v>75</v>
      </c>
      <c r="AG1803" t="s">
        <v>75</v>
      </c>
      <c r="AH1803" t="s">
        <v>75</v>
      </c>
      <c r="AI1803" t="s">
        <v>75</v>
      </c>
      <c r="AJ1803" t="s">
        <v>75</v>
      </c>
      <c r="AK1803" t="s">
        <v>75</v>
      </c>
      <c r="AL1803" t="s">
        <v>75</v>
      </c>
      <c r="AM1803" t="s">
        <v>75</v>
      </c>
      <c r="AN1803" t="s">
        <v>75</v>
      </c>
      <c r="AO1803" t="s">
        <v>75</v>
      </c>
      <c r="AP1803" t="s">
        <v>75</v>
      </c>
      <c r="AQ1803" t="s">
        <v>75</v>
      </c>
      <c r="AR1803" t="s">
        <v>75</v>
      </c>
      <c r="AS1803" t="s">
        <v>75</v>
      </c>
      <c r="AT1803" t="s">
        <v>75</v>
      </c>
      <c r="AU1803" t="s">
        <v>75</v>
      </c>
      <c r="AV1803" t="s">
        <v>75</v>
      </c>
      <c r="AW1803" t="s">
        <v>75</v>
      </c>
      <c r="AX1803" t="s">
        <v>75</v>
      </c>
      <c r="AY1803" t="s">
        <v>75</v>
      </c>
      <c r="AZ1803">
        <v>3.4991316000000001E-2</v>
      </c>
      <c r="BA1803">
        <v>6.9619402140000002</v>
      </c>
      <c r="BB1803">
        <v>1.0469148500000001</v>
      </c>
      <c r="BC1803">
        <v>1.152644523</v>
      </c>
      <c r="BD1803">
        <v>0.950883539</v>
      </c>
      <c r="BE1803" t="s">
        <v>75</v>
      </c>
      <c r="BF1803" t="s">
        <v>75</v>
      </c>
      <c r="BG1803" t="s">
        <v>75</v>
      </c>
      <c r="BH1803" t="s">
        <v>75</v>
      </c>
      <c r="BI1803" t="s">
        <v>75</v>
      </c>
      <c r="BJ1803" t="s">
        <v>75</v>
      </c>
      <c r="BK1803" t="s">
        <v>75</v>
      </c>
      <c r="BL1803" t="s">
        <v>75</v>
      </c>
      <c r="BM1803" t="s">
        <v>75</v>
      </c>
      <c r="BN1803" t="s">
        <v>75</v>
      </c>
      <c r="BO1803" t="s">
        <v>75</v>
      </c>
      <c r="BP1803" t="s">
        <v>75</v>
      </c>
      <c r="BQ1803" t="s">
        <v>75</v>
      </c>
      <c r="BR1803" t="s">
        <v>75</v>
      </c>
      <c r="BS1803" t="s">
        <v>75</v>
      </c>
    </row>
    <row r="1804" spans="1:71" x14ac:dyDescent="0.35">
      <c r="A1804" t="s">
        <v>6089</v>
      </c>
      <c r="B1804" t="e">
        <v>#N/A</v>
      </c>
      <c r="C1804" t="s">
        <v>6090</v>
      </c>
      <c r="D1804" t="e">
        <f>VLOOKUP(C1804,[1]drug_targetprotein_gene!$C:$G,5,FALSE)</f>
        <v>#N/A</v>
      </c>
      <c r="E1804" t="e">
        <f t="shared" si="28"/>
        <v>#N/A</v>
      </c>
      <c r="F1804" t="s">
        <v>70</v>
      </c>
      <c r="G1804" t="s">
        <v>71</v>
      </c>
      <c r="H1804" t="s">
        <v>6091</v>
      </c>
      <c r="I1804" t="s">
        <v>6092</v>
      </c>
      <c r="J1804" t="s">
        <v>74</v>
      </c>
      <c r="K1804">
        <v>1</v>
      </c>
      <c r="L1804">
        <v>6.2343911000000002E-2</v>
      </c>
      <c r="M1804">
        <v>4.4106601000000002E-2</v>
      </c>
      <c r="N1804">
        <v>0.15751388399999999</v>
      </c>
      <c r="O1804" t="s">
        <v>75</v>
      </c>
      <c r="P1804" t="s">
        <v>75</v>
      </c>
      <c r="Q1804" t="s">
        <v>75</v>
      </c>
      <c r="R1804" t="s">
        <v>75</v>
      </c>
      <c r="S1804" t="s">
        <v>75</v>
      </c>
      <c r="T1804" t="s">
        <v>75</v>
      </c>
      <c r="U1804" t="s">
        <v>75</v>
      </c>
      <c r="V1804" t="s">
        <v>75</v>
      </c>
      <c r="W1804" t="s">
        <v>75</v>
      </c>
      <c r="X1804" t="s">
        <v>75</v>
      </c>
      <c r="Y1804" t="s">
        <v>75</v>
      </c>
      <c r="Z1804" t="s">
        <v>75</v>
      </c>
      <c r="AA1804" t="s">
        <v>75</v>
      </c>
      <c r="AB1804" t="s">
        <v>75</v>
      </c>
      <c r="AC1804" t="s">
        <v>75</v>
      </c>
      <c r="AD1804" t="s">
        <v>75</v>
      </c>
      <c r="AE1804" t="s">
        <v>75</v>
      </c>
      <c r="AF1804" t="s">
        <v>75</v>
      </c>
      <c r="AG1804" t="s">
        <v>75</v>
      </c>
      <c r="AH1804" t="s">
        <v>75</v>
      </c>
      <c r="AI1804" t="s">
        <v>75</v>
      </c>
      <c r="AJ1804" t="s">
        <v>75</v>
      </c>
      <c r="AK1804" t="s">
        <v>75</v>
      </c>
      <c r="AL1804" t="s">
        <v>75</v>
      </c>
      <c r="AM1804" t="s">
        <v>75</v>
      </c>
      <c r="AN1804" t="s">
        <v>75</v>
      </c>
      <c r="AO1804" t="s">
        <v>75</v>
      </c>
      <c r="AP1804" t="s">
        <v>75</v>
      </c>
      <c r="AQ1804" t="s">
        <v>75</v>
      </c>
      <c r="AR1804" t="s">
        <v>75</v>
      </c>
      <c r="AS1804" t="s">
        <v>75</v>
      </c>
      <c r="AT1804" t="s">
        <v>75</v>
      </c>
      <c r="AU1804" t="s">
        <v>75</v>
      </c>
      <c r="AV1804" t="s">
        <v>75</v>
      </c>
      <c r="AW1804" t="s">
        <v>75</v>
      </c>
      <c r="AX1804" t="s">
        <v>75</v>
      </c>
      <c r="AY1804" t="s">
        <v>75</v>
      </c>
      <c r="AZ1804">
        <v>4.7408778999999998E-2</v>
      </c>
      <c r="BA1804">
        <v>4.9768229550000003</v>
      </c>
      <c r="BB1804">
        <v>1.0643283160000001</v>
      </c>
      <c r="BC1804">
        <v>1.1604325790000001</v>
      </c>
      <c r="BD1804">
        <v>0.97618318000000004</v>
      </c>
      <c r="BE1804" t="s">
        <v>75</v>
      </c>
      <c r="BF1804" t="s">
        <v>75</v>
      </c>
      <c r="BG1804" t="s">
        <v>75</v>
      </c>
      <c r="BH1804" t="s">
        <v>75</v>
      </c>
      <c r="BI1804" t="s">
        <v>75</v>
      </c>
      <c r="BJ1804" t="s">
        <v>75</v>
      </c>
      <c r="BK1804" t="s">
        <v>75</v>
      </c>
      <c r="BL1804" t="s">
        <v>75</v>
      </c>
      <c r="BM1804" t="s">
        <v>75</v>
      </c>
      <c r="BN1804" t="s">
        <v>75</v>
      </c>
      <c r="BO1804" t="s">
        <v>75</v>
      </c>
      <c r="BP1804" t="s">
        <v>75</v>
      </c>
      <c r="BQ1804" t="s">
        <v>75</v>
      </c>
      <c r="BR1804" t="s">
        <v>75</v>
      </c>
      <c r="BS1804" t="s">
        <v>75</v>
      </c>
    </row>
    <row r="1805" spans="1:71" x14ac:dyDescent="0.35">
      <c r="A1805" t="s">
        <v>6093</v>
      </c>
      <c r="B1805" t="e">
        <v>#N/A</v>
      </c>
      <c r="C1805" t="s">
        <v>6090</v>
      </c>
      <c r="D1805" t="e">
        <f>VLOOKUP(C1805,[1]drug_targetprotein_gene!$C:$G,5,FALSE)</f>
        <v>#N/A</v>
      </c>
      <c r="E1805" t="e">
        <f t="shared" si="28"/>
        <v>#N/A</v>
      </c>
      <c r="F1805" t="s">
        <v>77</v>
      </c>
      <c r="G1805" t="s">
        <v>71</v>
      </c>
      <c r="H1805" t="s">
        <v>6094</v>
      </c>
      <c r="I1805" t="s">
        <v>6095</v>
      </c>
      <c r="J1805" t="s">
        <v>74</v>
      </c>
      <c r="K1805">
        <v>1</v>
      </c>
      <c r="L1805">
        <v>2.5794336000000001E-2</v>
      </c>
      <c r="M1805">
        <v>3.7116007999999999E-2</v>
      </c>
      <c r="N1805">
        <v>0.48707707</v>
      </c>
      <c r="O1805" t="s">
        <v>75</v>
      </c>
      <c r="P1805" t="s">
        <v>75</v>
      </c>
      <c r="Q1805" t="s">
        <v>75</v>
      </c>
      <c r="R1805" t="s">
        <v>75</v>
      </c>
      <c r="S1805" t="s">
        <v>75</v>
      </c>
      <c r="T1805" t="s">
        <v>75</v>
      </c>
      <c r="U1805" t="s">
        <v>75</v>
      </c>
      <c r="V1805" t="s">
        <v>75</v>
      </c>
      <c r="W1805" t="s">
        <v>75</v>
      </c>
      <c r="X1805" t="s">
        <v>75</v>
      </c>
      <c r="Y1805" t="s">
        <v>75</v>
      </c>
      <c r="Z1805" t="s">
        <v>75</v>
      </c>
      <c r="AA1805" t="s">
        <v>75</v>
      </c>
      <c r="AB1805" t="s">
        <v>75</v>
      </c>
      <c r="AC1805" t="s">
        <v>75</v>
      </c>
      <c r="AD1805" t="s">
        <v>75</v>
      </c>
      <c r="AE1805" t="s">
        <v>75</v>
      </c>
      <c r="AF1805" t="s">
        <v>75</v>
      </c>
      <c r="AG1805" t="s">
        <v>75</v>
      </c>
      <c r="AH1805" t="s">
        <v>75</v>
      </c>
      <c r="AI1805" t="s">
        <v>75</v>
      </c>
      <c r="AJ1805" t="s">
        <v>75</v>
      </c>
      <c r="AK1805" t="s">
        <v>75</v>
      </c>
      <c r="AL1805" t="s">
        <v>75</v>
      </c>
      <c r="AM1805" t="s">
        <v>75</v>
      </c>
      <c r="AN1805" t="s">
        <v>75</v>
      </c>
      <c r="AO1805" t="s">
        <v>75</v>
      </c>
      <c r="AP1805" t="s">
        <v>75</v>
      </c>
      <c r="AQ1805" t="s">
        <v>75</v>
      </c>
      <c r="AR1805" t="s">
        <v>75</v>
      </c>
      <c r="AS1805" t="s">
        <v>75</v>
      </c>
      <c r="AT1805" t="s">
        <v>75</v>
      </c>
      <c r="AU1805" t="s">
        <v>75</v>
      </c>
      <c r="AV1805" t="s">
        <v>75</v>
      </c>
      <c r="AW1805" t="s">
        <v>75</v>
      </c>
      <c r="AX1805" t="s">
        <v>75</v>
      </c>
      <c r="AY1805" t="s">
        <v>75</v>
      </c>
      <c r="AZ1805">
        <v>4.7408778999999998E-2</v>
      </c>
      <c r="BA1805">
        <v>4.9768229550000003</v>
      </c>
      <c r="BB1805">
        <v>1.0261298889999999</v>
      </c>
      <c r="BC1805">
        <v>1.1035604349999999</v>
      </c>
      <c r="BD1805">
        <v>0.95413220300000001</v>
      </c>
      <c r="BE1805" t="s">
        <v>75</v>
      </c>
      <c r="BF1805" t="s">
        <v>75</v>
      </c>
      <c r="BG1805" t="s">
        <v>75</v>
      </c>
      <c r="BH1805" t="s">
        <v>75</v>
      </c>
      <c r="BI1805" t="s">
        <v>75</v>
      </c>
      <c r="BJ1805" t="s">
        <v>75</v>
      </c>
      <c r="BK1805" t="s">
        <v>75</v>
      </c>
      <c r="BL1805" t="s">
        <v>75</v>
      </c>
      <c r="BM1805" t="s">
        <v>75</v>
      </c>
      <c r="BN1805" t="s">
        <v>75</v>
      </c>
      <c r="BO1805" t="s">
        <v>75</v>
      </c>
      <c r="BP1805" t="s">
        <v>75</v>
      </c>
      <c r="BQ1805" t="s">
        <v>75</v>
      </c>
      <c r="BR1805" t="s">
        <v>75</v>
      </c>
      <c r="BS1805" t="s">
        <v>75</v>
      </c>
    </row>
    <row r="1806" spans="1:71" x14ac:dyDescent="0.35">
      <c r="A1806" t="s">
        <v>6096</v>
      </c>
      <c r="B1806" t="e">
        <v>#N/A</v>
      </c>
      <c r="C1806" t="s">
        <v>6090</v>
      </c>
      <c r="D1806" t="e">
        <f>VLOOKUP(C1806,[1]drug_targetprotein_gene!$C:$G,5,FALSE)</f>
        <v>#N/A</v>
      </c>
      <c r="E1806" t="e">
        <f t="shared" si="28"/>
        <v>#N/A</v>
      </c>
      <c r="F1806" t="s">
        <v>81</v>
      </c>
      <c r="G1806" t="s">
        <v>71</v>
      </c>
      <c r="H1806" t="s">
        <v>6097</v>
      </c>
      <c r="I1806" t="s">
        <v>6098</v>
      </c>
      <c r="J1806" t="s">
        <v>74</v>
      </c>
      <c r="K1806">
        <v>1</v>
      </c>
      <c r="L1806">
        <v>-2.8759521999999999E-2</v>
      </c>
      <c r="M1806">
        <v>4.6059004000000001E-2</v>
      </c>
      <c r="N1806">
        <v>0.53236093200000001</v>
      </c>
      <c r="O1806" t="s">
        <v>75</v>
      </c>
      <c r="P1806" t="s">
        <v>75</v>
      </c>
      <c r="Q1806" t="s">
        <v>75</v>
      </c>
      <c r="R1806" t="s">
        <v>75</v>
      </c>
      <c r="S1806" t="s">
        <v>75</v>
      </c>
      <c r="T1806" t="s">
        <v>75</v>
      </c>
      <c r="U1806" t="s">
        <v>75</v>
      </c>
      <c r="V1806" t="s">
        <v>75</v>
      </c>
      <c r="W1806" t="s">
        <v>75</v>
      </c>
      <c r="X1806" t="s">
        <v>75</v>
      </c>
      <c r="Y1806" t="s">
        <v>75</v>
      </c>
      <c r="Z1806" t="s">
        <v>75</v>
      </c>
      <c r="AA1806" t="s">
        <v>75</v>
      </c>
      <c r="AB1806" t="s">
        <v>75</v>
      </c>
      <c r="AC1806" t="s">
        <v>75</v>
      </c>
      <c r="AD1806" t="s">
        <v>75</v>
      </c>
      <c r="AE1806" t="s">
        <v>75</v>
      </c>
      <c r="AF1806" t="s">
        <v>75</v>
      </c>
      <c r="AG1806" t="s">
        <v>75</v>
      </c>
      <c r="AH1806" t="s">
        <v>75</v>
      </c>
      <c r="AI1806" t="s">
        <v>75</v>
      </c>
      <c r="AJ1806" t="s">
        <v>75</v>
      </c>
      <c r="AK1806" t="s">
        <v>75</v>
      </c>
      <c r="AL1806" t="s">
        <v>75</v>
      </c>
      <c r="AM1806" t="s">
        <v>75</v>
      </c>
      <c r="AN1806" t="s">
        <v>75</v>
      </c>
      <c r="AO1806" t="s">
        <v>75</v>
      </c>
      <c r="AP1806" t="s">
        <v>75</v>
      </c>
      <c r="AQ1806" t="s">
        <v>75</v>
      </c>
      <c r="AR1806" t="s">
        <v>75</v>
      </c>
      <c r="AS1806" t="s">
        <v>75</v>
      </c>
      <c r="AT1806" t="s">
        <v>75</v>
      </c>
      <c r="AU1806" t="s">
        <v>75</v>
      </c>
      <c r="AV1806" t="s">
        <v>75</v>
      </c>
      <c r="AW1806" t="s">
        <v>75</v>
      </c>
      <c r="AX1806" t="s">
        <v>75</v>
      </c>
      <c r="AY1806" t="s">
        <v>75</v>
      </c>
      <c r="AZ1806">
        <v>4.7408778999999998E-2</v>
      </c>
      <c r="BA1806">
        <v>4.9768229550000003</v>
      </c>
      <c r="BB1806">
        <v>0.97165009700000005</v>
      </c>
      <c r="BC1806">
        <v>1.063447644</v>
      </c>
      <c r="BD1806">
        <v>0.88777657799999998</v>
      </c>
      <c r="BE1806" t="s">
        <v>75</v>
      </c>
      <c r="BF1806" t="s">
        <v>75</v>
      </c>
      <c r="BG1806" t="s">
        <v>75</v>
      </c>
      <c r="BH1806" t="s">
        <v>75</v>
      </c>
      <c r="BI1806" t="s">
        <v>75</v>
      </c>
      <c r="BJ1806" t="s">
        <v>75</v>
      </c>
      <c r="BK1806" t="s">
        <v>75</v>
      </c>
      <c r="BL1806" t="s">
        <v>75</v>
      </c>
      <c r="BM1806" t="s">
        <v>75</v>
      </c>
      <c r="BN1806" t="s">
        <v>75</v>
      </c>
      <c r="BO1806" t="s">
        <v>75</v>
      </c>
      <c r="BP1806" t="s">
        <v>75</v>
      </c>
      <c r="BQ1806" t="s">
        <v>75</v>
      </c>
      <c r="BR1806" t="s">
        <v>75</v>
      </c>
      <c r="BS1806" t="s">
        <v>75</v>
      </c>
    </row>
    <row r="1807" spans="1:71" x14ac:dyDescent="0.35">
      <c r="A1807" t="s">
        <v>6099</v>
      </c>
      <c r="B1807" t="e">
        <v>#N/A</v>
      </c>
      <c r="C1807" t="s">
        <v>6100</v>
      </c>
      <c r="D1807" t="e">
        <f>VLOOKUP(C1807,[1]drug_targetprotein_gene!$C:$G,5,FALSE)</f>
        <v>#N/A</v>
      </c>
      <c r="E1807" t="e">
        <f t="shared" si="28"/>
        <v>#N/A</v>
      </c>
      <c r="F1807" t="s">
        <v>70</v>
      </c>
      <c r="G1807" t="s">
        <v>71</v>
      </c>
      <c r="H1807" t="s">
        <v>6101</v>
      </c>
      <c r="I1807" t="s">
        <v>6102</v>
      </c>
      <c r="J1807" t="s">
        <v>98</v>
      </c>
      <c r="K1807">
        <v>18</v>
      </c>
      <c r="L1807">
        <v>-7.5421045000000006E-2</v>
      </c>
      <c r="M1807">
        <v>2.3756600999999999E-2</v>
      </c>
      <c r="N1807">
        <v>1.499705E-3</v>
      </c>
      <c r="O1807" t="s">
        <v>99</v>
      </c>
      <c r="P1807">
        <v>18</v>
      </c>
      <c r="Q1807">
        <v>3.7328460000000001E-2</v>
      </c>
      <c r="R1807">
        <v>9.2632807999999997E-2</v>
      </c>
      <c r="S1807">
        <v>0.69230194300000003</v>
      </c>
      <c r="T1807" t="s">
        <v>100</v>
      </c>
      <c r="U1807">
        <v>18</v>
      </c>
      <c r="V1807">
        <v>-6.4723595999999994E-2</v>
      </c>
      <c r="W1807">
        <v>1.4756544999999999E-2</v>
      </c>
      <c r="X1807" s="1">
        <v>1.15E-5</v>
      </c>
      <c r="Y1807" t="s">
        <v>101</v>
      </c>
      <c r="Z1807">
        <v>18</v>
      </c>
      <c r="AA1807">
        <v>-6.1938027999999999E-2</v>
      </c>
      <c r="AB1807">
        <v>1.7114539000000002E-2</v>
      </c>
      <c r="AC1807">
        <v>2.1195229999999999E-3</v>
      </c>
      <c r="AD1807" t="s">
        <v>102</v>
      </c>
      <c r="AE1807">
        <v>18</v>
      </c>
      <c r="AF1807">
        <v>-7.9588597999999997E-2</v>
      </c>
      <c r="AG1807">
        <v>2.985494E-2</v>
      </c>
      <c r="AH1807">
        <v>1.6294794000000001E-2</v>
      </c>
      <c r="AI1807" t="s">
        <v>103</v>
      </c>
      <c r="AJ1807">
        <v>134.5877242</v>
      </c>
      <c r="AK1807">
        <v>17</v>
      </c>
      <c r="AL1807" s="1">
        <v>2.4400000000000001E-20</v>
      </c>
      <c r="AM1807">
        <v>-4.8790121999999998E-2</v>
      </c>
      <c r="AN1807">
        <v>3.8789497999999999E-2</v>
      </c>
      <c r="AO1807">
        <v>0.22650595200000001</v>
      </c>
      <c r="AP1807" t="s">
        <v>104</v>
      </c>
      <c r="AQ1807">
        <v>-7.5421045000000006E-2</v>
      </c>
      <c r="AR1807">
        <v>2.3756600999999999E-2</v>
      </c>
      <c r="AS1807">
        <v>-3.174740543</v>
      </c>
      <c r="AT1807">
        <v>5.5405109999999997E-3</v>
      </c>
      <c r="AU1807" t="s">
        <v>105</v>
      </c>
      <c r="AV1807">
        <v>-6.6551229000000003E-2</v>
      </c>
      <c r="AW1807">
        <v>1.4681578000000001E-2</v>
      </c>
      <c r="AX1807">
        <v>-4.5329751429999998</v>
      </c>
      <c r="AY1807">
        <v>5.6234799999999995E-4</v>
      </c>
      <c r="AZ1807">
        <v>2.1938877159999999</v>
      </c>
      <c r="BA1807">
        <v>-400.59673600000002</v>
      </c>
      <c r="BB1807">
        <v>0.92735294700000004</v>
      </c>
      <c r="BC1807">
        <v>0.97155431199999998</v>
      </c>
      <c r="BD1807">
        <v>0.88516254599999999</v>
      </c>
      <c r="BE1807">
        <v>1.0380339169999999</v>
      </c>
      <c r="BF1807">
        <v>1.244692814</v>
      </c>
      <c r="BG1807">
        <v>0.86568701999999997</v>
      </c>
      <c r="BH1807">
        <v>0.93732650799999995</v>
      </c>
      <c r="BI1807">
        <v>0.96483249999999998</v>
      </c>
      <c r="BJ1807">
        <v>0.91060467300000003</v>
      </c>
      <c r="BK1807">
        <v>0.93994113499999998</v>
      </c>
      <c r="BL1807">
        <v>0.97200577700000002</v>
      </c>
      <c r="BM1807">
        <v>0.90893424599999995</v>
      </c>
      <c r="BN1807">
        <v>0.92349619699999996</v>
      </c>
      <c r="BO1807">
        <v>0.97914756700000005</v>
      </c>
      <c r="BP1807">
        <v>0.87100785800000002</v>
      </c>
      <c r="BQ1807">
        <v>0.93561498399999998</v>
      </c>
      <c r="BR1807">
        <v>0.96292925200000001</v>
      </c>
      <c r="BS1807">
        <v>0.90907550699999995</v>
      </c>
    </row>
    <row r="1808" spans="1:71" x14ac:dyDescent="0.35">
      <c r="A1808" t="s">
        <v>6103</v>
      </c>
      <c r="B1808" t="e">
        <v>#N/A</v>
      </c>
      <c r="C1808" t="s">
        <v>6100</v>
      </c>
      <c r="D1808" t="e">
        <f>VLOOKUP(C1808,[1]drug_targetprotein_gene!$C:$G,5,FALSE)</f>
        <v>#N/A</v>
      </c>
      <c r="E1808" t="e">
        <f t="shared" si="28"/>
        <v>#N/A</v>
      </c>
      <c r="F1808" t="s">
        <v>77</v>
      </c>
      <c r="G1808" t="s">
        <v>71</v>
      </c>
      <c r="H1808" t="s">
        <v>6104</v>
      </c>
      <c r="I1808" t="s">
        <v>6105</v>
      </c>
      <c r="J1808" t="s">
        <v>98</v>
      </c>
      <c r="K1808">
        <v>18</v>
      </c>
      <c r="L1808">
        <v>-7.4141887000000004E-2</v>
      </c>
      <c r="M1808">
        <v>1.6650965E-2</v>
      </c>
      <c r="N1808" s="1">
        <v>8.4800000000000001E-6</v>
      </c>
      <c r="O1808" t="s">
        <v>99</v>
      </c>
      <c r="P1808">
        <v>18</v>
      </c>
      <c r="Q1808">
        <v>-1.4671702999999999E-2</v>
      </c>
      <c r="R1808">
        <v>6.6331721999999996E-2</v>
      </c>
      <c r="S1808">
        <v>0.82774502599999999</v>
      </c>
      <c r="T1808" t="s">
        <v>100</v>
      </c>
      <c r="U1808">
        <v>18</v>
      </c>
      <c r="V1808">
        <v>-5.4607971999999998E-2</v>
      </c>
      <c r="W1808">
        <v>1.2920899E-2</v>
      </c>
      <c r="X1808" s="1">
        <v>2.3799999999999999E-5</v>
      </c>
      <c r="Y1808" t="s">
        <v>101</v>
      </c>
      <c r="Z1808">
        <v>18</v>
      </c>
      <c r="AA1808">
        <v>-5.803403E-2</v>
      </c>
      <c r="AB1808">
        <v>1.8086357000000001E-2</v>
      </c>
      <c r="AC1808">
        <v>5.1500169999999998E-3</v>
      </c>
      <c r="AD1808" t="s">
        <v>102</v>
      </c>
      <c r="AE1808">
        <v>18</v>
      </c>
      <c r="AF1808">
        <v>-5.9002419E-2</v>
      </c>
      <c r="AG1808">
        <v>2.0975323000000001E-2</v>
      </c>
      <c r="AH1808">
        <v>1.1974555E-2</v>
      </c>
      <c r="AI1808" t="s">
        <v>103</v>
      </c>
      <c r="AJ1808">
        <v>93.544874120000003</v>
      </c>
      <c r="AK1808">
        <v>17</v>
      </c>
      <c r="AL1808" s="1">
        <v>1.38E-12</v>
      </c>
      <c r="AM1808">
        <v>-2.5742396000000001E-2</v>
      </c>
      <c r="AN1808">
        <v>2.7785280999999998E-2</v>
      </c>
      <c r="AO1808">
        <v>0.36796353900000001</v>
      </c>
      <c r="AP1808" t="s">
        <v>104</v>
      </c>
      <c r="AQ1808">
        <v>-7.4141887000000004E-2</v>
      </c>
      <c r="AR1808">
        <v>1.6650965E-2</v>
      </c>
      <c r="AS1808">
        <v>-4.4527081449999999</v>
      </c>
      <c r="AT1808">
        <v>3.4938500000000002E-4</v>
      </c>
      <c r="AU1808" t="s">
        <v>105</v>
      </c>
      <c r="AV1808">
        <v>-7.2914071999999996E-2</v>
      </c>
      <c r="AW1808">
        <v>1.1900569999999999E-2</v>
      </c>
      <c r="AX1808">
        <v>-6.1269395790000001</v>
      </c>
      <c r="AY1808" s="1">
        <v>3.6199999999999999E-5</v>
      </c>
      <c r="AZ1808">
        <v>2.1938877159999999</v>
      </c>
      <c r="BA1808">
        <v>-400.59673600000002</v>
      </c>
      <c r="BB1808">
        <v>0.92853993700000004</v>
      </c>
      <c r="BC1808">
        <v>0.959343583</v>
      </c>
      <c r="BD1808">
        <v>0.89872536700000005</v>
      </c>
      <c r="BE1808">
        <v>0.98543540200000002</v>
      </c>
      <c r="BF1808">
        <v>1.122253224</v>
      </c>
      <c r="BG1808">
        <v>0.86529751899999996</v>
      </c>
      <c r="BH1808">
        <v>0.94685627000000006</v>
      </c>
      <c r="BI1808">
        <v>0.97114158299999997</v>
      </c>
      <c r="BJ1808">
        <v>0.92317825799999997</v>
      </c>
      <c r="BK1808">
        <v>0.94361783600000004</v>
      </c>
      <c r="BL1808">
        <v>0.97766835699999999</v>
      </c>
      <c r="BM1808">
        <v>0.91075323600000002</v>
      </c>
      <c r="BN1808">
        <v>0.94270448900000003</v>
      </c>
      <c r="BO1808">
        <v>0.98226830399999998</v>
      </c>
      <c r="BP1808">
        <v>0.904734225</v>
      </c>
      <c r="BQ1808">
        <v>0.92968071200000002</v>
      </c>
      <c r="BR1808">
        <v>0.95162050300000001</v>
      </c>
      <c r="BS1808">
        <v>0.90824674699999997</v>
      </c>
    </row>
    <row r="1809" spans="1:71" x14ac:dyDescent="0.35">
      <c r="A1809" t="s">
        <v>6106</v>
      </c>
      <c r="B1809" t="e">
        <v>#N/A</v>
      </c>
      <c r="C1809" t="s">
        <v>6100</v>
      </c>
      <c r="D1809" t="e">
        <f>VLOOKUP(C1809,[1]drug_targetprotein_gene!$C:$G,5,FALSE)</f>
        <v>#N/A</v>
      </c>
      <c r="E1809" t="e">
        <f t="shared" si="28"/>
        <v>#N/A</v>
      </c>
      <c r="F1809" t="s">
        <v>81</v>
      </c>
      <c r="G1809" t="s">
        <v>71</v>
      </c>
      <c r="H1809" t="s">
        <v>6107</v>
      </c>
      <c r="I1809" t="s">
        <v>6108</v>
      </c>
      <c r="J1809" t="s">
        <v>98</v>
      </c>
      <c r="K1809">
        <v>18</v>
      </c>
      <c r="L1809">
        <v>-7.3063806999999995E-2</v>
      </c>
      <c r="M1809">
        <v>1.9748030999999999E-2</v>
      </c>
      <c r="N1809">
        <v>2.15768E-4</v>
      </c>
      <c r="O1809" t="s">
        <v>99</v>
      </c>
      <c r="P1809">
        <v>18</v>
      </c>
      <c r="Q1809">
        <v>-7.1124876000000004E-2</v>
      </c>
      <c r="R1809">
        <v>8.0702868999999997E-2</v>
      </c>
      <c r="S1809">
        <v>0.39119320099999999</v>
      </c>
      <c r="T1809" t="s">
        <v>100</v>
      </c>
      <c r="U1809">
        <v>18</v>
      </c>
      <c r="V1809">
        <v>-6.9030590000000003E-2</v>
      </c>
      <c r="W1809">
        <v>1.7051450999999999E-2</v>
      </c>
      <c r="X1809" s="1">
        <v>5.1600000000000001E-5</v>
      </c>
      <c r="Y1809" t="s">
        <v>101</v>
      </c>
      <c r="Z1809">
        <v>18</v>
      </c>
      <c r="AA1809">
        <v>-8.1889304999999996E-2</v>
      </c>
      <c r="AB1809">
        <v>3.4129942000000003E-2</v>
      </c>
      <c r="AC1809">
        <v>2.8164108E-2</v>
      </c>
      <c r="AD1809" t="s">
        <v>102</v>
      </c>
      <c r="AE1809">
        <v>18</v>
      </c>
      <c r="AF1809">
        <v>-9.6800927999999994E-2</v>
      </c>
      <c r="AG1809">
        <v>4.3578095999999997E-2</v>
      </c>
      <c r="AH1809">
        <v>4.0199841E-2</v>
      </c>
      <c r="AI1809" t="s">
        <v>103</v>
      </c>
      <c r="AJ1809">
        <v>82.328791559999999</v>
      </c>
      <c r="AK1809">
        <v>17</v>
      </c>
      <c r="AL1809" s="1">
        <v>1.4800000000000001E-10</v>
      </c>
      <c r="AM1809">
        <v>-8.3955599999999998E-4</v>
      </c>
      <c r="AN1809">
        <v>3.3814472999999998E-2</v>
      </c>
      <c r="AO1809">
        <v>0.98049893899999996</v>
      </c>
      <c r="AP1809" t="s">
        <v>104</v>
      </c>
      <c r="AQ1809">
        <v>-7.3063806999999995E-2</v>
      </c>
      <c r="AR1809">
        <v>1.9748030999999999E-2</v>
      </c>
      <c r="AS1809">
        <v>-3.699802048</v>
      </c>
      <c r="AT1809">
        <v>1.7785979999999999E-3</v>
      </c>
      <c r="AU1809" t="s">
        <v>105</v>
      </c>
      <c r="AV1809">
        <v>-5.6956611999999997E-2</v>
      </c>
      <c r="AW1809">
        <v>1.7585949999999999E-2</v>
      </c>
      <c r="AX1809">
        <v>-3.2387566140000001</v>
      </c>
      <c r="AY1809">
        <v>5.9441820000000001E-3</v>
      </c>
      <c r="AZ1809">
        <v>2.1938877159999999</v>
      </c>
      <c r="BA1809">
        <v>-400.59673600000002</v>
      </c>
      <c r="BB1809">
        <v>0.92954151699999998</v>
      </c>
      <c r="BC1809">
        <v>0.96622585699999997</v>
      </c>
      <c r="BD1809">
        <v>0.89424995699999998</v>
      </c>
      <c r="BE1809">
        <v>0.93134558199999995</v>
      </c>
      <c r="BF1809">
        <v>1.090954223</v>
      </c>
      <c r="BG1809">
        <v>0.79508798400000003</v>
      </c>
      <c r="BH1809">
        <v>0.93329812999999995</v>
      </c>
      <c r="BI1809">
        <v>0.96501682099999997</v>
      </c>
      <c r="BJ1809">
        <v>0.90262198500000002</v>
      </c>
      <c r="BK1809">
        <v>0.92137394399999994</v>
      </c>
      <c r="BL1809">
        <v>0.98511724000000001</v>
      </c>
      <c r="BM1809">
        <v>0.86175524100000001</v>
      </c>
      <c r="BN1809">
        <v>0.90773669300000004</v>
      </c>
      <c r="BO1809">
        <v>0.988676738</v>
      </c>
      <c r="BP1809">
        <v>0.83342297200000004</v>
      </c>
      <c r="BQ1809">
        <v>0.944635055</v>
      </c>
      <c r="BR1809">
        <v>0.97776282400000003</v>
      </c>
      <c r="BS1809">
        <v>0.91262969400000005</v>
      </c>
    </row>
    <row r="1810" spans="1:71" x14ac:dyDescent="0.35">
      <c r="A1810" t="s">
        <v>6109</v>
      </c>
      <c r="B1810" t="e">
        <v>#N/A</v>
      </c>
      <c r="C1810" t="s">
        <v>6110</v>
      </c>
      <c r="D1810" t="e">
        <f>VLOOKUP(C1810,[1]drug_targetprotein_gene!$C:$G,5,FALSE)</f>
        <v>#N/A</v>
      </c>
      <c r="E1810" t="e">
        <f t="shared" si="28"/>
        <v>#N/A</v>
      </c>
      <c r="F1810" t="s">
        <v>70</v>
      </c>
      <c r="G1810" t="s">
        <v>71</v>
      </c>
      <c r="H1810" t="s">
        <v>6111</v>
      </c>
      <c r="I1810" t="s">
        <v>6112</v>
      </c>
      <c r="J1810" t="s">
        <v>74</v>
      </c>
      <c r="K1810">
        <v>1</v>
      </c>
      <c r="L1810">
        <v>-4.5791671999999999E-2</v>
      </c>
      <c r="M1810">
        <v>5.0938102999999998E-2</v>
      </c>
      <c r="N1810">
        <v>0.36867025599999997</v>
      </c>
      <c r="O1810" t="s">
        <v>75</v>
      </c>
      <c r="P1810" t="s">
        <v>75</v>
      </c>
      <c r="Q1810" t="s">
        <v>75</v>
      </c>
      <c r="R1810" t="s">
        <v>75</v>
      </c>
      <c r="S1810" t="s">
        <v>75</v>
      </c>
      <c r="T1810" t="s">
        <v>75</v>
      </c>
      <c r="U1810" t="s">
        <v>75</v>
      </c>
      <c r="V1810" t="s">
        <v>75</v>
      </c>
      <c r="W1810" t="s">
        <v>75</v>
      </c>
      <c r="X1810" t="s">
        <v>75</v>
      </c>
      <c r="Y1810" t="s">
        <v>75</v>
      </c>
      <c r="Z1810" t="s">
        <v>75</v>
      </c>
      <c r="AA1810" t="s">
        <v>75</v>
      </c>
      <c r="AB1810" t="s">
        <v>75</v>
      </c>
      <c r="AC1810" t="s">
        <v>75</v>
      </c>
      <c r="AD1810" t="s">
        <v>75</v>
      </c>
      <c r="AE1810" t="s">
        <v>75</v>
      </c>
      <c r="AF1810" t="s">
        <v>75</v>
      </c>
      <c r="AG1810" t="s">
        <v>75</v>
      </c>
      <c r="AH1810" t="s">
        <v>75</v>
      </c>
      <c r="AI1810" t="s">
        <v>75</v>
      </c>
      <c r="AJ1810" t="s">
        <v>75</v>
      </c>
      <c r="AK1810" t="s">
        <v>75</v>
      </c>
      <c r="AL1810" t="s">
        <v>75</v>
      </c>
      <c r="AM1810" t="s">
        <v>75</v>
      </c>
      <c r="AN1810" t="s">
        <v>75</v>
      </c>
      <c r="AO1810" t="s">
        <v>75</v>
      </c>
      <c r="AP1810" t="s">
        <v>75</v>
      </c>
      <c r="AQ1810" t="s">
        <v>75</v>
      </c>
      <c r="AR1810" t="s">
        <v>75</v>
      </c>
      <c r="AS1810" t="s">
        <v>75</v>
      </c>
      <c r="AT1810" t="s">
        <v>75</v>
      </c>
      <c r="AU1810" t="s">
        <v>75</v>
      </c>
      <c r="AV1810" t="s">
        <v>75</v>
      </c>
      <c r="AW1810" t="s">
        <v>75</v>
      </c>
      <c r="AX1810" t="s">
        <v>75</v>
      </c>
      <c r="AY1810" t="s">
        <v>75</v>
      </c>
      <c r="AZ1810">
        <v>3.0894455000000001E-2</v>
      </c>
      <c r="BA1810">
        <v>6.4077494130000003</v>
      </c>
      <c r="BB1810">
        <v>0.95524094500000001</v>
      </c>
      <c r="BC1810">
        <v>1.0555342219999999</v>
      </c>
      <c r="BD1810">
        <v>0.864477194</v>
      </c>
      <c r="BE1810" t="s">
        <v>75</v>
      </c>
      <c r="BF1810" t="s">
        <v>75</v>
      </c>
      <c r="BG1810" t="s">
        <v>75</v>
      </c>
      <c r="BH1810" t="s">
        <v>75</v>
      </c>
      <c r="BI1810" t="s">
        <v>75</v>
      </c>
      <c r="BJ1810" t="s">
        <v>75</v>
      </c>
      <c r="BK1810" t="s">
        <v>75</v>
      </c>
      <c r="BL1810" t="s">
        <v>75</v>
      </c>
      <c r="BM1810" t="s">
        <v>75</v>
      </c>
      <c r="BN1810" t="s">
        <v>75</v>
      </c>
      <c r="BO1810" t="s">
        <v>75</v>
      </c>
      <c r="BP1810" t="s">
        <v>75</v>
      </c>
      <c r="BQ1810" t="s">
        <v>75</v>
      </c>
      <c r="BR1810" t="s">
        <v>75</v>
      </c>
      <c r="BS1810" t="s">
        <v>75</v>
      </c>
    </row>
    <row r="1811" spans="1:71" x14ac:dyDescent="0.35">
      <c r="A1811" t="s">
        <v>6113</v>
      </c>
      <c r="B1811" t="e">
        <v>#N/A</v>
      </c>
      <c r="C1811" t="s">
        <v>6110</v>
      </c>
      <c r="D1811" t="e">
        <f>VLOOKUP(C1811,[1]drug_targetprotein_gene!$C:$G,5,FALSE)</f>
        <v>#N/A</v>
      </c>
      <c r="E1811" t="e">
        <f t="shared" si="28"/>
        <v>#N/A</v>
      </c>
      <c r="F1811" t="s">
        <v>77</v>
      </c>
      <c r="G1811" t="s">
        <v>71</v>
      </c>
      <c r="H1811" t="s">
        <v>6114</v>
      </c>
      <c r="I1811" t="s">
        <v>6115</v>
      </c>
      <c r="J1811" t="s">
        <v>74</v>
      </c>
      <c r="K1811">
        <v>1</v>
      </c>
      <c r="L1811">
        <v>-1.957393E-3</v>
      </c>
      <c r="M1811">
        <v>4.2347646000000003E-2</v>
      </c>
      <c r="N1811">
        <v>0.96313330399999997</v>
      </c>
      <c r="O1811" t="s">
        <v>75</v>
      </c>
      <c r="P1811" t="s">
        <v>75</v>
      </c>
      <c r="Q1811" t="s">
        <v>75</v>
      </c>
      <c r="R1811" t="s">
        <v>75</v>
      </c>
      <c r="S1811" t="s">
        <v>75</v>
      </c>
      <c r="T1811" t="s">
        <v>75</v>
      </c>
      <c r="U1811" t="s">
        <v>75</v>
      </c>
      <c r="V1811" t="s">
        <v>75</v>
      </c>
      <c r="W1811" t="s">
        <v>75</v>
      </c>
      <c r="X1811" t="s">
        <v>75</v>
      </c>
      <c r="Y1811" t="s">
        <v>75</v>
      </c>
      <c r="Z1811" t="s">
        <v>75</v>
      </c>
      <c r="AA1811" t="s">
        <v>75</v>
      </c>
      <c r="AB1811" t="s">
        <v>75</v>
      </c>
      <c r="AC1811" t="s">
        <v>75</v>
      </c>
      <c r="AD1811" t="s">
        <v>75</v>
      </c>
      <c r="AE1811" t="s">
        <v>75</v>
      </c>
      <c r="AF1811" t="s">
        <v>75</v>
      </c>
      <c r="AG1811" t="s">
        <v>75</v>
      </c>
      <c r="AH1811" t="s">
        <v>75</v>
      </c>
      <c r="AI1811" t="s">
        <v>75</v>
      </c>
      <c r="AJ1811" t="s">
        <v>75</v>
      </c>
      <c r="AK1811" t="s">
        <v>75</v>
      </c>
      <c r="AL1811" t="s">
        <v>75</v>
      </c>
      <c r="AM1811" t="s">
        <v>75</v>
      </c>
      <c r="AN1811" t="s">
        <v>75</v>
      </c>
      <c r="AO1811" t="s">
        <v>75</v>
      </c>
      <c r="AP1811" t="s">
        <v>75</v>
      </c>
      <c r="AQ1811" t="s">
        <v>75</v>
      </c>
      <c r="AR1811" t="s">
        <v>75</v>
      </c>
      <c r="AS1811" t="s">
        <v>75</v>
      </c>
      <c r="AT1811" t="s">
        <v>75</v>
      </c>
      <c r="AU1811" t="s">
        <v>75</v>
      </c>
      <c r="AV1811" t="s">
        <v>75</v>
      </c>
      <c r="AW1811" t="s">
        <v>75</v>
      </c>
      <c r="AX1811" t="s">
        <v>75</v>
      </c>
      <c r="AY1811" t="s">
        <v>75</v>
      </c>
      <c r="AZ1811">
        <v>3.0894455000000001E-2</v>
      </c>
      <c r="BA1811">
        <v>6.4077494130000003</v>
      </c>
      <c r="BB1811">
        <v>0.99804452099999996</v>
      </c>
      <c r="BC1811">
        <v>1.084418603</v>
      </c>
      <c r="BD1811">
        <v>0.91855014700000004</v>
      </c>
      <c r="BE1811" t="s">
        <v>75</v>
      </c>
      <c r="BF1811" t="s">
        <v>75</v>
      </c>
      <c r="BG1811" t="s">
        <v>75</v>
      </c>
      <c r="BH1811" t="s">
        <v>75</v>
      </c>
      <c r="BI1811" t="s">
        <v>75</v>
      </c>
      <c r="BJ1811" t="s">
        <v>75</v>
      </c>
      <c r="BK1811" t="s">
        <v>75</v>
      </c>
      <c r="BL1811" t="s">
        <v>75</v>
      </c>
      <c r="BM1811" t="s">
        <v>75</v>
      </c>
      <c r="BN1811" t="s">
        <v>75</v>
      </c>
      <c r="BO1811" t="s">
        <v>75</v>
      </c>
      <c r="BP1811" t="s">
        <v>75</v>
      </c>
      <c r="BQ1811" t="s">
        <v>75</v>
      </c>
      <c r="BR1811" t="s">
        <v>75</v>
      </c>
      <c r="BS1811" t="s">
        <v>75</v>
      </c>
    </row>
    <row r="1812" spans="1:71" x14ac:dyDescent="0.35">
      <c r="A1812" t="s">
        <v>6116</v>
      </c>
      <c r="B1812" t="e">
        <v>#N/A</v>
      </c>
      <c r="C1812" t="s">
        <v>6110</v>
      </c>
      <c r="D1812" t="e">
        <f>VLOOKUP(C1812,[1]drug_targetprotein_gene!$C:$G,5,FALSE)</f>
        <v>#N/A</v>
      </c>
      <c r="E1812" t="e">
        <f t="shared" si="28"/>
        <v>#N/A</v>
      </c>
      <c r="F1812" t="s">
        <v>81</v>
      </c>
      <c r="G1812" t="s">
        <v>71</v>
      </c>
      <c r="H1812" t="s">
        <v>6117</v>
      </c>
      <c r="I1812" t="s">
        <v>6118</v>
      </c>
      <c r="J1812" t="s">
        <v>74</v>
      </c>
      <c r="K1812">
        <v>1</v>
      </c>
      <c r="L1812">
        <v>2.6514675000000001E-2</v>
      </c>
      <c r="M1812">
        <v>5.3073159000000002E-2</v>
      </c>
      <c r="N1812">
        <v>0.61736571500000004</v>
      </c>
      <c r="O1812" t="s">
        <v>75</v>
      </c>
      <c r="P1812" t="s">
        <v>75</v>
      </c>
      <c r="Q1812" t="s">
        <v>75</v>
      </c>
      <c r="R1812" t="s">
        <v>75</v>
      </c>
      <c r="S1812" t="s">
        <v>75</v>
      </c>
      <c r="T1812" t="s">
        <v>75</v>
      </c>
      <c r="U1812" t="s">
        <v>75</v>
      </c>
      <c r="V1812" t="s">
        <v>75</v>
      </c>
      <c r="W1812" t="s">
        <v>75</v>
      </c>
      <c r="X1812" t="s">
        <v>75</v>
      </c>
      <c r="Y1812" t="s">
        <v>75</v>
      </c>
      <c r="Z1812" t="s">
        <v>75</v>
      </c>
      <c r="AA1812" t="s">
        <v>75</v>
      </c>
      <c r="AB1812" t="s">
        <v>75</v>
      </c>
      <c r="AC1812" t="s">
        <v>75</v>
      </c>
      <c r="AD1812" t="s">
        <v>75</v>
      </c>
      <c r="AE1812" t="s">
        <v>75</v>
      </c>
      <c r="AF1812" t="s">
        <v>75</v>
      </c>
      <c r="AG1812" t="s">
        <v>75</v>
      </c>
      <c r="AH1812" t="s">
        <v>75</v>
      </c>
      <c r="AI1812" t="s">
        <v>75</v>
      </c>
      <c r="AJ1812" t="s">
        <v>75</v>
      </c>
      <c r="AK1812" t="s">
        <v>75</v>
      </c>
      <c r="AL1812" t="s">
        <v>75</v>
      </c>
      <c r="AM1812" t="s">
        <v>75</v>
      </c>
      <c r="AN1812" t="s">
        <v>75</v>
      </c>
      <c r="AO1812" t="s">
        <v>75</v>
      </c>
      <c r="AP1812" t="s">
        <v>75</v>
      </c>
      <c r="AQ1812" t="s">
        <v>75</v>
      </c>
      <c r="AR1812" t="s">
        <v>75</v>
      </c>
      <c r="AS1812" t="s">
        <v>75</v>
      </c>
      <c r="AT1812" t="s">
        <v>75</v>
      </c>
      <c r="AU1812" t="s">
        <v>75</v>
      </c>
      <c r="AV1812" t="s">
        <v>75</v>
      </c>
      <c r="AW1812" t="s">
        <v>75</v>
      </c>
      <c r="AX1812" t="s">
        <v>75</v>
      </c>
      <c r="AY1812" t="s">
        <v>75</v>
      </c>
      <c r="AZ1812">
        <v>3.0894455000000001E-2</v>
      </c>
      <c r="BA1812">
        <v>6.4077494130000003</v>
      </c>
      <c r="BB1812">
        <v>1.0268693170000001</v>
      </c>
      <c r="BC1812">
        <v>1.139441315</v>
      </c>
      <c r="BD1812">
        <v>0.92541895699999999</v>
      </c>
      <c r="BE1812" t="s">
        <v>75</v>
      </c>
      <c r="BF1812" t="s">
        <v>75</v>
      </c>
      <c r="BG1812" t="s">
        <v>75</v>
      </c>
      <c r="BH1812" t="s">
        <v>75</v>
      </c>
      <c r="BI1812" t="s">
        <v>75</v>
      </c>
      <c r="BJ1812" t="s">
        <v>75</v>
      </c>
      <c r="BK1812" t="s">
        <v>75</v>
      </c>
      <c r="BL1812" t="s">
        <v>75</v>
      </c>
      <c r="BM1812" t="s">
        <v>75</v>
      </c>
      <c r="BN1812" t="s">
        <v>75</v>
      </c>
      <c r="BO1812" t="s">
        <v>75</v>
      </c>
      <c r="BP1812" t="s">
        <v>75</v>
      </c>
      <c r="BQ1812" t="s">
        <v>75</v>
      </c>
      <c r="BR1812" t="s">
        <v>75</v>
      </c>
      <c r="BS1812" t="s">
        <v>75</v>
      </c>
    </row>
    <row r="1813" spans="1:71" x14ac:dyDescent="0.35">
      <c r="A1813" t="s">
        <v>6119</v>
      </c>
      <c r="B1813" t="e">
        <v>#N/A</v>
      </c>
      <c r="C1813" t="s">
        <v>6120</v>
      </c>
      <c r="D1813" t="e">
        <f>VLOOKUP(C1813,[1]drug_targetprotein_gene!$C:$G,5,FALSE)</f>
        <v>#N/A</v>
      </c>
      <c r="E1813" t="e">
        <f t="shared" si="28"/>
        <v>#N/A</v>
      </c>
      <c r="F1813" t="s">
        <v>70</v>
      </c>
      <c r="G1813" t="s">
        <v>71</v>
      </c>
      <c r="H1813" t="s">
        <v>6121</v>
      </c>
      <c r="I1813" t="s">
        <v>6122</v>
      </c>
      <c r="J1813" t="s">
        <v>74</v>
      </c>
      <c r="K1813">
        <v>1</v>
      </c>
      <c r="L1813">
        <v>6.2736782000000005E-2</v>
      </c>
      <c r="M1813">
        <v>6.0572147E-2</v>
      </c>
      <c r="N1813">
        <v>0.30032510400000001</v>
      </c>
      <c r="O1813" t="s">
        <v>75</v>
      </c>
      <c r="P1813" t="s">
        <v>75</v>
      </c>
      <c r="Q1813" t="s">
        <v>75</v>
      </c>
      <c r="R1813" t="s">
        <v>75</v>
      </c>
      <c r="S1813" t="s">
        <v>75</v>
      </c>
      <c r="T1813" t="s">
        <v>75</v>
      </c>
      <c r="U1813" t="s">
        <v>75</v>
      </c>
      <c r="V1813" t="s">
        <v>75</v>
      </c>
      <c r="W1813" t="s">
        <v>75</v>
      </c>
      <c r="X1813" t="s">
        <v>75</v>
      </c>
      <c r="Y1813" t="s">
        <v>75</v>
      </c>
      <c r="Z1813" t="s">
        <v>75</v>
      </c>
      <c r="AA1813" t="s">
        <v>75</v>
      </c>
      <c r="AB1813" t="s">
        <v>75</v>
      </c>
      <c r="AC1813" t="s">
        <v>75</v>
      </c>
      <c r="AD1813" t="s">
        <v>75</v>
      </c>
      <c r="AE1813" t="s">
        <v>75</v>
      </c>
      <c r="AF1813" t="s">
        <v>75</v>
      </c>
      <c r="AG1813" t="s">
        <v>75</v>
      </c>
      <c r="AH1813" t="s">
        <v>75</v>
      </c>
      <c r="AI1813" t="s">
        <v>75</v>
      </c>
      <c r="AJ1813" t="s">
        <v>75</v>
      </c>
      <c r="AK1813" t="s">
        <v>75</v>
      </c>
      <c r="AL1813" t="s">
        <v>75</v>
      </c>
      <c r="AM1813" t="s">
        <v>75</v>
      </c>
      <c r="AN1813" t="s">
        <v>75</v>
      </c>
      <c r="AO1813" t="s">
        <v>75</v>
      </c>
      <c r="AP1813" t="s">
        <v>75</v>
      </c>
      <c r="AQ1813" t="s">
        <v>75</v>
      </c>
      <c r="AR1813" t="s">
        <v>75</v>
      </c>
      <c r="AS1813" t="s">
        <v>75</v>
      </c>
      <c r="AT1813" t="s">
        <v>75</v>
      </c>
      <c r="AU1813" t="s">
        <v>75</v>
      </c>
      <c r="AV1813" t="s">
        <v>75</v>
      </c>
      <c r="AW1813" t="s">
        <v>75</v>
      </c>
      <c r="AX1813" t="s">
        <v>75</v>
      </c>
      <c r="AY1813" t="s">
        <v>75</v>
      </c>
      <c r="AZ1813">
        <v>2.0830629999999999E-2</v>
      </c>
      <c r="BA1813">
        <v>4.488766815</v>
      </c>
      <c r="BB1813">
        <v>1.064746542</v>
      </c>
      <c r="BC1813">
        <v>1.1989644070000001</v>
      </c>
      <c r="BD1813">
        <v>0.94555367199999996</v>
      </c>
      <c r="BE1813" t="s">
        <v>75</v>
      </c>
      <c r="BF1813" t="s">
        <v>75</v>
      </c>
      <c r="BG1813" t="s">
        <v>75</v>
      </c>
      <c r="BH1813" t="s">
        <v>75</v>
      </c>
      <c r="BI1813" t="s">
        <v>75</v>
      </c>
      <c r="BJ1813" t="s">
        <v>75</v>
      </c>
      <c r="BK1813" t="s">
        <v>75</v>
      </c>
      <c r="BL1813" t="s">
        <v>75</v>
      </c>
      <c r="BM1813" t="s">
        <v>75</v>
      </c>
      <c r="BN1813" t="s">
        <v>75</v>
      </c>
      <c r="BO1813" t="s">
        <v>75</v>
      </c>
      <c r="BP1813" t="s">
        <v>75</v>
      </c>
      <c r="BQ1813" t="s">
        <v>75</v>
      </c>
      <c r="BR1813" t="s">
        <v>75</v>
      </c>
      <c r="BS1813" t="s">
        <v>75</v>
      </c>
    </row>
    <row r="1814" spans="1:71" x14ac:dyDescent="0.35">
      <c r="A1814" t="s">
        <v>6123</v>
      </c>
      <c r="B1814" t="e">
        <v>#N/A</v>
      </c>
      <c r="C1814" t="s">
        <v>6120</v>
      </c>
      <c r="D1814" t="e">
        <f>VLOOKUP(C1814,[1]drug_targetprotein_gene!$C:$G,5,FALSE)</f>
        <v>#N/A</v>
      </c>
      <c r="E1814" t="e">
        <f t="shared" si="28"/>
        <v>#N/A</v>
      </c>
      <c r="F1814" t="s">
        <v>77</v>
      </c>
      <c r="G1814" t="s">
        <v>71</v>
      </c>
      <c r="H1814" t="s">
        <v>6124</v>
      </c>
      <c r="I1814" t="s">
        <v>6125</v>
      </c>
      <c r="J1814" t="s">
        <v>74</v>
      </c>
      <c r="K1814">
        <v>1</v>
      </c>
      <c r="L1814">
        <v>4.3092434999999998E-2</v>
      </c>
      <c r="M1814">
        <v>5.0050751999999997E-2</v>
      </c>
      <c r="N1814">
        <v>0.38925193899999999</v>
      </c>
      <c r="O1814" t="s">
        <v>75</v>
      </c>
      <c r="P1814" t="s">
        <v>75</v>
      </c>
      <c r="Q1814" t="s">
        <v>75</v>
      </c>
      <c r="R1814" t="s">
        <v>75</v>
      </c>
      <c r="S1814" t="s">
        <v>75</v>
      </c>
      <c r="T1814" t="s">
        <v>75</v>
      </c>
      <c r="U1814" t="s">
        <v>75</v>
      </c>
      <c r="V1814" t="s">
        <v>75</v>
      </c>
      <c r="W1814" t="s">
        <v>75</v>
      </c>
      <c r="X1814" t="s">
        <v>75</v>
      </c>
      <c r="Y1814" t="s">
        <v>75</v>
      </c>
      <c r="Z1814" t="s">
        <v>75</v>
      </c>
      <c r="AA1814" t="s">
        <v>75</v>
      </c>
      <c r="AB1814" t="s">
        <v>75</v>
      </c>
      <c r="AC1814" t="s">
        <v>75</v>
      </c>
      <c r="AD1814" t="s">
        <v>75</v>
      </c>
      <c r="AE1814" t="s">
        <v>75</v>
      </c>
      <c r="AF1814" t="s">
        <v>75</v>
      </c>
      <c r="AG1814" t="s">
        <v>75</v>
      </c>
      <c r="AH1814" t="s">
        <v>75</v>
      </c>
      <c r="AI1814" t="s">
        <v>75</v>
      </c>
      <c r="AJ1814" t="s">
        <v>75</v>
      </c>
      <c r="AK1814" t="s">
        <v>75</v>
      </c>
      <c r="AL1814" t="s">
        <v>75</v>
      </c>
      <c r="AM1814" t="s">
        <v>75</v>
      </c>
      <c r="AN1814" t="s">
        <v>75</v>
      </c>
      <c r="AO1814" t="s">
        <v>75</v>
      </c>
      <c r="AP1814" t="s">
        <v>75</v>
      </c>
      <c r="AQ1814" t="s">
        <v>75</v>
      </c>
      <c r="AR1814" t="s">
        <v>75</v>
      </c>
      <c r="AS1814" t="s">
        <v>75</v>
      </c>
      <c r="AT1814" t="s">
        <v>75</v>
      </c>
      <c r="AU1814" t="s">
        <v>75</v>
      </c>
      <c r="AV1814" t="s">
        <v>75</v>
      </c>
      <c r="AW1814" t="s">
        <v>75</v>
      </c>
      <c r="AX1814" t="s">
        <v>75</v>
      </c>
      <c r="AY1814" t="s">
        <v>75</v>
      </c>
      <c r="AZ1814">
        <v>2.0830629999999999E-2</v>
      </c>
      <c r="BA1814">
        <v>4.488766815</v>
      </c>
      <c r="BB1814">
        <v>1.0440343949999999</v>
      </c>
      <c r="BC1814">
        <v>1.1516456370000001</v>
      </c>
      <c r="BD1814">
        <v>0.94647848599999995</v>
      </c>
      <c r="BE1814" t="s">
        <v>75</v>
      </c>
      <c r="BF1814" t="s">
        <v>75</v>
      </c>
      <c r="BG1814" t="s">
        <v>75</v>
      </c>
      <c r="BH1814" t="s">
        <v>75</v>
      </c>
      <c r="BI1814" t="s">
        <v>75</v>
      </c>
      <c r="BJ1814" t="s">
        <v>75</v>
      </c>
      <c r="BK1814" t="s">
        <v>75</v>
      </c>
      <c r="BL1814" t="s">
        <v>75</v>
      </c>
      <c r="BM1814" t="s">
        <v>75</v>
      </c>
      <c r="BN1814" t="s">
        <v>75</v>
      </c>
      <c r="BO1814" t="s">
        <v>75</v>
      </c>
      <c r="BP1814" t="s">
        <v>75</v>
      </c>
      <c r="BQ1814" t="s">
        <v>75</v>
      </c>
      <c r="BR1814" t="s">
        <v>75</v>
      </c>
      <c r="BS1814" t="s">
        <v>75</v>
      </c>
    </row>
    <row r="1815" spans="1:71" x14ac:dyDescent="0.35">
      <c r="A1815" t="s">
        <v>6126</v>
      </c>
      <c r="B1815" t="e">
        <v>#N/A</v>
      </c>
      <c r="C1815" t="s">
        <v>6120</v>
      </c>
      <c r="D1815" t="e">
        <f>VLOOKUP(C1815,[1]drug_targetprotein_gene!$C:$G,5,FALSE)</f>
        <v>#N/A</v>
      </c>
      <c r="E1815" t="e">
        <f t="shared" si="28"/>
        <v>#N/A</v>
      </c>
      <c r="F1815" t="s">
        <v>81</v>
      </c>
      <c r="G1815" t="s">
        <v>71</v>
      </c>
      <c r="H1815" t="s">
        <v>6127</v>
      </c>
      <c r="I1815" t="s">
        <v>6128</v>
      </c>
      <c r="J1815" t="s">
        <v>74</v>
      </c>
      <c r="K1815">
        <v>1</v>
      </c>
      <c r="L1815">
        <v>3.4854353999999997E-2</v>
      </c>
      <c r="M1815">
        <v>6.2838711000000005E-2</v>
      </c>
      <c r="N1815">
        <v>0.57912468900000003</v>
      </c>
      <c r="O1815" t="s">
        <v>75</v>
      </c>
      <c r="P1815" t="s">
        <v>75</v>
      </c>
      <c r="Q1815" t="s">
        <v>75</v>
      </c>
      <c r="R1815" t="s">
        <v>75</v>
      </c>
      <c r="S1815" t="s">
        <v>75</v>
      </c>
      <c r="T1815" t="s">
        <v>75</v>
      </c>
      <c r="U1815" t="s">
        <v>75</v>
      </c>
      <c r="V1815" t="s">
        <v>75</v>
      </c>
      <c r="W1815" t="s">
        <v>75</v>
      </c>
      <c r="X1815" t="s">
        <v>75</v>
      </c>
      <c r="Y1815" t="s">
        <v>75</v>
      </c>
      <c r="Z1815" t="s">
        <v>75</v>
      </c>
      <c r="AA1815" t="s">
        <v>75</v>
      </c>
      <c r="AB1815" t="s">
        <v>75</v>
      </c>
      <c r="AC1815" t="s">
        <v>75</v>
      </c>
      <c r="AD1815" t="s">
        <v>75</v>
      </c>
      <c r="AE1815" t="s">
        <v>75</v>
      </c>
      <c r="AF1815" t="s">
        <v>75</v>
      </c>
      <c r="AG1815" t="s">
        <v>75</v>
      </c>
      <c r="AH1815" t="s">
        <v>75</v>
      </c>
      <c r="AI1815" t="s">
        <v>75</v>
      </c>
      <c r="AJ1815" t="s">
        <v>75</v>
      </c>
      <c r="AK1815" t="s">
        <v>75</v>
      </c>
      <c r="AL1815" t="s">
        <v>75</v>
      </c>
      <c r="AM1815" t="s">
        <v>75</v>
      </c>
      <c r="AN1815" t="s">
        <v>75</v>
      </c>
      <c r="AO1815" t="s">
        <v>75</v>
      </c>
      <c r="AP1815" t="s">
        <v>75</v>
      </c>
      <c r="AQ1815" t="s">
        <v>75</v>
      </c>
      <c r="AR1815" t="s">
        <v>75</v>
      </c>
      <c r="AS1815" t="s">
        <v>75</v>
      </c>
      <c r="AT1815" t="s">
        <v>75</v>
      </c>
      <c r="AU1815" t="s">
        <v>75</v>
      </c>
      <c r="AV1815" t="s">
        <v>75</v>
      </c>
      <c r="AW1815" t="s">
        <v>75</v>
      </c>
      <c r="AX1815" t="s">
        <v>75</v>
      </c>
      <c r="AY1815" t="s">
        <v>75</v>
      </c>
      <c r="AZ1815">
        <v>2.0830629999999999E-2</v>
      </c>
      <c r="BA1815">
        <v>4.488766815</v>
      </c>
      <c r="BB1815">
        <v>1.0354688860000001</v>
      </c>
      <c r="BC1815">
        <v>1.1711875439999999</v>
      </c>
      <c r="BD1815">
        <v>0.91547747400000001</v>
      </c>
      <c r="BE1815" t="s">
        <v>75</v>
      </c>
      <c r="BF1815" t="s">
        <v>75</v>
      </c>
      <c r="BG1815" t="s">
        <v>75</v>
      </c>
      <c r="BH1815" t="s">
        <v>75</v>
      </c>
      <c r="BI1815" t="s">
        <v>75</v>
      </c>
      <c r="BJ1815" t="s">
        <v>75</v>
      </c>
      <c r="BK1815" t="s">
        <v>75</v>
      </c>
      <c r="BL1815" t="s">
        <v>75</v>
      </c>
      <c r="BM1815" t="s">
        <v>75</v>
      </c>
      <c r="BN1815" t="s">
        <v>75</v>
      </c>
      <c r="BO1815" t="s">
        <v>75</v>
      </c>
      <c r="BP1815" t="s">
        <v>75</v>
      </c>
      <c r="BQ1815" t="s">
        <v>75</v>
      </c>
      <c r="BR1815" t="s">
        <v>75</v>
      </c>
      <c r="BS1815" t="s">
        <v>75</v>
      </c>
    </row>
    <row r="1816" spans="1:71" x14ac:dyDescent="0.35">
      <c r="A1816" t="s">
        <v>6129</v>
      </c>
      <c r="B1816" t="e">
        <v>#N/A</v>
      </c>
      <c r="C1816" t="s">
        <v>6130</v>
      </c>
      <c r="D1816" t="e">
        <f>VLOOKUP(C1816,[1]drug_targetprotein_gene!$C:$G,5,FALSE)</f>
        <v>#N/A</v>
      </c>
      <c r="E1816" t="e">
        <f t="shared" si="28"/>
        <v>#N/A</v>
      </c>
      <c r="F1816" t="s">
        <v>70</v>
      </c>
      <c r="G1816" t="s">
        <v>71</v>
      </c>
      <c r="H1816" t="s">
        <v>6131</v>
      </c>
      <c r="I1816" t="s">
        <v>6132</v>
      </c>
      <c r="J1816" t="s">
        <v>74</v>
      </c>
      <c r="K1816">
        <v>1</v>
      </c>
      <c r="L1816">
        <v>0.122041414</v>
      </c>
      <c r="M1816">
        <v>4.1903528000000002E-2</v>
      </c>
      <c r="N1816">
        <v>3.5861980000000001E-3</v>
      </c>
      <c r="O1816" t="s">
        <v>75</v>
      </c>
      <c r="P1816" t="s">
        <v>75</v>
      </c>
      <c r="Q1816" t="s">
        <v>75</v>
      </c>
      <c r="R1816" t="s">
        <v>75</v>
      </c>
      <c r="S1816" t="s">
        <v>75</v>
      </c>
      <c r="T1816" t="s">
        <v>75</v>
      </c>
      <c r="U1816" t="s">
        <v>75</v>
      </c>
      <c r="V1816" t="s">
        <v>75</v>
      </c>
      <c r="W1816" t="s">
        <v>75</v>
      </c>
      <c r="X1816" t="s">
        <v>75</v>
      </c>
      <c r="Y1816" t="s">
        <v>75</v>
      </c>
      <c r="Z1816" t="s">
        <v>75</v>
      </c>
      <c r="AA1816" t="s">
        <v>75</v>
      </c>
      <c r="AB1816" t="s">
        <v>75</v>
      </c>
      <c r="AC1816" t="s">
        <v>75</v>
      </c>
      <c r="AD1816" t="s">
        <v>75</v>
      </c>
      <c r="AE1816" t="s">
        <v>75</v>
      </c>
      <c r="AF1816" t="s">
        <v>75</v>
      </c>
      <c r="AG1816" t="s">
        <v>75</v>
      </c>
      <c r="AH1816" t="s">
        <v>75</v>
      </c>
      <c r="AI1816" t="s">
        <v>75</v>
      </c>
      <c r="AJ1816" t="s">
        <v>75</v>
      </c>
      <c r="AK1816" t="s">
        <v>75</v>
      </c>
      <c r="AL1816" t="s">
        <v>75</v>
      </c>
      <c r="AM1816" t="s">
        <v>75</v>
      </c>
      <c r="AN1816" t="s">
        <v>75</v>
      </c>
      <c r="AO1816" t="s">
        <v>75</v>
      </c>
      <c r="AP1816" t="s">
        <v>75</v>
      </c>
      <c r="AQ1816" t="s">
        <v>75</v>
      </c>
      <c r="AR1816" t="s">
        <v>75</v>
      </c>
      <c r="AS1816" t="s">
        <v>75</v>
      </c>
      <c r="AT1816" t="s">
        <v>75</v>
      </c>
      <c r="AU1816" t="s">
        <v>75</v>
      </c>
      <c r="AV1816" t="s">
        <v>75</v>
      </c>
      <c r="AW1816" t="s">
        <v>75</v>
      </c>
      <c r="AX1816" t="s">
        <v>75</v>
      </c>
      <c r="AY1816" t="s">
        <v>75</v>
      </c>
      <c r="AZ1816">
        <v>4.5514631999999999E-2</v>
      </c>
      <c r="BA1816">
        <v>6.9620095810000002</v>
      </c>
      <c r="BB1816">
        <v>1.1298008909999999</v>
      </c>
      <c r="BC1816">
        <v>1.2265094999999999</v>
      </c>
      <c r="BD1816">
        <v>1.040717624</v>
      </c>
      <c r="BE1816" t="s">
        <v>75</v>
      </c>
      <c r="BF1816" t="s">
        <v>75</v>
      </c>
      <c r="BG1816" t="s">
        <v>75</v>
      </c>
      <c r="BH1816" t="s">
        <v>75</v>
      </c>
      <c r="BI1816" t="s">
        <v>75</v>
      </c>
      <c r="BJ1816" t="s">
        <v>75</v>
      </c>
      <c r="BK1816" t="s">
        <v>75</v>
      </c>
      <c r="BL1816" t="s">
        <v>75</v>
      </c>
      <c r="BM1816" t="s">
        <v>75</v>
      </c>
      <c r="BN1816" t="s">
        <v>75</v>
      </c>
      <c r="BO1816" t="s">
        <v>75</v>
      </c>
      <c r="BP1816" t="s">
        <v>75</v>
      </c>
      <c r="BQ1816" t="s">
        <v>75</v>
      </c>
      <c r="BR1816" t="s">
        <v>75</v>
      </c>
      <c r="BS1816" t="s">
        <v>75</v>
      </c>
    </row>
    <row r="1817" spans="1:71" x14ac:dyDescent="0.35">
      <c r="A1817" t="s">
        <v>6133</v>
      </c>
      <c r="B1817" t="e">
        <v>#N/A</v>
      </c>
      <c r="C1817" t="s">
        <v>6130</v>
      </c>
      <c r="D1817" t="e">
        <f>VLOOKUP(C1817,[1]drug_targetprotein_gene!$C:$G,5,FALSE)</f>
        <v>#N/A</v>
      </c>
      <c r="E1817" t="e">
        <f t="shared" si="28"/>
        <v>#N/A</v>
      </c>
      <c r="F1817" t="s">
        <v>77</v>
      </c>
      <c r="G1817" t="s">
        <v>71</v>
      </c>
      <c r="H1817" t="s">
        <v>6134</v>
      </c>
      <c r="I1817" t="s">
        <v>6135</v>
      </c>
      <c r="J1817" t="s">
        <v>74</v>
      </c>
      <c r="K1817">
        <v>1</v>
      </c>
      <c r="L1817">
        <v>0.10838967300000001</v>
      </c>
      <c r="M1817">
        <v>3.4615970000000003E-2</v>
      </c>
      <c r="N1817">
        <v>1.74091E-3</v>
      </c>
      <c r="O1817" t="s">
        <v>75</v>
      </c>
      <c r="P1817" t="s">
        <v>75</v>
      </c>
      <c r="Q1817" t="s">
        <v>75</v>
      </c>
      <c r="R1817" t="s">
        <v>75</v>
      </c>
      <c r="S1817" t="s">
        <v>75</v>
      </c>
      <c r="T1817" t="s">
        <v>75</v>
      </c>
      <c r="U1817" t="s">
        <v>75</v>
      </c>
      <c r="V1817" t="s">
        <v>75</v>
      </c>
      <c r="W1817" t="s">
        <v>75</v>
      </c>
      <c r="X1817" t="s">
        <v>75</v>
      </c>
      <c r="Y1817" t="s">
        <v>75</v>
      </c>
      <c r="Z1817" t="s">
        <v>75</v>
      </c>
      <c r="AA1817" t="s">
        <v>75</v>
      </c>
      <c r="AB1817" t="s">
        <v>75</v>
      </c>
      <c r="AC1817" t="s">
        <v>75</v>
      </c>
      <c r="AD1817" t="s">
        <v>75</v>
      </c>
      <c r="AE1817" t="s">
        <v>75</v>
      </c>
      <c r="AF1817" t="s">
        <v>75</v>
      </c>
      <c r="AG1817" t="s">
        <v>75</v>
      </c>
      <c r="AH1817" t="s">
        <v>75</v>
      </c>
      <c r="AI1817" t="s">
        <v>75</v>
      </c>
      <c r="AJ1817" t="s">
        <v>75</v>
      </c>
      <c r="AK1817" t="s">
        <v>75</v>
      </c>
      <c r="AL1817" t="s">
        <v>75</v>
      </c>
      <c r="AM1817" t="s">
        <v>75</v>
      </c>
      <c r="AN1817" t="s">
        <v>75</v>
      </c>
      <c r="AO1817" t="s">
        <v>75</v>
      </c>
      <c r="AP1817" t="s">
        <v>75</v>
      </c>
      <c r="AQ1817" t="s">
        <v>75</v>
      </c>
      <c r="AR1817" t="s">
        <v>75</v>
      </c>
      <c r="AS1817" t="s">
        <v>75</v>
      </c>
      <c r="AT1817" t="s">
        <v>75</v>
      </c>
      <c r="AU1817" t="s">
        <v>75</v>
      </c>
      <c r="AV1817" t="s">
        <v>75</v>
      </c>
      <c r="AW1817" t="s">
        <v>75</v>
      </c>
      <c r="AX1817" t="s">
        <v>75</v>
      </c>
      <c r="AY1817" t="s">
        <v>75</v>
      </c>
      <c r="AZ1817">
        <v>4.5514631999999999E-2</v>
      </c>
      <c r="BA1817">
        <v>6.9620095810000002</v>
      </c>
      <c r="BB1817">
        <v>1.114481944</v>
      </c>
      <c r="BC1817">
        <v>1.1927206690000001</v>
      </c>
      <c r="BD1817">
        <v>1.041375433</v>
      </c>
      <c r="BE1817" t="s">
        <v>75</v>
      </c>
      <c r="BF1817" t="s">
        <v>75</v>
      </c>
      <c r="BG1817" t="s">
        <v>75</v>
      </c>
      <c r="BH1817" t="s">
        <v>75</v>
      </c>
      <c r="BI1817" t="s">
        <v>75</v>
      </c>
      <c r="BJ1817" t="s">
        <v>75</v>
      </c>
      <c r="BK1817" t="s">
        <v>75</v>
      </c>
      <c r="BL1817" t="s">
        <v>75</v>
      </c>
      <c r="BM1817" t="s">
        <v>75</v>
      </c>
      <c r="BN1817" t="s">
        <v>75</v>
      </c>
      <c r="BO1817" t="s">
        <v>75</v>
      </c>
      <c r="BP1817" t="s">
        <v>75</v>
      </c>
      <c r="BQ1817" t="s">
        <v>75</v>
      </c>
      <c r="BR1817" t="s">
        <v>75</v>
      </c>
      <c r="BS1817" t="s">
        <v>75</v>
      </c>
    </row>
    <row r="1818" spans="1:71" x14ac:dyDescent="0.35">
      <c r="A1818" t="s">
        <v>6136</v>
      </c>
      <c r="B1818" t="e">
        <v>#N/A</v>
      </c>
      <c r="C1818" t="s">
        <v>6130</v>
      </c>
      <c r="D1818" t="e">
        <f>VLOOKUP(C1818,[1]drug_targetprotein_gene!$C:$G,5,FALSE)</f>
        <v>#N/A</v>
      </c>
      <c r="E1818" t="e">
        <f t="shared" si="28"/>
        <v>#N/A</v>
      </c>
      <c r="F1818" t="s">
        <v>81</v>
      </c>
      <c r="G1818" t="s">
        <v>71</v>
      </c>
      <c r="H1818" t="s">
        <v>6137</v>
      </c>
      <c r="I1818" t="s">
        <v>6138</v>
      </c>
      <c r="J1818" t="s">
        <v>74</v>
      </c>
      <c r="K1818">
        <v>1</v>
      </c>
      <c r="L1818">
        <v>0.101276932</v>
      </c>
      <c r="M1818">
        <v>4.3344634999999999E-2</v>
      </c>
      <c r="N1818">
        <v>1.9462566000000001E-2</v>
      </c>
      <c r="O1818" t="s">
        <v>75</v>
      </c>
      <c r="P1818" t="s">
        <v>75</v>
      </c>
      <c r="Q1818" t="s">
        <v>75</v>
      </c>
      <c r="R1818" t="s">
        <v>75</v>
      </c>
      <c r="S1818" t="s">
        <v>75</v>
      </c>
      <c r="T1818" t="s">
        <v>75</v>
      </c>
      <c r="U1818" t="s">
        <v>75</v>
      </c>
      <c r="V1818" t="s">
        <v>75</v>
      </c>
      <c r="W1818" t="s">
        <v>75</v>
      </c>
      <c r="X1818" t="s">
        <v>75</v>
      </c>
      <c r="Y1818" t="s">
        <v>75</v>
      </c>
      <c r="Z1818" t="s">
        <v>75</v>
      </c>
      <c r="AA1818" t="s">
        <v>75</v>
      </c>
      <c r="AB1818" t="s">
        <v>75</v>
      </c>
      <c r="AC1818" t="s">
        <v>75</v>
      </c>
      <c r="AD1818" t="s">
        <v>75</v>
      </c>
      <c r="AE1818" t="s">
        <v>75</v>
      </c>
      <c r="AF1818" t="s">
        <v>75</v>
      </c>
      <c r="AG1818" t="s">
        <v>75</v>
      </c>
      <c r="AH1818" t="s">
        <v>75</v>
      </c>
      <c r="AI1818" t="s">
        <v>75</v>
      </c>
      <c r="AJ1818" t="s">
        <v>75</v>
      </c>
      <c r="AK1818" t="s">
        <v>75</v>
      </c>
      <c r="AL1818" t="s">
        <v>75</v>
      </c>
      <c r="AM1818" t="s">
        <v>75</v>
      </c>
      <c r="AN1818" t="s">
        <v>75</v>
      </c>
      <c r="AO1818" t="s">
        <v>75</v>
      </c>
      <c r="AP1818" t="s">
        <v>75</v>
      </c>
      <c r="AQ1818" t="s">
        <v>75</v>
      </c>
      <c r="AR1818" t="s">
        <v>75</v>
      </c>
      <c r="AS1818" t="s">
        <v>75</v>
      </c>
      <c r="AT1818" t="s">
        <v>75</v>
      </c>
      <c r="AU1818" t="s">
        <v>75</v>
      </c>
      <c r="AV1818" t="s">
        <v>75</v>
      </c>
      <c r="AW1818" t="s">
        <v>75</v>
      </c>
      <c r="AX1818" t="s">
        <v>75</v>
      </c>
      <c r="AY1818" t="s">
        <v>75</v>
      </c>
      <c r="AZ1818">
        <v>4.5514631999999999E-2</v>
      </c>
      <c r="BA1818">
        <v>6.9620095810000002</v>
      </c>
      <c r="BB1818">
        <v>1.1065830480000001</v>
      </c>
      <c r="BC1818">
        <v>1.2047022220000001</v>
      </c>
      <c r="BD1818">
        <v>1.016455369</v>
      </c>
      <c r="BE1818" t="s">
        <v>75</v>
      </c>
      <c r="BF1818" t="s">
        <v>75</v>
      </c>
      <c r="BG1818" t="s">
        <v>75</v>
      </c>
      <c r="BH1818" t="s">
        <v>75</v>
      </c>
      <c r="BI1818" t="s">
        <v>75</v>
      </c>
      <c r="BJ1818" t="s">
        <v>75</v>
      </c>
      <c r="BK1818" t="s">
        <v>75</v>
      </c>
      <c r="BL1818" t="s">
        <v>75</v>
      </c>
      <c r="BM1818" t="s">
        <v>75</v>
      </c>
      <c r="BN1818" t="s">
        <v>75</v>
      </c>
      <c r="BO1818" t="s">
        <v>75</v>
      </c>
      <c r="BP1818" t="s">
        <v>75</v>
      </c>
      <c r="BQ1818" t="s">
        <v>75</v>
      </c>
      <c r="BR1818" t="s">
        <v>75</v>
      </c>
      <c r="BS1818" t="s">
        <v>75</v>
      </c>
    </row>
    <row r="1819" spans="1:71" x14ac:dyDescent="0.35">
      <c r="A1819" t="s">
        <v>6139</v>
      </c>
      <c r="B1819" t="e">
        <v>#N/A</v>
      </c>
      <c r="C1819" t="s">
        <v>6140</v>
      </c>
      <c r="D1819" t="e">
        <f>VLOOKUP(C1819,[1]drug_targetprotein_gene!$C:$G,5,FALSE)</f>
        <v>#N/A</v>
      </c>
      <c r="E1819" t="e">
        <f t="shared" si="28"/>
        <v>#N/A</v>
      </c>
      <c r="F1819" t="s">
        <v>70</v>
      </c>
      <c r="G1819" t="s">
        <v>71</v>
      </c>
      <c r="H1819" t="s">
        <v>6141</v>
      </c>
      <c r="I1819" t="s">
        <v>6142</v>
      </c>
      <c r="J1819" t="s">
        <v>98</v>
      </c>
      <c r="K1819">
        <v>8</v>
      </c>
      <c r="L1819">
        <v>-0.139059238</v>
      </c>
      <c r="M1819">
        <v>5.8699907000000003E-2</v>
      </c>
      <c r="N1819">
        <v>1.7836945E-2</v>
      </c>
      <c r="O1819" t="s">
        <v>99</v>
      </c>
      <c r="P1819">
        <v>8</v>
      </c>
      <c r="Q1819">
        <v>-0.34451237200000001</v>
      </c>
      <c r="R1819">
        <v>0.168585869</v>
      </c>
      <c r="S1819">
        <v>8.7016537000000005E-2</v>
      </c>
      <c r="T1819" t="s">
        <v>100</v>
      </c>
      <c r="U1819">
        <v>8</v>
      </c>
      <c r="V1819">
        <v>-0.140514627</v>
      </c>
      <c r="W1819">
        <v>3.8565373999999999E-2</v>
      </c>
      <c r="X1819">
        <v>2.6891000000000003E-4</v>
      </c>
      <c r="Y1819" t="s">
        <v>101</v>
      </c>
      <c r="Z1819">
        <v>8</v>
      </c>
      <c r="AA1819">
        <v>-0.14846636599999999</v>
      </c>
      <c r="AB1819">
        <v>4.3545788000000002E-2</v>
      </c>
      <c r="AC1819">
        <v>1.1296561E-2</v>
      </c>
      <c r="AD1819" t="s">
        <v>102</v>
      </c>
      <c r="AE1819">
        <v>8</v>
      </c>
      <c r="AF1819">
        <v>-0.18834236100000001</v>
      </c>
      <c r="AG1819">
        <v>5.7375233999999997E-2</v>
      </c>
      <c r="AH1819">
        <v>1.343804E-2</v>
      </c>
      <c r="AI1819" t="s">
        <v>103</v>
      </c>
      <c r="AJ1819">
        <v>35.914142429999998</v>
      </c>
      <c r="AK1819">
        <v>7</v>
      </c>
      <c r="AL1819" s="1">
        <v>7.52E-6</v>
      </c>
      <c r="AM1819">
        <v>4.4971587E-2</v>
      </c>
      <c r="AN1819">
        <v>3.4800370999999997E-2</v>
      </c>
      <c r="AO1819">
        <v>0.243798027</v>
      </c>
      <c r="AP1819" t="s">
        <v>104</v>
      </c>
      <c r="AQ1819">
        <v>-0.139059238</v>
      </c>
      <c r="AR1819">
        <v>5.8699907000000003E-2</v>
      </c>
      <c r="AS1819">
        <v>-2.368985667</v>
      </c>
      <c r="AT1819">
        <v>4.9680276000000002E-2</v>
      </c>
      <c r="AU1819" t="s">
        <v>105</v>
      </c>
      <c r="AV1819">
        <v>-0.17403808000000001</v>
      </c>
      <c r="AW1819">
        <v>4.0378958E-2</v>
      </c>
      <c r="AX1819">
        <v>-4.3101181669999997</v>
      </c>
      <c r="AY1819">
        <v>5.0367670000000002E-3</v>
      </c>
      <c r="AZ1819">
        <v>0.107954336</v>
      </c>
      <c r="BA1819">
        <v>24.808863219999999</v>
      </c>
      <c r="BB1819">
        <v>0.87017647899999995</v>
      </c>
      <c r="BC1819">
        <v>0.97627846500000004</v>
      </c>
      <c r="BD1819">
        <v>0.77560566200000003</v>
      </c>
      <c r="BE1819">
        <v>0.70856578599999998</v>
      </c>
      <c r="BF1819">
        <v>0.98601464699999997</v>
      </c>
      <c r="BG1819">
        <v>0.50918662699999995</v>
      </c>
      <c r="BH1819">
        <v>0.86891095600000001</v>
      </c>
      <c r="BI1819">
        <v>0.93713634599999995</v>
      </c>
      <c r="BJ1819">
        <v>0.80565250899999996</v>
      </c>
      <c r="BK1819">
        <v>0.86202900000000005</v>
      </c>
      <c r="BL1819">
        <v>0.93883397800000001</v>
      </c>
      <c r="BM1819">
        <v>0.79150735299999997</v>
      </c>
      <c r="BN1819">
        <v>0.82833106999999995</v>
      </c>
      <c r="BO1819">
        <v>0.92692103299999995</v>
      </c>
      <c r="BP1819">
        <v>0.74022741700000005</v>
      </c>
      <c r="BQ1819">
        <v>0.84026489900000001</v>
      </c>
      <c r="BR1819">
        <v>0.90946813000000004</v>
      </c>
      <c r="BS1819">
        <v>0.77632747999999996</v>
      </c>
    </row>
    <row r="1820" spans="1:71" x14ac:dyDescent="0.35">
      <c r="A1820" t="s">
        <v>6143</v>
      </c>
      <c r="B1820" t="e">
        <v>#N/A</v>
      </c>
      <c r="C1820" t="s">
        <v>6140</v>
      </c>
      <c r="D1820" t="e">
        <f>VLOOKUP(C1820,[1]drug_targetprotein_gene!$C:$G,5,FALSE)</f>
        <v>#N/A</v>
      </c>
      <c r="E1820" t="e">
        <f t="shared" si="28"/>
        <v>#N/A</v>
      </c>
      <c r="F1820" t="s">
        <v>77</v>
      </c>
      <c r="G1820" t="s">
        <v>71</v>
      </c>
      <c r="H1820" t="s">
        <v>6144</v>
      </c>
      <c r="I1820" t="s">
        <v>6145</v>
      </c>
      <c r="J1820" t="s">
        <v>98</v>
      </c>
      <c r="K1820">
        <v>8</v>
      </c>
      <c r="L1820">
        <v>3.3939223999999997E-2</v>
      </c>
      <c r="M1820">
        <v>6.5818222999999995E-2</v>
      </c>
      <c r="N1820">
        <v>0.60609827000000005</v>
      </c>
      <c r="O1820" t="s">
        <v>99</v>
      </c>
      <c r="P1820">
        <v>8</v>
      </c>
      <c r="Q1820">
        <v>-0.26098237699999999</v>
      </c>
      <c r="R1820">
        <v>0.17279630700000001</v>
      </c>
      <c r="S1820">
        <v>0.18169954899999999</v>
      </c>
      <c r="T1820" t="s">
        <v>100</v>
      </c>
      <c r="U1820">
        <v>8</v>
      </c>
      <c r="V1820">
        <v>-1.9797886000000001E-2</v>
      </c>
      <c r="W1820">
        <v>2.8032845000000001E-2</v>
      </c>
      <c r="X1820">
        <v>0.48003957000000003</v>
      </c>
      <c r="Y1820" t="s">
        <v>101</v>
      </c>
      <c r="Z1820">
        <v>8</v>
      </c>
      <c r="AA1820">
        <v>-2.0958015999999999E-2</v>
      </c>
      <c r="AB1820">
        <v>2.7761779E-2</v>
      </c>
      <c r="AC1820">
        <v>0.47492258999999998</v>
      </c>
      <c r="AD1820" t="s">
        <v>102</v>
      </c>
      <c r="AE1820">
        <v>8</v>
      </c>
      <c r="AF1820">
        <v>-3.5815706000000003E-2</v>
      </c>
      <c r="AG1820">
        <v>3.4969752E-2</v>
      </c>
      <c r="AH1820">
        <v>0.339829838</v>
      </c>
      <c r="AI1820" t="s">
        <v>103</v>
      </c>
      <c r="AJ1820">
        <v>65.374380110000004</v>
      </c>
      <c r="AK1820">
        <v>7</v>
      </c>
      <c r="AL1820" s="1">
        <v>1.26E-11</v>
      </c>
      <c r="AM1820">
        <v>6.4377766000000003E-2</v>
      </c>
      <c r="AN1820">
        <v>3.5593501E-2</v>
      </c>
      <c r="AO1820">
        <v>0.12049269999999999</v>
      </c>
      <c r="AP1820" t="s">
        <v>104</v>
      </c>
      <c r="AQ1820">
        <v>3.3939223999999997E-2</v>
      </c>
      <c r="AR1820">
        <v>6.5818222999999995E-2</v>
      </c>
      <c r="AS1820">
        <v>0.51565087700000001</v>
      </c>
      <c r="AT1820">
        <v>0.62197992800000002</v>
      </c>
      <c r="AU1820" t="s">
        <v>105</v>
      </c>
      <c r="AV1820">
        <v>-2.8634567E-2</v>
      </c>
      <c r="AW1820">
        <v>2.8110712E-2</v>
      </c>
      <c r="AX1820">
        <v>-1.0186354339999999</v>
      </c>
      <c r="AY1820">
        <v>0.35510593899999998</v>
      </c>
      <c r="AZ1820">
        <v>0.107954336</v>
      </c>
      <c r="BA1820">
        <v>24.808863219999999</v>
      </c>
      <c r="BB1820">
        <v>1.0345217309999999</v>
      </c>
      <c r="BC1820">
        <v>1.1769695309999999</v>
      </c>
      <c r="BD1820">
        <v>0.909314289</v>
      </c>
      <c r="BE1820">
        <v>0.77029449400000005</v>
      </c>
      <c r="BF1820">
        <v>1.0807966259999999</v>
      </c>
      <c r="BG1820">
        <v>0.54899653999999998</v>
      </c>
      <c r="BH1820">
        <v>0.98039680500000004</v>
      </c>
      <c r="BI1820">
        <v>1.035771427</v>
      </c>
      <c r="BJ1820">
        <v>0.92798263199999997</v>
      </c>
      <c r="BK1820">
        <v>0.97926007699999995</v>
      </c>
      <c r="BL1820">
        <v>1.0340209849999999</v>
      </c>
      <c r="BM1820">
        <v>0.92739926100000003</v>
      </c>
      <c r="BN1820">
        <v>0.96481808700000005</v>
      </c>
      <c r="BO1820">
        <v>1.0332663600000001</v>
      </c>
      <c r="BP1820">
        <v>0.90090413999999996</v>
      </c>
      <c r="BQ1820">
        <v>0.97177151699999997</v>
      </c>
      <c r="BR1820">
        <v>1.0268156669999999</v>
      </c>
      <c r="BS1820">
        <v>0.91967810000000005</v>
      </c>
    </row>
    <row r="1821" spans="1:71" x14ac:dyDescent="0.35">
      <c r="A1821" t="s">
        <v>6146</v>
      </c>
      <c r="B1821" t="e">
        <v>#N/A</v>
      </c>
      <c r="C1821" t="s">
        <v>6140</v>
      </c>
      <c r="D1821" t="e">
        <f>VLOOKUP(C1821,[1]drug_targetprotein_gene!$C:$G,5,FALSE)</f>
        <v>#N/A</v>
      </c>
      <c r="E1821" t="e">
        <f t="shared" si="28"/>
        <v>#N/A</v>
      </c>
      <c r="F1821" t="s">
        <v>81</v>
      </c>
      <c r="G1821" t="s">
        <v>71</v>
      </c>
      <c r="H1821" t="s">
        <v>6147</v>
      </c>
      <c r="I1821" t="s">
        <v>6148</v>
      </c>
      <c r="J1821" t="s">
        <v>98</v>
      </c>
      <c r="K1821">
        <v>8</v>
      </c>
      <c r="L1821">
        <v>0.229360118</v>
      </c>
      <c r="M1821">
        <v>0.15465885300000001</v>
      </c>
      <c r="N1821">
        <v>0.138072625</v>
      </c>
      <c r="O1821" t="s">
        <v>99</v>
      </c>
      <c r="P1821">
        <v>8</v>
      </c>
      <c r="Q1821">
        <v>-0.12559980500000001</v>
      </c>
      <c r="R1821">
        <v>0.48292767599999997</v>
      </c>
      <c r="S1821">
        <v>0.80349692399999995</v>
      </c>
      <c r="T1821" t="s">
        <v>100</v>
      </c>
      <c r="U1821">
        <v>8</v>
      </c>
      <c r="V1821">
        <v>0.16647886100000001</v>
      </c>
      <c r="W1821">
        <v>3.8642451000000001E-2</v>
      </c>
      <c r="X1821" s="1">
        <v>1.6500000000000001E-5</v>
      </c>
      <c r="Y1821" t="s">
        <v>101</v>
      </c>
      <c r="Z1821">
        <v>8</v>
      </c>
      <c r="AA1821">
        <v>0.16295737299999999</v>
      </c>
      <c r="AB1821">
        <v>3.4689543000000003E-2</v>
      </c>
      <c r="AC1821">
        <v>2.2147429999999999E-3</v>
      </c>
      <c r="AD1821" t="s">
        <v>102</v>
      </c>
      <c r="AE1821">
        <v>8</v>
      </c>
      <c r="AF1821">
        <v>0.18646444200000001</v>
      </c>
      <c r="AG1821">
        <v>4.7861876999999997E-2</v>
      </c>
      <c r="AH1821">
        <v>5.9302219999999998E-3</v>
      </c>
      <c r="AI1821" t="s">
        <v>103</v>
      </c>
      <c r="AJ1821">
        <v>222.5444474</v>
      </c>
      <c r="AK1821">
        <v>7</v>
      </c>
      <c r="AL1821" s="1">
        <v>1.9E-44</v>
      </c>
      <c r="AM1821">
        <v>7.7228718000000002E-2</v>
      </c>
      <c r="AN1821">
        <v>9.9197150999999997E-2</v>
      </c>
      <c r="AO1821">
        <v>0.46583693599999998</v>
      </c>
      <c r="AP1821" t="s">
        <v>104</v>
      </c>
      <c r="AQ1821">
        <v>0.229360118</v>
      </c>
      <c r="AR1821">
        <v>0.15465885300000001</v>
      </c>
      <c r="AS1821">
        <v>1.483006721</v>
      </c>
      <c r="AT1821">
        <v>0.18163729100000001</v>
      </c>
      <c r="AU1821" t="s">
        <v>105</v>
      </c>
      <c r="AV1821">
        <v>0.19466086699999999</v>
      </c>
      <c r="AW1821">
        <v>5.3679681E-2</v>
      </c>
      <c r="AX1821">
        <v>3.626341708</v>
      </c>
      <c r="AY1821">
        <v>2.2231829000000002E-2</v>
      </c>
      <c r="AZ1821">
        <v>0.107954336</v>
      </c>
      <c r="BA1821">
        <v>24.808863219999999</v>
      </c>
      <c r="BB1821">
        <v>1.257794912</v>
      </c>
      <c r="BC1821">
        <v>1.703170423</v>
      </c>
      <c r="BD1821">
        <v>0.92888416699999998</v>
      </c>
      <c r="BE1821">
        <v>0.88196773500000003</v>
      </c>
      <c r="BF1821">
        <v>2.2726315640000001</v>
      </c>
      <c r="BG1821">
        <v>0.342275932</v>
      </c>
      <c r="BH1821">
        <v>1.1811385679999999</v>
      </c>
      <c r="BI1821">
        <v>1.274071993</v>
      </c>
      <c r="BJ1821">
        <v>1.0949838970000001</v>
      </c>
      <c r="BK1821">
        <v>1.176986517</v>
      </c>
      <c r="BL1821">
        <v>1.2597948329999999</v>
      </c>
      <c r="BM1821">
        <v>1.099621323</v>
      </c>
      <c r="BN1821">
        <v>1.204981775</v>
      </c>
      <c r="BO1821">
        <v>1.3234920299999999</v>
      </c>
      <c r="BP1821">
        <v>1.097083356</v>
      </c>
      <c r="BQ1821">
        <v>1.2148989050000001</v>
      </c>
      <c r="BR1821">
        <v>1.349687444</v>
      </c>
      <c r="BS1821">
        <v>1.0935712230000001</v>
      </c>
    </row>
    <row r="1822" spans="1:71" x14ac:dyDescent="0.35">
      <c r="A1822" t="s">
        <v>6149</v>
      </c>
      <c r="B1822" t="e">
        <v>#N/A</v>
      </c>
      <c r="C1822" t="s">
        <v>6150</v>
      </c>
      <c r="D1822" t="e">
        <f>VLOOKUP(C1822,[1]drug_targetprotein_gene!$C:$G,5,FALSE)</f>
        <v>#N/A</v>
      </c>
      <c r="E1822" t="e">
        <f t="shared" si="28"/>
        <v>#N/A</v>
      </c>
      <c r="F1822" t="s">
        <v>70</v>
      </c>
      <c r="G1822" t="s">
        <v>71</v>
      </c>
      <c r="H1822" t="s">
        <v>6151</v>
      </c>
      <c r="I1822" t="s">
        <v>6152</v>
      </c>
      <c r="J1822" t="s">
        <v>103</v>
      </c>
      <c r="K1822">
        <v>2</v>
      </c>
      <c r="L1822">
        <v>8.8512503000000006E-2</v>
      </c>
      <c r="M1822">
        <v>0.14416326700000001</v>
      </c>
      <c r="N1822">
        <v>0.53923248599999996</v>
      </c>
      <c r="O1822" t="s">
        <v>75</v>
      </c>
      <c r="P1822" t="s">
        <v>75</v>
      </c>
      <c r="Q1822" t="s">
        <v>75</v>
      </c>
      <c r="R1822" t="s">
        <v>75</v>
      </c>
      <c r="S1822" t="s">
        <v>75</v>
      </c>
      <c r="T1822" t="s">
        <v>75</v>
      </c>
      <c r="U1822" t="s">
        <v>75</v>
      </c>
      <c r="V1822" t="s">
        <v>75</v>
      </c>
      <c r="W1822" t="s">
        <v>75</v>
      </c>
      <c r="X1822" t="s">
        <v>75</v>
      </c>
      <c r="Y1822" t="s">
        <v>75</v>
      </c>
      <c r="Z1822" t="s">
        <v>75</v>
      </c>
      <c r="AA1822" t="s">
        <v>75</v>
      </c>
      <c r="AB1822" t="s">
        <v>75</v>
      </c>
      <c r="AC1822" t="s">
        <v>75</v>
      </c>
      <c r="AD1822" t="s">
        <v>75</v>
      </c>
      <c r="AE1822" t="s">
        <v>75</v>
      </c>
      <c r="AF1822" t="s">
        <v>75</v>
      </c>
      <c r="AG1822" t="s">
        <v>75</v>
      </c>
      <c r="AH1822" t="s">
        <v>75</v>
      </c>
      <c r="AI1822" t="s">
        <v>75</v>
      </c>
      <c r="AJ1822" t="s">
        <v>75</v>
      </c>
      <c r="AK1822" t="s">
        <v>75</v>
      </c>
      <c r="AL1822" t="s">
        <v>75</v>
      </c>
      <c r="AM1822" t="s">
        <v>75</v>
      </c>
      <c r="AN1822" t="s">
        <v>75</v>
      </c>
      <c r="AO1822" t="s">
        <v>75</v>
      </c>
      <c r="AP1822" t="s">
        <v>75</v>
      </c>
      <c r="AQ1822" t="s">
        <v>75</v>
      </c>
      <c r="AR1822" t="s">
        <v>75</v>
      </c>
      <c r="AS1822" t="s">
        <v>75</v>
      </c>
      <c r="AT1822" t="s">
        <v>75</v>
      </c>
      <c r="AU1822" t="s">
        <v>75</v>
      </c>
      <c r="AV1822" t="s">
        <v>75</v>
      </c>
      <c r="AW1822" t="s">
        <v>75</v>
      </c>
      <c r="AX1822" t="s">
        <v>75</v>
      </c>
      <c r="AY1822" t="s">
        <v>75</v>
      </c>
      <c r="AZ1822">
        <v>3.8624110000000003E-2</v>
      </c>
      <c r="BA1822">
        <v>8.2762286570000008</v>
      </c>
      <c r="BB1822">
        <v>1.0925479119999999</v>
      </c>
      <c r="BC1822">
        <v>1.449288151</v>
      </c>
      <c r="BD1822">
        <v>0.82361878099999997</v>
      </c>
      <c r="BE1822" t="s">
        <v>75</v>
      </c>
      <c r="BF1822" t="s">
        <v>75</v>
      </c>
      <c r="BG1822" t="s">
        <v>75</v>
      </c>
      <c r="BH1822" t="s">
        <v>75</v>
      </c>
      <c r="BI1822" t="s">
        <v>75</v>
      </c>
      <c r="BJ1822" t="s">
        <v>75</v>
      </c>
      <c r="BK1822" t="s">
        <v>75</v>
      </c>
      <c r="BL1822" t="s">
        <v>75</v>
      </c>
      <c r="BM1822" t="s">
        <v>75</v>
      </c>
      <c r="BN1822" t="s">
        <v>75</v>
      </c>
      <c r="BO1822" t="s">
        <v>75</v>
      </c>
      <c r="BP1822" t="s">
        <v>75</v>
      </c>
      <c r="BQ1822" t="s">
        <v>75</v>
      </c>
      <c r="BR1822" t="s">
        <v>75</v>
      </c>
      <c r="BS1822" t="s">
        <v>75</v>
      </c>
    </row>
    <row r="1823" spans="1:71" x14ac:dyDescent="0.35">
      <c r="A1823" t="s">
        <v>6153</v>
      </c>
      <c r="B1823" t="e">
        <v>#N/A</v>
      </c>
      <c r="C1823" t="s">
        <v>6150</v>
      </c>
      <c r="D1823" t="e">
        <f>VLOOKUP(C1823,[1]drug_targetprotein_gene!$C:$G,5,FALSE)</f>
        <v>#N/A</v>
      </c>
      <c r="E1823" t="e">
        <f t="shared" si="28"/>
        <v>#N/A</v>
      </c>
      <c r="F1823" t="s">
        <v>77</v>
      </c>
      <c r="G1823" t="s">
        <v>71</v>
      </c>
      <c r="H1823" t="s">
        <v>6154</v>
      </c>
      <c r="I1823" t="s">
        <v>6155</v>
      </c>
      <c r="J1823" t="s">
        <v>103</v>
      </c>
      <c r="K1823">
        <v>2</v>
      </c>
      <c r="L1823">
        <v>-0.151236606</v>
      </c>
      <c r="M1823">
        <v>3.5813391999999999E-2</v>
      </c>
      <c r="N1823" s="1">
        <v>2.41E-5</v>
      </c>
      <c r="O1823" t="s">
        <v>75</v>
      </c>
      <c r="P1823" t="s">
        <v>75</v>
      </c>
      <c r="Q1823" t="s">
        <v>75</v>
      </c>
      <c r="R1823" t="s">
        <v>75</v>
      </c>
      <c r="S1823" t="s">
        <v>75</v>
      </c>
      <c r="T1823" t="s">
        <v>75</v>
      </c>
      <c r="U1823" t="s">
        <v>75</v>
      </c>
      <c r="V1823" t="s">
        <v>75</v>
      </c>
      <c r="W1823" t="s">
        <v>75</v>
      </c>
      <c r="X1823" t="s">
        <v>75</v>
      </c>
      <c r="Y1823" t="s">
        <v>75</v>
      </c>
      <c r="Z1823" t="s">
        <v>75</v>
      </c>
      <c r="AA1823" t="s">
        <v>75</v>
      </c>
      <c r="AB1823" t="s">
        <v>75</v>
      </c>
      <c r="AC1823" t="s">
        <v>75</v>
      </c>
      <c r="AD1823" t="s">
        <v>75</v>
      </c>
      <c r="AE1823" t="s">
        <v>75</v>
      </c>
      <c r="AF1823" t="s">
        <v>75</v>
      </c>
      <c r="AG1823" t="s">
        <v>75</v>
      </c>
      <c r="AH1823" t="s">
        <v>75</v>
      </c>
      <c r="AI1823" t="s">
        <v>75</v>
      </c>
      <c r="AJ1823" t="s">
        <v>75</v>
      </c>
      <c r="AK1823" t="s">
        <v>75</v>
      </c>
      <c r="AL1823" t="s">
        <v>75</v>
      </c>
      <c r="AM1823" t="s">
        <v>75</v>
      </c>
      <c r="AN1823" t="s">
        <v>75</v>
      </c>
      <c r="AO1823" t="s">
        <v>75</v>
      </c>
      <c r="AP1823" t="s">
        <v>75</v>
      </c>
      <c r="AQ1823" t="s">
        <v>75</v>
      </c>
      <c r="AR1823" t="s">
        <v>75</v>
      </c>
      <c r="AS1823" t="s">
        <v>75</v>
      </c>
      <c r="AT1823" t="s">
        <v>75</v>
      </c>
      <c r="AU1823" t="s">
        <v>75</v>
      </c>
      <c r="AV1823" t="s">
        <v>75</v>
      </c>
      <c r="AW1823" t="s">
        <v>75</v>
      </c>
      <c r="AX1823" t="s">
        <v>75</v>
      </c>
      <c r="AY1823" t="s">
        <v>75</v>
      </c>
      <c r="AZ1823">
        <v>3.8624110000000003E-2</v>
      </c>
      <c r="BA1823">
        <v>8.2762286570000008</v>
      </c>
      <c r="BB1823">
        <v>0.85964427799999998</v>
      </c>
      <c r="BC1823">
        <v>0.92215462999999998</v>
      </c>
      <c r="BD1823">
        <v>0.80137133299999996</v>
      </c>
      <c r="BE1823" t="s">
        <v>75</v>
      </c>
      <c r="BF1823" t="s">
        <v>75</v>
      </c>
      <c r="BG1823" t="s">
        <v>75</v>
      </c>
      <c r="BH1823" t="s">
        <v>75</v>
      </c>
      <c r="BI1823" t="s">
        <v>75</v>
      </c>
      <c r="BJ1823" t="s">
        <v>75</v>
      </c>
      <c r="BK1823" t="s">
        <v>75</v>
      </c>
      <c r="BL1823" t="s">
        <v>75</v>
      </c>
      <c r="BM1823" t="s">
        <v>75</v>
      </c>
      <c r="BN1823" t="s">
        <v>75</v>
      </c>
      <c r="BO1823" t="s">
        <v>75</v>
      </c>
      <c r="BP1823" t="s">
        <v>75</v>
      </c>
      <c r="BQ1823" t="s">
        <v>75</v>
      </c>
      <c r="BR1823" t="s">
        <v>75</v>
      </c>
      <c r="BS1823" t="s">
        <v>75</v>
      </c>
    </row>
    <row r="1824" spans="1:71" x14ac:dyDescent="0.35">
      <c r="A1824" t="s">
        <v>6156</v>
      </c>
      <c r="B1824" t="e">
        <v>#N/A</v>
      </c>
      <c r="C1824" t="s">
        <v>6150</v>
      </c>
      <c r="D1824" t="e">
        <f>VLOOKUP(C1824,[1]drug_targetprotein_gene!$C:$G,5,FALSE)</f>
        <v>#N/A</v>
      </c>
      <c r="E1824" t="e">
        <f t="shared" si="28"/>
        <v>#N/A</v>
      </c>
      <c r="F1824" t="s">
        <v>81</v>
      </c>
      <c r="G1824" t="s">
        <v>71</v>
      </c>
      <c r="H1824" t="s">
        <v>6157</v>
      </c>
      <c r="I1824" t="s">
        <v>6158</v>
      </c>
      <c r="J1824" t="s">
        <v>103</v>
      </c>
      <c r="K1824">
        <v>2</v>
      </c>
      <c r="L1824">
        <v>-0.38492362099999999</v>
      </c>
      <c r="M1824">
        <v>0.17642687400000001</v>
      </c>
      <c r="N1824">
        <v>2.9126193000000002E-2</v>
      </c>
      <c r="O1824" t="s">
        <v>75</v>
      </c>
      <c r="P1824" t="s">
        <v>75</v>
      </c>
      <c r="Q1824" t="s">
        <v>75</v>
      </c>
      <c r="R1824" t="s">
        <v>75</v>
      </c>
      <c r="S1824" t="s">
        <v>75</v>
      </c>
      <c r="T1824" t="s">
        <v>75</v>
      </c>
      <c r="U1824" t="s">
        <v>75</v>
      </c>
      <c r="V1824" t="s">
        <v>75</v>
      </c>
      <c r="W1824" t="s">
        <v>75</v>
      </c>
      <c r="X1824" t="s">
        <v>75</v>
      </c>
      <c r="Y1824" t="s">
        <v>75</v>
      </c>
      <c r="Z1824" t="s">
        <v>75</v>
      </c>
      <c r="AA1824" t="s">
        <v>75</v>
      </c>
      <c r="AB1824" t="s">
        <v>75</v>
      </c>
      <c r="AC1824" t="s">
        <v>75</v>
      </c>
      <c r="AD1824" t="s">
        <v>75</v>
      </c>
      <c r="AE1824" t="s">
        <v>75</v>
      </c>
      <c r="AF1824" t="s">
        <v>75</v>
      </c>
      <c r="AG1824" t="s">
        <v>75</v>
      </c>
      <c r="AH1824" t="s">
        <v>75</v>
      </c>
      <c r="AI1824" t="s">
        <v>75</v>
      </c>
      <c r="AJ1824" t="s">
        <v>75</v>
      </c>
      <c r="AK1824" t="s">
        <v>75</v>
      </c>
      <c r="AL1824" t="s">
        <v>75</v>
      </c>
      <c r="AM1824" t="s">
        <v>75</v>
      </c>
      <c r="AN1824" t="s">
        <v>75</v>
      </c>
      <c r="AO1824" t="s">
        <v>75</v>
      </c>
      <c r="AP1824" t="s">
        <v>75</v>
      </c>
      <c r="AQ1824" t="s">
        <v>75</v>
      </c>
      <c r="AR1824" t="s">
        <v>75</v>
      </c>
      <c r="AS1824" t="s">
        <v>75</v>
      </c>
      <c r="AT1824" t="s">
        <v>75</v>
      </c>
      <c r="AU1824" t="s">
        <v>75</v>
      </c>
      <c r="AV1824" t="s">
        <v>75</v>
      </c>
      <c r="AW1824" t="s">
        <v>75</v>
      </c>
      <c r="AX1824" t="s">
        <v>75</v>
      </c>
      <c r="AY1824" t="s">
        <v>75</v>
      </c>
      <c r="AZ1824">
        <v>3.8624110000000003E-2</v>
      </c>
      <c r="BA1824">
        <v>8.2762286570000008</v>
      </c>
      <c r="BB1824">
        <v>0.68050261000000001</v>
      </c>
      <c r="BC1824">
        <v>0.96162862400000004</v>
      </c>
      <c r="BD1824">
        <v>0.48156199900000002</v>
      </c>
      <c r="BE1824" t="s">
        <v>75</v>
      </c>
      <c r="BF1824" t="s">
        <v>75</v>
      </c>
      <c r="BG1824" t="s">
        <v>75</v>
      </c>
      <c r="BH1824" t="s">
        <v>75</v>
      </c>
      <c r="BI1824" t="s">
        <v>75</v>
      </c>
      <c r="BJ1824" t="s">
        <v>75</v>
      </c>
      <c r="BK1824" t="s">
        <v>75</v>
      </c>
      <c r="BL1824" t="s">
        <v>75</v>
      </c>
      <c r="BM1824" t="s">
        <v>75</v>
      </c>
      <c r="BN1824" t="s">
        <v>75</v>
      </c>
      <c r="BO1824" t="s">
        <v>75</v>
      </c>
      <c r="BP1824" t="s">
        <v>75</v>
      </c>
      <c r="BQ1824" t="s">
        <v>75</v>
      </c>
      <c r="BR1824" t="s">
        <v>75</v>
      </c>
      <c r="BS1824" t="s">
        <v>75</v>
      </c>
    </row>
    <row r="1825" spans="1:71" x14ac:dyDescent="0.35">
      <c r="A1825" t="s">
        <v>6159</v>
      </c>
      <c r="B1825" t="e">
        <v>#N/A</v>
      </c>
      <c r="C1825" t="s">
        <v>6160</v>
      </c>
      <c r="D1825" t="e">
        <f>VLOOKUP(C1825,[1]drug_targetprotein_gene!$C:$G,5,FALSE)</f>
        <v>#N/A</v>
      </c>
      <c r="E1825" t="e">
        <f t="shared" si="28"/>
        <v>#N/A</v>
      </c>
      <c r="F1825" t="s">
        <v>70</v>
      </c>
      <c r="G1825" t="s">
        <v>71</v>
      </c>
      <c r="H1825" t="s">
        <v>6161</v>
      </c>
      <c r="I1825" t="s">
        <v>6162</v>
      </c>
      <c r="J1825" t="s">
        <v>103</v>
      </c>
      <c r="K1825">
        <v>2</v>
      </c>
      <c r="L1825">
        <v>-5.7485013000000001E-2</v>
      </c>
      <c r="M1825">
        <v>9.5444397E-2</v>
      </c>
      <c r="N1825">
        <v>0.54698245999999995</v>
      </c>
      <c r="O1825" t="s">
        <v>75</v>
      </c>
      <c r="P1825" t="s">
        <v>75</v>
      </c>
      <c r="Q1825" t="s">
        <v>75</v>
      </c>
      <c r="R1825" t="s">
        <v>75</v>
      </c>
      <c r="S1825" t="s">
        <v>75</v>
      </c>
      <c r="T1825" t="s">
        <v>75</v>
      </c>
      <c r="U1825" t="s">
        <v>75</v>
      </c>
      <c r="V1825" t="s">
        <v>75</v>
      </c>
      <c r="W1825" t="s">
        <v>75</v>
      </c>
      <c r="X1825" t="s">
        <v>75</v>
      </c>
      <c r="Y1825" t="s">
        <v>75</v>
      </c>
      <c r="Z1825" t="s">
        <v>75</v>
      </c>
      <c r="AA1825" t="s">
        <v>75</v>
      </c>
      <c r="AB1825" t="s">
        <v>75</v>
      </c>
      <c r="AC1825" t="s">
        <v>75</v>
      </c>
      <c r="AD1825" t="s">
        <v>75</v>
      </c>
      <c r="AE1825" t="s">
        <v>75</v>
      </c>
      <c r="AF1825" t="s">
        <v>75</v>
      </c>
      <c r="AG1825" t="s">
        <v>75</v>
      </c>
      <c r="AH1825" t="s">
        <v>75</v>
      </c>
      <c r="AI1825" t="s">
        <v>75</v>
      </c>
      <c r="AJ1825" t="s">
        <v>75</v>
      </c>
      <c r="AK1825" t="s">
        <v>75</v>
      </c>
      <c r="AL1825" t="s">
        <v>75</v>
      </c>
      <c r="AM1825" t="s">
        <v>75</v>
      </c>
      <c r="AN1825" t="s">
        <v>75</v>
      </c>
      <c r="AO1825" t="s">
        <v>75</v>
      </c>
      <c r="AP1825" t="s">
        <v>75</v>
      </c>
      <c r="AQ1825" t="s">
        <v>75</v>
      </c>
      <c r="AR1825" t="s">
        <v>75</v>
      </c>
      <c r="AS1825" t="s">
        <v>75</v>
      </c>
      <c r="AT1825" t="s">
        <v>75</v>
      </c>
      <c r="AU1825" t="s">
        <v>75</v>
      </c>
      <c r="AV1825" t="s">
        <v>75</v>
      </c>
      <c r="AW1825" t="s">
        <v>75</v>
      </c>
      <c r="AX1825" t="s">
        <v>75</v>
      </c>
      <c r="AY1825" t="s">
        <v>75</v>
      </c>
      <c r="AZ1825">
        <v>2.4293628000000001E-2</v>
      </c>
      <c r="BA1825">
        <v>4.7805124890000004</v>
      </c>
      <c r="BB1825">
        <v>0.94413603999999995</v>
      </c>
      <c r="BC1825">
        <v>1.1383570119999999</v>
      </c>
      <c r="BD1825">
        <v>0.78305211200000002</v>
      </c>
      <c r="BE1825" t="s">
        <v>75</v>
      </c>
      <c r="BF1825" t="s">
        <v>75</v>
      </c>
      <c r="BG1825" t="s">
        <v>75</v>
      </c>
      <c r="BH1825" t="s">
        <v>75</v>
      </c>
      <c r="BI1825" t="s">
        <v>75</v>
      </c>
      <c r="BJ1825" t="s">
        <v>75</v>
      </c>
      <c r="BK1825" t="s">
        <v>75</v>
      </c>
      <c r="BL1825" t="s">
        <v>75</v>
      </c>
      <c r="BM1825" t="s">
        <v>75</v>
      </c>
      <c r="BN1825" t="s">
        <v>75</v>
      </c>
      <c r="BO1825" t="s">
        <v>75</v>
      </c>
      <c r="BP1825" t="s">
        <v>75</v>
      </c>
      <c r="BQ1825" t="s">
        <v>75</v>
      </c>
      <c r="BR1825" t="s">
        <v>75</v>
      </c>
      <c r="BS1825" t="s">
        <v>75</v>
      </c>
    </row>
    <row r="1826" spans="1:71" x14ac:dyDescent="0.35">
      <c r="A1826" t="s">
        <v>6163</v>
      </c>
      <c r="B1826" t="e">
        <v>#N/A</v>
      </c>
      <c r="C1826" t="s">
        <v>6160</v>
      </c>
      <c r="D1826" t="e">
        <f>VLOOKUP(C1826,[1]drug_targetprotein_gene!$C:$G,5,FALSE)</f>
        <v>#N/A</v>
      </c>
      <c r="E1826" t="e">
        <f t="shared" si="28"/>
        <v>#N/A</v>
      </c>
      <c r="F1826" t="s">
        <v>77</v>
      </c>
      <c r="G1826" t="s">
        <v>71</v>
      </c>
      <c r="H1826" t="s">
        <v>6164</v>
      </c>
      <c r="I1826" t="s">
        <v>6165</v>
      </c>
      <c r="J1826" t="s">
        <v>103</v>
      </c>
      <c r="K1826">
        <v>2</v>
      </c>
      <c r="L1826">
        <v>-0.108608828</v>
      </c>
      <c r="M1826">
        <v>7.1214414000000004E-2</v>
      </c>
      <c r="N1826">
        <v>0.12723511800000001</v>
      </c>
      <c r="O1826" t="s">
        <v>75</v>
      </c>
      <c r="P1826" t="s">
        <v>75</v>
      </c>
      <c r="Q1826" t="s">
        <v>75</v>
      </c>
      <c r="R1826" t="s">
        <v>75</v>
      </c>
      <c r="S1826" t="s">
        <v>75</v>
      </c>
      <c r="T1826" t="s">
        <v>75</v>
      </c>
      <c r="U1826" t="s">
        <v>75</v>
      </c>
      <c r="V1826" t="s">
        <v>75</v>
      </c>
      <c r="W1826" t="s">
        <v>75</v>
      </c>
      <c r="X1826" t="s">
        <v>75</v>
      </c>
      <c r="Y1826" t="s">
        <v>75</v>
      </c>
      <c r="Z1826" t="s">
        <v>75</v>
      </c>
      <c r="AA1826" t="s">
        <v>75</v>
      </c>
      <c r="AB1826" t="s">
        <v>75</v>
      </c>
      <c r="AC1826" t="s">
        <v>75</v>
      </c>
      <c r="AD1826" t="s">
        <v>75</v>
      </c>
      <c r="AE1826" t="s">
        <v>75</v>
      </c>
      <c r="AF1826" t="s">
        <v>75</v>
      </c>
      <c r="AG1826" t="s">
        <v>75</v>
      </c>
      <c r="AH1826" t="s">
        <v>75</v>
      </c>
      <c r="AI1826" t="s">
        <v>75</v>
      </c>
      <c r="AJ1826" t="s">
        <v>75</v>
      </c>
      <c r="AK1826" t="s">
        <v>75</v>
      </c>
      <c r="AL1826" t="s">
        <v>75</v>
      </c>
      <c r="AM1826" t="s">
        <v>75</v>
      </c>
      <c r="AN1826" t="s">
        <v>75</v>
      </c>
      <c r="AO1826" t="s">
        <v>75</v>
      </c>
      <c r="AP1826" t="s">
        <v>75</v>
      </c>
      <c r="AQ1826" t="s">
        <v>75</v>
      </c>
      <c r="AR1826" t="s">
        <v>75</v>
      </c>
      <c r="AS1826" t="s">
        <v>75</v>
      </c>
      <c r="AT1826" t="s">
        <v>75</v>
      </c>
      <c r="AU1826" t="s">
        <v>75</v>
      </c>
      <c r="AV1826" t="s">
        <v>75</v>
      </c>
      <c r="AW1826" t="s">
        <v>75</v>
      </c>
      <c r="AX1826" t="s">
        <v>75</v>
      </c>
      <c r="AY1826" t="s">
        <v>75</v>
      </c>
      <c r="AZ1826">
        <v>2.4293628000000001E-2</v>
      </c>
      <c r="BA1826">
        <v>4.7805124890000004</v>
      </c>
      <c r="BB1826">
        <v>0.89708126200000005</v>
      </c>
      <c r="BC1826">
        <v>1.0314560269999999</v>
      </c>
      <c r="BD1826">
        <v>0.78021240800000002</v>
      </c>
      <c r="BE1826" t="s">
        <v>75</v>
      </c>
      <c r="BF1826" t="s">
        <v>75</v>
      </c>
      <c r="BG1826" t="s">
        <v>75</v>
      </c>
      <c r="BH1826" t="s">
        <v>75</v>
      </c>
      <c r="BI1826" t="s">
        <v>75</v>
      </c>
      <c r="BJ1826" t="s">
        <v>75</v>
      </c>
      <c r="BK1826" t="s">
        <v>75</v>
      </c>
      <c r="BL1826" t="s">
        <v>75</v>
      </c>
      <c r="BM1826" t="s">
        <v>75</v>
      </c>
      <c r="BN1826" t="s">
        <v>75</v>
      </c>
      <c r="BO1826" t="s">
        <v>75</v>
      </c>
      <c r="BP1826" t="s">
        <v>75</v>
      </c>
      <c r="BQ1826" t="s">
        <v>75</v>
      </c>
      <c r="BR1826" t="s">
        <v>75</v>
      </c>
      <c r="BS1826" t="s">
        <v>75</v>
      </c>
    </row>
    <row r="1827" spans="1:71" x14ac:dyDescent="0.35">
      <c r="A1827" t="s">
        <v>6166</v>
      </c>
      <c r="B1827" t="e">
        <v>#N/A</v>
      </c>
      <c r="C1827" t="s">
        <v>6160</v>
      </c>
      <c r="D1827" t="e">
        <f>VLOOKUP(C1827,[1]drug_targetprotein_gene!$C:$G,5,FALSE)</f>
        <v>#N/A</v>
      </c>
      <c r="E1827" t="e">
        <f t="shared" si="28"/>
        <v>#N/A</v>
      </c>
      <c r="F1827" t="s">
        <v>81</v>
      </c>
      <c r="G1827" t="s">
        <v>71</v>
      </c>
      <c r="H1827" t="s">
        <v>6167</v>
      </c>
      <c r="I1827" t="s">
        <v>6168</v>
      </c>
      <c r="J1827" t="s">
        <v>103</v>
      </c>
      <c r="K1827">
        <v>2</v>
      </c>
      <c r="L1827">
        <v>-0.11356474599999999</v>
      </c>
      <c r="M1827">
        <v>5.9676980999999997E-2</v>
      </c>
      <c r="N1827">
        <v>5.7041743999999998E-2</v>
      </c>
      <c r="O1827" t="s">
        <v>75</v>
      </c>
      <c r="P1827" t="s">
        <v>75</v>
      </c>
      <c r="Q1827" t="s">
        <v>75</v>
      </c>
      <c r="R1827" t="s">
        <v>75</v>
      </c>
      <c r="S1827" t="s">
        <v>75</v>
      </c>
      <c r="T1827" t="s">
        <v>75</v>
      </c>
      <c r="U1827" t="s">
        <v>75</v>
      </c>
      <c r="V1827" t="s">
        <v>75</v>
      </c>
      <c r="W1827" t="s">
        <v>75</v>
      </c>
      <c r="X1827" t="s">
        <v>75</v>
      </c>
      <c r="Y1827" t="s">
        <v>75</v>
      </c>
      <c r="Z1827" t="s">
        <v>75</v>
      </c>
      <c r="AA1827" t="s">
        <v>75</v>
      </c>
      <c r="AB1827" t="s">
        <v>75</v>
      </c>
      <c r="AC1827" t="s">
        <v>75</v>
      </c>
      <c r="AD1827" t="s">
        <v>75</v>
      </c>
      <c r="AE1827" t="s">
        <v>75</v>
      </c>
      <c r="AF1827" t="s">
        <v>75</v>
      </c>
      <c r="AG1827" t="s">
        <v>75</v>
      </c>
      <c r="AH1827" t="s">
        <v>75</v>
      </c>
      <c r="AI1827" t="s">
        <v>75</v>
      </c>
      <c r="AJ1827" t="s">
        <v>75</v>
      </c>
      <c r="AK1827" t="s">
        <v>75</v>
      </c>
      <c r="AL1827" t="s">
        <v>75</v>
      </c>
      <c r="AM1827" t="s">
        <v>75</v>
      </c>
      <c r="AN1827" t="s">
        <v>75</v>
      </c>
      <c r="AO1827" t="s">
        <v>75</v>
      </c>
      <c r="AP1827" t="s">
        <v>75</v>
      </c>
      <c r="AQ1827" t="s">
        <v>75</v>
      </c>
      <c r="AR1827" t="s">
        <v>75</v>
      </c>
      <c r="AS1827" t="s">
        <v>75</v>
      </c>
      <c r="AT1827" t="s">
        <v>75</v>
      </c>
      <c r="AU1827" t="s">
        <v>75</v>
      </c>
      <c r="AV1827" t="s">
        <v>75</v>
      </c>
      <c r="AW1827" t="s">
        <v>75</v>
      </c>
      <c r="AX1827" t="s">
        <v>75</v>
      </c>
      <c r="AY1827" t="s">
        <v>75</v>
      </c>
      <c r="AZ1827">
        <v>2.4293628000000001E-2</v>
      </c>
      <c r="BA1827">
        <v>4.7805124890000004</v>
      </c>
      <c r="BB1827">
        <v>0.89264639899999998</v>
      </c>
      <c r="BC1827">
        <v>1.0034079300000001</v>
      </c>
      <c r="BD1827">
        <v>0.79411131700000004</v>
      </c>
      <c r="BE1827" t="s">
        <v>75</v>
      </c>
      <c r="BF1827" t="s">
        <v>75</v>
      </c>
      <c r="BG1827" t="s">
        <v>75</v>
      </c>
      <c r="BH1827" t="s">
        <v>75</v>
      </c>
      <c r="BI1827" t="s">
        <v>75</v>
      </c>
      <c r="BJ1827" t="s">
        <v>75</v>
      </c>
      <c r="BK1827" t="s">
        <v>75</v>
      </c>
      <c r="BL1827" t="s">
        <v>75</v>
      </c>
      <c r="BM1827" t="s">
        <v>75</v>
      </c>
      <c r="BN1827" t="s">
        <v>75</v>
      </c>
      <c r="BO1827" t="s">
        <v>75</v>
      </c>
      <c r="BP1827" t="s">
        <v>75</v>
      </c>
      <c r="BQ1827" t="s">
        <v>75</v>
      </c>
      <c r="BR1827" t="s">
        <v>75</v>
      </c>
      <c r="BS1827" t="s">
        <v>75</v>
      </c>
    </row>
    <row r="1828" spans="1:71" x14ac:dyDescent="0.35">
      <c r="A1828" t="s">
        <v>6169</v>
      </c>
      <c r="B1828" t="e">
        <v>#N/A</v>
      </c>
      <c r="C1828" t="s">
        <v>6170</v>
      </c>
      <c r="D1828" t="e">
        <f>VLOOKUP(C1828,[1]drug_targetprotein_gene!$C:$G,5,FALSE)</f>
        <v>#N/A</v>
      </c>
      <c r="E1828" t="e">
        <f t="shared" si="28"/>
        <v>#N/A</v>
      </c>
      <c r="F1828" t="s">
        <v>70</v>
      </c>
      <c r="G1828" t="s">
        <v>71</v>
      </c>
      <c r="H1828" t="s">
        <v>6171</v>
      </c>
      <c r="I1828" t="s">
        <v>6172</v>
      </c>
      <c r="J1828" t="s">
        <v>74</v>
      </c>
      <c r="K1828">
        <v>1</v>
      </c>
      <c r="L1828">
        <v>0.103144298</v>
      </c>
      <c r="M1828">
        <v>8.1033661000000007E-2</v>
      </c>
      <c r="N1828">
        <v>0.203068632</v>
      </c>
      <c r="O1828" t="s">
        <v>75</v>
      </c>
      <c r="P1828" t="s">
        <v>75</v>
      </c>
      <c r="Q1828" t="s">
        <v>75</v>
      </c>
      <c r="R1828" t="s">
        <v>75</v>
      </c>
      <c r="S1828" t="s">
        <v>75</v>
      </c>
      <c r="T1828" t="s">
        <v>75</v>
      </c>
      <c r="U1828" t="s">
        <v>75</v>
      </c>
      <c r="V1828" t="s">
        <v>75</v>
      </c>
      <c r="W1828" t="s">
        <v>75</v>
      </c>
      <c r="X1828" t="s">
        <v>75</v>
      </c>
      <c r="Y1828" t="s">
        <v>75</v>
      </c>
      <c r="Z1828" t="s">
        <v>75</v>
      </c>
      <c r="AA1828" t="s">
        <v>75</v>
      </c>
      <c r="AB1828" t="s">
        <v>75</v>
      </c>
      <c r="AC1828" t="s">
        <v>75</v>
      </c>
      <c r="AD1828" t="s">
        <v>75</v>
      </c>
      <c r="AE1828" t="s">
        <v>75</v>
      </c>
      <c r="AF1828" t="s">
        <v>75</v>
      </c>
      <c r="AG1828" t="s">
        <v>75</v>
      </c>
      <c r="AH1828" t="s">
        <v>75</v>
      </c>
      <c r="AI1828" t="s">
        <v>75</v>
      </c>
      <c r="AJ1828" t="s">
        <v>75</v>
      </c>
      <c r="AK1828" t="s">
        <v>75</v>
      </c>
      <c r="AL1828" t="s">
        <v>75</v>
      </c>
      <c r="AM1828" t="s">
        <v>75</v>
      </c>
      <c r="AN1828" t="s">
        <v>75</v>
      </c>
      <c r="AO1828" t="s">
        <v>75</v>
      </c>
      <c r="AP1828" t="s">
        <v>75</v>
      </c>
      <c r="AQ1828" t="s">
        <v>75</v>
      </c>
      <c r="AR1828" t="s">
        <v>75</v>
      </c>
      <c r="AS1828" t="s">
        <v>75</v>
      </c>
      <c r="AT1828" t="s">
        <v>75</v>
      </c>
      <c r="AU1828" t="s">
        <v>75</v>
      </c>
      <c r="AV1828" t="s">
        <v>75</v>
      </c>
      <c r="AW1828" t="s">
        <v>75</v>
      </c>
      <c r="AX1828" t="s">
        <v>75</v>
      </c>
      <c r="AY1828" t="s">
        <v>75</v>
      </c>
      <c r="AZ1828">
        <v>1.1428198000000001E-2</v>
      </c>
      <c r="BA1828">
        <v>0.76298058099999999</v>
      </c>
      <c r="BB1828">
        <v>1.1086513739999999</v>
      </c>
      <c r="BC1828">
        <v>1.299487912</v>
      </c>
      <c r="BD1828">
        <v>0.94584017099999995</v>
      </c>
      <c r="BE1828" t="s">
        <v>75</v>
      </c>
      <c r="BF1828" t="s">
        <v>75</v>
      </c>
      <c r="BG1828" t="s">
        <v>75</v>
      </c>
      <c r="BH1828" t="s">
        <v>75</v>
      </c>
      <c r="BI1828" t="s">
        <v>75</v>
      </c>
      <c r="BJ1828" t="s">
        <v>75</v>
      </c>
      <c r="BK1828" t="s">
        <v>75</v>
      </c>
      <c r="BL1828" t="s">
        <v>75</v>
      </c>
      <c r="BM1828" t="s">
        <v>75</v>
      </c>
      <c r="BN1828" t="s">
        <v>75</v>
      </c>
      <c r="BO1828" t="s">
        <v>75</v>
      </c>
      <c r="BP1828" t="s">
        <v>75</v>
      </c>
      <c r="BQ1828" t="s">
        <v>75</v>
      </c>
      <c r="BR1828" t="s">
        <v>75</v>
      </c>
      <c r="BS1828" t="s">
        <v>75</v>
      </c>
    </row>
    <row r="1829" spans="1:71" x14ac:dyDescent="0.35">
      <c r="A1829" t="s">
        <v>6173</v>
      </c>
      <c r="B1829" t="e">
        <v>#N/A</v>
      </c>
      <c r="C1829" t="s">
        <v>6170</v>
      </c>
      <c r="D1829" t="e">
        <f>VLOOKUP(C1829,[1]drug_targetprotein_gene!$C:$G,5,FALSE)</f>
        <v>#N/A</v>
      </c>
      <c r="E1829" t="e">
        <f t="shared" si="28"/>
        <v>#N/A</v>
      </c>
      <c r="F1829" t="s">
        <v>77</v>
      </c>
      <c r="G1829" t="s">
        <v>71</v>
      </c>
      <c r="H1829" t="s">
        <v>6174</v>
      </c>
      <c r="I1829" t="s">
        <v>6175</v>
      </c>
      <c r="J1829" t="s">
        <v>74</v>
      </c>
      <c r="K1829">
        <v>1</v>
      </c>
      <c r="L1829">
        <v>0.124628936</v>
      </c>
      <c r="M1829">
        <v>6.6803620999999994E-2</v>
      </c>
      <c r="N1829">
        <v>6.2097136999999997E-2</v>
      </c>
      <c r="O1829" t="s">
        <v>75</v>
      </c>
      <c r="P1829" t="s">
        <v>75</v>
      </c>
      <c r="Q1829" t="s">
        <v>75</v>
      </c>
      <c r="R1829" t="s">
        <v>75</v>
      </c>
      <c r="S1829" t="s">
        <v>75</v>
      </c>
      <c r="T1829" t="s">
        <v>75</v>
      </c>
      <c r="U1829" t="s">
        <v>75</v>
      </c>
      <c r="V1829" t="s">
        <v>75</v>
      </c>
      <c r="W1829" t="s">
        <v>75</v>
      </c>
      <c r="X1829" t="s">
        <v>75</v>
      </c>
      <c r="Y1829" t="s">
        <v>75</v>
      </c>
      <c r="Z1829" t="s">
        <v>75</v>
      </c>
      <c r="AA1829" t="s">
        <v>75</v>
      </c>
      <c r="AB1829" t="s">
        <v>75</v>
      </c>
      <c r="AC1829" t="s">
        <v>75</v>
      </c>
      <c r="AD1829" t="s">
        <v>75</v>
      </c>
      <c r="AE1829" t="s">
        <v>75</v>
      </c>
      <c r="AF1829" t="s">
        <v>75</v>
      </c>
      <c r="AG1829" t="s">
        <v>75</v>
      </c>
      <c r="AH1829" t="s">
        <v>75</v>
      </c>
      <c r="AI1829" t="s">
        <v>75</v>
      </c>
      <c r="AJ1829" t="s">
        <v>75</v>
      </c>
      <c r="AK1829" t="s">
        <v>75</v>
      </c>
      <c r="AL1829" t="s">
        <v>75</v>
      </c>
      <c r="AM1829" t="s">
        <v>75</v>
      </c>
      <c r="AN1829" t="s">
        <v>75</v>
      </c>
      <c r="AO1829" t="s">
        <v>75</v>
      </c>
      <c r="AP1829" t="s">
        <v>75</v>
      </c>
      <c r="AQ1829" t="s">
        <v>75</v>
      </c>
      <c r="AR1829" t="s">
        <v>75</v>
      </c>
      <c r="AS1829" t="s">
        <v>75</v>
      </c>
      <c r="AT1829" t="s">
        <v>75</v>
      </c>
      <c r="AU1829" t="s">
        <v>75</v>
      </c>
      <c r="AV1829" t="s">
        <v>75</v>
      </c>
      <c r="AW1829" t="s">
        <v>75</v>
      </c>
      <c r="AX1829" t="s">
        <v>75</v>
      </c>
      <c r="AY1829" t="s">
        <v>75</v>
      </c>
      <c r="AZ1829">
        <v>1.1428198000000001E-2</v>
      </c>
      <c r="BA1829">
        <v>0.76298058099999999</v>
      </c>
      <c r="BB1829">
        <v>1.1327280609999999</v>
      </c>
      <c r="BC1829">
        <v>1.2911896890000001</v>
      </c>
      <c r="BD1829">
        <v>0.99371368199999999</v>
      </c>
      <c r="BE1829" t="s">
        <v>75</v>
      </c>
      <c r="BF1829" t="s">
        <v>75</v>
      </c>
      <c r="BG1829" t="s">
        <v>75</v>
      </c>
      <c r="BH1829" t="s">
        <v>75</v>
      </c>
      <c r="BI1829" t="s">
        <v>75</v>
      </c>
      <c r="BJ1829" t="s">
        <v>75</v>
      </c>
      <c r="BK1829" t="s">
        <v>75</v>
      </c>
      <c r="BL1829" t="s">
        <v>75</v>
      </c>
      <c r="BM1829" t="s">
        <v>75</v>
      </c>
      <c r="BN1829" t="s">
        <v>75</v>
      </c>
      <c r="BO1829" t="s">
        <v>75</v>
      </c>
      <c r="BP1829" t="s">
        <v>75</v>
      </c>
      <c r="BQ1829" t="s">
        <v>75</v>
      </c>
      <c r="BR1829" t="s">
        <v>75</v>
      </c>
      <c r="BS1829" t="s">
        <v>75</v>
      </c>
    </row>
    <row r="1830" spans="1:71" x14ac:dyDescent="0.35">
      <c r="A1830" t="s">
        <v>6176</v>
      </c>
      <c r="B1830" t="e">
        <v>#N/A</v>
      </c>
      <c r="C1830" t="s">
        <v>6170</v>
      </c>
      <c r="D1830" t="e">
        <f>VLOOKUP(C1830,[1]drug_targetprotein_gene!$C:$G,5,FALSE)</f>
        <v>#N/A</v>
      </c>
      <c r="E1830" t="e">
        <f t="shared" si="28"/>
        <v>#N/A</v>
      </c>
      <c r="F1830" t="s">
        <v>81</v>
      </c>
      <c r="G1830" t="s">
        <v>71</v>
      </c>
      <c r="H1830" t="s">
        <v>6177</v>
      </c>
      <c r="I1830" t="s">
        <v>6178</v>
      </c>
      <c r="J1830" t="s">
        <v>74</v>
      </c>
      <c r="K1830">
        <v>1</v>
      </c>
      <c r="L1830">
        <v>0.12301857200000001</v>
      </c>
      <c r="M1830">
        <v>8.3247278999999993E-2</v>
      </c>
      <c r="N1830">
        <v>0.13947500900000001</v>
      </c>
      <c r="O1830" t="s">
        <v>75</v>
      </c>
      <c r="P1830" t="s">
        <v>75</v>
      </c>
      <c r="Q1830" t="s">
        <v>75</v>
      </c>
      <c r="R1830" t="s">
        <v>75</v>
      </c>
      <c r="S1830" t="s">
        <v>75</v>
      </c>
      <c r="T1830" t="s">
        <v>75</v>
      </c>
      <c r="U1830" t="s">
        <v>75</v>
      </c>
      <c r="V1830" t="s">
        <v>75</v>
      </c>
      <c r="W1830" t="s">
        <v>75</v>
      </c>
      <c r="X1830" t="s">
        <v>75</v>
      </c>
      <c r="Y1830" t="s">
        <v>75</v>
      </c>
      <c r="Z1830" t="s">
        <v>75</v>
      </c>
      <c r="AA1830" t="s">
        <v>75</v>
      </c>
      <c r="AB1830" t="s">
        <v>75</v>
      </c>
      <c r="AC1830" t="s">
        <v>75</v>
      </c>
      <c r="AD1830" t="s">
        <v>75</v>
      </c>
      <c r="AE1830" t="s">
        <v>75</v>
      </c>
      <c r="AF1830" t="s">
        <v>75</v>
      </c>
      <c r="AG1830" t="s">
        <v>75</v>
      </c>
      <c r="AH1830" t="s">
        <v>75</v>
      </c>
      <c r="AI1830" t="s">
        <v>75</v>
      </c>
      <c r="AJ1830" t="s">
        <v>75</v>
      </c>
      <c r="AK1830" t="s">
        <v>75</v>
      </c>
      <c r="AL1830" t="s">
        <v>75</v>
      </c>
      <c r="AM1830" t="s">
        <v>75</v>
      </c>
      <c r="AN1830" t="s">
        <v>75</v>
      </c>
      <c r="AO1830" t="s">
        <v>75</v>
      </c>
      <c r="AP1830" t="s">
        <v>75</v>
      </c>
      <c r="AQ1830" t="s">
        <v>75</v>
      </c>
      <c r="AR1830" t="s">
        <v>75</v>
      </c>
      <c r="AS1830" t="s">
        <v>75</v>
      </c>
      <c r="AT1830" t="s">
        <v>75</v>
      </c>
      <c r="AU1830" t="s">
        <v>75</v>
      </c>
      <c r="AV1830" t="s">
        <v>75</v>
      </c>
      <c r="AW1830" t="s">
        <v>75</v>
      </c>
      <c r="AX1830" t="s">
        <v>75</v>
      </c>
      <c r="AY1830" t="s">
        <v>75</v>
      </c>
      <c r="AZ1830">
        <v>1.1428198000000001E-2</v>
      </c>
      <c r="BA1830">
        <v>0.76298058099999999</v>
      </c>
      <c r="BB1830">
        <v>1.130905424</v>
      </c>
      <c r="BC1830">
        <v>1.331336386</v>
      </c>
      <c r="BD1830">
        <v>0.96064908299999996</v>
      </c>
      <c r="BE1830" t="s">
        <v>75</v>
      </c>
      <c r="BF1830" t="s">
        <v>75</v>
      </c>
      <c r="BG1830" t="s">
        <v>75</v>
      </c>
      <c r="BH1830" t="s">
        <v>75</v>
      </c>
      <c r="BI1830" t="s">
        <v>75</v>
      </c>
      <c r="BJ1830" t="s">
        <v>75</v>
      </c>
      <c r="BK1830" t="s">
        <v>75</v>
      </c>
      <c r="BL1830" t="s">
        <v>75</v>
      </c>
      <c r="BM1830" t="s">
        <v>75</v>
      </c>
      <c r="BN1830" t="s">
        <v>75</v>
      </c>
      <c r="BO1830" t="s">
        <v>75</v>
      </c>
      <c r="BP1830" t="s">
        <v>75</v>
      </c>
      <c r="BQ1830" t="s">
        <v>75</v>
      </c>
      <c r="BR1830" t="s">
        <v>75</v>
      </c>
      <c r="BS1830" t="s">
        <v>75</v>
      </c>
    </row>
    <row r="1831" spans="1:71" x14ac:dyDescent="0.35">
      <c r="A1831" t="s">
        <v>6179</v>
      </c>
      <c r="B1831" t="e">
        <v>#N/A</v>
      </c>
      <c r="C1831" t="s">
        <v>6180</v>
      </c>
      <c r="D1831" t="e">
        <f>VLOOKUP(C1831,[1]drug_targetprotein_gene!$C:$G,5,FALSE)</f>
        <v>#N/A</v>
      </c>
      <c r="E1831" t="e">
        <f t="shared" si="28"/>
        <v>#N/A</v>
      </c>
      <c r="F1831" t="s">
        <v>70</v>
      </c>
      <c r="G1831" t="s">
        <v>71</v>
      </c>
      <c r="H1831" t="s">
        <v>6181</v>
      </c>
      <c r="I1831" t="s">
        <v>6182</v>
      </c>
      <c r="J1831" t="s">
        <v>98</v>
      </c>
      <c r="K1831">
        <v>7</v>
      </c>
      <c r="L1831">
        <v>-5.7861318000000002E-2</v>
      </c>
      <c r="M1831">
        <v>2.1080743999999998E-2</v>
      </c>
      <c r="N1831">
        <v>6.0557479999999997E-3</v>
      </c>
      <c r="O1831" t="s">
        <v>99</v>
      </c>
      <c r="P1831">
        <v>7</v>
      </c>
      <c r="Q1831">
        <v>-0.120108538</v>
      </c>
      <c r="R1831">
        <v>0.13766573200000001</v>
      </c>
      <c r="S1831">
        <v>0.422865724</v>
      </c>
      <c r="T1831" t="s">
        <v>100</v>
      </c>
      <c r="U1831">
        <v>7</v>
      </c>
      <c r="V1831">
        <v>-4.8189055000000001E-2</v>
      </c>
      <c r="W1831">
        <v>1.8849322000000002E-2</v>
      </c>
      <c r="X1831">
        <v>1.0571878E-2</v>
      </c>
      <c r="Y1831" t="s">
        <v>101</v>
      </c>
      <c r="Z1831">
        <v>7</v>
      </c>
      <c r="AA1831">
        <v>-1.0060194999999999E-2</v>
      </c>
      <c r="AB1831">
        <v>3.3441955000000002E-2</v>
      </c>
      <c r="AC1831">
        <v>0.77369944700000004</v>
      </c>
      <c r="AD1831" t="s">
        <v>102</v>
      </c>
      <c r="AE1831">
        <v>7</v>
      </c>
      <c r="AF1831">
        <v>-1.3348112000000001E-2</v>
      </c>
      <c r="AG1831">
        <v>4.1356042000000003E-2</v>
      </c>
      <c r="AH1831">
        <v>0.75782751000000004</v>
      </c>
      <c r="AI1831" t="s">
        <v>103</v>
      </c>
      <c r="AJ1831">
        <v>19.985939640000002</v>
      </c>
      <c r="AK1831">
        <v>6</v>
      </c>
      <c r="AL1831">
        <v>2.785399E-3</v>
      </c>
      <c r="AM1831">
        <v>2.9206380000000001E-2</v>
      </c>
      <c r="AN1831">
        <v>6.3714636000000005E-2</v>
      </c>
      <c r="AO1831">
        <v>0.66590453400000005</v>
      </c>
      <c r="AP1831" t="s">
        <v>104</v>
      </c>
      <c r="AQ1831">
        <v>-5.7861318000000002E-2</v>
      </c>
      <c r="AR1831">
        <v>2.1080743999999998E-2</v>
      </c>
      <c r="AS1831">
        <v>-2.7447474500000002</v>
      </c>
      <c r="AT1831">
        <v>3.3524142999999999E-2</v>
      </c>
      <c r="AU1831" t="s">
        <v>105</v>
      </c>
      <c r="AV1831" t="s">
        <v>75</v>
      </c>
      <c r="AW1831" t="s">
        <v>75</v>
      </c>
      <c r="AX1831" t="s">
        <v>75</v>
      </c>
      <c r="AY1831" t="s">
        <v>75</v>
      </c>
      <c r="AZ1831">
        <v>0.54245475200000004</v>
      </c>
      <c r="BA1831">
        <v>270.3113717</v>
      </c>
      <c r="BB1831">
        <v>0.94378082399999996</v>
      </c>
      <c r="BC1831">
        <v>0.98359302500000001</v>
      </c>
      <c r="BD1831">
        <v>0.90558007299999999</v>
      </c>
      <c r="BE1831">
        <v>0.88682417700000005</v>
      </c>
      <c r="BF1831">
        <v>1.161504673</v>
      </c>
      <c r="BG1831">
        <v>0.67710198600000004</v>
      </c>
      <c r="BH1831">
        <v>0.95295360900000003</v>
      </c>
      <c r="BI1831">
        <v>0.98881859800000005</v>
      </c>
      <c r="BJ1831">
        <v>0.91838946300000002</v>
      </c>
      <c r="BK1831">
        <v>0.98999023900000005</v>
      </c>
      <c r="BL1831">
        <v>1.057054256</v>
      </c>
      <c r="BM1831">
        <v>0.92718104899999998</v>
      </c>
      <c r="BN1831">
        <v>0.98674057800000003</v>
      </c>
      <c r="BO1831">
        <v>1.0700546580000001</v>
      </c>
      <c r="BP1831">
        <v>0.90991330400000003</v>
      </c>
      <c r="BQ1831" t="s">
        <v>75</v>
      </c>
      <c r="BR1831" t="s">
        <v>75</v>
      </c>
      <c r="BS1831" t="s">
        <v>75</v>
      </c>
    </row>
    <row r="1832" spans="1:71" x14ac:dyDescent="0.35">
      <c r="A1832" t="s">
        <v>6183</v>
      </c>
      <c r="B1832" t="e">
        <v>#N/A</v>
      </c>
      <c r="C1832" t="s">
        <v>6180</v>
      </c>
      <c r="D1832" t="e">
        <f>VLOOKUP(C1832,[1]drug_targetprotein_gene!$C:$G,5,FALSE)</f>
        <v>#N/A</v>
      </c>
      <c r="E1832" t="e">
        <f t="shared" si="28"/>
        <v>#N/A</v>
      </c>
      <c r="F1832" t="s">
        <v>77</v>
      </c>
      <c r="G1832" t="s">
        <v>71</v>
      </c>
      <c r="H1832" t="s">
        <v>6184</v>
      </c>
      <c r="I1832" t="s">
        <v>6185</v>
      </c>
      <c r="J1832" t="s">
        <v>98</v>
      </c>
      <c r="K1832">
        <v>7</v>
      </c>
      <c r="L1832">
        <v>-6.5637043000000006E-2</v>
      </c>
      <c r="M1832">
        <v>2.3433321999999999E-2</v>
      </c>
      <c r="N1832">
        <v>5.0942449999999998E-3</v>
      </c>
      <c r="O1832" t="s">
        <v>99</v>
      </c>
      <c r="P1832">
        <v>7</v>
      </c>
      <c r="Q1832">
        <v>-0.124066862</v>
      </c>
      <c r="R1832">
        <v>0.15429047100000001</v>
      </c>
      <c r="S1832">
        <v>0.45784257699999997</v>
      </c>
      <c r="T1832" t="s">
        <v>100</v>
      </c>
      <c r="U1832">
        <v>7</v>
      </c>
      <c r="V1832">
        <v>-7.5454552999999994E-2</v>
      </c>
      <c r="W1832">
        <v>1.6232333000000002E-2</v>
      </c>
      <c r="X1832" s="1">
        <v>3.3500000000000001E-6</v>
      </c>
      <c r="Y1832" t="s">
        <v>101</v>
      </c>
      <c r="Z1832">
        <v>7</v>
      </c>
      <c r="AA1832">
        <v>-9.9130089000000005E-2</v>
      </c>
      <c r="AB1832">
        <v>2.4882471999999999E-2</v>
      </c>
      <c r="AC1832">
        <v>7.2506139999999998E-3</v>
      </c>
      <c r="AD1832" t="s">
        <v>102</v>
      </c>
      <c r="AE1832">
        <v>7</v>
      </c>
      <c r="AF1832">
        <v>-0.109097236</v>
      </c>
      <c r="AG1832">
        <v>2.1401142000000001E-2</v>
      </c>
      <c r="AH1832">
        <v>2.2263629999999999E-3</v>
      </c>
      <c r="AI1832" t="s">
        <v>103</v>
      </c>
      <c r="AJ1832">
        <v>36.162041770000002</v>
      </c>
      <c r="AK1832">
        <v>6</v>
      </c>
      <c r="AL1832" s="1">
        <v>2.5600000000000001E-6</v>
      </c>
      <c r="AM1832">
        <v>2.7419242999999999E-2</v>
      </c>
      <c r="AN1832">
        <v>7.1423559999999997E-2</v>
      </c>
      <c r="AO1832">
        <v>0.71683805300000003</v>
      </c>
      <c r="AP1832" t="s">
        <v>104</v>
      </c>
      <c r="AQ1832">
        <v>-6.5637043000000006E-2</v>
      </c>
      <c r="AR1832">
        <v>2.3433321999999999E-2</v>
      </c>
      <c r="AS1832">
        <v>-2.8010131029999998</v>
      </c>
      <c r="AT1832">
        <v>3.1122374000000001E-2</v>
      </c>
      <c r="AU1832" t="s">
        <v>105</v>
      </c>
      <c r="AV1832">
        <v>-8.3455597000000006E-2</v>
      </c>
      <c r="AW1832">
        <v>1.7849846999999999E-2</v>
      </c>
      <c r="AX1832">
        <v>-4.6754238099999998</v>
      </c>
      <c r="AY1832">
        <v>5.4559420000000001E-3</v>
      </c>
      <c r="AZ1832">
        <v>0.54245475200000004</v>
      </c>
      <c r="BA1832">
        <v>270.3113717</v>
      </c>
      <c r="BB1832">
        <v>0.93647070099999996</v>
      </c>
      <c r="BC1832">
        <v>0.98048519700000003</v>
      </c>
      <c r="BD1832">
        <v>0.89443203900000001</v>
      </c>
      <c r="BE1832">
        <v>0.88332077799999997</v>
      </c>
      <c r="BF1832">
        <v>1.1952345740000001</v>
      </c>
      <c r="BG1832">
        <v>0.652805411</v>
      </c>
      <c r="BH1832">
        <v>0.92732187399999999</v>
      </c>
      <c r="BI1832">
        <v>0.95729930799999996</v>
      </c>
      <c r="BJ1832">
        <v>0.89828317000000002</v>
      </c>
      <c r="BK1832">
        <v>0.90562488799999996</v>
      </c>
      <c r="BL1832">
        <v>0.95088662099999999</v>
      </c>
      <c r="BM1832">
        <v>0.86251759100000003</v>
      </c>
      <c r="BN1832">
        <v>0.89664322799999996</v>
      </c>
      <c r="BO1832">
        <v>0.93505400000000005</v>
      </c>
      <c r="BP1832">
        <v>0.85981031799999996</v>
      </c>
      <c r="BQ1832">
        <v>0.91993193299999998</v>
      </c>
      <c r="BR1832">
        <v>0.95268601600000002</v>
      </c>
      <c r="BS1832">
        <v>0.88830396099999998</v>
      </c>
    </row>
    <row r="1833" spans="1:71" x14ac:dyDescent="0.35">
      <c r="A1833" t="s">
        <v>6186</v>
      </c>
      <c r="B1833" t="e">
        <v>#N/A</v>
      </c>
      <c r="C1833" t="s">
        <v>6180</v>
      </c>
      <c r="D1833" t="e">
        <f>VLOOKUP(C1833,[1]drug_targetprotein_gene!$C:$G,5,FALSE)</f>
        <v>#N/A</v>
      </c>
      <c r="E1833" t="e">
        <f t="shared" si="28"/>
        <v>#N/A</v>
      </c>
      <c r="F1833" t="s">
        <v>81</v>
      </c>
      <c r="G1833" t="s">
        <v>71</v>
      </c>
      <c r="H1833" t="s">
        <v>6187</v>
      </c>
      <c r="I1833" t="s">
        <v>6188</v>
      </c>
      <c r="J1833" t="s">
        <v>98</v>
      </c>
      <c r="K1833">
        <v>7</v>
      </c>
      <c r="L1833">
        <v>-6.3984267999999997E-2</v>
      </c>
      <c r="M1833">
        <v>4.0567722000000001E-2</v>
      </c>
      <c r="N1833">
        <v>0.114744654</v>
      </c>
      <c r="O1833" t="s">
        <v>99</v>
      </c>
      <c r="P1833">
        <v>7</v>
      </c>
      <c r="Q1833">
        <v>-0.139357589</v>
      </c>
      <c r="R1833">
        <v>0.26983033299999998</v>
      </c>
      <c r="S1833">
        <v>0.62755245800000004</v>
      </c>
      <c r="T1833" t="s">
        <v>100</v>
      </c>
      <c r="U1833">
        <v>7</v>
      </c>
      <c r="V1833">
        <v>-8.9236355000000003E-2</v>
      </c>
      <c r="W1833">
        <v>2.0226342000000001E-2</v>
      </c>
      <c r="X1833" s="1">
        <v>1.0200000000000001E-5</v>
      </c>
      <c r="Y1833" t="s">
        <v>101</v>
      </c>
      <c r="Z1833">
        <v>7</v>
      </c>
      <c r="AA1833">
        <v>-0.10217733499999999</v>
      </c>
      <c r="AB1833">
        <v>2.2843156E-2</v>
      </c>
      <c r="AC1833">
        <v>4.2238839999999998E-3</v>
      </c>
      <c r="AD1833" t="s">
        <v>102</v>
      </c>
      <c r="AE1833">
        <v>7</v>
      </c>
      <c r="AF1833">
        <v>-0.122159635</v>
      </c>
      <c r="AG1833">
        <v>2.4821716000000001E-2</v>
      </c>
      <c r="AH1833">
        <v>2.652841E-3</v>
      </c>
      <c r="AI1833" t="s">
        <v>103</v>
      </c>
      <c r="AJ1833">
        <v>68.772505850000002</v>
      </c>
      <c r="AK1833">
        <v>6</v>
      </c>
      <c r="AL1833" s="1">
        <v>7.3000000000000002E-13</v>
      </c>
      <c r="AM1833">
        <v>3.5374215000000001E-2</v>
      </c>
      <c r="AN1833">
        <v>0.12493499199999999</v>
      </c>
      <c r="AO1833">
        <v>0.78841720199999998</v>
      </c>
      <c r="AP1833" t="s">
        <v>104</v>
      </c>
      <c r="AQ1833">
        <v>-6.3984267999999997E-2</v>
      </c>
      <c r="AR1833">
        <v>4.0567722000000001E-2</v>
      </c>
      <c r="AS1833">
        <v>-1.577221126</v>
      </c>
      <c r="AT1833">
        <v>0.165818771</v>
      </c>
      <c r="AU1833" t="s">
        <v>105</v>
      </c>
      <c r="AV1833">
        <v>-0.105726978</v>
      </c>
      <c r="AW1833">
        <v>1.4647250000000001E-2</v>
      </c>
      <c r="AX1833">
        <v>-7.2182135179999998</v>
      </c>
      <c r="AY1833">
        <v>5.4822600000000001E-3</v>
      </c>
      <c r="AZ1833">
        <v>0.54245475200000004</v>
      </c>
      <c r="BA1833">
        <v>270.3113717</v>
      </c>
      <c r="BB1833">
        <v>0.93801975599999998</v>
      </c>
      <c r="BC1833">
        <v>1.01564966</v>
      </c>
      <c r="BD1833">
        <v>0.86632339599999997</v>
      </c>
      <c r="BE1833">
        <v>0.86991689999999999</v>
      </c>
      <c r="BF1833">
        <v>1.4762570509999999</v>
      </c>
      <c r="BG1833">
        <v>0.51261764499999996</v>
      </c>
      <c r="BH1833">
        <v>0.91462937099999997</v>
      </c>
      <c r="BI1833">
        <v>0.95161691400000004</v>
      </c>
      <c r="BJ1833">
        <v>0.87907946199999998</v>
      </c>
      <c r="BK1833">
        <v>0.90286942699999995</v>
      </c>
      <c r="BL1833">
        <v>0.94421182400000003</v>
      </c>
      <c r="BM1833">
        <v>0.86333721200000002</v>
      </c>
      <c r="BN1833">
        <v>0.88500707899999997</v>
      </c>
      <c r="BO1833">
        <v>0.92912771699999996</v>
      </c>
      <c r="BP1833">
        <v>0.84298155699999999</v>
      </c>
      <c r="BQ1833">
        <v>0.89967024399999995</v>
      </c>
      <c r="BR1833">
        <v>0.92587284700000005</v>
      </c>
      <c r="BS1833">
        <v>0.87420918599999997</v>
      </c>
    </row>
    <row r="1834" spans="1:71" x14ac:dyDescent="0.35">
      <c r="A1834" t="s">
        <v>6189</v>
      </c>
      <c r="B1834" t="e">
        <v>#N/A</v>
      </c>
      <c r="C1834" t="s">
        <v>6190</v>
      </c>
      <c r="D1834" t="e">
        <f>VLOOKUP(C1834,[1]drug_targetprotein_gene!$C:$G,5,FALSE)</f>
        <v>#N/A</v>
      </c>
      <c r="E1834" t="e">
        <f t="shared" si="28"/>
        <v>#N/A</v>
      </c>
      <c r="F1834" t="s">
        <v>70</v>
      </c>
      <c r="G1834" t="s">
        <v>71</v>
      </c>
      <c r="H1834" t="s">
        <v>6191</v>
      </c>
      <c r="I1834" t="s">
        <v>6192</v>
      </c>
      <c r="J1834" t="s">
        <v>226</v>
      </c>
      <c r="K1834">
        <v>4</v>
      </c>
      <c r="L1834">
        <v>-2.1890560999999999E-2</v>
      </c>
      <c r="M1834">
        <v>1.8117326999999999E-2</v>
      </c>
      <c r="N1834">
        <v>0.22694472900000001</v>
      </c>
      <c r="O1834" t="s">
        <v>99</v>
      </c>
      <c r="P1834">
        <v>4</v>
      </c>
      <c r="Q1834">
        <v>-8.2397491000000003E-2</v>
      </c>
      <c r="R1834">
        <v>7.0484865999999993E-2</v>
      </c>
      <c r="S1834">
        <v>0.36287682300000002</v>
      </c>
      <c r="T1834" t="s">
        <v>100</v>
      </c>
      <c r="U1834">
        <v>4</v>
      </c>
      <c r="V1834">
        <v>-1.7069615999999999E-2</v>
      </c>
      <c r="W1834">
        <v>2.3069381E-2</v>
      </c>
      <c r="X1834">
        <v>0.45934539299999999</v>
      </c>
      <c r="Y1834" t="s">
        <v>101</v>
      </c>
      <c r="Z1834">
        <v>4</v>
      </c>
      <c r="AA1834">
        <v>-1.6022842999999998E-2</v>
      </c>
      <c r="AB1834">
        <v>2.3932434999999998E-2</v>
      </c>
      <c r="AC1834">
        <v>0.55109427600000005</v>
      </c>
      <c r="AD1834" t="s">
        <v>102</v>
      </c>
      <c r="AE1834">
        <v>4</v>
      </c>
      <c r="AF1834">
        <v>-1.5762854E-2</v>
      </c>
      <c r="AG1834">
        <v>2.6771524000000001E-2</v>
      </c>
      <c r="AH1834">
        <v>0.59739568499999995</v>
      </c>
      <c r="AI1834" t="s">
        <v>103</v>
      </c>
      <c r="AJ1834">
        <v>1.368351613</v>
      </c>
      <c r="AK1834">
        <v>3</v>
      </c>
      <c r="AL1834">
        <v>0.71296976499999998</v>
      </c>
      <c r="AM1834">
        <v>2.683553E-2</v>
      </c>
      <c r="AN1834">
        <v>3.0210531999999998E-2</v>
      </c>
      <c r="AO1834">
        <v>0.46810760600000001</v>
      </c>
      <c r="AP1834" t="s">
        <v>104</v>
      </c>
      <c r="AQ1834">
        <v>-2.1890560999999999E-2</v>
      </c>
      <c r="AR1834">
        <v>1.2235799E-2</v>
      </c>
      <c r="AS1834">
        <v>-1.7890585189999999</v>
      </c>
      <c r="AT1834">
        <v>0.171550798</v>
      </c>
      <c r="AU1834" t="s">
        <v>105</v>
      </c>
      <c r="AV1834" t="s">
        <v>75</v>
      </c>
      <c r="AW1834" t="s">
        <v>75</v>
      </c>
      <c r="AX1834" t="s">
        <v>75</v>
      </c>
      <c r="AY1834" t="s">
        <v>75</v>
      </c>
      <c r="AZ1834">
        <v>0.24421114199999999</v>
      </c>
      <c r="BA1834">
        <v>65.916654320000006</v>
      </c>
      <c r="BB1834">
        <v>0.97834729899999995</v>
      </c>
      <c r="BC1834">
        <v>1.0137125659999999</v>
      </c>
      <c r="BD1834">
        <v>0.94421581499999996</v>
      </c>
      <c r="BE1834">
        <v>0.92090583400000003</v>
      </c>
      <c r="BF1834">
        <v>1.057336327</v>
      </c>
      <c r="BG1834">
        <v>0.80207927599999995</v>
      </c>
      <c r="BH1834">
        <v>0.98307524400000001</v>
      </c>
      <c r="BI1834">
        <v>1.028546223</v>
      </c>
      <c r="BJ1834">
        <v>0.93961449200000002</v>
      </c>
      <c r="BK1834">
        <v>0.98410483999999998</v>
      </c>
      <c r="BL1834">
        <v>1.031366612</v>
      </c>
      <c r="BM1834">
        <v>0.939008811</v>
      </c>
      <c r="BN1834">
        <v>0.98436073000000002</v>
      </c>
      <c r="BO1834">
        <v>1.0373914420000001</v>
      </c>
      <c r="BP1834">
        <v>0.93404091</v>
      </c>
      <c r="BQ1834" t="s">
        <v>75</v>
      </c>
      <c r="BR1834" t="s">
        <v>75</v>
      </c>
      <c r="BS1834" t="s">
        <v>75</v>
      </c>
    </row>
    <row r="1835" spans="1:71" x14ac:dyDescent="0.35">
      <c r="A1835" t="s">
        <v>6193</v>
      </c>
      <c r="B1835" t="e">
        <v>#N/A</v>
      </c>
      <c r="C1835" t="s">
        <v>6190</v>
      </c>
      <c r="D1835" t="e">
        <f>VLOOKUP(C1835,[1]drug_targetprotein_gene!$C:$G,5,FALSE)</f>
        <v>#N/A</v>
      </c>
      <c r="E1835" t="e">
        <f t="shared" si="28"/>
        <v>#N/A</v>
      </c>
      <c r="F1835" t="s">
        <v>77</v>
      </c>
      <c r="G1835" t="s">
        <v>71</v>
      </c>
      <c r="H1835" t="s">
        <v>6194</v>
      </c>
      <c r="I1835" t="s">
        <v>6195</v>
      </c>
      <c r="J1835" t="s">
        <v>98</v>
      </c>
      <c r="K1835">
        <v>4</v>
      </c>
      <c r="L1835">
        <v>-1.5021633E-2</v>
      </c>
      <c r="M1835">
        <v>2.7485657E-2</v>
      </c>
      <c r="N1835">
        <v>0.58470423699999996</v>
      </c>
      <c r="O1835" t="s">
        <v>99</v>
      </c>
      <c r="P1835">
        <v>4</v>
      </c>
      <c r="Q1835">
        <v>-0.14804377099999999</v>
      </c>
      <c r="R1835">
        <v>8.9839213000000001E-2</v>
      </c>
      <c r="S1835">
        <v>0.241141626</v>
      </c>
      <c r="T1835" t="s">
        <v>100</v>
      </c>
      <c r="U1835">
        <v>4</v>
      </c>
      <c r="V1835">
        <v>-1.8452631000000001E-2</v>
      </c>
      <c r="W1835">
        <v>1.9442159000000001E-2</v>
      </c>
      <c r="X1835">
        <v>0.34256773400000001</v>
      </c>
      <c r="Y1835" t="s">
        <v>101</v>
      </c>
      <c r="Z1835">
        <v>4</v>
      </c>
      <c r="AA1835">
        <v>-1.6482149000000001E-2</v>
      </c>
      <c r="AB1835">
        <v>1.9973343000000001E-2</v>
      </c>
      <c r="AC1835">
        <v>0.46975149700000002</v>
      </c>
      <c r="AD1835" t="s">
        <v>102</v>
      </c>
      <c r="AE1835">
        <v>4</v>
      </c>
      <c r="AF1835">
        <v>-1.4822884E-2</v>
      </c>
      <c r="AG1835">
        <v>3.0125829E-2</v>
      </c>
      <c r="AH1835">
        <v>0.65645076999999996</v>
      </c>
      <c r="AI1835" t="s">
        <v>103</v>
      </c>
      <c r="AJ1835">
        <v>10.091313570000001</v>
      </c>
      <c r="AK1835">
        <v>3</v>
      </c>
      <c r="AL1835">
        <v>1.7805673000000001E-2</v>
      </c>
      <c r="AM1835">
        <v>5.8867959999999997E-2</v>
      </c>
      <c r="AN1835">
        <v>3.8451181000000001E-2</v>
      </c>
      <c r="AO1835">
        <v>0.26543620200000001</v>
      </c>
      <c r="AP1835" t="s">
        <v>104</v>
      </c>
      <c r="AQ1835">
        <v>-1.5021633E-2</v>
      </c>
      <c r="AR1835">
        <v>2.7485657E-2</v>
      </c>
      <c r="AS1835">
        <v>-0.54652626699999995</v>
      </c>
      <c r="AT1835">
        <v>0.62272951899999995</v>
      </c>
      <c r="AU1835" t="s">
        <v>105</v>
      </c>
      <c r="AV1835" t="s">
        <v>75</v>
      </c>
      <c r="AW1835" t="s">
        <v>75</v>
      </c>
      <c r="AX1835" t="s">
        <v>75</v>
      </c>
      <c r="AY1835" t="s">
        <v>75</v>
      </c>
      <c r="AZ1835">
        <v>0.24421114199999999</v>
      </c>
      <c r="BA1835">
        <v>65.916654320000006</v>
      </c>
      <c r="BB1835">
        <v>0.985090629</v>
      </c>
      <c r="BC1835">
        <v>1.039614794</v>
      </c>
      <c r="BD1835">
        <v>0.93342606500000003</v>
      </c>
      <c r="BE1835">
        <v>0.86239336600000005</v>
      </c>
      <c r="BF1835">
        <v>1.0284379379999999</v>
      </c>
      <c r="BG1835">
        <v>0.72315721799999999</v>
      </c>
      <c r="BH1835">
        <v>0.98171657700000003</v>
      </c>
      <c r="BI1835">
        <v>1.0198484130000001</v>
      </c>
      <c r="BJ1835">
        <v>0.94501047900000001</v>
      </c>
      <c r="BK1835">
        <v>0.98365293799999998</v>
      </c>
      <c r="BL1835">
        <v>1.0229244200000001</v>
      </c>
      <c r="BM1835">
        <v>0.94588914300000004</v>
      </c>
      <c r="BN1835">
        <v>0.98528643500000002</v>
      </c>
      <c r="BO1835">
        <v>1.045216186</v>
      </c>
      <c r="BP1835">
        <v>0.92879288599999998</v>
      </c>
      <c r="BQ1835" t="s">
        <v>75</v>
      </c>
      <c r="BR1835" t="s">
        <v>75</v>
      </c>
      <c r="BS1835" t="s">
        <v>75</v>
      </c>
    </row>
    <row r="1836" spans="1:71" x14ac:dyDescent="0.35">
      <c r="A1836" t="s">
        <v>6196</v>
      </c>
      <c r="B1836" t="e">
        <v>#N/A</v>
      </c>
      <c r="C1836" t="s">
        <v>6190</v>
      </c>
      <c r="D1836" t="e">
        <f>VLOOKUP(C1836,[1]drug_targetprotein_gene!$C:$G,5,FALSE)</f>
        <v>#N/A</v>
      </c>
      <c r="E1836" t="e">
        <f t="shared" si="28"/>
        <v>#N/A</v>
      </c>
      <c r="F1836" t="s">
        <v>81</v>
      </c>
      <c r="G1836" t="s">
        <v>71</v>
      </c>
      <c r="H1836" t="s">
        <v>6197</v>
      </c>
      <c r="I1836" t="s">
        <v>6198</v>
      </c>
      <c r="J1836" t="s">
        <v>98</v>
      </c>
      <c r="K1836">
        <v>4</v>
      </c>
      <c r="L1836">
        <v>-1.1637361000000001E-2</v>
      </c>
      <c r="M1836">
        <v>4.3911507000000002E-2</v>
      </c>
      <c r="N1836">
        <v>0.79099522300000003</v>
      </c>
      <c r="O1836" t="s">
        <v>99</v>
      </c>
      <c r="P1836">
        <v>4</v>
      </c>
      <c r="Q1836">
        <v>-0.23878559799999999</v>
      </c>
      <c r="R1836">
        <v>0.13635346800000001</v>
      </c>
      <c r="S1836">
        <v>0.222007275</v>
      </c>
      <c r="T1836" t="s">
        <v>100</v>
      </c>
      <c r="U1836">
        <v>4</v>
      </c>
      <c r="V1836">
        <v>-2.4180325999999999E-2</v>
      </c>
      <c r="W1836">
        <v>2.4266273000000001E-2</v>
      </c>
      <c r="X1836">
        <v>0.31902759400000003</v>
      </c>
      <c r="Y1836" t="s">
        <v>101</v>
      </c>
      <c r="Z1836">
        <v>4</v>
      </c>
      <c r="AA1836">
        <v>-2.4686058E-2</v>
      </c>
      <c r="AB1836">
        <v>2.4369456000000001E-2</v>
      </c>
      <c r="AC1836">
        <v>0.38566498500000002</v>
      </c>
      <c r="AD1836" t="s">
        <v>102</v>
      </c>
      <c r="AE1836">
        <v>4</v>
      </c>
      <c r="AF1836">
        <v>-2.4686058E-2</v>
      </c>
      <c r="AG1836">
        <v>3.7783566999999997E-2</v>
      </c>
      <c r="AH1836">
        <v>0.56013597999999998</v>
      </c>
      <c r="AI1836" t="s">
        <v>103</v>
      </c>
      <c r="AJ1836">
        <v>16.33597567</v>
      </c>
      <c r="AK1836">
        <v>3</v>
      </c>
      <c r="AL1836">
        <v>9.6758300000000005E-4</v>
      </c>
      <c r="AM1836">
        <v>0.100184072</v>
      </c>
      <c r="AN1836">
        <v>5.8222481999999999E-2</v>
      </c>
      <c r="AO1836">
        <v>0.22744384300000001</v>
      </c>
      <c r="AP1836" t="s">
        <v>104</v>
      </c>
      <c r="AQ1836">
        <v>-1.1637361000000001E-2</v>
      </c>
      <c r="AR1836">
        <v>4.3911507000000002E-2</v>
      </c>
      <c r="AS1836">
        <v>-0.265018484</v>
      </c>
      <c r="AT1836">
        <v>0.80816150899999994</v>
      </c>
      <c r="AU1836" t="s">
        <v>105</v>
      </c>
      <c r="AV1836">
        <v>-2.6407488E-2</v>
      </c>
      <c r="AW1836">
        <v>1.0808842000000001E-2</v>
      </c>
      <c r="AX1836">
        <v>-2.4431375979999999</v>
      </c>
      <c r="AY1836">
        <v>0.24733070099999999</v>
      </c>
      <c r="AZ1836">
        <v>0.24421114199999999</v>
      </c>
      <c r="BA1836">
        <v>65.916654320000006</v>
      </c>
      <c r="BB1836">
        <v>0.98843009100000001</v>
      </c>
      <c r="BC1836">
        <v>1.0772690620000001</v>
      </c>
      <c r="BD1836">
        <v>0.90691738899999996</v>
      </c>
      <c r="BE1836">
        <v>0.78758372399999999</v>
      </c>
      <c r="BF1836">
        <v>1.028876262</v>
      </c>
      <c r="BG1836">
        <v>0.60287922400000005</v>
      </c>
      <c r="BH1836">
        <v>0.97610967599999998</v>
      </c>
      <c r="BI1836">
        <v>1.0236570620000001</v>
      </c>
      <c r="BJ1836">
        <v>0.93077079799999995</v>
      </c>
      <c r="BK1836">
        <v>0.97561615000000002</v>
      </c>
      <c r="BL1836">
        <v>1.0233464350000001</v>
      </c>
      <c r="BM1836">
        <v>0.93011207200000001</v>
      </c>
      <c r="BN1836">
        <v>0.97561615000000002</v>
      </c>
      <c r="BO1836">
        <v>1.0506087239999999</v>
      </c>
      <c r="BP1836">
        <v>0.90597655499999996</v>
      </c>
      <c r="BQ1836">
        <v>0.97393814000000001</v>
      </c>
      <c r="BR1836">
        <v>0.99479145400000002</v>
      </c>
      <c r="BS1836">
        <v>0.953521964</v>
      </c>
    </row>
    <row r="1837" spans="1:71" x14ac:dyDescent="0.35">
      <c r="A1837" t="s">
        <v>6199</v>
      </c>
      <c r="B1837" t="e">
        <v>#N/A</v>
      </c>
      <c r="C1837" t="s">
        <v>6200</v>
      </c>
      <c r="D1837" t="e">
        <f>VLOOKUP(C1837,[1]drug_targetprotein_gene!$C:$G,5,FALSE)</f>
        <v>#N/A</v>
      </c>
      <c r="E1837" t="e">
        <f t="shared" si="28"/>
        <v>#N/A</v>
      </c>
      <c r="F1837" t="s">
        <v>70</v>
      </c>
      <c r="G1837" t="s">
        <v>71</v>
      </c>
      <c r="H1837" t="s">
        <v>6201</v>
      </c>
      <c r="I1837" t="s">
        <v>6202</v>
      </c>
      <c r="J1837" t="s">
        <v>74</v>
      </c>
      <c r="K1837">
        <v>1</v>
      </c>
      <c r="L1837">
        <v>-4.3849484000000001E-2</v>
      </c>
      <c r="M1837">
        <v>5.8171634E-2</v>
      </c>
      <c r="N1837">
        <v>0.45097235299999999</v>
      </c>
      <c r="O1837" t="s">
        <v>75</v>
      </c>
      <c r="P1837" t="s">
        <v>75</v>
      </c>
      <c r="Q1837" t="s">
        <v>75</v>
      </c>
      <c r="R1837" t="s">
        <v>75</v>
      </c>
      <c r="S1837" t="s">
        <v>75</v>
      </c>
      <c r="T1837" t="s">
        <v>75</v>
      </c>
      <c r="U1837" t="s">
        <v>75</v>
      </c>
      <c r="V1837" t="s">
        <v>75</v>
      </c>
      <c r="W1837" t="s">
        <v>75</v>
      </c>
      <c r="X1837" t="s">
        <v>75</v>
      </c>
      <c r="Y1837" t="s">
        <v>75</v>
      </c>
      <c r="Z1837" t="s">
        <v>75</v>
      </c>
      <c r="AA1837" t="s">
        <v>75</v>
      </c>
      <c r="AB1837" t="s">
        <v>75</v>
      </c>
      <c r="AC1837" t="s">
        <v>75</v>
      </c>
      <c r="AD1837" t="s">
        <v>75</v>
      </c>
      <c r="AE1837" t="s">
        <v>75</v>
      </c>
      <c r="AF1837" t="s">
        <v>75</v>
      </c>
      <c r="AG1837" t="s">
        <v>75</v>
      </c>
      <c r="AH1837" t="s">
        <v>75</v>
      </c>
      <c r="AI1837" t="s">
        <v>75</v>
      </c>
      <c r="AJ1837" t="s">
        <v>75</v>
      </c>
      <c r="AK1837" t="s">
        <v>75</v>
      </c>
      <c r="AL1837" t="s">
        <v>75</v>
      </c>
      <c r="AM1837" t="s">
        <v>75</v>
      </c>
      <c r="AN1837" t="s">
        <v>75</v>
      </c>
      <c r="AO1837" t="s">
        <v>75</v>
      </c>
      <c r="AP1837" t="s">
        <v>75</v>
      </c>
      <c r="AQ1837" t="s">
        <v>75</v>
      </c>
      <c r="AR1837" t="s">
        <v>75</v>
      </c>
      <c r="AS1837" t="s">
        <v>75</v>
      </c>
      <c r="AT1837" t="s">
        <v>75</v>
      </c>
      <c r="AU1837" t="s">
        <v>75</v>
      </c>
      <c r="AV1837" t="s">
        <v>75</v>
      </c>
      <c r="AW1837" t="s">
        <v>75</v>
      </c>
      <c r="AX1837" t="s">
        <v>75</v>
      </c>
      <c r="AY1837" t="s">
        <v>75</v>
      </c>
      <c r="AZ1837">
        <v>2.3050107E-2</v>
      </c>
      <c r="BA1837">
        <v>5.4973903530000001</v>
      </c>
      <c r="BB1837">
        <v>0.95709800499999997</v>
      </c>
      <c r="BC1837">
        <v>1.0726872169999999</v>
      </c>
      <c r="BD1837">
        <v>0.85396430300000004</v>
      </c>
      <c r="BE1837" t="s">
        <v>75</v>
      </c>
      <c r="BF1837" t="s">
        <v>75</v>
      </c>
      <c r="BG1837" t="s">
        <v>75</v>
      </c>
      <c r="BH1837" t="s">
        <v>75</v>
      </c>
      <c r="BI1837" t="s">
        <v>75</v>
      </c>
      <c r="BJ1837" t="s">
        <v>75</v>
      </c>
      <c r="BK1837" t="s">
        <v>75</v>
      </c>
      <c r="BL1837" t="s">
        <v>75</v>
      </c>
      <c r="BM1837" t="s">
        <v>75</v>
      </c>
      <c r="BN1837" t="s">
        <v>75</v>
      </c>
      <c r="BO1837" t="s">
        <v>75</v>
      </c>
      <c r="BP1837" t="s">
        <v>75</v>
      </c>
      <c r="BQ1837" t="s">
        <v>75</v>
      </c>
      <c r="BR1837" t="s">
        <v>75</v>
      </c>
      <c r="BS1837" t="s">
        <v>75</v>
      </c>
    </row>
    <row r="1838" spans="1:71" x14ac:dyDescent="0.35">
      <c r="A1838" t="s">
        <v>6203</v>
      </c>
      <c r="B1838" t="e">
        <v>#N/A</v>
      </c>
      <c r="C1838" t="s">
        <v>6200</v>
      </c>
      <c r="D1838" t="e">
        <f>VLOOKUP(C1838,[1]drug_targetprotein_gene!$C:$G,5,FALSE)</f>
        <v>#N/A</v>
      </c>
      <c r="E1838" t="e">
        <f t="shared" si="28"/>
        <v>#N/A</v>
      </c>
      <c r="F1838" t="s">
        <v>77</v>
      </c>
      <c r="G1838" t="s">
        <v>71</v>
      </c>
      <c r="H1838" t="s">
        <v>6204</v>
      </c>
      <c r="I1838" t="s">
        <v>6205</v>
      </c>
      <c r="J1838" t="s">
        <v>74</v>
      </c>
      <c r="K1838">
        <v>1</v>
      </c>
      <c r="L1838">
        <v>-2.8522258000000002E-2</v>
      </c>
      <c r="M1838">
        <v>4.8272616999999997E-2</v>
      </c>
      <c r="N1838">
        <v>0.554615627</v>
      </c>
      <c r="O1838" t="s">
        <v>75</v>
      </c>
      <c r="P1838" t="s">
        <v>75</v>
      </c>
      <c r="Q1838" t="s">
        <v>75</v>
      </c>
      <c r="R1838" t="s">
        <v>75</v>
      </c>
      <c r="S1838" t="s">
        <v>75</v>
      </c>
      <c r="T1838" t="s">
        <v>75</v>
      </c>
      <c r="U1838" t="s">
        <v>75</v>
      </c>
      <c r="V1838" t="s">
        <v>75</v>
      </c>
      <c r="W1838" t="s">
        <v>75</v>
      </c>
      <c r="X1838" t="s">
        <v>75</v>
      </c>
      <c r="Y1838" t="s">
        <v>75</v>
      </c>
      <c r="Z1838" t="s">
        <v>75</v>
      </c>
      <c r="AA1838" t="s">
        <v>75</v>
      </c>
      <c r="AB1838" t="s">
        <v>75</v>
      </c>
      <c r="AC1838" t="s">
        <v>75</v>
      </c>
      <c r="AD1838" t="s">
        <v>75</v>
      </c>
      <c r="AE1838" t="s">
        <v>75</v>
      </c>
      <c r="AF1838" t="s">
        <v>75</v>
      </c>
      <c r="AG1838" t="s">
        <v>75</v>
      </c>
      <c r="AH1838" t="s">
        <v>75</v>
      </c>
      <c r="AI1838" t="s">
        <v>75</v>
      </c>
      <c r="AJ1838" t="s">
        <v>75</v>
      </c>
      <c r="AK1838" t="s">
        <v>75</v>
      </c>
      <c r="AL1838" t="s">
        <v>75</v>
      </c>
      <c r="AM1838" t="s">
        <v>75</v>
      </c>
      <c r="AN1838" t="s">
        <v>75</v>
      </c>
      <c r="AO1838" t="s">
        <v>75</v>
      </c>
      <c r="AP1838" t="s">
        <v>75</v>
      </c>
      <c r="AQ1838" t="s">
        <v>75</v>
      </c>
      <c r="AR1838" t="s">
        <v>75</v>
      </c>
      <c r="AS1838" t="s">
        <v>75</v>
      </c>
      <c r="AT1838" t="s">
        <v>75</v>
      </c>
      <c r="AU1838" t="s">
        <v>75</v>
      </c>
      <c r="AV1838" t="s">
        <v>75</v>
      </c>
      <c r="AW1838" t="s">
        <v>75</v>
      </c>
      <c r="AX1838" t="s">
        <v>75</v>
      </c>
      <c r="AY1838" t="s">
        <v>75</v>
      </c>
      <c r="AZ1838">
        <v>2.3050107E-2</v>
      </c>
      <c r="BA1838">
        <v>5.4973903530000001</v>
      </c>
      <c r="BB1838">
        <v>0.97188066200000001</v>
      </c>
      <c r="BC1838">
        <v>1.068325076</v>
      </c>
      <c r="BD1838">
        <v>0.88414289099999999</v>
      </c>
      <c r="BE1838" t="s">
        <v>75</v>
      </c>
      <c r="BF1838" t="s">
        <v>75</v>
      </c>
      <c r="BG1838" t="s">
        <v>75</v>
      </c>
      <c r="BH1838" t="s">
        <v>75</v>
      </c>
      <c r="BI1838" t="s">
        <v>75</v>
      </c>
      <c r="BJ1838" t="s">
        <v>75</v>
      </c>
      <c r="BK1838" t="s">
        <v>75</v>
      </c>
      <c r="BL1838" t="s">
        <v>75</v>
      </c>
      <c r="BM1838" t="s">
        <v>75</v>
      </c>
      <c r="BN1838" t="s">
        <v>75</v>
      </c>
      <c r="BO1838" t="s">
        <v>75</v>
      </c>
      <c r="BP1838" t="s">
        <v>75</v>
      </c>
      <c r="BQ1838" t="s">
        <v>75</v>
      </c>
      <c r="BR1838" t="s">
        <v>75</v>
      </c>
      <c r="BS1838" t="s">
        <v>75</v>
      </c>
    </row>
    <row r="1839" spans="1:71" x14ac:dyDescent="0.35">
      <c r="A1839" t="s">
        <v>6206</v>
      </c>
      <c r="B1839" t="e">
        <v>#N/A</v>
      </c>
      <c r="C1839" t="s">
        <v>6200</v>
      </c>
      <c r="D1839" t="e">
        <f>VLOOKUP(C1839,[1]drug_targetprotein_gene!$C:$G,5,FALSE)</f>
        <v>#N/A</v>
      </c>
      <c r="E1839" t="e">
        <f t="shared" si="28"/>
        <v>#N/A</v>
      </c>
      <c r="F1839" t="s">
        <v>81</v>
      </c>
      <c r="G1839" t="s">
        <v>71</v>
      </c>
      <c r="H1839" t="s">
        <v>6207</v>
      </c>
      <c r="I1839" t="s">
        <v>6208</v>
      </c>
      <c r="J1839" t="s">
        <v>74</v>
      </c>
      <c r="K1839">
        <v>1</v>
      </c>
      <c r="L1839">
        <v>-2.6423674000000001E-2</v>
      </c>
      <c r="M1839">
        <v>6.0424366E-2</v>
      </c>
      <c r="N1839">
        <v>0.66189261399999999</v>
      </c>
      <c r="O1839" t="s">
        <v>75</v>
      </c>
      <c r="P1839" t="s">
        <v>75</v>
      </c>
      <c r="Q1839" t="s">
        <v>75</v>
      </c>
      <c r="R1839" t="s">
        <v>75</v>
      </c>
      <c r="S1839" t="s">
        <v>75</v>
      </c>
      <c r="T1839" t="s">
        <v>75</v>
      </c>
      <c r="U1839" t="s">
        <v>75</v>
      </c>
      <c r="V1839" t="s">
        <v>75</v>
      </c>
      <c r="W1839" t="s">
        <v>75</v>
      </c>
      <c r="X1839" t="s">
        <v>75</v>
      </c>
      <c r="Y1839" t="s">
        <v>75</v>
      </c>
      <c r="Z1839" t="s">
        <v>75</v>
      </c>
      <c r="AA1839" t="s">
        <v>75</v>
      </c>
      <c r="AB1839" t="s">
        <v>75</v>
      </c>
      <c r="AC1839" t="s">
        <v>75</v>
      </c>
      <c r="AD1839" t="s">
        <v>75</v>
      </c>
      <c r="AE1839" t="s">
        <v>75</v>
      </c>
      <c r="AF1839" t="s">
        <v>75</v>
      </c>
      <c r="AG1839" t="s">
        <v>75</v>
      </c>
      <c r="AH1839" t="s">
        <v>75</v>
      </c>
      <c r="AI1839" t="s">
        <v>75</v>
      </c>
      <c r="AJ1839" t="s">
        <v>75</v>
      </c>
      <c r="AK1839" t="s">
        <v>75</v>
      </c>
      <c r="AL1839" t="s">
        <v>75</v>
      </c>
      <c r="AM1839" t="s">
        <v>75</v>
      </c>
      <c r="AN1839" t="s">
        <v>75</v>
      </c>
      <c r="AO1839" t="s">
        <v>75</v>
      </c>
      <c r="AP1839" t="s">
        <v>75</v>
      </c>
      <c r="AQ1839" t="s">
        <v>75</v>
      </c>
      <c r="AR1839" t="s">
        <v>75</v>
      </c>
      <c r="AS1839" t="s">
        <v>75</v>
      </c>
      <c r="AT1839" t="s">
        <v>75</v>
      </c>
      <c r="AU1839" t="s">
        <v>75</v>
      </c>
      <c r="AV1839" t="s">
        <v>75</v>
      </c>
      <c r="AW1839" t="s">
        <v>75</v>
      </c>
      <c r="AX1839" t="s">
        <v>75</v>
      </c>
      <c r="AY1839" t="s">
        <v>75</v>
      </c>
      <c r="AZ1839">
        <v>2.3050107E-2</v>
      </c>
      <c r="BA1839">
        <v>5.4973903530000001</v>
      </c>
      <c r="BB1839">
        <v>0.97392237699999995</v>
      </c>
      <c r="BC1839">
        <v>1.0963736850000001</v>
      </c>
      <c r="BD1839">
        <v>0.86514735799999998</v>
      </c>
      <c r="BE1839" t="s">
        <v>75</v>
      </c>
      <c r="BF1839" t="s">
        <v>75</v>
      </c>
      <c r="BG1839" t="s">
        <v>75</v>
      </c>
      <c r="BH1839" t="s">
        <v>75</v>
      </c>
      <c r="BI1839" t="s">
        <v>75</v>
      </c>
      <c r="BJ1839" t="s">
        <v>75</v>
      </c>
      <c r="BK1839" t="s">
        <v>75</v>
      </c>
      <c r="BL1839" t="s">
        <v>75</v>
      </c>
      <c r="BM1839" t="s">
        <v>75</v>
      </c>
      <c r="BN1839" t="s">
        <v>75</v>
      </c>
      <c r="BO1839" t="s">
        <v>75</v>
      </c>
      <c r="BP1839" t="s">
        <v>75</v>
      </c>
      <c r="BQ1839" t="s">
        <v>75</v>
      </c>
      <c r="BR1839" t="s">
        <v>75</v>
      </c>
      <c r="BS1839" t="s">
        <v>75</v>
      </c>
    </row>
    <row r="1840" spans="1:71" x14ac:dyDescent="0.35">
      <c r="A1840" t="s">
        <v>6209</v>
      </c>
      <c r="B1840" t="e">
        <v>#N/A</v>
      </c>
      <c r="C1840" t="s">
        <v>6210</v>
      </c>
      <c r="D1840" t="e">
        <f>VLOOKUP(C1840,[1]drug_targetprotein_gene!$C:$G,5,FALSE)</f>
        <v>#N/A</v>
      </c>
      <c r="E1840" t="e">
        <f t="shared" si="28"/>
        <v>#N/A</v>
      </c>
      <c r="F1840" t="s">
        <v>70</v>
      </c>
      <c r="G1840" t="s">
        <v>71</v>
      </c>
      <c r="H1840" t="s">
        <v>6211</v>
      </c>
      <c r="I1840" t="s">
        <v>6212</v>
      </c>
      <c r="J1840" t="s">
        <v>103</v>
      </c>
      <c r="K1840">
        <v>2</v>
      </c>
      <c r="L1840">
        <v>2.2052484000000001E-2</v>
      </c>
      <c r="M1840">
        <v>3.4534967E-2</v>
      </c>
      <c r="N1840">
        <v>0.523112307</v>
      </c>
      <c r="O1840" t="s">
        <v>75</v>
      </c>
      <c r="P1840" t="s">
        <v>75</v>
      </c>
      <c r="Q1840" t="s">
        <v>75</v>
      </c>
      <c r="R1840" t="s">
        <v>75</v>
      </c>
      <c r="S1840" t="s">
        <v>75</v>
      </c>
      <c r="T1840" t="s">
        <v>75</v>
      </c>
      <c r="U1840" t="s">
        <v>75</v>
      </c>
      <c r="V1840" t="s">
        <v>75</v>
      </c>
      <c r="W1840" t="s">
        <v>75</v>
      </c>
      <c r="X1840" t="s">
        <v>75</v>
      </c>
      <c r="Y1840" t="s">
        <v>75</v>
      </c>
      <c r="Z1840" t="s">
        <v>75</v>
      </c>
      <c r="AA1840" t="s">
        <v>75</v>
      </c>
      <c r="AB1840" t="s">
        <v>75</v>
      </c>
      <c r="AC1840" t="s">
        <v>75</v>
      </c>
      <c r="AD1840" t="s">
        <v>75</v>
      </c>
      <c r="AE1840" t="s">
        <v>75</v>
      </c>
      <c r="AF1840" t="s">
        <v>75</v>
      </c>
      <c r="AG1840" t="s">
        <v>75</v>
      </c>
      <c r="AH1840" t="s">
        <v>75</v>
      </c>
      <c r="AI1840" t="s">
        <v>75</v>
      </c>
      <c r="AJ1840" t="s">
        <v>75</v>
      </c>
      <c r="AK1840" t="s">
        <v>75</v>
      </c>
      <c r="AL1840" t="s">
        <v>75</v>
      </c>
      <c r="AM1840" t="s">
        <v>75</v>
      </c>
      <c r="AN1840" t="s">
        <v>75</v>
      </c>
      <c r="AO1840" t="s">
        <v>75</v>
      </c>
      <c r="AP1840" t="s">
        <v>75</v>
      </c>
      <c r="AQ1840" t="s">
        <v>75</v>
      </c>
      <c r="AR1840" t="s">
        <v>75</v>
      </c>
      <c r="AS1840" t="s">
        <v>75</v>
      </c>
      <c r="AT1840" t="s">
        <v>75</v>
      </c>
      <c r="AU1840" t="s">
        <v>75</v>
      </c>
      <c r="AV1840" t="s">
        <v>75</v>
      </c>
      <c r="AW1840" t="s">
        <v>75</v>
      </c>
      <c r="AX1840" t="s">
        <v>75</v>
      </c>
      <c r="AY1840" t="s">
        <v>75</v>
      </c>
      <c r="AZ1840">
        <v>5.9437952000000002E-2</v>
      </c>
      <c r="BA1840">
        <v>6.1298255749999999</v>
      </c>
      <c r="BB1840">
        <v>1.0222974380000001</v>
      </c>
      <c r="BC1840">
        <v>1.0938909509999999</v>
      </c>
      <c r="BD1840">
        <v>0.95538961200000005</v>
      </c>
      <c r="BE1840" t="s">
        <v>75</v>
      </c>
      <c r="BF1840" t="s">
        <v>75</v>
      </c>
      <c r="BG1840" t="s">
        <v>75</v>
      </c>
      <c r="BH1840" t="s">
        <v>75</v>
      </c>
      <c r="BI1840" t="s">
        <v>75</v>
      </c>
      <c r="BJ1840" t="s">
        <v>75</v>
      </c>
      <c r="BK1840" t="s">
        <v>75</v>
      </c>
      <c r="BL1840" t="s">
        <v>75</v>
      </c>
      <c r="BM1840" t="s">
        <v>75</v>
      </c>
      <c r="BN1840" t="s">
        <v>75</v>
      </c>
      <c r="BO1840" t="s">
        <v>75</v>
      </c>
      <c r="BP1840" t="s">
        <v>75</v>
      </c>
      <c r="BQ1840" t="s">
        <v>75</v>
      </c>
      <c r="BR1840" t="s">
        <v>75</v>
      </c>
      <c r="BS1840" t="s">
        <v>75</v>
      </c>
    </row>
    <row r="1841" spans="1:71" x14ac:dyDescent="0.35">
      <c r="A1841" t="s">
        <v>6213</v>
      </c>
      <c r="B1841" t="e">
        <v>#N/A</v>
      </c>
      <c r="C1841" t="s">
        <v>6210</v>
      </c>
      <c r="D1841" t="e">
        <f>VLOOKUP(C1841,[1]drug_targetprotein_gene!$C:$G,5,FALSE)</f>
        <v>#N/A</v>
      </c>
      <c r="E1841" t="e">
        <f t="shared" si="28"/>
        <v>#N/A</v>
      </c>
      <c r="F1841" t="s">
        <v>77</v>
      </c>
      <c r="G1841" t="s">
        <v>71</v>
      </c>
      <c r="H1841" t="s">
        <v>6214</v>
      </c>
      <c r="I1841" t="s">
        <v>6215</v>
      </c>
      <c r="J1841" t="s">
        <v>103</v>
      </c>
      <c r="K1841">
        <v>2</v>
      </c>
      <c r="L1841">
        <v>1.7617523E-2</v>
      </c>
      <c r="M1841">
        <v>2.9632856999999999E-2</v>
      </c>
      <c r="N1841">
        <v>0.55215993600000002</v>
      </c>
      <c r="O1841" t="s">
        <v>75</v>
      </c>
      <c r="P1841" t="s">
        <v>75</v>
      </c>
      <c r="Q1841" t="s">
        <v>75</v>
      </c>
      <c r="R1841" t="s">
        <v>75</v>
      </c>
      <c r="S1841" t="s">
        <v>75</v>
      </c>
      <c r="T1841" t="s">
        <v>75</v>
      </c>
      <c r="U1841" t="s">
        <v>75</v>
      </c>
      <c r="V1841" t="s">
        <v>75</v>
      </c>
      <c r="W1841" t="s">
        <v>75</v>
      </c>
      <c r="X1841" t="s">
        <v>75</v>
      </c>
      <c r="Y1841" t="s">
        <v>75</v>
      </c>
      <c r="Z1841" t="s">
        <v>75</v>
      </c>
      <c r="AA1841" t="s">
        <v>75</v>
      </c>
      <c r="AB1841" t="s">
        <v>75</v>
      </c>
      <c r="AC1841" t="s">
        <v>75</v>
      </c>
      <c r="AD1841" t="s">
        <v>75</v>
      </c>
      <c r="AE1841" t="s">
        <v>75</v>
      </c>
      <c r="AF1841" t="s">
        <v>75</v>
      </c>
      <c r="AG1841" t="s">
        <v>75</v>
      </c>
      <c r="AH1841" t="s">
        <v>75</v>
      </c>
      <c r="AI1841" t="s">
        <v>75</v>
      </c>
      <c r="AJ1841" t="s">
        <v>75</v>
      </c>
      <c r="AK1841" t="s">
        <v>75</v>
      </c>
      <c r="AL1841" t="s">
        <v>75</v>
      </c>
      <c r="AM1841" t="s">
        <v>75</v>
      </c>
      <c r="AN1841" t="s">
        <v>75</v>
      </c>
      <c r="AO1841" t="s">
        <v>75</v>
      </c>
      <c r="AP1841" t="s">
        <v>75</v>
      </c>
      <c r="AQ1841" t="s">
        <v>75</v>
      </c>
      <c r="AR1841" t="s">
        <v>75</v>
      </c>
      <c r="AS1841" t="s">
        <v>75</v>
      </c>
      <c r="AT1841" t="s">
        <v>75</v>
      </c>
      <c r="AU1841" t="s">
        <v>75</v>
      </c>
      <c r="AV1841" t="s">
        <v>75</v>
      </c>
      <c r="AW1841" t="s">
        <v>75</v>
      </c>
      <c r="AX1841" t="s">
        <v>75</v>
      </c>
      <c r="AY1841" t="s">
        <v>75</v>
      </c>
      <c r="AZ1841">
        <v>5.9437952000000002E-2</v>
      </c>
      <c r="BA1841">
        <v>6.1298255749999999</v>
      </c>
      <c r="BB1841">
        <v>1.0177736260000001</v>
      </c>
      <c r="BC1841">
        <v>1.0786366919999999</v>
      </c>
      <c r="BD1841">
        <v>0.96034481500000002</v>
      </c>
      <c r="BE1841" t="s">
        <v>75</v>
      </c>
      <c r="BF1841" t="s">
        <v>75</v>
      </c>
      <c r="BG1841" t="s">
        <v>75</v>
      </c>
      <c r="BH1841" t="s">
        <v>75</v>
      </c>
      <c r="BI1841" t="s">
        <v>75</v>
      </c>
      <c r="BJ1841" t="s">
        <v>75</v>
      </c>
      <c r="BK1841" t="s">
        <v>75</v>
      </c>
      <c r="BL1841" t="s">
        <v>75</v>
      </c>
      <c r="BM1841" t="s">
        <v>75</v>
      </c>
      <c r="BN1841" t="s">
        <v>75</v>
      </c>
      <c r="BO1841" t="s">
        <v>75</v>
      </c>
      <c r="BP1841" t="s">
        <v>75</v>
      </c>
      <c r="BQ1841" t="s">
        <v>75</v>
      </c>
      <c r="BR1841" t="s">
        <v>75</v>
      </c>
      <c r="BS1841" t="s">
        <v>75</v>
      </c>
    </row>
    <row r="1842" spans="1:71" x14ac:dyDescent="0.35">
      <c r="A1842" t="s">
        <v>6216</v>
      </c>
      <c r="B1842" t="e">
        <v>#N/A</v>
      </c>
      <c r="C1842" t="s">
        <v>6210</v>
      </c>
      <c r="D1842" t="e">
        <f>VLOOKUP(C1842,[1]drug_targetprotein_gene!$C:$G,5,FALSE)</f>
        <v>#N/A</v>
      </c>
      <c r="E1842" t="e">
        <f t="shared" si="28"/>
        <v>#N/A</v>
      </c>
      <c r="F1842" t="s">
        <v>81</v>
      </c>
      <c r="G1842" t="s">
        <v>71</v>
      </c>
      <c r="H1842" t="s">
        <v>6217</v>
      </c>
      <c r="I1842" t="s">
        <v>6218</v>
      </c>
      <c r="J1842" t="s">
        <v>103</v>
      </c>
      <c r="K1842">
        <v>2</v>
      </c>
      <c r="L1842">
        <v>2.6736751999999999E-2</v>
      </c>
      <c r="M1842">
        <v>6.7698304000000001E-2</v>
      </c>
      <c r="N1842">
        <v>0.69288734299999999</v>
      </c>
      <c r="O1842" t="s">
        <v>75</v>
      </c>
      <c r="P1842" t="s">
        <v>75</v>
      </c>
      <c r="Q1842" t="s">
        <v>75</v>
      </c>
      <c r="R1842" t="s">
        <v>75</v>
      </c>
      <c r="S1842" t="s">
        <v>75</v>
      </c>
      <c r="T1842" t="s">
        <v>75</v>
      </c>
      <c r="U1842" t="s">
        <v>75</v>
      </c>
      <c r="V1842" t="s">
        <v>75</v>
      </c>
      <c r="W1842" t="s">
        <v>75</v>
      </c>
      <c r="X1842" t="s">
        <v>75</v>
      </c>
      <c r="Y1842" t="s">
        <v>75</v>
      </c>
      <c r="Z1842" t="s">
        <v>75</v>
      </c>
      <c r="AA1842" t="s">
        <v>75</v>
      </c>
      <c r="AB1842" t="s">
        <v>75</v>
      </c>
      <c r="AC1842" t="s">
        <v>75</v>
      </c>
      <c r="AD1842" t="s">
        <v>75</v>
      </c>
      <c r="AE1842" t="s">
        <v>75</v>
      </c>
      <c r="AF1842" t="s">
        <v>75</v>
      </c>
      <c r="AG1842" t="s">
        <v>75</v>
      </c>
      <c r="AH1842" t="s">
        <v>75</v>
      </c>
      <c r="AI1842" t="s">
        <v>75</v>
      </c>
      <c r="AJ1842" t="s">
        <v>75</v>
      </c>
      <c r="AK1842" t="s">
        <v>75</v>
      </c>
      <c r="AL1842" t="s">
        <v>75</v>
      </c>
      <c r="AM1842" t="s">
        <v>75</v>
      </c>
      <c r="AN1842" t="s">
        <v>75</v>
      </c>
      <c r="AO1842" t="s">
        <v>75</v>
      </c>
      <c r="AP1842" t="s">
        <v>75</v>
      </c>
      <c r="AQ1842" t="s">
        <v>75</v>
      </c>
      <c r="AR1842" t="s">
        <v>75</v>
      </c>
      <c r="AS1842" t="s">
        <v>75</v>
      </c>
      <c r="AT1842" t="s">
        <v>75</v>
      </c>
      <c r="AU1842" t="s">
        <v>75</v>
      </c>
      <c r="AV1842" t="s">
        <v>75</v>
      </c>
      <c r="AW1842" t="s">
        <v>75</v>
      </c>
      <c r="AX1842" t="s">
        <v>75</v>
      </c>
      <c r="AY1842" t="s">
        <v>75</v>
      </c>
      <c r="AZ1842">
        <v>5.9437952000000002E-2</v>
      </c>
      <c r="BA1842">
        <v>6.1298255749999999</v>
      </c>
      <c r="BB1842">
        <v>1.0270973859999999</v>
      </c>
      <c r="BC1842">
        <v>1.172836797</v>
      </c>
      <c r="BD1842">
        <v>0.89946789100000002</v>
      </c>
      <c r="BE1842" t="s">
        <v>75</v>
      </c>
      <c r="BF1842" t="s">
        <v>75</v>
      </c>
      <c r="BG1842" t="s">
        <v>75</v>
      </c>
      <c r="BH1842" t="s">
        <v>75</v>
      </c>
      <c r="BI1842" t="s">
        <v>75</v>
      </c>
      <c r="BJ1842" t="s">
        <v>75</v>
      </c>
      <c r="BK1842" t="s">
        <v>75</v>
      </c>
      <c r="BL1842" t="s">
        <v>75</v>
      </c>
      <c r="BM1842" t="s">
        <v>75</v>
      </c>
      <c r="BN1842" t="s">
        <v>75</v>
      </c>
      <c r="BO1842" t="s">
        <v>75</v>
      </c>
      <c r="BP1842" t="s">
        <v>75</v>
      </c>
      <c r="BQ1842" t="s">
        <v>75</v>
      </c>
      <c r="BR1842" t="s">
        <v>75</v>
      </c>
      <c r="BS1842" t="s">
        <v>75</v>
      </c>
    </row>
    <row r="1843" spans="1:71" x14ac:dyDescent="0.35">
      <c r="A1843" t="s">
        <v>6219</v>
      </c>
      <c r="B1843" t="e">
        <v>#N/A</v>
      </c>
      <c r="C1843" t="s">
        <v>6220</v>
      </c>
      <c r="D1843" t="e">
        <f>VLOOKUP(C1843,[1]drug_targetprotein_gene!$C:$G,5,FALSE)</f>
        <v>#N/A</v>
      </c>
      <c r="E1843" t="e">
        <f t="shared" si="28"/>
        <v>#N/A</v>
      </c>
      <c r="F1843" t="s">
        <v>70</v>
      </c>
      <c r="G1843" t="s">
        <v>71</v>
      </c>
      <c r="H1843" t="s">
        <v>6221</v>
      </c>
      <c r="I1843" t="s">
        <v>6222</v>
      </c>
      <c r="J1843" t="s">
        <v>74</v>
      </c>
      <c r="K1843">
        <v>1</v>
      </c>
      <c r="L1843">
        <v>1.9154231000000001E-2</v>
      </c>
      <c r="M1843">
        <v>4.2655761E-2</v>
      </c>
      <c r="N1843">
        <v>0.65340130799999996</v>
      </c>
      <c r="O1843" t="s">
        <v>75</v>
      </c>
      <c r="P1843" t="s">
        <v>75</v>
      </c>
      <c r="Q1843" t="s">
        <v>75</v>
      </c>
      <c r="R1843" t="s">
        <v>75</v>
      </c>
      <c r="S1843" t="s">
        <v>75</v>
      </c>
      <c r="T1843" t="s">
        <v>75</v>
      </c>
      <c r="U1843" t="s">
        <v>75</v>
      </c>
      <c r="V1843" t="s">
        <v>75</v>
      </c>
      <c r="W1843" t="s">
        <v>75</v>
      </c>
      <c r="X1843" t="s">
        <v>75</v>
      </c>
      <c r="Y1843" t="s">
        <v>75</v>
      </c>
      <c r="Z1843" t="s">
        <v>75</v>
      </c>
      <c r="AA1843" t="s">
        <v>75</v>
      </c>
      <c r="AB1843" t="s">
        <v>75</v>
      </c>
      <c r="AC1843" t="s">
        <v>75</v>
      </c>
      <c r="AD1843" t="s">
        <v>75</v>
      </c>
      <c r="AE1843" t="s">
        <v>75</v>
      </c>
      <c r="AF1843" t="s">
        <v>75</v>
      </c>
      <c r="AG1843" t="s">
        <v>75</v>
      </c>
      <c r="AH1843" t="s">
        <v>75</v>
      </c>
      <c r="AI1843" t="s">
        <v>75</v>
      </c>
      <c r="AJ1843" t="s">
        <v>75</v>
      </c>
      <c r="AK1843" t="s">
        <v>75</v>
      </c>
      <c r="AL1843" t="s">
        <v>75</v>
      </c>
      <c r="AM1843" t="s">
        <v>75</v>
      </c>
      <c r="AN1843" t="s">
        <v>75</v>
      </c>
      <c r="AO1843" t="s">
        <v>75</v>
      </c>
      <c r="AP1843" t="s">
        <v>75</v>
      </c>
      <c r="AQ1843" t="s">
        <v>75</v>
      </c>
      <c r="AR1843" t="s">
        <v>75</v>
      </c>
      <c r="AS1843" t="s">
        <v>75</v>
      </c>
      <c r="AT1843" t="s">
        <v>75</v>
      </c>
      <c r="AU1843" t="s">
        <v>75</v>
      </c>
      <c r="AV1843" t="s">
        <v>75</v>
      </c>
      <c r="AW1843" t="s">
        <v>75</v>
      </c>
      <c r="AX1843" t="s">
        <v>75</v>
      </c>
      <c r="AY1843" t="s">
        <v>75</v>
      </c>
      <c r="AZ1843">
        <v>4.4780608E-2</v>
      </c>
      <c r="BA1843">
        <v>2.343995992</v>
      </c>
      <c r="BB1843">
        <v>1.0193388510000001</v>
      </c>
      <c r="BC1843">
        <v>1.1082248750000001</v>
      </c>
      <c r="BD1843">
        <v>0.93758199799999997</v>
      </c>
      <c r="BE1843" t="s">
        <v>75</v>
      </c>
      <c r="BF1843" t="s">
        <v>75</v>
      </c>
      <c r="BG1843" t="s">
        <v>75</v>
      </c>
      <c r="BH1843" t="s">
        <v>75</v>
      </c>
      <c r="BI1843" t="s">
        <v>75</v>
      </c>
      <c r="BJ1843" t="s">
        <v>75</v>
      </c>
      <c r="BK1843" t="s">
        <v>75</v>
      </c>
      <c r="BL1843" t="s">
        <v>75</v>
      </c>
      <c r="BM1843" t="s">
        <v>75</v>
      </c>
      <c r="BN1843" t="s">
        <v>75</v>
      </c>
      <c r="BO1843" t="s">
        <v>75</v>
      </c>
      <c r="BP1843" t="s">
        <v>75</v>
      </c>
      <c r="BQ1843" t="s">
        <v>75</v>
      </c>
      <c r="BR1843" t="s">
        <v>75</v>
      </c>
      <c r="BS1843" t="s">
        <v>75</v>
      </c>
    </row>
    <row r="1844" spans="1:71" x14ac:dyDescent="0.35">
      <c r="A1844" t="s">
        <v>6223</v>
      </c>
      <c r="B1844" t="e">
        <v>#N/A</v>
      </c>
      <c r="C1844" t="s">
        <v>6220</v>
      </c>
      <c r="D1844" t="e">
        <f>VLOOKUP(C1844,[1]drug_targetprotein_gene!$C:$G,5,FALSE)</f>
        <v>#N/A</v>
      </c>
      <c r="E1844" t="e">
        <f t="shared" si="28"/>
        <v>#N/A</v>
      </c>
      <c r="F1844" t="s">
        <v>77</v>
      </c>
      <c r="G1844" t="s">
        <v>71</v>
      </c>
      <c r="H1844" t="s">
        <v>6224</v>
      </c>
      <c r="I1844" t="s">
        <v>6225</v>
      </c>
      <c r="J1844" t="s">
        <v>74</v>
      </c>
      <c r="K1844">
        <v>1</v>
      </c>
      <c r="L1844">
        <v>-7.0890620000000001E-3</v>
      </c>
      <c r="M1844">
        <v>3.5031435999999999E-2</v>
      </c>
      <c r="N1844">
        <v>0.83963306000000004</v>
      </c>
      <c r="O1844" t="s">
        <v>75</v>
      </c>
      <c r="P1844" t="s">
        <v>75</v>
      </c>
      <c r="Q1844" t="s">
        <v>75</v>
      </c>
      <c r="R1844" t="s">
        <v>75</v>
      </c>
      <c r="S1844" t="s">
        <v>75</v>
      </c>
      <c r="T1844" t="s">
        <v>75</v>
      </c>
      <c r="U1844" t="s">
        <v>75</v>
      </c>
      <c r="V1844" t="s">
        <v>75</v>
      </c>
      <c r="W1844" t="s">
        <v>75</v>
      </c>
      <c r="X1844" t="s">
        <v>75</v>
      </c>
      <c r="Y1844" t="s">
        <v>75</v>
      </c>
      <c r="Z1844" t="s">
        <v>75</v>
      </c>
      <c r="AA1844" t="s">
        <v>75</v>
      </c>
      <c r="AB1844" t="s">
        <v>75</v>
      </c>
      <c r="AC1844" t="s">
        <v>75</v>
      </c>
      <c r="AD1844" t="s">
        <v>75</v>
      </c>
      <c r="AE1844" t="s">
        <v>75</v>
      </c>
      <c r="AF1844" t="s">
        <v>75</v>
      </c>
      <c r="AG1844" t="s">
        <v>75</v>
      </c>
      <c r="AH1844" t="s">
        <v>75</v>
      </c>
      <c r="AI1844" t="s">
        <v>75</v>
      </c>
      <c r="AJ1844" t="s">
        <v>75</v>
      </c>
      <c r="AK1844" t="s">
        <v>75</v>
      </c>
      <c r="AL1844" t="s">
        <v>75</v>
      </c>
      <c r="AM1844" t="s">
        <v>75</v>
      </c>
      <c r="AN1844" t="s">
        <v>75</v>
      </c>
      <c r="AO1844" t="s">
        <v>75</v>
      </c>
      <c r="AP1844" t="s">
        <v>75</v>
      </c>
      <c r="AQ1844" t="s">
        <v>75</v>
      </c>
      <c r="AR1844" t="s">
        <v>75</v>
      </c>
      <c r="AS1844" t="s">
        <v>75</v>
      </c>
      <c r="AT1844" t="s">
        <v>75</v>
      </c>
      <c r="AU1844" t="s">
        <v>75</v>
      </c>
      <c r="AV1844" t="s">
        <v>75</v>
      </c>
      <c r="AW1844" t="s">
        <v>75</v>
      </c>
      <c r="AX1844" t="s">
        <v>75</v>
      </c>
      <c r="AY1844" t="s">
        <v>75</v>
      </c>
      <c r="AZ1844">
        <v>4.4780608E-2</v>
      </c>
      <c r="BA1844">
        <v>2.343995992</v>
      </c>
      <c r="BB1844">
        <v>0.99293600699999995</v>
      </c>
      <c r="BC1844">
        <v>1.0635076539999999</v>
      </c>
      <c r="BD1844">
        <v>0.92704731299999998</v>
      </c>
      <c r="BE1844" t="s">
        <v>75</v>
      </c>
      <c r="BF1844" t="s">
        <v>75</v>
      </c>
      <c r="BG1844" t="s">
        <v>75</v>
      </c>
      <c r="BH1844" t="s">
        <v>75</v>
      </c>
      <c r="BI1844" t="s">
        <v>75</v>
      </c>
      <c r="BJ1844" t="s">
        <v>75</v>
      </c>
      <c r="BK1844" t="s">
        <v>75</v>
      </c>
      <c r="BL1844" t="s">
        <v>75</v>
      </c>
      <c r="BM1844" t="s">
        <v>75</v>
      </c>
      <c r="BN1844" t="s">
        <v>75</v>
      </c>
      <c r="BO1844" t="s">
        <v>75</v>
      </c>
      <c r="BP1844" t="s">
        <v>75</v>
      </c>
      <c r="BQ1844" t="s">
        <v>75</v>
      </c>
      <c r="BR1844" t="s">
        <v>75</v>
      </c>
      <c r="BS1844" t="s">
        <v>75</v>
      </c>
    </row>
    <row r="1845" spans="1:71" x14ac:dyDescent="0.35">
      <c r="A1845" t="s">
        <v>6226</v>
      </c>
      <c r="B1845" t="e">
        <v>#N/A</v>
      </c>
      <c r="C1845" t="s">
        <v>6220</v>
      </c>
      <c r="D1845" t="e">
        <f>VLOOKUP(C1845,[1]drug_targetprotein_gene!$C:$G,5,FALSE)</f>
        <v>#N/A</v>
      </c>
      <c r="E1845" t="e">
        <f t="shared" si="28"/>
        <v>#N/A</v>
      </c>
      <c r="F1845" t="s">
        <v>81</v>
      </c>
      <c r="G1845" t="s">
        <v>71</v>
      </c>
      <c r="H1845" t="s">
        <v>6227</v>
      </c>
      <c r="I1845" t="s">
        <v>6228</v>
      </c>
      <c r="J1845" t="s">
        <v>74</v>
      </c>
      <c r="K1845">
        <v>1</v>
      </c>
      <c r="L1845">
        <v>-2.9210902E-2</v>
      </c>
      <c r="M1845">
        <v>4.3397624000000003E-2</v>
      </c>
      <c r="N1845">
        <v>0.50088423699999995</v>
      </c>
      <c r="O1845" t="s">
        <v>75</v>
      </c>
      <c r="P1845" t="s">
        <v>75</v>
      </c>
      <c r="Q1845" t="s">
        <v>75</v>
      </c>
      <c r="R1845" t="s">
        <v>75</v>
      </c>
      <c r="S1845" t="s">
        <v>75</v>
      </c>
      <c r="T1845" t="s">
        <v>75</v>
      </c>
      <c r="U1845" t="s">
        <v>75</v>
      </c>
      <c r="V1845" t="s">
        <v>75</v>
      </c>
      <c r="W1845" t="s">
        <v>75</v>
      </c>
      <c r="X1845" t="s">
        <v>75</v>
      </c>
      <c r="Y1845" t="s">
        <v>75</v>
      </c>
      <c r="Z1845" t="s">
        <v>75</v>
      </c>
      <c r="AA1845" t="s">
        <v>75</v>
      </c>
      <c r="AB1845" t="s">
        <v>75</v>
      </c>
      <c r="AC1845" t="s">
        <v>75</v>
      </c>
      <c r="AD1845" t="s">
        <v>75</v>
      </c>
      <c r="AE1845" t="s">
        <v>75</v>
      </c>
      <c r="AF1845" t="s">
        <v>75</v>
      </c>
      <c r="AG1845" t="s">
        <v>75</v>
      </c>
      <c r="AH1845" t="s">
        <v>75</v>
      </c>
      <c r="AI1845" t="s">
        <v>75</v>
      </c>
      <c r="AJ1845" t="s">
        <v>75</v>
      </c>
      <c r="AK1845" t="s">
        <v>75</v>
      </c>
      <c r="AL1845" t="s">
        <v>75</v>
      </c>
      <c r="AM1845" t="s">
        <v>75</v>
      </c>
      <c r="AN1845" t="s">
        <v>75</v>
      </c>
      <c r="AO1845" t="s">
        <v>75</v>
      </c>
      <c r="AP1845" t="s">
        <v>75</v>
      </c>
      <c r="AQ1845" t="s">
        <v>75</v>
      </c>
      <c r="AR1845" t="s">
        <v>75</v>
      </c>
      <c r="AS1845" t="s">
        <v>75</v>
      </c>
      <c r="AT1845" t="s">
        <v>75</v>
      </c>
      <c r="AU1845" t="s">
        <v>75</v>
      </c>
      <c r="AV1845" t="s">
        <v>75</v>
      </c>
      <c r="AW1845" t="s">
        <v>75</v>
      </c>
      <c r="AX1845" t="s">
        <v>75</v>
      </c>
      <c r="AY1845" t="s">
        <v>75</v>
      </c>
      <c r="AZ1845">
        <v>4.4780608E-2</v>
      </c>
      <c r="BA1845">
        <v>2.343995992</v>
      </c>
      <c r="BB1845">
        <v>0.97121161199999995</v>
      </c>
      <c r="BC1845">
        <v>1.0574374070000001</v>
      </c>
      <c r="BD1845">
        <v>0.89201685900000005</v>
      </c>
      <c r="BE1845" t="s">
        <v>75</v>
      </c>
      <c r="BF1845" t="s">
        <v>75</v>
      </c>
      <c r="BG1845" t="s">
        <v>75</v>
      </c>
      <c r="BH1845" t="s">
        <v>75</v>
      </c>
      <c r="BI1845" t="s">
        <v>75</v>
      </c>
      <c r="BJ1845" t="s">
        <v>75</v>
      </c>
      <c r="BK1845" t="s">
        <v>75</v>
      </c>
      <c r="BL1845" t="s">
        <v>75</v>
      </c>
      <c r="BM1845" t="s">
        <v>75</v>
      </c>
      <c r="BN1845" t="s">
        <v>75</v>
      </c>
      <c r="BO1845" t="s">
        <v>75</v>
      </c>
      <c r="BP1845" t="s">
        <v>75</v>
      </c>
      <c r="BQ1845" t="s">
        <v>75</v>
      </c>
      <c r="BR1845" t="s">
        <v>75</v>
      </c>
      <c r="BS1845" t="s">
        <v>75</v>
      </c>
    </row>
    <row r="1846" spans="1:71" x14ac:dyDescent="0.35">
      <c r="A1846" t="s">
        <v>6229</v>
      </c>
      <c r="B1846" t="e">
        <v>#N/A</v>
      </c>
      <c r="C1846" t="s">
        <v>6230</v>
      </c>
      <c r="D1846" t="e">
        <f>VLOOKUP(C1846,[1]drug_targetprotein_gene!$C:$G,5,FALSE)</f>
        <v>#N/A</v>
      </c>
      <c r="E1846" t="e">
        <f t="shared" si="28"/>
        <v>#N/A</v>
      </c>
      <c r="F1846" t="s">
        <v>70</v>
      </c>
      <c r="G1846" t="s">
        <v>71</v>
      </c>
      <c r="H1846" t="s">
        <v>6231</v>
      </c>
      <c r="I1846" t="s">
        <v>6232</v>
      </c>
      <c r="J1846" t="s">
        <v>103</v>
      </c>
      <c r="K1846">
        <v>2</v>
      </c>
      <c r="L1846">
        <v>-6.6445019999999994E-2</v>
      </c>
      <c r="M1846">
        <v>5.9843153000000003E-2</v>
      </c>
      <c r="N1846">
        <v>0.26686137599999998</v>
      </c>
      <c r="O1846" t="s">
        <v>75</v>
      </c>
      <c r="P1846" t="s">
        <v>75</v>
      </c>
      <c r="Q1846" t="s">
        <v>75</v>
      </c>
      <c r="R1846" t="s">
        <v>75</v>
      </c>
      <c r="S1846" t="s">
        <v>75</v>
      </c>
      <c r="T1846" t="s">
        <v>75</v>
      </c>
      <c r="U1846" t="s">
        <v>75</v>
      </c>
      <c r="V1846" t="s">
        <v>75</v>
      </c>
      <c r="W1846" t="s">
        <v>75</v>
      </c>
      <c r="X1846" t="s">
        <v>75</v>
      </c>
      <c r="Y1846" t="s">
        <v>75</v>
      </c>
      <c r="Z1846" t="s">
        <v>75</v>
      </c>
      <c r="AA1846" t="s">
        <v>75</v>
      </c>
      <c r="AB1846" t="s">
        <v>75</v>
      </c>
      <c r="AC1846" t="s">
        <v>75</v>
      </c>
      <c r="AD1846" t="s">
        <v>75</v>
      </c>
      <c r="AE1846" t="s">
        <v>75</v>
      </c>
      <c r="AF1846" t="s">
        <v>75</v>
      </c>
      <c r="AG1846" t="s">
        <v>75</v>
      </c>
      <c r="AH1846" t="s">
        <v>75</v>
      </c>
      <c r="AI1846" t="s">
        <v>75</v>
      </c>
      <c r="AJ1846" t="s">
        <v>75</v>
      </c>
      <c r="AK1846" t="s">
        <v>75</v>
      </c>
      <c r="AL1846" t="s">
        <v>75</v>
      </c>
      <c r="AM1846" t="s">
        <v>75</v>
      </c>
      <c r="AN1846" t="s">
        <v>75</v>
      </c>
      <c r="AO1846" t="s">
        <v>75</v>
      </c>
      <c r="AP1846" t="s">
        <v>75</v>
      </c>
      <c r="AQ1846" t="s">
        <v>75</v>
      </c>
      <c r="AR1846" t="s">
        <v>75</v>
      </c>
      <c r="AS1846" t="s">
        <v>75</v>
      </c>
      <c r="AT1846" t="s">
        <v>75</v>
      </c>
      <c r="AU1846" t="s">
        <v>75</v>
      </c>
      <c r="AV1846" t="s">
        <v>75</v>
      </c>
      <c r="AW1846" t="s">
        <v>75</v>
      </c>
      <c r="AX1846" t="s">
        <v>75</v>
      </c>
      <c r="AY1846" t="s">
        <v>75</v>
      </c>
      <c r="AZ1846">
        <v>6.0802452999999999E-2</v>
      </c>
      <c r="BA1846">
        <v>11.26453832</v>
      </c>
      <c r="BB1846">
        <v>0.93571435999999997</v>
      </c>
      <c r="BC1846">
        <v>1.05216249</v>
      </c>
      <c r="BD1846">
        <v>0.83215413199999999</v>
      </c>
      <c r="BE1846" t="s">
        <v>75</v>
      </c>
      <c r="BF1846" t="s">
        <v>75</v>
      </c>
      <c r="BG1846" t="s">
        <v>75</v>
      </c>
      <c r="BH1846" t="s">
        <v>75</v>
      </c>
      <c r="BI1846" t="s">
        <v>75</v>
      </c>
      <c r="BJ1846" t="s">
        <v>75</v>
      </c>
      <c r="BK1846" t="s">
        <v>75</v>
      </c>
      <c r="BL1846" t="s">
        <v>75</v>
      </c>
      <c r="BM1846" t="s">
        <v>75</v>
      </c>
      <c r="BN1846" t="s">
        <v>75</v>
      </c>
      <c r="BO1846" t="s">
        <v>75</v>
      </c>
      <c r="BP1846" t="s">
        <v>75</v>
      </c>
      <c r="BQ1846" t="s">
        <v>75</v>
      </c>
      <c r="BR1846" t="s">
        <v>75</v>
      </c>
      <c r="BS1846" t="s">
        <v>75</v>
      </c>
    </row>
    <row r="1847" spans="1:71" x14ac:dyDescent="0.35">
      <c r="A1847" t="s">
        <v>6233</v>
      </c>
      <c r="B1847" t="e">
        <v>#N/A</v>
      </c>
      <c r="C1847" t="s">
        <v>6230</v>
      </c>
      <c r="D1847" t="e">
        <f>VLOOKUP(C1847,[1]drug_targetprotein_gene!$C:$G,5,FALSE)</f>
        <v>#N/A</v>
      </c>
      <c r="E1847" t="e">
        <f t="shared" si="28"/>
        <v>#N/A</v>
      </c>
      <c r="F1847" t="s">
        <v>77</v>
      </c>
      <c r="G1847" t="s">
        <v>71</v>
      </c>
      <c r="H1847" t="s">
        <v>6234</v>
      </c>
      <c r="I1847" t="s">
        <v>6235</v>
      </c>
      <c r="J1847" t="s">
        <v>103</v>
      </c>
      <c r="K1847">
        <v>2</v>
      </c>
      <c r="L1847">
        <v>-9.4141556000000001E-2</v>
      </c>
      <c r="M1847">
        <v>5.1149201999999998E-2</v>
      </c>
      <c r="N1847">
        <v>6.5690709E-2</v>
      </c>
      <c r="O1847" t="s">
        <v>75</v>
      </c>
      <c r="P1847" t="s">
        <v>75</v>
      </c>
      <c r="Q1847" t="s">
        <v>75</v>
      </c>
      <c r="R1847" t="s">
        <v>75</v>
      </c>
      <c r="S1847" t="s">
        <v>75</v>
      </c>
      <c r="T1847" t="s">
        <v>75</v>
      </c>
      <c r="U1847" t="s">
        <v>75</v>
      </c>
      <c r="V1847" t="s">
        <v>75</v>
      </c>
      <c r="W1847" t="s">
        <v>75</v>
      </c>
      <c r="X1847" t="s">
        <v>75</v>
      </c>
      <c r="Y1847" t="s">
        <v>75</v>
      </c>
      <c r="Z1847" t="s">
        <v>75</v>
      </c>
      <c r="AA1847" t="s">
        <v>75</v>
      </c>
      <c r="AB1847" t="s">
        <v>75</v>
      </c>
      <c r="AC1847" t="s">
        <v>75</v>
      </c>
      <c r="AD1847" t="s">
        <v>75</v>
      </c>
      <c r="AE1847" t="s">
        <v>75</v>
      </c>
      <c r="AF1847" t="s">
        <v>75</v>
      </c>
      <c r="AG1847" t="s">
        <v>75</v>
      </c>
      <c r="AH1847" t="s">
        <v>75</v>
      </c>
      <c r="AI1847" t="s">
        <v>75</v>
      </c>
      <c r="AJ1847" t="s">
        <v>75</v>
      </c>
      <c r="AK1847" t="s">
        <v>75</v>
      </c>
      <c r="AL1847" t="s">
        <v>75</v>
      </c>
      <c r="AM1847" t="s">
        <v>75</v>
      </c>
      <c r="AN1847" t="s">
        <v>75</v>
      </c>
      <c r="AO1847" t="s">
        <v>75</v>
      </c>
      <c r="AP1847" t="s">
        <v>75</v>
      </c>
      <c r="AQ1847" t="s">
        <v>75</v>
      </c>
      <c r="AR1847" t="s">
        <v>75</v>
      </c>
      <c r="AS1847" t="s">
        <v>75</v>
      </c>
      <c r="AT1847" t="s">
        <v>75</v>
      </c>
      <c r="AU1847" t="s">
        <v>75</v>
      </c>
      <c r="AV1847" t="s">
        <v>75</v>
      </c>
      <c r="AW1847" t="s">
        <v>75</v>
      </c>
      <c r="AX1847" t="s">
        <v>75</v>
      </c>
      <c r="AY1847" t="s">
        <v>75</v>
      </c>
      <c r="AZ1847">
        <v>6.0802452999999999E-2</v>
      </c>
      <c r="BA1847">
        <v>11.26453832</v>
      </c>
      <c r="BB1847">
        <v>0.91015391599999995</v>
      </c>
      <c r="BC1847">
        <v>1.00612959</v>
      </c>
      <c r="BD1847">
        <v>0.82333345400000002</v>
      </c>
      <c r="BE1847" t="s">
        <v>75</v>
      </c>
      <c r="BF1847" t="s">
        <v>75</v>
      </c>
      <c r="BG1847" t="s">
        <v>75</v>
      </c>
      <c r="BH1847" t="s">
        <v>75</v>
      </c>
      <c r="BI1847" t="s">
        <v>75</v>
      </c>
      <c r="BJ1847" t="s">
        <v>75</v>
      </c>
      <c r="BK1847" t="s">
        <v>75</v>
      </c>
      <c r="BL1847" t="s">
        <v>75</v>
      </c>
      <c r="BM1847" t="s">
        <v>75</v>
      </c>
      <c r="BN1847" t="s">
        <v>75</v>
      </c>
      <c r="BO1847" t="s">
        <v>75</v>
      </c>
      <c r="BP1847" t="s">
        <v>75</v>
      </c>
      <c r="BQ1847" t="s">
        <v>75</v>
      </c>
      <c r="BR1847" t="s">
        <v>75</v>
      </c>
      <c r="BS1847" t="s">
        <v>75</v>
      </c>
    </row>
    <row r="1848" spans="1:71" x14ac:dyDescent="0.35">
      <c r="A1848" t="s">
        <v>6236</v>
      </c>
      <c r="B1848" t="e">
        <v>#N/A</v>
      </c>
      <c r="C1848" t="s">
        <v>6230</v>
      </c>
      <c r="D1848" t="e">
        <f>VLOOKUP(C1848,[1]drug_targetprotein_gene!$C:$G,5,FALSE)</f>
        <v>#N/A</v>
      </c>
      <c r="E1848" t="e">
        <f t="shared" si="28"/>
        <v>#N/A</v>
      </c>
      <c r="F1848" t="s">
        <v>81</v>
      </c>
      <c r="G1848" t="s">
        <v>71</v>
      </c>
      <c r="H1848" t="s">
        <v>6237</v>
      </c>
      <c r="I1848" t="s">
        <v>6238</v>
      </c>
      <c r="J1848" t="s">
        <v>103</v>
      </c>
      <c r="K1848">
        <v>2</v>
      </c>
      <c r="L1848">
        <v>-0.141604496</v>
      </c>
      <c r="M1848">
        <v>5.6368662E-2</v>
      </c>
      <c r="N1848">
        <v>1.2001036E-2</v>
      </c>
      <c r="O1848" t="s">
        <v>75</v>
      </c>
      <c r="P1848" t="s">
        <v>75</v>
      </c>
      <c r="Q1848" t="s">
        <v>75</v>
      </c>
      <c r="R1848" t="s">
        <v>75</v>
      </c>
      <c r="S1848" t="s">
        <v>75</v>
      </c>
      <c r="T1848" t="s">
        <v>75</v>
      </c>
      <c r="U1848" t="s">
        <v>75</v>
      </c>
      <c r="V1848" t="s">
        <v>75</v>
      </c>
      <c r="W1848" t="s">
        <v>75</v>
      </c>
      <c r="X1848" t="s">
        <v>75</v>
      </c>
      <c r="Y1848" t="s">
        <v>75</v>
      </c>
      <c r="Z1848" t="s">
        <v>75</v>
      </c>
      <c r="AA1848" t="s">
        <v>75</v>
      </c>
      <c r="AB1848" t="s">
        <v>75</v>
      </c>
      <c r="AC1848" t="s">
        <v>75</v>
      </c>
      <c r="AD1848" t="s">
        <v>75</v>
      </c>
      <c r="AE1848" t="s">
        <v>75</v>
      </c>
      <c r="AF1848" t="s">
        <v>75</v>
      </c>
      <c r="AG1848" t="s">
        <v>75</v>
      </c>
      <c r="AH1848" t="s">
        <v>75</v>
      </c>
      <c r="AI1848" t="s">
        <v>75</v>
      </c>
      <c r="AJ1848" t="s">
        <v>75</v>
      </c>
      <c r="AK1848" t="s">
        <v>75</v>
      </c>
      <c r="AL1848" t="s">
        <v>75</v>
      </c>
      <c r="AM1848" t="s">
        <v>75</v>
      </c>
      <c r="AN1848" t="s">
        <v>75</v>
      </c>
      <c r="AO1848" t="s">
        <v>75</v>
      </c>
      <c r="AP1848" t="s">
        <v>75</v>
      </c>
      <c r="AQ1848" t="s">
        <v>75</v>
      </c>
      <c r="AR1848" t="s">
        <v>75</v>
      </c>
      <c r="AS1848" t="s">
        <v>75</v>
      </c>
      <c r="AT1848" t="s">
        <v>75</v>
      </c>
      <c r="AU1848" t="s">
        <v>75</v>
      </c>
      <c r="AV1848" t="s">
        <v>75</v>
      </c>
      <c r="AW1848" t="s">
        <v>75</v>
      </c>
      <c r="AX1848" t="s">
        <v>75</v>
      </c>
      <c r="AY1848" t="s">
        <v>75</v>
      </c>
      <c r="AZ1848">
        <v>6.0802452999999999E-2</v>
      </c>
      <c r="BA1848">
        <v>11.26453832</v>
      </c>
      <c r="BB1848">
        <v>0.86796447200000004</v>
      </c>
      <c r="BC1848">
        <v>0.96935738299999996</v>
      </c>
      <c r="BD1848">
        <v>0.77717706499999994</v>
      </c>
      <c r="BE1848" t="s">
        <v>75</v>
      </c>
      <c r="BF1848" t="s">
        <v>75</v>
      </c>
      <c r="BG1848" t="s">
        <v>75</v>
      </c>
      <c r="BH1848" t="s">
        <v>75</v>
      </c>
      <c r="BI1848" t="s">
        <v>75</v>
      </c>
      <c r="BJ1848" t="s">
        <v>75</v>
      </c>
      <c r="BK1848" t="s">
        <v>75</v>
      </c>
      <c r="BL1848" t="s">
        <v>75</v>
      </c>
      <c r="BM1848" t="s">
        <v>75</v>
      </c>
      <c r="BN1848" t="s">
        <v>75</v>
      </c>
      <c r="BO1848" t="s">
        <v>75</v>
      </c>
      <c r="BP1848" t="s">
        <v>75</v>
      </c>
      <c r="BQ1848" t="s">
        <v>75</v>
      </c>
      <c r="BR1848" t="s">
        <v>75</v>
      </c>
      <c r="BS1848" t="s">
        <v>75</v>
      </c>
    </row>
    <row r="1849" spans="1:71" x14ac:dyDescent="0.35">
      <c r="A1849" t="s">
        <v>6239</v>
      </c>
      <c r="B1849" t="e">
        <v>#N/A</v>
      </c>
      <c r="C1849" t="s">
        <v>6240</v>
      </c>
      <c r="D1849" t="e">
        <f>VLOOKUP(C1849,[1]drug_targetprotein_gene!$C:$G,5,FALSE)</f>
        <v>#N/A</v>
      </c>
      <c r="E1849" t="e">
        <f t="shared" si="28"/>
        <v>#N/A</v>
      </c>
      <c r="F1849" t="s">
        <v>70</v>
      </c>
      <c r="G1849" t="s">
        <v>71</v>
      </c>
      <c r="H1849" t="s">
        <v>6241</v>
      </c>
      <c r="I1849" t="s">
        <v>6242</v>
      </c>
      <c r="J1849" t="s">
        <v>74</v>
      </c>
      <c r="K1849">
        <v>1</v>
      </c>
      <c r="L1849">
        <v>-0.127693798</v>
      </c>
      <c r="M1849">
        <v>7.6699325999999998E-2</v>
      </c>
      <c r="N1849">
        <v>9.5940280000000003E-2</v>
      </c>
      <c r="O1849" t="s">
        <v>75</v>
      </c>
      <c r="P1849" t="s">
        <v>75</v>
      </c>
      <c r="Q1849" t="s">
        <v>75</v>
      </c>
      <c r="R1849" t="s">
        <v>75</v>
      </c>
      <c r="S1849" t="s">
        <v>75</v>
      </c>
      <c r="T1849" t="s">
        <v>75</v>
      </c>
      <c r="U1849" t="s">
        <v>75</v>
      </c>
      <c r="V1849" t="s">
        <v>75</v>
      </c>
      <c r="W1849" t="s">
        <v>75</v>
      </c>
      <c r="X1849" t="s">
        <v>75</v>
      </c>
      <c r="Y1849" t="s">
        <v>75</v>
      </c>
      <c r="Z1849" t="s">
        <v>75</v>
      </c>
      <c r="AA1849" t="s">
        <v>75</v>
      </c>
      <c r="AB1849" t="s">
        <v>75</v>
      </c>
      <c r="AC1849" t="s">
        <v>75</v>
      </c>
      <c r="AD1849" t="s">
        <v>75</v>
      </c>
      <c r="AE1849" t="s">
        <v>75</v>
      </c>
      <c r="AF1849" t="s">
        <v>75</v>
      </c>
      <c r="AG1849" t="s">
        <v>75</v>
      </c>
      <c r="AH1849" t="s">
        <v>75</v>
      </c>
      <c r="AI1849" t="s">
        <v>75</v>
      </c>
      <c r="AJ1849" t="s">
        <v>75</v>
      </c>
      <c r="AK1849" t="s">
        <v>75</v>
      </c>
      <c r="AL1849" t="s">
        <v>75</v>
      </c>
      <c r="AM1849" t="s">
        <v>75</v>
      </c>
      <c r="AN1849" t="s">
        <v>75</v>
      </c>
      <c r="AO1849" t="s">
        <v>75</v>
      </c>
      <c r="AP1849" t="s">
        <v>75</v>
      </c>
      <c r="AQ1849" t="s">
        <v>75</v>
      </c>
      <c r="AR1849" t="s">
        <v>75</v>
      </c>
      <c r="AS1849" t="s">
        <v>75</v>
      </c>
      <c r="AT1849" t="s">
        <v>75</v>
      </c>
      <c r="AU1849" t="s">
        <v>75</v>
      </c>
      <c r="AV1849" t="s">
        <v>75</v>
      </c>
      <c r="AW1849" t="s">
        <v>75</v>
      </c>
      <c r="AX1849" t="s">
        <v>75</v>
      </c>
      <c r="AY1849" t="s">
        <v>75</v>
      </c>
      <c r="AZ1849">
        <v>1.2616301E-2</v>
      </c>
      <c r="BA1849">
        <v>1.04775551</v>
      </c>
      <c r="BB1849">
        <v>0.88012283300000005</v>
      </c>
      <c r="BC1849">
        <v>1.0228950400000001</v>
      </c>
      <c r="BD1849">
        <v>0.75727828500000005</v>
      </c>
      <c r="BE1849" t="s">
        <v>75</v>
      </c>
      <c r="BF1849" t="s">
        <v>75</v>
      </c>
      <c r="BG1849" t="s">
        <v>75</v>
      </c>
      <c r="BH1849" t="s">
        <v>75</v>
      </c>
      <c r="BI1849" t="s">
        <v>75</v>
      </c>
      <c r="BJ1849" t="s">
        <v>75</v>
      </c>
      <c r="BK1849" t="s">
        <v>75</v>
      </c>
      <c r="BL1849" t="s">
        <v>75</v>
      </c>
      <c r="BM1849" t="s">
        <v>75</v>
      </c>
      <c r="BN1849" t="s">
        <v>75</v>
      </c>
      <c r="BO1849" t="s">
        <v>75</v>
      </c>
      <c r="BP1849" t="s">
        <v>75</v>
      </c>
      <c r="BQ1849" t="s">
        <v>75</v>
      </c>
      <c r="BR1849" t="s">
        <v>75</v>
      </c>
      <c r="BS1849" t="s">
        <v>75</v>
      </c>
    </row>
    <row r="1850" spans="1:71" x14ac:dyDescent="0.35">
      <c r="A1850" t="s">
        <v>6243</v>
      </c>
      <c r="B1850" t="e">
        <v>#N/A</v>
      </c>
      <c r="C1850" t="s">
        <v>6240</v>
      </c>
      <c r="D1850" t="e">
        <f>VLOOKUP(C1850,[1]drug_targetprotein_gene!$C:$G,5,FALSE)</f>
        <v>#N/A</v>
      </c>
      <c r="E1850" t="e">
        <f t="shared" si="28"/>
        <v>#N/A</v>
      </c>
      <c r="F1850" t="s">
        <v>77</v>
      </c>
      <c r="G1850" t="s">
        <v>71</v>
      </c>
      <c r="H1850" t="s">
        <v>6244</v>
      </c>
      <c r="I1850" t="s">
        <v>6245</v>
      </c>
      <c r="J1850" t="s">
        <v>74</v>
      </c>
      <c r="K1850">
        <v>1</v>
      </c>
      <c r="L1850">
        <v>-7.0008786000000003E-2</v>
      </c>
      <c r="M1850">
        <v>6.3665195999999993E-2</v>
      </c>
      <c r="N1850">
        <v>0.271489074</v>
      </c>
      <c r="O1850" t="s">
        <v>75</v>
      </c>
      <c r="P1850" t="s">
        <v>75</v>
      </c>
      <c r="Q1850" t="s">
        <v>75</v>
      </c>
      <c r="R1850" t="s">
        <v>75</v>
      </c>
      <c r="S1850" t="s">
        <v>75</v>
      </c>
      <c r="T1850" t="s">
        <v>75</v>
      </c>
      <c r="U1850" t="s">
        <v>75</v>
      </c>
      <c r="V1850" t="s">
        <v>75</v>
      </c>
      <c r="W1850" t="s">
        <v>75</v>
      </c>
      <c r="X1850" t="s">
        <v>75</v>
      </c>
      <c r="Y1850" t="s">
        <v>75</v>
      </c>
      <c r="Z1850" t="s">
        <v>75</v>
      </c>
      <c r="AA1850" t="s">
        <v>75</v>
      </c>
      <c r="AB1850" t="s">
        <v>75</v>
      </c>
      <c r="AC1850" t="s">
        <v>75</v>
      </c>
      <c r="AD1850" t="s">
        <v>75</v>
      </c>
      <c r="AE1850" t="s">
        <v>75</v>
      </c>
      <c r="AF1850" t="s">
        <v>75</v>
      </c>
      <c r="AG1850" t="s">
        <v>75</v>
      </c>
      <c r="AH1850" t="s">
        <v>75</v>
      </c>
      <c r="AI1850" t="s">
        <v>75</v>
      </c>
      <c r="AJ1850" t="s">
        <v>75</v>
      </c>
      <c r="AK1850" t="s">
        <v>75</v>
      </c>
      <c r="AL1850" t="s">
        <v>75</v>
      </c>
      <c r="AM1850" t="s">
        <v>75</v>
      </c>
      <c r="AN1850" t="s">
        <v>75</v>
      </c>
      <c r="AO1850" t="s">
        <v>75</v>
      </c>
      <c r="AP1850" t="s">
        <v>75</v>
      </c>
      <c r="AQ1850" t="s">
        <v>75</v>
      </c>
      <c r="AR1850" t="s">
        <v>75</v>
      </c>
      <c r="AS1850" t="s">
        <v>75</v>
      </c>
      <c r="AT1850" t="s">
        <v>75</v>
      </c>
      <c r="AU1850" t="s">
        <v>75</v>
      </c>
      <c r="AV1850" t="s">
        <v>75</v>
      </c>
      <c r="AW1850" t="s">
        <v>75</v>
      </c>
      <c r="AX1850" t="s">
        <v>75</v>
      </c>
      <c r="AY1850" t="s">
        <v>75</v>
      </c>
      <c r="AZ1850">
        <v>1.2616301E-2</v>
      </c>
      <c r="BA1850">
        <v>1.04775551</v>
      </c>
      <c r="BB1850">
        <v>0.93238562800000002</v>
      </c>
      <c r="BC1850">
        <v>1.056302917</v>
      </c>
      <c r="BD1850">
        <v>0.82300535699999999</v>
      </c>
      <c r="BE1850" t="s">
        <v>75</v>
      </c>
      <c r="BF1850" t="s">
        <v>75</v>
      </c>
      <c r="BG1850" t="s">
        <v>75</v>
      </c>
      <c r="BH1850" t="s">
        <v>75</v>
      </c>
      <c r="BI1850" t="s">
        <v>75</v>
      </c>
      <c r="BJ1850" t="s">
        <v>75</v>
      </c>
      <c r="BK1850" t="s">
        <v>75</v>
      </c>
      <c r="BL1850" t="s">
        <v>75</v>
      </c>
      <c r="BM1850" t="s">
        <v>75</v>
      </c>
      <c r="BN1850" t="s">
        <v>75</v>
      </c>
      <c r="BO1850" t="s">
        <v>75</v>
      </c>
      <c r="BP1850" t="s">
        <v>75</v>
      </c>
      <c r="BQ1850" t="s">
        <v>75</v>
      </c>
      <c r="BR1850" t="s">
        <v>75</v>
      </c>
      <c r="BS1850" t="s">
        <v>75</v>
      </c>
    </row>
    <row r="1851" spans="1:71" x14ac:dyDescent="0.35">
      <c r="A1851" t="s">
        <v>6246</v>
      </c>
      <c r="B1851" t="e">
        <v>#N/A</v>
      </c>
      <c r="C1851" t="s">
        <v>6240</v>
      </c>
      <c r="D1851" t="e">
        <f>VLOOKUP(C1851,[1]drug_targetprotein_gene!$C:$G,5,FALSE)</f>
        <v>#N/A</v>
      </c>
      <c r="E1851" t="e">
        <f t="shared" si="28"/>
        <v>#N/A</v>
      </c>
      <c r="F1851" t="s">
        <v>81</v>
      </c>
      <c r="G1851" t="s">
        <v>71</v>
      </c>
      <c r="H1851" t="s">
        <v>6247</v>
      </c>
      <c r="I1851" t="s">
        <v>6248</v>
      </c>
      <c r="J1851" t="s">
        <v>74</v>
      </c>
      <c r="K1851">
        <v>1</v>
      </c>
      <c r="L1851">
        <v>-1.4633940999999999E-2</v>
      </c>
      <c r="M1851">
        <v>8.0157381E-2</v>
      </c>
      <c r="N1851">
        <v>0.85513926500000004</v>
      </c>
      <c r="O1851" t="s">
        <v>75</v>
      </c>
      <c r="P1851" t="s">
        <v>75</v>
      </c>
      <c r="Q1851" t="s">
        <v>75</v>
      </c>
      <c r="R1851" t="s">
        <v>75</v>
      </c>
      <c r="S1851" t="s">
        <v>75</v>
      </c>
      <c r="T1851" t="s">
        <v>75</v>
      </c>
      <c r="U1851" t="s">
        <v>75</v>
      </c>
      <c r="V1851" t="s">
        <v>75</v>
      </c>
      <c r="W1851" t="s">
        <v>75</v>
      </c>
      <c r="X1851" t="s">
        <v>75</v>
      </c>
      <c r="Y1851" t="s">
        <v>75</v>
      </c>
      <c r="Z1851" t="s">
        <v>75</v>
      </c>
      <c r="AA1851" t="s">
        <v>75</v>
      </c>
      <c r="AB1851" t="s">
        <v>75</v>
      </c>
      <c r="AC1851" t="s">
        <v>75</v>
      </c>
      <c r="AD1851" t="s">
        <v>75</v>
      </c>
      <c r="AE1851" t="s">
        <v>75</v>
      </c>
      <c r="AF1851" t="s">
        <v>75</v>
      </c>
      <c r="AG1851" t="s">
        <v>75</v>
      </c>
      <c r="AH1851" t="s">
        <v>75</v>
      </c>
      <c r="AI1851" t="s">
        <v>75</v>
      </c>
      <c r="AJ1851" t="s">
        <v>75</v>
      </c>
      <c r="AK1851" t="s">
        <v>75</v>
      </c>
      <c r="AL1851" t="s">
        <v>75</v>
      </c>
      <c r="AM1851" t="s">
        <v>75</v>
      </c>
      <c r="AN1851" t="s">
        <v>75</v>
      </c>
      <c r="AO1851" t="s">
        <v>75</v>
      </c>
      <c r="AP1851" t="s">
        <v>75</v>
      </c>
      <c r="AQ1851" t="s">
        <v>75</v>
      </c>
      <c r="AR1851" t="s">
        <v>75</v>
      </c>
      <c r="AS1851" t="s">
        <v>75</v>
      </c>
      <c r="AT1851" t="s">
        <v>75</v>
      </c>
      <c r="AU1851" t="s">
        <v>75</v>
      </c>
      <c r="AV1851" t="s">
        <v>75</v>
      </c>
      <c r="AW1851" t="s">
        <v>75</v>
      </c>
      <c r="AX1851" t="s">
        <v>75</v>
      </c>
      <c r="AY1851" t="s">
        <v>75</v>
      </c>
      <c r="AZ1851">
        <v>1.2616301E-2</v>
      </c>
      <c r="BA1851">
        <v>1.04775551</v>
      </c>
      <c r="BB1851">
        <v>0.98547261500000005</v>
      </c>
      <c r="BC1851">
        <v>1.1531237059999999</v>
      </c>
      <c r="BD1851">
        <v>0.84219608899999998</v>
      </c>
      <c r="BE1851" t="s">
        <v>75</v>
      </c>
      <c r="BF1851" t="s">
        <v>75</v>
      </c>
      <c r="BG1851" t="s">
        <v>75</v>
      </c>
      <c r="BH1851" t="s">
        <v>75</v>
      </c>
      <c r="BI1851" t="s">
        <v>75</v>
      </c>
      <c r="BJ1851" t="s">
        <v>75</v>
      </c>
      <c r="BK1851" t="s">
        <v>75</v>
      </c>
      <c r="BL1851" t="s">
        <v>75</v>
      </c>
      <c r="BM1851" t="s">
        <v>75</v>
      </c>
      <c r="BN1851" t="s">
        <v>75</v>
      </c>
      <c r="BO1851" t="s">
        <v>75</v>
      </c>
      <c r="BP1851" t="s">
        <v>75</v>
      </c>
      <c r="BQ1851" t="s">
        <v>75</v>
      </c>
      <c r="BR1851" t="s">
        <v>75</v>
      </c>
      <c r="BS1851" t="s">
        <v>75</v>
      </c>
    </row>
    <row r="1852" spans="1:71" x14ac:dyDescent="0.35">
      <c r="A1852" t="s">
        <v>6249</v>
      </c>
      <c r="B1852" t="e">
        <v>#N/A</v>
      </c>
      <c r="C1852" t="s">
        <v>6250</v>
      </c>
      <c r="D1852" t="e">
        <f>VLOOKUP(C1852,[1]drug_targetprotein_gene!$C:$G,5,FALSE)</f>
        <v>#N/A</v>
      </c>
      <c r="E1852" t="e">
        <f t="shared" si="28"/>
        <v>#N/A</v>
      </c>
      <c r="F1852" t="s">
        <v>70</v>
      </c>
      <c r="G1852" t="s">
        <v>71</v>
      </c>
      <c r="H1852" t="s">
        <v>6251</v>
      </c>
      <c r="I1852" t="s">
        <v>6252</v>
      </c>
      <c r="J1852" t="s">
        <v>98</v>
      </c>
      <c r="K1852">
        <v>11</v>
      </c>
      <c r="L1852">
        <v>7.2771241E-2</v>
      </c>
      <c r="M1852">
        <v>3.7107399999999999E-2</v>
      </c>
      <c r="N1852">
        <v>4.9867613999999998E-2</v>
      </c>
      <c r="O1852" t="s">
        <v>99</v>
      </c>
      <c r="P1852">
        <v>11</v>
      </c>
      <c r="Q1852">
        <v>9.1763504999999995E-2</v>
      </c>
      <c r="R1852">
        <v>0.19970884799999999</v>
      </c>
      <c r="S1852">
        <v>0.656781952</v>
      </c>
      <c r="T1852" t="s">
        <v>100</v>
      </c>
      <c r="U1852">
        <v>11</v>
      </c>
      <c r="V1852">
        <v>7.8463840000000007E-2</v>
      </c>
      <c r="W1852">
        <v>2.3788805E-2</v>
      </c>
      <c r="X1852">
        <v>9.7254299999999998E-4</v>
      </c>
      <c r="Y1852" t="s">
        <v>101</v>
      </c>
      <c r="Z1852">
        <v>11</v>
      </c>
      <c r="AA1852">
        <v>9.7982804000000007E-2</v>
      </c>
      <c r="AB1852">
        <v>2.8121361000000001E-2</v>
      </c>
      <c r="AC1852">
        <v>5.8789280000000003E-3</v>
      </c>
      <c r="AD1852" t="s">
        <v>102</v>
      </c>
      <c r="AE1852">
        <v>11</v>
      </c>
      <c r="AF1852">
        <v>0.122937137</v>
      </c>
      <c r="AG1852">
        <v>3.5575794000000001E-2</v>
      </c>
      <c r="AH1852">
        <v>6.1676279999999997E-3</v>
      </c>
      <c r="AI1852" t="s">
        <v>103</v>
      </c>
      <c r="AJ1852">
        <v>117.92259129999999</v>
      </c>
      <c r="AK1852">
        <v>10</v>
      </c>
      <c r="AL1852" s="1">
        <v>1.3300000000000001E-20</v>
      </c>
      <c r="AM1852">
        <v>-7.809234E-3</v>
      </c>
      <c r="AN1852">
        <v>8.0527502000000001E-2</v>
      </c>
      <c r="AO1852">
        <v>0.92487068500000003</v>
      </c>
      <c r="AP1852" t="s">
        <v>104</v>
      </c>
      <c r="AQ1852">
        <v>7.2771241E-2</v>
      </c>
      <c r="AR1852">
        <v>3.7107399999999999E-2</v>
      </c>
      <c r="AS1852">
        <v>1.9610978100000001</v>
      </c>
      <c r="AT1852">
        <v>7.8293439000000006E-2</v>
      </c>
      <c r="AU1852" t="s">
        <v>105</v>
      </c>
      <c r="AV1852">
        <v>6.5380597999999998E-2</v>
      </c>
      <c r="AW1852">
        <v>2.7737985E-2</v>
      </c>
      <c r="AX1852">
        <v>2.35707815</v>
      </c>
      <c r="AY1852">
        <v>7.7910898000000006E-2</v>
      </c>
      <c r="AZ1852">
        <v>1.232056185</v>
      </c>
      <c r="BA1852">
        <v>-1194.5927730000001</v>
      </c>
      <c r="BB1852">
        <v>1.0754844830000001</v>
      </c>
      <c r="BC1852">
        <v>1.1566197540000001</v>
      </c>
      <c r="BD1852">
        <v>1.000040738</v>
      </c>
      <c r="BE1852">
        <v>1.096105568</v>
      </c>
      <c r="BF1852">
        <v>1.6212425269999999</v>
      </c>
      <c r="BG1852">
        <v>0.74106581500000002</v>
      </c>
      <c r="BH1852">
        <v>1.081624243</v>
      </c>
      <c r="BI1852">
        <v>1.133250326</v>
      </c>
      <c r="BJ1852">
        <v>1.0323500249999999</v>
      </c>
      <c r="BK1852">
        <v>1.102943818</v>
      </c>
      <c r="BL1852">
        <v>1.165442299</v>
      </c>
      <c r="BM1852">
        <v>1.0437969069999999</v>
      </c>
      <c r="BN1852">
        <v>1.130813332</v>
      </c>
      <c r="BO1852">
        <v>1.2124773870000001</v>
      </c>
      <c r="BP1852">
        <v>1.0546496009999999</v>
      </c>
      <c r="BQ1852">
        <v>1.0675652609999999</v>
      </c>
      <c r="BR1852">
        <v>1.1272116860000001</v>
      </c>
      <c r="BS1852">
        <v>1.011075027</v>
      </c>
    </row>
    <row r="1853" spans="1:71" x14ac:dyDescent="0.35">
      <c r="A1853" t="s">
        <v>6253</v>
      </c>
      <c r="B1853" t="e">
        <v>#N/A</v>
      </c>
      <c r="C1853" t="s">
        <v>6250</v>
      </c>
      <c r="D1853" t="e">
        <f>VLOOKUP(C1853,[1]drug_targetprotein_gene!$C:$G,5,FALSE)</f>
        <v>#N/A</v>
      </c>
      <c r="E1853" t="e">
        <f t="shared" si="28"/>
        <v>#N/A</v>
      </c>
      <c r="F1853" t="s">
        <v>77</v>
      </c>
      <c r="G1853" t="s">
        <v>71</v>
      </c>
      <c r="H1853" t="s">
        <v>6254</v>
      </c>
      <c r="I1853" t="s">
        <v>6255</v>
      </c>
      <c r="J1853" t="s">
        <v>98</v>
      </c>
      <c r="K1853">
        <v>11</v>
      </c>
      <c r="L1853">
        <v>-3.2464526E-2</v>
      </c>
      <c r="M1853">
        <v>2.5842303E-2</v>
      </c>
      <c r="N1853">
        <v>0.20902347499999999</v>
      </c>
      <c r="O1853" t="s">
        <v>99</v>
      </c>
      <c r="P1853">
        <v>11</v>
      </c>
      <c r="Q1853">
        <v>-4.1644390000000003E-2</v>
      </c>
      <c r="R1853">
        <v>0.14106648899999999</v>
      </c>
      <c r="S1853">
        <v>0.77452964300000005</v>
      </c>
      <c r="T1853" t="s">
        <v>100</v>
      </c>
      <c r="U1853">
        <v>11</v>
      </c>
      <c r="V1853">
        <v>-4.3377912999999997E-2</v>
      </c>
      <c r="W1853">
        <v>1.5640035E-2</v>
      </c>
      <c r="X1853">
        <v>5.5453830000000001E-3</v>
      </c>
      <c r="Y1853" t="s">
        <v>101</v>
      </c>
      <c r="Z1853">
        <v>11</v>
      </c>
      <c r="AA1853">
        <v>-4.9309171999999998E-2</v>
      </c>
      <c r="AB1853">
        <v>1.5982745E-2</v>
      </c>
      <c r="AC1853">
        <v>1.1538932999999999E-2</v>
      </c>
      <c r="AD1853" t="s">
        <v>102</v>
      </c>
      <c r="AE1853">
        <v>11</v>
      </c>
      <c r="AF1853">
        <v>-5.7891030000000003E-2</v>
      </c>
      <c r="AG1853">
        <v>1.9685642999999999E-2</v>
      </c>
      <c r="AH1853">
        <v>1.4765940999999999E-2</v>
      </c>
      <c r="AI1853" t="s">
        <v>103</v>
      </c>
      <c r="AJ1853">
        <v>82.407010389999996</v>
      </c>
      <c r="AK1853">
        <v>10</v>
      </c>
      <c r="AL1853" s="1">
        <v>1.6900000000000001E-13</v>
      </c>
      <c r="AM1853">
        <v>3.7699650000000001E-3</v>
      </c>
      <c r="AN1853">
        <v>5.6843014999999997E-2</v>
      </c>
      <c r="AO1853">
        <v>0.94857108400000001</v>
      </c>
      <c r="AP1853" t="s">
        <v>104</v>
      </c>
      <c r="AQ1853">
        <v>-3.2464526E-2</v>
      </c>
      <c r="AR1853">
        <v>2.5842303E-2</v>
      </c>
      <c r="AS1853">
        <v>-1.2562551559999999</v>
      </c>
      <c r="AT1853">
        <v>0.23757819299999999</v>
      </c>
      <c r="AU1853" t="s">
        <v>105</v>
      </c>
      <c r="AV1853">
        <v>-5.0012699000000001E-2</v>
      </c>
      <c r="AW1853">
        <v>1.1752212E-2</v>
      </c>
      <c r="AX1853">
        <v>-4.2555986949999998</v>
      </c>
      <c r="AY1853">
        <v>5.3470770000000004E-3</v>
      </c>
      <c r="AZ1853">
        <v>1.232056185</v>
      </c>
      <c r="BA1853">
        <v>-1194.5927730000001</v>
      </c>
      <c r="BB1853">
        <v>0.96805679</v>
      </c>
      <c r="BC1853">
        <v>1.0183527670000001</v>
      </c>
      <c r="BD1853">
        <v>0.920244909</v>
      </c>
      <c r="BE1853">
        <v>0.95921082499999999</v>
      </c>
      <c r="BF1853">
        <v>1.264713897</v>
      </c>
      <c r="BG1853">
        <v>0.72750478100000004</v>
      </c>
      <c r="BH1853">
        <v>0.957549451</v>
      </c>
      <c r="BI1853">
        <v>0.98735715599999996</v>
      </c>
      <c r="BJ1853">
        <v>0.928641622</v>
      </c>
      <c r="BK1853">
        <v>0.95188678699999996</v>
      </c>
      <c r="BL1853">
        <v>0.982177737</v>
      </c>
      <c r="BM1853">
        <v>0.92253002900000003</v>
      </c>
      <c r="BN1853">
        <v>0.94375278299999998</v>
      </c>
      <c r="BO1853">
        <v>0.98087802000000002</v>
      </c>
      <c r="BP1853">
        <v>0.90803269799999997</v>
      </c>
      <c r="BQ1853">
        <v>0.95121734499999999</v>
      </c>
      <c r="BR1853">
        <v>0.97338230199999998</v>
      </c>
      <c r="BS1853">
        <v>0.92955710800000002</v>
      </c>
    </row>
    <row r="1854" spans="1:71" x14ac:dyDescent="0.35">
      <c r="A1854" t="s">
        <v>6256</v>
      </c>
      <c r="B1854" t="e">
        <v>#N/A</v>
      </c>
      <c r="C1854" t="s">
        <v>6250</v>
      </c>
      <c r="D1854" t="e">
        <f>VLOOKUP(C1854,[1]drug_targetprotein_gene!$C:$G,5,FALSE)</f>
        <v>#N/A</v>
      </c>
      <c r="E1854" t="e">
        <f t="shared" si="28"/>
        <v>#N/A</v>
      </c>
      <c r="F1854" t="s">
        <v>81</v>
      </c>
      <c r="G1854" t="s">
        <v>71</v>
      </c>
      <c r="H1854" t="s">
        <v>6257</v>
      </c>
      <c r="I1854" t="s">
        <v>6258</v>
      </c>
      <c r="J1854" t="s">
        <v>98</v>
      </c>
      <c r="K1854">
        <v>11</v>
      </c>
      <c r="L1854">
        <v>-0.147682378</v>
      </c>
      <c r="M1854">
        <v>4.8186825000000003E-2</v>
      </c>
      <c r="N1854">
        <v>2.1782469999999999E-3</v>
      </c>
      <c r="O1854" t="s">
        <v>99</v>
      </c>
      <c r="P1854">
        <v>11</v>
      </c>
      <c r="Q1854">
        <v>-0.219010964</v>
      </c>
      <c r="R1854">
        <v>0.26640886000000003</v>
      </c>
      <c r="S1854">
        <v>0.43226714500000002</v>
      </c>
      <c r="T1854" t="s">
        <v>100</v>
      </c>
      <c r="U1854">
        <v>11</v>
      </c>
      <c r="V1854">
        <v>-8.9380578000000002E-2</v>
      </c>
      <c r="W1854">
        <v>2.5366383999999999E-2</v>
      </c>
      <c r="X1854">
        <v>4.2575300000000001E-4</v>
      </c>
      <c r="Y1854" t="s">
        <v>101</v>
      </c>
      <c r="Z1854">
        <v>11</v>
      </c>
      <c r="AA1854">
        <v>-5.7784759999999998E-2</v>
      </c>
      <c r="AB1854">
        <v>2.9289217999999999E-2</v>
      </c>
      <c r="AC1854">
        <v>7.6773299000000003E-2</v>
      </c>
      <c r="AD1854" t="s">
        <v>102</v>
      </c>
      <c r="AE1854">
        <v>11</v>
      </c>
      <c r="AF1854">
        <v>-7.7029769999999997E-2</v>
      </c>
      <c r="AG1854">
        <v>6.0318508E-2</v>
      </c>
      <c r="AH1854">
        <v>0.230439114</v>
      </c>
      <c r="AI1854" t="s">
        <v>103</v>
      </c>
      <c r="AJ1854">
        <v>178.17892169999999</v>
      </c>
      <c r="AK1854">
        <v>10</v>
      </c>
      <c r="AL1854" s="1">
        <v>5.5899999999999998E-33</v>
      </c>
      <c r="AM1854">
        <v>2.9178776E-2</v>
      </c>
      <c r="AN1854">
        <v>0.10699874199999999</v>
      </c>
      <c r="AO1854">
        <v>0.79123596600000001</v>
      </c>
      <c r="AP1854" t="s">
        <v>104</v>
      </c>
      <c r="AQ1854">
        <v>-0.147682378</v>
      </c>
      <c r="AR1854">
        <v>4.8186825000000003E-2</v>
      </c>
      <c r="AS1854">
        <v>-3.064787463</v>
      </c>
      <c r="AT1854">
        <v>1.1946537E-2</v>
      </c>
      <c r="AU1854" t="s">
        <v>105</v>
      </c>
      <c r="AV1854">
        <v>-9.7308511E-2</v>
      </c>
      <c r="AW1854">
        <v>4.2225530000000004E-3</v>
      </c>
      <c r="AX1854">
        <v>-23.04494785</v>
      </c>
      <c r="AY1854">
        <v>1.87769E-3</v>
      </c>
      <c r="AZ1854">
        <v>1.232056185</v>
      </c>
      <c r="BA1854">
        <v>-1194.5927730000001</v>
      </c>
      <c r="BB1854">
        <v>0.86270508499999998</v>
      </c>
      <c r="BC1854">
        <v>0.94815603100000001</v>
      </c>
      <c r="BD1854">
        <v>0.78495526000000004</v>
      </c>
      <c r="BE1854">
        <v>0.80331291000000005</v>
      </c>
      <c r="BF1854">
        <v>1.354118111</v>
      </c>
      <c r="BG1854">
        <v>0.476554908</v>
      </c>
      <c r="BH1854">
        <v>0.91449746899999995</v>
      </c>
      <c r="BI1854">
        <v>0.96111379399999997</v>
      </c>
      <c r="BJ1854">
        <v>0.870142148</v>
      </c>
      <c r="BK1854">
        <v>0.94385308000000001</v>
      </c>
      <c r="BL1854">
        <v>0.99962217799999997</v>
      </c>
      <c r="BM1854">
        <v>0.89119535000000005</v>
      </c>
      <c r="BN1854">
        <v>0.92586229099999995</v>
      </c>
      <c r="BO1854">
        <v>1.0420547710000001</v>
      </c>
      <c r="BP1854">
        <v>0.82262564800000004</v>
      </c>
      <c r="BQ1854">
        <v>0.907276058</v>
      </c>
      <c r="BR1854">
        <v>0.91481601800000001</v>
      </c>
      <c r="BS1854">
        <v>0.899798243</v>
      </c>
    </row>
    <row r="1855" spans="1:71" x14ac:dyDescent="0.35">
      <c r="A1855" t="s">
        <v>6259</v>
      </c>
      <c r="B1855" t="e">
        <v>#N/A</v>
      </c>
      <c r="C1855" t="s">
        <v>6260</v>
      </c>
      <c r="D1855" t="e">
        <f>VLOOKUP(C1855,[1]drug_targetprotein_gene!$C:$G,5,FALSE)</f>
        <v>#N/A</v>
      </c>
      <c r="E1855" t="e">
        <f t="shared" si="28"/>
        <v>#N/A</v>
      </c>
      <c r="F1855" t="s">
        <v>70</v>
      </c>
      <c r="G1855" t="s">
        <v>71</v>
      </c>
      <c r="H1855" t="s">
        <v>6261</v>
      </c>
      <c r="I1855" t="s">
        <v>6262</v>
      </c>
      <c r="J1855" t="s">
        <v>74</v>
      </c>
      <c r="K1855">
        <v>1</v>
      </c>
      <c r="L1855">
        <v>6.5736418000000005E-2</v>
      </c>
      <c r="M1855">
        <v>7.9837186000000004E-2</v>
      </c>
      <c r="N1855">
        <v>0.41029139100000001</v>
      </c>
      <c r="O1855" t="s">
        <v>75</v>
      </c>
      <c r="P1855" t="s">
        <v>75</v>
      </c>
      <c r="Q1855" t="s">
        <v>75</v>
      </c>
      <c r="R1855" t="s">
        <v>75</v>
      </c>
      <c r="S1855" t="s">
        <v>75</v>
      </c>
      <c r="T1855" t="s">
        <v>75</v>
      </c>
      <c r="U1855" t="s">
        <v>75</v>
      </c>
      <c r="V1855" t="s">
        <v>75</v>
      </c>
      <c r="W1855" t="s">
        <v>75</v>
      </c>
      <c r="X1855" t="s">
        <v>75</v>
      </c>
      <c r="Y1855" t="s">
        <v>75</v>
      </c>
      <c r="Z1855" t="s">
        <v>75</v>
      </c>
      <c r="AA1855" t="s">
        <v>75</v>
      </c>
      <c r="AB1855" t="s">
        <v>75</v>
      </c>
      <c r="AC1855" t="s">
        <v>75</v>
      </c>
      <c r="AD1855" t="s">
        <v>75</v>
      </c>
      <c r="AE1855" t="s">
        <v>75</v>
      </c>
      <c r="AF1855" t="s">
        <v>75</v>
      </c>
      <c r="AG1855" t="s">
        <v>75</v>
      </c>
      <c r="AH1855" t="s">
        <v>75</v>
      </c>
      <c r="AI1855" t="s">
        <v>75</v>
      </c>
      <c r="AJ1855" t="s">
        <v>75</v>
      </c>
      <c r="AK1855" t="s">
        <v>75</v>
      </c>
      <c r="AL1855" t="s">
        <v>75</v>
      </c>
      <c r="AM1855" t="s">
        <v>75</v>
      </c>
      <c r="AN1855" t="s">
        <v>75</v>
      </c>
      <c r="AO1855" t="s">
        <v>75</v>
      </c>
      <c r="AP1855" t="s">
        <v>75</v>
      </c>
      <c r="AQ1855" t="s">
        <v>75</v>
      </c>
      <c r="AR1855" t="s">
        <v>75</v>
      </c>
      <c r="AS1855" t="s">
        <v>75</v>
      </c>
      <c r="AT1855" t="s">
        <v>75</v>
      </c>
      <c r="AU1855" t="s">
        <v>75</v>
      </c>
      <c r="AV1855" t="s">
        <v>75</v>
      </c>
      <c r="AW1855" t="s">
        <v>75</v>
      </c>
      <c r="AX1855" t="s">
        <v>75</v>
      </c>
      <c r="AY1855" t="s">
        <v>75</v>
      </c>
      <c r="AZ1855">
        <v>1.1614387E-2</v>
      </c>
      <c r="BA1855">
        <v>0.61104505200000003</v>
      </c>
      <c r="BB1855">
        <v>1.067945189</v>
      </c>
      <c r="BC1855">
        <v>1.248842725</v>
      </c>
      <c r="BD1855">
        <v>0.91325104800000001</v>
      </c>
      <c r="BE1855" t="s">
        <v>75</v>
      </c>
      <c r="BF1855" t="s">
        <v>75</v>
      </c>
      <c r="BG1855" t="s">
        <v>75</v>
      </c>
      <c r="BH1855" t="s">
        <v>75</v>
      </c>
      <c r="BI1855" t="s">
        <v>75</v>
      </c>
      <c r="BJ1855" t="s">
        <v>75</v>
      </c>
      <c r="BK1855" t="s">
        <v>75</v>
      </c>
      <c r="BL1855" t="s">
        <v>75</v>
      </c>
      <c r="BM1855" t="s">
        <v>75</v>
      </c>
      <c r="BN1855" t="s">
        <v>75</v>
      </c>
      <c r="BO1855" t="s">
        <v>75</v>
      </c>
      <c r="BP1855" t="s">
        <v>75</v>
      </c>
      <c r="BQ1855" t="s">
        <v>75</v>
      </c>
      <c r="BR1855" t="s">
        <v>75</v>
      </c>
      <c r="BS1855" t="s">
        <v>75</v>
      </c>
    </row>
    <row r="1856" spans="1:71" x14ac:dyDescent="0.35">
      <c r="A1856" t="s">
        <v>6263</v>
      </c>
      <c r="B1856" t="e">
        <v>#N/A</v>
      </c>
      <c r="C1856" t="s">
        <v>6260</v>
      </c>
      <c r="D1856" t="e">
        <f>VLOOKUP(C1856,[1]drug_targetprotein_gene!$C:$G,5,FALSE)</f>
        <v>#N/A</v>
      </c>
      <c r="E1856" t="e">
        <f t="shared" si="28"/>
        <v>#N/A</v>
      </c>
      <c r="F1856" t="s">
        <v>77</v>
      </c>
      <c r="G1856" t="s">
        <v>71</v>
      </c>
      <c r="H1856" t="s">
        <v>6264</v>
      </c>
      <c r="I1856" t="s">
        <v>6265</v>
      </c>
      <c r="J1856" t="s">
        <v>74</v>
      </c>
      <c r="K1856">
        <v>1</v>
      </c>
      <c r="L1856">
        <v>0.114567088</v>
      </c>
      <c r="M1856">
        <v>6.6134972E-2</v>
      </c>
      <c r="N1856">
        <v>8.3216190999999995E-2</v>
      </c>
      <c r="O1856" t="s">
        <v>75</v>
      </c>
      <c r="P1856" t="s">
        <v>75</v>
      </c>
      <c r="Q1856" t="s">
        <v>75</v>
      </c>
      <c r="R1856" t="s">
        <v>75</v>
      </c>
      <c r="S1856" t="s">
        <v>75</v>
      </c>
      <c r="T1856" t="s">
        <v>75</v>
      </c>
      <c r="U1856" t="s">
        <v>75</v>
      </c>
      <c r="V1856" t="s">
        <v>75</v>
      </c>
      <c r="W1856" t="s">
        <v>75</v>
      </c>
      <c r="X1856" t="s">
        <v>75</v>
      </c>
      <c r="Y1856" t="s">
        <v>75</v>
      </c>
      <c r="Z1856" t="s">
        <v>75</v>
      </c>
      <c r="AA1856" t="s">
        <v>75</v>
      </c>
      <c r="AB1856" t="s">
        <v>75</v>
      </c>
      <c r="AC1856" t="s">
        <v>75</v>
      </c>
      <c r="AD1856" t="s">
        <v>75</v>
      </c>
      <c r="AE1856" t="s">
        <v>75</v>
      </c>
      <c r="AF1856" t="s">
        <v>75</v>
      </c>
      <c r="AG1856" t="s">
        <v>75</v>
      </c>
      <c r="AH1856" t="s">
        <v>75</v>
      </c>
      <c r="AI1856" t="s">
        <v>75</v>
      </c>
      <c r="AJ1856" t="s">
        <v>75</v>
      </c>
      <c r="AK1856" t="s">
        <v>75</v>
      </c>
      <c r="AL1856" t="s">
        <v>75</v>
      </c>
      <c r="AM1856" t="s">
        <v>75</v>
      </c>
      <c r="AN1856" t="s">
        <v>75</v>
      </c>
      <c r="AO1856" t="s">
        <v>75</v>
      </c>
      <c r="AP1856" t="s">
        <v>75</v>
      </c>
      <c r="AQ1856" t="s">
        <v>75</v>
      </c>
      <c r="AR1856" t="s">
        <v>75</v>
      </c>
      <c r="AS1856" t="s">
        <v>75</v>
      </c>
      <c r="AT1856" t="s">
        <v>75</v>
      </c>
      <c r="AU1856" t="s">
        <v>75</v>
      </c>
      <c r="AV1856" t="s">
        <v>75</v>
      </c>
      <c r="AW1856" t="s">
        <v>75</v>
      </c>
      <c r="AX1856" t="s">
        <v>75</v>
      </c>
      <c r="AY1856" t="s">
        <v>75</v>
      </c>
      <c r="AZ1856">
        <v>1.1614387E-2</v>
      </c>
      <c r="BA1856">
        <v>0.61104505200000003</v>
      </c>
      <c r="BB1856">
        <v>1.12138787</v>
      </c>
      <c r="BC1856">
        <v>1.2765889429999999</v>
      </c>
      <c r="BD1856">
        <v>0.98505533899999997</v>
      </c>
      <c r="BE1856" t="s">
        <v>75</v>
      </c>
      <c r="BF1856" t="s">
        <v>75</v>
      </c>
      <c r="BG1856" t="s">
        <v>75</v>
      </c>
      <c r="BH1856" t="s">
        <v>75</v>
      </c>
      <c r="BI1856" t="s">
        <v>75</v>
      </c>
      <c r="BJ1856" t="s">
        <v>75</v>
      </c>
      <c r="BK1856" t="s">
        <v>75</v>
      </c>
      <c r="BL1856" t="s">
        <v>75</v>
      </c>
      <c r="BM1856" t="s">
        <v>75</v>
      </c>
      <c r="BN1856" t="s">
        <v>75</v>
      </c>
      <c r="BO1856" t="s">
        <v>75</v>
      </c>
      <c r="BP1856" t="s">
        <v>75</v>
      </c>
      <c r="BQ1856" t="s">
        <v>75</v>
      </c>
      <c r="BR1856" t="s">
        <v>75</v>
      </c>
      <c r="BS1856" t="s">
        <v>75</v>
      </c>
    </row>
    <row r="1857" spans="1:71" x14ac:dyDescent="0.35">
      <c r="A1857" t="s">
        <v>6266</v>
      </c>
      <c r="B1857" t="e">
        <v>#N/A</v>
      </c>
      <c r="C1857" t="s">
        <v>6260</v>
      </c>
      <c r="D1857" t="e">
        <f>VLOOKUP(C1857,[1]drug_targetprotein_gene!$C:$G,5,FALSE)</f>
        <v>#N/A</v>
      </c>
      <c r="E1857" t="e">
        <f t="shared" si="28"/>
        <v>#N/A</v>
      </c>
      <c r="F1857" t="s">
        <v>81</v>
      </c>
      <c r="G1857" t="s">
        <v>71</v>
      </c>
      <c r="H1857" t="s">
        <v>6267</v>
      </c>
      <c r="I1857" t="s">
        <v>6268</v>
      </c>
      <c r="J1857" t="s">
        <v>74</v>
      </c>
      <c r="K1857">
        <v>1</v>
      </c>
      <c r="L1857">
        <v>0.16970516699999999</v>
      </c>
      <c r="M1857">
        <v>8.3805616999999999E-2</v>
      </c>
      <c r="N1857">
        <v>4.2868842999999997E-2</v>
      </c>
      <c r="O1857" t="s">
        <v>75</v>
      </c>
      <c r="P1857" t="s">
        <v>75</v>
      </c>
      <c r="Q1857" t="s">
        <v>75</v>
      </c>
      <c r="R1857" t="s">
        <v>75</v>
      </c>
      <c r="S1857" t="s">
        <v>75</v>
      </c>
      <c r="T1857" t="s">
        <v>75</v>
      </c>
      <c r="U1857" t="s">
        <v>75</v>
      </c>
      <c r="V1857" t="s">
        <v>75</v>
      </c>
      <c r="W1857" t="s">
        <v>75</v>
      </c>
      <c r="X1857" t="s">
        <v>75</v>
      </c>
      <c r="Y1857" t="s">
        <v>75</v>
      </c>
      <c r="Z1857" t="s">
        <v>75</v>
      </c>
      <c r="AA1857" t="s">
        <v>75</v>
      </c>
      <c r="AB1857" t="s">
        <v>75</v>
      </c>
      <c r="AC1857" t="s">
        <v>75</v>
      </c>
      <c r="AD1857" t="s">
        <v>75</v>
      </c>
      <c r="AE1857" t="s">
        <v>75</v>
      </c>
      <c r="AF1857" t="s">
        <v>75</v>
      </c>
      <c r="AG1857" t="s">
        <v>75</v>
      </c>
      <c r="AH1857" t="s">
        <v>75</v>
      </c>
      <c r="AI1857" t="s">
        <v>75</v>
      </c>
      <c r="AJ1857" t="s">
        <v>75</v>
      </c>
      <c r="AK1857" t="s">
        <v>75</v>
      </c>
      <c r="AL1857" t="s">
        <v>75</v>
      </c>
      <c r="AM1857" t="s">
        <v>75</v>
      </c>
      <c r="AN1857" t="s">
        <v>75</v>
      </c>
      <c r="AO1857" t="s">
        <v>75</v>
      </c>
      <c r="AP1857" t="s">
        <v>75</v>
      </c>
      <c r="AQ1857" t="s">
        <v>75</v>
      </c>
      <c r="AR1857" t="s">
        <v>75</v>
      </c>
      <c r="AS1857" t="s">
        <v>75</v>
      </c>
      <c r="AT1857" t="s">
        <v>75</v>
      </c>
      <c r="AU1857" t="s">
        <v>75</v>
      </c>
      <c r="AV1857" t="s">
        <v>75</v>
      </c>
      <c r="AW1857" t="s">
        <v>75</v>
      </c>
      <c r="AX1857" t="s">
        <v>75</v>
      </c>
      <c r="AY1857" t="s">
        <v>75</v>
      </c>
      <c r="AZ1857">
        <v>1.1614387E-2</v>
      </c>
      <c r="BA1857">
        <v>0.61104505200000003</v>
      </c>
      <c r="BB1857">
        <v>1.1849554360000001</v>
      </c>
      <c r="BC1857">
        <v>1.3964931140000001</v>
      </c>
      <c r="BD1857">
        <v>1.0054610159999999</v>
      </c>
      <c r="BE1857" t="s">
        <v>75</v>
      </c>
      <c r="BF1857" t="s">
        <v>75</v>
      </c>
      <c r="BG1857" t="s">
        <v>75</v>
      </c>
      <c r="BH1857" t="s">
        <v>75</v>
      </c>
      <c r="BI1857" t="s">
        <v>75</v>
      </c>
      <c r="BJ1857" t="s">
        <v>75</v>
      </c>
      <c r="BK1857" t="s">
        <v>75</v>
      </c>
      <c r="BL1857" t="s">
        <v>75</v>
      </c>
      <c r="BM1857" t="s">
        <v>75</v>
      </c>
      <c r="BN1857" t="s">
        <v>75</v>
      </c>
      <c r="BO1857" t="s">
        <v>75</v>
      </c>
      <c r="BP1857" t="s">
        <v>75</v>
      </c>
      <c r="BQ1857" t="s">
        <v>75</v>
      </c>
      <c r="BR1857" t="s">
        <v>75</v>
      </c>
      <c r="BS1857" t="s">
        <v>75</v>
      </c>
    </row>
    <row r="1858" spans="1:71" x14ac:dyDescent="0.35">
      <c r="A1858" t="s">
        <v>6269</v>
      </c>
      <c r="B1858" t="e">
        <v>#N/A</v>
      </c>
      <c r="C1858" t="s">
        <v>6270</v>
      </c>
      <c r="D1858" t="e">
        <f>VLOOKUP(C1858,[1]drug_targetprotein_gene!$C:$G,5,FALSE)</f>
        <v>#N/A</v>
      </c>
      <c r="E1858" t="e">
        <f t="shared" si="28"/>
        <v>#N/A</v>
      </c>
      <c r="F1858" t="s">
        <v>70</v>
      </c>
      <c r="G1858" t="s">
        <v>71</v>
      </c>
      <c r="H1858" t="s">
        <v>6271</v>
      </c>
      <c r="I1858" t="s">
        <v>6272</v>
      </c>
      <c r="J1858" t="s">
        <v>103</v>
      </c>
      <c r="K1858">
        <v>2</v>
      </c>
      <c r="L1858">
        <v>-3.5290882000000003E-2</v>
      </c>
      <c r="M1858">
        <v>6.4622744999999995E-2</v>
      </c>
      <c r="N1858">
        <v>0.58499292999999997</v>
      </c>
      <c r="O1858" t="s">
        <v>75</v>
      </c>
      <c r="P1858" t="s">
        <v>75</v>
      </c>
      <c r="Q1858" t="s">
        <v>75</v>
      </c>
      <c r="R1858" t="s">
        <v>75</v>
      </c>
      <c r="S1858" t="s">
        <v>75</v>
      </c>
      <c r="T1858" t="s">
        <v>75</v>
      </c>
      <c r="U1858" t="s">
        <v>75</v>
      </c>
      <c r="V1858" t="s">
        <v>75</v>
      </c>
      <c r="W1858" t="s">
        <v>75</v>
      </c>
      <c r="X1858" t="s">
        <v>75</v>
      </c>
      <c r="Y1858" t="s">
        <v>75</v>
      </c>
      <c r="Z1858" t="s">
        <v>75</v>
      </c>
      <c r="AA1858" t="s">
        <v>75</v>
      </c>
      <c r="AB1858" t="s">
        <v>75</v>
      </c>
      <c r="AC1858" t="s">
        <v>75</v>
      </c>
      <c r="AD1858" t="s">
        <v>75</v>
      </c>
      <c r="AE1858" t="s">
        <v>75</v>
      </c>
      <c r="AF1858" t="s">
        <v>75</v>
      </c>
      <c r="AG1858" t="s">
        <v>75</v>
      </c>
      <c r="AH1858" t="s">
        <v>75</v>
      </c>
      <c r="AI1858" t="s">
        <v>75</v>
      </c>
      <c r="AJ1858" t="s">
        <v>75</v>
      </c>
      <c r="AK1858" t="s">
        <v>75</v>
      </c>
      <c r="AL1858" t="s">
        <v>75</v>
      </c>
      <c r="AM1858" t="s">
        <v>75</v>
      </c>
      <c r="AN1858" t="s">
        <v>75</v>
      </c>
      <c r="AO1858" t="s">
        <v>75</v>
      </c>
      <c r="AP1858" t="s">
        <v>75</v>
      </c>
      <c r="AQ1858" t="s">
        <v>75</v>
      </c>
      <c r="AR1858" t="s">
        <v>75</v>
      </c>
      <c r="AS1858" t="s">
        <v>75</v>
      </c>
      <c r="AT1858" t="s">
        <v>75</v>
      </c>
      <c r="AU1858" t="s">
        <v>75</v>
      </c>
      <c r="AV1858" t="s">
        <v>75</v>
      </c>
      <c r="AW1858" t="s">
        <v>75</v>
      </c>
      <c r="AX1858" t="s">
        <v>75</v>
      </c>
      <c r="AY1858" t="s">
        <v>75</v>
      </c>
      <c r="AZ1858">
        <v>1.9184982999999999E-2</v>
      </c>
      <c r="BA1858">
        <v>4.4988565789999999</v>
      </c>
      <c r="BB1858">
        <v>0.96532457999999999</v>
      </c>
      <c r="BC1858">
        <v>1.0956739980000001</v>
      </c>
      <c r="BD1858">
        <v>0.85048248400000004</v>
      </c>
      <c r="BE1858" t="s">
        <v>75</v>
      </c>
      <c r="BF1858" t="s">
        <v>75</v>
      </c>
      <c r="BG1858" t="s">
        <v>75</v>
      </c>
      <c r="BH1858" t="s">
        <v>75</v>
      </c>
      <c r="BI1858" t="s">
        <v>75</v>
      </c>
      <c r="BJ1858" t="s">
        <v>75</v>
      </c>
      <c r="BK1858" t="s">
        <v>75</v>
      </c>
      <c r="BL1858" t="s">
        <v>75</v>
      </c>
      <c r="BM1858" t="s">
        <v>75</v>
      </c>
      <c r="BN1858" t="s">
        <v>75</v>
      </c>
      <c r="BO1858" t="s">
        <v>75</v>
      </c>
      <c r="BP1858" t="s">
        <v>75</v>
      </c>
      <c r="BQ1858" t="s">
        <v>75</v>
      </c>
      <c r="BR1858" t="s">
        <v>75</v>
      </c>
      <c r="BS1858" t="s">
        <v>75</v>
      </c>
    </row>
    <row r="1859" spans="1:71" x14ac:dyDescent="0.35">
      <c r="A1859" t="s">
        <v>6273</v>
      </c>
      <c r="B1859" t="e">
        <v>#N/A</v>
      </c>
      <c r="C1859" t="s">
        <v>6270</v>
      </c>
      <c r="D1859" t="e">
        <f>VLOOKUP(C1859,[1]drug_targetprotein_gene!$C:$G,5,FALSE)</f>
        <v>#N/A</v>
      </c>
      <c r="E1859" t="e">
        <f t="shared" ref="E1859:E1922" si="29">IF(D1859*L1859&gt;0, TRUE, IF(D1859*L1859&lt;0, FALSE, "None"))</f>
        <v>#N/A</v>
      </c>
      <c r="F1859" t="s">
        <v>77</v>
      </c>
      <c r="G1859" t="s">
        <v>71</v>
      </c>
      <c r="H1859" t="s">
        <v>6274</v>
      </c>
      <c r="I1859" t="s">
        <v>6275</v>
      </c>
      <c r="J1859" t="s">
        <v>103</v>
      </c>
      <c r="K1859">
        <v>2</v>
      </c>
      <c r="L1859">
        <v>8.3879060000000005E-3</v>
      </c>
      <c r="M1859">
        <v>5.3620137999999998E-2</v>
      </c>
      <c r="N1859">
        <v>0.87569251299999995</v>
      </c>
      <c r="O1859" t="s">
        <v>75</v>
      </c>
      <c r="P1859" t="s">
        <v>75</v>
      </c>
      <c r="Q1859" t="s">
        <v>75</v>
      </c>
      <c r="R1859" t="s">
        <v>75</v>
      </c>
      <c r="S1859" t="s">
        <v>75</v>
      </c>
      <c r="T1859" t="s">
        <v>75</v>
      </c>
      <c r="U1859" t="s">
        <v>75</v>
      </c>
      <c r="V1859" t="s">
        <v>75</v>
      </c>
      <c r="W1859" t="s">
        <v>75</v>
      </c>
      <c r="X1859" t="s">
        <v>75</v>
      </c>
      <c r="Y1859" t="s">
        <v>75</v>
      </c>
      <c r="Z1859" t="s">
        <v>75</v>
      </c>
      <c r="AA1859" t="s">
        <v>75</v>
      </c>
      <c r="AB1859" t="s">
        <v>75</v>
      </c>
      <c r="AC1859" t="s">
        <v>75</v>
      </c>
      <c r="AD1859" t="s">
        <v>75</v>
      </c>
      <c r="AE1859" t="s">
        <v>75</v>
      </c>
      <c r="AF1859" t="s">
        <v>75</v>
      </c>
      <c r="AG1859" t="s">
        <v>75</v>
      </c>
      <c r="AH1859" t="s">
        <v>75</v>
      </c>
      <c r="AI1859" t="s">
        <v>75</v>
      </c>
      <c r="AJ1859" t="s">
        <v>75</v>
      </c>
      <c r="AK1859" t="s">
        <v>75</v>
      </c>
      <c r="AL1859" t="s">
        <v>75</v>
      </c>
      <c r="AM1859" t="s">
        <v>75</v>
      </c>
      <c r="AN1859" t="s">
        <v>75</v>
      </c>
      <c r="AO1859" t="s">
        <v>75</v>
      </c>
      <c r="AP1859" t="s">
        <v>75</v>
      </c>
      <c r="AQ1859" t="s">
        <v>75</v>
      </c>
      <c r="AR1859" t="s">
        <v>75</v>
      </c>
      <c r="AS1859" t="s">
        <v>75</v>
      </c>
      <c r="AT1859" t="s">
        <v>75</v>
      </c>
      <c r="AU1859" t="s">
        <v>75</v>
      </c>
      <c r="AV1859" t="s">
        <v>75</v>
      </c>
      <c r="AW1859" t="s">
        <v>75</v>
      </c>
      <c r="AX1859" t="s">
        <v>75</v>
      </c>
      <c r="AY1859" t="s">
        <v>75</v>
      </c>
      <c r="AZ1859">
        <v>1.9184982999999999E-2</v>
      </c>
      <c r="BA1859">
        <v>4.4988565789999999</v>
      </c>
      <c r="BB1859">
        <v>1.0084231829999999</v>
      </c>
      <c r="BC1859">
        <v>1.120173267</v>
      </c>
      <c r="BD1859">
        <v>0.90782144600000003</v>
      </c>
      <c r="BE1859" t="s">
        <v>75</v>
      </c>
      <c r="BF1859" t="s">
        <v>75</v>
      </c>
      <c r="BG1859" t="s">
        <v>75</v>
      </c>
      <c r="BH1859" t="s">
        <v>75</v>
      </c>
      <c r="BI1859" t="s">
        <v>75</v>
      </c>
      <c r="BJ1859" t="s">
        <v>75</v>
      </c>
      <c r="BK1859" t="s">
        <v>75</v>
      </c>
      <c r="BL1859" t="s">
        <v>75</v>
      </c>
      <c r="BM1859" t="s">
        <v>75</v>
      </c>
      <c r="BN1859" t="s">
        <v>75</v>
      </c>
      <c r="BO1859" t="s">
        <v>75</v>
      </c>
      <c r="BP1859" t="s">
        <v>75</v>
      </c>
      <c r="BQ1859" t="s">
        <v>75</v>
      </c>
      <c r="BR1859" t="s">
        <v>75</v>
      </c>
      <c r="BS1859" t="s">
        <v>75</v>
      </c>
    </row>
    <row r="1860" spans="1:71" x14ac:dyDescent="0.35">
      <c r="A1860" t="s">
        <v>6276</v>
      </c>
      <c r="B1860" t="e">
        <v>#N/A</v>
      </c>
      <c r="C1860" t="s">
        <v>6270</v>
      </c>
      <c r="D1860" t="e">
        <f>VLOOKUP(C1860,[1]drug_targetprotein_gene!$C:$G,5,FALSE)</f>
        <v>#N/A</v>
      </c>
      <c r="E1860" t="e">
        <f t="shared" si="29"/>
        <v>#N/A</v>
      </c>
      <c r="F1860" t="s">
        <v>81</v>
      </c>
      <c r="G1860" t="s">
        <v>71</v>
      </c>
      <c r="H1860" t="s">
        <v>6277</v>
      </c>
      <c r="I1860" t="s">
        <v>6278</v>
      </c>
      <c r="J1860" t="s">
        <v>103</v>
      </c>
      <c r="K1860">
        <v>2</v>
      </c>
      <c r="L1860">
        <v>7.8940060000000006E-2</v>
      </c>
      <c r="M1860">
        <v>6.6778414999999994E-2</v>
      </c>
      <c r="N1860">
        <v>0.237158324</v>
      </c>
      <c r="O1860" t="s">
        <v>75</v>
      </c>
      <c r="P1860" t="s">
        <v>75</v>
      </c>
      <c r="Q1860" t="s">
        <v>75</v>
      </c>
      <c r="R1860" t="s">
        <v>75</v>
      </c>
      <c r="S1860" t="s">
        <v>75</v>
      </c>
      <c r="T1860" t="s">
        <v>75</v>
      </c>
      <c r="U1860" t="s">
        <v>75</v>
      </c>
      <c r="V1860" t="s">
        <v>75</v>
      </c>
      <c r="W1860" t="s">
        <v>75</v>
      </c>
      <c r="X1860" t="s">
        <v>75</v>
      </c>
      <c r="Y1860" t="s">
        <v>75</v>
      </c>
      <c r="Z1860" t="s">
        <v>75</v>
      </c>
      <c r="AA1860" t="s">
        <v>75</v>
      </c>
      <c r="AB1860" t="s">
        <v>75</v>
      </c>
      <c r="AC1860" t="s">
        <v>75</v>
      </c>
      <c r="AD1860" t="s">
        <v>75</v>
      </c>
      <c r="AE1860" t="s">
        <v>75</v>
      </c>
      <c r="AF1860" t="s">
        <v>75</v>
      </c>
      <c r="AG1860" t="s">
        <v>75</v>
      </c>
      <c r="AH1860" t="s">
        <v>75</v>
      </c>
      <c r="AI1860" t="s">
        <v>75</v>
      </c>
      <c r="AJ1860" t="s">
        <v>75</v>
      </c>
      <c r="AK1860" t="s">
        <v>75</v>
      </c>
      <c r="AL1860" t="s">
        <v>75</v>
      </c>
      <c r="AM1860" t="s">
        <v>75</v>
      </c>
      <c r="AN1860" t="s">
        <v>75</v>
      </c>
      <c r="AO1860" t="s">
        <v>75</v>
      </c>
      <c r="AP1860" t="s">
        <v>75</v>
      </c>
      <c r="AQ1860" t="s">
        <v>75</v>
      </c>
      <c r="AR1860" t="s">
        <v>75</v>
      </c>
      <c r="AS1860" t="s">
        <v>75</v>
      </c>
      <c r="AT1860" t="s">
        <v>75</v>
      </c>
      <c r="AU1860" t="s">
        <v>75</v>
      </c>
      <c r="AV1860" t="s">
        <v>75</v>
      </c>
      <c r="AW1860" t="s">
        <v>75</v>
      </c>
      <c r="AX1860" t="s">
        <v>75</v>
      </c>
      <c r="AY1860" t="s">
        <v>75</v>
      </c>
      <c r="AZ1860">
        <v>1.9184982999999999E-2</v>
      </c>
      <c r="BA1860">
        <v>4.4988565789999999</v>
      </c>
      <c r="BB1860">
        <v>1.082139457</v>
      </c>
      <c r="BC1860">
        <v>1.2334631140000001</v>
      </c>
      <c r="BD1860">
        <v>0.94938048100000005</v>
      </c>
      <c r="BE1860" t="s">
        <v>75</v>
      </c>
      <c r="BF1860" t="s">
        <v>75</v>
      </c>
      <c r="BG1860" t="s">
        <v>75</v>
      </c>
      <c r="BH1860" t="s">
        <v>75</v>
      </c>
      <c r="BI1860" t="s">
        <v>75</v>
      </c>
      <c r="BJ1860" t="s">
        <v>75</v>
      </c>
      <c r="BK1860" t="s">
        <v>75</v>
      </c>
      <c r="BL1860" t="s">
        <v>75</v>
      </c>
      <c r="BM1860" t="s">
        <v>75</v>
      </c>
      <c r="BN1860" t="s">
        <v>75</v>
      </c>
      <c r="BO1860" t="s">
        <v>75</v>
      </c>
      <c r="BP1860" t="s">
        <v>75</v>
      </c>
      <c r="BQ1860" t="s">
        <v>75</v>
      </c>
      <c r="BR1860" t="s">
        <v>75</v>
      </c>
      <c r="BS1860" t="s">
        <v>75</v>
      </c>
    </row>
    <row r="1861" spans="1:71" x14ac:dyDescent="0.35">
      <c r="A1861" t="s">
        <v>6279</v>
      </c>
      <c r="B1861" t="e">
        <v>#N/A</v>
      </c>
      <c r="C1861" t="s">
        <v>6280</v>
      </c>
      <c r="D1861" t="e">
        <f>VLOOKUP(C1861,[1]drug_targetprotein_gene!$C:$G,5,FALSE)</f>
        <v>#N/A</v>
      </c>
      <c r="E1861" t="e">
        <f t="shared" si="29"/>
        <v>#N/A</v>
      </c>
      <c r="F1861" t="s">
        <v>70</v>
      </c>
      <c r="G1861" t="s">
        <v>71</v>
      </c>
      <c r="H1861" t="s">
        <v>6281</v>
      </c>
      <c r="I1861" t="s">
        <v>6282</v>
      </c>
      <c r="J1861" t="s">
        <v>103</v>
      </c>
      <c r="K1861">
        <v>2</v>
      </c>
      <c r="L1861">
        <v>4.0138539000000001E-2</v>
      </c>
      <c r="M1861">
        <v>3.6189478999999997E-2</v>
      </c>
      <c r="N1861">
        <v>0.26737765699999999</v>
      </c>
      <c r="O1861" t="s">
        <v>75</v>
      </c>
      <c r="P1861" t="s">
        <v>75</v>
      </c>
      <c r="Q1861" t="s">
        <v>75</v>
      </c>
      <c r="R1861" t="s">
        <v>75</v>
      </c>
      <c r="S1861" t="s">
        <v>75</v>
      </c>
      <c r="T1861" t="s">
        <v>75</v>
      </c>
      <c r="U1861" t="s">
        <v>75</v>
      </c>
      <c r="V1861" t="s">
        <v>75</v>
      </c>
      <c r="W1861" t="s">
        <v>75</v>
      </c>
      <c r="X1861" t="s">
        <v>75</v>
      </c>
      <c r="Y1861" t="s">
        <v>75</v>
      </c>
      <c r="Z1861" t="s">
        <v>75</v>
      </c>
      <c r="AA1861" t="s">
        <v>75</v>
      </c>
      <c r="AB1861" t="s">
        <v>75</v>
      </c>
      <c r="AC1861" t="s">
        <v>75</v>
      </c>
      <c r="AD1861" t="s">
        <v>75</v>
      </c>
      <c r="AE1861" t="s">
        <v>75</v>
      </c>
      <c r="AF1861" t="s">
        <v>75</v>
      </c>
      <c r="AG1861" t="s">
        <v>75</v>
      </c>
      <c r="AH1861" t="s">
        <v>75</v>
      </c>
      <c r="AI1861" t="s">
        <v>75</v>
      </c>
      <c r="AJ1861" t="s">
        <v>75</v>
      </c>
      <c r="AK1861" t="s">
        <v>75</v>
      </c>
      <c r="AL1861" t="s">
        <v>75</v>
      </c>
      <c r="AM1861" t="s">
        <v>75</v>
      </c>
      <c r="AN1861" t="s">
        <v>75</v>
      </c>
      <c r="AO1861" t="s">
        <v>75</v>
      </c>
      <c r="AP1861" t="s">
        <v>75</v>
      </c>
      <c r="AQ1861" t="s">
        <v>75</v>
      </c>
      <c r="AR1861" t="s">
        <v>75</v>
      </c>
      <c r="AS1861" t="s">
        <v>75</v>
      </c>
      <c r="AT1861" t="s">
        <v>75</v>
      </c>
      <c r="AU1861" t="s">
        <v>75</v>
      </c>
      <c r="AV1861" t="s">
        <v>75</v>
      </c>
      <c r="AW1861" t="s">
        <v>75</v>
      </c>
      <c r="AX1861" t="s">
        <v>75</v>
      </c>
      <c r="AY1861" t="s">
        <v>75</v>
      </c>
      <c r="AZ1861">
        <v>0.12500573100000001</v>
      </c>
      <c r="BA1861">
        <v>3.285886445</v>
      </c>
      <c r="BB1861">
        <v>1.0409549769999999</v>
      </c>
      <c r="BC1861">
        <v>1.1174730340000001</v>
      </c>
      <c r="BD1861">
        <v>0.96967643100000001</v>
      </c>
      <c r="BE1861" t="s">
        <v>75</v>
      </c>
      <c r="BF1861" t="s">
        <v>75</v>
      </c>
      <c r="BG1861" t="s">
        <v>75</v>
      </c>
      <c r="BH1861" t="s">
        <v>75</v>
      </c>
      <c r="BI1861" t="s">
        <v>75</v>
      </c>
      <c r="BJ1861" t="s">
        <v>75</v>
      </c>
      <c r="BK1861" t="s">
        <v>75</v>
      </c>
      <c r="BL1861" t="s">
        <v>75</v>
      </c>
      <c r="BM1861" t="s">
        <v>75</v>
      </c>
      <c r="BN1861" t="s">
        <v>75</v>
      </c>
      <c r="BO1861" t="s">
        <v>75</v>
      </c>
      <c r="BP1861" t="s">
        <v>75</v>
      </c>
      <c r="BQ1861" t="s">
        <v>75</v>
      </c>
      <c r="BR1861" t="s">
        <v>75</v>
      </c>
      <c r="BS1861" t="s">
        <v>75</v>
      </c>
    </row>
    <row r="1862" spans="1:71" x14ac:dyDescent="0.35">
      <c r="A1862" t="s">
        <v>6283</v>
      </c>
      <c r="B1862" t="e">
        <v>#N/A</v>
      </c>
      <c r="C1862" t="s">
        <v>6280</v>
      </c>
      <c r="D1862" t="e">
        <f>VLOOKUP(C1862,[1]drug_targetprotein_gene!$C:$G,5,FALSE)</f>
        <v>#N/A</v>
      </c>
      <c r="E1862" t="e">
        <f t="shared" si="29"/>
        <v>#N/A</v>
      </c>
      <c r="F1862" t="s">
        <v>77</v>
      </c>
      <c r="G1862" t="s">
        <v>71</v>
      </c>
      <c r="H1862" t="s">
        <v>6284</v>
      </c>
      <c r="I1862" t="s">
        <v>6285</v>
      </c>
      <c r="J1862" t="s">
        <v>103</v>
      </c>
      <c r="K1862">
        <v>2</v>
      </c>
      <c r="L1862">
        <v>3.5499863999999999E-2</v>
      </c>
      <c r="M1862">
        <v>2.3470754999999999E-2</v>
      </c>
      <c r="N1862">
        <v>0.13040294599999999</v>
      </c>
      <c r="O1862" t="s">
        <v>75</v>
      </c>
      <c r="P1862" t="s">
        <v>75</v>
      </c>
      <c r="Q1862" t="s">
        <v>75</v>
      </c>
      <c r="R1862" t="s">
        <v>75</v>
      </c>
      <c r="S1862" t="s">
        <v>75</v>
      </c>
      <c r="T1862" t="s">
        <v>75</v>
      </c>
      <c r="U1862" t="s">
        <v>75</v>
      </c>
      <c r="V1862" t="s">
        <v>75</v>
      </c>
      <c r="W1862" t="s">
        <v>75</v>
      </c>
      <c r="X1862" t="s">
        <v>75</v>
      </c>
      <c r="Y1862" t="s">
        <v>75</v>
      </c>
      <c r="Z1862" t="s">
        <v>75</v>
      </c>
      <c r="AA1862" t="s">
        <v>75</v>
      </c>
      <c r="AB1862" t="s">
        <v>75</v>
      </c>
      <c r="AC1862" t="s">
        <v>75</v>
      </c>
      <c r="AD1862" t="s">
        <v>75</v>
      </c>
      <c r="AE1862" t="s">
        <v>75</v>
      </c>
      <c r="AF1862" t="s">
        <v>75</v>
      </c>
      <c r="AG1862" t="s">
        <v>75</v>
      </c>
      <c r="AH1862" t="s">
        <v>75</v>
      </c>
      <c r="AI1862" t="s">
        <v>75</v>
      </c>
      <c r="AJ1862" t="s">
        <v>75</v>
      </c>
      <c r="AK1862" t="s">
        <v>75</v>
      </c>
      <c r="AL1862" t="s">
        <v>75</v>
      </c>
      <c r="AM1862" t="s">
        <v>75</v>
      </c>
      <c r="AN1862" t="s">
        <v>75</v>
      </c>
      <c r="AO1862" t="s">
        <v>75</v>
      </c>
      <c r="AP1862" t="s">
        <v>75</v>
      </c>
      <c r="AQ1862" t="s">
        <v>75</v>
      </c>
      <c r="AR1862" t="s">
        <v>75</v>
      </c>
      <c r="AS1862" t="s">
        <v>75</v>
      </c>
      <c r="AT1862" t="s">
        <v>75</v>
      </c>
      <c r="AU1862" t="s">
        <v>75</v>
      </c>
      <c r="AV1862" t="s">
        <v>75</v>
      </c>
      <c r="AW1862" t="s">
        <v>75</v>
      </c>
      <c r="AX1862" t="s">
        <v>75</v>
      </c>
      <c r="AY1862" t="s">
        <v>75</v>
      </c>
      <c r="AZ1862">
        <v>0.12500573100000001</v>
      </c>
      <c r="BA1862">
        <v>3.285886445</v>
      </c>
      <c r="BB1862">
        <v>1.0361375079999999</v>
      </c>
      <c r="BC1862">
        <v>1.0849159770000001</v>
      </c>
      <c r="BD1862">
        <v>0.98955214700000005</v>
      </c>
      <c r="BE1862" t="s">
        <v>75</v>
      </c>
      <c r="BF1862" t="s">
        <v>75</v>
      </c>
      <c r="BG1862" t="s">
        <v>75</v>
      </c>
      <c r="BH1862" t="s">
        <v>75</v>
      </c>
      <c r="BI1862" t="s">
        <v>75</v>
      </c>
      <c r="BJ1862" t="s">
        <v>75</v>
      </c>
      <c r="BK1862" t="s">
        <v>75</v>
      </c>
      <c r="BL1862" t="s">
        <v>75</v>
      </c>
      <c r="BM1862" t="s">
        <v>75</v>
      </c>
      <c r="BN1862" t="s">
        <v>75</v>
      </c>
      <c r="BO1862" t="s">
        <v>75</v>
      </c>
      <c r="BP1862" t="s">
        <v>75</v>
      </c>
      <c r="BQ1862" t="s">
        <v>75</v>
      </c>
      <c r="BR1862" t="s">
        <v>75</v>
      </c>
      <c r="BS1862" t="s">
        <v>75</v>
      </c>
    </row>
    <row r="1863" spans="1:71" x14ac:dyDescent="0.35">
      <c r="A1863" t="s">
        <v>6286</v>
      </c>
      <c r="B1863" t="e">
        <v>#N/A</v>
      </c>
      <c r="C1863" t="s">
        <v>6280</v>
      </c>
      <c r="D1863" t="e">
        <f>VLOOKUP(C1863,[1]drug_targetprotein_gene!$C:$G,5,FALSE)</f>
        <v>#N/A</v>
      </c>
      <c r="E1863" t="e">
        <f t="shared" si="29"/>
        <v>#N/A</v>
      </c>
      <c r="F1863" t="s">
        <v>81</v>
      </c>
      <c r="G1863" t="s">
        <v>71</v>
      </c>
      <c r="H1863" t="s">
        <v>6287</v>
      </c>
      <c r="I1863" t="s">
        <v>6288</v>
      </c>
      <c r="J1863" t="s">
        <v>103</v>
      </c>
      <c r="K1863">
        <v>2</v>
      </c>
      <c r="L1863">
        <v>9.4466649999999999E-3</v>
      </c>
      <c r="M1863">
        <v>2.5075333000000002E-2</v>
      </c>
      <c r="N1863">
        <v>0.70637322999999996</v>
      </c>
      <c r="O1863" t="s">
        <v>75</v>
      </c>
      <c r="P1863" t="s">
        <v>75</v>
      </c>
      <c r="Q1863" t="s">
        <v>75</v>
      </c>
      <c r="R1863" t="s">
        <v>75</v>
      </c>
      <c r="S1863" t="s">
        <v>75</v>
      </c>
      <c r="T1863" t="s">
        <v>75</v>
      </c>
      <c r="U1863" t="s">
        <v>75</v>
      </c>
      <c r="V1863" t="s">
        <v>75</v>
      </c>
      <c r="W1863" t="s">
        <v>75</v>
      </c>
      <c r="X1863" t="s">
        <v>75</v>
      </c>
      <c r="Y1863" t="s">
        <v>75</v>
      </c>
      <c r="Z1863" t="s">
        <v>75</v>
      </c>
      <c r="AA1863" t="s">
        <v>75</v>
      </c>
      <c r="AB1863" t="s">
        <v>75</v>
      </c>
      <c r="AC1863" t="s">
        <v>75</v>
      </c>
      <c r="AD1863" t="s">
        <v>75</v>
      </c>
      <c r="AE1863" t="s">
        <v>75</v>
      </c>
      <c r="AF1863" t="s">
        <v>75</v>
      </c>
      <c r="AG1863" t="s">
        <v>75</v>
      </c>
      <c r="AH1863" t="s">
        <v>75</v>
      </c>
      <c r="AI1863" t="s">
        <v>75</v>
      </c>
      <c r="AJ1863" t="s">
        <v>75</v>
      </c>
      <c r="AK1863" t="s">
        <v>75</v>
      </c>
      <c r="AL1863" t="s">
        <v>75</v>
      </c>
      <c r="AM1863" t="s">
        <v>75</v>
      </c>
      <c r="AN1863" t="s">
        <v>75</v>
      </c>
      <c r="AO1863" t="s">
        <v>75</v>
      </c>
      <c r="AP1863" t="s">
        <v>75</v>
      </c>
      <c r="AQ1863" t="s">
        <v>75</v>
      </c>
      <c r="AR1863" t="s">
        <v>75</v>
      </c>
      <c r="AS1863" t="s">
        <v>75</v>
      </c>
      <c r="AT1863" t="s">
        <v>75</v>
      </c>
      <c r="AU1863" t="s">
        <v>75</v>
      </c>
      <c r="AV1863" t="s">
        <v>75</v>
      </c>
      <c r="AW1863" t="s">
        <v>75</v>
      </c>
      <c r="AX1863" t="s">
        <v>75</v>
      </c>
      <c r="AY1863" t="s">
        <v>75</v>
      </c>
      <c r="AZ1863">
        <v>0.12500573100000001</v>
      </c>
      <c r="BA1863">
        <v>3.285886445</v>
      </c>
      <c r="BB1863">
        <v>1.0094914260000001</v>
      </c>
      <c r="BC1863">
        <v>1.060344991</v>
      </c>
      <c r="BD1863">
        <v>0.96107677000000002</v>
      </c>
      <c r="BE1863" t="s">
        <v>75</v>
      </c>
      <c r="BF1863" t="s">
        <v>75</v>
      </c>
      <c r="BG1863" t="s">
        <v>75</v>
      </c>
      <c r="BH1863" t="s">
        <v>75</v>
      </c>
      <c r="BI1863" t="s">
        <v>75</v>
      </c>
      <c r="BJ1863" t="s">
        <v>75</v>
      </c>
      <c r="BK1863" t="s">
        <v>75</v>
      </c>
      <c r="BL1863" t="s">
        <v>75</v>
      </c>
      <c r="BM1863" t="s">
        <v>75</v>
      </c>
      <c r="BN1863" t="s">
        <v>75</v>
      </c>
      <c r="BO1863" t="s">
        <v>75</v>
      </c>
      <c r="BP1863" t="s">
        <v>75</v>
      </c>
      <c r="BQ1863" t="s">
        <v>75</v>
      </c>
      <c r="BR1863" t="s">
        <v>75</v>
      </c>
      <c r="BS1863" t="s">
        <v>75</v>
      </c>
    </row>
    <row r="1864" spans="1:71" x14ac:dyDescent="0.35">
      <c r="A1864" t="s">
        <v>6289</v>
      </c>
      <c r="B1864" t="e">
        <v>#N/A</v>
      </c>
      <c r="C1864" t="s">
        <v>6290</v>
      </c>
      <c r="D1864" t="e">
        <f>VLOOKUP(C1864,[1]drug_targetprotein_gene!$C:$G,5,FALSE)</f>
        <v>#N/A</v>
      </c>
      <c r="E1864" t="e">
        <f t="shared" si="29"/>
        <v>#N/A</v>
      </c>
      <c r="F1864" t="s">
        <v>70</v>
      </c>
      <c r="G1864" t="s">
        <v>71</v>
      </c>
      <c r="H1864" t="s">
        <v>6291</v>
      </c>
      <c r="I1864" t="s">
        <v>6292</v>
      </c>
      <c r="J1864" t="s">
        <v>98</v>
      </c>
      <c r="K1864">
        <v>9</v>
      </c>
      <c r="L1864">
        <v>0.13150471699999999</v>
      </c>
      <c r="M1864">
        <v>5.3428521999999999E-2</v>
      </c>
      <c r="N1864">
        <v>1.3842663999999999E-2</v>
      </c>
      <c r="O1864" t="s">
        <v>99</v>
      </c>
      <c r="P1864">
        <v>9</v>
      </c>
      <c r="Q1864">
        <v>8.0379848000000004E-2</v>
      </c>
      <c r="R1864">
        <v>0.184405556</v>
      </c>
      <c r="S1864">
        <v>0.67604523299999997</v>
      </c>
      <c r="T1864" t="s">
        <v>100</v>
      </c>
      <c r="U1864">
        <v>9</v>
      </c>
      <c r="V1864">
        <v>0.16429690599999999</v>
      </c>
      <c r="W1864">
        <v>2.9105834000000001E-2</v>
      </c>
      <c r="X1864" s="1">
        <v>1.6499999999999999E-8</v>
      </c>
      <c r="Y1864" t="s">
        <v>101</v>
      </c>
      <c r="Z1864">
        <v>9</v>
      </c>
      <c r="AA1864">
        <v>0.182665613</v>
      </c>
      <c r="AB1864">
        <v>3.4160649000000001E-2</v>
      </c>
      <c r="AC1864">
        <v>6.8811499999999999E-4</v>
      </c>
      <c r="AD1864" t="s">
        <v>102</v>
      </c>
      <c r="AE1864">
        <v>9</v>
      </c>
      <c r="AF1864">
        <v>0.194020058</v>
      </c>
      <c r="AG1864">
        <v>4.0237150999999999E-2</v>
      </c>
      <c r="AH1864">
        <v>1.318145E-3</v>
      </c>
      <c r="AI1864" t="s">
        <v>103</v>
      </c>
      <c r="AJ1864">
        <v>93.162169610000007</v>
      </c>
      <c r="AK1864">
        <v>8</v>
      </c>
      <c r="AL1864" s="1">
        <v>1.06E-16</v>
      </c>
      <c r="AM1864">
        <v>1.6334347999999999E-2</v>
      </c>
      <c r="AN1864">
        <v>5.6055562000000003E-2</v>
      </c>
      <c r="AO1864">
        <v>0.77919428800000001</v>
      </c>
      <c r="AP1864" t="s">
        <v>104</v>
      </c>
      <c r="AQ1864">
        <v>0.13150471699999999</v>
      </c>
      <c r="AR1864">
        <v>5.3428521999999999E-2</v>
      </c>
      <c r="AS1864">
        <v>2.4613205159999998</v>
      </c>
      <c r="AT1864">
        <v>3.9237881000000002E-2</v>
      </c>
      <c r="AU1864" t="s">
        <v>105</v>
      </c>
      <c r="AV1864">
        <v>0.16787896599999999</v>
      </c>
      <c r="AW1864">
        <v>2.9468629E-2</v>
      </c>
      <c r="AX1864">
        <v>5.6968705679999996</v>
      </c>
      <c r="AY1864">
        <v>1.263803E-3</v>
      </c>
      <c r="AZ1864">
        <v>0.31523562599999999</v>
      </c>
      <c r="BA1864">
        <v>108.644098</v>
      </c>
      <c r="BB1864">
        <v>1.1405432870000001</v>
      </c>
      <c r="BC1864">
        <v>1.2664587490000001</v>
      </c>
      <c r="BD1864">
        <v>1.0271467510000001</v>
      </c>
      <c r="BE1864">
        <v>1.08369863</v>
      </c>
      <c r="BF1864">
        <v>1.555527533</v>
      </c>
      <c r="BG1864">
        <v>0.75498677800000003</v>
      </c>
      <c r="BH1864">
        <v>1.178564186</v>
      </c>
      <c r="BI1864">
        <v>1.2477530100000001</v>
      </c>
      <c r="BJ1864">
        <v>1.113211934</v>
      </c>
      <c r="BK1864">
        <v>1.2004129379999999</v>
      </c>
      <c r="BL1864">
        <v>1.2835382019999999</v>
      </c>
      <c r="BM1864">
        <v>1.122671083</v>
      </c>
      <c r="BN1864">
        <v>1.214120635</v>
      </c>
      <c r="BO1864">
        <v>1.3137489899999999</v>
      </c>
      <c r="BP1864">
        <v>1.122047612</v>
      </c>
      <c r="BQ1864">
        <v>1.1827934440000001</v>
      </c>
      <c r="BR1864">
        <v>1.253121301</v>
      </c>
      <c r="BS1864">
        <v>1.1164125380000001</v>
      </c>
    </row>
    <row r="1865" spans="1:71" x14ac:dyDescent="0.35">
      <c r="A1865" t="s">
        <v>6293</v>
      </c>
      <c r="B1865" t="e">
        <v>#N/A</v>
      </c>
      <c r="C1865" t="s">
        <v>6290</v>
      </c>
      <c r="D1865" t="e">
        <f>VLOOKUP(C1865,[1]drug_targetprotein_gene!$C:$G,5,FALSE)</f>
        <v>#N/A</v>
      </c>
      <c r="E1865" t="e">
        <f t="shared" si="29"/>
        <v>#N/A</v>
      </c>
      <c r="F1865" t="s">
        <v>77</v>
      </c>
      <c r="G1865" t="s">
        <v>71</v>
      </c>
      <c r="H1865" t="s">
        <v>6294</v>
      </c>
      <c r="I1865" t="s">
        <v>6295</v>
      </c>
      <c r="J1865" t="s">
        <v>98</v>
      </c>
      <c r="K1865">
        <v>9</v>
      </c>
      <c r="L1865">
        <v>0.108359068</v>
      </c>
      <c r="M1865">
        <v>2.0789238000000002E-2</v>
      </c>
      <c r="N1865" s="1">
        <v>1.8699999999999999E-7</v>
      </c>
      <c r="O1865" t="s">
        <v>99</v>
      </c>
      <c r="P1865">
        <v>9</v>
      </c>
      <c r="Q1865">
        <v>8.0551713999999996E-2</v>
      </c>
      <c r="R1865">
        <v>7.0071941999999998E-2</v>
      </c>
      <c r="S1865">
        <v>0.28808239400000002</v>
      </c>
      <c r="T1865" t="s">
        <v>100</v>
      </c>
      <c r="U1865">
        <v>9</v>
      </c>
      <c r="V1865">
        <v>6.7501821000000004E-2</v>
      </c>
      <c r="W1865">
        <v>2.1569192000000001E-2</v>
      </c>
      <c r="X1865">
        <v>1.7507550000000001E-3</v>
      </c>
      <c r="Y1865" t="s">
        <v>101</v>
      </c>
      <c r="Z1865">
        <v>9</v>
      </c>
      <c r="AA1865">
        <v>6.7359434999999995E-2</v>
      </c>
      <c r="AB1865">
        <v>2.3444188000000001E-2</v>
      </c>
      <c r="AC1865">
        <v>2.0727365000000001E-2</v>
      </c>
      <c r="AD1865" t="s">
        <v>102</v>
      </c>
      <c r="AE1865">
        <v>9</v>
      </c>
      <c r="AF1865">
        <v>6.8856574000000004E-2</v>
      </c>
      <c r="AG1865">
        <v>2.8620355E-2</v>
      </c>
      <c r="AH1865">
        <v>4.2783678999999998E-2</v>
      </c>
      <c r="AI1865" t="s">
        <v>103</v>
      </c>
      <c r="AJ1865">
        <v>20.923555489999998</v>
      </c>
      <c r="AK1865">
        <v>8</v>
      </c>
      <c r="AL1865">
        <v>7.3532930000000003E-3</v>
      </c>
      <c r="AM1865">
        <v>8.9607829999999999E-3</v>
      </c>
      <c r="AN1865">
        <v>2.1443622999999998E-2</v>
      </c>
      <c r="AO1865">
        <v>0.68855770699999996</v>
      </c>
      <c r="AP1865" t="s">
        <v>104</v>
      </c>
      <c r="AQ1865">
        <v>0.108359068</v>
      </c>
      <c r="AR1865">
        <v>2.0789238000000002E-2</v>
      </c>
      <c r="AS1865">
        <v>5.2122675420000002</v>
      </c>
      <c r="AT1865">
        <v>8.1018500000000005E-4</v>
      </c>
      <c r="AU1865" t="s">
        <v>105</v>
      </c>
      <c r="AV1865" t="s">
        <v>75</v>
      </c>
      <c r="AW1865" t="s">
        <v>75</v>
      </c>
      <c r="AX1865" t="s">
        <v>75</v>
      </c>
      <c r="AY1865" t="s">
        <v>75</v>
      </c>
      <c r="AZ1865">
        <v>0.31523562599999999</v>
      </c>
      <c r="BA1865">
        <v>108.644098</v>
      </c>
      <c r="BB1865">
        <v>1.1144478369999999</v>
      </c>
      <c r="BC1865">
        <v>1.1607959969999999</v>
      </c>
      <c r="BD1865">
        <v>1.069950261</v>
      </c>
      <c r="BE1865">
        <v>1.0838848969999999</v>
      </c>
      <c r="BF1865">
        <v>1.243453664</v>
      </c>
      <c r="BG1865">
        <v>0.94479312299999996</v>
      </c>
      <c r="BH1865">
        <v>1.0698322069999999</v>
      </c>
      <c r="BI1865">
        <v>1.116029656</v>
      </c>
      <c r="BJ1865">
        <v>1.0255470769999999</v>
      </c>
      <c r="BK1865">
        <v>1.06967989</v>
      </c>
      <c r="BL1865">
        <v>1.1199791219999999</v>
      </c>
      <c r="BM1865">
        <v>1.0216396400000001</v>
      </c>
      <c r="BN1865">
        <v>1.071282549</v>
      </c>
      <c r="BO1865">
        <v>1.133094595</v>
      </c>
      <c r="BP1865">
        <v>1.0128424439999999</v>
      </c>
      <c r="BQ1865" t="s">
        <v>75</v>
      </c>
      <c r="BR1865" t="s">
        <v>75</v>
      </c>
      <c r="BS1865" t="s">
        <v>75</v>
      </c>
    </row>
    <row r="1866" spans="1:71" x14ac:dyDescent="0.35">
      <c r="A1866" t="s">
        <v>6296</v>
      </c>
      <c r="B1866" t="e">
        <v>#N/A</v>
      </c>
      <c r="C1866" t="s">
        <v>6290</v>
      </c>
      <c r="D1866" t="e">
        <f>VLOOKUP(C1866,[1]drug_targetprotein_gene!$C:$G,5,FALSE)</f>
        <v>#N/A</v>
      </c>
      <c r="E1866" t="e">
        <f t="shared" si="29"/>
        <v>#N/A</v>
      </c>
      <c r="F1866" t="s">
        <v>81</v>
      </c>
      <c r="G1866" t="s">
        <v>71</v>
      </c>
      <c r="H1866" t="s">
        <v>6297</v>
      </c>
      <c r="I1866" t="s">
        <v>6298</v>
      </c>
      <c r="J1866" t="s">
        <v>98</v>
      </c>
      <c r="K1866">
        <v>9</v>
      </c>
      <c r="L1866">
        <v>9.3447006999999999E-2</v>
      </c>
      <c r="M1866">
        <v>5.9853547E-2</v>
      </c>
      <c r="N1866">
        <v>0.11846218999999999</v>
      </c>
      <c r="O1866" t="s">
        <v>99</v>
      </c>
      <c r="P1866">
        <v>9</v>
      </c>
      <c r="Q1866">
        <v>8.3314340000000001E-2</v>
      </c>
      <c r="R1866">
        <v>0.201424097</v>
      </c>
      <c r="S1866">
        <v>0.69152583099999998</v>
      </c>
      <c r="T1866" t="s">
        <v>100</v>
      </c>
      <c r="U1866">
        <v>9</v>
      </c>
      <c r="V1866">
        <v>4.5680746000000001E-2</v>
      </c>
      <c r="W1866">
        <v>3.8204709000000003E-2</v>
      </c>
      <c r="X1866">
        <v>0.23182003300000001</v>
      </c>
      <c r="Y1866" t="s">
        <v>101</v>
      </c>
      <c r="Z1866">
        <v>9</v>
      </c>
      <c r="AA1866">
        <v>-2.5517090999999999E-2</v>
      </c>
      <c r="AB1866">
        <v>4.1438215E-2</v>
      </c>
      <c r="AC1866">
        <v>0.55514604199999995</v>
      </c>
      <c r="AD1866" t="s">
        <v>102</v>
      </c>
      <c r="AE1866">
        <v>9</v>
      </c>
      <c r="AF1866">
        <v>0.17400879799999999</v>
      </c>
      <c r="AG1866">
        <v>5.2403955000000002E-2</v>
      </c>
      <c r="AH1866">
        <v>1.0531796E-2</v>
      </c>
      <c r="AI1866" t="s">
        <v>103</v>
      </c>
      <c r="AJ1866">
        <v>109.8747537</v>
      </c>
      <c r="AK1866">
        <v>8</v>
      </c>
      <c r="AL1866" s="1">
        <v>4.0399999999999999E-20</v>
      </c>
      <c r="AM1866">
        <v>3.2835009999999999E-3</v>
      </c>
      <c r="AN1866">
        <v>6.1892119000000002E-2</v>
      </c>
      <c r="AO1866">
        <v>0.95917275000000002</v>
      </c>
      <c r="AP1866" t="s">
        <v>104</v>
      </c>
      <c r="AQ1866">
        <v>9.3447006999999999E-2</v>
      </c>
      <c r="AR1866">
        <v>5.9853547E-2</v>
      </c>
      <c r="AS1866">
        <v>1.5612609660000001</v>
      </c>
      <c r="AT1866">
        <v>0.15708556000000001</v>
      </c>
      <c r="AU1866" t="s">
        <v>105</v>
      </c>
      <c r="AV1866">
        <v>0.16607137299999999</v>
      </c>
      <c r="AW1866">
        <v>2.4407135999999999E-2</v>
      </c>
      <c r="AX1866">
        <v>6.8042137829999998</v>
      </c>
      <c r="AY1866">
        <v>2.4375519999999999E-3</v>
      </c>
      <c r="AZ1866">
        <v>0.31523562599999999</v>
      </c>
      <c r="BA1866">
        <v>108.644098</v>
      </c>
      <c r="BB1866">
        <v>1.097952418</v>
      </c>
      <c r="BC1866">
        <v>1.234615961</v>
      </c>
      <c r="BD1866">
        <v>0.97641659400000003</v>
      </c>
      <c r="BE1866">
        <v>1.0868834060000001</v>
      </c>
      <c r="BF1866">
        <v>1.613015759</v>
      </c>
      <c r="BG1866">
        <v>0.73236453599999995</v>
      </c>
      <c r="BH1866">
        <v>1.0467401810000001</v>
      </c>
      <c r="BI1866">
        <v>1.1281306550000001</v>
      </c>
      <c r="BJ1866">
        <v>0.97122173099999998</v>
      </c>
      <c r="BK1866">
        <v>0.97480571800000004</v>
      </c>
      <c r="BL1866">
        <v>1.0572823650000001</v>
      </c>
      <c r="BM1866">
        <v>0.89876292199999996</v>
      </c>
      <c r="BN1866">
        <v>1.1900660359999999</v>
      </c>
      <c r="BO1866">
        <v>1.3187977820000001</v>
      </c>
      <c r="BP1866">
        <v>1.073900176</v>
      </c>
      <c r="BQ1866">
        <v>1.1806573659999999</v>
      </c>
      <c r="BR1866">
        <v>1.238510392</v>
      </c>
      <c r="BS1866">
        <v>1.125506758</v>
      </c>
    </row>
    <row r="1867" spans="1:71" x14ac:dyDescent="0.35">
      <c r="A1867" t="s">
        <v>6299</v>
      </c>
      <c r="B1867" t="e">
        <v>#N/A</v>
      </c>
      <c r="C1867" t="s">
        <v>6300</v>
      </c>
      <c r="D1867" t="e">
        <f>VLOOKUP(C1867,[1]drug_targetprotein_gene!$C:$G,5,FALSE)</f>
        <v>#N/A</v>
      </c>
      <c r="E1867" t="e">
        <f t="shared" si="29"/>
        <v>#N/A</v>
      </c>
      <c r="F1867" t="s">
        <v>70</v>
      </c>
      <c r="G1867" t="s">
        <v>71</v>
      </c>
      <c r="H1867" t="s">
        <v>6301</v>
      </c>
      <c r="I1867" t="s">
        <v>6302</v>
      </c>
      <c r="J1867" t="s">
        <v>74</v>
      </c>
      <c r="K1867">
        <v>1</v>
      </c>
      <c r="L1867">
        <v>0.106050821</v>
      </c>
      <c r="M1867">
        <v>9.1292360000000003E-2</v>
      </c>
      <c r="N1867">
        <v>0.24537298499999999</v>
      </c>
      <c r="O1867" t="s">
        <v>75</v>
      </c>
      <c r="P1867" t="s">
        <v>75</v>
      </c>
      <c r="Q1867" t="s">
        <v>75</v>
      </c>
      <c r="R1867" t="s">
        <v>75</v>
      </c>
      <c r="S1867" t="s">
        <v>75</v>
      </c>
      <c r="T1867" t="s">
        <v>75</v>
      </c>
      <c r="U1867" t="s">
        <v>75</v>
      </c>
      <c r="V1867" t="s">
        <v>75</v>
      </c>
      <c r="W1867" t="s">
        <v>75</v>
      </c>
      <c r="X1867" t="s">
        <v>75</v>
      </c>
      <c r="Y1867" t="s">
        <v>75</v>
      </c>
      <c r="Z1867" t="s">
        <v>75</v>
      </c>
      <c r="AA1867" t="s">
        <v>75</v>
      </c>
      <c r="AB1867" t="s">
        <v>75</v>
      </c>
      <c r="AC1867" t="s">
        <v>75</v>
      </c>
      <c r="AD1867" t="s">
        <v>75</v>
      </c>
      <c r="AE1867" t="s">
        <v>75</v>
      </c>
      <c r="AF1867" t="s">
        <v>75</v>
      </c>
      <c r="AG1867" t="s">
        <v>75</v>
      </c>
      <c r="AH1867" t="s">
        <v>75</v>
      </c>
      <c r="AI1867" t="s">
        <v>75</v>
      </c>
      <c r="AJ1867" t="s">
        <v>75</v>
      </c>
      <c r="AK1867" t="s">
        <v>75</v>
      </c>
      <c r="AL1867" t="s">
        <v>75</v>
      </c>
      <c r="AM1867" t="s">
        <v>75</v>
      </c>
      <c r="AN1867" t="s">
        <v>75</v>
      </c>
      <c r="AO1867" t="s">
        <v>75</v>
      </c>
      <c r="AP1867" t="s">
        <v>75</v>
      </c>
      <c r="AQ1867" t="s">
        <v>75</v>
      </c>
      <c r="AR1867" t="s">
        <v>75</v>
      </c>
      <c r="AS1867" t="s">
        <v>75</v>
      </c>
      <c r="AT1867" t="s">
        <v>75</v>
      </c>
      <c r="AU1867" t="s">
        <v>75</v>
      </c>
      <c r="AV1867" t="s">
        <v>75</v>
      </c>
      <c r="AW1867" t="s">
        <v>75</v>
      </c>
      <c r="AX1867" t="s">
        <v>75</v>
      </c>
      <c r="AY1867" t="s">
        <v>75</v>
      </c>
      <c r="AZ1867">
        <v>9.5231029999999998E-3</v>
      </c>
      <c r="BA1867">
        <v>0.90377843599999996</v>
      </c>
      <c r="BB1867">
        <v>1.111878382</v>
      </c>
      <c r="BC1867">
        <v>1.329740548</v>
      </c>
      <c r="BD1867">
        <v>0.929710339</v>
      </c>
      <c r="BE1867" t="s">
        <v>75</v>
      </c>
      <c r="BF1867" t="s">
        <v>75</v>
      </c>
      <c r="BG1867" t="s">
        <v>75</v>
      </c>
      <c r="BH1867" t="s">
        <v>75</v>
      </c>
      <c r="BI1867" t="s">
        <v>75</v>
      </c>
      <c r="BJ1867" t="s">
        <v>75</v>
      </c>
      <c r="BK1867" t="s">
        <v>75</v>
      </c>
      <c r="BL1867" t="s">
        <v>75</v>
      </c>
      <c r="BM1867" t="s">
        <v>75</v>
      </c>
      <c r="BN1867" t="s">
        <v>75</v>
      </c>
      <c r="BO1867" t="s">
        <v>75</v>
      </c>
      <c r="BP1867" t="s">
        <v>75</v>
      </c>
      <c r="BQ1867" t="s">
        <v>75</v>
      </c>
      <c r="BR1867" t="s">
        <v>75</v>
      </c>
      <c r="BS1867" t="s">
        <v>75</v>
      </c>
    </row>
    <row r="1868" spans="1:71" x14ac:dyDescent="0.35">
      <c r="A1868" t="s">
        <v>6303</v>
      </c>
      <c r="B1868" t="e">
        <v>#N/A</v>
      </c>
      <c r="C1868" t="s">
        <v>6300</v>
      </c>
      <c r="D1868" t="e">
        <f>VLOOKUP(C1868,[1]drug_targetprotein_gene!$C:$G,5,FALSE)</f>
        <v>#N/A</v>
      </c>
      <c r="E1868" t="e">
        <f t="shared" si="29"/>
        <v>#N/A</v>
      </c>
      <c r="F1868" t="s">
        <v>77</v>
      </c>
      <c r="G1868" t="s">
        <v>71</v>
      </c>
      <c r="H1868" t="s">
        <v>6304</v>
      </c>
      <c r="I1868" t="s">
        <v>6305</v>
      </c>
      <c r="J1868" t="s">
        <v>74</v>
      </c>
      <c r="K1868">
        <v>1</v>
      </c>
      <c r="L1868">
        <v>5.0704859999999999E-3</v>
      </c>
      <c r="M1868">
        <v>7.5544628000000003E-2</v>
      </c>
      <c r="N1868">
        <v>0.94648690800000002</v>
      </c>
      <c r="O1868" t="s">
        <v>75</v>
      </c>
      <c r="P1868" t="s">
        <v>75</v>
      </c>
      <c r="Q1868" t="s">
        <v>75</v>
      </c>
      <c r="R1868" t="s">
        <v>75</v>
      </c>
      <c r="S1868" t="s">
        <v>75</v>
      </c>
      <c r="T1868" t="s">
        <v>75</v>
      </c>
      <c r="U1868" t="s">
        <v>75</v>
      </c>
      <c r="V1868" t="s">
        <v>75</v>
      </c>
      <c r="W1868" t="s">
        <v>75</v>
      </c>
      <c r="X1868" t="s">
        <v>75</v>
      </c>
      <c r="Y1868" t="s">
        <v>75</v>
      </c>
      <c r="Z1868" t="s">
        <v>75</v>
      </c>
      <c r="AA1868" t="s">
        <v>75</v>
      </c>
      <c r="AB1868" t="s">
        <v>75</v>
      </c>
      <c r="AC1868" t="s">
        <v>75</v>
      </c>
      <c r="AD1868" t="s">
        <v>75</v>
      </c>
      <c r="AE1868" t="s">
        <v>75</v>
      </c>
      <c r="AF1868" t="s">
        <v>75</v>
      </c>
      <c r="AG1868" t="s">
        <v>75</v>
      </c>
      <c r="AH1868" t="s">
        <v>75</v>
      </c>
      <c r="AI1868" t="s">
        <v>75</v>
      </c>
      <c r="AJ1868" t="s">
        <v>75</v>
      </c>
      <c r="AK1868" t="s">
        <v>75</v>
      </c>
      <c r="AL1868" t="s">
        <v>75</v>
      </c>
      <c r="AM1868" t="s">
        <v>75</v>
      </c>
      <c r="AN1868" t="s">
        <v>75</v>
      </c>
      <c r="AO1868" t="s">
        <v>75</v>
      </c>
      <c r="AP1868" t="s">
        <v>75</v>
      </c>
      <c r="AQ1868" t="s">
        <v>75</v>
      </c>
      <c r="AR1868" t="s">
        <v>75</v>
      </c>
      <c r="AS1868" t="s">
        <v>75</v>
      </c>
      <c r="AT1868" t="s">
        <v>75</v>
      </c>
      <c r="AU1868" t="s">
        <v>75</v>
      </c>
      <c r="AV1868" t="s">
        <v>75</v>
      </c>
      <c r="AW1868" t="s">
        <v>75</v>
      </c>
      <c r="AX1868" t="s">
        <v>75</v>
      </c>
      <c r="AY1868" t="s">
        <v>75</v>
      </c>
      <c r="AZ1868">
        <v>9.5231029999999998E-3</v>
      </c>
      <c r="BA1868">
        <v>0.90377843599999996</v>
      </c>
      <c r="BB1868">
        <v>1.0050833619999999</v>
      </c>
      <c r="BC1868">
        <v>1.165485755</v>
      </c>
      <c r="BD1868">
        <v>0.866756682</v>
      </c>
      <c r="BE1868" t="s">
        <v>75</v>
      </c>
      <c r="BF1868" t="s">
        <v>75</v>
      </c>
      <c r="BG1868" t="s">
        <v>75</v>
      </c>
      <c r="BH1868" t="s">
        <v>75</v>
      </c>
      <c r="BI1868" t="s">
        <v>75</v>
      </c>
      <c r="BJ1868" t="s">
        <v>75</v>
      </c>
      <c r="BK1868" t="s">
        <v>75</v>
      </c>
      <c r="BL1868" t="s">
        <v>75</v>
      </c>
      <c r="BM1868" t="s">
        <v>75</v>
      </c>
      <c r="BN1868" t="s">
        <v>75</v>
      </c>
      <c r="BO1868" t="s">
        <v>75</v>
      </c>
      <c r="BP1868" t="s">
        <v>75</v>
      </c>
      <c r="BQ1868" t="s">
        <v>75</v>
      </c>
      <c r="BR1868" t="s">
        <v>75</v>
      </c>
      <c r="BS1868" t="s">
        <v>75</v>
      </c>
    </row>
    <row r="1869" spans="1:71" x14ac:dyDescent="0.35">
      <c r="A1869" t="s">
        <v>6306</v>
      </c>
      <c r="B1869" t="e">
        <v>#N/A</v>
      </c>
      <c r="C1869" t="s">
        <v>6300</v>
      </c>
      <c r="D1869" t="e">
        <f>VLOOKUP(C1869,[1]drug_targetprotein_gene!$C:$G,5,FALSE)</f>
        <v>#N/A</v>
      </c>
      <c r="E1869" t="e">
        <f t="shared" si="29"/>
        <v>#N/A</v>
      </c>
      <c r="F1869" t="s">
        <v>81</v>
      </c>
      <c r="G1869" t="s">
        <v>71</v>
      </c>
      <c r="H1869" t="s">
        <v>6307</v>
      </c>
      <c r="I1869" t="s">
        <v>6308</v>
      </c>
      <c r="J1869" t="s">
        <v>74</v>
      </c>
      <c r="K1869">
        <v>1</v>
      </c>
      <c r="L1869">
        <v>-6.9141234999999995E-2</v>
      </c>
      <c r="M1869">
        <v>9.4340093999999999E-2</v>
      </c>
      <c r="N1869">
        <v>0.46362343</v>
      </c>
      <c r="O1869" t="s">
        <v>75</v>
      </c>
      <c r="P1869" t="s">
        <v>75</v>
      </c>
      <c r="Q1869" t="s">
        <v>75</v>
      </c>
      <c r="R1869" t="s">
        <v>75</v>
      </c>
      <c r="S1869" t="s">
        <v>75</v>
      </c>
      <c r="T1869" t="s">
        <v>75</v>
      </c>
      <c r="U1869" t="s">
        <v>75</v>
      </c>
      <c r="V1869" t="s">
        <v>75</v>
      </c>
      <c r="W1869" t="s">
        <v>75</v>
      </c>
      <c r="X1869" t="s">
        <v>75</v>
      </c>
      <c r="Y1869" t="s">
        <v>75</v>
      </c>
      <c r="Z1869" t="s">
        <v>75</v>
      </c>
      <c r="AA1869" t="s">
        <v>75</v>
      </c>
      <c r="AB1869" t="s">
        <v>75</v>
      </c>
      <c r="AC1869" t="s">
        <v>75</v>
      </c>
      <c r="AD1869" t="s">
        <v>75</v>
      </c>
      <c r="AE1869" t="s">
        <v>75</v>
      </c>
      <c r="AF1869" t="s">
        <v>75</v>
      </c>
      <c r="AG1869" t="s">
        <v>75</v>
      </c>
      <c r="AH1869" t="s">
        <v>75</v>
      </c>
      <c r="AI1869" t="s">
        <v>75</v>
      </c>
      <c r="AJ1869" t="s">
        <v>75</v>
      </c>
      <c r="AK1869" t="s">
        <v>75</v>
      </c>
      <c r="AL1869" t="s">
        <v>75</v>
      </c>
      <c r="AM1869" t="s">
        <v>75</v>
      </c>
      <c r="AN1869" t="s">
        <v>75</v>
      </c>
      <c r="AO1869" t="s">
        <v>75</v>
      </c>
      <c r="AP1869" t="s">
        <v>75</v>
      </c>
      <c r="AQ1869" t="s">
        <v>75</v>
      </c>
      <c r="AR1869" t="s">
        <v>75</v>
      </c>
      <c r="AS1869" t="s">
        <v>75</v>
      </c>
      <c r="AT1869" t="s">
        <v>75</v>
      </c>
      <c r="AU1869" t="s">
        <v>75</v>
      </c>
      <c r="AV1869" t="s">
        <v>75</v>
      </c>
      <c r="AW1869" t="s">
        <v>75</v>
      </c>
      <c r="AX1869" t="s">
        <v>75</v>
      </c>
      <c r="AY1869" t="s">
        <v>75</v>
      </c>
      <c r="AZ1869">
        <v>9.5231029999999998E-3</v>
      </c>
      <c r="BA1869">
        <v>0.90377843599999996</v>
      </c>
      <c r="BB1869">
        <v>0.93319487099999998</v>
      </c>
      <c r="BC1869">
        <v>1.122732391</v>
      </c>
      <c r="BD1869">
        <v>0.77565470999999997</v>
      </c>
      <c r="BE1869" t="s">
        <v>75</v>
      </c>
      <c r="BF1869" t="s">
        <v>75</v>
      </c>
      <c r="BG1869" t="s">
        <v>75</v>
      </c>
      <c r="BH1869" t="s">
        <v>75</v>
      </c>
      <c r="BI1869" t="s">
        <v>75</v>
      </c>
      <c r="BJ1869" t="s">
        <v>75</v>
      </c>
      <c r="BK1869" t="s">
        <v>75</v>
      </c>
      <c r="BL1869" t="s">
        <v>75</v>
      </c>
      <c r="BM1869" t="s">
        <v>75</v>
      </c>
      <c r="BN1869" t="s">
        <v>75</v>
      </c>
      <c r="BO1869" t="s">
        <v>75</v>
      </c>
      <c r="BP1869" t="s">
        <v>75</v>
      </c>
      <c r="BQ1869" t="s">
        <v>75</v>
      </c>
      <c r="BR1869" t="s">
        <v>75</v>
      </c>
      <c r="BS1869" t="s">
        <v>75</v>
      </c>
    </row>
    <row r="1870" spans="1:71" x14ac:dyDescent="0.35">
      <c r="A1870" t="s">
        <v>6309</v>
      </c>
      <c r="B1870" t="e">
        <v>#N/A</v>
      </c>
      <c r="C1870" t="s">
        <v>6310</v>
      </c>
      <c r="D1870" t="e">
        <f>VLOOKUP(C1870,[1]drug_targetprotein_gene!$C:$G,5,FALSE)</f>
        <v>#N/A</v>
      </c>
      <c r="E1870" t="e">
        <f t="shared" si="29"/>
        <v>#N/A</v>
      </c>
      <c r="F1870" t="s">
        <v>70</v>
      </c>
      <c r="G1870" t="s">
        <v>71</v>
      </c>
      <c r="H1870" t="s">
        <v>6311</v>
      </c>
      <c r="I1870" t="s">
        <v>6312</v>
      </c>
      <c r="J1870" t="s">
        <v>74</v>
      </c>
      <c r="K1870">
        <v>1</v>
      </c>
      <c r="L1870">
        <v>0.21457819</v>
      </c>
      <c r="M1870">
        <v>5.1052499000000001E-2</v>
      </c>
      <c r="N1870" s="1">
        <v>2.6299999999999999E-5</v>
      </c>
      <c r="O1870" t="s">
        <v>75</v>
      </c>
      <c r="P1870" t="s">
        <v>75</v>
      </c>
      <c r="Q1870" t="s">
        <v>75</v>
      </c>
      <c r="R1870" t="s">
        <v>75</v>
      </c>
      <c r="S1870" t="s">
        <v>75</v>
      </c>
      <c r="T1870" t="s">
        <v>75</v>
      </c>
      <c r="U1870" t="s">
        <v>75</v>
      </c>
      <c r="V1870" t="s">
        <v>75</v>
      </c>
      <c r="W1870" t="s">
        <v>75</v>
      </c>
      <c r="X1870" t="s">
        <v>75</v>
      </c>
      <c r="Y1870" t="s">
        <v>75</v>
      </c>
      <c r="Z1870" t="s">
        <v>75</v>
      </c>
      <c r="AA1870" t="s">
        <v>75</v>
      </c>
      <c r="AB1870" t="s">
        <v>75</v>
      </c>
      <c r="AC1870" t="s">
        <v>75</v>
      </c>
      <c r="AD1870" t="s">
        <v>75</v>
      </c>
      <c r="AE1870" t="s">
        <v>75</v>
      </c>
      <c r="AF1870" t="s">
        <v>75</v>
      </c>
      <c r="AG1870" t="s">
        <v>75</v>
      </c>
      <c r="AH1870" t="s">
        <v>75</v>
      </c>
      <c r="AI1870" t="s">
        <v>75</v>
      </c>
      <c r="AJ1870" t="s">
        <v>75</v>
      </c>
      <c r="AK1870" t="s">
        <v>75</v>
      </c>
      <c r="AL1870" t="s">
        <v>75</v>
      </c>
      <c r="AM1870" t="s">
        <v>75</v>
      </c>
      <c r="AN1870" t="s">
        <v>75</v>
      </c>
      <c r="AO1870" t="s">
        <v>75</v>
      </c>
      <c r="AP1870" t="s">
        <v>75</v>
      </c>
      <c r="AQ1870" t="s">
        <v>75</v>
      </c>
      <c r="AR1870" t="s">
        <v>75</v>
      </c>
      <c r="AS1870" t="s">
        <v>75</v>
      </c>
      <c r="AT1870" t="s">
        <v>75</v>
      </c>
      <c r="AU1870" t="s">
        <v>75</v>
      </c>
      <c r="AV1870" t="s">
        <v>75</v>
      </c>
      <c r="AW1870" t="s">
        <v>75</v>
      </c>
      <c r="AX1870" t="s">
        <v>75</v>
      </c>
      <c r="AY1870" t="s">
        <v>75</v>
      </c>
      <c r="AZ1870">
        <v>3.032294E-2</v>
      </c>
      <c r="BA1870">
        <v>5.0346589819999998</v>
      </c>
      <c r="BB1870">
        <v>1.2393390209999999</v>
      </c>
      <c r="BC1870">
        <v>1.3697675979999999</v>
      </c>
      <c r="BD1870">
        <v>1.1213297870000001</v>
      </c>
      <c r="BE1870" t="s">
        <v>75</v>
      </c>
      <c r="BF1870" t="s">
        <v>75</v>
      </c>
      <c r="BG1870" t="s">
        <v>75</v>
      </c>
      <c r="BH1870" t="s">
        <v>75</v>
      </c>
      <c r="BI1870" t="s">
        <v>75</v>
      </c>
      <c r="BJ1870" t="s">
        <v>75</v>
      </c>
      <c r="BK1870" t="s">
        <v>75</v>
      </c>
      <c r="BL1870" t="s">
        <v>75</v>
      </c>
      <c r="BM1870" t="s">
        <v>75</v>
      </c>
      <c r="BN1870" t="s">
        <v>75</v>
      </c>
      <c r="BO1870" t="s">
        <v>75</v>
      </c>
      <c r="BP1870" t="s">
        <v>75</v>
      </c>
      <c r="BQ1870" t="s">
        <v>75</v>
      </c>
      <c r="BR1870" t="s">
        <v>75</v>
      </c>
      <c r="BS1870" t="s">
        <v>75</v>
      </c>
    </row>
    <row r="1871" spans="1:71" x14ac:dyDescent="0.35">
      <c r="A1871" t="s">
        <v>6313</v>
      </c>
      <c r="B1871" t="e">
        <v>#N/A</v>
      </c>
      <c r="C1871" t="s">
        <v>6310</v>
      </c>
      <c r="D1871" t="e">
        <f>VLOOKUP(C1871,[1]drug_targetprotein_gene!$C:$G,5,FALSE)</f>
        <v>#N/A</v>
      </c>
      <c r="E1871" t="e">
        <f t="shared" si="29"/>
        <v>#N/A</v>
      </c>
      <c r="F1871" t="s">
        <v>77</v>
      </c>
      <c r="G1871" t="s">
        <v>71</v>
      </c>
      <c r="H1871" t="s">
        <v>6314</v>
      </c>
      <c r="I1871" t="s">
        <v>6315</v>
      </c>
      <c r="J1871" t="s">
        <v>74</v>
      </c>
      <c r="K1871">
        <v>1</v>
      </c>
      <c r="L1871">
        <v>0.167634437</v>
      </c>
      <c r="M1871">
        <v>4.1978586999999998E-2</v>
      </c>
      <c r="N1871" s="1">
        <v>6.5199999999999999E-5</v>
      </c>
      <c r="O1871" t="s">
        <v>75</v>
      </c>
      <c r="P1871" t="s">
        <v>75</v>
      </c>
      <c r="Q1871" t="s">
        <v>75</v>
      </c>
      <c r="R1871" t="s">
        <v>75</v>
      </c>
      <c r="S1871" t="s">
        <v>75</v>
      </c>
      <c r="T1871" t="s">
        <v>75</v>
      </c>
      <c r="U1871" t="s">
        <v>75</v>
      </c>
      <c r="V1871" t="s">
        <v>75</v>
      </c>
      <c r="W1871" t="s">
        <v>75</v>
      </c>
      <c r="X1871" t="s">
        <v>75</v>
      </c>
      <c r="Y1871" t="s">
        <v>75</v>
      </c>
      <c r="Z1871" t="s">
        <v>75</v>
      </c>
      <c r="AA1871" t="s">
        <v>75</v>
      </c>
      <c r="AB1871" t="s">
        <v>75</v>
      </c>
      <c r="AC1871" t="s">
        <v>75</v>
      </c>
      <c r="AD1871" t="s">
        <v>75</v>
      </c>
      <c r="AE1871" t="s">
        <v>75</v>
      </c>
      <c r="AF1871" t="s">
        <v>75</v>
      </c>
      <c r="AG1871" t="s">
        <v>75</v>
      </c>
      <c r="AH1871" t="s">
        <v>75</v>
      </c>
      <c r="AI1871" t="s">
        <v>75</v>
      </c>
      <c r="AJ1871" t="s">
        <v>75</v>
      </c>
      <c r="AK1871" t="s">
        <v>75</v>
      </c>
      <c r="AL1871" t="s">
        <v>75</v>
      </c>
      <c r="AM1871" t="s">
        <v>75</v>
      </c>
      <c r="AN1871" t="s">
        <v>75</v>
      </c>
      <c r="AO1871" t="s">
        <v>75</v>
      </c>
      <c r="AP1871" t="s">
        <v>75</v>
      </c>
      <c r="AQ1871" t="s">
        <v>75</v>
      </c>
      <c r="AR1871" t="s">
        <v>75</v>
      </c>
      <c r="AS1871" t="s">
        <v>75</v>
      </c>
      <c r="AT1871" t="s">
        <v>75</v>
      </c>
      <c r="AU1871" t="s">
        <v>75</v>
      </c>
      <c r="AV1871" t="s">
        <v>75</v>
      </c>
      <c r="AW1871" t="s">
        <v>75</v>
      </c>
      <c r="AX1871" t="s">
        <v>75</v>
      </c>
      <c r="AY1871" t="s">
        <v>75</v>
      </c>
      <c r="AZ1871">
        <v>3.032294E-2</v>
      </c>
      <c r="BA1871">
        <v>5.0346589819999998</v>
      </c>
      <c r="BB1871">
        <v>1.182504252</v>
      </c>
      <c r="BC1871">
        <v>1.2839130299999999</v>
      </c>
      <c r="BD1871">
        <v>1.089105161</v>
      </c>
      <c r="BE1871" t="s">
        <v>75</v>
      </c>
      <c r="BF1871" t="s">
        <v>75</v>
      </c>
      <c r="BG1871" t="s">
        <v>75</v>
      </c>
      <c r="BH1871" t="s">
        <v>75</v>
      </c>
      <c r="BI1871" t="s">
        <v>75</v>
      </c>
      <c r="BJ1871" t="s">
        <v>75</v>
      </c>
      <c r="BK1871" t="s">
        <v>75</v>
      </c>
      <c r="BL1871" t="s">
        <v>75</v>
      </c>
      <c r="BM1871" t="s">
        <v>75</v>
      </c>
      <c r="BN1871" t="s">
        <v>75</v>
      </c>
      <c r="BO1871" t="s">
        <v>75</v>
      </c>
      <c r="BP1871" t="s">
        <v>75</v>
      </c>
      <c r="BQ1871" t="s">
        <v>75</v>
      </c>
      <c r="BR1871" t="s">
        <v>75</v>
      </c>
      <c r="BS1871" t="s">
        <v>75</v>
      </c>
    </row>
    <row r="1872" spans="1:71" x14ac:dyDescent="0.35">
      <c r="A1872" t="s">
        <v>6316</v>
      </c>
      <c r="B1872" t="e">
        <v>#N/A</v>
      </c>
      <c r="C1872" t="s">
        <v>6310</v>
      </c>
      <c r="D1872" t="e">
        <f>VLOOKUP(C1872,[1]drug_targetprotein_gene!$C:$G,5,FALSE)</f>
        <v>#N/A</v>
      </c>
      <c r="E1872" t="e">
        <f t="shared" si="29"/>
        <v>#N/A</v>
      </c>
      <c r="F1872" t="s">
        <v>81</v>
      </c>
      <c r="G1872" t="s">
        <v>71</v>
      </c>
      <c r="H1872" t="s">
        <v>6317</v>
      </c>
      <c r="I1872" t="s">
        <v>6318</v>
      </c>
      <c r="J1872" t="s">
        <v>74</v>
      </c>
      <c r="K1872">
        <v>1</v>
      </c>
      <c r="L1872">
        <v>0.13484806699999999</v>
      </c>
      <c r="M1872">
        <v>5.2490395000000002E-2</v>
      </c>
      <c r="N1872">
        <v>1.0199111E-2</v>
      </c>
      <c r="O1872" t="s">
        <v>75</v>
      </c>
      <c r="P1872" t="s">
        <v>75</v>
      </c>
      <c r="Q1872" t="s">
        <v>75</v>
      </c>
      <c r="R1872" t="s">
        <v>75</v>
      </c>
      <c r="S1872" t="s">
        <v>75</v>
      </c>
      <c r="T1872" t="s">
        <v>75</v>
      </c>
      <c r="U1872" t="s">
        <v>75</v>
      </c>
      <c r="V1872" t="s">
        <v>75</v>
      </c>
      <c r="W1872" t="s">
        <v>75</v>
      </c>
      <c r="X1872" t="s">
        <v>75</v>
      </c>
      <c r="Y1872" t="s">
        <v>75</v>
      </c>
      <c r="Z1872" t="s">
        <v>75</v>
      </c>
      <c r="AA1872" t="s">
        <v>75</v>
      </c>
      <c r="AB1872" t="s">
        <v>75</v>
      </c>
      <c r="AC1872" t="s">
        <v>75</v>
      </c>
      <c r="AD1872" t="s">
        <v>75</v>
      </c>
      <c r="AE1872" t="s">
        <v>75</v>
      </c>
      <c r="AF1872" t="s">
        <v>75</v>
      </c>
      <c r="AG1872" t="s">
        <v>75</v>
      </c>
      <c r="AH1872" t="s">
        <v>75</v>
      </c>
      <c r="AI1872" t="s">
        <v>75</v>
      </c>
      <c r="AJ1872" t="s">
        <v>75</v>
      </c>
      <c r="AK1872" t="s">
        <v>75</v>
      </c>
      <c r="AL1872" t="s">
        <v>75</v>
      </c>
      <c r="AM1872" t="s">
        <v>75</v>
      </c>
      <c r="AN1872" t="s">
        <v>75</v>
      </c>
      <c r="AO1872" t="s">
        <v>75</v>
      </c>
      <c r="AP1872" t="s">
        <v>75</v>
      </c>
      <c r="AQ1872" t="s">
        <v>75</v>
      </c>
      <c r="AR1872" t="s">
        <v>75</v>
      </c>
      <c r="AS1872" t="s">
        <v>75</v>
      </c>
      <c r="AT1872" t="s">
        <v>75</v>
      </c>
      <c r="AU1872" t="s">
        <v>75</v>
      </c>
      <c r="AV1872" t="s">
        <v>75</v>
      </c>
      <c r="AW1872" t="s">
        <v>75</v>
      </c>
      <c r="AX1872" t="s">
        <v>75</v>
      </c>
      <c r="AY1872" t="s">
        <v>75</v>
      </c>
      <c r="AZ1872">
        <v>3.032294E-2</v>
      </c>
      <c r="BA1872">
        <v>5.0346589819999998</v>
      </c>
      <c r="BB1872">
        <v>1.1443629040000001</v>
      </c>
      <c r="BC1872">
        <v>1.2683657260000001</v>
      </c>
      <c r="BD1872">
        <v>1.032483321</v>
      </c>
      <c r="BE1872" t="s">
        <v>75</v>
      </c>
      <c r="BF1872" t="s">
        <v>75</v>
      </c>
      <c r="BG1872" t="s">
        <v>75</v>
      </c>
      <c r="BH1872" t="s">
        <v>75</v>
      </c>
      <c r="BI1872" t="s">
        <v>75</v>
      </c>
      <c r="BJ1872" t="s">
        <v>75</v>
      </c>
      <c r="BK1872" t="s">
        <v>75</v>
      </c>
      <c r="BL1872" t="s">
        <v>75</v>
      </c>
      <c r="BM1872" t="s">
        <v>75</v>
      </c>
      <c r="BN1872" t="s">
        <v>75</v>
      </c>
      <c r="BO1872" t="s">
        <v>75</v>
      </c>
      <c r="BP1872" t="s">
        <v>75</v>
      </c>
      <c r="BQ1872" t="s">
        <v>75</v>
      </c>
      <c r="BR1872" t="s">
        <v>75</v>
      </c>
      <c r="BS1872" t="s">
        <v>75</v>
      </c>
    </row>
    <row r="1873" spans="1:71" x14ac:dyDescent="0.35">
      <c r="A1873" t="s">
        <v>6319</v>
      </c>
      <c r="B1873" t="e">
        <v>#N/A</v>
      </c>
      <c r="C1873" t="s">
        <v>6320</v>
      </c>
      <c r="D1873" t="e">
        <f>VLOOKUP(C1873,[1]drug_targetprotein_gene!$C:$G,5,FALSE)</f>
        <v>#N/A</v>
      </c>
      <c r="E1873" t="e">
        <f t="shared" si="29"/>
        <v>#N/A</v>
      </c>
      <c r="F1873" t="s">
        <v>70</v>
      </c>
      <c r="G1873" t="s">
        <v>71</v>
      </c>
      <c r="H1873" t="s">
        <v>6321</v>
      </c>
      <c r="I1873" t="s">
        <v>6322</v>
      </c>
      <c r="J1873" t="s">
        <v>74</v>
      </c>
      <c r="K1873">
        <v>1</v>
      </c>
      <c r="L1873">
        <v>-6.0955150000000001E-3</v>
      </c>
      <c r="M1873">
        <v>5.0109177999999997E-2</v>
      </c>
      <c r="N1873">
        <v>0.90318042200000004</v>
      </c>
      <c r="O1873" t="s">
        <v>75</v>
      </c>
      <c r="P1873" t="s">
        <v>75</v>
      </c>
      <c r="Q1873" t="s">
        <v>75</v>
      </c>
      <c r="R1873" t="s">
        <v>75</v>
      </c>
      <c r="S1873" t="s">
        <v>75</v>
      </c>
      <c r="T1873" t="s">
        <v>75</v>
      </c>
      <c r="U1873" t="s">
        <v>75</v>
      </c>
      <c r="V1873" t="s">
        <v>75</v>
      </c>
      <c r="W1873" t="s">
        <v>75</v>
      </c>
      <c r="X1873" t="s">
        <v>75</v>
      </c>
      <c r="Y1873" t="s">
        <v>75</v>
      </c>
      <c r="Z1873" t="s">
        <v>75</v>
      </c>
      <c r="AA1873" t="s">
        <v>75</v>
      </c>
      <c r="AB1873" t="s">
        <v>75</v>
      </c>
      <c r="AC1873" t="s">
        <v>75</v>
      </c>
      <c r="AD1873" t="s">
        <v>75</v>
      </c>
      <c r="AE1873" t="s">
        <v>75</v>
      </c>
      <c r="AF1873" t="s">
        <v>75</v>
      </c>
      <c r="AG1873" t="s">
        <v>75</v>
      </c>
      <c r="AH1873" t="s">
        <v>75</v>
      </c>
      <c r="AI1873" t="s">
        <v>75</v>
      </c>
      <c r="AJ1873" t="s">
        <v>75</v>
      </c>
      <c r="AK1873" t="s">
        <v>75</v>
      </c>
      <c r="AL1873" t="s">
        <v>75</v>
      </c>
      <c r="AM1873" t="s">
        <v>75</v>
      </c>
      <c r="AN1873" t="s">
        <v>75</v>
      </c>
      <c r="AO1873" t="s">
        <v>75</v>
      </c>
      <c r="AP1873" t="s">
        <v>75</v>
      </c>
      <c r="AQ1873" t="s">
        <v>75</v>
      </c>
      <c r="AR1873" t="s">
        <v>75</v>
      </c>
      <c r="AS1873" t="s">
        <v>75</v>
      </c>
      <c r="AT1873" t="s">
        <v>75</v>
      </c>
      <c r="AU1873" t="s">
        <v>75</v>
      </c>
      <c r="AV1873" t="s">
        <v>75</v>
      </c>
      <c r="AW1873" t="s">
        <v>75</v>
      </c>
      <c r="AX1873" t="s">
        <v>75</v>
      </c>
      <c r="AY1873" t="s">
        <v>75</v>
      </c>
      <c r="AZ1873">
        <v>3.0581338E-2</v>
      </c>
      <c r="BA1873">
        <v>6.0568433060000002</v>
      </c>
      <c r="BB1873">
        <v>0.99392302499999996</v>
      </c>
      <c r="BC1873">
        <v>1.0964947190000001</v>
      </c>
      <c r="BD1873">
        <v>0.900946409</v>
      </c>
      <c r="BE1873" t="s">
        <v>75</v>
      </c>
      <c r="BF1873" t="s">
        <v>75</v>
      </c>
      <c r="BG1873" t="s">
        <v>75</v>
      </c>
      <c r="BH1873" t="s">
        <v>75</v>
      </c>
      <c r="BI1873" t="s">
        <v>75</v>
      </c>
      <c r="BJ1873" t="s">
        <v>75</v>
      </c>
      <c r="BK1873" t="s">
        <v>75</v>
      </c>
      <c r="BL1873" t="s">
        <v>75</v>
      </c>
      <c r="BM1873" t="s">
        <v>75</v>
      </c>
      <c r="BN1873" t="s">
        <v>75</v>
      </c>
      <c r="BO1873" t="s">
        <v>75</v>
      </c>
      <c r="BP1873" t="s">
        <v>75</v>
      </c>
      <c r="BQ1873" t="s">
        <v>75</v>
      </c>
      <c r="BR1873" t="s">
        <v>75</v>
      </c>
      <c r="BS1873" t="s">
        <v>75</v>
      </c>
    </row>
    <row r="1874" spans="1:71" x14ac:dyDescent="0.35">
      <c r="A1874" t="s">
        <v>6323</v>
      </c>
      <c r="B1874" t="e">
        <v>#N/A</v>
      </c>
      <c r="C1874" t="s">
        <v>6320</v>
      </c>
      <c r="D1874" t="e">
        <f>VLOOKUP(C1874,[1]drug_targetprotein_gene!$C:$G,5,FALSE)</f>
        <v>#N/A</v>
      </c>
      <c r="E1874" t="e">
        <f t="shared" si="29"/>
        <v>#N/A</v>
      </c>
      <c r="F1874" t="s">
        <v>77</v>
      </c>
      <c r="G1874" t="s">
        <v>71</v>
      </c>
      <c r="H1874" t="s">
        <v>6324</v>
      </c>
      <c r="I1874" t="s">
        <v>6325</v>
      </c>
      <c r="J1874" t="s">
        <v>74</v>
      </c>
      <c r="K1874">
        <v>1</v>
      </c>
      <c r="L1874">
        <v>-8.7547070000000005E-3</v>
      </c>
      <c r="M1874">
        <v>4.1416689E-2</v>
      </c>
      <c r="N1874">
        <v>0.83258986999999995</v>
      </c>
      <c r="O1874" t="s">
        <v>75</v>
      </c>
      <c r="P1874" t="s">
        <v>75</v>
      </c>
      <c r="Q1874" t="s">
        <v>75</v>
      </c>
      <c r="R1874" t="s">
        <v>75</v>
      </c>
      <c r="S1874" t="s">
        <v>75</v>
      </c>
      <c r="T1874" t="s">
        <v>75</v>
      </c>
      <c r="U1874" t="s">
        <v>75</v>
      </c>
      <c r="V1874" t="s">
        <v>75</v>
      </c>
      <c r="W1874" t="s">
        <v>75</v>
      </c>
      <c r="X1874" t="s">
        <v>75</v>
      </c>
      <c r="Y1874" t="s">
        <v>75</v>
      </c>
      <c r="Z1874" t="s">
        <v>75</v>
      </c>
      <c r="AA1874" t="s">
        <v>75</v>
      </c>
      <c r="AB1874" t="s">
        <v>75</v>
      </c>
      <c r="AC1874" t="s">
        <v>75</v>
      </c>
      <c r="AD1874" t="s">
        <v>75</v>
      </c>
      <c r="AE1874" t="s">
        <v>75</v>
      </c>
      <c r="AF1874" t="s">
        <v>75</v>
      </c>
      <c r="AG1874" t="s">
        <v>75</v>
      </c>
      <c r="AH1874" t="s">
        <v>75</v>
      </c>
      <c r="AI1874" t="s">
        <v>75</v>
      </c>
      <c r="AJ1874" t="s">
        <v>75</v>
      </c>
      <c r="AK1874" t="s">
        <v>75</v>
      </c>
      <c r="AL1874" t="s">
        <v>75</v>
      </c>
      <c r="AM1874" t="s">
        <v>75</v>
      </c>
      <c r="AN1874" t="s">
        <v>75</v>
      </c>
      <c r="AO1874" t="s">
        <v>75</v>
      </c>
      <c r="AP1874" t="s">
        <v>75</v>
      </c>
      <c r="AQ1874" t="s">
        <v>75</v>
      </c>
      <c r="AR1874" t="s">
        <v>75</v>
      </c>
      <c r="AS1874" t="s">
        <v>75</v>
      </c>
      <c r="AT1874" t="s">
        <v>75</v>
      </c>
      <c r="AU1874" t="s">
        <v>75</v>
      </c>
      <c r="AV1874" t="s">
        <v>75</v>
      </c>
      <c r="AW1874" t="s">
        <v>75</v>
      </c>
      <c r="AX1874" t="s">
        <v>75</v>
      </c>
      <c r="AY1874" t="s">
        <v>75</v>
      </c>
      <c r="AZ1874">
        <v>3.0581338E-2</v>
      </c>
      <c r="BA1874">
        <v>6.0568433060000002</v>
      </c>
      <c r="BB1874">
        <v>0.99128350399999998</v>
      </c>
      <c r="BC1874">
        <v>1.075108948</v>
      </c>
      <c r="BD1874">
        <v>0.91399386699999996</v>
      </c>
      <c r="BE1874" t="s">
        <v>75</v>
      </c>
      <c r="BF1874" t="s">
        <v>75</v>
      </c>
      <c r="BG1874" t="s">
        <v>75</v>
      </c>
      <c r="BH1874" t="s">
        <v>75</v>
      </c>
      <c r="BI1874" t="s">
        <v>75</v>
      </c>
      <c r="BJ1874" t="s">
        <v>75</v>
      </c>
      <c r="BK1874" t="s">
        <v>75</v>
      </c>
      <c r="BL1874" t="s">
        <v>75</v>
      </c>
      <c r="BM1874" t="s">
        <v>75</v>
      </c>
      <c r="BN1874" t="s">
        <v>75</v>
      </c>
      <c r="BO1874" t="s">
        <v>75</v>
      </c>
      <c r="BP1874" t="s">
        <v>75</v>
      </c>
      <c r="BQ1874" t="s">
        <v>75</v>
      </c>
      <c r="BR1874" t="s">
        <v>75</v>
      </c>
      <c r="BS1874" t="s">
        <v>75</v>
      </c>
    </row>
    <row r="1875" spans="1:71" x14ac:dyDescent="0.35">
      <c r="A1875" t="s">
        <v>6326</v>
      </c>
      <c r="B1875" t="e">
        <v>#N/A</v>
      </c>
      <c r="C1875" t="s">
        <v>6320</v>
      </c>
      <c r="D1875" t="e">
        <f>VLOOKUP(C1875,[1]drug_targetprotein_gene!$C:$G,5,FALSE)</f>
        <v>#N/A</v>
      </c>
      <c r="E1875" t="e">
        <f t="shared" si="29"/>
        <v>#N/A</v>
      </c>
      <c r="F1875" t="s">
        <v>81</v>
      </c>
      <c r="G1875" t="s">
        <v>71</v>
      </c>
      <c r="H1875" t="s">
        <v>6327</v>
      </c>
      <c r="I1875" t="s">
        <v>6328</v>
      </c>
      <c r="J1875" t="s">
        <v>74</v>
      </c>
      <c r="K1875">
        <v>1</v>
      </c>
      <c r="L1875">
        <v>-3.6217243000000003E-2</v>
      </c>
      <c r="M1875">
        <v>5.1965933999999998E-2</v>
      </c>
      <c r="N1875">
        <v>0.48583907700000001</v>
      </c>
      <c r="O1875" t="s">
        <v>75</v>
      </c>
      <c r="P1875" t="s">
        <v>75</v>
      </c>
      <c r="Q1875" t="s">
        <v>75</v>
      </c>
      <c r="R1875" t="s">
        <v>75</v>
      </c>
      <c r="S1875" t="s">
        <v>75</v>
      </c>
      <c r="T1875" t="s">
        <v>75</v>
      </c>
      <c r="U1875" t="s">
        <v>75</v>
      </c>
      <c r="V1875" t="s">
        <v>75</v>
      </c>
      <c r="W1875" t="s">
        <v>75</v>
      </c>
      <c r="X1875" t="s">
        <v>75</v>
      </c>
      <c r="Y1875" t="s">
        <v>75</v>
      </c>
      <c r="Z1875" t="s">
        <v>75</v>
      </c>
      <c r="AA1875" t="s">
        <v>75</v>
      </c>
      <c r="AB1875" t="s">
        <v>75</v>
      </c>
      <c r="AC1875" t="s">
        <v>75</v>
      </c>
      <c r="AD1875" t="s">
        <v>75</v>
      </c>
      <c r="AE1875" t="s">
        <v>75</v>
      </c>
      <c r="AF1875" t="s">
        <v>75</v>
      </c>
      <c r="AG1875" t="s">
        <v>75</v>
      </c>
      <c r="AH1875" t="s">
        <v>75</v>
      </c>
      <c r="AI1875" t="s">
        <v>75</v>
      </c>
      <c r="AJ1875" t="s">
        <v>75</v>
      </c>
      <c r="AK1875" t="s">
        <v>75</v>
      </c>
      <c r="AL1875" t="s">
        <v>75</v>
      </c>
      <c r="AM1875" t="s">
        <v>75</v>
      </c>
      <c r="AN1875" t="s">
        <v>75</v>
      </c>
      <c r="AO1875" t="s">
        <v>75</v>
      </c>
      <c r="AP1875" t="s">
        <v>75</v>
      </c>
      <c r="AQ1875" t="s">
        <v>75</v>
      </c>
      <c r="AR1875" t="s">
        <v>75</v>
      </c>
      <c r="AS1875" t="s">
        <v>75</v>
      </c>
      <c r="AT1875" t="s">
        <v>75</v>
      </c>
      <c r="AU1875" t="s">
        <v>75</v>
      </c>
      <c r="AV1875" t="s">
        <v>75</v>
      </c>
      <c r="AW1875" t="s">
        <v>75</v>
      </c>
      <c r="AX1875" t="s">
        <v>75</v>
      </c>
      <c r="AY1875" t="s">
        <v>75</v>
      </c>
      <c r="AZ1875">
        <v>3.0581338E-2</v>
      </c>
      <c r="BA1875">
        <v>6.0568433060000002</v>
      </c>
      <c r="BB1875">
        <v>0.96443075499999997</v>
      </c>
      <c r="BC1875">
        <v>1.06783794</v>
      </c>
      <c r="BD1875">
        <v>0.87103730400000001</v>
      </c>
      <c r="BE1875" t="s">
        <v>75</v>
      </c>
      <c r="BF1875" t="s">
        <v>75</v>
      </c>
      <c r="BG1875" t="s">
        <v>75</v>
      </c>
      <c r="BH1875" t="s">
        <v>75</v>
      </c>
      <c r="BI1875" t="s">
        <v>75</v>
      </c>
      <c r="BJ1875" t="s">
        <v>75</v>
      </c>
      <c r="BK1875" t="s">
        <v>75</v>
      </c>
      <c r="BL1875" t="s">
        <v>75</v>
      </c>
      <c r="BM1875" t="s">
        <v>75</v>
      </c>
      <c r="BN1875" t="s">
        <v>75</v>
      </c>
      <c r="BO1875" t="s">
        <v>75</v>
      </c>
      <c r="BP1875" t="s">
        <v>75</v>
      </c>
      <c r="BQ1875" t="s">
        <v>75</v>
      </c>
      <c r="BR1875" t="s">
        <v>75</v>
      </c>
      <c r="BS1875" t="s">
        <v>75</v>
      </c>
    </row>
    <row r="1876" spans="1:71" x14ac:dyDescent="0.35">
      <c r="A1876" t="s">
        <v>6329</v>
      </c>
      <c r="B1876" t="e">
        <v>#N/A</v>
      </c>
      <c r="C1876" t="s">
        <v>6330</v>
      </c>
      <c r="D1876" t="e">
        <f>VLOOKUP(C1876,[1]drug_targetprotein_gene!$C:$G,5,FALSE)</f>
        <v>#N/A</v>
      </c>
      <c r="E1876" t="e">
        <f t="shared" si="29"/>
        <v>#N/A</v>
      </c>
      <c r="F1876" t="s">
        <v>70</v>
      </c>
      <c r="G1876" t="s">
        <v>71</v>
      </c>
      <c r="H1876" t="s">
        <v>6331</v>
      </c>
      <c r="I1876" t="s">
        <v>6332</v>
      </c>
      <c r="J1876" t="s">
        <v>103</v>
      </c>
      <c r="K1876">
        <v>2</v>
      </c>
      <c r="L1876">
        <v>9.8562346999999995E-2</v>
      </c>
      <c r="M1876">
        <v>3.2965249000000002E-2</v>
      </c>
      <c r="N1876">
        <v>2.7908130000000001E-3</v>
      </c>
      <c r="O1876" t="s">
        <v>75</v>
      </c>
      <c r="P1876" t="s">
        <v>75</v>
      </c>
      <c r="Q1876" t="s">
        <v>75</v>
      </c>
      <c r="R1876" t="s">
        <v>75</v>
      </c>
      <c r="S1876" t="s">
        <v>75</v>
      </c>
      <c r="T1876" t="s">
        <v>75</v>
      </c>
      <c r="U1876" t="s">
        <v>75</v>
      </c>
      <c r="V1876" t="s">
        <v>75</v>
      </c>
      <c r="W1876" t="s">
        <v>75</v>
      </c>
      <c r="X1876" t="s">
        <v>75</v>
      </c>
      <c r="Y1876" t="s">
        <v>75</v>
      </c>
      <c r="Z1876" t="s">
        <v>75</v>
      </c>
      <c r="AA1876" t="s">
        <v>75</v>
      </c>
      <c r="AB1876" t="s">
        <v>75</v>
      </c>
      <c r="AC1876" t="s">
        <v>75</v>
      </c>
      <c r="AD1876" t="s">
        <v>75</v>
      </c>
      <c r="AE1876" t="s">
        <v>75</v>
      </c>
      <c r="AF1876" t="s">
        <v>75</v>
      </c>
      <c r="AG1876" t="s">
        <v>75</v>
      </c>
      <c r="AH1876" t="s">
        <v>75</v>
      </c>
      <c r="AI1876" t="s">
        <v>75</v>
      </c>
      <c r="AJ1876" t="s">
        <v>75</v>
      </c>
      <c r="AK1876" t="s">
        <v>75</v>
      </c>
      <c r="AL1876" t="s">
        <v>75</v>
      </c>
      <c r="AM1876" t="s">
        <v>75</v>
      </c>
      <c r="AN1876" t="s">
        <v>75</v>
      </c>
      <c r="AO1876" t="s">
        <v>75</v>
      </c>
      <c r="AP1876" t="s">
        <v>75</v>
      </c>
      <c r="AQ1876" t="s">
        <v>75</v>
      </c>
      <c r="AR1876" t="s">
        <v>75</v>
      </c>
      <c r="AS1876" t="s">
        <v>75</v>
      </c>
      <c r="AT1876" t="s">
        <v>75</v>
      </c>
      <c r="AU1876" t="s">
        <v>75</v>
      </c>
      <c r="AV1876" t="s">
        <v>75</v>
      </c>
      <c r="AW1876" t="s">
        <v>75</v>
      </c>
      <c r="AX1876" t="s">
        <v>75</v>
      </c>
      <c r="AY1876" t="s">
        <v>75</v>
      </c>
      <c r="AZ1876">
        <v>6.4980054999999995E-2</v>
      </c>
      <c r="BA1876">
        <v>13.41270915</v>
      </c>
      <c r="BB1876">
        <v>1.1035832080000001</v>
      </c>
      <c r="BC1876">
        <v>1.1772417900000001</v>
      </c>
      <c r="BD1876">
        <v>1.034533353</v>
      </c>
      <c r="BE1876" t="s">
        <v>75</v>
      </c>
      <c r="BF1876" t="s">
        <v>75</v>
      </c>
      <c r="BG1876" t="s">
        <v>75</v>
      </c>
      <c r="BH1876" t="s">
        <v>75</v>
      </c>
      <c r="BI1876" t="s">
        <v>75</v>
      </c>
      <c r="BJ1876" t="s">
        <v>75</v>
      </c>
      <c r="BK1876" t="s">
        <v>75</v>
      </c>
      <c r="BL1876" t="s">
        <v>75</v>
      </c>
      <c r="BM1876" t="s">
        <v>75</v>
      </c>
      <c r="BN1876" t="s">
        <v>75</v>
      </c>
      <c r="BO1876" t="s">
        <v>75</v>
      </c>
      <c r="BP1876" t="s">
        <v>75</v>
      </c>
      <c r="BQ1876" t="s">
        <v>75</v>
      </c>
      <c r="BR1876" t="s">
        <v>75</v>
      </c>
      <c r="BS1876" t="s">
        <v>75</v>
      </c>
    </row>
    <row r="1877" spans="1:71" x14ac:dyDescent="0.35">
      <c r="A1877" t="s">
        <v>6333</v>
      </c>
      <c r="B1877" t="e">
        <v>#N/A</v>
      </c>
      <c r="C1877" t="s">
        <v>6330</v>
      </c>
      <c r="D1877" t="e">
        <f>VLOOKUP(C1877,[1]drug_targetprotein_gene!$C:$G,5,FALSE)</f>
        <v>#N/A</v>
      </c>
      <c r="E1877" t="e">
        <f t="shared" si="29"/>
        <v>#N/A</v>
      </c>
      <c r="F1877" t="s">
        <v>77</v>
      </c>
      <c r="G1877" t="s">
        <v>71</v>
      </c>
      <c r="H1877" t="s">
        <v>6334</v>
      </c>
      <c r="I1877" t="s">
        <v>6335</v>
      </c>
      <c r="J1877" t="s">
        <v>103</v>
      </c>
      <c r="K1877">
        <v>2</v>
      </c>
      <c r="L1877">
        <v>5.0044685999999998E-2</v>
      </c>
      <c r="M1877">
        <v>2.7254318999999999E-2</v>
      </c>
      <c r="N1877">
        <v>6.6326420999999997E-2</v>
      </c>
      <c r="O1877" t="s">
        <v>75</v>
      </c>
      <c r="P1877" t="s">
        <v>75</v>
      </c>
      <c r="Q1877" t="s">
        <v>75</v>
      </c>
      <c r="R1877" t="s">
        <v>75</v>
      </c>
      <c r="S1877" t="s">
        <v>75</v>
      </c>
      <c r="T1877" t="s">
        <v>75</v>
      </c>
      <c r="U1877" t="s">
        <v>75</v>
      </c>
      <c r="V1877" t="s">
        <v>75</v>
      </c>
      <c r="W1877" t="s">
        <v>75</v>
      </c>
      <c r="X1877" t="s">
        <v>75</v>
      </c>
      <c r="Y1877" t="s">
        <v>75</v>
      </c>
      <c r="Z1877" t="s">
        <v>75</v>
      </c>
      <c r="AA1877" t="s">
        <v>75</v>
      </c>
      <c r="AB1877" t="s">
        <v>75</v>
      </c>
      <c r="AC1877" t="s">
        <v>75</v>
      </c>
      <c r="AD1877" t="s">
        <v>75</v>
      </c>
      <c r="AE1877" t="s">
        <v>75</v>
      </c>
      <c r="AF1877" t="s">
        <v>75</v>
      </c>
      <c r="AG1877" t="s">
        <v>75</v>
      </c>
      <c r="AH1877" t="s">
        <v>75</v>
      </c>
      <c r="AI1877" t="s">
        <v>75</v>
      </c>
      <c r="AJ1877" t="s">
        <v>75</v>
      </c>
      <c r="AK1877" t="s">
        <v>75</v>
      </c>
      <c r="AL1877" t="s">
        <v>75</v>
      </c>
      <c r="AM1877" t="s">
        <v>75</v>
      </c>
      <c r="AN1877" t="s">
        <v>75</v>
      </c>
      <c r="AO1877" t="s">
        <v>75</v>
      </c>
      <c r="AP1877" t="s">
        <v>75</v>
      </c>
      <c r="AQ1877" t="s">
        <v>75</v>
      </c>
      <c r="AR1877" t="s">
        <v>75</v>
      </c>
      <c r="AS1877" t="s">
        <v>75</v>
      </c>
      <c r="AT1877" t="s">
        <v>75</v>
      </c>
      <c r="AU1877" t="s">
        <v>75</v>
      </c>
      <c r="AV1877" t="s">
        <v>75</v>
      </c>
      <c r="AW1877" t="s">
        <v>75</v>
      </c>
      <c r="AX1877" t="s">
        <v>75</v>
      </c>
      <c r="AY1877" t="s">
        <v>75</v>
      </c>
      <c r="AZ1877">
        <v>6.4980054999999995E-2</v>
      </c>
      <c r="BA1877">
        <v>13.41270915</v>
      </c>
      <c r="BB1877">
        <v>1.051318075</v>
      </c>
      <c r="BC1877">
        <v>1.109004927</v>
      </c>
      <c r="BD1877">
        <v>0.99663190599999996</v>
      </c>
      <c r="BE1877" t="s">
        <v>75</v>
      </c>
      <c r="BF1877" t="s">
        <v>75</v>
      </c>
      <c r="BG1877" t="s">
        <v>75</v>
      </c>
      <c r="BH1877" t="s">
        <v>75</v>
      </c>
      <c r="BI1877" t="s">
        <v>75</v>
      </c>
      <c r="BJ1877" t="s">
        <v>75</v>
      </c>
      <c r="BK1877" t="s">
        <v>75</v>
      </c>
      <c r="BL1877" t="s">
        <v>75</v>
      </c>
      <c r="BM1877" t="s">
        <v>75</v>
      </c>
      <c r="BN1877" t="s">
        <v>75</v>
      </c>
      <c r="BO1877" t="s">
        <v>75</v>
      </c>
      <c r="BP1877" t="s">
        <v>75</v>
      </c>
      <c r="BQ1877" t="s">
        <v>75</v>
      </c>
      <c r="BR1877" t="s">
        <v>75</v>
      </c>
      <c r="BS1877" t="s">
        <v>75</v>
      </c>
    </row>
    <row r="1878" spans="1:71" x14ac:dyDescent="0.35">
      <c r="A1878" t="s">
        <v>6336</v>
      </c>
      <c r="B1878" t="e">
        <v>#N/A</v>
      </c>
      <c r="C1878" t="s">
        <v>6330</v>
      </c>
      <c r="D1878" t="e">
        <f>VLOOKUP(C1878,[1]drug_targetprotein_gene!$C:$G,5,FALSE)</f>
        <v>#N/A</v>
      </c>
      <c r="E1878" t="e">
        <f t="shared" si="29"/>
        <v>#N/A</v>
      </c>
      <c r="F1878" t="s">
        <v>81</v>
      </c>
      <c r="G1878" t="s">
        <v>71</v>
      </c>
      <c r="H1878" t="s">
        <v>6337</v>
      </c>
      <c r="I1878" t="s">
        <v>6338</v>
      </c>
      <c r="J1878" t="s">
        <v>103</v>
      </c>
      <c r="K1878">
        <v>2</v>
      </c>
      <c r="L1878">
        <v>5.4309450000000004E-3</v>
      </c>
      <c r="M1878">
        <v>3.4374217999999998E-2</v>
      </c>
      <c r="N1878">
        <v>0.87446095400000001</v>
      </c>
      <c r="O1878" t="s">
        <v>75</v>
      </c>
      <c r="P1878" t="s">
        <v>75</v>
      </c>
      <c r="Q1878" t="s">
        <v>75</v>
      </c>
      <c r="R1878" t="s">
        <v>75</v>
      </c>
      <c r="S1878" t="s">
        <v>75</v>
      </c>
      <c r="T1878" t="s">
        <v>75</v>
      </c>
      <c r="U1878" t="s">
        <v>75</v>
      </c>
      <c r="V1878" t="s">
        <v>75</v>
      </c>
      <c r="W1878" t="s">
        <v>75</v>
      </c>
      <c r="X1878" t="s">
        <v>75</v>
      </c>
      <c r="Y1878" t="s">
        <v>75</v>
      </c>
      <c r="Z1878" t="s">
        <v>75</v>
      </c>
      <c r="AA1878" t="s">
        <v>75</v>
      </c>
      <c r="AB1878" t="s">
        <v>75</v>
      </c>
      <c r="AC1878" t="s">
        <v>75</v>
      </c>
      <c r="AD1878" t="s">
        <v>75</v>
      </c>
      <c r="AE1878" t="s">
        <v>75</v>
      </c>
      <c r="AF1878" t="s">
        <v>75</v>
      </c>
      <c r="AG1878" t="s">
        <v>75</v>
      </c>
      <c r="AH1878" t="s">
        <v>75</v>
      </c>
      <c r="AI1878" t="s">
        <v>75</v>
      </c>
      <c r="AJ1878" t="s">
        <v>75</v>
      </c>
      <c r="AK1878" t="s">
        <v>75</v>
      </c>
      <c r="AL1878" t="s">
        <v>75</v>
      </c>
      <c r="AM1878" t="s">
        <v>75</v>
      </c>
      <c r="AN1878" t="s">
        <v>75</v>
      </c>
      <c r="AO1878" t="s">
        <v>75</v>
      </c>
      <c r="AP1878" t="s">
        <v>75</v>
      </c>
      <c r="AQ1878" t="s">
        <v>75</v>
      </c>
      <c r="AR1878" t="s">
        <v>75</v>
      </c>
      <c r="AS1878" t="s">
        <v>75</v>
      </c>
      <c r="AT1878" t="s">
        <v>75</v>
      </c>
      <c r="AU1878" t="s">
        <v>75</v>
      </c>
      <c r="AV1878" t="s">
        <v>75</v>
      </c>
      <c r="AW1878" t="s">
        <v>75</v>
      </c>
      <c r="AX1878" t="s">
        <v>75</v>
      </c>
      <c r="AY1878" t="s">
        <v>75</v>
      </c>
      <c r="AZ1878">
        <v>6.4980054999999995E-2</v>
      </c>
      <c r="BA1878">
        <v>13.41270915</v>
      </c>
      <c r="BB1878">
        <v>1.0054457189999999</v>
      </c>
      <c r="BC1878">
        <v>1.075520158</v>
      </c>
      <c r="BD1878">
        <v>0.93993691099999999</v>
      </c>
      <c r="BE1878" t="s">
        <v>75</v>
      </c>
      <c r="BF1878" t="s">
        <v>75</v>
      </c>
      <c r="BG1878" t="s">
        <v>75</v>
      </c>
      <c r="BH1878" t="s">
        <v>75</v>
      </c>
      <c r="BI1878" t="s">
        <v>75</v>
      </c>
      <c r="BJ1878" t="s">
        <v>75</v>
      </c>
      <c r="BK1878" t="s">
        <v>75</v>
      </c>
      <c r="BL1878" t="s">
        <v>75</v>
      </c>
      <c r="BM1878" t="s">
        <v>75</v>
      </c>
      <c r="BN1878" t="s">
        <v>75</v>
      </c>
      <c r="BO1878" t="s">
        <v>75</v>
      </c>
      <c r="BP1878" t="s">
        <v>75</v>
      </c>
      <c r="BQ1878" t="s">
        <v>75</v>
      </c>
      <c r="BR1878" t="s">
        <v>75</v>
      </c>
      <c r="BS1878" t="s">
        <v>75</v>
      </c>
    </row>
    <row r="1879" spans="1:71" x14ac:dyDescent="0.35">
      <c r="A1879" t="s">
        <v>6339</v>
      </c>
      <c r="B1879" t="e">
        <v>#N/A</v>
      </c>
      <c r="C1879" t="s">
        <v>6340</v>
      </c>
      <c r="D1879" t="e">
        <f>VLOOKUP(C1879,[1]drug_targetprotein_gene!$C:$G,5,FALSE)</f>
        <v>#N/A</v>
      </c>
      <c r="E1879" t="e">
        <f t="shared" si="29"/>
        <v>#N/A</v>
      </c>
      <c r="F1879" t="s">
        <v>70</v>
      </c>
      <c r="G1879" t="s">
        <v>71</v>
      </c>
      <c r="H1879" t="s">
        <v>6341</v>
      </c>
      <c r="I1879" t="s">
        <v>6342</v>
      </c>
      <c r="J1879" t="s">
        <v>74</v>
      </c>
      <c r="K1879">
        <v>1</v>
      </c>
      <c r="L1879">
        <v>-6.0427544E-2</v>
      </c>
      <c r="M1879">
        <v>5.5123064999999999E-2</v>
      </c>
      <c r="N1879">
        <v>0.27297824300000001</v>
      </c>
      <c r="O1879" t="s">
        <v>75</v>
      </c>
      <c r="P1879" t="s">
        <v>75</v>
      </c>
      <c r="Q1879" t="s">
        <v>75</v>
      </c>
      <c r="R1879" t="s">
        <v>75</v>
      </c>
      <c r="S1879" t="s">
        <v>75</v>
      </c>
      <c r="T1879" t="s">
        <v>75</v>
      </c>
      <c r="U1879" t="s">
        <v>75</v>
      </c>
      <c r="V1879" t="s">
        <v>75</v>
      </c>
      <c r="W1879" t="s">
        <v>75</v>
      </c>
      <c r="X1879" t="s">
        <v>75</v>
      </c>
      <c r="Y1879" t="s">
        <v>75</v>
      </c>
      <c r="Z1879" t="s">
        <v>75</v>
      </c>
      <c r="AA1879" t="s">
        <v>75</v>
      </c>
      <c r="AB1879" t="s">
        <v>75</v>
      </c>
      <c r="AC1879" t="s">
        <v>75</v>
      </c>
      <c r="AD1879" t="s">
        <v>75</v>
      </c>
      <c r="AE1879" t="s">
        <v>75</v>
      </c>
      <c r="AF1879" t="s">
        <v>75</v>
      </c>
      <c r="AG1879" t="s">
        <v>75</v>
      </c>
      <c r="AH1879" t="s">
        <v>75</v>
      </c>
      <c r="AI1879" t="s">
        <v>75</v>
      </c>
      <c r="AJ1879" t="s">
        <v>75</v>
      </c>
      <c r="AK1879" t="s">
        <v>75</v>
      </c>
      <c r="AL1879" t="s">
        <v>75</v>
      </c>
      <c r="AM1879" t="s">
        <v>75</v>
      </c>
      <c r="AN1879" t="s">
        <v>75</v>
      </c>
      <c r="AO1879" t="s">
        <v>75</v>
      </c>
      <c r="AP1879" t="s">
        <v>75</v>
      </c>
      <c r="AQ1879" t="s">
        <v>75</v>
      </c>
      <c r="AR1879" t="s">
        <v>75</v>
      </c>
      <c r="AS1879" t="s">
        <v>75</v>
      </c>
      <c r="AT1879" t="s">
        <v>75</v>
      </c>
      <c r="AU1879" t="s">
        <v>75</v>
      </c>
      <c r="AV1879" t="s">
        <v>75</v>
      </c>
      <c r="AW1879" t="s">
        <v>75</v>
      </c>
      <c r="AX1879" t="s">
        <v>75</v>
      </c>
      <c r="AY1879" t="s">
        <v>75</v>
      </c>
      <c r="AZ1879">
        <v>2.5550565000000001E-2</v>
      </c>
      <c r="BA1879">
        <v>5.8733950689999999</v>
      </c>
      <c r="BB1879">
        <v>0.94136197399999999</v>
      </c>
      <c r="BC1879">
        <v>1.048765401</v>
      </c>
      <c r="BD1879">
        <v>0.84495766699999997</v>
      </c>
      <c r="BE1879" t="s">
        <v>75</v>
      </c>
      <c r="BF1879" t="s">
        <v>75</v>
      </c>
      <c r="BG1879" t="s">
        <v>75</v>
      </c>
      <c r="BH1879" t="s">
        <v>75</v>
      </c>
      <c r="BI1879" t="s">
        <v>75</v>
      </c>
      <c r="BJ1879" t="s">
        <v>75</v>
      </c>
      <c r="BK1879" t="s">
        <v>75</v>
      </c>
      <c r="BL1879" t="s">
        <v>75</v>
      </c>
      <c r="BM1879" t="s">
        <v>75</v>
      </c>
      <c r="BN1879" t="s">
        <v>75</v>
      </c>
      <c r="BO1879" t="s">
        <v>75</v>
      </c>
      <c r="BP1879" t="s">
        <v>75</v>
      </c>
      <c r="BQ1879" t="s">
        <v>75</v>
      </c>
      <c r="BR1879" t="s">
        <v>75</v>
      </c>
      <c r="BS1879" t="s">
        <v>75</v>
      </c>
    </row>
    <row r="1880" spans="1:71" x14ac:dyDescent="0.35">
      <c r="A1880" t="s">
        <v>6343</v>
      </c>
      <c r="B1880" t="e">
        <v>#N/A</v>
      </c>
      <c r="C1880" t="s">
        <v>6340</v>
      </c>
      <c r="D1880" t="e">
        <f>VLOOKUP(C1880,[1]drug_targetprotein_gene!$C:$G,5,FALSE)</f>
        <v>#N/A</v>
      </c>
      <c r="E1880" t="e">
        <f t="shared" si="29"/>
        <v>#N/A</v>
      </c>
      <c r="F1880" t="s">
        <v>77</v>
      </c>
      <c r="G1880" t="s">
        <v>71</v>
      </c>
      <c r="H1880" t="s">
        <v>6344</v>
      </c>
      <c r="I1880" t="s">
        <v>6345</v>
      </c>
      <c r="J1880" t="s">
        <v>74</v>
      </c>
      <c r="K1880">
        <v>1</v>
      </c>
      <c r="L1880">
        <v>-0.10042261299999999</v>
      </c>
      <c r="M1880">
        <v>4.5575943000000001E-2</v>
      </c>
      <c r="N1880">
        <v>2.756567E-2</v>
      </c>
      <c r="O1880" t="s">
        <v>75</v>
      </c>
      <c r="P1880" t="s">
        <v>75</v>
      </c>
      <c r="Q1880" t="s">
        <v>75</v>
      </c>
      <c r="R1880" t="s">
        <v>75</v>
      </c>
      <c r="S1880" t="s">
        <v>75</v>
      </c>
      <c r="T1880" t="s">
        <v>75</v>
      </c>
      <c r="U1880" t="s">
        <v>75</v>
      </c>
      <c r="V1880" t="s">
        <v>75</v>
      </c>
      <c r="W1880" t="s">
        <v>75</v>
      </c>
      <c r="X1880" t="s">
        <v>75</v>
      </c>
      <c r="Y1880" t="s">
        <v>75</v>
      </c>
      <c r="Z1880" t="s">
        <v>75</v>
      </c>
      <c r="AA1880" t="s">
        <v>75</v>
      </c>
      <c r="AB1880" t="s">
        <v>75</v>
      </c>
      <c r="AC1880" t="s">
        <v>75</v>
      </c>
      <c r="AD1880" t="s">
        <v>75</v>
      </c>
      <c r="AE1880" t="s">
        <v>75</v>
      </c>
      <c r="AF1880" t="s">
        <v>75</v>
      </c>
      <c r="AG1880" t="s">
        <v>75</v>
      </c>
      <c r="AH1880" t="s">
        <v>75</v>
      </c>
      <c r="AI1880" t="s">
        <v>75</v>
      </c>
      <c r="AJ1880" t="s">
        <v>75</v>
      </c>
      <c r="AK1880" t="s">
        <v>75</v>
      </c>
      <c r="AL1880" t="s">
        <v>75</v>
      </c>
      <c r="AM1880" t="s">
        <v>75</v>
      </c>
      <c r="AN1880" t="s">
        <v>75</v>
      </c>
      <c r="AO1880" t="s">
        <v>75</v>
      </c>
      <c r="AP1880" t="s">
        <v>75</v>
      </c>
      <c r="AQ1880" t="s">
        <v>75</v>
      </c>
      <c r="AR1880" t="s">
        <v>75</v>
      </c>
      <c r="AS1880" t="s">
        <v>75</v>
      </c>
      <c r="AT1880" t="s">
        <v>75</v>
      </c>
      <c r="AU1880" t="s">
        <v>75</v>
      </c>
      <c r="AV1880" t="s">
        <v>75</v>
      </c>
      <c r="AW1880" t="s">
        <v>75</v>
      </c>
      <c r="AX1880" t="s">
        <v>75</v>
      </c>
      <c r="AY1880" t="s">
        <v>75</v>
      </c>
      <c r="AZ1880">
        <v>2.5550565000000001E-2</v>
      </c>
      <c r="BA1880">
        <v>5.8733950689999999</v>
      </c>
      <c r="BB1880">
        <v>0.90445510200000001</v>
      </c>
      <c r="BC1880">
        <v>0.988967543</v>
      </c>
      <c r="BD1880">
        <v>0.82716469100000001</v>
      </c>
      <c r="BE1880" t="s">
        <v>75</v>
      </c>
      <c r="BF1880" t="s">
        <v>75</v>
      </c>
      <c r="BG1880" t="s">
        <v>75</v>
      </c>
      <c r="BH1880" t="s">
        <v>75</v>
      </c>
      <c r="BI1880" t="s">
        <v>75</v>
      </c>
      <c r="BJ1880" t="s">
        <v>75</v>
      </c>
      <c r="BK1880" t="s">
        <v>75</v>
      </c>
      <c r="BL1880" t="s">
        <v>75</v>
      </c>
      <c r="BM1880" t="s">
        <v>75</v>
      </c>
      <c r="BN1880" t="s">
        <v>75</v>
      </c>
      <c r="BO1880" t="s">
        <v>75</v>
      </c>
      <c r="BP1880" t="s">
        <v>75</v>
      </c>
      <c r="BQ1880" t="s">
        <v>75</v>
      </c>
      <c r="BR1880" t="s">
        <v>75</v>
      </c>
      <c r="BS1880" t="s">
        <v>75</v>
      </c>
    </row>
    <row r="1881" spans="1:71" x14ac:dyDescent="0.35">
      <c r="A1881" t="s">
        <v>6346</v>
      </c>
      <c r="B1881" t="e">
        <v>#N/A</v>
      </c>
      <c r="C1881" t="s">
        <v>6340</v>
      </c>
      <c r="D1881" t="e">
        <f>VLOOKUP(C1881,[1]drug_targetprotein_gene!$C:$G,5,FALSE)</f>
        <v>#N/A</v>
      </c>
      <c r="E1881" t="e">
        <f t="shared" si="29"/>
        <v>#N/A</v>
      </c>
      <c r="F1881" t="s">
        <v>81</v>
      </c>
      <c r="G1881" t="s">
        <v>71</v>
      </c>
      <c r="H1881" t="s">
        <v>6347</v>
      </c>
      <c r="I1881" t="s">
        <v>6348</v>
      </c>
      <c r="J1881" t="s">
        <v>74</v>
      </c>
      <c r="K1881">
        <v>1</v>
      </c>
      <c r="L1881">
        <v>-0.13884212800000001</v>
      </c>
      <c r="M1881">
        <v>5.7088120999999999E-2</v>
      </c>
      <c r="N1881">
        <v>1.5012935999999999E-2</v>
      </c>
      <c r="O1881" t="s">
        <v>75</v>
      </c>
      <c r="P1881" t="s">
        <v>75</v>
      </c>
      <c r="Q1881" t="s">
        <v>75</v>
      </c>
      <c r="R1881" t="s">
        <v>75</v>
      </c>
      <c r="S1881" t="s">
        <v>75</v>
      </c>
      <c r="T1881" t="s">
        <v>75</v>
      </c>
      <c r="U1881" t="s">
        <v>75</v>
      </c>
      <c r="V1881" t="s">
        <v>75</v>
      </c>
      <c r="W1881" t="s">
        <v>75</v>
      </c>
      <c r="X1881" t="s">
        <v>75</v>
      </c>
      <c r="Y1881" t="s">
        <v>75</v>
      </c>
      <c r="Z1881" t="s">
        <v>75</v>
      </c>
      <c r="AA1881" t="s">
        <v>75</v>
      </c>
      <c r="AB1881" t="s">
        <v>75</v>
      </c>
      <c r="AC1881" t="s">
        <v>75</v>
      </c>
      <c r="AD1881" t="s">
        <v>75</v>
      </c>
      <c r="AE1881" t="s">
        <v>75</v>
      </c>
      <c r="AF1881" t="s">
        <v>75</v>
      </c>
      <c r="AG1881" t="s">
        <v>75</v>
      </c>
      <c r="AH1881" t="s">
        <v>75</v>
      </c>
      <c r="AI1881" t="s">
        <v>75</v>
      </c>
      <c r="AJ1881" t="s">
        <v>75</v>
      </c>
      <c r="AK1881" t="s">
        <v>75</v>
      </c>
      <c r="AL1881" t="s">
        <v>75</v>
      </c>
      <c r="AM1881" t="s">
        <v>75</v>
      </c>
      <c r="AN1881" t="s">
        <v>75</v>
      </c>
      <c r="AO1881" t="s">
        <v>75</v>
      </c>
      <c r="AP1881" t="s">
        <v>75</v>
      </c>
      <c r="AQ1881" t="s">
        <v>75</v>
      </c>
      <c r="AR1881" t="s">
        <v>75</v>
      </c>
      <c r="AS1881" t="s">
        <v>75</v>
      </c>
      <c r="AT1881" t="s">
        <v>75</v>
      </c>
      <c r="AU1881" t="s">
        <v>75</v>
      </c>
      <c r="AV1881" t="s">
        <v>75</v>
      </c>
      <c r="AW1881" t="s">
        <v>75</v>
      </c>
      <c r="AX1881" t="s">
        <v>75</v>
      </c>
      <c r="AY1881" t="s">
        <v>75</v>
      </c>
      <c r="AZ1881">
        <v>2.5550565000000001E-2</v>
      </c>
      <c r="BA1881">
        <v>5.8733950689999999</v>
      </c>
      <c r="BB1881">
        <v>0.87036542400000005</v>
      </c>
      <c r="BC1881">
        <v>0.97341048500000005</v>
      </c>
      <c r="BD1881">
        <v>0.77822869500000003</v>
      </c>
      <c r="BE1881" t="s">
        <v>75</v>
      </c>
      <c r="BF1881" t="s">
        <v>75</v>
      </c>
      <c r="BG1881" t="s">
        <v>75</v>
      </c>
      <c r="BH1881" t="s">
        <v>75</v>
      </c>
      <c r="BI1881" t="s">
        <v>75</v>
      </c>
      <c r="BJ1881" t="s">
        <v>75</v>
      </c>
      <c r="BK1881" t="s">
        <v>75</v>
      </c>
      <c r="BL1881" t="s">
        <v>75</v>
      </c>
      <c r="BM1881" t="s">
        <v>75</v>
      </c>
      <c r="BN1881" t="s">
        <v>75</v>
      </c>
      <c r="BO1881" t="s">
        <v>75</v>
      </c>
      <c r="BP1881" t="s">
        <v>75</v>
      </c>
      <c r="BQ1881" t="s">
        <v>75</v>
      </c>
      <c r="BR1881" t="s">
        <v>75</v>
      </c>
      <c r="BS1881" t="s">
        <v>75</v>
      </c>
    </row>
    <row r="1882" spans="1:71" x14ac:dyDescent="0.35">
      <c r="A1882" t="s">
        <v>6349</v>
      </c>
      <c r="B1882" t="e">
        <v>#N/A</v>
      </c>
      <c r="C1882" t="s">
        <v>6350</v>
      </c>
      <c r="D1882" t="e">
        <f>VLOOKUP(C1882,[1]drug_targetprotein_gene!$C:$G,5,FALSE)</f>
        <v>#N/A</v>
      </c>
      <c r="E1882" t="e">
        <f t="shared" si="29"/>
        <v>#N/A</v>
      </c>
      <c r="F1882" t="s">
        <v>70</v>
      </c>
      <c r="G1882" t="s">
        <v>71</v>
      </c>
      <c r="H1882" t="s">
        <v>6351</v>
      </c>
      <c r="I1882" t="s">
        <v>6352</v>
      </c>
      <c r="J1882" t="s">
        <v>74</v>
      </c>
      <c r="K1882">
        <v>1</v>
      </c>
      <c r="L1882">
        <v>-2.8801887000000002E-2</v>
      </c>
      <c r="M1882">
        <v>5.8466653E-2</v>
      </c>
      <c r="N1882">
        <v>0.622280575</v>
      </c>
      <c r="O1882" t="s">
        <v>75</v>
      </c>
      <c r="P1882" t="s">
        <v>75</v>
      </c>
      <c r="Q1882" t="s">
        <v>75</v>
      </c>
      <c r="R1882" t="s">
        <v>75</v>
      </c>
      <c r="S1882" t="s">
        <v>75</v>
      </c>
      <c r="T1882" t="s">
        <v>75</v>
      </c>
      <c r="U1882" t="s">
        <v>75</v>
      </c>
      <c r="V1882" t="s">
        <v>75</v>
      </c>
      <c r="W1882" t="s">
        <v>75</v>
      </c>
      <c r="X1882" t="s">
        <v>75</v>
      </c>
      <c r="Y1882" t="s">
        <v>75</v>
      </c>
      <c r="Z1882" t="s">
        <v>75</v>
      </c>
      <c r="AA1882" t="s">
        <v>75</v>
      </c>
      <c r="AB1882" t="s">
        <v>75</v>
      </c>
      <c r="AC1882" t="s">
        <v>75</v>
      </c>
      <c r="AD1882" t="s">
        <v>75</v>
      </c>
      <c r="AE1882" t="s">
        <v>75</v>
      </c>
      <c r="AF1882" t="s">
        <v>75</v>
      </c>
      <c r="AG1882" t="s">
        <v>75</v>
      </c>
      <c r="AH1882" t="s">
        <v>75</v>
      </c>
      <c r="AI1882" t="s">
        <v>75</v>
      </c>
      <c r="AJ1882" t="s">
        <v>75</v>
      </c>
      <c r="AK1882" t="s">
        <v>75</v>
      </c>
      <c r="AL1882" t="s">
        <v>75</v>
      </c>
      <c r="AM1882" t="s">
        <v>75</v>
      </c>
      <c r="AN1882" t="s">
        <v>75</v>
      </c>
      <c r="AO1882" t="s">
        <v>75</v>
      </c>
      <c r="AP1882" t="s">
        <v>75</v>
      </c>
      <c r="AQ1882" t="s">
        <v>75</v>
      </c>
      <c r="AR1882" t="s">
        <v>75</v>
      </c>
      <c r="AS1882" t="s">
        <v>75</v>
      </c>
      <c r="AT1882" t="s">
        <v>75</v>
      </c>
      <c r="AU1882" t="s">
        <v>75</v>
      </c>
      <c r="AV1882" t="s">
        <v>75</v>
      </c>
      <c r="AW1882" t="s">
        <v>75</v>
      </c>
      <c r="AX1882" t="s">
        <v>75</v>
      </c>
      <c r="AY1882" t="s">
        <v>75</v>
      </c>
      <c r="AZ1882">
        <v>2.2261118999999999E-2</v>
      </c>
      <c r="BA1882">
        <v>1.6620610069999999</v>
      </c>
      <c r="BB1882">
        <v>0.97160893400000004</v>
      </c>
      <c r="BC1882">
        <v>1.0895804920000001</v>
      </c>
      <c r="BD1882">
        <v>0.86641044599999995</v>
      </c>
      <c r="BE1882" t="s">
        <v>75</v>
      </c>
      <c r="BF1882" t="s">
        <v>75</v>
      </c>
      <c r="BG1882" t="s">
        <v>75</v>
      </c>
      <c r="BH1882" t="s">
        <v>75</v>
      </c>
      <c r="BI1882" t="s">
        <v>75</v>
      </c>
      <c r="BJ1882" t="s">
        <v>75</v>
      </c>
      <c r="BK1882" t="s">
        <v>75</v>
      </c>
      <c r="BL1882" t="s">
        <v>75</v>
      </c>
      <c r="BM1882" t="s">
        <v>75</v>
      </c>
      <c r="BN1882" t="s">
        <v>75</v>
      </c>
      <c r="BO1882" t="s">
        <v>75</v>
      </c>
      <c r="BP1882" t="s">
        <v>75</v>
      </c>
      <c r="BQ1882" t="s">
        <v>75</v>
      </c>
      <c r="BR1882" t="s">
        <v>75</v>
      </c>
      <c r="BS1882" t="s">
        <v>75</v>
      </c>
    </row>
    <row r="1883" spans="1:71" x14ac:dyDescent="0.35">
      <c r="A1883" t="s">
        <v>6353</v>
      </c>
      <c r="B1883" t="e">
        <v>#N/A</v>
      </c>
      <c r="C1883" t="s">
        <v>6350</v>
      </c>
      <c r="D1883" t="e">
        <f>VLOOKUP(C1883,[1]drug_targetprotein_gene!$C:$G,5,FALSE)</f>
        <v>#N/A</v>
      </c>
      <c r="E1883" t="e">
        <f t="shared" si="29"/>
        <v>#N/A</v>
      </c>
      <c r="F1883" t="s">
        <v>77</v>
      </c>
      <c r="G1883" t="s">
        <v>71</v>
      </c>
      <c r="H1883" t="s">
        <v>6354</v>
      </c>
      <c r="I1883" t="s">
        <v>6355</v>
      </c>
      <c r="J1883" t="s">
        <v>74</v>
      </c>
      <c r="K1883">
        <v>1</v>
      </c>
      <c r="L1883">
        <v>-2.8995470000000001E-3</v>
      </c>
      <c r="M1883">
        <v>4.8311115000000002E-2</v>
      </c>
      <c r="N1883">
        <v>0.952141126</v>
      </c>
      <c r="O1883" t="s">
        <v>75</v>
      </c>
      <c r="P1883" t="s">
        <v>75</v>
      </c>
      <c r="Q1883" t="s">
        <v>75</v>
      </c>
      <c r="R1883" t="s">
        <v>75</v>
      </c>
      <c r="S1883" t="s">
        <v>75</v>
      </c>
      <c r="T1883" t="s">
        <v>75</v>
      </c>
      <c r="U1883" t="s">
        <v>75</v>
      </c>
      <c r="V1883" t="s">
        <v>75</v>
      </c>
      <c r="W1883" t="s">
        <v>75</v>
      </c>
      <c r="X1883" t="s">
        <v>75</v>
      </c>
      <c r="Y1883" t="s">
        <v>75</v>
      </c>
      <c r="Z1883" t="s">
        <v>75</v>
      </c>
      <c r="AA1883" t="s">
        <v>75</v>
      </c>
      <c r="AB1883" t="s">
        <v>75</v>
      </c>
      <c r="AC1883" t="s">
        <v>75</v>
      </c>
      <c r="AD1883" t="s">
        <v>75</v>
      </c>
      <c r="AE1883" t="s">
        <v>75</v>
      </c>
      <c r="AF1883" t="s">
        <v>75</v>
      </c>
      <c r="AG1883" t="s">
        <v>75</v>
      </c>
      <c r="AH1883" t="s">
        <v>75</v>
      </c>
      <c r="AI1883" t="s">
        <v>75</v>
      </c>
      <c r="AJ1883" t="s">
        <v>75</v>
      </c>
      <c r="AK1883" t="s">
        <v>75</v>
      </c>
      <c r="AL1883" t="s">
        <v>75</v>
      </c>
      <c r="AM1883" t="s">
        <v>75</v>
      </c>
      <c r="AN1883" t="s">
        <v>75</v>
      </c>
      <c r="AO1883" t="s">
        <v>75</v>
      </c>
      <c r="AP1883" t="s">
        <v>75</v>
      </c>
      <c r="AQ1883" t="s">
        <v>75</v>
      </c>
      <c r="AR1883" t="s">
        <v>75</v>
      </c>
      <c r="AS1883" t="s">
        <v>75</v>
      </c>
      <c r="AT1883" t="s">
        <v>75</v>
      </c>
      <c r="AU1883" t="s">
        <v>75</v>
      </c>
      <c r="AV1883" t="s">
        <v>75</v>
      </c>
      <c r="AW1883" t="s">
        <v>75</v>
      </c>
      <c r="AX1883" t="s">
        <v>75</v>
      </c>
      <c r="AY1883" t="s">
        <v>75</v>
      </c>
      <c r="AZ1883">
        <v>2.2261118999999999E-2</v>
      </c>
      <c r="BA1883">
        <v>1.6620610069999999</v>
      </c>
      <c r="BB1883">
        <v>0.99710465299999995</v>
      </c>
      <c r="BC1883">
        <v>1.0961348719999999</v>
      </c>
      <c r="BD1883">
        <v>0.90702131100000005</v>
      </c>
      <c r="BE1883" t="s">
        <v>75</v>
      </c>
      <c r="BF1883" t="s">
        <v>75</v>
      </c>
      <c r="BG1883" t="s">
        <v>75</v>
      </c>
      <c r="BH1883" t="s">
        <v>75</v>
      </c>
      <c r="BI1883" t="s">
        <v>75</v>
      </c>
      <c r="BJ1883" t="s">
        <v>75</v>
      </c>
      <c r="BK1883" t="s">
        <v>75</v>
      </c>
      <c r="BL1883" t="s">
        <v>75</v>
      </c>
      <c r="BM1883" t="s">
        <v>75</v>
      </c>
      <c r="BN1883" t="s">
        <v>75</v>
      </c>
      <c r="BO1883" t="s">
        <v>75</v>
      </c>
      <c r="BP1883" t="s">
        <v>75</v>
      </c>
      <c r="BQ1883" t="s">
        <v>75</v>
      </c>
      <c r="BR1883" t="s">
        <v>75</v>
      </c>
      <c r="BS1883" t="s">
        <v>75</v>
      </c>
    </row>
    <row r="1884" spans="1:71" x14ac:dyDescent="0.35">
      <c r="A1884" t="s">
        <v>6356</v>
      </c>
      <c r="B1884" t="e">
        <v>#N/A</v>
      </c>
      <c r="C1884" t="s">
        <v>6350</v>
      </c>
      <c r="D1884" t="e">
        <f>VLOOKUP(C1884,[1]drug_targetprotein_gene!$C:$G,5,FALSE)</f>
        <v>#N/A</v>
      </c>
      <c r="E1884" t="e">
        <f t="shared" si="29"/>
        <v>#N/A</v>
      </c>
      <c r="F1884" t="s">
        <v>81</v>
      </c>
      <c r="G1884" t="s">
        <v>71</v>
      </c>
      <c r="H1884" t="s">
        <v>6357</v>
      </c>
      <c r="I1884" t="s">
        <v>6358</v>
      </c>
      <c r="J1884" t="s">
        <v>74</v>
      </c>
      <c r="K1884">
        <v>1</v>
      </c>
      <c r="L1884">
        <v>3.2762299000000002E-2</v>
      </c>
      <c r="M1884">
        <v>6.0565543999999999E-2</v>
      </c>
      <c r="N1884">
        <v>0.588549239</v>
      </c>
      <c r="O1884" t="s">
        <v>75</v>
      </c>
      <c r="P1884" t="s">
        <v>75</v>
      </c>
      <c r="Q1884" t="s">
        <v>75</v>
      </c>
      <c r="R1884" t="s">
        <v>75</v>
      </c>
      <c r="S1884" t="s">
        <v>75</v>
      </c>
      <c r="T1884" t="s">
        <v>75</v>
      </c>
      <c r="U1884" t="s">
        <v>75</v>
      </c>
      <c r="V1884" t="s">
        <v>75</v>
      </c>
      <c r="W1884" t="s">
        <v>75</v>
      </c>
      <c r="X1884" t="s">
        <v>75</v>
      </c>
      <c r="Y1884" t="s">
        <v>75</v>
      </c>
      <c r="Z1884" t="s">
        <v>75</v>
      </c>
      <c r="AA1884" t="s">
        <v>75</v>
      </c>
      <c r="AB1884" t="s">
        <v>75</v>
      </c>
      <c r="AC1884" t="s">
        <v>75</v>
      </c>
      <c r="AD1884" t="s">
        <v>75</v>
      </c>
      <c r="AE1884" t="s">
        <v>75</v>
      </c>
      <c r="AF1884" t="s">
        <v>75</v>
      </c>
      <c r="AG1884" t="s">
        <v>75</v>
      </c>
      <c r="AH1884" t="s">
        <v>75</v>
      </c>
      <c r="AI1884" t="s">
        <v>75</v>
      </c>
      <c r="AJ1884" t="s">
        <v>75</v>
      </c>
      <c r="AK1884" t="s">
        <v>75</v>
      </c>
      <c r="AL1884" t="s">
        <v>75</v>
      </c>
      <c r="AM1884" t="s">
        <v>75</v>
      </c>
      <c r="AN1884" t="s">
        <v>75</v>
      </c>
      <c r="AO1884" t="s">
        <v>75</v>
      </c>
      <c r="AP1884" t="s">
        <v>75</v>
      </c>
      <c r="AQ1884" t="s">
        <v>75</v>
      </c>
      <c r="AR1884" t="s">
        <v>75</v>
      </c>
      <c r="AS1884" t="s">
        <v>75</v>
      </c>
      <c r="AT1884" t="s">
        <v>75</v>
      </c>
      <c r="AU1884" t="s">
        <v>75</v>
      </c>
      <c r="AV1884" t="s">
        <v>75</v>
      </c>
      <c r="AW1884" t="s">
        <v>75</v>
      </c>
      <c r="AX1884" t="s">
        <v>75</v>
      </c>
      <c r="AY1884" t="s">
        <v>75</v>
      </c>
      <c r="AZ1884">
        <v>2.2261118999999999E-2</v>
      </c>
      <c r="BA1884">
        <v>1.6620610069999999</v>
      </c>
      <c r="BB1884">
        <v>1.0333048920000001</v>
      </c>
      <c r="BC1884">
        <v>1.163544285</v>
      </c>
      <c r="BD1884">
        <v>0.91764362899999996</v>
      </c>
      <c r="BE1884" t="s">
        <v>75</v>
      </c>
      <c r="BF1884" t="s">
        <v>75</v>
      </c>
      <c r="BG1884" t="s">
        <v>75</v>
      </c>
      <c r="BH1884" t="s">
        <v>75</v>
      </c>
      <c r="BI1884" t="s">
        <v>75</v>
      </c>
      <c r="BJ1884" t="s">
        <v>75</v>
      </c>
      <c r="BK1884" t="s">
        <v>75</v>
      </c>
      <c r="BL1884" t="s">
        <v>75</v>
      </c>
      <c r="BM1884" t="s">
        <v>75</v>
      </c>
      <c r="BN1884" t="s">
        <v>75</v>
      </c>
      <c r="BO1884" t="s">
        <v>75</v>
      </c>
      <c r="BP1884" t="s">
        <v>75</v>
      </c>
      <c r="BQ1884" t="s">
        <v>75</v>
      </c>
      <c r="BR1884" t="s">
        <v>75</v>
      </c>
      <c r="BS1884" t="s">
        <v>75</v>
      </c>
    </row>
    <row r="1885" spans="1:71" x14ac:dyDescent="0.35">
      <c r="A1885" t="s">
        <v>6359</v>
      </c>
      <c r="B1885" t="e">
        <v>#N/A</v>
      </c>
      <c r="C1885" t="s">
        <v>6360</v>
      </c>
      <c r="D1885" t="e">
        <f>VLOOKUP(C1885,[1]drug_targetprotein_gene!$C:$G,5,FALSE)</f>
        <v>#N/A</v>
      </c>
      <c r="E1885" t="e">
        <f t="shared" si="29"/>
        <v>#N/A</v>
      </c>
      <c r="F1885" t="s">
        <v>70</v>
      </c>
      <c r="G1885" t="s">
        <v>71</v>
      </c>
      <c r="H1885" t="s">
        <v>6361</v>
      </c>
      <c r="I1885" t="s">
        <v>6362</v>
      </c>
      <c r="J1885" t="s">
        <v>74</v>
      </c>
      <c r="K1885">
        <v>1</v>
      </c>
      <c r="L1885">
        <v>0.28163605400000002</v>
      </c>
      <c r="M1885">
        <v>3.7439918000000003E-2</v>
      </c>
      <c r="N1885" s="1">
        <v>5.3800000000000002E-14</v>
      </c>
      <c r="O1885" t="s">
        <v>75</v>
      </c>
      <c r="P1885" t="s">
        <v>75</v>
      </c>
      <c r="Q1885" t="s">
        <v>75</v>
      </c>
      <c r="R1885" t="s">
        <v>75</v>
      </c>
      <c r="S1885" t="s">
        <v>75</v>
      </c>
      <c r="T1885" t="s">
        <v>75</v>
      </c>
      <c r="U1885" t="s">
        <v>75</v>
      </c>
      <c r="V1885" t="s">
        <v>75</v>
      </c>
      <c r="W1885" t="s">
        <v>75</v>
      </c>
      <c r="X1885" t="s">
        <v>75</v>
      </c>
      <c r="Y1885" t="s">
        <v>75</v>
      </c>
      <c r="Z1885" t="s">
        <v>75</v>
      </c>
      <c r="AA1885" t="s">
        <v>75</v>
      </c>
      <c r="AB1885" t="s">
        <v>75</v>
      </c>
      <c r="AC1885" t="s">
        <v>75</v>
      </c>
      <c r="AD1885" t="s">
        <v>75</v>
      </c>
      <c r="AE1885" t="s">
        <v>75</v>
      </c>
      <c r="AF1885" t="s">
        <v>75</v>
      </c>
      <c r="AG1885" t="s">
        <v>75</v>
      </c>
      <c r="AH1885" t="s">
        <v>75</v>
      </c>
      <c r="AI1885" t="s">
        <v>75</v>
      </c>
      <c r="AJ1885" t="s">
        <v>75</v>
      </c>
      <c r="AK1885" t="s">
        <v>75</v>
      </c>
      <c r="AL1885" t="s">
        <v>75</v>
      </c>
      <c r="AM1885" t="s">
        <v>75</v>
      </c>
      <c r="AN1885" t="s">
        <v>75</v>
      </c>
      <c r="AO1885" t="s">
        <v>75</v>
      </c>
      <c r="AP1885" t="s">
        <v>75</v>
      </c>
      <c r="AQ1885" t="s">
        <v>75</v>
      </c>
      <c r="AR1885" t="s">
        <v>75</v>
      </c>
      <c r="AS1885" t="s">
        <v>75</v>
      </c>
      <c r="AT1885" t="s">
        <v>75</v>
      </c>
      <c r="AU1885" t="s">
        <v>75</v>
      </c>
      <c r="AV1885" t="s">
        <v>75</v>
      </c>
      <c r="AW1885" t="s">
        <v>75</v>
      </c>
      <c r="AX1885" t="s">
        <v>75</v>
      </c>
      <c r="AY1885" t="s">
        <v>75</v>
      </c>
      <c r="AZ1885">
        <v>4.7003647000000003E-2</v>
      </c>
      <c r="BA1885">
        <v>1.430336799</v>
      </c>
      <c r="BB1885">
        <v>1.325296295</v>
      </c>
      <c r="BC1885">
        <v>1.4262067439999999</v>
      </c>
      <c r="BD1885">
        <v>1.2315257079999999</v>
      </c>
      <c r="BE1885" t="s">
        <v>75</v>
      </c>
      <c r="BF1885" t="s">
        <v>75</v>
      </c>
      <c r="BG1885" t="s">
        <v>75</v>
      </c>
      <c r="BH1885" t="s">
        <v>75</v>
      </c>
      <c r="BI1885" t="s">
        <v>75</v>
      </c>
      <c r="BJ1885" t="s">
        <v>75</v>
      </c>
      <c r="BK1885" t="s">
        <v>75</v>
      </c>
      <c r="BL1885" t="s">
        <v>75</v>
      </c>
      <c r="BM1885" t="s">
        <v>75</v>
      </c>
      <c r="BN1885" t="s">
        <v>75</v>
      </c>
      <c r="BO1885" t="s">
        <v>75</v>
      </c>
      <c r="BP1885" t="s">
        <v>75</v>
      </c>
      <c r="BQ1885" t="s">
        <v>75</v>
      </c>
      <c r="BR1885" t="s">
        <v>75</v>
      </c>
      <c r="BS1885" t="s">
        <v>75</v>
      </c>
    </row>
    <row r="1886" spans="1:71" x14ac:dyDescent="0.35">
      <c r="A1886" t="s">
        <v>6363</v>
      </c>
      <c r="B1886" t="e">
        <v>#N/A</v>
      </c>
      <c r="C1886" t="s">
        <v>6360</v>
      </c>
      <c r="D1886" t="e">
        <f>VLOOKUP(C1886,[1]drug_targetprotein_gene!$C:$G,5,FALSE)</f>
        <v>#N/A</v>
      </c>
      <c r="E1886" t="e">
        <f t="shared" si="29"/>
        <v>#N/A</v>
      </c>
      <c r="F1886" t="s">
        <v>77</v>
      </c>
      <c r="G1886" t="s">
        <v>71</v>
      </c>
      <c r="H1886" t="s">
        <v>6364</v>
      </c>
      <c r="I1886" t="s">
        <v>6365</v>
      </c>
      <c r="J1886" t="s">
        <v>74</v>
      </c>
      <c r="K1886">
        <v>1</v>
      </c>
      <c r="L1886">
        <v>2.3465107999999998E-2</v>
      </c>
      <c r="M1886">
        <v>3.2532774E-2</v>
      </c>
      <c r="N1886">
        <v>0.47073973099999999</v>
      </c>
      <c r="O1886" t="s">
        <v>75</v>
      </c>
      <c r="P1886" t="s">
        <v>75</v>
      </c>
      <c r="Q1886" t="s">
        <v>75</v>
      </c>
      <c r="R1886" t="s">
        <v>75</v>
      </c>
      <c r="S1886" t="s">
        <v>75</v>
      </c>
      <c r="T1886" t="s">
        <v>75</v>
      </c>
      <c r="U1886" t="s">
        <v>75</v>
      </c>
      <c r="V1886" t="s">
        <v>75</v>
      </c>
      <c r="W1886" t="s">
        <v>75</v>
      </c>
      <c r="X1886" t="s">
        <v>75</v>
      </c>
      <c r="Y1886" t="s">
        <v>75</v>
      </c>
      <c r="Z1886" t="s">
        <v>75</v>
      </c>
      <c r="AA1886" t="s">
        <v>75</v>
      </c>
      <c r="AB1886" t="s">
        <v>75</v>
      </c>
      <c r="AC1886" t="s">
        <v>75</v>
      </c>
      <c r="AD1886" t="s">
        <v>75</v>
      </c>
      <c r="AE1886" t="s">
        <v>75</v>
      </c>
      <c r="AF1886" t="s">
        <v>75</v>
      </c>
      <c r="AG1886" t="s">
        <v>75</v>
      </c>
      <c r="AH1886" t="s">
        <v>75</v>
      </c>
      <c r="AI1886" t="s">
        <v>75</v>
      </c>
      <c r="AJ1886" t="s">
        <v>75</v>
      </c>
      <c r="AK1886" t="s">
        <v>75</v>
      </c>
      <c r="AL1886" t="s">
        <v>75</v>
      </c>
      <c r="AM1886" t="s">
        <v>75</v>
      </c>
      <c r="AN1886" t="s">
        <v>75</v>
      </c>
      <c r="AO1886" t="s">
        <v>75</v>
      </c>
      <c r="AP1886" t="s">
        <v>75</v>
      </c>
      <c r="AQ1886" t="s">
        <v>75</v>
      </c>
      <c r="AR1886" t="s">
        <v>75</v>
      </c>
      <c r="AS1886" t="s">
        <v>75</v>
      </c>
      <c r="AT1886" t="s">
        <v>75</v>
      </c>
      <c r="AU1886" t="s">
        <v>75</v>
      </c>
      <c r="AV1886" t="s">
        <v>75</v>
      </c>
      <c r="AW1886" t="s">
        <v>75</v>
      </c>
      <c r="AX1886" t="s">
        <v>75</v>
      </c>
      <c r="AY1886" t="s">
        <v>75</v>
      </c>
      <c r="AZ1886">
        <v>4.7003647000000003E-2</v>
      </c>
      <c r="BA1886">
        <v>1.430336799</v>
      </c>
      <c r="BB1886">
        <v>1.02374258</v>
      </c>
      <c r="BC1886">
        <v>1.0911469</v>
      </c>
      <c r="BD1886">
        <v>0.96050208299999995</v>
      </c>
      <c r="BE1886" t="s">
        <v>75</v>
      </c>
      <c r="BF1886" t="s">
        <v>75</v>
      </c>
      <c r="BG1886" t="s">
        <v>75</v>
      </c>
      <c r="BH1886" t="s">
        <v>75</v>
      </c>
      <c r="BI1886" t="s">
        <v>75</v>
      </c>
      <c r="BJ1886" t="s">
        <v>75</v>
      </c>
      <c r="BK1886" t="s">
        <v>75</v>
      </c>
      <c r="BL1886" t="s">
        <v>75</v>
      </c>
      <c r="BM1886" t="s">
        <v>75</v>
      </c>
      <c r="BN1886" t="s">
        <v>75</v>
      </c>
      <c r="BO1886" t="s">
        <v>75</v>
      </c>
      <c r="BP1886" t="s">
        <v>75</v>
      </c>
      <c r="BQ1886" t="s">
        <v>75</v>
      </c>
      <c r="BR1886" t="s">
        <v>75</v>
      </c>
      <c r="BS1886" t="s">
        <v>75</v>
      </c>
    </row>
    <row r="1887" spans="1:71" x14ac:dyDescent="0.35">
      <c r="A1887" t="s">
        <v>6366</v>
      </c>
      <c r="B1887" t="e">
        <v>#N/A</v>
      </c>
      <c r="C1887" t="s">
        <v>6360</v>
      </c>
      <c r="D1887" t="e">
        <f>VLOOKUP(C1887,[1]drug_targetprotein_gene!$C:$G,5,FALSE)</f>
        <v>#N/A</v>
      </c>
      <c r="E1887" t="e">
        <f t="shared" si="29"/>
        <v>#N/A</v>
      </c>
      <c r="F1887" t="s">
        <v>81</v>
      </c>
      <c r="G1887" t="s">
        <v>71</v>
      </c>
      <c r="H1887" t="s">
        <v>6367</v>
      </c>
      <c r="I1887" t="s">
        <v>6368</v>
      </c>
      <c r="J1887" t="s">
        <v>74</v>
      </c>
      <c r="K1887">
        <v>1</v>
      </c>
      <c r="L1887">
        <v>-0.32082669899999999</v>
      </c>
      <c r="M1887">
        <v>4.3925309000000003E-2</v>
      </c>
      <c r="N1887" s="1">
        <v>2.8000000000000002E-13</v>
      </c>
      <c r="O1887" t="s">
        <v>75</v>
      </c>
      <c r="P1887" t="s">
        <v>75</v>
      </c>
      <c r="Q1887" t="s">
        <v>75</v>
      </c>
      <c r="R1887" t="s">
        <v>75</v>
      </c>
      <c r="S1887" t="s">
        <v>75</v>
      </c>
      <c r="T1887" t="s">
        <v>75</v>
      </c>
      <c r="U1887" t="s">
        <v>75</v>
      </c>
      <c r="V1887" t="s">
        <v>75</v>
      </c>
      <c r="W1887" t="s">
        <v>75</v>
      </c>
      <c r="X1887" t="s">
        <v>75</v>
      </c>
      <c r="Y1887" t="s">
        <v>75</v>
      </c>
      <c r="Z1887" t="s">
        <v>75</v>
      </c>
      <c r="AA1887" t="s">
        <v>75</v>
      </c>
      <c r="AB1887" t="s">
        <v>75</v>
      </c>
      <c r="AC1887" t="s">
        <v>75</v>
      </c>
      <c r="AD1887" t="s">
        <v>75</v>
      </c>
      <c r="AE1887" t="s">
        <v>75</v>
      </c>
      <c r="AF1887" t="s">
        <v>75</v>
      </c>
      <c r="AG1887" t="s">
        <v>75</v>
      </c>
      <c r="AH1887" t="s">
        <v>75</v>
      </c>
      <c r="AI1887" t="s">
        <v>75</v>
      </c>
      <c r="AJ1887" t="s">
        <v>75</v>
      </c>
      <c r="AK1887" t="s">
        <v>75</v>
      </c>
      <c r="AL1887" t="s">
        <v>75</v>
      </c>
      <c r="AM1887" t="s">
        <v>75</v>
      </c>
      <c r="AN1887" t="s">
        <v>75</v>
      </c>
      <c r="AO1887" t="s">
        <v>75</v>
      </c>
      <c r="AP1887" t="s">
        <v>75</v>
      </c>
      <c r="AQ1887" t="s">
        <v>75</v>
      </c>
      <c r="AR1887" t="s">
        <v>75</v>
      </c>
      <c r="AS1887" t="s">
        <v>75</v>
      </c>
      <c r="AT1887" t="s">
        <v>75</v>
      </c>
      <c r="AU1887" t="s">
        <v>75</v>
      </c>
      <c r="AV1887" t="s">
        <v>75</v>
      </c>
      <c r="AW1887" t="s">
        <v>75</v>
      </c>
      <c r="AX1887" t="s">
        <v>75</v>
      </c>
      <c r="AY1887" t="s">
        <v>75</v>
      </c>
      <c r="AZ1887">
        <v>4.7003647000000003E-2</v>
      </c>
      <c r="BA1887">
        <v>1.430336799</v>
      </c>
      <c r="BB1887">
        <v>0.72554897900000004</v>
      </c>
      <c r="BC1887">
        <v>0.79078188599999999</v>
      </c>
      <c r="BD1887">
        <v>0.66569724200000002</v>
      </c>
      <c r="BE1887" t="s">
        <v>75</v>
      </c>
      <c r="BF1887" t="s">
        <v>75</v>
      </c>
      <c r="BG1887" t="s">
        <v>75</v>
      </c>
      <c r="BH1887" t="s">
        <v>75</v>
      </c>
      <c r="BI1887" t="s">
        <v>75</v>
      </c>
      <c r="BJ1887" t="s">
        <v>75</v>
      </c>
      <c r="BK1887" t="s">
        <v>75</v>
      </c>
      <c r="BL1887" t="s">
        <v>75</v>
      </c>
      <c r="BM1887" t="s">
        <v>75</v>
      </c>
      <c r="BN1887" t="s">
        <v>75</v>
      </c>
      <c r="BO1887" t="s">
        <v>75</v>
      </c>
      <c r="BP1887" t="s">
        <v>75</v>
      </c>
      <c r="BQ1887" t="s">
        <v>75</v>
      </c>
      <c r="BR1887" t="s">
        <v>75</v>
      </c>
      <c r="BS1887" t="s">
        <v>75</v>
      </c>
    </row>
    <row r="1888" spans="1:71" x14ac:dyDescent="0.35">
      <c r="A1888" t="s">
        <v>6369</v>
      </c>
      <c r="B1888" t="e">
        <v>#N/A</v>
      </c>
      <c r="C1888" t="s">
        <v>6370</v>
      </c>
      <c r="D1888" t="e">
        <f>VLOOKUP(C1888,[1]drug_targetprotein_gene!$C:$G,5,FALSE)</f>
        <v>#N/A</v>
      </c>
      <c r="E1888" t="e">
        <f t="shared" si="29"/>
        <v>#N/A</v>
      </c>
      <c r="F1888" t="s">
        <v>70</v>
      </c>
      <c r="G1888" t="s">
        <v>71</v>
      </c>
      <c r="H1888" t="s">
        <v>6371</v>
      </c>
      <c r="I1888" t="s">
        <v>6372</v>
      </c>
      <c r="J1888" t="s">
        <v>98</v>
      </c>
      <c r="K1888">
        <v>5</v>
      </c>
      <c r="L1888">
        <v>8.9196226000000003E-2</v>
      </c>
      <c r="M1888">
        <v>2.9332685000000001E-2</v>
      </c>
      <c r="N1888">
        <v>2.359131E-3</v>
      </c>
      <c r="O1888" t="s">
        <v>99</v>
      </c>
      <c r="P1888">
        <v>5</v>
      </c>
      <c r="Q1888">
        <v>-1.9859891000000001E-2</v>
      </c>
      <c r="R1888">
        <v>0.114576522</v>
      </c>
      <c r="S1888">
        <v>0.87342512999999999</v>
      </c>
      <c r="T1888" t="s">
        <v>100</v>
      </c>
      <c r="U1888">
        <v>5</v>
      </c>
      <c r="V1888">
        <v>6.0797171999999997E-2</v>
      </c>
      <c r="W1888">
        <v>2.2281281999999999E-2</v>
      </c>
      <c r="X1888">
        <v>6.3599779999999996E-3</v>
      </c>
      <c r="Y1888" t="s">
        <v>101</v>
      </c>
      <c r="Z1888">
        <v>5</v>
      </c>
      <c r="AA1888">
        <v>5.1285091999999997E-2</v>
      </c>
      <c r="AB1888">
        <v>2.5404907000000001E-2</v>
      </c>
      <c r="AC1888">
        <v>0.113664934</v>
      </c>
      <c r="AD1888" t="s">
        <v>102</v>
      </c>
      <c r="AE1888">
        <v>5</v>
      </c>
      <c r="AF1888">
        <v>5.6925532000000001E-2</v>
      </c>
      <c r="AG1888">
        <v>2.8173640999999999E-2</v>
      </c>
      <c r="AH1888">
        <v>0.11342993899999999</v>
      </c>
      <c r="AI1888" t="s">
        <v>103</v>
      </c>
      <c r="AJ1888">
        <v>14.272072079999999</v>
      </c>
      <c r="AK1888">
        <v>4</v>
      </c>
      <c r="AL1888">
        <v>6.4754770000000003E-3</v>
      </c>
      <c r="AM1888">
        <v>4.5340849000000003E-2</v>
      </c>
      <c r="AN1888">
        <v>4.6036291999999999E-2</v>
      </c>
      <c r="AO1888">
        <v>0.397295968</v>
      </c>
      <c r="AP1888" t="s">
        <v>104</v>
      </c>
      <c r="AQ1888">
        <v>8.9196226000000003E-2</v>
      </c>
      <c r="AR1888">
        <v>2.9332685000000001E-2</v>
      </c>
      <c r="AS1888">
        <v>3.0408476759999998</v>
      </c>
      <c r="AT1888">
        <v>3.8370362999999998E-2</v>
      </c>
      <c r="AU1888" t="s">
        <v>105</v>
      </c>
      <c r="AV1888">
        <v>6.8674113999999994E-2</v>
      </c>
      <c r="AW1888">
        <v>1.5725441999999999E-2</v>
      </c>
      <c r="AX1888">
        <v>4.3670704669999996</v>
      </c>
      <c r="AY1888">
        <v>2.2204667000000001E-2</v>
      </c>
      <c r="AZ1888">
        <v>0.33463644300000001</v>
      </c>
      <c r="BA1888">
        <v>102.0963613</v>
      </c>
      <c r="BB1888">
        <v>1.093295168</v>
      </c>
      <c r="BC1888">
        <v>1.1579929470000001</v>
      </c>
      <c r="BD1888">
        <v>1.032212095</v>
      </c>
      <c r="BE1888">
        <v>0.98033601699999995</v>
      </c>
      <c r="BF1888">
        <v>1.2271692460000001</v>
      </c>
      <c r="BG1888">
        <v>0.78315090600000004</v>
      </c>
      <c r="BH1888">
        <v>1.0626833499999999</v>
      </c>
      <c r="BI1888">
        <v>1.110120408</v>
      </c>
      <c r="BJ1888">
        <v>1.0172733469999999</v>
      </c>
      <c r="BK1888">
        <v>1.052622945</v>
      </c>
      <c r="BL1888">
        <v>1.1063637209999999</v>
      </c>
      <c r="BM1888">
        <v>1.0014925859999999</v>
      </c>
      <c r="BN1888">
        <v>1.058576977</v>
      </c>
      <c r="BO1888">
        <v>1.118676027</v>
      </c>
      <c r="BP1888">
        <v>1.0017066509999999</v>
      </c>
      <c r="BQ1888">
        <v>1.0710871</v>
      </c>
      <c r="BR1888">
        <v>1.1046140310000001</v>
      </c>
      <c r="BS1888">
        <v>1.038577769</v>
      </c>
    </row>
    <row r="1889" spans="1:71" x14ac:dyDescent="0.35">
      <c r="A1889" t="s">
        <v>6373</v>
      </c>
      <c r="B1889" t="e">
        <v>#N/A</v>
      </c>
      <c r="C1889" t="s">
        <v>6370</v>
      </c>
      <c r="D1889" t="e">
        <f>VLOOKUP(C1889,[1]drug_targetprotein_gene!$C:$G,5,FALSE)</f>
        <v>#N/A</v>
      </c>
      <c r="E1889" t="e">
        <f t="shared" si="29"/>
        <v>#N/A</v>
      </c>
      <c r="F1889" t="s">
        <v>77</v>
      </c>
      <c r="G1889" t="s">
        <v>71</v>
      </c>
      <c r="H1889" t="s">
        <v>6374</v>
      </c>
      <c r="I1889" t="s">
        <v>6375</v>
      </c>
      <c r="J1889" t="s">
        <v>98</v>
      </c>
      <c r="K1889">
        <v>5</v>
      </c>
      <c r="L1889">
        <v>6.5647283000000001E-2</v>
      </c>
      <c r="M1889">
        <v>3.1264312000000002E-2</v>
      </c>
      <c r="N1889">
        <v>3.5750713000000003E-2</v>
      </c>
      <c r="O1889" t="s">
        <v>99</v>
      </c>
      <c r="P1889">
        <v>5</v>
      </c>
      <c r="Q1889">
        <v>-3.8779913999999999E-2</v>
      </c>
      <c r="R1889">
        <v>0.12601716199999999</v>
      </c>
      <c r="S1889">
        <v>0.77841163899999999</v>
      </c>
      <c r="T1889" t="s">
        <v>100</v>
      </c>
      <c r="U1889">
        <v>5</v>
      </c>
      <c r="V1889">
        <v>5.2451205000000001E-2</v>
      </c>
      <c r="W1889">
        <v>2.2916687000000002E-2</v>
      </c>
      <c r="X1889">
        <v>2.2092265E-2</v>
      </c>
      <c r="Y1889" t="s">
        <v>101</v>
      </c>
      <c r="Z1889">
        <v>5</v>
      </c>
      <c r="AA1889">
        <v>4.3272894999999999E-2</v>
      </c>
      <c r="AB1889">
        <v>5.3873986999999998E-2</v>
      </c>
      <c r="AC1889">
        <v>0.46686085799999999</v>
      </c>
      <c r="AD1889" t="s">
        <v>102</v>
      </c>
      <c r="AE1889">
        <v>5</v>
      </c>
      <c r="AF1889">
        <v>5.5715030999999998E-2</v>
      </c>
      <c r="AG1889">
        <v>4.3021100999999999E-2</v>
      </c>
      <c r="AH1889">
        <v>0.26499020600000001</v>
      </c>
      <c r="AI1889" t="s">
        <v>103</v>
      </c>
      <c r="AJ1889">
        <v>23.75341066</v>
      </c>
      <c r="AK1889">
        <v>4</v>
      </c>
      <c r="AL1889" s="1">
        <v>8.9499999999999994E-5</v>
      </c>
      <c r="AM1889">
        <v>4.3435728E-2</v>
      </c>
      <c r="AN1889">
        <v>5.0658953E-2</v>
      </c>
      <c r="AO1889">
        <v>0.45425205699999999</v>
      </c>
      <c r="AP1889" t="s">
        <v>104</v>
      </c>
      <c r="AQ1889">
        <v>6.5647283000000001E-2</v>
      </c>
      <c r="AR1889">
        <v>3.1264312000000002E-2</v>
      </c>
      <c r="AS1889">
        <v>2.0997514270000002</v>
      </c>
      <c r="AT1889">
        <v>0.10368237600000001</v>
      </c>
      <c r="AU1889" t="s">
        <v>105</v>
      </c>
      <c r="AV1889">
        <v>8.3139283999999994E-2</v>
      </c>
      <c r="AW1889">
        <v>2.0049013000000001E-2</v>
      </c>
      <c r="AX1889">
        <v>4.1468019180000004</v>
      </c>
      <c r="AY1889">
        <v>5.3526839E-2</v>
      </c>
      <c r="AZ1889">
        <v>0.33463644300000001</v>
      </c>
      <c r="BA1889">
        <v>102.0963613</v>
      </c>
      <c r="BB1889">
        <v>1.0678500019999999</v>
      </c>
      <c r="BC1889">
        <v>1.135332244</v>
      </c>
      <c r="BD1889">
        <v>1.0043787909999999</v>
      </c>
      <c r="BE1889">
        <v>0.9619624</v>
      </c>
      <c r="BF1889">
        <v>1.231476338</v>
      </c>
      <c r="BG1889">
        <v>0.75143275700000001</v>
      </c>
      <c r="BH1889">
        <v>1.053851138</v>
      </c>
      <c r="BI1889">
        <v>1.1022658359999999</v>
      </c>
      <c r="BJ1889">
        <v>1.007562954</v>
      </c>
      <c r="BK1889">
        <v>1.0442228200000001</v>
      </c>
      <c r="BL1889">
        <v>1.160517365</v>
      </c>
      <c r="BM1889">
        <v>0.93958206</v>
      </c>
      <c r="BN1889">
        <v>1.0572963440000001</v>
      </c>
      <c r="BO1889">
        <v>1.1503156569999999</v>
      </c>
      <c r="BP1889">
        <v>0.97179895999999999</v>
      </c>
      <c r="BQ1889">
        <v>1.086693157</v>
      </c>
      <c r="BR1889">
        <v>1.1302460459999999</v>
      </c>
      <c r="BS1889">
        <v>1.0448185350000001</v>
      </c>
    </row>
    <row r="1890" spans="1:71" x14ac:dyDescent="0.35">
      <c r="A1890" t="s">
        <v>6376</v>
      </c>
      <c r="B1890" t="e">
        <v>#N/A</v>
      </c>
      <c r="C1890" t="s">
        <v>6370</v>
      </c>
      <c r="D1890" t="e">
        <f>VLOOKUP(C1890,[1]drug_targetprotein_gene!$C:$G,5,FALSE)</f>
        <v>#N/A</v>
      </c>
      <c r="E1890" t="e">
        <f t="shared" si="29"/>
        <v>#N/A</v>
      </c>
      <c r="F1890" t="s">
        <v>81</v>
      </c>
      <c r="G1890" t="s">
        <v>71</v>
      </c>
      <c r="H1890" t="s">
        <v>6377</v>
      </c>
      <c r="I1890" t="s">
        <v>6378</v>
      </c>
      <c r="J1890" t="s">
        <v>98</v>
      </c>
      <c r="K1890">
        <v>5</v>
      </c>
      <c r="L1890">
        <v>4.7291232000000002E-2</v>
      </c>
      <c r="M1890">
        <v>3.8584868000000001E-2</v>
      </c>
      <c r="N1890">
        <v>0.22033344899999999</v>
      </c>
      <c r="O1890" t="s">
        <v>99</v>
      </c>
      <c r="P1890">
        <v>5</v>
      </c>
      <c r="Q1890">
        <v>-3.7832230000000001E-2</v>
      </c>
      <c r="R1890">
        <v>0.16588541800000001</v>
      </c>
      <c r="S1890">
        <v>0.83425813800000004</v>
      </c>
      <c r="T1890" t="s">
        <v>100</v>
      </c>
      <c r="U1890">
        <v>5</v>
      </c>
      <c r="V1890">
        <v>4.3620566E-2</v>
      </c>
      <c r="W1890">
        <v>2.9977457999999998E-2</v>
      </c>
      <c r="X1890">
        <v>0.1456382</v>
      </c>
      <c r="Y1890" t="s">
        <v>101</v>
      </c>
      <c r="Z1890">
        <v>5</v>
      </c>
      <c r="AA1890">
        <v>0.10103279699999999</v>
      </c>
      <c r="AB1890">
        <v>7.2548367000000002E-2</v>
      </c>
      <c r="AC1890">
        <v>0.23615006399999999</v>
      </c>
      <c r="AD1890" t="s">
        <v>102</v>
      </c>
      <c r="AE1890">
        <v>5</v>
      </c>
      <c r="AF1890">
        <v>9.2311147999999996E-2</v>
      </c>
      <c r="AG1890">
        <v>5.3375473E-2</v>
      </c>
      <c r="AH1890">
        <v>0.15878141700000001</v>
      </c>
      <c r="AI1890" t="s">
        <v>103</v>
      </c>
      <c r="AJ1890">
        <v>23.0968391</v>
      </c>
      <c r="AK1890">
        <v>4</v>
      </c>
      <c r="AL1890">
        <v>1.2110800000000001E-4</v>
      </c>
      <c r="AM1890">
        <v>3.5386757999999997E-2</v>
      </c>
      <c r="AN1890">
        <v>6.6647985000000007E-2</v>
      </c>
      <c r="AO1890">
        <v>0.63224856799999996</v>
      </c>
      <c r="AP1890" t="s">
        <v>104</v>
      </c>
      <c r="AQ1890">
        <v>4.7291232000000002E-2</v>
      </c>
      <c r="AR1890">
        <v>3.8584868000000001E-2</v>
      </c>
      <c r="AS1890">
        <v>1.225641937</v>
      </c>
      <c r="AT1890">
        <v>0.28756080699999997</v>
      </c>
      <c r="AU1890" t="s">
        <v>105</v>
      </c>
      <c r="AV1890">
        <v>6.6333449000000003E-2</v>
      </c>
      <c r="AW1890">
        <v>3.4957241E-2</v>
      </c>
      <c r="AX1890">
        <v>1.8975596100000001</v>
      </c>
      <c r="AY1890">
        <v>0.19818714700000001</v>
      </c>
      <c r="AZ1890">
        <v>0.33463644300000001</v>
      </c>
      <c r="BA1890">
        <v>102.0963613</v>
      </c>
      <c r="BB1890">
        <v>1.0484273</v>
      </c>
      <c r="BC1890">
        <v>1.1307912090000001</v>
      </c>
      <c r="BD1890">
        <v>0.97206256599999996</v>
      </c>
      <c r="BE1890">
        <v>0.96287446899999996</v>
      </c>
      <c r="BF1890">
        <v>1.332828253</v>
      </c>
      <c r="BG1890">
        <v>0.69560893599999996</v>
      </c>
      <c r="BH1890">
        <v>1.0445859280000001</v>
      </c>
      <c r="BI1890">
        <v>1.1078003519999999</v>
      </c>
      <c r="BJ1890">
        <v>0.98497871000000004</v>
      </c>
      <c r="BK1890">
        <v>1.1063129249999999</v>
      </c>
      <c r="BL1890">
        <v>1.275358859</v>
      </c>
      <c r="BM1890">
        <v>0.95967364799999999</v>
      </c>
      <c r="BN1890">
        <v>1.096706006</v>
      </c>
      <c r="BO1890">
        <v>1.2176552389999999</v>
      </c>
      <c r="BP1890">
        <v>0.98777061499999996</v>
      </c>
      <c r="BQ1890">
        <v>1.068582975</v>
      </c>
      <c r="BR1890">
        <v>1.144364706</v>
      </c>
      <c r="BS1890">
        <v>0.99781963699999998</v>
      </c>
    </row>
    <row r="1891" spans="1:71" x14ac:dyDescent="0.35">
      <c r="A1891" t="s">
        <v>6379</v>
      </c>
      <c r="B1891" t="e">
        <v>#N/A</v>
      </c>
      <c r="C1891" t="s">
        <v>6380</v>
      </c>
      <c r="D1891" t="e">
        <f>VLOOKUP(C1891,[1]drug_targetprotein_gene!$C:$G,5,FALSE)</f>
        <v>#N/A</v>
      </c>
      <c r="E1891" t="e">
        <f t="shared" si="29"/>
        <v>#N/A</v>
      </c>
      <c r="F1891" t="s">
        <v>70</v>
      </c>
      <c r="G1891" t="s">
        <v>71</v>
      </c>
      <c r="H1891" t="s">
        <v>6381</v>
      </c>
      <c r="I1891" t="s">
        <v>6382</v>
      </c>
      <c r="J1891" t="s">
        <v>74</v>
      </c>
      <c r="K1891">
        <v>1</v>
      </c>
      <c r="L1891">
        <v>1.7910757999999999E-2</v>
      </c>
      <c r="M1891">
        <v>2.950521E-2</v>
      </c>
      <c r="N1891">
        <v>0.54382625699999998</v>
      </c>
      <c r="O1891" t="s">
        <v>75</v>
      </c>
      <c r="P1891" t="s">
        <v>75</v>
      </c>
      <c r="Q1891" t="s">
        <v>75</v>
      </c>
      <c r="R1891" t="s">
        <v>75</v>
      </c>
      <c r="S1891" t="s">
        <v>75</v>
      </c>
      <c r="T1891" t="s">
        <v>75</v>
      </c>
      <c r="U1891" t="s">
        <v>75</v>
      </c>
      <c r="V1891" t="s">
        <v>75</v>
      </c>
      <c r="W1891" t="s">
        <v>75</v>
      </c>
      <c r="X1891" t="s">
        <v>75</v>
      </c>
      <c r="Y1891" t="s">
        <v>75</v>
      </c>
      <c r="Z1891" t="s">
        <v>75</v>
      </c>
      <c r="AA1891" t="s">
        <v>75</v>
      </c>
      <c r="AB1891" t="s">
        <v>75</v>
      </c>
      <c r="AC1891" t="s">
        <v>75</v>
      </c>
      <c r="AD1891" t="s">
        <v>75</v>
      </c>
      <c r="AE1891" t="s">
        <v>75</v>
      </c>
      <c r="AF1891" t="s">
        <v>75</v>
      </c>
      <c r="AG1891" t="s">
        <v>75</v>
      </c>
      <c r="AH1891" t="s">
        <v>75</v>
      </c>
      <c r="AI1891" t="s">
        <v>75</v>
      </c>
      <c r="AJ1891" t="s">
        <v>75</v>
      </c>
      <c r="AK1891" t="s">
        <v>75</v>
      </c>
      <c r="AL1891" t="s">
        <v>75</v>
      </c>
      <c r="AM1891" t="s">
        <v>75</v>
      </c>
      <c r="AN1891" t="s">
        <v>75</v>
      </c>
      <c r="AO1891" t="s">
        <v>75</v>
      </c>
      <c r="AP1891" t="s">
        <v>75</v>
      </c>
      <c r="AQ1891" t="s">
        <v>75</v>
      </c>
      <c r="AR1891" t="s">
        <v>75</v>
      </c>
      <c r="AS1891" t="s">
        <v>75</v>
      </c>
      <c r="AT1891" t="s">
        <v>75</v>
      </c>
      <c r="AU1891" t="s">
        <v>75</v>
      </c>
      <c r="AV1891" t="s">
        <v>75</v>
      </c>
      <c r="AW1891" t="s">
        <v>75</v>
      </c>
      <c r="AX1891" t="s">
        <v>75</v>
      </c>
      <c r="AY1891" t="s">
        <v>75</v>
      </c>
      <c r="AZ1891">
        <v>9.0509157000000007E-2</v>
      </c>
      <c r="BA1891">
        <v>6.8666242320000004</v>
      </c>
      <c r="BB1891">
        <v>1.0180721180000001</v>
      </c>
      <c r="BC1891">
        <v>1.078683126</v>
      </c>
      <c r="BD1891">
        <v>0.96086683100000003</v>
      </c>
      <c r="BE1891" t="s">
        <v>75</v>
      </c>
      <c r="BF1891" t="s">
        <v>75</v>
      </c>
      <c r="BG1891" t="s">
        <v>75</v>
      </c>
      <c r="BH1891" t="s">
        <v>75</v>
      </c>
      <c r="BI1891" t="s">
        <v>75</v>
      </c>
      <c r="BJ1891" t="s">
        <v>75</v>
      </c>
      <c r="BK1891" t="s">
        <v>75</v>
      </c>
      <c r="BL1891" t="s">
        <v>75</v>
      </c>
      <c r="BM1891" t="s">
        <v>75</v>
      </c>
      <c r="BN1891" t="s">
        <v>75</v>
      </c>
      <c r="BO1891" t="s">
        <v>75</v>
      </c>
      <c r="BP1891" t="s">
        <v>75</v>
      </c>
      <c r="BQ1891" t="s">
        <v>75</v>
      </c>
      <c r="BR1891" t="s">
        <v>75</v>
      </c>
      <c r="BS1891" t="s">
        <v>75</v>
      </c>
    </row>
    <row r="1892" spans="1:71" x14ac:dyDescent="0.35">
      <c r="A1892" t="s">
        <v>6383</v>
      </c>
      <c r="B1892" t="e">
        <v>#N/A</v>
      </c>
      <c r="C1892" t="s">
        <v>6380</v>
      </c>
      <c r="D1892" t="e">
        <f>VLOOKUP(C1892,[1]drug_targetprotein_gene!$C:$G,5,FALSE)</f>
        <v>#N/A</v>
      </c>
      <c r="E1892" t="e">
        <f t="shared" si="29"/>
        <v>#N/A</v>
      </c>
      <c r="F1892" t="s">
        <v>77</v>
      </c>
      <c r="G1892" t="s">
        <v>71</v>
      </c>
      <c r="H1892" t="s">
        <v>6384</v>
      </c>
      <c r="I1892" t="s">
        <v>6385</v>
      </c>
      <c r="J1892" t="s">
        <v>74</v>
      </c>
      <c r="K1892">
        <v>1</v>
      </c>
      <c r="L1892">
        <v>5.5690929999999998E-3</v>
      </c>
      <c r="M1892">
        <v>2.4360231999999999E-2</v>
      </c>
      <c r="N1892">
        <v>0.819168856</v>
      </c>
      <c r="O1892" t="s">
        <v>75</v>
      </c>
      <c r="P1892" t="s">
        <v>75</v>
      </c>
      <c r="Q1892" t="s">
        <v>75</v>
      </c>
      <c r="R1892" t="s">
        <v>75</v>
      </c>
      <c r="S1892" t="s">
        <v>75</v>
      </c>
      <c r="T1892" t="s">
        <v>75</v>
      </c>
      <c r="U1892" t="s">
        <v>75</v>
      </c>
      <c r="V1892" t="s">
        <v>75</v>
      </c>
      <c r="W1892" t="s">
        <v>75</v>
      </c>
      <c r="X1892" t="s">
        <v>75</v>
      </c>
      <c r="Y1892" t="s">
        <v>75</v>
      </c>
      <c r="Z1892" t="s">
        <v>75</v>
      </c>
      <c r="AA1892" t="s">
        <v>75</v>
      </c>
      <c r="AB1892" t="s">
        <v>75</v>
      </c>
      <c r="AC1892" t="s">
        <v>75</v>
      </c>
      <c r="AD1892" t="s">
        <v>75</v>
      </c>
      <c r="AE1892" t="s">
        <v>75</v>
      </c>
      <c r="AF1892" t="s">
        <v>75</v>
      </c>
      <c r="AG1892" t="s">
        <v>75</v>
      </c>
      <c r="AH1892" t="s">
        <v>75</v>
      </c>
      <c r="AI1892" t="s">
        <v>75</v>
      </c>
      <c r="AJ1892" t="s">
        <v>75</v>
      </c>
      <c r="AK1892" t="s">
        <v>75</v>
      </c>
      <c r="AL1892" t="s">
        <v>75</v>
      </c>
      <c r="AM1892" t="s">
        <v>75</v>
      </c>
      <c r="AN1892" t="s">
        <v>75</v>
      </c>
      <c r="AO1892" t="s">
        <v>75</v>
      </c>
      <c r="AP1892" t="s">
        <v>75</v>
      </c>
      <c r="AQ1892" t="s">
        <v>75</v>
      </c>
      <c r="AR1892" t="s">
        <v>75</v>
      </c>
      <c r="AS1892" t="s">
        <v>75</v>
      </c>
      <c r="AT1892" t="s">
        <v>75</v>
      </c>
      <c r="AU1892" t="s">
        <v>75</v>
      </c>
      <c r="AV1892" t="s">
        <v>75</v>
      </c>
      <c r="AW1892" t="s">
        <v>75</v>
      </c>
      <c r="AX1892" t="s">
        <v>75</v>
      </c>
      <c r="AY1892" t="s">
        <v>75</v>
      </c>
      <c r="AZ1892">
        <v>9.0509157000000007E-2</v>
      </c>
      <c r="BA1892">
        <v>6.8666242320000004</v>
      </c>
      <c r="BB1892">
        <v>1.0055846289999999</v>
      </c>
      <c r="BC1892">
        <v>1.0547619989999999</v>
      </c>
      <c r="BD1892">
        <v>0.95870011200000005</v>
      </c>
      <c r="BE1892" t="s">
        <v>75</v>
      </c>
      <c r="BF1892" t="s">
        <v>75</v>
      </c>
      <c r="BG1892" t="s">
        <v>75</v>
      </c>
      <c r="BH1892" t="s">
        <v>75</v>
      </c>
      <c r="BI1892" t="s">
        <v>75</v>
      </c>
      <c r="BJ1892" t="s">
        <v>75</v>
      </c>
      <c r="BK1892" t="s">
        <v>75</v>
      </c>
      <c r="BL1892" t="s">
        <v>75</v>
      </c>
      <c r="BM1892" t="s">
        <v>75</v>
      </c>
      <c r="BN1892" t="s">
        <v>75</v>
      </c>
      <c r="BO1892" t="s">
        <v>75</v>
      </c>
      <c r="BP1892" t="s">
        <v>75</v>
      </c>
      <c r="BQ1892" t="s">
        <v>75</v>
      </c>
      <c r="BR1892" t="s">
        <v>75</v>
      </c>
      <c r="BS1892" t="s">
        <v>75</v>
      </c>
    </row>
    <row r="1893" spans="1:71" x14ac:dyDescent="0.35">
      <c r="A1893" t="s">
        <v>6386</v>
      </c>
      <c r="B1893" t="e">
        <v>#N/A</v>
      </c>
      <c r="C1893" t="s">
        <v>6380</v>
      </c>
      <c r="D1893" t="e">
        <f>VLOOKUP(C1893,[1]drug_targetprotein_gene!$C:$G,5,FALSE)</f>
        <v>#N/A</v>
      </c>
      <c r="E1893" t="e">
        <f t="shared" si="29"/>
        <v>#N/A</v>
      </c>
      <c r="F1893" t="s">
        <v>81</v>
      </c>
      <c r="G1893" t="s">
        <v>71</v>
      </c>
      <c r="H1893" t="s">
        <v>6387</v>
      </c>
      <c r="I1893" t="s">
        <v>6388</v>
      </c>
      <c r="J1893" t="s">
        <v>74</v>
      </c>
      <c r="K1893">
        <v>1</v>
      </c>
      <c r="L1893">
        <v>2.7887260000000001E-3</v>
      </c>
      <c r="M1893">
        <v>3.0405196999999998E-2</v>
      </c>
      <c r="N1893">
        <v>0.92692150299999998</v>
      </c>
      <c r="O1893" t="s">
        <v>75</v>
      </c>
      <c r="P1893" t="s">
        <v>75</v>
      </c>
      <c r="Q1893" t="s">
        <v>75</v>
      </c>
      <c r="R1893" t="s">
        <v>75</v>
      </c>
      <c r="S1893" t="s">
        <v>75</v>
      </c>
      <c r="T1893" t="s">
        <v>75</v>
      </c>
      <c r="U1893" t="s">
        <v>75</v>
      </c>
      <c r="V1893" t="s">
        <v>75</v>
      </c>
      <c r="W1893" t="s">
        <v>75</v>
      </c>
      <c r="X1893" t="s">
        <v>75</v>
      </c>
      <c r="Y1893" t="s">
        <v>75</v>
      </c>
      <c r="Z1893" t="s">
        <v>75</v>
      </c>
      <c r="AA1893" t="s">
        <v>75</v>
      </c>
      <c r="AB1893" t="s">
        <v>75</v>
      </c>
      <c r="AC1893" t="s">
        <v>75</v>
      </c>
      <c r="AD1893" t="s">
        <v>75</v>
      </c>
      <c r="AE1893" t="s">
        <v>75</v>
      </c>
      <c r="AF1893" t="s">
        <v>75</v>
      </c>
      <c r="AG1893" t="s">
        <v>75</v>
      </c>
      <c r="AH1893" t="s">
        <v>75</v>
      </c>
      <c r="AI1893" t="s">
        <v>75</v>
      </c>
      <c r="AJ1893" t="s">
        <v>75</v>
      </c>
      <c r="AK1893" t="s">
        <v>75</v>
      </c>
      <c r="AL1893" t="s">
        <v>75</v>
      </c>
      <c r="AM1893" t="s">
        <v>75</v>
      </c>
      <c r="AN1893" t="s">
        <v>75</v>
      </c>
      <c r="AO1893" t="s">
        <v>75</v>
      </c>
      <c r="AP1893" t="s">
        <v>75</v>
      </c>
      <c r="AQ1893" t="s">
        <v>75</v>
      </c>
      <c r="AR1893" t="s">
        <v>75</v>
      </c>
      <c r="AS1893" t="s">
        <v>75</v>
      </c>
      <c r="AT1893" t="s">
        <v>75</v>
      </c>
      <c r="AU1893" t="s">
        <v>75</v>
      </c>
      <c r="AV1893" t="s">
        <v>75</v>
      </c>
      <c r="AW1893" t="s">
        <v>75</v>
      </c>
      <c r="AX1893" t="s">
        <v>75</v>
      </c>
      <c r="AY1893" t="s">
        <v>75</v>
      </c>
      <c r="AZ1893">
        <v>9.0509157000000007E-2</v>
      </c>
      <c r="BA1893">
        <v>6.8666242320000004</v>
      </c>
      <c r="BB1893">
        <v>1.0027926190000001</v>
      </c>
      <c r="BC1893">
        <v>1.0643698260000001</v>
      </c>
      <c r="BD1893">
        <v>0.94477785000000003</v>
      </c>
      <c r="BE1893" t="s">
        <v>75</v>
      </c>
      <c r="BF1893" t="s">
        <v>75</v>
      </c>
      <c r="BG1893" t="s">
        <v>75</v>
      </c>
      <c r="BH1893" t="s">
        <v>75</v>
      </c>
      <c r="BI1893" t="s">
        <v>75</v>
      </c>
      <c r="BJ1893" t="s">
        <v>75</v>
      </c>
      <c r="BK1893" t="s">
        <v>75</v>
      </c>
      <c r="BL1893" t="s">
        <v>75</v>
      </c>
      <c r="BM1893" t="s">
        <v>75</v>
      </c>
      <c r="BN1893" t="s">
        <v>75</v>
      </c>
      <c r="BO1893" t="s">
        <v>75</v>
      </c>
      <c r="BP1893" t="s">
        <v>75</v>
      </c>
      <c r="BQ1893" t="s">
        <v>75</v>
      </c>
      <c r="BR1893" t="s">
        <v>75</v>
      </c>
      <c r="BS1893" t="s">
        <v>75</v>
      </c>
    </row>
    <row r="1894" spans="1:71" x14ac:dyDescent="0.35">
      <c r="A1894" t="s">
        <v>6389</v>
      </c>
      <c r="B1894" t="e">
        <v>#N/A</v>
      </c>
      <c r="C1894" t="s">
        <v>6390</v>
      </c>
      <c r="D1894" t="e">
        <f>VLOOKUP(C1894,[1]drug_targetprotein_gene!$C:$G,5,FALSE)</f>
        <v>#N/A</v>
      </c>
      <c r="E1894" t="e">
        <f t="shared" si="29"/>
        <v>#N/A</v>
      </c>
      <c r="F1894" t="s">
        <v>70</v>
      </c>
      <c r="G1894" t="s">
        <v>71</v>
      </c>
      <c r="H1894" t="s">
        <v>6391</v>
      </c>
      <c r="I1894" t="s">
        <v>6392</v>
      </c>
      <c r="J1894" t="s">
        <v>98</v>
      </c>
      <c r="K1894">
        <v>10</v>
      </c>
      <c r="L1894">
        <v>9.7733637999999998E-2</v>
      </c>
      <c r="M1894">
        <v>3.2507959000000003E-2</v>
      </c>
      <c r="N1894">
        <v>2.6431520000000002E-3</v>
      </c>
      <c r="O1894" t="s">
        <v>99</v>
      </c>
      <c r="P1894">
        <v>10</v>
      </c>
      <c r="Q1894">
        <v>0.120439901</v>
      </c>
      <c r="R1894">
        <v>8.5581388999999994E-2</v>
      </c>
      <c r="S1894">
        <v>0.19697900199999999</v>
      </c>
      <c r="T1894" t="s">
        <v>100</v>
      </c>
      <c r="U1894">
        <v>10</v>
      </c>
      <c r="V1894">
        <v>2.5852534999999999E-2</v>
      </c>
      <c r="W1894">
        <v>2.7706733000000001E-2</v>
      </c>
      <c r="X1894">
        <v>0.350779854</v>
      </c>
      <c r="Y1894" t="s">
        <v>101</v>
      </c>
      <c r="Z1894">
        <v>10</v>
      </c>
      <c r="AA1894">
        <v>-6.3914460000000003E-3</v>
      </c>
      <c r="AB1894">
        <v>2.6359378999999999E-2</v>
      </c>
      <c r="AC1894">
        <v>0.81384873099999999</v>
      </c>
      <c r="AD1894" t="s">
        <v>102</v>
      </c>
      <c r="AE1894">
        <v>10</v>
      </c>
      <c r="AF1894">
        <v>0.142232213</v>
      </c>
      <c r="AG1894">
        <v>6.4034941999999997E-2</v>
      </c>
      <c r="AH1894">
        <v>5.3462243E-2</v>
      </c>
      <c r="AI1894" t="s">
        <v>103</v>
      </c>
      <c r="AJ1894">
        <v>83.725893569999997</v>
      </c>
      <c r="AK1894">
        <v>9</v>
      </c>
      <c r="AL1894" s="1">
        <v>2.9299999999999999E-14</v>
      </c>
      <c r="AM1894">
        <v>-1.1201024E-2</v>
      </c>
      <c r="AN1894">
        <v>3.8678218E-2</v>
      </c>
      <c r="AO1894">
        <v>0.77948963999999998</v>
      </c>
      <c r="AP1894" t="s">
        <v>104</v>
      </c>
      <c r="AQ1894">
        <v>9.7733637999999998E-2</v>
      </c>
      <c r="AR1894">
        <v>3.2507959000000003E-2</v>
      </c>
      <c r="AS1894">
        <v>3.0064526109999998</v>
      </c>
      <c r="AT1894">
        <v>1.4800712000000001E-2</v>
      </c>
      <c r="AU1894" t="s">
        <v>105</v>
      </c>
      <c r="AV1894">
        <v>9.9056467999999995E-2</v>
      </c>
      <c r="AW1894">
        <v>2.6050231E-2</v>
      </c>
      <c r="AX1894">
        <v>3.8025178909999999</v>
      </c>
      <c r="AY1894">
        <v>1.2596005E-2</v>
      </c>
      <c r="AZ1894">
        <v>0.61712660100000005</v>
      </c>
      <c r="BA1894">
        <v>367.49710290000002</v>
      </c>
      <c r="BB1894">
        <v>1.1026690370000001</v>
      </c>
      <c r="BC1894">
        <v>1.1752127999999999</v>
      </c>
      <c r="BD1894">
        <v>1.034603269</v>
      </c>
      <c r="BE1894">
        <v>1.1279929479999999</v>
      </c>
      <c r="BF1894">
        <v>1.3339966320000001</v>
      </c>
      <c r="BG1894">
        <v>0.95380157600000004</v>
      </c>
      <c r="BH1894">
        <v>1.0261896100000001</v>
      </c>
      <c r="BI1894">
        <v>1.083457949</v>
      </c>
      <c r="BJ1894">
        <v>0.97194830300000001</v>
      </c>
      <c r="BK1894">
        <v>0.99362893500000005</v>
      </c>
      <c r="BL1894">
        <v>1.046313397</v>
      </c>
      <c r="BM1894">
        <v>0.94359726600000005</v>
      </c>
      <c r="BN1894">
        <v>1.1528443230000001</v>
      </c>
      <c r="BO1894">
        <v>1.307008189</v>
      </c>
      <c r="BP1894">
        <v>1.0168643509999999</v>
      </c>
      <c r="BQ1894">
        <v>1.1041286459999999</v>
      </c>
      <c r="BR1894">
        <v>1.161967768</v>
      </c>
      <c r="BS1894">
        <v>1.0491685740000001</v>
      </c>
    </row>
    <row r="1895" spans="1:71" x14ac:dyDescent="0.35">
      <c r="A1895" t="s">
        <v>6393</v>
      </c>
      <c r="B1895" t="e">
        <v>#N/A</v>
      </c>
      <c r="C1895" t="s">
        <v>6390</v>
      </c>
      <c r="D1895" t="e">
        <f>VLOOKUP(C1895,[1]drug_targetprotein_gene!$C:$G,5,FALSE)</f>
        <v>#N/A</v>
      </c>
      <c r="E1895" t="e">
        <f t="shared" si="29"/>
        <v>#N/A</v>
      </c>
      <c r="F1895" t="s">
        <v>77</v>
      </c>
      <c r="G1895" t="s">
        <v>71</v>
      </c>
      <c r="H1895" t="s">
        <v>6394</v>
      </c>
      <c r="I1895" t="s">
        <v>6395</v>
      </c>
      <c r="J1895" t="s">
        <v>98</v>
      </c>
      <c r="K1895">
        <v>10</v>
      </c>
      <c r="L1895">
        <v>-1.0774035E-2</v>
      </c>
      <c r="M1895">
        <v>3.8783959999999999E-2</v>
      </c>
      <c r="N1895">
        <v>0.78116883699999995</v>
      </c>
      <c r="O1895" t="s">
        <v>99</v>
      </c>
      <c r="P1895">
        <v>10</v>
      </c>
      <c r="Q1895">
        <v>5.0675853E-2</v>
      </c>
      <c r="R1895">
        <v>0.100339422</v>
      </c>
      <c r="S1895">
        <v>0.62714398900000001</v>
      </c>
      <c r="T1895" t="s">
        <v>100</v>
      </c>
      <c r="U1895">
        <v>10</v>
      </c>
      <c r="V1895">
        <v>3.9648768000000001E-2</v>
      </c>
      <c r="W1895">
        <v>1.7208886999999999E-2</v>
      </c>
      <c r="X1895">
        <v>2.1224298999999999E-2</v>
      </c>
      <c r="Y1895" t="s">
        <v>101</v>
      </c>
      <c r="Z1895">
        <v>10</v>
      </c>
      <c r="AA1895">
        <v>5.2536329E-2</v>
      </c>
      <c r="AB1895">
        <v>1.8021545999999999E-2</v>
      </c>
      <c r="AC1895">
        <v>1.7165493E-2</v>
      </c>
      <c r="AD1895" t="s">
        <v>102</v>
      </c>
      <c r="AE1895">
        <v>10</v>
      </c>
      <c r="AF1895">
        <v>5.8867291000000002E-2</v>
      </c>
      <c r="AG1895">
        <v>2.1045110999999998E-2</v>
      </c>
      <c r="AH1895">
        <v>2.0807754000000001E-2</v>
      </c>
      <c r="AI1895" t="s">
        <v>103</v>
      </c>
      <c r="AJ1895">
        <v>167.99452959999999</v>
      </c>
      <c r="AK1895">
        <v>9</v>
      </c>
      <c r="AL1895" s="1">
        <v>1.6099999999999999E-31</v>
      </c>
      <c r="AM1895">
        <v>-3.0056593999999999E-2</v>
      </c>
      <c r="AN1895">
        <v>4.5002441999999997E-2</v>
      </c>
      <c r="AO1895">
        <v>0.52300213500000003</v>
      </c>
      <c r="AP1895" t="s">
        <v>104</v>
      </c>
      <c r="AQ1895">
        <v>-1.0774035E-2</v>
      </c>
      <c r="AR1895">
        <v>3.8783959999999999E-2</v>
      </c>
      <c r="AS1895">
        <v>-0.27779616299999998</v>
      </c>
      <c r="AT1895">
        <v>0.78744485900000005</v>
      </c>
      <c r="AU1895" t="s">
        <v>105</v>
      </c>
      <c r="AV1895">
        <v>2.346444E-2</v>
      </c>
      <c r="AW1895">
        <v>2.4043429000000002E-2</v>
      </c>
      <c r="AX1895">
        <v>0.97591903999999996</v>
      </c>
      <c r="AY1895">
        <v>0.384364396</v>
      </c>
      <c r="AZ1895">
        <v>0.61712660100000005</v>
      </c>
      <c r="BA1895">
        <v>367.49710290000002</v>
      </c>
      <c r="BB1895">
        <v>0.98928379700000002</v>
      </c>
      <c r="BC1895">
        <v>1.067417869</v>
      </c>
      <c r="BD1895">
        <v>0.91686907200000001</v>
      </c>
      <c r="BE1895">
        <v>1.0519818409999999</v>
      </c>
      <c r="BF1895">
        <v>1.2806158809999999</v>
      </c>
      <c r="BG1895">
        <v>0.86416685100000001</v>
      </c>
      <c r="BH1895">
        <v>1.0404452719999999</v>
      </c>
      <c r="BI1895">
        <v>1.0761374399999999</v>
      </c>
      <c r="BJ1895">
        <v>1.005936903</v>
      </c>
      <c r="BK1895">
        <v>1.05394085</v>
      </c>
      <c r="BL1895">
        <v>1.0918336820000001</v>
      </c>
      <c r="BM1895">
        <v>1.017363115</v>
      </c>
      <c r="BN1895">
        <v>1.0606344750000001</v>
      </c>
      <c r="BO1895">
        <v>1.1052988029999999</v>
      </c>
      <c r="BP1895">
        <v>1.017775001</v>
      </c>
      <c r="BQ1895">
        <v>1.023741896</v>
      </c>
      <c r="BR1895">
        <v>1.073140676</v>
      </c>
      <c r="BS1895">
        <v>0.97661703899999996</v>
      </c>
    </row>
    <row r="1896" spans="1:71" x14ac:dyDescent="0.35">
      <c r="A1896" t="s">
        <v>6396</v>
      </c>
      <c r="B1896" t="e">
        <v>#N/A</v>
      </c>
      <c r="C1896" t="s">
        <v>6390</v>
      </c>
      <c r="D1896" t="e">
        <f>VLOOKUP(C1896,[1]drug_targetprotein_gene!$C:$G,5,FALSE)</f>
        <v>#N/A</v>
      </c>
      <c r="E1896" t="e">
        <f t="shared" si="29"/>
        <v>#N/A</v>
      </c>
      <c r="F1896" t="s">
        <v>81</v>
      </c>
      <c r="G1896" t="s">
        <v>71</v>
      </c>
      <c r="H1896" t="s">
        <v>6397</v>
      </c>
      <c r="I1896" t="s">
        <v>6398</v>
      </c>
      <c r="J1896" t="s">
        <v>98</v>
      </c>
      <c r="K1896">
        <v>10</v>
      </c>
      <c r="L1896">
        <v>-0.14158385700000001</v>
      </c>
      <c r="M1896">
        <v>6.3008158999999994E-2</v>
      </c>
      <c r="N1896">
        <v>2.4635440000000002E-2</v>
      </c>
      <c r="O1896" t="s">
        <v>99</v>
      </c>
      <c r="P1896">
        <v>10</v>
      </c>
      <c r="Q1896">
        <v>-6.5172831000000001E-2</v>
      </c>
      <c r="R1896">
        <v>0.16595553699999999</v>
      </c>
      <c r="S1896">
        <v>0.70478829899999995</v>
      </c>
      <c r="T1896" t="s">
        <v>100</v>
      </c>
      <c r="U1896">
        <v>10</v>
      </c>
      <c r="V1896">
        <v>-8.0079460000000002E-3</v>
      </c>
      <c r="W1896">
        <v>3.5935116000000003E-2</v>
      </c>
      <c r="X1896">
        <v>0.82365646000000003</v>
      </c>
      <c r="Y1896" t="s">
        <v>101</v>
      </c>
      <c r="Z1896">
        <v>10</v>
      </c>
      <c r="AA1896">
        <v>3.9969111000000002E-2</v>
      </c>
      <c r="AB1896">
        <v>2.9790516999999999E-2</v>
      </c>
      <c r="AC1896">
        <v>0.212570064</v>
      </c>
      <c r="AD1896" t="s">
        <v>102</v>
      </c>
      <c r="AE1896">
        <v>10</v>
      </c>
      <c r="AF1896">
        <v>-0.24430758799999999</v>
      </c>
      <c r="AG1896">
        <v>7.9098830999999994E-2</v>
      </c>
      <c r="AH1896">
        <v>1.2957952999999999E-2</v>
      </c>
      <c r="AI1896" t="s">
        <v>103</v>
      </c>
      <c r="AJ1896">
        <v>266.85151519999999</v>
      </c>
      <c r="AK1896">
        <v>9</v>
      </c>
      <c r="AL1896" s="1">
        <v>2.7399999999999999E-52</v>
      </c>
      <c r="AM1896">
        <v>-3.6928309999999999E-2</v>
      </c>
      <c r="AN1896">
        <v>7.3629418000000002E-2</v>
      </c>
      <c r="AO1896">
        <v>0.62949756199999995</v>
      </c>
      <c r="AP1896" t="s">
        <v>104</v>
      </c>
      <c r="AQ1896">
        <v>-0.14158385700000001</v>
      </c>
      <c r="AR1896">
        <v>6.3008158999999994E-2</v>
      </c>
      <c r="AS1896">
        <v>-2.247071783</v>
      </c>
      <c r="AT1896">
        <v>5.1247841000000002E-2</v>
      </c>
      <c r="AU1896" t="s">
        <v>105</v>
      </c>
      <c r="AV1896">
        <v>-0.16991379000000001</v>
      </c>
      <c r="AW1896">
        <v>4.0567170999999999E-2</v>
      </c>
      <c r="AX1896">
        <v>-4.1884554840000003</v>
      </c>
      <c r="AY1896">
        <v>2.4812211000000001E-2</v>
      </c>
      <c r="AZ1896">
        <v>0.61712660100000005</v>
      </c>
      <c r="BA1896">
        <v>367.49710290000002</v>
      </c>
      <c r="BB1896">
        <v>0.86798238599999999</v>
      </c>
      <c r="BC1896">
        <v>0.98207473899999997</v>
      </c>
      <c r="BD1896">
        <v>0.76714469100000005</v>
      </c>
      <c r="BE1896">
        <v>0.93690552299999996</v>
      </c>
      <c r="BF1896">
        <v>1.297059814</v>
      </c>
      <c r="BG1896">
        <v>0.67675518800000001</v>
      </c>
      <c r="BH1896">
        <v>0.992024032</v>
      </c>
      <c r="BI1896">
        <v>1.0644144980000001</v>
      </c>
      <c r="BJ1896">
        <v>0.92455681599999995</v>
      </c>
      <c r="BK1896">
        <v>1.040778625</v>
      </c>
      <c r="BL1896">
        <v>1.103358294</v>
      </c>
      <c r="BM1896">
        <v>0.98174831500000004</v>
      </c>
      <c r="BN1896">
        <v>0.78324667999999997</v>
      </c>
      <c r="BO1896">
        <v>0.91459504999999996</v>
      </c>
      <c r="BP1896">
        <v>0.67076173400000005</v>
      </c>
      <c r="BQ1896">
        <v>0.843737552</v>
      </c>
      <c r="BR1896">
        <v>0.91356373499999999</v>
      </c>
      <c r="BS1896">
        <v>0.77924837499999999</v>
      </c>
    </row>
    <row r="1897" spans="1:71" x14ac:dyDescent="0.35">
      <c r="A1897" t="s">
        <v>6399</v>
      </c>
      <c r="B1897" t="e">
        <v>#N/A</v>
      </c>
      <c r="C1897" t="s">
        <v>6400</v>
      </c>
      <c r="D1897" t="e">
        <f>VLOOKUP(C1897,[1]drug_targetprotein_gene!$C:$G,5,FALSE)</f>
        <v>#N/A</v>
      </c>
      <c r="E1897" t="e">
        <f t="shared" si="29"/>
        <v>#N/A</v>
      </c>
      <c r="F1897" t="s">
        <v>70</v>
      </c>
      <c r="G1897" t="s">
        <v>71</v>
      </c>
      <c r="H1897" t="s">
        <v>6401</v>
      </c>
      <c r="I1897" t="s">
        <v>6402</v>
      </c>
      <c r="J1897" t="s">
        <v>103</v>
      </c>
      <c r="K1897">
        <v>2</v>
      </c>
      <c r="L1897">
        <v>-0.16913561099999999</v>
      </c>
      <c r="M1897">
        <v>5.9960748000000001E-2</v>
      </c>
      <c r="N1897">
        <v>4.7908209999999998E-3</v>
      </c>
      <c r="O1897" t="s">
        <v>75</v>
      </c>
      <c r="P1897" t="s">
        <v>75</v>
      </c>
      <c r="Q1897" t="s">
        <v>75</v>
      </c>
      <c r="R1897" t="s">
        <v>75</v>
      </c>
      <c r="S1897" t="s">
        <v>75</v>
      </c>
      <c r="T1897" t="s">
        <v>75</v>
      </c>
      <c r="U1897" t="s">
        <v>75</v>
      </c>
      <c r="V1897" t="s">
        <v>75</v>
      </c>
      <c r="W1897" t="s">
        <v>75</v>
      </c>
      <c r="X1897" t="s">
        <v>75</v>
      </c>
      <c r="Y1897" t="s">
        <v>75</v>
      </c>
      <c r="Z1897" t="s">
        <v>75</v>
      </c>
      <c r="AA1897" t="s">
        <v>75</v>
      </c>
      <c r="AB1897" t="s">
        <v>75</v>
      </c>
      <c r="AC1897" t="s">
        <v>75</v>
      </c>
      <c r="AD1897" t="s">
        <v>75</v>
      </c>
      <c r="AE1897" t="s">
        <v>75</v>
      </c>
      <c r="AF1897" t="s">
        <v>75</v>
      </c>
      <c r="AG1897" t="s">
        <v>75</v>
      </c>
      <c r="AH1897" t="s">
        <v>75</v>
      </c>
      <c r="AI1897" t="s">
        <v>75</v>
      </c>
      <c r="AJ1897" t="s">
        <v>75</v>
      </c>
      <c r="AK1897" t="s">
        <v>75</v>
      </c>
      <c r="AL1897" t="s">
        <v>75</v>
      </c>
      <c r="AM1897" t="s">
        <v>75</v>
      </c>
      <c r="AN1897" t="s">
        <v>75</v>
      </c>
      <c r="AO1897" t="s">
        <v>75</v>
      </c>
      <c r="AP1897" t="s">
        <v>75</v>
      </c>
      <c r="AQ1897" t="s">
        <v>75</v>
      </c>
      <c r="AR1897" t="s">
        <v>75</v>
      </c>
      <c r="AS1897" t="s">
        <v>75</v>
      </c>
      <c r="AT1897" t="s">
        <v>75</v>
      </c>
      <c r="AU1897" t="s">
        <v>75</v>
      </c>
      <c r="AV1897" t="s">
        <v>75</v>
      </c>
      <c r="AW1897" t="s">
        <v>75</v>
      </c>
      <c r="AX1897" t="s">
        <v>75</v>
      </c>
      <c r="AY1897" t="s">
        <v>75</v>
      </c>
      <c r="AZ1897">
        <v>4.8234127000000002E-2</v>
      </c>
      <c r="BA1897">
        <v>10.135712659999999</v>
      </c>
      <c r="BB1897">
        <v>0.84439438700000002</v>
      </c>
      <c r="BC1897">
        <v>0.949696761</v>
      </c>
      <c r="BD1897">
        <v>0.75076793900000005</v>
      </c>
      <c r="BE1897" t="s">
        <v>75</v>
      </c>
      <c r="BF1897" t="s">
        <v>75</v>
      </c>
      <c r="BG1897" t="s">
        <v>75</v>
      </c>
      <c r="BH1897" t="s">
        <v>75</v>
      </c>
      <c r="BI1897" t="s">
        <v>75</v>
      </c>
      <c r="BJ1897" t="s">
        <v>75</v>
      </c>
      <c r="BK1897" t="s">
        <v>75</v>
      </c>
      <c r="BL1897" t="s">
        <v>75</v>
      </c>
      <c r="BM1897" t="s">
        <v>75</v>
      </c>
      <c r="BN1897" t="s">
        <v>75</v>
      </c>
      <c r="BO1897" t="s">
        <v>75</v>
      </c>
      <c r="BP1897" t="s">
        <v>75</v>
      </c>
      <c r="BQ1897" t="s">
        <v>75</v>
      </c>
      <c r="BR1897" t="s">
        <v>75</v>
      </c>
      <c r="BS1897" t="s">
        <v>75</v>
      </c>
    </row>
    <row r="1898" spans="1:71" x14ac:dyDescent="0.35">
      <c r="A1898" t="s">
        <v>6403</v>
      </c>
      <c r="B1898" t="e">
        <v>#N/A</v>
      </c>
      <c r="C1898" t="s">
        <v>6400</v>
      </c>
      <c r="D1898" t="e">
        <f>VLOOKUP(C1898,[1]drug_targetprotein_gene!$C:$G,5,FALSE)</f>
        <v>#N/A</v>
      </c>
      <c r="E1898" t="e">
        <f t="shared" si="29"/>
        <v>#N/A</v>
      </c>
      <c r="F1898" t="s">
        <v>77</v>
      </c>
      <c r="G1898" t="s">
        <v>71</v>
      </c>
      <c r="H1898" t="s">
        <v>6404</v>
      </c>
      <c r="I1898" t="s">
        <v>6405</v>
      </c>
      <c r="J1898" t="s">
        <v>103</v>
      </c>
      <c r="K1898">
        <v>2</v>
      </c>
      <c r="L1898">
        <v>-0.14789134900000001</v>
      </c>
      <c r="M1898">
        <v>6.7223656000000007E-2</v>
      </c>
      <c r="N1898">
        <v>2.7807625999999998E-2</v>
      </c>
      <c r="O1898" t="s">
        <v>75</v>
      </c>
      <c r="P1898" t="s">
        <v>75</v>
      </c>
      <c r="Q1898" t="s">
        <v>75</v>
      </c>
      <c r="R1898" t="s">
        <v>75</v>
      </c>
      <c r="S1898" t="s">
        <v>75</v>
      </c>
      <c r="T1898" t="s">
        <v>75</v>
      </c>
      <c r="U1898" t="s">
        <v>75</v>
      </c>
      <c r="V1898" t="s">
        <v>75</v>
      </c>
      <c r="W1898" t="s">
        <v>75</v>
      </c>
      <c r="X1898" t="s">
        <v>75</v>
      </c>
      <c r="Y1898" t="s">
        <v>75</v>
      </c>
      <c r="Z1898" t="s">
        <v>75</v>
      </c>
      <c r="AA1898" t="s">
        <v>75</v>
      </c>
      <c r="AB1898" t="s">
        <v>75</v>
      </c>
      <c r="AC1898" t="s">
        <v>75</v>
      </c>
      <c r="AD1898" t="s">
        <v>75</v>
      </c>
      <c r="AE1898" t="s">
        <v>75</v>
      </c>
      <c r="AF1898" t="s">
        <v>75</v>
      </c>
      <c r="AG1898" t="s">
        <v>75</v>
      </c>
      <c r="AH1898" t="s">
        <v>75</v>
      </c>
      <c r="AI1898" t="s">
        <v>75</v>
      </c>
      <c r="AJ1898" t="s">
        <v>75</v>
      </c>
      <c r="AK1898" t="s">
        <v>75</v>
      </c>
      <c r="AL1898" t="s">
        <v>75</v>
      </c>
      <c r="AM1898" t="s">
        <v>75</v>
      </c>
      <c r="AN1898" t="s">
        <v>75</v>
      </c>
      <c r="AO1898" t="s">
        <v>75</v>
      </c>
      <c r="AP1898" t="s">
        <v>75</v>
      </c>
      <c r="AQ1898" t="s">
        <v>75</v>
      </c>
      <c r="AR1898" t="s">
        <v>75</v>
      </c>
      <c r="AS1898" t="s">
        <v>75</v>
      </c>
      <c r="AT1898" t="s">
        <v>75</v>
      </c>
      <c r="AU1898" t="s">
        <v>75</v>
      </c>
      <c r="AV1898" t="s">
        <v>75</v>
      </c>
      <c r="AW1898" t="s">
        <v>75</v>
      </c>
      <c r="AX1898" t="s">
        <v>75</v>
      </c>
      <c r="AY1898" t="s">
        <v>75</v>
      </c>
      <c r="AZ1898">
        <v>4.8234127000000002E-2</v>
      </c>
      <c r="BA1898">
        <v>10.135712659999999</v>
      </c>
      <c r="BB1898">
        <v>0.86252482399999997</v>
      </c>
      <c r="BC1898">
        <v>0.98399645499999999</v>
      </c>
      <c r="BD1898">
        <v>0.756048528</v>
      </c>
      <c r="BE1898" t="s">
        <v>75</v>
      </c>
      <c r="BF1898" t="s">
        <v>75</v>
      </c>
      <c r="BG1898" t="s">
        <v>75</v>
      </c>
      <c r="BH1898" t="s">
        <v>75</v>
      </c>
      <c r="BI1898" t="s">
        <v>75</v>
      </c>
      <c r="BJ1898" t="s">
        <v>75</v>
      </c>
      <c r="BK1898" t="s">
        <v>75</v>
      </c>
      <c r="BL1898" t="s">
        <v>75</v>
      </c>
      <c r="BM1898" t="s">
        <v>75</v>
      </c>
      <c r="BN1898" t="s">
        <v>75</v>
      </c>
      <c r="BO1898" t="s">
        <v>75</v>
      </c>
      <c r="BP1898" t="s">
        <v>75</v>
      </c>
      <c r="BQ1898" t="s">
        <v>75</v>
      </c>
      <c r="BR1898" t="s">
        <v>75</v>
      </c>
      <c r="BS1898" t="s">
        <v>75</v>
      </c>
    </row>
    <row r="1899" spans="1:71" x14ac:dyDescent="0.35">
      <c r="A1899" t="s">
        <v>6406</v>
      </c>
      <c r="B1899" t="e">
        <v>#N/A</v>
      </c>
      <c r="C1899" t="s">
        <v>6400</v>
      </c>
      <c r="D1899" t="e">
        <f>VLOOKUP(C1899,[1]drug_targetprotein_gene!$C:$G,5,FALSE)</f>
        <v>#N/A</v>
      </c>
      <c r="E1899" t="e">
        <f t="shared" si="29"/>
        <v>#N/A</v>
      </c>
      <c r="F1899" t="s">
        <v>81</v>
      </c>
      <c r="G1899" t="s">
        <v>71</v>
      </c>
      <c r="H1899" t="s">
        <v>6407</v>
      </c>
      <c r="I1899" t="s">
        <v>6408</v>
      </c>
      <c r="J1899" t="s">
        <v>103</v>
      </c>
      <c r="K1899">
        <v>2</v>
      </c>
      <c r="L1899">
        <v>-0.101435758</v>
      </c>
      <c r="M1899">
        <v>4.5004885000000001E-2</v>
      </c>
      <c r="N1899">
        <v>2.4203512E-2</v>
      </c>
      <c r="O1899" t="s">
        <v>75</v>
      </c>
      <c r="P1899" t="s">
        <v>75</v>
      </c>
      <c r="Q1899" t="s">
        <v>75</v>
      </c>
      <c r="R1899" t="s">
        <v>75</v>
      </c>
      <c r="S1899" t="s">
        <v>75</v>
      </c>
      <c r="T1899" t="s">
        <v>75</v>
      </c>
      <c r="U1899" t="s">
        <v>75</v>
      </c>
      <c r="V1899" t="s">
        <v>75</v>
      </c>
      <c r="W1899" t="s">
        <v>75</v>
      </c>
      <c r="X1899" t="s">
        <v>75</v>
      </c>
      <c r="Y1899" t="s">
        <v>75</v>
      </c>
      <c r="Z1899" t="s">
        <v>75</v>
      </c>
      <c r="AA1899" t="s">
        <v>75</v>
      </c>
      <c r="AB1899" t="s">
        <v>75</v>
      </c>
      <c r="AC1899" t="s">
        <v>75</v>
      </c>
      <c r="AD1899" t="s">
        <v>75</v>
      </c>
      <c r="AE1899" t="s">
        <v>75</v>
      </c>
      <c r="AF1899" t="s">
        <v>75</v>
      </c>
      <c r="AG1899" t="s">
        <v>75</v>
      </c>
      <c r="AH1899" t="s">
        <v>75</v>
      </c>
      <c r="AI1899" t="s">
        <v>75</v>
      </c>
      <c r="AJ1899" t="s">
        <v>75</v>
      </c>
      <c r="AK1899" t="s">
        <v>75</v>
      </c>
      <c r="AL1899" t="s">
        <v>75</v>
      </c>
      <c r="AM1899" t="s">
        <v>75</v>
      </c>
      <c r="AN1899" t="s">
        <v>75</v>
      </c>
      <c r="AO1899" t="s">
        <v>75</v>
      </c>
      <c r="AP1899" t="s">
        <v>75</v>
      </c>
      <c r="AQ1899" t="s">
        <v>75</v>
      </c>
      <c r="AR1899" t="s">
        <v>75</v>
      </c>
      <c r="AS1899" t="s">
        <v>75</v>
      </c>
      <c r="AT1899" t="s">
        <v>75</v>
      </c>
      <c r="AU1899" t="s">
        <v>75</v>
      </c>
      <c r="AV1899" t="s">
        <v>75</v>
      </c>
      <c r="AW1899" t="s">
        <v>75</v>
      </c>
      <c r="AX1899" t="s">
        <v>75</v>
      </c>
      <c r="AY1899" t="s">
        <v>75</v>
      </c>
      <c r="AZ1899">
        <v>4.8234127000000002E-2</v>
      </c>
      <c r="BA1899">
        <v>10.135712659999999</v>
      </c>
      <c r="BB1899">
        <v>0.903539223</v>
      </c>
      <c r="BC1899">
        <v>0.98686089899999996</v>
      </c>
      <c r="BD1899">
        <v>0.82725248100000004</v>
      </c>
      <c r="BE1899" t="s">
        <v>75</v>
      </c>
      <c r="BF1899" t="s">
        <v>75</v>
      </c>
      <c r="BG1899" t="s">
        <v>75</v>
      </c>
      <c r="BH1899" t="s">
        <v>75</v>
      </c>
      <c r="BI1899" t="s">
        <v>75</v>
      </c>
      <c r="BJ1899" t="s">
        <v>75</v>
      </c>
      <c r="BK1899" t="s">
        <v>75</v>
      </c>
      <c r="BL1899" t="s">
        <v>75</v>
      </c>
      <c r="BM1899" t="s">
        <v>75</v>
      </c>
      <c r="BN1899" t="s">
        <v>75</v>
      </c>
      <c r="BO1899" t="s">
        <v>75</v>
      </c>
      <c r="BP1899" t="s">
        <v>75</v>
      </c>
      <c r="BQ1899" t="s">
        <v>75</v>
      </c>
      <c r="BR1899" t="s">
        <v>75</v>
      </c>
      <c r="BS1899" t="s">
        <v>75</v>
      </c>
    </row>
    <row r="1900" spans="1:71" x14ac:dyDescent="0.35">
      <c r="A1900" t="s">
        <v>6409</v>
      </c>
      <c r="B1900" t="e">
        <v>#N/A</v>
      </c>
      <c r="C1900" t="s">
        <v>6410</v>
      </c>
      <c r="D1900" t="e">
        <f>VLOOKUP(C1900,[1]drug_targetprotein_gene!$C:$G,5,FALSE)</f>
        <v>#N/A</v>
      </c>
      <c r="E1900" t="e">
        <f t="shared" si="29"/>
        <v>#N/A</v>
      </c>
      <c r="F1900" t="s">
        <v>70</v>
      </c>
      <c r="G1900" t="s">
        <v>71</v>
      </c>
      <c r="H1900" t="s">
        <v>6411</v>
      </c>
      <c r="I1900" t="s">
        <v>6412</v>
      </c>
      <c r="J1900" t="s">
        <v>74</v>
      </c>
      <c r="K1900">
        <v>1</v>
      </c>
      <c r="L1900">
        <v>2.0600653E-2</v>
      </c>
      <c r="M1900">
        <v>7.1517669000000006E-2</v>
      </c>
      <c r="N1900">
        <v>0.77330859200000002</v>
      </c>
      <c r="O1900" t="s">
        <v>75</v>
      </c>
      <c r="P1900" t="s">
        <v>75</v>
      </c>
      <c r="Q1900" t="s">
        <v>75</v>
      </c>
      <c r="R1900" t="s">
        <v>75</v>
      </c>
      <c r="S1900" t="s">
        <v>75</v>
      </c>
      <c r="T1900" t="s">
        <v>75</v>
      </c>
      <c r="U1900" t="s">
        <v>75</v>
      </c>
      <c r="V1900" t="s">
        <v>75</v>
      </c>
      <c r="W1900" t="s">
        <v>75</v>
      </c>
      <c r="X1900" t="s">
        <v>75</v>
      </c>
      <c r="Y1900" t="s">
        <v>75</v>
      </c>
      <c r="Z1900" t="s">
        <v>75</v>
      </c>
      <c r="AA1900" t="s">
        <v>75</v>
      </c>
      <c r="AB1900" t="s">
        <v>75</v>
      </c>
      <c r="AC1900" t="s">
        <v>75</v>
      </c>
      <c r="AD1900" t="s">
        <v>75</v>
      </c>
      <c r="AE1900" t="s">
        <v>75</v>
      </c>
      <c r="AF1900" t="s">
        <v>75</v>
      </c>
      <c r="AG1900" t="s">
        <v>75</v>
      </c>
      <c r="AH1900" t="s">
        <v>75</v>
      </c>
      <c r="AI1900" t="s">
        <v>75</v>
      </c>
      <c r="AJ1900" t="s">
        <v>75</v>
      </c>
      <c r="AK1900" t="s">
        <v>75</v>
      </c>
      <c r="AL1900" t="s">
        <v>75</v>
      </c>
      <c r="AM1900" t="s">
        <v>75</v>
      </c>
      <c r="AN1900" t="s">
        <v>75</v>
      </c>
      <c r="AO1900" t="s">
        <v>75</v>
      </c>
      <c r="AP1900" t="s">
        <v>75</v>
      </c>
      <c r="AQ1900" t="s">
        <v>75</v>
      </c>
      <c r="AR1900" t="s">
        <v>75</v>
      </c>
      <c r="AS1900" t="s">
        <v>75</v>
      </c>
      <c r="AT1900" t="s">
        <v>75</v>
      </c>
      <c r="AU1900" t="s">
        <v>75</v>
      </c>
      <c r="AV1900" t="s">
        <v>75</v>
      </c>
      <c r="AW1900" t="s">
        <v>75</v>
      </c>
      <c r="AX1900" t="s">
        <v>75</v>
      </c>
      <c r="AY1900" t="s">
        <v>75</v>
      </c>
      <c r="AZ1900">
        <v>1.6679785999999999E-2</v>
      </c>
      <c r="BA1900">
        <v>2.1373028540000001</v>
      </c>
      <c r="BB1900">
        <v>1.0208143110000001</v>
      </c>
      <c r="BC1900">
        <v>1.174421028</v>
      </c>
      <c r="BD1900">
        <v>0.88729836399999995</v>
      </c>
      <c r="BE1900" t="s">
        <v>75</v>
      </c>
      <c r="BF1900" t="s">
        <v>75</v>
      </c>
      <c r="BG1900" t="s">
        <v>75</v>
      </c>
      <c r="BH1900" t="s">
        <v>75</v>
      </c>
      <c r="BI1900" t="s">
        <v>75</v>
      </c>
      <c r="BJ1900" t="s">
        <v>75</v>
      </c>
      <c r="BK1900" t="s">
        <v>75</v>
      </c>
      <c r="BL1900" t="s">
        <v>75</v>
      </c>
      <c r="BM1900" t="s">
        <v>75</v>
      </c>
      <c r="BN1900" t="s">
        <v>75</v>
      </c>
      <c r="BO1900" t="s">
        <v>75</v>
      </c>
      <c r="BP1900" t="s">
        <v>75</v>
      </c>
      <c r="BQ1900" t="s">
        <v>75</v>
      </c>
      <c r="BR1900" t="s">
        <v>75</v>
      </c>
      <c r="BS1900" t="s">
        <v>75</v>
      </c>
    </row>
    <row r="1901" spans="1:71" x14ac:dyDescent="0.35">
      <c r="A1901" t="s">
        <v>6413</v>
      </c>
      <c r="B1901" t="e">
        <v>#N/A</v>
      </c>
      <c r="C1901" t="s">
        <v>6410</v>
      </c>
      <c r="D1901" t="e">
        <f>VLOOKUP(C1901,[1]drug_targetprotein_gene!$C:$G,5,FALSE)</f>
        <v>#N/A</v>
      </c>
      <c r="E1901" t="e">
        <f t="shared" si="29"/>
        <v>#N/A</v>
      </c>
      <c r="F1901" t="s">
        <v>77</v>
      </c>
      <c r="G1901" t="s">
        <v>71</v>
      </c>
      <c r="H1901" t="s">
        <v>6414</v>
      </c>
      <c r="I1901" t="s">
        <v>6415</v>
      </c>
      <c r="J1901" t="s">
        <v>74</v>
      </c>
      <c r="K1901">
        <v>1</v>
      </c>
      <c r="L1901">
        <v>3.2105419000000003E-2</v>
      </c>
      <c r="M1901">
        <v>5.9275862999999998E-2</v>
      </c>
      <c r="N1901">
        <v>0.58807536400000004</v>
      </c>
      <c r="O1901" t="s">
        <v>75</v>
      </c>
      <c r="P1901" t="s">
        <v>75</v>
      </c>
      <c r="Q1901" t="s">
        <v>75</v>
      </c>
      <c r="R1901" t="s">
        <v>75</v>
      </c>
      <c r="S1901" t="s">
        <v>75</v>
      </c>
      <c r="T1901" t="s">
        <v>75</v>
      </c>
      <c r="U1901" t="s">
        <v>75</v>
      </c>
      <c r="V1901" t="s">
        <v>75</v>
      </c>
      <c r="W1901" t="s">
        <v>75</v>
      </c>
      <c r="X1901" t="s">
        <v>75</v>
      </c>
      <c r="Y1901" t="s">
        <v>75</v>
      </c>
      <c r="Z1901" t="s">
        <v>75</v>
      </c>
      <c r="AA1901" t="s">
        <v>75</v>
      </c>
      <c r="AB1901" t="s">
        <v>75</v>
      </c>
      <c r="AC1901" t="s">
        <v>75</v>
      </c>
      <c r="AD1901" t="s">
        <v>75</v>
      </c>
      <c r="AE1901" t="s">
        <v>75</v>
      </c>
      <c r="AF1901" t="s">
        <v>75</v>
      </c>
      <c r="AG1901" t="s">
        <v>75</v>
      </c>
      <c r="AH1901" t="s">
        <v>75</v>
      </c>
      <c r="AI1901" t="s">
        <v>75</v>
      </c>
      <c r="AJ1901" t="s">
        <v>75</v>
      </c>
      <c r="AK1901" t="s">
        <v>75</v>
      </c>
      <c r="AL1901" t="s">
        <v>75</v>
      </c>
      <c r="AM1901" t="s">
        <v>75</v>
      </c>
      <c r="AN1901" t="s">
        <v>75</v>
      </c>
      <c r="AO1901" t="s">
        <v>75</v>
      </c>
      <c r="AP1901" t="s">
        <v>75</v>
      </c>
      <c r="AQ1901" t="s">
        <v>75</v>
      </c>
      <c r="AR1901" t="s">
        <v>75</v>
      </c>
      <c r="AS1901" t="s">
        <v>75</v>
      </c>
      <c r="AT1901" t="s">
        <v>75</v>
      </c>
      <c r="AU1901" t="s">
        <v>75</v>
      </c>
      <c r="AV1901" t="s">
        <v>75</v>
      </c>
      <c r="AW1901" t="s">
        <v>75</v>
      </c>
      <c r="AX1901" t="s">
        <v>75</v>
      </c>
      <c r="AY1901" t="s">
        <v>75</v>
      </c>
      <c r="AZ1901">
        <v>1.6679785999999999E-2</v>
      </c>
      <c r="BA1901">
        <v>2.1373028540000001</v>
      </c>
      <c r="BB1901">
        <v>1.0326263579999999</v>
      </c>
      <c r="BC1901">
        <v>1.1598446929999999</v>
      </c>
      <c r="BD1901">
        <v>0.91936205000000004</v>
      </c>
      <c r="BE1901" t="s">
        <v>75</v>
      </c>
      <c r="BF1901" t="s">
        <v>75</v>
      </c>
      <c r="BG1901" t="s">
        <v>75</v>
      </c>
      <c r="BH1901" t="s">
        <v>75</v>
      </c>
      <c r="BI1901" t="s">
        <v>75</v>
      </c>
      <c r="BJ1901" t="s">
        <v>75</v>
      </c>
      <c r="BK1901" t="s">
        <v>75</v>
      </c>
      <c r="BL1901" t="s">
        <v>75</v>
      </c>
      <c r="BM1901" t="s">
        <v>75</v>
      </c>
      <c r="BN1901" t="s">
        <v>75</v>
      </c>
      <c r="BO1901" t="s">
        <v>75</v>
      </c>
      <c r="BP1901" t="s">
        <v>75</v>
      </c>
      <c r="BQ1901" t="s">
        <v>75</v>
      </c>
      <c r="BR1901" t="s">
        <v>75</v>
      </c>
      <c r="BS1901" t="s">
        <v>75</v>
      </c>
    </row>
    <row r="1902" spans="1:71" x14ac:dyDescent="0.35">
      <c r="A1902" t="s">
        <v>6416</v>
      </c>
      <c r="B1902" t="e">
        <v>#N/A</v>
      </c>
      <c r="C1902" t="s">
        <v>6410</v>
      </c>
      <c r="D1902" t="e">
        <f>VLOOKUP(C1902,[1]drug_targetprotein_gene!$C:$G,5,FALSE)</f>
        <v>#N/A</v>
      </c>
      <c r="E1902" t="e">
        <f t="shared" si="29"/>
        <v>#N/A</v>
      </c>
      <c r="F1902" t="s">
        <v>81</v>
      </c>
      <c r="G1902" t="s">
        <v>71</v>
      </c>
      <c r="H1902" t="s">
        <v>6417</v>
      </c>
      <c r="I1902" t="s">
        <v>6418</v>
      </c>
      <c r="J1902" t="s">
        <v>74</v>
      </c>
      <c r="K1902">
        <v>1</v>
      </c>
      <c r="L1902">
        <v>2.6782370999999999E-2</v>
      </c>
      <c r="M1902">
        <v>7.3692024999999994E-2</v>
      </c>
      <c r="N1902">
        <v>0.71627884799999997</v>
      </c>
      <c r="O1902" t="s">
        <v>75</v>
      </c>
      <c r="P1902" t="s">
        <v>75</v>
      </c>
      <c r="Q1902" t="s">
        <v>75</v>
      </c>
      <c r="R1902" t="s">
        <v>75</v>
      </c>
      <c r="S1902" t="s">
        <v>75</v>
      </c>
      <c r="T1902" t="s">
        <v>75</v>
      </c>
      <c r="U1902" t="s">
        <v>75</v>
      </c>
      <c r="V1902" t="s">
        <v>75</v>
      </c>
      <c r="W1902" t="s">
        <v>75</v>
      </c>
      <c r="X1902" t="s">
        <v>75</v>
      </c>
      <c r="Y1902" t="s">
        <v>75</v>
      </c>
      <c r="Z1902" t="s">
        <v>75</v>
      </c>
      <c r="AA1902" t="s">
        <v>75</v>
      </c>
      <c r="AB1902" t="s">
        <v>75</v>
      </c>
      <c r="AC1902" t="s">
        <v>75</v>
      </c>
      <c r="AD1902" t="s">
        <v>75</v>
      </c>
      <c r="AE1902" t="s">
        <v>75</v>
      </c>
      <c r="AF1902" t="s">
        <v>75</v>
      </c>
      <c r="AG1902" t="s">
        <v>75</v>
      </c>
      <c r="AH1902" t="s">
        <v>75</v>
      </c>
      <c r="AI1902" t="s">
        <v>75</v>
      </c>
      <c r="AJ1902" t="s">
        <v>75</v>
      </c>
      <c r="AK1902" t="s">
        <v>75</v>
      </c>
      <c r="AL1902" t="s">
        <v>75</v>
      </c>
      <c r="AM1902" t="s">
        <v>75</v>
      </c>
      <c r="AN1902" t="s">
        <v>75</v>
      </c>
      <c r="AO1902" t="s">
        <v>75</v>
      </c>
      <c r="AP1902" t="s">
        <v>75</v>
      </c>
      <c r="AQ1902" t="s">
        <v>75</v>
      </c>
      <c r="AR1902" t="s">
        <v>75</v>
      </c>
      <c r="AS1902" t="s">
        <v>75</v>
      </c>
      <c r="AT1902" t="s">
        <v>75</v>
      </c>
      <c r="AU1902" t="s">
        <v>75</v>
      </c>
      <c r="AV1902" t="s">
        <v>75</v>
      </c>
      <c r="AW1902" t="s">
        <v>75</v>
      </c>
      <c r="AX1902" t="s">
        <v>75</v>
      </c>
      <c r="AY1902" t="s">
        <v>75</v>
      </c>
      <c r="AZ1902">
        <v>1.6679785999999999E-2</v>
      </c>
      <c r="BA1902">
        <v>2.1373028540000001</v>
      </c>
      <c r="BB1902">
        <v>1.0271442420000001</v>
      </c>
      <c r="BC1902">
        <v>1.1867503100000001</v>
      </c>
      <c r="BD1902">
        <v>0.88900359600000001</v>
      </c>
      <c r="BE1902" t="s">
        <v>75</v>
      </c>
      <c r="BF1902" t="s">
        <v>75</v>
      </c>
      <c r="BG1902" t="s">
        <v>75</v>
      </c>
      <c r="BH1902" t="s">
        <v>75</v>
      </c>
      <c r="BI1902" t="s">
        <v>75</v>
      </c>
      <c r="BJ1902" t="s">
        <v>75</v>
      </c>
      <c r="BK1902" t="s">
        <v>75</v>
      </c>
      <c r="BL1902" t="s">
        <v>75</v>
      </c>
      <c r="BM1902" t="s">
        <v>75</v>
      </c>
      <c r="BN1902" t="s">
        <v>75</v>
      </c>
      <c r="BO1902" t="s">
        <v>75</v>
      </c>
      <c r="BP1902" t="s">
        <v>75</v>
      </c>
      <c r="BQ1902" t="s">
        <v>75</v>
      </c>
      <c r="BR1902" t="s">
        <v>75</v>
      </c>
      <c r="BS1902" t="s">
        <v>75</v>
      </c>
    </row>
    <row r="1903" spans="1:71" x14ac:dyDescent="0.35">
      <c r="A1903" t="s">
        <v>6419</v>
      </c>
      <c r="B1903" t="e">
        <v>#N/A</v>
      </c>
      <c r="C1903" t="s">
        <v>6420</v>
      </c>
      <c r="D1903" t="e">
        <f>VLOOKUP(C1903,[1]drug_targetprotein_gene!$C:$G,5,FALSE)</f>
        <v>#N/A</v>
      </c>
      <c r="E1903" t="e">
        <f t="shared" si="29"/>
        <v>#N/A</v>
      </c>
      <c r="F1903" t="s">
        <v>70</v>
      </c>
      <c r="G1903" t="s">
        <v>71</v>
      </c>
      <c r="H1903" t="s">
        <v>6421</v>
      </c>
      <c r="I1903" t="s">
        <v>6422</v>
      </c>
      <c r="J1903" t="s">
        <v>74</v>
      </c>
      <c r="K1903">
        <v>1</v>
      </c>
      <c r="L1903">
        <v>-3.5784567000000003E-2</v>
      </c>
      <c r="M1903">
        <v>3.9427101999999999E-2</v>
      </c>
      <c r="N1903">
        <v>0.36408249799999998</v>
      </c>
      <c r="O1903" t="s">
        <v>75</v>
      </c>
      <c r="P1903" t="s">
        <v>75</v>
      </c>
      <c r="Q1903" t="s">
        <v>75</v>
      </c>
      <c r="R1903" t="s">
        <v>75</v>
      </c>
      <c r="S1903" t="s">
        <v>75</v>
      </c>
      <c r="T1903" t="s">
        <v>75</v>
      </c>
      <c r="U1903" t="s">
        <v>75</v>
      </c>
      <c r="V1903" t="s">
        <v>75</v>
      </c>
      <c r="W1903" t="s">
        <v>75</v>
      </c>
      <c r="X1903" t="s">
        <v>75</v>
      </c>
      <c r="Y1903" t="s">
        <v>75</v>
      </c>
      <c r="Z1903" t="s">
        <v>75</v>
      </c>
      <c r="AA1903" t="s">
        <v>75</v>
      </c>
      <c r="AB1903" t="s">
        <v>75</v>
      </c>
      <c r="AC1903" t="s">
        <v>75</v>
      </c>
      <c r="AD1903" t="s">
        <v>75</v>
      </c>
      <c r="AE1903" t="s">
        <v>75</v>
      </c>
      <c r="AF1903" t="s">
        <v>75</v>
      </c>
      <c r="AG1903" t="s">
        <v>75</v>
      </c>
      <c r="AH1903" t="s">
        <v>75</v>
      </c>
      <c r="AI1903" t="s">
        <v>75</v>
      </c>
      <c r="AJ1903" t="s">
        <v>75</v>
      </c>
      <c r="AK1903" t="s">
        <v>75</v>
      </c>
      <c r="AL1903" t="s">
        <v>75</v>
      </c>
      <c r="AM1903" t="s">
        <v>75</v>
      </c>
      <c r="AN1903" t="s">
        <v>75</v>
      </c>
      <c r="AO1903" t="s">
        <v>75</v>
      </c>
      <c r="AP1903" t="s">
        <v>75</v>
      </c>
      <c r="AQ1903" t="s">
        <v>75</v>
      </c>
      <c r="AR1903" t="s">
        <v>75</v>
      </c>
      <c r="AS1903" t="s">
        <v>75</v>
      </c>
      <c r="AT1903" t="s">
        <v>75</v>
      </c>
      <c r="AU1903" t="s">
        <v>75</v>
      </c>
      <c r="AV1903" t="s">
        <v>75</v>
      </c>
      <c r="AW1903" t="s">
        <v>75</v>
      </c>
      <c r="AX1903" t="s">
        <v>75</v>
      </c>
      <c r="AY1903" t="s">
        <v>75</v>
      </c>
      <c r="AZ1903">
        <v>5.1528426000000002E-2</v>
      </c>
      <c r="BA1903">
        <v>2.716392747</v>
      </c>
      <c r="BB1903">
        <v>0.964848131</v>
      </c>
      <c r="BC1903">
        <v>1.0423653989999999</v>
      </c>
      <c r="BD1903">
        <v>0.89309556599999995</v>
      </c>
      <c r="BE1903" t="s">
        <v>75</v>
      </c>
      <c r="BF1903" t="s">
        <v>75</v>
      </c>
      <c r="BG1903" t="s">
        <v>75</v>
      </c>
      <c r="BH1903" t="s">
        <v>75</v>
      </c>
      <c r="BI1903" t="s">
        <v>75</v>
      </c>
      <c r="BJ1903" t="s">
        <v>75</v>
      </c>
      <c r="BK1903" t="s">
        <v>75</v>
      </c>
      <c r="BL1903" t="s">
        <v>75</v>
      </c>
      <c r="BM1903" t="s">
        <v>75</v>
      </c>
      <c r="BN1903" t="s">
        <v>75</v>
      </c>
      <c r="BO1903" t="s">
        <v>75</v>
      </c>
      <c r="BP1903" t="s">
        <v>75</v>
      </c>
      <c r="BQ1903" t="s">
        <v>75</v>
      </c>
      <c r="BR1903" t="s">
        <v>75</v>
      </c>
      <c r="BS1903" t="s">
        <v>75</v>
      </c>
    </row>
    <row r="1904" spans="1:71" x14ac:dyDescent="0.35">
      <c r="A1904" t="s">
        <v>6423</v>
      </c>
      <c r="B1904" t="e">
        <v>#N/A</v>
      </c>
      <c r="C1904" t="s">
        <v>6420</v>
      </c>
      <c r="D1904" t="e">
        <f>VLOOKUP(C1904,[1]drug_targetprotein_gene!$C:$G,5,FALSE)</f>
        <v>#N/A</v>
      </c>
      <c r="E1904" t="e">
        <f t="shared" si="29"/>
        <v>#N/A</v>
      </c>
      <c r="F1904" t="s">
        <v>77</v>
      </c>
      <c r="G1904" t="s">
        <v>71</v>
      </c>
      <c r="H1904" t="s">
        <v>6424</v>
      </c>
      <c r="I1904" t="s">
        <v>6425</v>
      </c>
      <c r="J1904" t="s">
        <v>74</v>
      </c>
      <c r="K1904">
        <v>1</v>
      </c>
      <c r="L1904">
        <v>2.0697572000000001E-2</v>
      </c>
      <c r="M1904">
        <v>3.2399934999999998E-2</v>
      </c>
      <c r="N1904">
        <v>0.522943143</v>
      </c>
      <c r="O1904" t="s">
        <v>75</v>
      </c>
      <c r="P1904" t="s">
        <v>75</v>
      </c>
      <c r="Q1904" t="s">
        <v>75</v>
      </c>
      <c r="R1904" t="s">
        <v>75</v>
      </c>
      <c r="S1904" t="s">
        <v>75</v>
      </c>
      <c r="T1904" t="s">
        <v>75</v>
      </c>
      <c r="U1904" t="s">
        <v>75</v>
      </c>
      <c r="V1904" t="s">
        <v>75</v>
      </c>
      <c r="W1904" t="s">
        <v>75</v>
      </c>
      <c r="X1904" t="s">
        <v>75</v>
      </c>
      <c r="Y1904" t="s">
        <v>75</v>
      </c>
      <c r="Z1904" t="s">
        <v>75</v>
      </c>
      <c r="AA1904" t="s">
        <v>75</v>
      </c>
      <c r="AB1904" t="s">
        <v>75</v>
      </c>
      <c r="AC1904" t="s">
        <v>75</v>
      </c>
      <c r="AD1904" t="s">
        <v>75</v>
      </c>
      <c r="AE1904" t="s">
        <v>75</v>
      </c>
      <c r="AF1904" t="s">
        <v>75</v>
      </c>
      <c r="AG1904" t="s">
        <v>75</v>
      </c>
      <c r="AH1904" t="s">
        <v>75</v>
      </c>
      <c r="AI1904" t="s">
        <v>75</v>
      </c>
      <c r="AJ1904" t="s">
        <v>75</v>
      </c>
      <c r="AK1904" t="s">
        <v>75</v>
      </c>
      <c r="AL1904" t="s">
        <v>75</v>
      </c>
      <c r="AM1904" t="s">
        <v>75</v>
      </c>
      <c r="AN1904" t="s">
        <v>75</v>
      </c>
      <c r="AO1904" t="s">
        <v>75</v>
      </c>
      <c r="AP1904" t="s">
        <v>75</v>
      </c>
      <c r="AQ1904" t="s">
        <v>75</v>
      </c>
      <c r="AR1904" t="s">
        <v>75</v>
      </c>
      <c r="AS1904" t="s">
        <v>75</v>
      </c>
      <c r="AT1904" t="s">
        <v>75</v>
      </c>
      <c r="AU1904" t="s">
        <v>75</v>
      </c>
      <c r="AV1904" t="s">
        <v>75</v>
      </c>
      <c r="AW1904" t="s">
        <v>75</v>
      </c>
      <c r="AX1904" t="s">
        <v>75</v>
      </c>
      <c r="AY1904" t="s">
        <v>75</v>
      </c>
      <c r="AZ1904">
        <v>5.1528426000000002E-2</v>
      </c>
      <c r="BA1904">
        <v>2.716392747</v>
      </c>
      <c r="BB1904">
        <v>1.0209132519999999</v>
      </c>
      <c r="BC1904">
        <v>1.087848012</v>
      </c>
      <c r="BD1904">
        <v>0.95809695500000003</v>
      </c>
      <c r="BE1904" t="s">
        <v>75</v>
      </c>
      <c r="BF1904" t="s">
        <v>75</v>
      </c>
      <c r="BG1904" t="s">
        <v>75</v>
      </c>
      <c r="BH1904" t="s">
        <v>75</v>
      </c>
      <c r="BI1904" t="s">
        <v>75</v>
      </c>
      <c r="BJ1904" t="s">
        <v>75</v>
      </c>
      <c r="BK1904" t="s">
        <v>75</v>
      </c>
      <c r="BL1904" t="s">
        <v>75</v>
      </c>
      <c r="BM1904" t="s">
        <v>75</v>
      </c>
      <c r="BN1904" t="s">
        <v>75</v>
      </c>
      <c r="BO1904" t="s">
        <v>75</v>
      </c>
      <c r="BP1904" t="s">
        <v>75</v>
      </c>
      <c r="BQ1904" t="s">
        <v>75</v>
      </c>
      <c r="BR1904" t="s">
        <v>75</v>
      </c>
      <c r="BS1904" t="s">
        <v>75</v>
      </c>
    </row>
    <row r="1905" spans="1:71" x14ac:dyDescent="0.35">
      <c r="A1905" t="s">
        <v>6426</v>
      </c>
      <c r="B1905" t="e">
        <v>#N/A</v>
      </c>
      <c r="C1905" t="s">
        <v>6420</v>
      </c>
      <c r="D1905" t="e">
        <f>VLOOKUP(C1905,[1]drug_targetprotein_gene!$C:$G,5,FALSE)</f>
        <v>#N/A</v>
      </c>
      <c r="E1905" t="e">
        <f t="shared" si="29"/>
        <v>#N/A</v>
      </c>
      <c r="F1905" t="s">
        <v>81</v>
      </c>
      <c r="G1905" t="s">
        <v>71</v>
      </c>
      <c r="H1905" t="s">
        <v>6427</v>
      </c>
      <c r="I1905" t="s">
        <v>6428</v>
      </c>
      <c r="J1905" t="s">
        <v>74</v>
      </c>
      <c r="K1905">
        <v>1</v>
      </c>
      <c r="L1905">
        <v>0.10349787100000001</v>
      </c>
      <c r="M1905">
        <v>4.0117725E-2</v>
      </c>
      <c r="N1905">
        <v>9.8842099999999992E-3</v>
      </c>
      <c r="O1905" t="s">
        <v>75</v>
      </c>
      <c r="P1905" t="s">
        <v>75</v>
      </c>
      <c r="Q1905" t="s">
        <v>75</v>
      </c>
      <c r="R1905" t="s">
        <v>75</v>
      </c>
      <c r="S1905" t="s">
        <v>75</v>
      </c>
      <c r="T1905" t="s">
        <v>75</v>
      </c>
      <c r="U1905" t="s">
        <v>75</v>
      </c>
      <c r="V1905" t="s">
        <v>75</v>
      </c>
      <c r="W1905" t="s">
        <v>75</v>
      </c>
      <c r="X1905" t="s">
        <v>75</v>
      </c>
      <c r="Y1905" t="s">
        <v>75</v>
      </c>
      <c r="Z1905" t="s">
        <v>75</v>
      </c>
      <c r="AA1905" t="s">
        <v>75</v>
      </c>
      <c r="AB1905" t="s">
        <v>75</v>
      </c>
      <c r="AC1905" t="s">
        <v>75</v>
      </c>
      <c r="AD1905" t="s">
        <v>75</v>
      </c>
      <c r="AE1905" t="s">
        <v>75</v>
      </c>
      <c r="AF1905" t="s">
        <v>75</v>
      </c>
      <c r="AG1905" t="s">
        <v>75</v>
      </c>
      <c r="AH1905" t="s">
        <v>75</v>
      </c>
      <c r="AI1905" t="s">
        <v>75</v>
      </c>
      <c r="AJ1905" t="s">
        <v>75</v>
      </c>
      <c r="AK1905" t="s">
        <v>75</v>
      </c>
      <c r="AL1905" t="s">
        <v>75</v>
      </c>
      <c r="AM1905" t="s">
        <v>75</v>
      </c>
      <c r="AN1905" t="s">
        <v>75</v>
      </c>
      <c r="AO1905" t="s">
        <v>75</v>
      </c>
      <c r="AP1905" t="s">
        <v>75</v>
      </c>
      <c r="AQ1905" t="s">
        <v>75</v>
      </c>
      <c r="AR1905" t="s">
        <v>75</v>
      </c>
      <c r="AS1905" t="s">
        <v>75</v>
      </c>
      <c r="AT1905" t="s">
        <v>75</v>
      </c>
      <c r="AU1905" t="s">
        <v>75</v>
      </c>
      <c r="AV1905" t="s">
        <v>75</v>
      </c>
      <c r="AW1905" t="s">
        <v>75</v>
      </c>
      <c r="AX1905" t="s">
        <v>75</v>
      </c>
      <c r="AY1905" t="s">
        <v>75</v>
      </c>
      <c r="AZ1905">
        <v>5.1528426000000002E-2</v>
      </c>
      <c r="BA1905">
        <v>2.716392747</v>
      </c>
      <c r="BB1905">
        <v>1.1090434330000001</v>
      </c>
      <c r="BC1905">
        <v>1.1997684879999999</v>
      </c>
      <c r="BD1905">
        <v>1.025178897</v>
      </c>
      <c r="BE1905" t="s">
        <v>75</v>
      </c>
      <c r="BF1905" t="s">
        <v>75</v>
      </c>
      <c r="BG1905" t="s">
        <v>75</v>
      </c>
      <c r="BH1905" t="s">
        <v>75</v>
      </c>
      <c r="BI1905" t="s">
        <v>75</v>
      </c>
      <c r="BJ1905" t="s">
        <v>75</v>
      </c>
      <c r="BK1905" t="s">
        <v>75</v>
      </c>
      <c r="BL1905" t="s">
        <v>75</v>
      </c>
      <c r="BM1905" t="s">
        <v>75</v>
      </c>
      <c r="BN1905" t="s">
        <v>75</v>
      </c>
      <c r="BO1905" t="s">
        <v>75</v>
      </c>
      <c r="BP1905" t="s">
        <v>75</v>
      </c>
      <c r="BQ1905" t="s">
        <v>75</v>
      </c>
      <c r="BR1905" t="s">
        <v>75</v>
      </c>
      <c r="BS1905" t="s">
        <v>75</v>
      </c>
    </row>
    <row r="1906" spans="1:71" x14ac:dyDescent="0.35">
      <c r="A1906" t="s">
        <v>6429</v>
      </c>
      <c r="B1906" t="e">
        <v>#N/A</v>
      </c>
      <c r="C1906" t="s">
        <v>6430</v>
      </c>
      <c r="D1906" t="e">
        <f>VLOOKUP(C1906,[1]drug_targetprotein_gene!$C:$G,5,FALSE)</f>
        <v>#N/A</v>
      </c>
      <c r="E1906" t="e">
        <f t="shared" si="29"/>
        <v>#N/A</v>
      </c>
      <c r="F1906" t="s">
        <v>70</v>
      </c>
      <c r="G1906" t="s">
        <v>71</v>
      </c>
      <c r="H1906" t="s">
        <v>6431</v>
      </c>
      <c r="I1906" t="s">
        <v>6432</v>
      </c>
      <c r="J1906" t="s">
        <v>103</v>
      </c>
      <c r="K1906">
        <v>2</v>
      </c>
      <c r="L1906">
        <v>9.0436639999999999E-3</v>
      </c>
      <c r="M1906">
        <v>1.5213648E-2</v>
      </c>
      <c r="N1906">
        <v>0.55221510900000004</v>
      </c>
      <c r="O1906" t="s">
        <v>75</v>
      </c>
      <c r="P1906" t="s">
        <v>75</v>
      </c>
      <c r="Q1906" t="s">
        <v>75</v>
      </c>
      <c r="R1906" t="s">
        <v>75</v>
      </c>
      <c r="S1906" t="s">
        <v>75</v>
      </c>
      <c r="T1906" t="s">
        <v>75</v>
      </c>
      <c r="U1906" t="s">
        <v>75</v>
      </c>
      <c r="V1906" t="s">
        <v>75</v>
      </c>
      <c r="W1906" t="s">
        <v>75</v>
      </c>
      <c r="X1906" t="s">
        <v>75</v>
      </c>
      <c r="Y1906" t="s">
        <v>75</v>
      </c>
      <c r="Z1906" t="s">
        <v>75</v>
      </c>
      <c r="AA1906" t="s">
        <v>75</v>
      </c>
      <c r="AB1906" t="s">
        <v>75</v>
      </c>
      <c r="AC1906" t="s">
        <v>75</v>
      </c>
      <c r="AD1906" t="s">
        <v>75</v>
      </c>
      <c r="AE1906" t="s">
        <v>75</v>
      </c>
      <c r="AF1906" t="s">
        <v>75</v>
      </c>
      <c r="AG1906" t="s">
        <v>75</v>
      </c>
      <c r="AH1906" t="s">
        <v>75</v>
      </c>
      <c r="AI1906" t="s">
        <v>75</v>
      </c>
      <c r="AJ1906" t="s">
        <v>75</v>
      </c>
      <c r="AK1906" t="s">
        <v>75</v>
      </c>
      <c r="AL1906" t="s">
        <v>75</v>
      </c>
      <c r="AM1906" t="s">
        <v>75</v>
      </c>
      <c r="AN1906" t="s">
        <v>75</v>
      </c>
      <c r="AO1906" t="s">
        <v>75</v>
      </c>
      <c r="AP1906" t="s">
        <v>75</v>
      </c>
      <c r="AQ1906" t="s">
        <v>75</v>
      </c>
      <c r="AR1906" t="s">
        <v>75</v>
      </c>
      <c r="AS1906" t="s">
        <v>75</v>
      </c>
      <c r="AT1906" t="s">
        <v>75</v>
      </c>
      <c r="AU1906" t="s">
        <v>75</v>
      </c>
      <c r="AV1906" t="s">
        <v>75</v>
      </c>
      <c r="AW1906" t="s">
        <v>75</v>
      </c>
      <c r="AX1906" t="s">
        <v>75</v>
      </c>
      <c r="AY1906" t="s">
        <v>75</v>
      </c>
      <c r="AZ1906">
        <v>0.32580129400000002</v>
      </c>
      <c r="BA1906">
        <v>91.332783820000003</v>
      </c>
      <c r="BB1906">
        <v>1.009084681</v>
      </c>
      <c r="BC1906">
        <v>1.0396274350000001</v>
      </c>
      <c r="BD1906">
        <v>0.97943922900000002</v>
      </c>
      <c r="BE1906" t="s">
        <v>75</v>
      </c>
      <c r="BF1906" t="s">
        <v>75</v>
      </c>
      <c r="BG1906" t="s">
        <v>75</v>
      </c>
      <c r="BH1906" t="s">
        <v>75</v>
      </c>
      <c r="BI1906" t="s">
        <v>75</v>
      </c>
      <c r="BJ1906" t="s">
        <v>75</v>
      </c>
      <c r="BK1906" t="s">
        <v>75</v>
      </c>
      <c r="BL1906" t="s">
        <v>75</v>
      </c>
      <c r="BM1906" t="s">
        <v>75</v>
      </c>
      <c r="BN1906" t="s">
        <v>75</v>
      </c>
      <c r="BO1906" t="s">
        <v>75</v>
      </c>
      <c r="BP1906" t="s">
        <v>75</v>
      </c>
      <c r="BQ1906" t="s">
        <v>75</v>
      </c>
      <c r="BR1906" t="s">
        <v>75</v>
      </c>
      <c r="BS1906" t="s">
        <v>75</v>
      </c>
    </row>
    <row r="1907" spans="1:71" x14ac:dyDescent="0.35">
      <c r="A1907" t="s">
        <v>6433</v>
      </c>
      <c r="B1907" t="e">
        <v>#N/A</v>
      </c>
      <c r="C1907" t="s">
        <v>6430</v>
      </c>
      <c r="D1907" t="e">
        <f>VLOOKUP(C1907,[1]drug_targetprotein_gene!$C:$G,5,FALSE)</f>
        <v>#N/A</v>
      </c>
      <c r="E1907" t="e">
        <f t="shared" si="29"/>
        <v>#N/A</v>
      </c>
      <c r="F1907" t="s">
        <v>77</v>
      </c>
      <c r="G1907" t="s">
        <v>71</v>
      </c>
      <c r="H1907" t="s">
        <v>6434</v>
      </c>
      <c r="I1907" t="s">
        <v>6435</v>
      </c>
      <c r="J1907" t="s">
        <v>103</v>
      </c>
      <c r="K1907">
        <v>2</v>
      </c>
      <c r="L1907">
        <v>1.5816624000000001E-2</v>
      </c>
      <c r="M1907">
        <v>1.2569825999999999E-2</v>
      </c>
      <c r="N1907">
        <v>0.20828292800000001</v>
      </c>
      <c r="O1907" t="s">
        <v>75</v>
      </c>
      <c r="P1907" t="s">
        <v>75</v>
      </c>
      <c r="Q1907" t="s">
        <v>75</v>
      </c>
      <c r="R1907" t="s">
        <v>75</v>
      </c>
      <c r="S1907" t="s">
        <v>75</v>
      </c>
      <c r="T1907" t="s">
        <v>75</v>
      </c>
      <c r="U1907" t="s">
        <v>75</v>
      </c>
      <c r="V1907" t="s">
        <v>75</v>
      </c>
      <c r="W1907" t="s">
        <v>75</v>
      </c>
      <c r="X1907" t="s">
        <v>75</v>
      </c>
      <c r="Y1907" t="s">
        <v>75</v>
      </c>
      <c r="Z1907" t="s">
        <v>75</v>
      </c>
      <c r="AA1907" t="s">
        <v>75</v>
      </c>
      <c r="AB1907" t="s">
        <v>75</v>
      </c>
      <c r="AC1907" t="s">
        <v>75</v>
      </c>
      <c r="AD1907" t="s">
        <v>75</v>
      </c>
      <c r="AE1907" t="s">
        <v>75</v>
      </c>
      <c r="AF1907" t="s">
        <v>75</v>
      </c>
      <c r="AG1907" t="s">
        <v>75</v>
      </c>
      <c r="AH1907" t="s">
        <v>75</v>
      </c>
      <c r="AI1907" t="s">
        <v>75</v>
      </c>
      <c r="AJ1907" t="s">
        <v>75</v>
      </c>
      <c r="AK1907" t="s">
        <v>75</v>
      </c>
      <c r="AL1907" t="s">
        <v>75</v>
      </c>
      <c r="AM1907" t="s">
        <v>75</v>
      </c>
      <c r="AN1907" t="s">
        <v>75</v>
      </c>
      <c r="AO1907" t="s">
        <v>75</v>
      </c>
      <c r="AP1907" t="s">
        <v>75</v>
      </c>
      <c r="AQ1907" t="s">
        <v>75</v>
      </c>
      <c r="AR1907" t="s">
        <v>75</v>
      </c>
      <c r="AS1907" t="s">
        <v>75</v>
      </c>
      <c r="AT1907" t="s">
        <v>75</v>
      </c>
      <c r="AU1907" t="s">
        <v>75</v>
      </c>
      <c r="AV1907" t="s">
        <v>75</v>
      </c>
      <c r="AW1907" t="s">
        <v>75</v>
      </c>
      <c r="AX1907" t="s">
        <v>75</v>
      </c>
      <c r="AY1907" t="s">
        <v>75</v>
      </c>
      <c r="AZ1907">
        <v>0.32580129400000002</v>
      </c>
      <c r="BA1907">
        <v>91.332783820000003</v>
      </c>
      <c r="BB1907">
        <v>1.015942369</v>
      </c>
      <c r="BC1907">
        <v>1.0412828700000001</v>
      </c>
      <c r="BD1907">
        <v>0.99121855000000003</v>
      </c>
      <c r="BE1907" t="s">
        <v>75</v>
      </c>
      <c r="BF1907" t="s">
        <v>75</v>
      </c>
      <c r="BG1907" t="s">
        <v>75</v>
      </c>
      <c r="BH1907" t="s">
        <v>75</v>
      </c>
      <c r="BI1907" t="s">
        <v>75</v>
      </c>
      <c r="BJ1907" t="s">
        <v>75</v>
      </c>
      <c r="BK1907" t="s">
        <v>75</v>
      </c>
      <c r="BL1907" t="s">
        <v>75</v>
      </c>
      <c r="BM1907" t="s">
        <v>75</v>
      </c>
      <c r="BN1907" t="s">
        <v>75</v>
      </c>
      <c r="BO1907" t="s">
        <v>75</v>
      </c>
      <c r="BP1907" t="s">
        <v>75</v>
      </c>
      <c r="BQ1907" t="s">
        <v>75</v>
      </c>
      <c r="BR1907" t="s">
        <v>75</v>
      </c>
      <c r="BS1907" t="s">
        <v>75</v>
      </c>
    </row>
    <row r="1908" spans="1:71" x14ac:dyDescent="0.35">
      <c r="A1908" t="s">
        <v>6436</v>
      </c>
      <c r="B1908" t="e">
        <v>#N/A</v>
      </c>
      <c r="C1908" t="s">
        <v>6430</v>
      </c>
      <c r="D1908" t="e">
        <f>VLOOKUP(C1908,[1]drug_targetprotein_gene!$C:$G,5,FALSE)</f>
        <v>#N/A</v>
      </c>
      <c r="E1908" t="e">
        <f t="shared" si="29"/>
        <v>#N/A</v>
      </c>
      <c r="F1908" t="s">
        <v>81</v>
      </c>
      <c r="G1908" t="s">
        <v>71</v>
      </c>
      <c r="H1908" t="s">
        <v>6437</v>
      </c>
      <c r="I1908" t="s">
        <v>6438</v>
      </c>
      <c r="J1908" t="s">
        <v>103</v>
      </c>
      <c r="K1908">
        <v>2</v>
      </c>
      <c r="L1908">
        <v>1.3346736E-2</v>
      </c>
      <c r="M1908">
        <v>1.5792601999999999E-2</v>
      </c>
      <c r="N1908">
        <v>0.39804059200000003</v>
      </c>
      <c r="O1908" t="s">
        <v>75</v>
      </c>
      <c r="P1908" t="s">
        <v>75</v>
      </c>
      <c r="Q1908" t="s">
        <v>75</v>
      </c>
      <c r="R1908" t="s">
        <v>75</v>
      </c>
      <c r="S1908" t="s">
        <v>75</v>
      </c>
      <c r="T1908" t="s">
        <v>75</v>
      </c>
      <c r="U1908" t="s">
        <v>75</v>
      </c>
      <c r="V1908" t="s">
        <v>75</v>
      </c>
      <c r="W1908" t="s">
        <v>75</v>
      </c>
      <c r="X1908" t="s">
        <v>75</v>
      </c>
      <c r="Y1908" t="s">
        <v>75</v>
      </c>
      <c r="Z1908" t="s">
        <v>75</v>
      </c>
      <c r="AA1908" t="s">
        <v>75</v>
      </c>
      <c r="AB1908" t="s">
        <v>75</v>
      </c>
      <c r="AC1908" t="s">
        <v>75</v>
      </c>
      <c r="AD1908" t="s">
        <v>75</v>
      </c>
      <c r="AE1908" t="s">
        <v>75</v>
      </c>
      <c r="AF1908" t="s">
        <v>75</v>
      </c>
      <c r="AG1908" t="s">
        <v>75</v>
      </c>
      <c r="AH1908" t="s">
        <v>75</v>
      </c>
      <c r="AI1908" t="s">
        <v>75</v>
      </c>
      <c r="AJ1908" t="s">
        <v>75</v>
      </c>
      <c r="AK1908" t="s">
        <v>75</v>
      </c>
      <c r="AL1908" t="s">
        <v>75</v>
      </c>
      <c r="AM1908" t="s">
        <v>75</v>
      </c>
      <c r="AN1908" t="s">
        <v>75</v>
      </c>
      <c r="AO1908" t="s">
        <v>75</v>
      </c>
      <c r="AP1908" t="s">
        <v>75</v>
      </c>
      <c r="AQ1908" t="s">
        <v>75</v>
      </c>
      <c r="AR1908" t="s">
        <v>75</v>
      </c>
      <c r="AS1908" t="s">
        <v>75</v>
      </c>
      <c r="AT1908" t="s">
        <v>75</v>
      </c>
      <c r="AU1908" t="s">
        <v>75</v>
      </c>
      <c r="AV1908" t="s">
        <v>75</v>
      </c>
      <c r="AW1908" t="s">
        <v>75</v>
      </c>
      <c r="AX1908" t="s">
        <v>75</v>
      </c>
      <c r="AY1908" t="s">
        <v>75</v>
      </c>
      <c r="AZ1908">
        <v>0.32580129400000002</v>
      </c>
      <c r="BA1908">
        <v>91.332783820000003</v>
      </c>
      <c r="BB1908">
        <v>1.013436201</v>
      </c>
      <c r="BC1908">
        <v>1.0452961430000001</v>
      </c>
      <c r="BD1908">
        <v>0.98254732899999997</v>
      </c>
      <c r="BE1908" t="s">
        <v>75</v>
      </c>
      <c r="BF1908" t="s">
        <v>75</v>
      </c>
      <c r="BG1908" t="s">
        <v>75</v>
      </c>
      <c r="BH1908" t="s">
        <v>75</v>
      </c>
      <c r="BI1908" t="s">
        <v>75</v>
      </c>
      <c r="BJ1908" t="s">
        <v>75</v>
      </c>
      <c r="BK1908" t="s">
        <v>75</v>
      </c>
      <c r="BL1908" t="s">
        <v>75</v>
      </c>
      <c r="BM1908" t="s">
        <v>75</v>
      </c>
      <c r="BN1908" t="s">
        <v>75</v>
      </c>
      <c r="BO1908" t="s">
        <v>75</v>
      </c>
      <c r="BP1908" t="s">
        <v>75</v>
      </c>
      <c r="BQ1908" t="s">
        <v>75</v>
      </c>
      <c r="BR1908" t="s">
        <v>75</v>
      </c>
      <c r="BS1908" t="s">
        <v>75</v>
      </c>
    </row>
    <row r="1909" spans="1:71" x14ac:dyDescent="0.35">
      <c r="A1909" t="s">
        <v>6439</v>
      </c>
      <c r="B1909" t="e">
        <v>#N/A</v>
      </c>
      <c r="C1909" t="s">
        <v>6440</v>
      </c>
      <c r="D1909" t="e">
        <f>VLOOKUP(C1909,[1]drug_targetprotein_gene!$C:$G,5,FALSE)</f>
        <v>#N/A</v>
      </c>
      <c r="E1909" t="e">
        <f t="shared" si="29"/>
        <v>#N/A</v>
      </c>
      <c r="F1909" t="s">
        <v>70</v>
      </c>
      <c r="G1909" t="s">
        <v>71</v>
      </c>
      <c r="H1909" t="s">
        <v>6441</v>
      </c>
      <c r="I1909" t="s">
        <v>6442</v>
      </c>
      <c r="J1909" t="s">
        <v>226</v>
      </c>
      <c r="K1909">
        <v>3</v>
      </c>
      <c r="L1909">
        <v>8.9308354000000006E-2</v>
      </c>
      <c r="M1909">
        <v>2.8575344999999999E-2</v>
      </c>
      <c r="N1909">
        <v>1.7758520000000001E-3</v>
      </c>
      <c r="O1909" t="s">
        <v>99</v>
      </c>
      <c r="P1909">
        <v>3</v>
      </c>
      <c r="Q1909">
        <v>0.38613495799999997</v>
      </c>
      <c r="R1909">
        <v>0.579934638</v>
      </c>
      <c r="S1909">
        <v>0.62603703099999997</v>
      </c>
      <c r="T1909" t="s">
        <v>100</v>
      </c>
      <c r="U1909">
        <v>3</v>
      </c>
      <c r="V1909">
        <v>8.9226037999999994E-2</v>
      </c>
      <c r="W1909">
        <v>3.7536334999999997E-2</v>
      </c>
      <c r="X1909">
        <v>1.7451352999999999E-2</v>
      </c>
      <c r="Y1909" t="s">
        <v>101</v>
      </c>
      <c r="Z1909">
        <v>3</v>
      </c>
      <c r="AA1909">
        <v>9.0610164000000007E-2</v>
      </c>
      <c r="AB1909">
        <v>4.0863185000000003E-2</v>
      </c>
      <c r="AC1909">
        <v>0.15687949100000001</v>
      </c>
      <c r="AD1909" t="s">
        <v>102</v>
      </c>
      <c r="AE1909">
        <v>3</v>
      </c>
      <c r="AF1909">
        <v>9.1156004999999998E-2</v>
      </c>
      <c r="AG1909">
        <v>3.9398519999999999E-2</v>
      </c>
      <c r="AH1909">
        <v>0.146765959</v>
      </c>
      <c r="AI1909" t="s">
        <v>103</v>
      </c>
      <c r="AJ1909">
        <v>0.36382136799999998</v>
      </c>
      <c r="AK1909">
        <v>2</v>
      </c>
      <c r="AL1909">
        <v>0.83367579800000002</v>
      </c>
      <c r="AM1909">
        <v>-7.4667567000000004E-2</v>
      </c>
      <c r="AN1909">
        <v>0.14570698800000001</v>
      </c>
      <c r="AO1909">
        <v>0.69852358599999997</v>
      </c>
      <c r="AP1909" t="s">
        <v>75</v>
      </c>
      <c r="AQ1909" t="s">
        <v>75</v>
      </c>
      <c r="AR1909" t="s">
        <v>75</v>
      </c>
      <c r="AS1909" t="s">
        <v>75</v>
      </c>
      <c r="AT1909" t="s">
        <v>75</v>
      </c>
      <c r="AU1909" t="s">
        <v>75</v>
      </c>
      <c r="AV1909" t="s">
        <v>75</v>
      </c>
      <c r="AW1909" t="s">
        <v>75</v>
      </c>
      <c r="AX1909" t="s">
        <v>75</v>
      </c>
      <c r="AY1909" t="s">
        <v>75</v>
      </c>
      <c r="AZ1909">
        <v>8.7370453000000001E-2</v>
      </c>
      <c r="BA1909">
        <v>20.104318580000001</v>
      </c>
      <c r="BB1909">
        <v>1.0934177650000001</v>
      </c>
      <c r="BC1909">
        <v>1.156404972</v>
      </c>
      <c r="BD1909">
        <v>1.033861352</v>
      </c>
      <c r="BE1909">
        <v>1.471283219</v>
      </c>
      <c r="BF1909">
        <v>4.5850767699999997</v>
      </c>
      <c r="BG1909">
        <v>0.47211299200000001</v>
      </c>
      <c r="BH1909">
        <v>1.0933277619999999</v>
      </c>
      <c r="BI1909">
        <v>1.1767980739999999</v>
      </c>
      <c r="BJ1909">
        <v>1.0157780000000001</v>
      </c>
      <c r="BK1909">
        <v>1.0948421129999999</v>
      </c>
      <c r="BL1909">
        <v>1.186137236</v>
      </c>
      <c r="BM1909">
        <v>1.010573833</v>
      </c>
      <c r="BN1909">
        <v>1.0954398860000001</v>
      </c>
      <c r="BO1909">
        <v>1.1833827859999999</v>
      </c>
      <c r="BP1909">
        <v>1.014032448</v>
      </c>
      <c r="BQ1909" t="s">
        <v>75</v>
      </c>
      <c r="BR1909" t="s">
        <v>75</v>
      </c>
      <c r="BS1909" t="s">
        <v>75</v>
      </c>
    </row>
    <row r="1910" spans="1:71" x14ac:dyDescent="0.35">
      <c r="A1910" t="s">
        <v>6443</v>
      </c>
      <c r="B1910" t="e">
        <v>#N/A</v>
      </c>
      <c r="C1910" t="s">
        <v>6440</v>
      </c>
      <c r="D1910" t="e">
        <f>VLOOKUP(C1910,[1]drug_targetprotein_gene!$C:$G,5,FALSE)</f>
        <v>#N/A</v>
      </c>
      <c r="E1910" t="e">
        <f t="shared" si="29"/>
        <v>#N/A</v>
      </c>
      <c r="F1910" t="s">
        <v>77</v>
      </c>
      <c r="G1910" t="s">
        <v>71</v>
      </c>
      <c r="H1910" t="s">
        <v>6444</v>
      </c>
      <c r="I1910" t="s">
        <v>6445</v>
      </c>
      <c r="J1910" t="s">
        <v>226</v>
      </c>
      <c r="K1910">
        <v>3</v>
      </c>
      <c r="L1910">
        <v>3.2416646E-2</v>
      </c>
      <c r="M1910">
        <v>2.3657943000000001E-2</v>
      </c>
      <c r="N1910">
        <v>0.17061745</v>
      </c>
      <c r="O1910" t="s">
        <v>99</v>
      </c>
      <c r="P1910">
        <v>3</v>
      </c>
      <c r="Q1910">
        <v>0.50621364499999999</v>
      </c>
      <c r="R1910">
        <v>0.48056394299999999</v>
      </c>
      <c r="S1910">
        <v>0.48345581500000001</v>
      </c>
      <c r="T1910" t="s">
        <v>100</v>
      </c>
      <c r="U1910">
        <v>3</v>
      </c>
      <c r="V1910">
        <v>4.6911463E-2</v>
      </c>
      <c r="W1910">
        <v>2.9766058000000001E-2</v>
      </c>
      <c r="X1910">
        <v>0.115024601</v>
      </c>
      <c r="Y1910" t="s">
        <v>101</v>
      </c>
      <c r="Z1910">
        <v>3</v>
      </c>
      <c r="AA1910">
        <v>4.7113270999999998E-2</v>
      </c>
      <c r="AB1910">
        <v>3.6082797999999999E-2</v>
      </c>
      <c r="AC1910">
        <v>0.32164387100000003</v>
      </c>
      <c r="AD1910" t="s">
        <v>102</v>
      </c>
      <c r="AE1910">
        <v>3</v>
      </c>
      <c r="AF1910">
        <v>4.7006860999999997E-2</v>
      </c>
      <c r="AG1910">
        <v>3.5048061999999998E-2</v>
      </c>
      <c r="AH1910">
        <v>0.311868745</v>
      </c>
      <c r="AI1910" t="s">
        <v>103</v>
      </c>
      <c r="AJ1910">
        <v>0.97455708600000002</v>
      </c>
      <c r="AK1910">
        <v>2</v>
      </c>
      <c r="AL1910">
        <v>0.61429590099999998</v>
      </c>
      <c r="AM1910">
        <v>-0.119197185</v>
      </c>
      <c r="AN1910">
        <v>0.12075301200000001</v>
      </c>
      <c r="AO1910">
        <v>0.50412775700000001</v>
      </c>
      <c r="AP1910" t="s">
        <v>75</v>
      </c>
      <c r="AQ1910" t="s">
        <v>75</v>
      </c>
      <c r="AR1910" t="s">
        <v>75</v>
      </c>
      <c r="AS1910" t="s">
        <v>75</v>
      </c>
      <c r="AT1910" t="s">
        <v>75</v>
      </c>
      <c r="AU1910" t="s">
        <v>75</v>
      </c>
      <c r="AV1910" t="s">
        <v>75</v>
      </c>
      <c r="AW1910" t="s">
        <v>75</v>
      </c>
      <c r="AX1910" t="s">
        <v>75</v>
      </c>
      <c r="AY1910" t="s">
        <v>75</v>
      </c>
      <c r="AZ1910">
        <v>8.7370453000000001E-2</v>
      </c>
      <c r="BA1910">
        <v>20.104318580000001</v>
      </c>
      <c r="BB1910">
        <v>1.0329477890000001</v>
      </c>
      <c r="BC1910">
        <v>1.0819729870000001</v>
      </c>
      <c r="BD1910">
        <v>0.98614396900000001</v>
      </c>
      <c r="BE1910">
        <v>1.6589977330000001</v>
      </c>
      <c r="BF1910">
        <v>4.2551030150000004</v>
      </c>
      <c r="BG1910">
        <v>0.64681712000000002</v>
      </c>
      <c r="BH1910">
        <v>1.0480292149999999</v>
      </c>
      <c r="BI1910">
        <v>1.1109915850000001</v>
      </c>
      <c r="BJ1910">
        <v>0.98863506300000004</v>
      </c>
      <c r="BK1910">
        <v>1.0482407380000001</v>
      </c>
      <c r="BL1910">
        <v>1.125059086</v>
      </c>
      <c r="BM1910">
        <v>0.97666749900000005</v>
      </c>
      <c r="BN1910">
        <v>1.0481292010000001</v>
      </c>
      <c r="BO1910">
        <v>1.122660217</v>
      </c>
      <c r="BP1910">
        <v>0.97854613999999995</v>
      </c>
      <c r="BQ1910" t="s">
        <v>75</v>
      </c>
      <c r="BR1910" t="s">
        <v>75</v>
      </c>
      <c r="BS1910" t="s">
        <v>75</v>
      </c>
    </row>
    <row r="1911" spans="1:71" x14ac:dyDescent="0.35">
      <c r="A1911" t="s">
        <v>6446</v>
      </c>
      <c r="B1911" t="e">
        <v>#N/A</v>
      </c>
      <c r="C1911" t="s">
        <v>6440</v>
      </c>
      <c r="D1911" t="e">
        <f>VLOOKUP(C1911,[1]drug_targetprotein_gene!$C:$G,5,FALSE)</f>
        <v>#N/A</v>
      </c>
      <c r="E1911" t="e">
        <f t="shared" si="29"/>
        <v>#N/A</v>
      </c>
      <c r="F1911" t="s">
        <v>81</v>
      </c>
      <c r="G1911" t="s">
        <v>71</v>
      </c>
      <c r="H1911" t="s">
        <v>6447</v>
      </c>
      <c r="I1911" t="s">
        <v>6448</v>
      </c>
      <c r="J1911" t="s">
        <v>226</v>
      </c>
      <c r="K1911">
        <v>3</v>
      </c>
      <c r="L1911">
        <v>-2.1454048E-2</v>
      </c>
      <c r="M1911">
        <v>2.9844020999999998E-2</v>
      </c>
      <c r="N1911">
        <v>0.47221943700000002</v>
      </c>
      <c r="O1911" t="s">
        <v>99</v>
      </c>
      <c r="P1911">
        <v>3</v>
      </c>
      <c r="Q1911">
        <v>0.593951966</v>
      </c>
      <c r="R1911">
        <v>0.60627494199999998</v>
      </c>
      <c r="S1911">
        <v>0.50653607599999995</v>
      </c>
      <c r="T1911" t="s">
        <v>100</v>
      </c>
      <c r="U1911">
        <v>3</v>
      </c>
      <c r="V1911">
        <v>-6.7269249999999999E-3</v>
      </c>
      <c r="W1911">
        <v>3.6087955999999997E-2</v>
      </c>
      <c r="X1911">
        <v>0.85212826699999999</v>
      </c>
      <c r="Y1911" t="s">
        <v>101</v>
      </c>
      <c r="Z1911">
        <v>3</v>
      </c>
      <c r="AA1911">
        <v>-2.6101729999999999E-3</v>
      </c>
      <c r="AB1911">
        <v>4.5622836999999999E-2</v>
      </c>
      <c r="AC1911">
        <v>0.95957808899999997</v>
      </c>
      <c r="AD1911" t="s">
        <v>102</v>
      </c>
      <c r="AE1911">
        <v>3</v>
      </c>
      <c r="AF1911">
        <v>-2.8990969999999998E-3</v>
      </c>
      <c r="AG1911">
        <v>4.2918735E-2</v>
      </c>
      <c r="AH1911">
        <v>0.95229037800000005</v>
      </c>
      <c r="AI1911" t="s">
        <v>103</v>
      </c>
      <c r="AJ1911">
        <v>1.0540688140000001</v>
      </c>
      <c r="AK1911">
        <v>2</v>
      </c>
      <c r="AL1911">
        <v>0.59035312299999998</v>
      </c>
      <c r="AM1911">
        <v>-0.15482527600000001</v>
      </c>
      <c r="AN1911">
        <v>0.15234315000000001</v>
      </c>
      <c r="AO1911">
        <v>0.49485580000000001</v>
      </c>
      <c r="AP1911" t="s">
        <v>75</v>
      </c>
      <c r="AQ1911" t="s">
        <v>75</v>
      </c>
      <c r="AR1911" t="s">
        <v>75</v>
      </c>
      <c r="AS1911" t="s">
        <v>75</v>
      </c>
      <c r="AT1911" t="s">
        <v>75</v>
      </c>
      <c r="AU1911" t="s">
        <v>75</v>
      </c>
      <c r="AV1911" t="s">
        <v>75</v>
      </c>
      <c r="AW1911" t="s">
        <v>75</v>
      </c>
      <c r="AX1911" t="s">
        <v>75</v>
      </c>
      <c r="AY1911" t="s">
        <v>75</v>
      </c>
      <c r="AZ1911">
        <v>8.7370453000000001E-2</v>
      </c>
      <c r="BA1911">
        <v>20.104318580000001</v>
      </c>
      <c r="BB1911">
        <v>0.97877445299999999</v>
      </c>
      <c r="BC1911">
        <v>1.037734771</v>
      </c>
      <c r="BD1911">
        <v>0.92316404600000002</v>
      </c>
      <c r="BE1911">
        <v>1.8111318219999999</v>
      </c>
      <c r="BF1911">
        <v>5.943218678</v>
      </c>
      <c r="BG1911">
        <v>0.55192289800000005</v>
      </c>
      <c r="BH1911">
        <v>0.99329564999999997</v>
      </c>
      <c r="BI1911">
        <v>1.0660982290000001</v>
      </c>
      <c r="BJ1911">
        <v>0.92546467300000002</v>
      </c>
      <c r="BK1911">
        <v>0.99739323099999999</v>
      </c>
      <c r="BL1911">
        <v>1.09069007</v>
      </c>
      <c r="BM1911">
        <v>0.91207693599999995</v>
      </c>
      <c r="BN1911">
        <v>0.99710510100000005</v>
      </c>
      <c r="BO1911">
        <v>1.0846112450000001</v>
      </c>
      <c r="BP1911">
        <v>0.91665892999999998</v>
      </c>
      <c r="BQ1911" t="s">
        <v>75</v>
      </c>
      <c r="BR1911" t="s">
        <v>75</v>
      </c>
      <c r="BS1911" t="s">
        <v>75</v>
      </c>
    </row>
    <row r="1912" spans="1:71" x14ac:dyDescent="0.35">
      <c r="A1912" t="s">
        <v>6449</v>
      </c>
      <c r="B1912" t="e">
        <v>#N/A</v>
      </c>
      <c r="C1912" t="s">
        <v>6450</v>
      </c>
      <c r="D1912" t="e">
        <f>VLOOKUP(C1912,[1]drug_targetprotein_gene!$C:$G,5,FALSE)</f>
        <v>#N/A</v>
      </c>
      <c r="E1912" t="e">
        <f t="shared" si="29"/>
        <v>#N/A</v>
      </c>
      <c r="F1912" t="s">
        <v>70</v>
      </c>
      <c r="G1912" t="s">
        <v>71</v>
      </c>
      <c r="H1912" t="s">
        <v>6451</v>
      </c>
      <c r="I1912" t="s">
        <v>6452</v>
      </c>
      <c r="J1912" t="s">
        <v>74</v>
      </c>
      <c r="K1912">
        <v>1</v>
      </c>
      <c r="L1912">
        <v>-7.8154199999999998E-4</v>
      </c>
      <c r="M1912">
        <v>2.1200244E-2</v>
      </c>
      <c r="N1912">
        <v>0.97059283600000001</v>
      </c>
      <c r="O1912" t="s">
        <v>75</v>
      </c>
      <c r="P1912" t="s">
        <v>75</v>
      </c>
      <c r="Q1912" t="s">
        <v>75</v>
      </c>
      <c r="R1912" t="s">
        <v>75</v>
      </c>
      <c r="S1912" t="s">
        <v>75</v>
      </c>
      <c r="T1912" t="s">
        <v>75</v>
      </c>
      <c r="U1912" t="s">
        <v>75</v>
      </c>
      <c r="V1912" t="s">
        <v>75</v>
      </c>
      <c r="W1912" t="s">
        <v>75</v>
      </c>
      <c r="X1912" t="s">
        <v>75</v>
      </c>
      <c r="Y1912" t="s">
        <v>75</v>
      </c>
      <c r="Z1912" t="s">
        <v>75</v>
      </c>
      <c r="AA1912" t="s">
        <v>75</v>
      </c>
      <c r="AB1912" t="s">
        <v>75</v>
      </c>
      <c r="AC1912" t="s">
        <v>75</v>
      </c>
      <c r="AD1912" t="s">
        <v>75</v>
      </c>
      <c r="AE1912" t="s">
        <v>75</v>
      </c>
      <c r="AF1912" t="s">
        <v>75</v>
      </c>
      <c r="AG1912" t="s">
        <v>75</v>
      </c>
      <c r="AH1912" t="s">
        <v>75</v>
      </c>
      <c r="AI1912" t="s">
        <v>75</v>
      </c>
      <c r="AJ1912" t="s">
        <v>75</v>
      </c>
      <c r="AK1912" t="s">
        <v>75</v>
      </c>
      <c r="AL1912" t="s">
        <v>75</v>
      </c>
      <c r="AM1912" t="s">
        <v>75</v>
      </c>
      <c r="AN1912" t="s">
        <v>75</v>
      </c>
      <c r="AO1912" t="s">
        <v>75</v>
      </c>
      <c r="AP1912" t="s">
        <v>75</v>
      </c>
      <c r="AQ1912" t="s">
        <v>75</v>
      </c>
      <c r="AR1912" t="s">
        <v>75</v>
      </c>
      <c r="AS1912" t="s">
        <v>75</v>
      </c>
      <c r="AT1912" t="s">
        <v>75</v>
      </c>
      <c r="AU1912" t="s">
        <v>75</v>
      </c>
      <c r="AV1912" t="s">
        <v>75</v>
      </c>
      <c r="AW1912" t="s">
        <v>75</v>
      </c>
      <c r="AX1912" t="s">
        <v>75</v>
      </c>
      <c r="AY1912" t="s">
        <v>75</v>
      </c>
      <c r="AZ1912">
        <v>0.177559312</v>
      </c>
      <c r="BA1912">
        <v>18.350917899999999</v>
      </c>
      <c r="BB1912">
        <v>0.99921876300000001</v>
      </c>
      <c r="BC1912">
        <v>1.041613482</v>
      </c>
      <c r="BD1912">
        <v>0.95854955200000003</v>
      </c>
      <c r="BE1912" t="s">
        <v>75</v>
      </c>
      <c r="BF1912" t="s">
        <v>75</v>
      </c>
      <c r="BG1912" t="s">
        <v>75</v>
      </c>
      <c r="BH1912" t="s">
        <v>75</v>
      </c>
      <c r="BI1912" t="s">
        <v>75</v>
      </c>
      <c r="BJ1912" t="s">
        <v>75</v>
      </c>
      <c r="BK1912" t="s">
        <v>75</v>
      </c>
      <c r="BL1912" t="s">
        <v>75</v>
      </c>
      <c r="BM1912" t="s">
        <v>75</v>
      </c>
      <c r="BN1912" t="s">
        <v>75</v>
      </c>
      <c r="BO1912" t="s">
        <v>75</v>
      </c>
      <c r="BP1912" t="s">
        <v>75</v>
      </c>
      <c r="BQ1912" t="s">
        <v>75</v>
      </c>
      <c r="BR1912" t="s">
        <v>75</v>
      </c>
      <c r="BS1912" t="s">
        <v>75</v>
      </c>
    </row>
    <row r="1913" spans="1:71" x14ac:dyDescent="0.35">
      <c r="A1913" t="s">
        <v>6453</v>
      </c>
      <c r="B1913" t="e">
        <v>#N/A</v>
      </c>
      <c r="C1913" t="s">
        <v>6450</v>
      </c>
      <c r="D1913" t="e">
        <f>VLOOKUP(C1913,[1]drug_targetprotein_gene!$C:$G,5,FALSE)</f>
        <v>#N/A</v>
      </c>
      <c r="E1913" t="e">
        <f t="shared" si="29"/>
        <v>#N/A</v>
      </c>
      <c r="F1913" t="s">
        <v>77</v>
      </c>
      <c r="G1913" t="s">
        <v>71</v>
      </c>
      <c r="H1913" t="s">
        <v>6454</v>
      </c>
      <c r="I1913" t="s">
        <v>6455</v>
      </c>
      <c r="J1913" t="s">
        <v>74</v>
      </c>
      <c r="K1913">
        <v>1</v>
      </c>
      <c r="L1913">
        <v>1.0145173E-2</v>
      </c>
      <c r="M1913">
        <v>1.7554632000000001E-2</v>
      </c>
      <c r="N1913">
        <v>0.56331813399999997</v>
      </c>
      <c r="O1913" t="s">
        <v>75</v>
      </c>
      <c r="P1913" t="s">
        <v>75</v>
      </c>
      <c r="Q1913" t="s">
        <v>75</v>
      </c>
      <c r="R1913" t="s">
        <v>75</v>
      </c>
      <c r="S1913" t="s">
        <v>75</v>
      </c>
      <c r="T1913" t="s">
        <v>75</v>
      </c>
      <c r="U1913" t="s">
        <v>75</v>
      </c>
      <c r="V1913" t="s">
        <v>75</v>
      </c>
      <c r="W1913" t="s">
        <v>75</v>
      </c>
      <c r="X1913" t="s">
        <v>75</v>
      </c>
      <c r="Y1913" t="s">
        <v>75</v>
      </c>
      <c r="Z1913" t="s">
        <v>75</v>
      </c>
      <c r="AA1913" t="s">
        <v>75</v>
      </c>
      <c r="AB1913" t="s">
        <v>75</v>
      </c>
      <c r="AC1913" t="s">
        <v>75</v>
      </c>
      <c r="AD1913" t="s">
        <v>75</v>
      </c>
      <c r="AE1913" t="s">
        <v>75</v>
      </c>
      <c r="AF1913" t="s">
        <v>75</v>
      </c>
      <c r="AG1913" t="s">
        <v>75</v>
      </c>
      <c r="AH1913" t="s">
        <v>75</v>
      </c>
      <c r="AI1913" t="s">
        <v>75</v>
      </c>
      <c r="AJ1913" t="s">
        <v>75</v>
      </c>
      <c r="AK1913" t="s">
        <v>75</v>
      </c>
      <c r="AL1913" t="s">
        <v>75</v>
      </c>
      <c r="AM1913" t="s">
        <v>75</v>
      </c>
      <c r="AN1913" t="s">
        <v>75</v>
      </c>
      <c r="AO1913" t="s">
        <v>75</v>
      </c>
      <c r="AP1913" t="s">
        <v>75</v>
      </c>
      <c r="AQ1913" t="s">
        <v>75</v>
      </c>
      <c r="AR1913" t="s">
        <v>75</v>
      </c>
      <c r="AS1913" t="s">
        <v>75</v>
      </c>
      <c r="AT1913" t="s">
        <v>75</v>
      </c>
      <c r="AU1913" t="s">
        <v>75</v>
      </c>
      <c r="AV1913" t="s">
        <v>75</v>
      </c>
      <c r="AW1913" t="s">
        <v>75</v>
      </c>
      <c r="AX1913" t="s">
        <v>75</v>
      </c>
      <c r="AY1913" t="s">
        <v>75</v>
      </c>
      <c r="AZ1913">
        <v>0.177559312</v>
      </c>
      <c r="BA1913">
        <v>18.350917899999999</v>
      </c>
      <c r="BB1913">
        <v>1.0101968100000001</v>
      </c>
      <c r="BC1913">
        <v>1.0455596069999999</v>
      </c>
      <c r="BD1913">
        <v>0.97603004800000004</v>
      </c>
      <c r="BE1913" t="s">
        <v>75</v>
      </c>
      <c r="BF1913" t="s">
        <v>75</v>
      </c>
      <c r="BG1913" t="s">
        <v>75</v>
      </c>
      <c r="BH1913" t="s">
        <v>75</v>
      </c>
      <c r="BI1913" t="s">
        <v>75</v>
      </c>
      <c r="BJ1913" t="s">
        <v>75</v>
      </c>
      <c r="BK1913" t="s">
        <v>75</v>
      </c>
      <c r="BL1913" t="s">
        <v>75</v>
      </c>
      <c r="BM1913" t="s">
        <v>75</v>
      </c>
      <c r="BN1913" t="s">
        <v>75</v>
      </c>
      <c r="BO1913" t="s">
        <v>75</v>
      </c>
      <c r="BP1913" t="s">
        <v>75</v>
      </c>
      <c r="BQ1913" t="s">
        <v>75</v>
      </c>
      <c r="BR1913" t="s">
        <v>75</v>
      </c>
      <c r="BS1913" t="s">
        <v>75</v>
      </c>
    </row>
    <row r="1914" spans="1:71" x14ac:dyDescent="0.35">
      <c r="A1914" t="s">
        <v>6456</v>
      </c>
      <c r="B1914" t="e">
        <v>#N/A</v>
      </c>
      <c r="C1914" t="s">
        <v>6450</v>
      </c>
      <c r="D1914" t="e">
        <f>VLOOKUP(C1914,[1]drug_targetprotein_gene!$C:$G,5,FALSE)</f>
        <v>#N/A</v>
      </c>
      <c r="E1914" t="e">
        <f t="shared" si="29"/>
        <v>#N/A</v>
      </c>
      <c r="F1914" t="s">
        <v>81</v>
      </c>
      <c r="G1914" t="s">
        <v>71</v>
      </c>
      <c r="H1914" t="s">
        <v>6457</v>
      </c>
      <c r="I1914" t="s">
        <v>6458</v>
      </c>
      <c r="J1914" t="s">
        <v>74</v>
      </c>
      <c r="K1914">
        <v>1</v>
      </c>
      <c r="L1914">
        <v>2.8484865000000002E-2</v>
      </c>
      <c r="M1914">
        <v>2.1843837000000001E-2</v>
      </c>
      <c r="N1914">
        <v>0.19222574000000001</v>
      </c>
      <c r="O1914" t="s">
        <v>75</v>
      </c>
      <c r="P1914" t="s">
        <v>75</v>
      </c>
      <c r="Q1914" t="s">
        <v>75</v>
      </c>
      <c r="R1914" t="s">
        <v>75</v>
      </c>
      <c r="S1914" t="s">
        <v>75</v>
      </c>
      <c r="T1914" t="s">
        <v>75</v>
      </c>
      <c r="U1914" t="s">
        <v>75</v>
      </c>
      <c r="V1914" t="s">
        <v>75</v>
      </c>
      <c r="W1914" t="s">
        <v>75</v>
      </c>
      <c r="X1914" t="s">
        <v>75</v>
      </c>
      <c r="Y1914" t="s">
        <v>75</v>
      </c>
      <c r="Z1914" t="s">
        <v>75</v>
      </c>
      <c r="AA1914" t="s">
        <v>75</v>
      </c>
      <c r="AB1914" t="s">
        <v>75</v>
      </c>
      <c r="AC1914" t="s">
        <v>75</v>
      </c>
      <c r="AD1914" t="s">
        <v>75</v>
      </c>
      <c r="AE1914" t="s">
        <v>75</v>
      </c>
      <c r="AF1914" t="s">
        <v>75</v>
      </c>
      <c r="AG1914" t="s">
        <v>75</v>
      </c>
      <c r="AH1914" t="s">
        <v>75</v>
      </c>
      <c r="AI1914" t="s">
        <v>75</v>
      </c>
      <c r="AJ1914" t="s">
        <v>75</v>
      </c>
      <c r="AK1914" t="s">
        <v>75</v>
      </c>
      <c r="AL1914" t="s">
        <v>75</v>
      </c>
      <c r="AM1914" t="s">
        <v>75</v>
      </c>
      <c r="AN1914" t="s">
        <v>75</v>
      </c>
      <c r="AO1914" t="s">
        <v>75</v>
      </c>
      <c r="AP1914" t="s">
        <v>75</v>
      </c>
      <c r="AQ1914" t="s">
        <v>75</v>
      </c>
      <c r="AR1914" t="s">
        <v>75</v>
      </c>
      <c r="AS1914" t="s">
        <v>75</v>
      </c>
      <c r="AT1914" t="s">
        <v>75</v>
      </c>
      <c r="AU1914" t="s">
        <v>75</v>
      </c>
      <c r="AV1914" t="s">
        <v>75</v>
      </c>
      <c r="AW1914" t="s">
        <v>75</v>
      </c>
      <c r="AX1914" t="s">
        <v>75</v>
      </c>
      <c r="AY1914" t="s">
        <v>75</v>
      </c>
      <c r="AZ1914">
        <v>0.177559312</v>
      </c>
      <c r="BA1914">
        <v>18.350917899999999</v>
      </c>
      <c r="BB1914">
        <v>1.0288944390000001</v>
      </c>
      <c r="BC1914">
        <v>1.073902044</v>
      </c>
      <c r="BD1914">
        <v>0.985773118</v>
      </c>
      <c r="BE1914" t="s">
        <v>75</v>
      </c>
      <c r="BF1914" t="s">
        <v>75</v>
      </c>
      <c r="BG1914" t="s">
        <v>75</v>
      </c>
      <c r="BH1914" t="s">
        <v>75</v>
      </c>
      <c r="BI1914" t="s">
        <v>75</v>
      </c>
      <c r="BJ1914" t="s">
        <v>75</v>
      </c>
      <c r="BK1914" t="s">
        <v>75</v>
      </c>
      <c r="BL1914" t="s">
        <v>75</v>
      </c>
      <c r="BM1914" t="s">
        <v>75</v>
      </c>
      <c r="BN1914" t="s">
        <v>75</v>
      </c>
      <c r="BO1914" t="s">
        <v>75</v>
      </c>
      <c r="BP1914" t="s">
        <v>75</v>
      </c>
      <c r="BQ1914" t="s">
        <v>75</v>
      </c>
      <c r="BR1914" t="s">
        <v>75</v>
      </c>
      <c r="BS1914" t="s">
        <v>75</v>
      </c>
    </row>
    <row r="1915" spans="1:71" x14ac:dyDescent="0.35">
      <c r="A1915" t="s">
        <v>6459</v>
      </c>
      <c r="B1915" t="e">
        <v>#N/A</v>
      </c>
      <c r="C1915" t="s">
        <v>6460</v>
      </c>
      <c r="D1915" t="e">
        <f>VLOOKUP(C1915,[1]drug_targetprotein_gene!$C:$G,5,FALSE)</f>
        <v>#N/A</v>
      </c>
      <c r="E1915" t="e">
        <f t="shared" si="29"/>
        <v>#N/A</v>
      </c>
      <c r="F1915" t="s">
        <v>70</v>
      </c>
      <c r="G1915" t="s">
        <v>71</v>
      </c>
      <c r="H1915" t="s">
        <v>6461</v>
      </c>
      <c r="I1915" t="s">
        <v>6462</v>
      </c>
      <c r="J1915" t="s">
        <v>226</v>
      </c>
      <c r="K1915">
        <v>4</v>
      </c>
      <c r="L1915">
        <v>2.9440600000000001E-3</v>
      </c>
      <c r="M1915">
        <v>1.7691104999999999E-2</v>
      </c>
      <c r="N1915">
        <v>0.86783060700000003</v>
      </c>
      <c r="O1915" t="s">
        <v>99</v>
      </c>
      <c r="P1915">
        <v>4</v>
      </c>
      <c r="Q1915">
        <v>-4.6760515000000002E-2</v>
      </c>
      <c r="R1915">
        <v>6.7105162999999995E-2</v>
      </c>
      <c r="S1915">
        <v>0.55801161899999996</v>
      </c>
      <c r="T1915" t="s">
        <v>100</v>
      </c>
      <c r="U1915">
        <v>4</v>
      </c>
      <c r="V1915">
        <v>-9.4202030000000003E-3</v>
      </c>
      <c r="W1915">
        <v>2.1497339000000001E-2</v>
      </c>
      <c r="X1915">
        <v>0.66123897600000003</v>
      </c>
      <c r="Y1915" t="s">
        <v>101</v>
      </c>
      <c r="Z1915">
        <v>4</v>
      </c>
      <c r="AA1915">
        <v>-1.1696466000000001E-2</v>
      </c>
      <c r="AB1915">
        <v>2.6129037000000001E-2</v>
      </c>
      <c r="AC1915">
        <v>0.68476059700000003</v>
      </c>
      <c r="AD1915" t="s">
        <v>102</v>
      </c>
      <c r="AE1915">
        <v>4</v>
      </c>
      <c r="AF1915">
        <v>-1.022897E-2</v>
      </c>
      <c r="AG1915">
        <v>2.8257858E-2</v>
      </c>
      <c r="AH1915">
        <v>0.74135767100000005</v>
      </c>
      <c r="AI1915" t="s">
        <v>103</v>
      </c>
      <c r="AJ1915">
        <v>1.333018018</v>
      </c>
      <c r="AK1915">
        <v>3</v>
      </c>
      <c r="AL1915">
        <v>0.721307951</v>
      </c>
      <c r="AM1915">
        <v>2.2859641999999999E-2</v>
      </c>
      <c r="AN1915">
        <v>2.9770538999999999E-2</v>
      </c>
      <c r="AO1915">
        <v>0.52283840599999998</v>
      </c>
      <c r="AP1915" t="s">
        <v>104</v>
      </c>
      <c r="AQ1915">
        <v>2.9440600000000001E-3</v>
      </c>
      <c r="AR1915">
        <v>1.1792676E-2</v>
      </c>
      <c r="AS1915">
        <v>0.24965156999999999</v>
      </c>
      <c r="AT1915">
        <v>0.81897502200000005</v>
      </c>
      <c r="AU1915" t="s">
        <v>105</v>
      </c>
      <c r="AV1915" t="s">
        <v>75</v>
      </c>
      <c r="AW1915" t="s">
        <v>75</v>
      </c>
      <c r="AX1915" t="s">
        <v>75</v>
      </c>
      <c r="AY1915" t="s">
        <v>75</v>
      </c>
      <c r="AZ1915">
        <v>0.25581384499999998</v>
      </c>
      <c r="BA1915">
        <v>56.718717669999997</v>
      </c>
      <c r="BB1915">
        <v>1.002948398</v>
      </c>
      <c r="BC1915">
        <v>1.038335164</v>
      </c>
      <c r="BD1915">
        <v>0.96876762400000005</v>
      </c>
      <c r="BE1915">
        <v>0.95431591400000004</v>
      </c>
      <c r="BF1915">
        <v>1.0884619069999999</v>
      </c>
      <c r="BG1915">
        <v>0.83670256099999996</v>
      </c>
      <c r="BH1915">
        <v>0.99062402800000005</v>
      </c>
      <c r="BI1915">
        <v>1.0332555859999999</v>
      </c>
      <c r="BJ1915">
        <v>0.94975142499999998</v>
      </c>
      <c r="BK1915">
        <v>0.98837167199999998</v>
      </c>
      <c r="BL1915">
        <v>1.0403076069999999</v>
      </c>
      <c r="BM1915">
        <v>0.93902856700000004</v>
      </c>
      <c r="BN1915">
        <v>0.98982316800000003</v>
      </c>
      <c r="BO1915">
        <v>1.046191504</v>
      </c>
      <c r="BP1915">
        <v>0.936491933</v>
      </c>
      <c r="BQ1915" t="s">
        <v>75</v>
      </c>
      <c r="BR1915" t="s">
        <v>75</v>
      </c>
      <c r="BS1915" t="s">
        <v>75</v>
      </c>
    </row>
    <row r="1916" spans="1:71" x14ac:dyDescent="0.35">
      <c r="A1916" t="s">
        <v>6463</v>
      </c>
      <c r="B1916" t="e">
        <v>#N/A</v>
      </c>
      <c r="C1916" t="s">
        <v>6460</v>
      </c>
      <c r="D1916" t="e">
        <f>VLOOKUP(C1916,[1]drug_targetprotein_gene!$C:$G,5,FALSE)</f>
        <v>#N/A</v>
      </c>
      <c r="E1916" t="e">
        <f t="shared" si="29"/>
        <v>#N/A</v>
      </c>
      <c r="F1916" t="s">
        <v>77</v>
      </c>
      <c r="G1916" t="s">
        <v>71</v>
      </c>
      <c r="H1916" t="s">
        <v>6464</v>
      </c>
      <c r="I1916" t="s">
        <v>6465</v>
      </c>
      <c r="J1916" t="s">
        <v>226</v>
      </c>
      <c r="K1916">
        <v>4</v>
      </c>
      <c r="L1916">
        <v>1.9026599000000002E-2</v>
      </c>
      <c r="M1916">
        <v>1.4686361E-2</v>
      </c>
      <c r="N1916">
        <v>0.19513799900000001</v>
      </c>
      <c r="O1916" t="s">
        <v>99</v>
      </c>
      <c r="P1916">
        <v>4</v>
      </c>
      <c r="Q1916">
        <v>-5.5400942000000002E-2</v>
      </c>
      <c r="R1916">
        <v>5.5708075000000003E-2</v>
      </c>
      <c r="S1916">
        <v>0.42477764200000001</v>
      </c>
      <c r="T1916" t="s">
        <v>100</v>
      </c>
      <c r="U1916">
        <v>4</v>
      </c>
      <c r="V1916">
        <v>1.1250583999999999E-2</v>
      </c>
      <c r="W1916">
        <v>1.8762628999999999E-2</v>
      </c>
      <c r="X1916">
        <v>0.54875465700000003</v>
      </c>
      <c r="Y1916" t="s">
        <v>101</v>
      </c>
      <c r="Z1916">
        <v>4</v>
      </c>
      <c r="AA1916">
        <v>-1.364898E-3</v>
      </c>
      <c r="AB1916">
        <v>2.5773113E-2</v>
      </c>
      <c r="AC1916">
        <v>0.96109438199999997</v>
      </c>
      <c r="AD1916" t="s">
        <v>102</v>
      </c>
      <c r="AE1916">
        <v>4</v>
      </c>
      <c r="AF1916">
        <v>4.3482941999999997E-2</v>
      </c>
      <c r="AG1916">
        <v>3.0506116E-2</v>
      </c>
      <c r="AH1916">
        <v>0.24927787900000001</v>
      </c>
      <c r="AI1916" t="s">
        <v>103</v>
      </c>
      <c r="AJ1916">
        <v>3.4619724669999998</v>
      </c>
      <c r="AK1916">
        <v>3</v>
      </c>
      <c r="AL1916">
        <v>0.32572775900000001</v>
      </c>
      <c r="AM1916">
        <v>3.4227657000000002E-2</v>
      </c>
      <c r="AN1916">
        <v>2.4712663999999999E-2</v>
      </c>
      <c r="AO1916">
        <v>0.300304495</v>
      </c>
      <c r="AP1916" t="s">
        <v>104</v>
      </c>
      <c r="AQ1916">
        <v>1.9026599000000002E-2</v>
      </c>
      <c r="AR1916">
        <v>1.5776671999999999E-2</v>
      </c>
      <c r="AS1916">
        <v>1.2059957349999999</v>
      </c>
      <c r="AT1916">
        <v>0.31425643800000003</v>
      </c>
      <c r="AU1916" t="s">
        <v>105</v>
      </c>
      <c r="AV1916" t="s">
        <v>75</v>
      </c>
      <c r="AW1916" t="s">
        <v>75</v>
      </c>
      <c r="AX1916" t="s">
        <v>75</v>
      </c>
      <c r="AY1916" t="s">
        <v>75</v>
      </c>
      <c r="AZ1916">
        <v>0.25581384499999998</v>
      </c>
      <c r="BA1916">
        <v>56.718717669999997</v>
      </c>
      <c r="BB1916">
        <v>1.019208758</v>
      </c>
      <c r="BC1916">
        <v>1.048973291</v>
      </c>
      <c r="BD1916">
        <v>0.99028879199999997</v>
      </c>
      <c r="BE1916">
        <v>0.94610573799999997</v>
      </c>
      <c r="BF1916">
        <v>1.0552596869999999</v>
      </c>
      <c r="BG1916">
        <v>0.84824245499999995</v>
      </c>
      <c r="BH1916">
        <v>1.01131411</v>
      </c>
      <c r="BI1916">
        <v>1.0491972389999999</v>
      </c>
      <c r="BJ1916">
        <v>0.97479881899999998</v>
      </c>
      <c r="BK1916">
        <v>0.99863603300000003</v>
      </c>
      <c r="BL1916">
        <v>1.0503783179999999</v>
      </c>
      <c r="BM1916">
        <v>0.949442605</v>
      </c>
      <c r="BN1916">
        <v>1.0444421779999999</v>
      </c>
      <c r="BO1916">
        <v>1.1087962069999999</v>
      </c>
      <c r="BP1916">
        <v>0.98382322700000002</v>
      </c>
      <c r="BQ1916" t="s">
        <v>75</v>
      </c>
      <c r="BR1916" t="s">
        <v>75</v>
      </c>
      <c r="BS1916" t="s">
        <v>75</v>
      </c>
    </row>
    <row r="1917" spans="1:71" x14ac:dyDescent="0.35">
      <c r="A1917" t="s">
        <v>6466</v>
      </c>
      <c r="B1917" t="e">
        <v>#N/A</v>
      </c>
      <c r="C1917" t="s">
        <v>6460</v>
      </c>
      <c r="D1917" t="e">
        <f>VLOOKUP(C1917,[1]drug_targetprotein_gene!$C:$G,5,FALSE)</f>
        <v>#N/A</v>
      </c>
      <c r="E1917" t="e">
        <f t="shared" si="29"/>
        <v>#N/A</v>
      </c>
      <c r="F1917" t="s">
        <v>81</v>
      </c>
      <c r="G1917" t="s">
        <v>71</v>
      </c>
      <c r="H1917" t="s">
        <v>6467</v>
      </c>
      <c r="I1917" t="s">
        <v>6468</v>
      </c>
      <c r="J1917" t="s">
        <v>226</v>
      </c>
      <c r="K1917">
        <v>4</v>
      </c>
      <c r="L1917">
        <v>3.5614239999999998E-2</v>
      </c>
      <c r="M1917">
        <v>1.8386705999999999E-2</v>
      </c>
      <c r="N1917">
        <v>5.2750724999999998E-2</v>
      </c>
      <c r="O1917" t="s">
        <v>99</v>
      </c>
      <c r="P1917">
        <v>4</v>
      </c>
      <c r="Q1917">
        <v>-8.7215388000000005E-2</v>
      </c>
      <c r="R1917">
        <v>6.9877256999999998E-2</v>
      </c>
      <c r="S1917">
        <v>0.33829277000000002</v>
      </c>
      <c r="T1917" t="s">
        <v>100</v>
      </c>
      <c r="U1917">
        <v>4</v>
      </c>
      <c r="V1917">
        <v>3.4842824000000001E-2</v>
      </c>
      <c r="W1917">
        <v>2.5993153000000001E-2</v>
      </c>
      <c r="X1917">
        <v>0.18009531100000001</v>
      </c>
      <c r="Y1917" t="s">
        <v>101</v>
      </c>
      <c r="Z1917">
        <v>4</v>
      </c>
      <c r="AA1917">
        <v>7.1732932999999999E-2</v>
      </c>
      <c r="AB1917">
        <v>3.8320952999999998E-2</v>
      </c>
      <c r="AC1917">
        <v>0.15795625399999999</v>
      </c>
      <c r="AD1917" t="s">
        <v>102</v>
      </c>
      <c r="AE1917">
        <v>4</v>
      </c>
      <c r="AF1917">
        <v>7.3074923999999999E-2</v>
      </c>
      <c r="AG1917">
        <v>4.0849090999999997E-2</v>
      </c>
      <c r="AH1917">
        <v>0.17157813699999999</v>
      </c>
      <c r="AI1917" t="s">
        <v>103</v>
      </c>
      <c r="AJ1917">
        <v>4.6918754839999997</v>
      </c>
      <c r="AK1917">
        <v>3</v>
      </c>
      <c r="AL1917">
        <v>0.19580078300000001</v>
      </c>
      <c r="AM1917">
        <v>5.6425410000000002E-2</v>
      </c>
      <c r="AN1917">
        <v>3.0968992000000001E-2</v>
      </c>
      <c r="AO1917">
        <v>0.210039851</v>
      </c>
      <c r="AP1917" t="s">
        <v>104</v>
      </c>
      <c r="AQ1917">
        <v>3.5614239999999998E-2</v>
      </c>
      <c r="AR1917">
        <v>2.2994106E-2</v>
      </c>
      <c r="AS1917">
        <v>1.548842075</v>
      </c>
      <c r="AT1917">
        <v>0.21918175000000001</v>
      </c>
      <c r="AU1917" t="s">
        <v>105</v>
      </c>
      <c r="AV1917" t="s">
        <v>75</v>
      </c>
      <c r="AW1917" t="s">
        <v>75</v>
      </c>
      <c r="AX1917" t="s">
        <v>75</v>
      </c>
      <c r="AY1917" t="s">
        <v>75</v>
      </c>
      <c r="AZ1917">
        <v>0.25581384499999998</v>
      </c>
      <c r="BA1917">
        <v>56.718717669999997</v>
      </c>
      <c r="BB1917">
        <v>1.036256023</v>
      </c>
      <c r="BC1917">
        <v>1.074281625</v>
      </c>
      <c r="BD1917">
        <v>0.99957638599999998</v>
      </c>
      <c r="BE1917">
        <v>0.91647967600000002</v>
      </c>
      <c r="BF1917">
        <v>1.0510020440000001</v>
      </c>
      <c r="BG1917">
        <v>0.79917541700000005</v>
      </c>
      <c r="BH1917">
        <v>1.0354569469999999</v>
      </c>
      <c r="BI1917">
        <v>1.0895768429999999</v>
      </c>
      <c r="BJ1917">
        <v>0.98402521700000001</v>
      </c>
      <c r="BK1917">
        <v>1.074368378</v>
      </c>
      <c r="BL1917">
        <v>1.158170959</v>
      </c>
      <c r="BM1917">
        <v>0.99662955799999997</v>
      </c>
      <c r="BN1917">
        <v>1.0758111379999999</v>
      </c>
      <c r="BO1917">
        <v>1.1654871360000001</v>
      </c>
      <c r="BP1917">
        <v>0.99303507499999999</v>
      </c>
      <c r="BQ1917" t="s">
        <v>75</v>
      </c>
      <c r="BR1917" t="s">
        <v>75</v>
      </c>
      <c r="BS1917" t="s">
        <v>75</v>
      </c>
    </row>
    <row r="1918" spans="1:71" x14ac:dyDescent="0.35">
      <c r="A1918" t="s">
        <v>6469</v>
      </c>
      <c r="B1918" t="e">
        <v>#N/A</v>
      </c>
      <c r="C1918" t="s">
        <v>6470</v>
      </c>
      <c r="D1918" t="e">
        <f>VLOOKUP(C1918,[1]drug_targetprotein_gene!$C:$G,5,FALSE)</f>
        <v>#N/A</v>
      </c>
      <c r="E1918" t="e">
        <f t="shared" si="29"/>
        <v>#N/A</v>
      </c>
      <c r="F1918" t="s">
        <v>70</v>
      </c>
      <c r="G1918" t="s">
        <v>71</v>
      </c>
      <c r="H1918" t="s">
        <v>6471</v>
      </c>
      <c r="I1918" t="s">
        <v>6472</v>
      </c>
      <c r="J1918" t="s">
        <v>74</v>
      </c>
      <c r="K1918">
        <v>1</v>
      </c>
      <c r="L1918">
        <v>5.3066093000000002E-2</v>
      </c>
      <c r="M1918">
        <v>3.6350753E-2</v>
      </c>
      <c r="N1918">
        <v>0.14433549000000001</v>
      </c>
      <c r="O1918" t="s">
        <v>75</v>
      </c>
      <c r="P1918" t="s">
        <v>75</v>
      </c>
      <c r="Q1918" t="s">
        <v>75</v>
      </c>
      <c r="R1918" t="s">
        <v>75</v>
      </c>
      <c r="S1918" t="s">
        <v>75</v>
      </c>
      <c r="T1918" t="s">
        <v>75</v>
      </c>
      <c r="U1918" t="s">
        <v>75</v>
      </c>
      <c r="V1918" t="s">
        <v>75</v>
      </c>
      <c r="W1918" t="s">
        <v>75</v>
      </c>
      <c r="X1918" t="s">
        <v>75</v>
      </c>
      <c r="Y1918" t="s">
        <v>75</v>
      </c>
      <c r="Z1918" t="s">
        <v>75</v>
      </c>
      <c r="AA1918" t="s">
        <v>75</v>
      </c>
      <c r="AB1918" t="s">
        <v>75</v>
      </c>
      <c r="AC1918" t="s">
        <v>75</v>
      </c>
      <c r="AD1918" t="s">
        <v>75</v>
      </c>
      <c r="AE1918" t="s">
        <v>75</v>
      </c>
      <c r="AF1918" t="s">
        <v>75</v>
      </c>
      <c r="AG1918" t="s">
        <v>75</v>
      </c>
      <c r="AH1918" t="s">
        <v>75</v>
      </c>
      <c r="AI1918" t="s">
        <v>75</v>
      </c>
      <c r="AJ1918" t="s">
        <v>75</v>
      </c>
      <c r="AK1918" t="s">
        <v>75</v>
      </c>
      <c r="AL1918" t="s">
        <v>75</v>
      </c>
      <c r="AM1918" t="s">
        <v>75</v>
      </c>
      <c r="AN1918" t="s">
        <v>75</v>
      </c>
      <c r="AO1918" t="s">
        <v>75</v>
      </c>
      <c r="AP1918" t="s">
        <v>75</v>
      </c>
      <c r="AQ1918" t="s">
        <v>75</v>
      </c>
      <c r="AR1918" t="s">
        <v>75</v>
      </c>
      <c r="AS1918" t="s">
        <v>75</v>
      </c>
      <c r="AT1918" t="s">
        <v>75</v>
      </c>
      <c r="AU1918" t="s">
        <v>75</v>
      </c>
      <c r="AV1918" t="s">
        <v>75</v>
      </c>
      <c r="AW1918" t="s">
        <v>75</v>
      </c>
      <c r="AX1918" t="s">
        <v>75</v>
      </c>
      <c r="AY1918" t="s">
        <v>75</v>
      </c>
      <c r="AZ1918">
        <v>5.4391991000000001E-2</v>
      </c>
      <c r="BA1918">
        <v>5.9821480380000001</v>
      </c>
      <c r="BB1918">
        <v>1.0544993380000001</v>
      </c>
      <c r="BC1918">
        <v>1.1323708910000001</v>
      </c>
      <c r="BD1918">
        <v>0.98198290200000005</v>
      </c>
      <c r="BE1918" t="s">
        <v>75</v>
      </c>
      <c r="BF1918" t="s">
        <v>75</v>
      </c>
      <c r="BG1918" t="s">
        <v>75</v>
      </c>
      <c r="BH1918" t="s">
        <v>75</v>
      </c>
      <c r="BI1918" t="s">
        <v>75</v>
      </c>
      <c r="BJ1918" t="s">
        <v>75</v>
      </c>
      <c r="BK1918" t="s">
        <v>75</v>
      </c>
      <c r="BL1918" t="s">
        <v>75</v>
      </c>
      <c r="BM1918" t="s">
        <v>75</v>
      </c>
      <c r="BN1918" t="s">
        <v>75</v>
      </c>
      <c r="BO1918" t="s">
        <v>75</v>
      </c>
      <c r="BP1918" t="s">
        <v>75</v>
      </c>
      <c r="BQ1918" t="s">
        <v>75</v>
      </c>
      <c r="BR1918" t="s">
        <v>75</v>
      </c>
      <c r="BS1918" t="s">
        <v>75</v>
      </c>
    </row>
    <row r="1919" spans="1:71" x14ac:dyDescent="0.35">
      <c r="A1919" t="s">
        <v>6473</v>
      </c>
      <c r="B1919" t="e">
        <v>#N/A</v>
      </c>
      <c r="C1919" t="s">
        <v>6470</v>
      </c>
      <c r="D1919" t="e">
        <f>VLOOKUP(C1919,[1]drug_targetprotein_gene!$C:$G,5,FALSE)</f>
        <v>#N/A</v>
      </c>
      <c r="E1919" t="e">
        <f t="shared" si="29"/>
        <v>#N/A</v>
      </c>
      <c r="F1919" t="s">
        <v>77</v>
      </c>
      <c r="G1919" t="s">
        <v>71</v>
      </c>
      <c r="H1919" t="s">
        <v>6474</v>
      </c>
      <c r="I1919" t="s">
        <v>6475</v>
      </c>
      <c r="J1919" t="s">
        <v>74</v>
      </c>
      <c r="K1919">
        <v>1</v>
      </c>
      <c r="L1919">
        <v>1.5528828999999999E-2</v>
      </c>
      <c r="M1919">
        <v>2.9913918000000001E-2</v>
      </c>
      <c r="N1919">
        <v>0.60367901800000001</v>
      </c>
      <c r="O1919" t="s">
        <v>75</v>
      </c>
      <c r="P1919" t="s">
        <v>75</v>
      </c>
      <c r="Q1919" t="s">
        <v>75</v>
      </c>
      <c r="R1919" t="s">
        <v>75</v>
      </c>
      <c r="S1919" t="s">
        <v>75</v>
      </c>
      <c r="T1919" t="s">
        <v>75</v>
      </c>
      <c r="U1919" t="s">
        <v>75</v>
      </c>
      <c r="V1919" t="s">
        <v>75</v>
      </c>
      <c r="W1919" t="s">
        <v>75</v>
      </c>
      <c r="X1919" t="s">
        <v>75</v>
      </c>
      <c r="Y1919" t="s">
        <v>75</v>
      </c>
      <c r="Z1919" t="s">
        <v>75</v>
      </c>
      <c r="AA1919" t="s">
        <v>75</v>
      </c>
      <c r="AB1919" t="s">
        <v>75</v>
      </c>
      <c r="AC1919" t="s">
        <v>75</v>
      </c>
      <c r="AD1919" t="s">
        <v>75</v>
      </c>
      <c r="AE1919" t="s">
        <v>75</v>
      </c>
      <c r="AF1919" t="s">
        <v>75</v>
      </c>
      <c r="AG1919" t="s">
        <v>75</v>
      </c>
      <c r="AH1919" t="s">
        <v>75</v>
      </c>
      <c r="AI1919" t="s">
        <v>75</v>
      </c>
      <c r="AJ1919" t="s">
        <v>75</v>
      </c>
      <c r="AK1919" t="s">
        <v>75</v>
      </c>
      <c r="AL1919" t="s">
        <v>75</v>
      </c>
      <c r="AM1919" t="s">
        <v>75</v>
      </c>
      <c r="AN1919" t="s">
        <v>75</v>
      </c>
      <c r="AO1919" t="s">
        <v>75</v>
      </c>
      <c r="AP1919" t="s">
        <v>75</v>
      </c>
      <c r="AQ1919" t="s">
        <v>75</v>
      </c>
      <c r="AR1919" t="s">
        <v>75</v>
      </c>
      <c r="AS1919" t="s">
        <v>75</v>
      </c>
      <c r="AT1919" t="s">
        <v>75</v>
      </c>
      <c r="AU1919" t="s">
        <v>75</v>
      </c>
      <c r="AV1919" t="s">
        <v>75</v>
      </c>
      <c r="AW1919" t="s">
        <v>75</v>
      </c>
      <c r="AX1919" t="s">
        <v>75</v>
      </c>
      <c r="AY1919" t="s">
        <v>75</v>
      </c>
      <c r="AZ1919">
        <v>5.4391991000000001E-2</v>
      </c>
      <c r="BA1919">
        <v>5.9821480380000001</v>
      </c>
      <c r="BB1919">
        <v>1.015650028</v>
      </c>
      <c r="BC1919">
        <v>1.076979226</v>
      </c>
      <c r="BD1919">
        <v>0.95781325699999997</v>
      </c>
      <c r="BE1919" t="s">
        <v>75</v>
      </c>
      <c r="BF1919" t="s">
        <v>75</v>
      </c>
      <c r="BG1919" t="s">
        <v>75</v>
      </c>
      <c r="BH1919" t="s">
        <v>75</v>
      </c>
      <c r="BI1919" t="s">
        <v>75</v>
      </c>
      <c r="BJ1919" t="s">
        <v>75</v>
      </c>
      <c r="BK1919" t="s">
        <v>75</v>
      </c>
      <c r="BL1919" t="s">
        <v>75</v>
      </c>
      <c r="BM1919" t="s">
        <v>75</v>
      </c>
      <c r="BN1919" t="s">
        <v>75</v>
      </c>
      <c r="BO1919" t="s">
        <v>75</v>
      </c>
      <c r="BP1919" t="s">
        <v>75</v>
      </c>
      <c r="BQ1919" t="s">
        <v>75</v>
      </c>
      <c r="BR1919" t="s">
        <v>75</v>
      </c>
      <c r="BS1919" t="s">
        <v>75</v>
      </c>
    </row>
    <row r="1920" spans="1:71" x14ac:dyDescent="0.35">
      <c r="A1920" t="s">
        <v>6476</v>
      </c>
      <c r="B1920" t="e">
        <v>#N/A</v>
      </c>
      <c r="C1920" t="s">
        <v>6470</v>
      </c>
      <c r="D1920" t="e">
        <f>VLOOKUP(C1920,[1]drug_targetprotein_gene!$C:$G,5,FALSE)</f>
        <v>#N/A</v>
      </c>
      <c r="E1920" t="e">
        <f t="shared" si="29"/>
        <v>#N/A</v>
      </c>
      <c r="F1920" t="s">
        <v>81</v>
      </c>
      <c r="G1920" t="s">
        <v>71</v>
      </c>
      <c r="H1920" t="s">
        <v>6477</v>
      </c>
      <c r="I1920" t="s">
        <v>6478</v>
      </c>
      <c r="J1920" t="s">
        <v>74</v>
      </c>
      <c r="K1920">
        <v>1</v>
      </c>
      <c r="L1920">
        <v>1.353742E-3</v>
      </c>
      <c r="M1920">
        <v>3.7588049999999998E-2</v>
      </c>
      <c r="N1920">
        <v>0.97127021300000005</v>
      </c>
      <c r="O1920" t="s">
        <v>75</v>
      </c>
      <c r="P1920" t="s">
        <v>75</v>
      </c>
      <c r="Q1920" t="s">
        <v>75</v>
      </c>
      <c r="R1920" t="s">
        <v>75</v>
      </c>
      <c r="S1920" t="s">
        <v>75</v>
      </c>
      <c r="T1920" t="s">
        <v>75</v>
      </c>
      <c r="U1920" t="s">
        <v>75</v>
      </c>
      <c r="V1920" t="s">
        <v>75</v>
      </c>
      <c r="W1920" t="s">
        <v>75</v>
      </c>
      <c r="X1920" t="s">
        <v>75</v>
      </c>
      <c r="Y1920" t="s">
        <v>75</v>
      </c>
      <c r="Z1920" t="s">
        <v>75</v>
      </c>
      <c r="AA1920" t="s">
        <v>75</v>
      </c>
      <c r="AB1920" t="s">
        <v>75</v>
      </c>
      <c r="AC1920" t="s">
        <v>75</v>
      </c>
      <c r="AD1920" t="s">
        <v>75</v>
      </c>
      <c r="AE1920" t="s">
        <v>75</v>
      </c>
      <c r="AF1920" t="s">
        <v>75</v>
      </c>
      <c r="AG1920" t="s">
        <v>75</v>
      </c>
      <c r="AH1920" t="s">
        <v>75</v>
      </c>
      <c r="AI1920" t="s">
        <v>75</v>
      </c>
      <c r="AJ1920" t="s">
        <v>75</v>
      </c>
      <c r="AK1920" t="s">
        <v>75</v>
      </c>
      <c r="AL1920" t="s">
        <v>75</v>
      </c>
      <c r="AM1920" t="s">
        <v>75</v>
      </c>
      <c r="AN1920" t="s">
        <v>75</v>
      </c>
      <c r="AO1920" t="s">
        <v>75</v>
      </c>
      <c r="AP1920" t="s">
        <v>75</v>
      </c>
      <c r="AQ1920" t="s">
        <v>75</v>
      </c>
      <c r="AR1920" t="s">
        <v>75</v>
      </c>
      <c r="AS1920" t="s">
        <v>75</v>
      </c>
      <c r="AT1920" t="s">
        <v>75</v>
      </c>
      <c r="AU1920" t="s">
        <v>75</v>
      </c>
      <c r="AV1920" t="s">
        <v>75</v>
      </c>
      <c r="AW1920" t="s">
        <v>75</v>
      </c>
      <c r="AX1920" t="s">
        <v>75</v>
      </c>
      <c r="AY1920" t="s">
        <v>75</v>
      </c>
      <c r="AZ1920">
        <v>5.4391991000000001E-2</v>
      </c>
      <c r="BA1920">
        <v>5.9821480380000001</v>
      </c>
      <c r="BB1920">
        <v>1.001354659</v>
      </c>
      <c r="BC1920">
        <v>1.077912523</v>
      </c>
      <c r="BD1920">
        <v>0.93023425599999998</v>
      </c>
      <c r="BE1920" t="s">
        <v>75</v>
      </c>
      <c r="BF1920" t="s">
        <v>75</v>
      </c>
      <c r="BG1920" t="s">
        <v>75</v>
      </c>
      <c r="BH1920" t="s">
        <v>75</v>
      </c>
      <c r="BI1920" t="s">
        <v>75</v>
      </c>
      <c r="BJ1920" t="s">
        <v>75</v>
      </c>
      <c r="BK1920" t="s">
        <v>75</v>
      </c>
      <c r="BL1920" t="s">
        <v>75</v>
      </c>
      <c r="BM1920" t="s">
        <v>75</v>
      </c>
      <c r="BN1920" t="s">
        <v>75</v>
      </c>
      <c r="BO1920" t="s">
        <v>75</v>
      </c>
      <c r="BP1920" t="s">
        <v>75</v>
      </c>
      <c r="BQ1920" t="s">
        <v>75</v>
      </c>
      <c r="BR1920" t="s">
        <v>75</v>
      </c>
      <c r="BS1920" t="s">
        <v>75</v>
      </c>
    </row>
    <row r="1921" spans="1:71" x14ac:dyDescent="0.35">
      <c r="A1921" t="s">
        <v>6479</v>
      </c>
      <c r="B1921" t="e">
        <v>#N/A</v>
      </c>
      <c r="C1921" t="s">
        <v>6480</v>
      </c>
      <c r="D1921" t="e">
        <f>VLOOKUP(C1921,[1]drug_targetprotein_gene!$C:$G,5,FALSE)</f>
        <v>#N/A</v>
      </c>
      <c r="E1921" t="e">
        <f t="shared" si="29"/>
        <v>#N/A</v>
      </c>
      <c r="F1921" t="s">
        <v>70</v>
      </c>
      <c r="G1921" t="s">
        <v>71</v>
      </c>
      <c r="H1921" t="s">
        <v>6481</v>
      </c>
      <c r="I1921" t="s">
        <v>6482</v>
      </c>
      <c r="J1921" t="s">
        <v>74</v>
      </c>
      <c r="K1921">
        <v>1</v>
      </c>
      <c r="L1921">
        <v>-1.9096558999999999E-2</v>
      </c>
      <c r="M1921">
        <v>3.7610077999999998E-2</v>
      </c>
      <c r="N1921">
        <v>0.61162788999999995</v>
      </c>
      <c r="O1921" t="s">
        <v>75</v>
      </c>
      <c r="P1921" t="s">
        <v>75</v>
      </c>
      <c r="Q1921" t="s">
        <v>75</v>
      </c>
      <c r="R1921" t="s">
        <v>75</v>
      </c>
      <c r="S1921" t="s">
        <v>75</v>
      </c>
      <c r="T1921" t="s">
        <v>75</v>
      </c>
      <c r="U1921" t="s">
        <v>75</v>
      </c>
      <c r="V1921" t="s">
        <v>75</v>
      </c>
      <c r="W1921" t="s">
        <v>75</v>
      </c>
      <c r="X1921" t="s">
        <v>75</v>
      </c>
      <c r="Y1921" t="s">
        <v>75</v>
      </c>
      <c r="Z1921" t="s">
        <v>75</v>
      </c>
      <c r="AA1921" t="s">
        <v>75</v>
      </c>
      <c r="AB1921" t="s">
        <v>75</v>
      </c>
      <c r="AC1921" t="s">
        <v>75</v>
      </c>
      <c r="AD1921" t="s">
        <v>75</v>
      </c>
      <c r="AE1921" t="s">
        <v>75</v>
      </c>
      <c r="AF1921" t="s">
        <v>75</v>
      </c>
      <c r="AG1921" t="s">
        <v>75</v>
      </c>
      <c r="AH1921" t="s">
        <v>75</v>
      </c>
      <c r="AI1921" t="s">
        <v>75</v>
      </c>
      <c r="AJ1921" t="s">
        <v>75</v>
      </c>
      <c r="AK1921" t="s">
        <v>75</v>
      </c>
      <c r="AL1921" t="s">
        <v>75</v>
      </c>
      <c r="AM1921" t="s">
        <v>75</v>
      </c>
      <c r="AN1921" t="s">
        <v>75</v>
      </c>
      <c r="AO1921" t="s">
        <v>75</v>
      </c>
      <c r="AP1921" t="s">
        <v>75</v>
      </c>
      <c r="AQ1921" t="s">
        <v>75</v>
      </c>
      <c r="AR1921" t="s">
        <v>75</v>
      </c>
      <c r="AS1921" t="s">
        <v>75</v>
      </c>
      <c r="AT1921" t="s">
        <v>75</v>
      </c>
      <c r="AU1921" t="s">
        <v>75</v>
      </c>
      <c r="AV1921" t="s">
        <v>75</v>
      </c>
      <c r="AW1921" t="s">
        <v>75</v>
      </c>
      <c r="AX1921" t="s">
        <v>75</v>
      </c>
      <c r="AY1921" t="s">
        <v>75</v>
      </c>
      <c r="AZ1921">
        <v>4.9561010000000003E-2</v>
      </c>
      <c r="BA1921">
        <v>5.2666842269999998</v>
      </c>
      <c r="BB1921">
        <v>0.98108462500000004</v>
      </c>
      <c r="BC1921">
        <v>1.0561383529999999</v>
      </c>
      <c r="BD1921">
        <v>0.91136453699999997</v>
      </c>
      <c r="BE1921" t="s">
        <v>75</v>
      </c>
      <c r="BF1921" t="s">
        <v>75</v>
      </c>
      <c r="BG1921" t="s">
        <v>75</v>
      </c>
      <c r="BH1921" t="s">
        <v>75</v>
      </c>
      <c r="BI1921" t="s">
        <v>75</v>
      </c>
      <c r="BJ1921" t="s">
        <v>75</v>
      </c>
      <c r="BK1921" t="s">
        <v>75</v>
      </c>
      <c r="BL1921" t="s">
        <v>75</v>
      </c>
      <c r="BM1921" t="s">
        <v>75</v>
      </c>
      <c r="BN1921" t="s">
        <v>75</v>
      </c>
      <c r="BO1921" t="s">
        <v>75</v>
      </c>
      <c r="BP1921" t="s">
        <v>75</v>
      </c>
      <c r="BQ1921" t="s">
        <v>75</v>
      </c>
      <c r="BR1921" t="s">
        <v>75</v>
      </c>
      <c r="BS1921" t="s">
        <v>75</v>
      </c>
    </row>
    <row r="1922" spans="1:71" x14ac:dyDescent="0.35">
      <c r="A1922" t="s">
        <v>6483</v>
      </c>
      <c r="B1922" t="e">
        <v>#N/A</v>
      </c>
      <c r="C1922" t="s">
        <v>6480</v>
      </c>
      <c r="D1922" t="e">
        <f>VLOOKUP(C1922,[1]drug_targetprotein_gene!$C:$G,5,FALSE)</f>
        <v>#N/A</v>
      </c>
      <c r="E1922" t="e">
        <f t="shared" si="29"/>
        <v>#N/A</v>
      </c>
      <c r="F1922" t="s">
        <v>77</v>
      </c>
      <c r="G1922" t="s">
        <v>71</v>
      </c>
      <c r="H1922" t="s">
        <v>6484</v>
      </c>
      <c r="I1922" t="s">
        <v>6485</v>
      </c>
      <c r="J1922" t="s">
        <v>74</v>
      </c>
      <c r="K1922">
        <v>1</v>
      </c>
      <c r="L1922">
        <v>2.8083601E-2</v>
      </c>
      <c r="M1922">
        <v>3.1000531000000001E-2</v>
      </c>
      <c r="N1922">
        <v>0.36498503199999999</v>
      </c>
      <c r="O1922" t="s">
        <v>75</v>
      </c>
      <c r="P1922" t="s">
        <v>75</v>
      </c>
      <c r="Q1922" t="s">
        <v>75</v>
      </c>
      <c r="R1922" t="s">
        <v>75</v>
      </c>
      <c r="S1922" t="s">
        <v>75</v>
      </c>
      <c r="T1922" t="s">
        <v>75</v>
      </c>
      <c r="U1922" t="s">
        <v>75</v>
      </c>
      <c r="V1922" t="s">
        <v>75</v>
      </c>
      <c r="W1922" t="s">
        <v>75</v>
      </c>
      <c r="X1922" t="s">
        <v>75</v>
      </c>
      <c r="Y1922" t="s">
        <v>75</v>
      </c>
      <c r="Z1922" t="s">
        <v>75</v>
      </c>
      <c r="AA1922" t="s">
        <v>75</v>
      </c>
      <c r="AB1922" t="s">
        <v>75</v>
      </c>
      <c r="AC1922" t="s">
        <v>75</v>
      </c>
      <c r="AD1922" t="s">
        <v>75</v>
      </c>
      <c r="AE1922" t="s">
        <v>75</v>
      </c>
      <c r="AF1922" t="s">
        <v>75</v>
      </c>
      <c r="AG1922" t="s">
        <v>75</v>
      </c>
      <c r="AH1922" t="s">
        <v>75</v>
      </c>
      <c r="AI1922" t="s">
        <v>75</v>
      </c>
      <c r="AJ1922" t="s">
        <v>75</v>
      </c>
      <c r="AK1922" t="s">
        <v>75</v>
      </c>
      <c r="AL1922" t="s">
        <v>75</v>
      </c>
      <c r="AM1922" t="s">
        <v>75</v>
      </c>
      <c r="AN1922" t="s">
        <v>75</v>
      </c>
      <c r="AO1922" t="s">
        <v>75</v>
      </c>
      <c r="AP1922" t="s">
        <v>75</v>
      </c>
      <c r="AQ1922" t="s">
        <v>75</v>
      </c>
      <c r="AR1922" t="s">
        <v>75</v>
      </c>
      <c r="AS1922" t="s">
        <v>75</v>
      </c>
      <c r="AT1922" t="s">
        <v>75</v>
      </c>
      <c r="AU1922" t="s">
        <v>75</v>
      </c>
      <c r="AV1922" t="s">
        <v>75</v>
      </c>
      <c r="AW1922" t="s">
        <v>75</v>
      </c>
      <c r="AX1922" t="s">
        <v>75</v>
      </c>
      <c r="AY1922" t="s">
        <v>75</v>
      </c>
      <c r="AZ1922">
        <v>4.9561010000000003E-2</v>
      </c>
      <c r="BA1922">
        <v>5.2666842269999998</v>
      </c>
      <c r="BB1922">
        <v>1.028481663</v>
      </c>
      <c r="BC1922">
        <v>1.09291085</v>
      </c>
      <c r="BD1922">
        <v>0.96785069899999998</v>
      </c>
      <c r="BE1922" t="s">
        <v>75</v>
      </c>
      <c r="BF1922" t="s">
        <v>75</v>
      </c>
      <c r="BG1922" t="s">
        <v>75</v>
      </c>
      <c r="BH1922" t="s">
        <v>75</v>
      </c>
      <c r="BI1922" t="s">
        <v>75</v>
      </c>
      <c r="BJ1922" t="s">
        <v>75</v>
      </c>
      <c r="BK1922" t="s">
        <v>75</v>
      </c>
      <c r="BL1922" t="s">
        <v>75</v>
      </c>
      <c r="BM1922" t="s">
        <v>75</v>
      </c>
      <c r="BN1922" t="s">
        <v>75</v>
      </c>
      <c r="BO1922" t="s">
        <v>75</v>
      </c>
      <c r="BP1922" t="s">
        <v>75</v>
      </c>
      <c r="BQ1922" t="s">
        <v>75</v>
      </c>
      <c r="BR1922" t="s">
        <v>75</v>
      </c>
      <c r="BS1922" t="s">
        <v>75</v>
      </c>
    </row>
    <row r="1923" spans="1:71" x14ac:dyDescent="0.35">
      <c r="A1923" t="s">
        <v>6486</v>
      </c>
      <c r="B1923" t="e">
        <v>#N/A</v>
      </c>
      <c r="C1923" t="s">
        <v>6480</v>
      </c>
      <c r="D1923" t="e">
        <f>VLOOKUP(C1923,[1]drug_targetprotein_gene!$C:$G,5,FALSE)</f>
        <v>#N/A</v>
      </c>
      <c r="E1923" t="e">
        <f t="shared" ref="E1923:E1986" si="30">IF(D1923*L1923&gt;0, TRUE, IF(D1923*L1923&lt;0, FALSE, "None"))</f>
        <v>#N/A</v>
      </c>
      <c r="F1923" t="s">
        <v>81</v>
      </c>
      <c r="G1923" t="s">
        <v>71</v>
      </c>
      <c r="H1923" t="s">
        <v>6487</v>
      </c>
      <c r="I1923" t="s">
        <v>6488</v>
      </c>
      <c r="J1923" t="s">
        <v>74</v>
      </c>
      <c r="K1923">
        <v>1</v>
      </c>
      <c r="L1923">
        <v>8.5165746000000001E-2</v>
      </c>
      <c r="M1923">
        <v>3.9087810000000001E-2</v>
      </c>
      <c r="N1923">
        <v>2.9344197999999998E-2</v>
      </c>
      <c r="O1923" t="s">
        <v>75</v>
      </c>
      <c r="P1923" t="s">
        <v>75</v>
      </c>
      <c r="Q1923" t="s">
        <v>75</v>
      </c>
      <c r="R1923" t="s">
        <v>75</v>
      </c>
      <c r="S1923" t="s">
        <v>75</v>
      </c>
      <c r="T1923" t="s">
        <v>75</v>
      </c>
      <c r="U1923" t="s">
        <v>75</v>
      </c>
      <c r="V1923" t="s">
        <v>75</v>
      </c>
      <c r="W1923" t="s">
        <v>75</v>
      </c>
      <c r="X1923" t="s">
        <v>75</v>
      </c>
      <c r="Y1923" t="s">
        <v>75</v>
      </c>
      <c r="Z1923" t="s">
        <v>75</v>
      </c>
      <c r="AA1923" t="s">
        <v>75</v>
      </c>
      <c r="AB1923" t="s">
        <v>75</v>
      </c>
      <c r="AC1923" t="s">
        <v>75</v>
      </c>
      <c r="AD1923" t="s">
        <v>75</v>
      </c>
      <c r="AE1923" t="s">
        <v>75</v>
      </c>
      <c r="AF1923" t="s">
        <v>75</v>
      </c>
      <c r="AG1923" t="s">
        <v>75</v>
      </c>
      <c r="AH1923" t="s">
        <v>75</v>
      </c>
      <c r="AI1923" t="s">
        <v>75</v>
      </c>
      <c r="AJ1923" t="s">
        <v>75</v>
      </c>
      <c r="AK1923" t="s">
        <v>75</v>
      </c>
      <c r="AL1923" t="s">
        <v>75</v>
      </c>
      <c r="AM1923" t="s">
        <v>75</v>
      </c>
      <c r="AN1923" t="s">
        <v>75</v>
      </c>
      <c r="AO1923" t="s">
        <v>75</v>
      </c>
      <c r="AP1923" t="s">
        <v>75</v>
      </c>
      <c r="AQ1923" t="s">
        <v>75</v>
      </c>
      <c r="AR1923" t="s">
        <v>75</v>
      </c>
      <c r="AS1923" t="s">
        <v>75</v>
      </c>
      <c r="AT1923" t="s">
        <v>75</v>
      </c>
      <c r="AU1923" t="s">
        <v>75</v>
      </c>
      <c r="AV1923" t="s">
        <v>75</v>
      </c>
      <c r="AW1923" t="s">
        <v>75</v>
      </c>
      <c r="AX1923" t="s">
        <v>75</v>
      </c>
      <c r="AY1923" t="s">
        <v>75</v>
      </c>
      <c r="AZ1923">
        <v>4.9561010000000003E-2</v>
      </c>
      <c r="BA1923">
        <v>5.2666842269999998</v>
      </c>
      <c r="BB1923">
        <v>1.0888975320000001</v>
      </c>
      <c r="BC1923">
        <v>1.1755990569999999</v>
      </c>
      <c r="BD1923">
        <v>1.008590326</v>
      </c>
      <c r="BE1923" t="s">
        <v>75</v>
      </c>
      <c r="BF1923" t="s">
        <v>75</v>
      </c>
      <c r="BG1923" t="s">
        <v>75</v>
      </c>
      <c r="BH1923" t="s">
        <v>75</v>
      </c>
      <c r="BI1923" t="s">
        <v>75</v>
      </c>
      <c r="BJ1923" t="s">
        <v>75</v>
      </c>
      <c r="BK1923" t="s">
        <v>75</v>
      </c>
      <c r="BL1923" t="s">
        <v>75</v>
      </c>
      <c r="BM1923" t="s">
        <v>75</v>
      </c>
      <c r="BN1923" t="s">
        <v>75</v>
      </c>
      <c r="BO1923" t="s">
        <v>75</v>
      </c>
      <c r="BP1923" t="s">
        <v>75</v>
      </c>
      <c r="BQ1923" t="s">
        <v>75</v>
      </c>
      <c r="BR1923" t="s">
        <v>75</v>
      </c>
      <c r="BS1923" t="s">
        <v>75</v>
      </c>
    </row>
    <row r="1924" spans="1:71" x14ac:dyDescent="0.35">
      <c r="A1924" t="s">
        <v>6489</v>
      </c>
      <c r="B1924" t="e">
        <v>#N/A</v>
      </c>
      <c r="C1924" t="s">
        <v>6490</v>
      </c>
      <c r="D1924" t="e">
        <f>VLOOKUP(C1924,[1]drug_targetprotein_gene!$C:$G,5,FALSE)</f>
        <v>#N/A</v>
      </c>
      <c r="E1924" t="e">
        <f t="shared" si="30"/>
        <v>#N/A</v>
      </c>
      <c r="F1924" t="s">
        <v>70</v>
      </c>
      <c r="G1924" t="s">
        <v>71</v>
      </c>
      <c r="H1924" t="s">
        <v>6491</v>
      </c>
      <c r="I1924" t="s">
        <v>6492</v>
      </c>
      <c r="J1924" t="s">
        <v>226</v>
      </c>
      <c r="K1924">
        <v>3</v>
      </c>
      <c r="L1924">
        <v>-2.5915315000000001E-2</v>
      </c>
      <c r="M1924">
        <v>2.5632709E-2</v>
      </c>
      <c r="N1924">
        <v>0.31200437600000003</v>
      </c>
      <c r="O1924" t="s">
        <v>99</v>
      </c>
      <c r="P1924">
        <v>3</v>
      </c>
      <c r="Q1924">
        <v>-4.2359220000000003E-2</v>
      </c>
      <c r="R1924">
        <v>6.7880808000000001E-2</v>
      </c>
      <c r="S1924">
        <v>0.64483186100000001</v>
      </c>
      <c r="T1924" t="s">
        <v>100</v>
      </c>
      <c r="U1924">
        <v>3</v>
      </c>
      <c r="V1924">
        <v>-1.5171673E-2</v>
      </c>
      <c r="W1924">
        <v>3.2755322000000003E-2</v>
      </c>
      <c r="X1924">
        <v>0.64323397100000002</v>
      </c>
      <c r="Y1924" t="s">
        <v>101</v>
      </c>
      <c r="Z1924">
        <v>3</v>
      </c>
      <c r="AA1924">
        <v>-8.0273940000000002E-3</v>
      </c>
      <c r="AB1924">
        <v>3.7013868999999998E-2</v>
      </c>
      <c r="AC1924">
        <v>0.84841805000000003</v>
      </c>
      <c r="AD1924" t="s">
        <v>102</v>
      </c>
      <c r="AE1924">
        <v>3</v>
      </c>
      <c r="AF1924">
        <v>-7.8069109999999997E-3</v>
      </c>
      <c r="AG1924">
        <v>3.8884215999999999E-2</v>
      </c>
      <c r="AH1924">
        <v>0.85944127299999995</v>
      </c>
      <c r="AI1924" t="s">
        <v>103</v>
      </c>
      <c r="AJ1924">
        <v>0.86456870399999997</v>
      </c>
      <c r="AK1924">
        <v>2</v>
      </c>
      <c r="AL1924">
        <v>0.64902479899999999</v>
      </c>
      <c r="AM1924">
        <v>7.106607E-3</v>
      </c>
      <c r="AN1924">
        <v>2.7164275000000002E-2</v>
      </c>
      <c r="AO1924">
        <v>0.83710105199999996</v>
      </c>
      <c r="AP1924" t="s">
        <v>75</v>
      </c>
      <c r="AQ1924" t="s">
        <v>75</v>
      </c>
      <c r="AR1924" t="s">
        <v>75</v>
      </c>
      <c r="AS1924" t="s">
        <v>75</v>
      </c>
      <c r="AT1924" t="s">
        <v>75</v>
      </c>
      <c r="AU1924" t="s">
        <v>75</v>
      </c>
      <c r="AV1924" t="s">
        <v>75</v>
      </c>
      <c r="AW1924" t="s">
        <v>75</v>
      </c>
      <c r="AX1924" t="s">
        <v>75</v>
      </c>
      <c r="AY1924" t="s">
        <v>75</v>
      </c>
      <c r="AZ1924">
        <v>0.12462134699999999</v>
      </c>
      <c r="BA1924">
        <v>33.739980989999999</v>
      </c>
      <c r="BB1924">
        <v>0.97441760499999996</v>
      </c>
      <c r="BC1924">
        <v>1.0246230569999999</v>
      </c>
      <c r="BD1924">
        <v>0.92667216799999996</v>
      </c>
      <c r="BE1924">
        <v>0.95852539699999995</v>
      </c>
      <c r="BF1924">
        <v>1.0949264190000001</v>
      </c>
      <c r="BG1924">
        <v>0.83911660300000002</v>
      </c>
      <c r="BH1924">
        <v>0.98494283699999996</v>
      </c>
      <c r="BI1924">
        <v>1.050250554</v>
      </c>
      <c r="BJ1924">
        <v>0.92369614899999997</v>
      </c>
      <c r="BK1924">
        <v>0.99200473899999997</v>
      </c>
      <c r="BL1924">
        <v>1.0666466859999999</v>
      </c>
      <c r="BM1924">
        <v>0.92258609700000005</v>
      </c>
      <c r="BN1924">
        <v>0.99222348400000004</v>
      </c>
      <c r="BO1924">
        <v>1.070800129</v>
      </c>
      <c r="BP1924">
        <v>0.91941289000000004</v>
      </c>
      <c r="BQ1924" t="s">
        <v>75</v>
      </c>
      <c r="BR1924" t="s">
        <v>75</v>
      </c>
      <c r="BS1924" t="s">
        <v>75</v>
      </c>
    </row>
    <row r="1925" spans="1:71" x14ac:dyDescent="0.35">
      <c r="A1925" t="s">
        <v>6493</v>
      </c>
      <c r="B1925" t="e">
        <v>#N/A</v>
      </c>
      <c r="C1925" t="s">
        <v>6490</v>
      </c>
      <c r="D1925" t="e">
        <f>VLOOKUP(C1925,[1]drug_targetprotein_gene!$C:$G,5,FALSE)</f>
        <v>#N/A</v>
      </c>
      <c r="E1925" t="e">
        <f t="shared" si="30"/>
        <v>#N/A</v>
      </c>
      <c r="F1925" t="s">
        <v>77</v>
      </c>
      <c r="G1925" t="s">
        <v>71</v>
      </c>
      <c r="H1925" t="s">
        <v>6494</v>
      </c>
      <c r="I1925" t="s">
        <v>6495</v>
      </c>
      <c r="J1925" t="s">
        <v>226</v>
      </c>
      <c r="K1925">
        <v>3</v>
      </c>
      <c r="L1925">
        <v>-2.5372394E-2</v>
      </c>
      <c r="M1925">
        <v>2.1311323E-2</v>
      </c>
      <c r="N1925">
        <v>0.23382663300000001</v>
      </c>
      <c r="O1925" t="s">
        <v>99</v>
      </c>
      <c r="P1925">
        <v>3</v>
      </c>
      <c r="Q1925">
        <v>-2.4149070000000002E-2</v>
      </c>
      <c r="R1925">
        <v>5.6714019999999997E-2</v>
      </c>
      <c r="S1925">
        <v>0.74372765900000004</v>
      </c>
      <c r="T1925" t="s">
        <v>100</v>
      </c>
      <c r="U1925">
        <v>3</v>
      </c>
      <c r="V1925">
        <v>-2.1718583999999999E-2</v>
      </c>
      <c r="W1925">
        <v>2.4910584E-2</v>
      </c>
      <c r="X1925">
        <v>0.38328383599999999</v>
      </c>
      <c r="Y1925" t="s">
        <v>101</v>
      </c>
      <c r="Z1925">
        <v>3</v>
      </c>
      <c r="AA1925">
        <v>-1.8397123000000001E-2</v>
      </c>
      <c r="AB1925">
        <v>2.9563264999999998E-2</v>
      </c>
      <c r="AC1925">
        <v>0.59723820699999997</v>
      </c>
      <c r="AD1925" t="s">
        <v>102</v>
      </c>
      <c r="AE1925">
        <v>3</v>
      </c>
      <c r="AF1925">
        <v>-1.8493575000000002E-2</v>
      </c>
      <c r="AG1925">
        <v>2.654227E-2</v>
      </c>
      <c r="AH1925">
        <v>0.55804482600000005</v>
      </c>
      <c r="AI1925" t="s">
        <v>103</v>
      </c>
      <c r="AJ1925">
        <v>0.18486103700000001</v>
      </c>
      <c r="AK1925">
        <v>2</v>
      </c>
      <c r="AL1925">
        <v>0.91171255600000001</v>
      </c>
      <c r="AM1925">
        <v>-5.2721799999999998E-4</v>
      </c>
      <c r="AN1925">
        <v>2.2650871999999999E-2</v>
      </c>
      <c r="AO1925">
        <v>0.98518481199999997</v>
      </c>
      <c r="AP1925" t="s">
        <v>75</v>
      </c>
      <c r="AQ1925" t="s">
        <v>75</v>
      </c>
      <c r="AR1925" t="s">
        <v>75</v>
      </c>
      <c r="AS1925" t="s">
        <v>75</v>
      </c>
      <c r="AT1925" t="s">
        <v>75</v>
      </c>
      <c r="AU1925" t="s">
        <v>75</v>
      </c>
      <c r="AV1925" t="s">
        <v>75</v>
      </c>
      <c r="AW1925" t="s">
        <v>75</v>
      </c>
      <c r="AX1925" t="s">
        <v>75</v>
      </c>
      <c r="AY1925" t="s">
        <v>75</v>
      </c>
      <c r="AZ1925">
        <v>0.12462134699999999</v>
      </c>
      <c r="BA1925">
        <v>33.739980989999999</v>
      </c>
      <c r="BB1925">
        <v>0.97494678000000001</v>
      </c>
      <c r="BC1925">
        <v>1.0165329809999999</v>
      </c>
      <c r="BD1925">
        <v>0.93506186400000002</v>
      </c>
      <c r="BE1925">
        <v>0.97614018599999997</v>
      </c>
      <c r="BF1925">
        <v>1.0909080339999999</v>
      </c>
      <c r="BG1925">
        <v>0.87344637000000003</v>
      </c>
      <c r="BH1925">
        <v>0.978515566</v>
      </c>
      <c r="BI1925">
        <v>1.0274768750000001</v>
      </c>
      <c r="BJ1925">
        <v>0.931887362</v>
      </c>
      <c r="BK1925">
        <v>0.98177107200000002</v>
      </c>
      <c r="BL1925">
        <v>1.0403392650000001</v>
      </c>
      <c r="BM1925">
        <v>0.92650010400000005</v>
      </c>
      <c r="BN1925">
        <v>0.98167638199999996</v>
      </c>
      <c r="BO1925">
        <v>1.034097716</v>
      </c>
      <c r="BP1925">
        <v>0.93191243400000001</v>
      </c>
      <c r="BQ1925" t="s">
        <v>75</v>
      </c>
      <c r="BR1925" t="s">
        <v>75</v>
      </c>
      <c r="BS1925" t="s">
        <v>75</v>
      </c>
    </row>
    <row r="1926" spans="1:71" x14ac:dyDescent="0.35">
      <c r="A1926" t="s">
        <v>6496</v>
      </c>
      <c r="B1926" t="e">
        <v>#N/A</v>
      </c>
      <c r="C1926" t="s">
        <v>6490</v>
      </c>
      <c r="D1926" t="e">
        <f>VLOOKUP(C1926,[1]drug_targetprotein_gene!$C:$G,5,FALSE)</f>
        <v>#N/A</v>
      </c>
      <c r="E1926" t="e">
        <f t="shared" si="30"/>
        <v>#N/A</v>
      </c>
      <c r="F1926" t="s">
        <v>81</v>
      </c>
      <c r="G1926" t="s">
        <v>71</v>
      </c>
      <c r="H1926" t="s">
        <v>6497</v>
      </c>
      <c r="I1926" t="s">
        <v>6498</v>
      </c>
      <c r="J1926" t="s">
        <v>226</v>
      </c>
      <c r="K1926">
        <v>3</v>
      </c>
      <c r="L1926">
        <v>-2.9611737999999999E-2</v>
      </c>
      <c r="M1926">
        <v>2.6660843E-2</v>
      </c>
      <c r="N1926">
        <v>0.26670494099999997</v>
      </c>
      <c r="O1926" t="s">
        <v>99</v>
      </c>
      <c r="P1926">
        <v>3</v>
      </c>
      <c r="Q1926">
        <v>-1.7231323E-2</v>
      </c>
      <c r="R1926">
        <v>7.1283647000000006E-2</v>
      </c>
      <c r="S1926">
        <v>0.84900706500000001</v>
      </c>
      <c r="T1926" t="s">
        <v>100</v>
      </c>
      <c r="U1926">
        <v>3</v>
      </c>
      <c r="V1926">
        <v>-2.9310490000000002E-2</v>
      </c>
      <c r="W1926">
        <v>3.1355779E-2</v>
      </c>
      <c r="X1926">
        <v>0.34990603599999998</v>
      </c>
      <c r="Y1926" t="s">
        <v>101</v>
      </c>
      <c r="Z1926">
        <v>3</v>
      </c>
      <c r="AA1926">
        <v>-2.8696047999999998E-2</v>
      </c>
      <c r="AB1926">
        <v>3.5740189999999998E-2</v>
      </c>
      <c r="AC1926">
        <v>0.50628043899999997</v>
      </c>
      <c r="AD1926" t="s">
        <v>102</v>
      </c>
      <c r="AE1926">
        <v>3</v>
      </c>
      <c r="AF1926">
        <v>-2.8696047999999998E-2</v>
      </c>
      <c r="AG1926">
        <v>3.4972264000000003E-2</v>
      </c>
      <c r="AH1926">
        <v>0.49814761299999999</v>
      </c>
      <c r="AI1926" t="s">
        <v>103</v>
      </c>
      <c r="AJ1926">
        <v>3.5565672E-2</v>
      </c>
      <c r="AK1926">
        <v>2</v>
      </c>
      <c r="AL1926">
        <v>0.98237434499999998</v>
      </c>
      <c r="AM1926">
        <v>-5.326211E-3</v>
      </c>
      <c r="AN1926">
        <v>2.8441444E-2</v>
      </c>
      <c r="AO1926">
        <v>0.88214566900000002</v>
      </c>
      <c r="AP1926" t="s">
        <v>75</v>
      </c>
      <c r="AQ1926" t="s">
        <v>75</v>
      </c>
      <c r="AR1926" t="s">
        <v>75</v>
      </c>
      <c r="AS1926" t="s">
        <v>75</v>
      </c>
      <c r="AT1926" t="s">
        <v>75</v>
      </c>
      <c r="AU1926" t="s">
        <v>75</v>
      </c>
      <c r="AV1926" t="s">
        <v>75</v>
      </c>
      <c r="AW1926" t="s">
        <v>75</v>
      </c>
      <c r="AX1926" t="s">
        <v>75</v>
      </c>
      <c r="AY1926" t="s">
        <v>75</v>
      </c>
      <c r="AZ1926">
        <v>0.12462134699999999</v>
      </c>
      <c r="BA1926">
        <v>33.739980989999999</v>
      </c>
      <c r="BB1926">
        <v>0.97082239400000003</v>
      </c>
      <c r="BC1926">
        <v>1.0229018249999999</v>
      </c>
      <c r="BD1926">
        <v>0.92139450599999995</v>
      </c>
      <c r="BE1926">
        <v>0.982916287</v>
      </c>
      <c r="BF1926">
        <v>1.130301741</v>
      </c>
      <c r="BG1926">
        <v>0.85474912800000002</v>
      </c>
      <c r="BH1926">
        <v>0.97111489600000001</v>
      </c>
      <c r="BI1926">
        <v>1.0326691269999999</v>
      </c>
      <c r="BJ1926">
        <v>0.91322972300000005</v>
      </c>
      <c r="BK1926">
        <v>0.97171177399999997</v>
      </c>
      <c r="BL1926">
        <v>1.042221742</v>
      </c>
      <c r="BM1926">
        <v>0.90597205199999997</v>
      </c>
      <c r="BN1926">
        <v>0.97171177399999997</v>
      </c>
      <c r="BO1926">
        <v>1.040654237</v>
      </c>
      <c r="BP1926">
        <v>0.90733668999999995</v>
      </c>
      <c r="BQ1926" t="s">
        <v>75</v>
      </c>
      <c r="BR1926" t="s">
        <v>75</v>
      </c>
      <c r="BS1926" t="s">
        <v>75</v>
      </c>
    </row>
    <row r="1927" spans="1:71" x14ac:dyDescent="0.35">
      <c r="A1927" t="s">
        <v>6499</v>
      </c>
      <c r="B1927" t="e">
        <v>#N/A</v>
      </c>
      <c r="C1927" t="s">
        <v>6500</v>
      </c>
      <c r="D1927" t="e">
        <f>VLOOKUP(C1927,[1]drug_targetprotein_gene!$C:$G,5,FALSE)</f>
        <v>#N/A</v>
      </c>
      <c r="E1927" t="e">
        <f t="shared" si="30"/>
        <v>#N/A</v>
      </c>
      <c r="F1927" t="s">
        <v>70</v>
      </c>
      <c r="G1927" t="s">
        <v>71</v>
      </c>
      <c r="H1927" t="s">
        <v>6501</v>
      </c>
      <c r="I1927" t="s">
        <v>6502</v>
      </c>
      <c r="J1927" t="s">
        <v>226</v>
      </c>
      <c r="K1927">
        <v>3</v>
      </c>
      <c r="L1927">
        <v>9.115682E-3</v>
      </c>
      <c r="M1927">
        <v>2.8775413E-2</v>
      </c>
      <c r="N1927">
        <v>0.75140508100000003</v>
      </c>
      <c r="O1927" t="s">
        <v>99</v>
      </c>
      <c r="P1927">
        <v>3</v>
      </c>
      <c r="Q1927">
        <v>9.0173499999999997E-4</v>
      </c>
      <c r="R1927">
        <v>8.1696516999999996E-2</v>
      </c>
      <c r="S1927">
        <v>0.992973522</v>
      </c>
      <c r="T1927" t="s">
        <v>100</v>
      </c>
      <c r="U1927">
        <v>3</v>
      </c>
      <c r="V1927">
        <v>4.5087859999999999E-3</v>
      </c>
      <c r="W1927">
        <v>3.4681319000000002E-2</v>
      </c>
      <c r="X1927">
        <v>0.89656152499999997</v>
      </c>
      <c r="Y1927" t="s">
        <v>101</v>
      </c>
      <c r="Z1927">
        <v>3</v>
      </c>
      <c r="AA1927">
        <v>-5.3548699999999996E-4</v>
      </c>
      <c r="AB1927">
        <v>3.9775235999999999E-2</v>
      </c>
      <c r="AC1927">
        <v>0.99048078299999998</v>
      </c>
      <c r="AD1927" t="s">
        <v>102</v>
      </c>
      <c r="AE1927">
        <v>3</v>
      </c>
      <c r="AF1927">
        <v>-4.0787710000000001E-3</v>
      </c>
      <c r="AG1927">
        <v>4.1567815000000001E-2</v>
      </c>
      <c r="AH1927">
        <v>0.93078275499999996</v>
      </c>
      <c r="AI1927" t="s">
        <v>103</v>
      </c>
      <c r="AJ1927">
        <v>0.59155005999999999</v>
      </c>
      <c r="AK1927">
        <v>2</v>
      </c>
      <c r="AL1927">
        <v>0.74395477700000001</v>
      </c>
      <c r="AM1927">
        <v>2.6377800000000002E-3</v>
      </c>
      <c r="AN1927">
        <v>2.4554270999999999E-2</v>
      </c>
      <c r="AO1927">
        <v>0.93187142700000003</v>
      </c>
      <c r="AP1927" t="s">
        <v>75</v>
      </c>
      <c r="AQ1927" t="s">
        <v>75</v>
      </c>
      <c r="AR1927" t="s">
        <v>75</v>
      </c>
      <c r="AS1927" t="s">
        <v>75</v>
      </c>
      <c r="AT1927" t="s">
        <v>75</v>
      </c>
      <c r="AU1927" t="s">
        <v>75</v>
      </c>
      <c r="AV1927" t="s">
        <v>75</v>
      </c>
      <c r="AW1927" t="s">
        <v>75</v>
      </c>
      <c r="AX1927" t="s">
        <v>75</v>
      </c>
      <c r="AY1927" t="s">
        <v>75</v>
      </c>
      <c r="AZ1927">
        <v>9.5315489000000003E-2</v>
      </c>
      <c r="BA1927">
        <v>20.228680409999999</v>
      </c>
      <c r="BB1927">
        <v>1.0091573570000001</v>
      </c>
      <c r="BC1927">
        <v>1.067709279</v>
      </c>
      <c r="BD1927">
        <v>0.95381635399999998</v>
      </c>
      <c r="BE1927">
        <v>1.0009021410000001</v>
      </c>
      <c r="BF1927">
        <v>1.174716578</v>
      </c>
      <c r="BG1927">
        <v>0.85280578799999995</v>
      </c>
      <c r="BH1927">
        <v>1.004518966</v>
      </c>
      <c r="BI1927">
        <v>1.0751757879999999</v>
      </c>
      <c r="BJ1927">
        <v>0.93850546599999995</v>
      </c>
      <c r="BK1927">
        <v>0.99946465699999998</v>
      </c>
      <c r="BL1927">
        <v>1.0805000849999999</v>
      </c>
      <c r="BM1927">
        <v>0.92450673000000005</v>
      </c>
      <c r="BN1927">
        <v>0.995929536</v>
      </c>
      <c r="BO1927">
        <v>1.080467855</v>
      </c>
      <c r="BP1927">
        <v>0.91800569099999996</v>
      </c>
      <c r="BQ1927" t="s">
        <v>75</v>
      </c>
      <c r="BR1927" t="s">
        <v>75</v>
      </c>
      <c r="BS1927" t="s">
        <v>75</v>
      </c>
    </row>
    <row r="1928" spans="1:71" x14ac:dyDescent="0.35">
      <c r="A1928" t="s">
        <v>6503</v>
      </c>
      <c r="B1928" t="e">
        <v>#N/A</v>
      </c>
      <c r="C1928" t="s">
        <v>6500</v>
      </c>
      <c r="D1928" t="e">
        <f>VLOOKUP(C1928,[1]drug_targetprotein_gene!$C:$G,5,FALSE)</f>
        <v>#N/A</v>
      </c>
      <c r="E1928" t="e">
        <f t="shared" si="30"/>
        <v>#N/A</v>
      </c>
      <c r="F1928" t="s">
        <v>77</v>
      </c>
      <c r="G1928" t="s">
        <v>71</v>
      </c>
      <c r="H1928" t="s">
        <v>6504</v>
      </c>
      <c r="I1928" t="s">
        <v>6505</v>
      </c>
      <c r="J1928" t="s">
        <v>226</v>
      </c>
      <c r="K1928">
        <v>3</v>
      </c>
      <c r="L1928">
        <v>-1.9064291000000001E-2</v>
      </c>
      <c r="M1928">
        <v>2.3856411000000001E-2</v>
      </c>
      <c r="N1928">
        <v>0.42421704500000001</v>
      </c>
      <c r="O1928" t="s">
        <v>99</v>
      </c>
      <c r="P1928">
        <v>3</v>
      </c>
      <c r="Q1928">
        <v>5.4656102999999998E-2</v>
      </c>
      <c r="R1928">
        <v>6.7714619000000004E-2</v>
      </c>
      <c r="S1928">
        <v>0.56767931999999999</v>
      </c>
      <c r="T1928" t="s">
        <v>100</v>
      </c>
      <c r="U1928">
        <v>3</v>
      </c>
      <c r="V1928">
        <v>-5.3840160000000001E-3</v>
      </c>
      <c r="W1928">
        <v>2.9277850000000001E-2</v>
      </c>
      <c r="X1928">
        <v>0.85409675600000001</v>
      </c>
      <c r="Y1928" t="s">
        <v>101</v>
      </c>
      <c r="Z1928">
        <v>3</v>
      </c>
      <c r="AA1928">
        <v>1.0621090000000001E-3</v>
      </c>
      <c r="AB1928">
        <v>3.1417487000000001E-2</v>
      </c>
      <c r="AC1928">
        <v>0.97610217300000002</v>
      </c>
      <c r="AD1928" t="s">
        <v>102</v>
      </c>
      <c r="AE1928">
        <v>3</v>
      </c>
      <c r="AF1928">
        <v>-1.432556E-3</v>
      </c>
      <c r="AG1928">
        <v>3.6132050999999998E-2</v>
      </c>
      <c r="AH1928">
        <v>0.97197578200000001</v>
      </c>
      <c r="AI1928" t="s">
        <v>103</v>
      </c>
      <c r="AJ1928">
        <v>2.0956485360000001</v>
      </c>
      <c r="AK1928">
        <v>2</v>
      </c>
      <c r="AL1928">
        <v>0.35069994900000001</v>
      </c>
      <c r="AM1928">
        <v>-2.3668469000000001E-2</v>
      </c>
      <c r="AN1928">
        <v>2.0346373000000001E-2</v>
      </c>
      <c r="AO1928">
        <v>0.45204096199999999</v>
      </c>
      <c r="AP1928" t="s">
        <v>75</v>
      </c>
      <c r="AQ1928" t="s">
        <v>75</v>
      </c>
      <c r="AR1928" t="s">
        <v>75</v>
      </c>
      <c r="AS1928" t="s">
        <v>75</v>
      </c>
      <c r="AT1928" t="s">
        <v>75</v>
      </c>
      <c r="AU1928" t="s">
        <v>75</v>
      </c>
      <c r="AV1928" t="s">
        <v>75</v>
      </c>
      <c r="AW1928" t="s">
        <v>75</v>
      </c>
      <c r="AX1928" t="s">
        <v>75</v>
      </c>
      <c r="AY1928" t="s">
        <v>75</v>
      </c>
      <c r="AZ1928">
        <v>9.5315489000000003E-2</v>
      </c>
      <c r="BA1928">
        <v>20.228680409999999</v>
      </c>
      <c r="BB1928">
        <v>0.98111628299999998</v>
      </c>
      <c r="BC1928">
        <v>1.0280813259999999</v>
      </c>
      <c r="BD1928">
        <v>0.93629670700000001</v>
      </c>
      <c r="BE1928">
        <v>1.056177336</v>
      </c>
      <c r="BF1928">
        <v>1.2060815979999999</v>
      </c>
      <c r="BG1928">
        <v>0.92490472199999996</v>
      </c>
      <c r="BH1928">
        <v>0.994630452</v>
      </c>
      <c r="BI1928">
        <v>1.053376343</v>
      </c>
      <c r="BJ1928">
        <v>0.93916076900000001</v>
      </c>
      <c r="BK1928">
        <v>1.0010626730000001</v>
      </c>
      <c r="BL1928">
        <v>1.0646439059999999</v>
      </c>
      <c r="BM1928">
        <v>0.94127855299999996</v>
      </c>
      <c r="BN1928">
        <v>0.99856846899999996</v>
      </c>
      <c r="BO1928">
        <v>1.0718501469999999</v>
      </c>
      <c r="BP1928">
        <v>0.93029701099999995</v>
      </c>
      <c r="BQ1928" t="s">
        <v>75</v>
      </c>
      <c r="BR1928" t="s">
        <v>75</v>
      </c>
      <c r="BS1928" t="s">
        <v>75</v>
      </c>
    </row>
    <row r="1929" spans="1:71" x14ac:dyDescent="0.35">
      <c r="A1929" t="s">
        <v>6506</v>
      </c>
      <c r="B1929" t="e">
        <v>#N/A</v>
      </c>
      <c r="C1929" t="s">
        <v>6500</v>
      </c>
      <c r="D1929" t="e">
        <f>VLOOKUP(C1929,[1]drug_targetprotein_gene!$C:$G,5,FALSE)</f>
        <v>#N/A</v>
      </c>
      <c r="E1929" t="e">
        <f t="shared" si="30"/>
        <v>#N/A</v>
      </c>
      <c r="F1929" t="s">
        <v>81</v>
      </c>
      <c r="G1929" t="s">
        <v>71</v>
      </c>
      <c r="H1929" t="s">
        <v>6507</v>
      </c>
      <c r="I1929" t="s">
        <v>6508</v>
      </c>
      <c r="J1929" t="s">
        <v>226</v>
      </c>
      <c r="K1929">
        <v>3</v>
      </c>
      <c r="L1929">
        <v>-2.9475626000000001E-2</v>
      </c>
      <c r="M1929">
        <v>2.9886586999999999E-2</v>
      </c>
      <c r="N1929">
        <v>0.32401078799999999</v>
      </c>
      <c r="O1929" t="s">
        <v>99</v>
      </c>
      <c r="P1929">
        <v>3</v>
      </c>
      <c r="Q1929">
        <v>8.8647102000000005E-2</v>
      </c>
      <c r="R1929">
        <v>0.117760432</v>
      </c>
      <c r="S1929">
        <v>0.58920536499999998</v>
      </c>
      <c r="T1929" t="s">
        <v>100</v>
      </c>
      <c r="U1929">
        <v>3</v>
      </c>
      <c r="V1929">
        <v>3.4838399999999998E-4</v>
      </c>
      <c r="W1929">
        <v>3.7749036999999999E-2</v>
      </c>
      <c r="X1929">
        <v>0.99263646999999999</v>
      </c>
      <c r="Y1929" t="s">
        <v>101</v>
      </c>
      <c r="Z1929">
        <v>3</v>
      </c>
      <c r="AA1929">
        <v>5.9480330000000001E-3</v>
      </c>
      <c r="AB1929">
        <v>4.2176569999999997E-2</v>
      </c>
      <c r="AC1929">
        <v>0.90077105300000004</v>
      </c>
      <c r="AD1929" t="s">
        <v>102</v>
      </c>
      <c r="AE1929">
        <v>3</v>
      </c>
      <c r="AF1929">
        <v>3.2941390000000002E-3</v>
      </c>
      <c r="AG1929">
        <v>4.9950963000000001E-2</v>
      </c>
      <c r="AH1929">
        <v>0.95341872800000005</v>
      </c>
      <c r="AI1929" t="s">
        <v>103</v>
      </c>
      <c r="AJ1929">
        <v>4.110328569</v>
      </c>
      <c r="AK1929">
        <v>2</v>
      </c>
      <c r="AL1929">
        <v>0.12807179399999999</v>
      </c>
      <c r="AM1929">
        <v>-3.7830252000000002E-2</v>
      </c>
      <c r="AN1929">
        <v>3.5313211999999997E-2</v>
      </c>
      <c r="AO1929">
        <v>0.478101045</v>
      </c>
      <c r="AP1929" t="s">
        <v>75</v>
      </c>
      <c r="AQ1929" t="s">
        <v>75</v>
      </c>
      <c r="AR1929" t="s">
        <v>75</v>
      </c>
      <c r="AS1929" t="s">
        <v>75</v>
      </c>
      <c r="AT1929" t="s">
        <v>75</v>
      </c>
      <c r="AU1929" t="s">
        <v>75</v>
      </c>
      <c r="AV1929" t="s">
        <v>75</v>
      </c>
      <c r="AW1929" t="s">
        <v>75</v>
      </c>
      <c r="AX1929" t="s">
        <v>75</v>
      </c>
      <c r="AY1929" t="s">
        <v>75</v>
      </c>
      <c r="AZ1929">
        <v>9.5315489000000003E-2</v>
      </c>
      <c r="BA1929">
        <v>20.228680409999999</v>
      </c>
      <c r="BB1929">
        <v>0.97095454400000003</v>
      </c>
      <c r="BC1929">
        <v>1.029529688</v>
      </c>
      <c r="BD1929">
        <v>0.91571203499999998</v>
      </c>
      <c r="BE1929">
        <v>1.0926949779999999</v>
      </c>
      <c r="BF1929">
        <v>1.3763809419999999</v>
      </c>
      <c r="BG1929">
        <v>0.86747954599999999</v>
      </c>
      <c r="BH1929">
        <v>1.000348445</v>
      </c>
      <c r="BI1929">
        <v>1.0771692079999999</v>
      </c>
      <c r="BJ1929">
        <v>0.92900632800000005</v>
      </c>
      <c r="BK1929">
        <v>1.005965757</v>
      </c>
      <c r="BL1929">
        <v>1.0926589280000001</v>
      </c>
      <c r="BM1929">
        <v>0.926150951</v>
      </c>
      <c r="BN1929">
        <v>1.00329957</v>
      </c>
      <c r="BO1929">
        <v>1.1064957339999999</v>
      </c>
      <c r="BP1929">
        <v>0.90972788900000001</v>
      </c>
      <c r="BQ1929" t="s">
        <v>75</v>
      </c>
      <c r="BR1929" t="s">
        <v>75</v>
      </c>
      <c r="BS1929" t="s">
        <v>75</v>
      </c>
    </row>
    <row r="1930" spans="1:71" x14ac:dyDescent="0.35">
      <c r="A1930" t="s">
        <v>6509</v>
      </c>
      <c r="B1930" t="e">
        <v>#N/A</v>
      </c>
      <c r="C1930" t="s">
        <v>6510</v>
      </c>
      <c r="D1930" t="e">
        <f>VLOOKUP(C1930,[1]drug_targetprotein_gene!$C:$G,5,FALSE)</f>
        <v>#N/A</v>
      </c>
      <c r="E1930" t="e">
        <f t="shared" si="30"/>
        <v>#N/A</v>
      </c>
      <c r="F1930" t="s">
        <v>70</v>
      </c>
      <c r="G1930" t="s">
        <v>71</v>
      </c>
      <c r="H1930" t="s">
        <v>6511</v>
      </c>
      <c r="I1930" t="s">
        <v>6512</v>
      </c>
      <c r="J1930" t="s">
        <v>226</v>
      </c>
      <c r="K1930">
        <v>5</v>
      </c>
      <c r="L1930">
        <v>-1.4415145000000001E-2</v>
      </c>
      <c r="M1930">
        <v>2.419023E-2</v>
      </c>
      <c r="N1930">
        <v>0.55123687099999996</v>
      </c>
      <c r="O1930" t="s">
        <v>99</v>
      </c>
      <c r="P1930">
        <v>5</v>
      </c>
      <c r="Q1930">
        <v>2.939625E-3</v>
      </c>
      <c r="R1930">
        <v>7.2479667999999997E-2</v>
      </c>
      <c r="S1930">
        <v>0.97019654799999999</v>
      </c>
      <c r="T1930" t="s">
        <v>100</v>
      </c>
      <c r="U1930">
        <v>5</v>
      </c>
      <c r="V1930">
        <v>-2.6696010000000002E-3</v>
      </c>
      <c r="W1930">
        <v>3.0481277000000001E-2</v>
      </c>
      <c r="X1930">
        <v>0.93020918399999997</v>
      </c>
      <c r="Y1930" t="s">
        <v>101</v>
      </c>
      <c r="Z1930">
        <v>5</v>
      </c>
      <c r="AA1930">
        <v>8.1572169999999996E-3</v>
      </c>
      <c r="AB1930">
        <v>4.1308619999999997E-2</v>
      </c>
      <c r="AC1930">
        <v>0.853088399</v>
      </c>
      <c r="AD1930" t="s">
        <v>102</v>
      </c>
      <c r="AE1930">
        <v>5</v>
      </c>
      <c r="AF1930">
        <v>1.0086196E-2</v>
      </c>
      <c r="AG1930">
        <v>4.1531221E-2</v>
      </c>
      <c r="AH1930">
        <v>0.82006036000000004</v>
      </c>
      <c r="AI1930" t="s">
        <v>103</v>
      </c>
      <c r="AJ1930">
        <v>2.1225113850000001</v>
      </c>
      <c r="AK1930">
        <v>4</v>
      </c>
      <c r="AL1930">
        <v>0.71323784099999998</v>
      </c>
      <c r="AM1930">
        <v>-5.6340490000000003E-3</v>
      </c>
      <c r="AN1930">
        <v>2.2180607000000001E-2</v>
      </c>
      <c r="AO1930">
        <v>0.81590390400000001</v>
      </c>
      <c r="AP1930" t="s">
        <v>104</v>
      </c>
      <c r="AQ1930">
        <v>-1.4415145000000001E-2</v>
      </c>
      <c r="AR1930">
        <v>1.7621181E-2</v>
      </c>
      <c r="AS1930">
        <v>-0.81805781600000005</v>
      </c>
      <c r="AT1930">
        <v>0.45925483900000003</v>
      </c>
      <c r="AU1930" t="s">
        <v>105</v>
      </c>
      <c r="AV1930" t="s">
        <v>75</v>
      </c>
      <c r="AW1930" t="s">
        <v>75</v>
      </c>
      <c r="AX1930" t="s">
        <v>75</v>
      </c>
      <c r="AY1930" t="s">
        <v>75</v>
      </c>
      <c r="AZ1930">
        <v>0.14144553300000001</v>
      </c>
      <c r="BA1930">
        <v>39.045386899999997</v>
      </c>
      <c r="BB1930">
        <v>0.98568825599999998</v>
      </c>
      <c r="BC1930">
        <v>1.033548168</v>
      </c>
      <c r="BD1930">
        <v>0.94004456400000003</v>
      </c>
      <c r="BE1930">
        <v>1.0029439499999999</v>
      </c>
      <c r="BF1930">
        <v>1.1560393090000001</v>
      </c>
      <c r="BG1930">
        <v>0.87012315200000001</v>
      </c>
      <c r="BH1930">
        <v>0.99733395999999996</v>
      </c>
      <c r="BI1930">
        <v>1.0587338399999999</v>
      </c>
      <c r="BJ1930">
        <v>0.939494885</v>
      </c>
      <c r="BK1930">
        <v>1.008190578</v>
      </c>
      <c r="BL1930">
        <v>1.093214143</v>
      </c>
      <c r="BM1930">
        <v>0.92977962999999997</v>
      </c>
      <c r="BN1930">
        <v>1.010137233</v>
      </c>
      <c r="BO1930">
        <v>1.095802956</v>
      </c>
      <c r="BP1930">
        <v>0.93116853099999997</v>
      </c>
      <c r="BQ1930" t="s">
        <v>75</v>
      </c>
      <c r="BR1930" t="s">
        <v>75</v>
      </c>
      <c r="BS1930" t="s">
        <v>75</v>
      </c>
    </row>
    <row r="1931" spans="1:71" x14ac:dyDescent="0.35">
      <c r="A1931" t="s">
        <v>6513</v>
      </c>
      <c r="B1931" t="e">
        <v>#N/A</v>
      </c>
      <c r="C1931" t="s">
        <v>6510</v>
      </c>
      <c r="D1931" t="e">
        <f>VLOOKUP(C1931,[1]drug_targetprotein_gene!$C:$G,5,FALSE)</f>
        <v>#N/A</v>
      </c>
      <c r="E1931" t="e">
        <f t="shared" si="30"/>
        <v>#N/A</v>
      </c>
      <c r="F1931" t="s">
        <v>77</v>
      </c>
      <c r="G1931" t="s">
        <v>71</v>
      </c>
      <c r="H1931" t="s">
        <v>6514</v>
      </c>
      <c r="I1931" t="s">
        <v>6515</v>
      </c>
      <c r="J1931" t="s">
        <v>226</v>
      </c>
      <c r="K1931">
        <v>5</v>
      </c>
      <c r="L1931">
        <v>-2.3519700000000001E-3</v>
      </c>
      <c r="M1931">
        <v>2.0055032E-2</v>
      </c>
      <c r="N1931">
        <v>0.906641488</v>
      </c>
      <c r="O1931" t="s">
        <v>99</v>
      </c>
      <c r="P1931">
        <v>5</v>
      </c>
      <c r="Q1931">
        <v>2.5717032000000001E-2</v>
      </c>
      <c r="R1931">
        <v>6.0549018000000003E-2</v>
      </c>
      <c r="S1931">
        <v>0.69965383699999995</v>
      </c>
      <c r="T1931" t="s">
        <v>100</v>
      </c>
      <c r="U1931">
        <v>5</v>
      </c>
      <c r="V1931">
        <v>-6.7737489999999999E-3</v>
      </c>
      <c r="W1931">
        <v>2.5026921000000001E-2</v>
      </c>
      <c r="X1931">
        <v>0.78665370800000001</v>
      </c>
      <c r="Y1931" t="s">
        <v>101</v>
      </c>
      <c r="Z1931">
        <v>5</v>
      </c>
      <c r="AA1931">
        <v>-2.2678295000000001E-2</v>
      </c>
      <c r="AB1931">
        <v>3.8078013000000001E-2</v>
      </c>
      <c r="AC1931">
        <v>0.58352102900000002</v>
      </c>
      <c r="AD1931" t="s">
        <v>102</v>
      </c>
      <c r="AE1931">
        <v>5</v>
      </c>
      <c r="AF1931">
        <v>1.3221105E-2</v>
      </c>
      <c r="AG1931">
        <v>4.0025724999999998E-2</v>
      </c>
      <c r="AH1931">
        <v>0.75773816500000002</v>
      </c>
      <c r="AI1931" t="s">
        <v>103</v>
      </c>
      <c r="AJ1931">
        <v>2.6621399920000002</v>
      </c>
      <c r="AK1931">
        <v>4</v>
      </c>
      <c r="AL1931">
        <v>0.61585569299999998</v>
      </c>
      <c r="AM1931">
        <v>-9.0672579999999999E-3</v>
      </c>
      <c r="AN1931">
        <v>1.8455367E-2</v>
      </c>
      <c r="AO1931">
        <v>0.65690721100000005</v>
      </c>
      <c r="AP1931" t="s">
        <v>104</v>
      </c>
      <c r="AQ1931">
        <v>-2.3519700000000001E-3</v>
      </c>
      <c r="AR1931">
        <v>1.6360961E-2</v>
      </c>
      <c r="AS1931">
        <v>-0.14375501900000001</v>
      </c>
      <c r="AT1931">
        <v>0.89264541399999997</v>
      </c>
      <c r="AU1931" t="s">
        <v>105</v>
      </c>
      <c r="AV1931" t="s">
        <v>75</v>
      </c>
      <c r="AW1931" t="s">
        <v>75</v>
      </c>
      <c r="AX1931" t="s">
        <v>75</v>
      </c>
      <c r="AY1931" t="s">
        <v>75</v>
      </c>
      <c r="AZ1931">
        <v>0.14144553300000001</v>
      </c>
      <c r="BA1931">
        <v>39.045386899999997</v>
      </c>
      <c r="BB1931">
        <v>0.99765079300000004</v>
      </c>
      <c r="BC1931">
        <v>1.037647253</v>
      </c>
      <c r="BD1931">
        <v>0.95919601099999996</v>
      </c>
      <c r="BE1931">
        <v>1.0260505680000001</v>
      </c>
      <c r="BF1931">
        <v>1.1553381899999999</v>
      </c>
      <c r="BG1931">
        <v>0.91123082099999997</v>
      </c>
      <c r="BH1931">
        <v>0.99324914200000003</v>
      </c>
      <c r="BI1931">
        <v>1.043185504</v>
      </c>
      <c r="BJ1931">
        <v>0.94570318799999997</v>
      </c>
      <c r="BK1931">
        <v>0.97757692500000004</v>
      </c>
      <c r="BL1931">
        <v>1.0533279310000001</v>
      </c>
      <c r="BM1931">
        <v>0.90727361799999995</v>
      </c>
      <c r="BN1931">
        <v>1.01330889</v>
      </c>
      <c r="BO1931">
        <v>1.0960047530000001</v>
      </c>
      <c r="BP1931">
        <v>0.93685260400000003</v>
      </c>
      <c r="BQ1931" t="s">
        <v>75</v>
      </c>
      <c r="BR1931" t="s">
        <v>75</v>
      </c>
      <c r="BS1931" t="s">
        <v>75</v>
      </c>
    </row>
    <row r="1932" spans="1:71" x14ac:dyDescent="0.35">
      <c r="A1932" t="s">
        <v>6516</v>
      </c>
      <c r="B1932" t="e">
        <v>#N/A</v>
      </c>
      <c r="C1932" t="s">
        <v>6510</v>
      </c>
      <c r="D1932" t="e">
        <f>VLOOKUP(C1932,[1]drug_targetprotein_gene!$C:$G,5,FALSE)</f>
        <v>#N/A</v>
      </c>
      <c r="E1932" t="e">
        <f t="shared" si="30"/>
        <v>#N/A</v>
      </c>
      <c r="F1932" t="s">
        <v>81</v>
      </c>
      <c r="G1932" t="s">
        <v>71</v>
      </c>
      <c r="H1932" t="s">
        <v>6517</v>
      </c>
      <c r="I1932" t="s">
        <v>6518</v>
      </c>
      <c r="J1932" t="s">
        <v>226</v>
      </c>
      <c r="K1932">
        <v>5</v>
      </c>
      <c r="L1932">
        <v>-3.1875050000000002E-3</v>
      </c>
      <c r="M1932">
        <v>2.5083312999999999E-2</v>
      </c>
      <c r="N1932">
        <v>0.89887967599999996</v>
      </c>
      <c r="O1932" t="s">
        <v>99</v>
      </c>
      <c r="P1932">
        <v>5</v>
      </c>
      <c r="Q1932">
        <v>5.3599346999999999E-2</v>
      </c>
      <c r="R1932">
        <v>7.6113449E-2</v>
      </c>
      <c r="S1932">
        <v>0.53204768099999999</v>
      </c>
      <c r="T1932" t="s">
        <v>100</v>
      </c>
      <c r="U1932">
        <v>5</v>
      </c>
      <c r="V1932">
        <v>-1.2635410999999999E-2</v>
      </c>
      <c r="W1932">
        <v>3.1689096E-2</v>
      </c>
      <c r="X1932">
        <v>0.69009174200000001</v>
      </c>
      <c r="Y1932" t="s">
        <v>101</v>
      </c>
      <c r="Z1932">
        <v>5</v>
      </c>
      <c r="AA1932">
        <v>-2.5309910000000001E-2</v>
      </c>
      <c r="AB1932">
        <v>4.5386888E-2</v>
      </c>
      <c r="AC1932">
        <v>0.606817944</v>
      </c>
      <c r="AD1932" t="s">
        <v>102</v>
      </c>
      <c r="AE1932">
        <v>5</v>
      </c>
      <c r="AF1932">
        <v>-1.5950780000000001E-2</v>
      </c>
      <c r="AG1932">
        <v>4.6583046000000003E-2</v>
      </c>
      <c r="AH1932">
        <v>0.74927390599999999</v>
      </c>
      <c r="AI1932" t="s">
        <v>103</v>
      </c>
      <c r="AJ1932">
        <v>2.4355446679999999</v>
      </c>
      <c r="AK1932">
        <v>4</v>
      </c>
      <c r="AL1932">
        <v>0.65621349399999995</v>
      </c>
      <c r="AM1932">
        <v>-1.8298148E-2</v>
      </c>
      <c r="AN1932">
        <v>2.3155598999999999E-2</v>
      </c>
      <c r="AO1932">
        <v>0.48710057000000001</v>
      </c>
      <c r="AP1932" t="s">
        <v>104</v>
      </c>
      <c r="AQ1932">
        <v>-3.1875050000000002E-3</v>
      </c>
      <c r="AR1932">
        <v>1.9572800000000001E-2</v>
      </c>
      <c r="AS1932">
        <v>-0.16285381800000001</v>
      </c>
      <c r="AT1932">
        <v>0.87852983100000004</v>
      </c>
      <c r="AU1932" t="s">
        <v>105</v>
      </c>
      <c r="AV1932" t="s">
        <v>75</v>
      </c>
      <c r="AW1932" t="s">
        <v>75</v>
      </c>
      <c r="AX1932" t="s">
        <v>75</v>
      </c>
      <c r="AY1932" t="s">
        <v>75</v>
      </c>
      <c r="AZ1932">
        <v>0.14144553300000001</v>
      </c>
      <c r="BA1932">
        <v>39.045386899999997</v>
      </c>
      <c r="BB1932">
        <v>0.99681757000000004</v>
      </c>
      <c r="BC1932">
        <v>1.04704906</v>
      </c>
      <c r="BD1932">
        <v>0.94899590199999995</v>
      </c>
      <c r="BE1932">
        <v>1.0550618030000001</v>
      </c>
      <c r="BF1932">
        <v>1.2248050720000001</v>
      </c>
      <c r="BG1932">
        <v>0.908842912</v>
      </c>
      <c r="BH1932">
        <v>0.98744407999999995</v>
      </c>
      <c r="BI1932">
        <v>1.0507195519999999</v>
      </c>
      <c r="BJ1932">
        <v>0.92797912599999999</v>
      </c>
      <c r="BK1932">
        <v>0.975007701</v>
      </c>
      <c r="BL1932">
        <v>1.0657176180000001</v>
      </c>
      <c r="BM1932">
        <v>0.89201867499999998</v>
      </c>
      <c r="BN1932">
        <v>0.98417575999999996</v>
      </c>
      <c r="BO1932">
        <v>1.0782636219999999</v>
      </c>
      <c r="BP1932">
        <v>0.89829787999999999</v>
      </c>
      <c r="BQ1932" t="s">
        <v>75</v>
      </c>
      <c r="BR1932" t="s">
        <v>75</v>
      </c>
      <c r="BS1932" t="s">
        <v>75</v>
      </c>
    </row>
    <row r="1933" spans="1:71" x14ac:dyDescent="0.35">
      <c r="A1933" t="s">
        <v>6519</v>
      </c>
      <c r="B1933" t="e">
        <v>#N/A</v>
      </c>
      <c r="C1933" t="s">
        <v>6520</v>
      </c>
      <c r="D1933" t="e">
        <f>VLOOKUP(C1933,[1]drug_targetprotein_gene!$C:$G,5,FALSE)</f>
        <v>#N/A</v>
      </c>
      <c r="E1933" t="e">
        <f t="shared" si="30"/>
        <v>#N/A</v>
      </c>
      <c r="F1933" t="s">
        <v>70</v>
      </c>
      <c r="G1933" t="s">
        <v>71</v>
      </c>
      <c r="H1933" t="s">
        <v>6521</v>
      </c>
      <c r="I1933" t="s">
        <v>6522</v>
      </c>
      <c r="J1933" t="s">
        <v>226</v>
      </c>
      <c r="K1933">
        <v>14</v>
      </c>
      <c r="L1933">
        <v>4.9240421999999999E-2</v>
      </c>
      <c r="M1933">
        <v>1.1984068E-2</v>
      </c>
      <c r="N1933" s="1">
        <v>3.9799999999999998E-5</v>
      </c>
      <c r="O1933" t="s">
        <v>99</v>
      </c>
      <c r="P1933">
        <v>14</v>
      </c>
      <c r="Q1933">
        <v>-4.5529707000000003E-2</v>
      </c>
      <c r="R1933">
        <v>0.110382536</v>
      </c>
      <c r="S1933">
        <v>0.68726705099999996</v>
      </c>
      <c r="T1933" t="s">
        <v>100</v>
      </c>
      <c r="U1933">
        <v>14</v>
      </c>
      <c r="V1933">
        <v>4.9599499999999998E-2</v>
      </c>
      <c r="W1933">
        <v>1.7003055999999999E-2</v>
      </c>
      <c r="X1933">
        <v>3.5331009999999999E-3</v>
      </c>
      <c r="Y1933" t="s">
        <v>101</v>
      </c>
      <c r="Z1933">
        <v>14</v>
      </c>
      <c r="AA1933">
        <v>6.4140877999999998E-2</v>
      </c>
      <c r="AB1933">
        <v>2.8680041999999999E-2</v>
      </c>
      <c r="AC1933">
        <v>4.3482683000000001E-2</v>
      </c>
      <c r="AD1933" t="s">
        <v>102</v>
      </c>
      <c r="AE1933">
        <v>14</v>
      </c>
      <c r="AF1933">
        <v>6.1422250999999997E-2</v>
      </c>
      <c r="AG1933">
        <v>2.9648889000000001E-2</v>
      </c>
      <c r="AH1933">
        <v>5.8753682000000002E-2</v>
      </c>
      <c r="AI1933" t="s">
        <v>103</v>
      </c>
      <c r="AJ1933">
        <v>11.43376948</v>
      </c>
      <c r="AK1933">
        <v>13</v>
      </c>
      <c r="AL1933">
        <v>0.57452837899999998</v>
      </c>
      <c r="AM1933">
        <v>2.8455197000000002E-2</v>
      </c>
      <c r="AN1933">
        <v>3.2946990000000002E-2</v>
      </c>
      <c r="AO1933">
        <v>0.40470379499999998</v>
      </c>
      <c r="AP1933" t="s">
        <v>104</v>
      </c>
      <c r="AQ1933">
        <v>4.9240421999999999E-2</v>
      </c>
      <c r="AR1933">
        <v>1.1238991E-2</v>
      </c>
      <c r="AS1933">
        <v>4.3812137419999999</v>
      </c>
      <c r="AT1933">
        <v>7.42941E-4</v>
      </c>
      <c r="AU1933" t="s">
        <v>105</v>
      </c>
      <c r="AV1933" t="s">
        <v>75</v>
      </c>
      <c r="AW1933" t="s">
        <v>75</v>
      </c>
      <c r="AX1933" t="s">
        <v>75</v>
      </c>
      <c r="AY1933" t="s">
        <v>75</v>
      </c>
      <c r="AZ1933">
        <v>1.503572285</v>
      </c>
      <c r="BA1933">
        <v>-677.77937499999996</v>
      </c>
      <c r="BB1933">
        <v>1.050472877</v>
      </c>
      <c r="BC1933">
        <v>1.0754392639999999</v>
      </c>
      <c r="BD1933">
        <v>1.0260860860000001</v>
      </c>
      <c r="BE1933">
        <v>0.95549121699999995</v>
      </c>
      <c r="BF1933">
        <v>1.186277276</v>
      </c>
      <c r="BG1933">
        <v>0.76960377199999996</v>
      </c>
      <c r="BH1933">
        <v>1.0508501459999999</v>
      </c>
      <c r="BI1933">
        <v>1.0864608529999999</v>
      </c>
      <c r="BJ1933">
        <v>1.016406645</v>
      </c>
      <c r="BK1933">
        <v>1.0662425980000001</v>
      </c>
      <c r="BL1933">
        <v>1.127895785</v>
      </c>
      <c r="BM1933">
        <v>1.0079595059999999</v>
      </c>
      <c r="BN1933">
        <v>1.0633478190000001</v>
      </c>
      <c r="BO1933">
        <v>1.1269716439999999</v>
      </c>
      <c r="BP1933">
        <v>1.0033159140000001</v>
      </c>
      <c r="BQ1933" t="s">
        <v>75</v>
      </c>
      <c r="BR1933" t="s">
        <v>75</v>
      </c>
      <c r="BS1933" t="s">
        <v>75</v>
      </c>
    </row>
    <row r="1934" spans="1:71" x14ac:dyDescent="0.35">
      <c r="A1934" t="s">
        <v>6523</v>
      </c>
      <c r="B1934" t="e">
        <v>#N/A</v>
      </c>
      <c r="C1934" t="s">
        <v>6520</v>
      </c>
      <c r="D1934" t="e">
        <f>VLOOKUP(C1934,[1]drug_targetprotein_gene!$C:$G,5,FALSE)</f>
        <v>#N/A</v>
      </c>
      <c r="E1934" t="e">
        <f t="shared" si="30"/>
        <v>#N/A</v>
      </c>
      <c r="F1934" t="s">
        <v>77</v>
      </c>
      <c r="G1934" t="s">
        <v>71</v>
      </c>
      <c r="H1934" t="s">
        <v>6524</v>
      </c>
      <c r="I1934" t="s">
        <v>6525</v>
      </c>
      <c r="J1934" t="s">
        <v>226</v>
      </c>
      <c r="K1934">
        <v>14</v>
      </c>
      <c r="L1934">
        <v>1.6031989E-2</v>
      </c>
      <c r="M1934">
        <v>9.9131340000000005E-3</v>
      </c>
      <c r="N1934">
        <v>0.105824927</v>
      </c>
      <c r="O1934" t="s">
        <v>99</v>
      </c>
      <c r="P1934">
        <v>14</v>
      </c>
      <c r="Q1934">
        <v>2.9787424E-2</v>
      </c>
      <c r="R1934">
        <v>9.1094167000000004E-2</v>
      </c>
      <c r="S1934">
        <v>0.74930434700000004</v>
      </c>
      <c r="T1934" t="s">
        <v>100</v>
      </c>
      <c r="U1934">
        <v>14</v>
      </c>
      <c r="V1934">
        <v>4.3993160000000003E-3</v>
      </c>
      <c r="W1934">
        <v>1.3070300999999999E-2</v>
      </c>
      <c r="X1934">
        <v>0.73642693100000001</v>
      </c>
      <c r="Y1934" t="s">
        <v>101</v>
      </c>
      <c r="Z1934">
        <v>14</v>
      </c>
      <c r="AA1934">
        <v>-6.2157089999999998E-3</v>
      </c>
      <c r="AB1934">
        <v>2.1010533000000001E-2</v>
      </c>
      <c r="AC1934">
        <v>0.77202667300000005</v>
      </c>
      <c r="AD1934" t="s">
        <v>102</v>
      </c>
      <c r="AE1934">
        <v>14</v>
      </c>
      <c r="AF1934">
        <v>-9.1979009999999996E-3</v>
      </c>
      <c r="AG1934">
        <v>2.5035981999999998E-2</v>
      </c>
      <c r="AH1934">
        <v>0.719241774</v>
      </c>
      <c r="AI1934" t="s">
        <v>103</v>
      </c>
      <c r="AJ1934">
        <v>11.215493800000001</v>
      </c>
      <c r="AK1934">
        <v>13</v>
      </c>
      <c r="AL1934">
        <v>0.59277044700000003</v>
      </c>
      <c r="AM1934">
        <v>-4.1315579999999996E-3</v>
      </c>
      <c r="AN1934">
        <v>2.7198391999999998E-2</v>
      </c>
      <c r="AO1934">
        <v>0.88178626800000004</v>
      </c>
      <c r="AP1934" t="s">
        <v>104</v>
      </c>
      <c r="AQ1934">
        <v>1.6031989E-2</v>
      </c>
      <c r="AR1934">
        <v>9.2076439999999992E-3</v>
      </c>
      <c r="AS1934">
        <v>1.741160837</v>
      </c>
      <c r="AT1934">
        <v>0.10525221999999999</v>
      </c>
      <c r="AU1934" t="s">
        <v>105</v>
      </c>
      <c r="AV1934" t="s">
        <v>75</v>
      </c>
      <c r="AW1934" t="s">
        <v>75</v>
      </c>
      <c r="AX1934" t="s">
        <v>75</v>
      </c>
      <c r="AY1934" t="s">
        <v>75</v>
      </c>
      <c r="AZ1934">
        <v>1.503572285</v>
      </c>
      <c r="BA1934">
        <v>-677.77937499999996</v>
      </c>
      <c r="BB1934">
        <v>1.0161611909999999</v>
      </c>
      <c r="BC1934">
        <v>1.0360979990000001</v>
      </c>
      <c r="BD1934">
        <v>0.99660801099999996</v>
      </c>
      <c r="BE1934">
        <v>1.030235507</v>
      </c>
      <c r="BF1934">
        <v>1.2316219900000001</v>
      </c>
      <c r="BG1934">
        <v>0.86177837700000004</v>
      </c>
      <c r="BH1934">
        <v>1.004409007</v>
      </c>
      <c r="BI1934">
        <v>1.0304721610000001</v>
      </c>
      <c r="BJ1934">
        <v>0.97900505500000001</v>
      </c>
      <c r="BK1934">
        <v>0.993803569</v>
      </c>
      <c r="BL1934">
        <v>1.035583396</v>
      </c>
      <c r="BM1934">
        <v>0.95370931699999995</v>
      </c>
      <c r="BN1934">
        <v>0.99084427100000005</v>
      </c>
      <c r="BO1934">
        <v>1.0406782080000001</v>
      </c>
      <c r="BP1934">
        <v>0.94339668200000004</v>
      </c>
      <c r="BQ1934" t="s">
        <v>75</v>
      </c>
      <c r="BR1934" t="s">
        <v>75</v>
      </c>
      <c r="BS1934" t="s">
        <v>75</v>
      </c>
    </row>
    <row r="1935" spans="1:71" x14ac:dyDescent="0.35">
      <c r="A1935" t="s">
        <v>6526</v>
      </c>
      <c r="B1935" t="e">
        <v>#N/A</v>
      </c>
      <c r="C1935" t="s">
        <v>6520</v>
      </c>
      <c r="D1935" t="e">
        <f>VLOOKUP(C1935,[1]drug_targetprotein_gene!$C:$G,5,FALSE)</f>
        <v>#N/A</v>
      </c>
      <c r="E1935" t="e">
        <f t="shared" si="30"/>
        <v>#N/A</v>
      </c>
      <c r="F1935" t="s">
        <v>81</v>
      </c>
      <c r="G1935" t="s">
        <v>71</v>
      </c>
      <c r="H1935" t="s">
        <v>6527</v>
      </c>
      <c r="I1935" t="s">
        <v>6528</v>
      </c>
      <c r="J1935" t="s">
        <v>226</v>
      </c>
      <c r="K1935">
        <v>14</v>
      </c>
      <c r="L1935">
        <v>-2.7743192E-2</v>
      </c>
      <c r="M1935">
        <v>1.2505904999999999E-2</v>
      </c>
      <c r="N1935">
        <v>2.6527069E-2</v>
      </c>
      <c r="O1935" t="s">
        <v>99</v>
      </c>
      <c r="P1935">
        <v>14</v>
      </c>
      <c r="Q1935">
        <v>7.6763816999999998E-2</v>
      </c>
      <c r="R1935">
        <v>0.11468653600000001</v>
      </c>
      <c r="S1935">
        <v>0.51595297699999998</v>
      </c>
      <c r="T1935" t="s">
        <v>100</v>
      </c>
      <c r="U1935">
        <v>14</v>
      </c>
      <c r="V1935">
        <v>-2.6343578999999999E-2</v>
      </c>
      <c r="W1935">
        <v>1.6959472E-2</v>
      </c>
      <c r="X1935">
        <v>0.12034539399999999</v>
      </c>
      <c r="Y1935" t="s">
        <v>101</v>
      </c>
      <c r="Z1935">
        <v>14</v>
      </c>
      <c r="AA1935">
        <v>-5.7300852999999999E-2</v>
      </c>
      <c r="AB1935">
        <v>2.690418E-2</v>
      </c>
      <c r="AC1935">
        <v>5.2867557000000003E-2</v>
      </c>
      <c r="AD1935" t="s">
        <v>102</v>
      </c>
      <c r="AE1935">
        <v>14</v>
      </c>
      <c r="AF1935">
        <v>-6.2130148000000003E-2</v>
      </c>
      <c r="AG1935">
        <v>2.9567309E-2</v>
      </c>
      <c r="AH1935">
        <v>5.5679824000000003E-2</v>
      </c>
      <c r="AI1935" t="s">
        <v>103</v>
      </c>
      <c r="AJ1935">
        <v>9.9867427329999998</v>
      </c>
      <c r="AK1935">
        <v>13</v>
      </c>
      <c r="AL1935">
        <v>0.69501810200000003</v>
      </c>
      <c r="AM1935">
        <v>-3.1393299999999999E-2</v>
      </c>
      <c r="AN1935">
        <v>3.4245734E-2</v>
      </c>
      <c r="AO1935">
        <v>0.377351614</v>
      </c>
      <c r="AP1935" t="s">
        <v>104</v>
      </c>
      <c r="AQ1935">
        <v>-2.7743192E-2</v>
      </c>
      <c r="AR1935">
        <v>1.0961132E-2</v>
      </c>
      <c r="AS1935">
        <v>-2.531051867</v>
      </c>
      <c r="AT1935">
        <v>2.5075037000000001E-2</v>
      </c>
      <c r="AU1935" t="s">
        <v>105</v>
      </c>
      <c r="AV1935" t="s">
        <v>75</v>
      </c>
      <c r="AW1935" t="s">
        <v>75</v>
      </c>
      <c r="AX1935" t="s">
        <v>75</v>
      </c>
      <c r="AY1935" t="s">
        <v>75</v>
      </c>
      <c r="AZ1935">
        <v>1.503572285</v>
      </c>
      <c r="BA1935">
        <v>-677.77937499999996</v>
      </c>
      <c r="BB1935">
        <v>0.97263811600000005</v>
      </c>
      <c r="BC1935">
        <v>0.99677359799999998</v>
      </c>
      <c r="BD1935">
        <v>0.94908703999999999</v>
      </c>
      <c r="BE1935">
        <v>1.0797870190000001</v>
      </c>
      <c r="BF1935">
        <v>1.3519519369999999</v>
      </c>
      <c r="BG1935">
        <v>0.86241232000000001</v>
      </c>
      <c r="BH1935">
        <v>0.97400038600000005</v>
      </c>
      <c r="BI1935">
        <v>1.006920824</v>
      </c>
      <c r="BJ1935">
        <v>0.94215625400000003</v>
      </c>
      <c r="BK1935">
        <v>0.94430992800000002</v>
      </c>
      <c r="BL1935">
        <v>0.99544176100000004</v>
      </c>
      <c r="BM1935">
        <v>0.89580453199999999</v>
      </c>
      <c r="BN1935">
        <v>0.93976057099999999</v>
      </c>
      <c r="BO1935">
        <v>0.99583049499999998</v>
      </c>
      <c r="BP1935">
        <v>0.88684764599999999</v>
      </c>
      <c r="BQ1935" t="s">
        <v>75</v>
      </c>
      <c r="BR1935" t="s">
        <v>75</v>
      </c>
      <c r="BS1935" t="s">
        <v>75</v>
      </c>
    </row>
    <row r="1936" spans="1:71" x14ac:dyDescent="0.35">
      <c r="A1936" t="s">
        <v>6529</v>
      </c>
      <c r="B1936" t="e">
        <v>#N/A</v>
      </c>
      <c r="C1936" t="s">
        <v>6530</v>
      </c>
      <c r="D1936" t="e">
        <f>VLOOKUP(C1936,[1]drug_targetprotein_gene!$C:$G,5,FALSE)</f>
        <v>#N/A</v>
      </c>
      <c r="E1936" t="e">
        <f t="shared" si="30"/>
        <v>#N/A</v>
      </c>
      <c r="F1936" t="s">
        <v>70</v>
      </c>
      <c r="G1936" t="s">
        <v>71</v>
      </c>
      <c r="H1936" t="s">
        <v>6531</v>
      </c>
      <c r="I1936" t="s">
        <v>6532</v>
      </c>
      <c r="J1936" t="s">
        <v>74</v>
      </c>
      <c r="K1936">
        <v>1</v>
      </c>
      <c r="L1936">
        <v>0.110690804</v>
      </c>
      <c r="M1936">
        <v>4.4636163999999999E-2</v>
      </c>
      <c r="N1936">
        <v>1.3143920999999999E-2</v>
      </c>
      <c r="O1936" t="s">
        <v>75</v>
      </c>
      <c r="P1936" t="s">
        <v>75</v>
      </c>
      <c r="Q1936" t="s">
        <v>75</v>
      </c>
      <c r="R1936" t="s">
        <v>75</v>
      </c>
      <c r="S1936" t="s">
        <v>75</v>
      </c>
      <c r="T1936" t="s">
        <v>75</v>
      </c>
      <c r="U1936" t="s">
        <v>75</v>
      </c>
      <c r="V1936" t="s">
        <v>75</v>
      </c>
      <c r="W1936" t="s">
        <v>75</v>
      </c>
      <c r="X1936" t="s">
        <v>75</v>
      </c>
      <c r="Y1936" t="s">
        <v>75</v>
      </c>
      <c r="Z1936" t="s">
        <v>75</v>
      </c>
      <c r="AA1936" t="s">
        <v>75</v>
      </c>
      <c r="AB1936" t="s">
        <v>75</v>
      </c>
      <c r="AC1936" t="s">
        <v>75</v>
      </c>
      <c r="AD1936" t="s">
        <v>75</v>
      </c>
      <c r="AE1936" t="s">
        <v>75</v>
      </c>
      <c r="AF1936" t="s">
        <v>75</v>
      </c>
      <c r="AG1936" t="s">
        <v>75</v>
      </c>
      <c r="AH1936" t="s">
        <v>75</v>
      </c>
      <c r="AI1936" t="s">
        <v>75</v>
      </c>
      <c r="AJ1936" t="s">
        <v>75</v>
      </c>
      <c r="AK1936" t="s">
        <v>75</v>
      </c>
      <c r="AL1936" t="s">
        <v>75</v>
      </c>
      <c r="AM1936" t="s">
        <v>75</v>
      </c>
      <c r="AN1936" t="s">
        <v>75</v>
      </c>
      <c r="AO1936" t="s">
        <v>75</v>
      </c>
      <c r="AP1936" t="s">
        <v>75</v>
      </c>
      <c r="AQ1936" t="s">
        <v>75</v>
      </c>
      <c r="AR1936" t="s">
        <v>75</v>
      </c>
      <c r="AS1936" t="s">
        <v>75</v>
      </c>
      <c r="AT1936" t="s">
        <v>75</v>
      </c>
      <c r="AU1936" t="s">
        <v>75</v>
      </c>
      <c r="AV1936" t="s">
        <v>75</v>
      </c>
      <c r="AW1936" t="s">
        <v>75</v>
      </c>
      <c r="AX1936" t="s">
        <v>75</v>
      </c>
      <c r="AY1936" t="s">
        <v>75</v>
      </c>
      <c r="AZ1936">
        <v>3.6710614000000003E-2</v>
      </c>
      <c r="BA1936">
        <v>3.6966353129999998</v>
      </c>
      <c r="BB1936">
        <v>1.1170494660000001</v>
      </c>
      <c r="BC1936">
        <v>1.2191790060000001</v>
      </c>
      <c r="BD1936">
        <v>1.0234752279999999</v>
      </c>
      <c r="BE1936" t="s">
        <v>75</v>
      </c>
      <c r="BF1936" t="s">
        <v>75</v>
      </c>
      <c r="BG1936" t="s">
        <v>75</v>
      </c>
      <c r="BH1936" t="s">
        <v>75</v>
      </c>
      <c r="BI1936" t="s">
        <v>75</v>
      </c>
      <c r="BJ1936" t="s">
        <v>75</v>
      </c>
      <c r="BK1936" t="s">
        <v>75</v>
      </c>
      <c r="BL1936" t="s">
        <v>75</v>
      </c>
      <c r="BM1936" t="s">
        <v>75</v>
      </c>
      <c r="BN1936" t="s">
        <v>75</v>
      </c>
      <c r="BO1936" t="s">
        <v>75</v>
      </c>
      <c r="BP1936" t="s">
        <v>75</v>
      </c>
      <c r="BQ1936" t="s">
        <v>75</v>
      </c>
      <c r="BR1936" t="s">
        <v>75</v>
      </c>
      <c r="BS1936" t="s">
        <v>75</v>
      </c>
    </row>
    <row r="1937" spans="1:71" x14ac:dyDescent="0.35">
      <c r="A1937" t="s">
        <v>6533</v>
      </c>
      <c r="B1937" t="e">
        <v>#N/A</v>
      </c>
      <c r="C1937" t="s">
        <v>6530</v>
      </c>
      <c r="D1937" t="e">
        <f>VLOOKUP(C1937,[1]drug_targetprotein_gene!$C:$G,5,FALSE)</f>
        <v>#N/A</v>
      </c>
      <c r="E1937" t="e">
        <f t="shared" si="30"/>
        <v>#N/A</v>
      </c>
      <c r="F1937" t="s">
        <v>77</v>
      </c>
      <c r="G1937" t="s">
        <v>71</v>
      </c>
      <c r="H1937" t="s">
        <v>6534</v>
      </c>
      <c r="I1937" t="s">
        <v>6535</v>
      </c>
      <c r="J1937" t="s">
        <v>74</v>
      </c>
      <c r="K1937">
        <v>1</v>
      </c>
      <c r="L1937">
        <v>0.13999646399999999</v>
      </c>
      <c r="M1937">
        <v>3.6780831E-2</v>
      </c>
      <c r="N1937">
        <v>1.41099E-4</v>
      </c>
      <c r="O1937" t="s">
        <v>75</v>
      </c>
      <c r="P1937" t="s">
        <v>75</v>
      </c>
      <c r="Q1937" t="s">
        <v>75</v>
      </c>
      <c r="R1937" t="s">
        <v>75</v>
      </c>
      <c r="S1937" t="s">
        <v>75</v>
      </c>
      <c r="T1937" t="s">
        <v>75</v>
      </c>
      <c r="U1937" t="s">
        <v>75</v>
      </c>
      <c r="V1937" t="s">
        <v>75</v>
      </c>
      <c r="W1937" t="s">
        <v>75</v>
      </c>
      <c r="X1937" t="s">
        <v>75</v>
      </c>
      <c r="Y1937" t="s">
        <v>75</v>
      </c>
      <c r="Z1937" t="s">
        <v>75</v>
      </c>
      <c r="AA1937" t="s">
        <v>75</v>
      </c>
      <c r="AB1937" t="s">
        <v>75</v>
      </c>
      <c r="AC1937" t="s">
        <v>75</v>
      </c>
      <c r="AD1937" t="s">
        <v>75</v>
      </c>
      <c r="AE1937" t="s">
        <v>75</v>
      </c>
      <c r="AF1937" t="s">
        <v>75</v>
      </c>
      <c r="AG1937" t="s">
        <v>75</v>
      </c>
      <c r="AH1937" t="s">
        <v>75</v>
      </c>
      <c r="AI1937" t="s">
        <v>75</v>
      </c>
      <c r="AJ1937" t="s">
        <v>75</v>
      </c>
      <c r="AK1937" t="s">
        <v>75</v>
      </c>
      <c r="AL1937" t="s">
        <v>75</v>
      </c>
      <c r="AM1937" t="s">
        <v>75</v>
      </c>
      <c r="AN1937" t="s">
        <v>75</v>
      </c>
      <c r="AO1937" t="s">
        <v>75</v>
      </c>
      <c r="AP1937" t="s">
        <v>75</v>
      </c>
      <c r="AQ1937" t="s">
        <v>75</v>
      </c>
      <c r="AR1937" t="s">
        <v>75</v>
      </c>
      <c r="AS1937" t="s">
        <v>75</v>
      </c>
      <c r="AT1937" t="s">
        <v>75</v>
      </c>
      <c r="AU1937" t="s">
        <v>75</v>
      </c>
      <c r="AV1937" t="s">
        <v>75</v>
      </c>
      <c r="AW1937" t="s">
        <v>75</v>
      </c>
      <c r="AX1937" t="s">
        <v>75</v>
      </c>
      <c r="AY1937" t="s">
        <v>75</v>
      </c>
      <c r="AZ1937">
        <v>3.6710614000000003E-2</v>
      </c>
      <c r="BA1937">
        <v>3.6966353129999998</v>
      </c>
      <c r="BB1937">
        <v>1.1502697310000001</v>
      </c>
      <c r="BC1937">
        <v>1.236255302</v>
      </c>
      <c r="BD1937">
        <v>1.0702647359999999</v>
      </c>
      <c r="BE1937" t="s">
        <v>75</v>
      </c>
      <c r="BF1937" t="s">
        <v>75</v>
      </c>
      <c r="BG1937" t="s">
        <v>75</v>
      </c>
      <c r="BH1937" t="s">
        <v>75</v>
      </c>
      <c r="BI1937" t="s">
        <v>75</v>
      </c>
      <c r="BJ1937" t="s">
        <v>75</v>
      </c>
      <c r="BK1937" t="s">
        <v>75</v>
      </c>
      <c r="BL1937" t="s">
        <v>75</v>
      </c>
      <c r="BM1937" t="s">
        <v>75</v>
      </c>
      <c r="BN1937" t="s">
        <v>75</v>
      </c>
      <c r="BO1937" t="s">
        <v>75</v>
      </c>
      <c r="BP1937" t="s">
        <v>75</v>
      </c>
      <c r="BQ1937" t="s">
        <v>75</v>
      </c>
      <c r="BR1937" t="s">
        <v>75</v>
      </c>
      <c r="BS1937" t="s">
        <v>75</v>
      </c>
    </row>
    <row r="1938" spans="1:71" x14ac:dyDescent="0.35">
      <c r="A1938" t="s">
        <v>6536</v>
      </c>
      <c r="B1938" t="e">
        <v>#N/A</v>
      </c>
      <c r="C1938" t="s">
        <v>6530</v>
      </c>
      <c r="D1938" t="e">
        <f>VLOOKUP(C1938,[1]drug_targetprotein_gene!$C:$G,5,FALSE)</f>
        <v>#N/A</v>
      </c>
      <c r="E1938" t="e">
        <f t="shared" si="30"/>
        <v>#N/A</v>
      </c>
      <c r="F1938" t="s">
        <v>81</v>
      </c>
      <c r="G1938" t="s">
        <v>71</v>
      </c>
      <c r="H1938" t="s">
        <v>6537</v>
      </c>
      <c r="I1938" t="s">
        <v>6538</v>
      </c>
      <c r="J1938" t="s">
        <v>74</v>
      </c>
      <c r="K1938">
        <v>1</v>
      </c>
      <c r="L1938">
        <v>0.170289841</v>
      </c>
      <c r="M1938">
        <v>4.5913804000000003E-2</v>
      </c>
      <c r="N1938">
        <v>2.08159E-4</v>
      </c>
      <c r="O1938" t="s">
        <v>75</v>
      </c>
      <c r="P1938" t="s">
        <v>75</v>
      </c>
      <c r="Q1938" t="s">
        <v>75</v>
      </c>
      <c r="R1938" t="s">
        <v>75</v>
      </c>
      <c r="S1938" t="s">
        <v>75</v>
      </c>
      <c r="T1938" t="s">
        <v>75</v>
      </c>
      <c r="U1938" t="s">
        <v>75</v>
      </c>
      <c r="V1938" t="s">
        <v>75</v>
      </c>
      <c r="W1938" t="s">
        <v>75</v>
      </c>
      <c r="X1938" t="s">
        <v>75</v>
      </c>
      <c r="Y1938" t="s">
        <v>75</v>
      </c>
      <c r="Z1938" t="s">
        <v>75</v>
      </c>
      <c r="AA1938" t="s">
        <v>75</v>
      </c>
      <c r="AB1938" t="s">
        <v>75</v>
      </c>
      <c r="AC1938" t="s">
        <v>75</v>
      </c>
      <c r="AD1938" t="s">
        <v>75</v>
      </c>
      <c r="AE1938" t="s">
        <v>75</v>
      </c>
      <c r="AF1938" t="s">
        <v>75</v>
      </c>
      <c r="AG1938" t="s">
        <v>75</v>
      </c>
      <c r="AH1938" t="s">
        <v>75</v>
      </c>
      <c r="AI1938" t="s">
        <v>75</v>
      </c>
      <c r="AJ1938" t="s">
        <v>75</v>
      </c>
      <c r="AK1938" t="s">
        <v>75</v>
      </c>
      <c r="AL1938" t="s">
        <v>75</v>
      </c>
      <c r="AM1938" t="s">
        <v>75</v>
      </c>
      <c r="AN1938" t="s">
        <v>75</v>
      </c>
      <c r="AO1938" t="s">
        <v>75</v>
      </c>
      <c r="AP1938" t="s">
        <v>75</v>
      </c>
      <c r="AQ1938" t="s">
        <v>75</v>
      </c>
      <c r="AR1938" t="s">
        <v>75</v>
      </c>
      <c r="AS1938" t="s">
        <v>75</v>
      </c>
      <c r="AT1938" t="s">
        <v>75</v>
      </c>
      <c r="AU1938" t="s">
        <v>75</v>
      </c>
      <c r="AV1938" t="s">
        <v>75</v>
      </c>
      <c r="AW1938" t="s">
        <v>75</v>
      </c>
      <c r="AX1938" t="s">
        <v>75</v>
      </c>
      <c r="AY1938" t="s">
        <v>75</v>
      </c>
      <c r="AZ1938">
        <v>3.6710614000000003E-2</v>
      </c>
      <c r="BA1938">
        <v>3.6966353129999998</v>
      </c>
      <c r="BB1938">
        <v>1.185648451</v>
      </c>
      <c r="BC1938">
        <v>1.297294443</v>
      </c>
      <c r="BD1938">
        <v>1.0836107850000001</v>
      </c>
      <c r="BE1938" t="s">
        <v>75</v>
      </c>
      <c r="BF1938" t="s">
        <v>75</v>
      </c>
      <c r="BG1938" t="s">
        <v>75</v>
      </c>
      <c r="BH1938" t="s">
        <v>75</v>
      </c>
      <c r="BI1938" t="s">
        <v>75</v>
      </c>
      <c r="BJ1938" t="s">
        <v>75</v>
      </c>
      <c r="BK1938" t="s">
        <v>75</v>
      </c>
      <c r="BL1938" t="s">
        <v>75</v>
      </c>
      <c r="BM1938" t="s">
        <v>75</v>
      </c>
      <c r="BN1938" t="s">
        <v>75</v>
      </c>
      <c r="BO1938" t="s">
        <v>75</v>
      </c>
      <c r="BP1938" t="s">
        <v>75</v>
      </c>
      <c r="BQ1938" t="s">
        <v>75</v>
      </c>
      <c r="BR1938" t="s">
        <v>75</v>
      </c>
      <c r="BS1938" t="s">
        <v>75</v>
      </c>
    </row>
    <row r="1939" spans="1:71" x14ac:dyDescent="0.35">
      <c r="A1939" t="s">
        <v>6539</v>
      </c>
      <c r="B1939" t="e">
        <v>#N/A</v>
      </c>
      <c r="C1939" t="s">
        <v>6540</v>
      </c>
      <c r="D1939" t="e">
        <f>VLOOKUP(C1939,[1]drug_targetprotein_gene!$C:$G,5,FALSE)</f>
        <v>#N/A</v>
      </c>
      <c r="E1939" t="e">
        <f t="shared" si="30"/>
        <v>#N/A</v>
      </c>
      <c r="F1939" t="s">
        <v>70</v>
      </c>
      <c r="G1939" t="s">
        <v>71</v>
      </c>
      <c r="H1939" t="s">
        <v>6541</v>
      </c>
      <c r="I1939" t="s">
        <v>6542</v>
      </c>
      <c r="J1939" t="s">
        <v>98</v>
      </c>
      <c r="K1939">
        <v>4</v>
      </c>
      <c r="L1939">
        <v>-5.0928790000000002E-2</v>
      </c>
      <c r="M1939">
        <v>4.0623486E-2</v>
      </c>
      <c r="N1939">
        <v>0.20995889200000001</v>
      </c>
      <c r="O1939" t="s">
        <v>99</v>
      </c>
      <c r="P1939">
        <v>4</v>
      </c>
      <c r="Q1939">
        <v>-0.21099221500000001</v>
      </c>
      <c r="R1939">
        <v>0.200918613</v>
      </c>
      <c r="S1939">
        <v>0.403829995</v>
      </c>
      <c r="T1939" t="s">
        <v>100</v>
      </c>
      <c r="U1939">
        <v>4</v>
      </c>
      <c r="V1939">
        <v>-3.4732063000000001E-2</v>
      </c>
      <c r="W1939">
        <v>2.6948692E-2</v>
      </c>
      <c r="X1939">
        <v>0.19746004</v>
      </c>
      <c r="Y1939" t="s">
        <v>101</v>
      </c>
      <c r="Z1939">
        <v>4</v>
      </c>
      <c r="AA1939">
        <v>-8.5043429999999993E-3</v>
      </c>
      <c r="AB1939">
        <v>3.4396528000000003E-2</v>
      </c>
      <c r="AC1939">
        <v>0.820674032</v>
      </c>
      <c r="AD1939" t="s">
        <v>102</v>
      </c>
      <c r="AE1939">
        <v>4</v>
      </c>
      <c r="AF1939">
        <v>-0.118901409</v>
      </c>
      <c r="AG1939">
        <v>6.4042856999999995E-2</v>
      </c>
      <c r="AH1939">
        <v>0.16037148900000001</v>
      </c>
      <c r="AI1939" t="s">
        <v>103</v>
      </c>
      <c r="AJ1939">
        <v>16.96362195</v>
      </c>
      <c r="AK1939">
        <v>3</v>
      </c>
      <c r="AL1939">
        <v>7.1902200000000004E-4</v>
      </c>
      <c r="AM1939">
        <v>7.5902842999999998E-2</v>
      </c>
      <c r="AN1939">
        <v>9.3058712000000002E-2</v>
      </c>
      <c r="AO1939">
        <v>0.50039141399999998</v>
      </c>
      <c r="AP1939" t="s">
        <v>104</v>
      </c>
      <c r="AQ1939">
        <v>-5.0928790000000002E-2</v>
      </c>
      <c r="AR1939">
        <v>4.0623486E-2</v>
      </c>
      <c r="AS1939">
        <v>-1.2536784830000001</v>
      </c>
      <c r="AT1939">
        <v>0.29876271300000001</v>
      </c>
      <c r="AU1939" t="s">
        <v>105</v>
      </c>
      <c r="AV1939">
        <v>-8.3262478000000001E-2</v>
      </c>
      <c r="AW1939">
        <v>3.7706435000000003E-2</v>
      </c>
      <c r="AX1939">
        <v>-2.208176887</v>
      </c>
      <c r="AY1939">
        <v>0.157898386</v>
      </c>
      <c r="AZ1939">
        <v>0.259875776</v>
      </c>
      <c r="BA1939">
        <v>68.469284990000006</v>
      </c>
      <c r="BB1939">
        <v>0.95034634200000001</v>
      </c>
      <c r="BC1939">
        <v>1.0291088589999999</v>
      </c>
      <c r="BD1939">
        <v>0.87761188899999998</v>
      </c>
      <c r="BE1939">
        <v>0.809780371</v>
      </c>
      <c r="BF1939">
        <v>1.2005841939999999</v>
      </c>
      <c r="BG1939">
        <v>0.54618764099999995</v>
      </c>
      <c r="BH1939">
        <v>0.96586417300000005</v>
      </c>
      <c r="BI1939">
        <v>1.018251942</v>
      </c>
      <c r="BJ1939">
        <v>0.91617168800000004</v>
      </c>
      <c r="BK1939">
        <v>0.99153171600000001</v>
      </c>
      <c r="BL1939">
        <v>1.0606827999999999</v>
      </c>
      <c r="BM1939">
        <v>0.92688892899999997</v>
      </c>
      <c r="BN1939">
        <v>0.88789533499999995</v>
      </c>
      <c r="BO1939">
        <v>1.006644568</v>
      </c>
      <c r="BP1939">
        <v>0.78315440300000005</v>
      </c>
      <c r="BQ1939">
        <v>0.920109607</v>
      </c>
      <c r="BR1939">
        <v>0.99068578299999999</v>
      </c>
      <c r="BS1939">
        <v>0.85456125900000002</v>
      </c>
    </row>
    <row r="1940" spans="1:71" x14ac:dyDescent="0.35">
      <c r="A1940" t="s">
        <v>6543</v>
      </c>
      <c r="B1940" t="e">
        <v>#N/A</v>
      </c>
      <c r="C1940" t="s">
        <v>6540</v>
      </c>
      <c r="D1940" t="e">
        <f>VLOOKUP(C1940,[1]drug_targetprotein_gene!$C:$G,5,FALSE)</f>
        <v>#N/A</v>
      </c>
      <c r="E1940" t="e">
        <f t="shared" si="30"/>
        <v>#N/A</v>
      </c>
      <c r="F1940" t="s">
        <v>77</v>
      </c>
      <c r="G1940" t="s">
        <v>71</v>
      </c>
      <c r="H1940" t="s">
        <v>6544</v>
      </c>
      <c r="I1940" t="s">
        <v>6545</v>
      </c>
      <c r="J1940" t="s">
        <v>98</v>
      </c>
      <c r="K1940">
        <v>4</v>
      </c>
      <c r="L1940">
        <v>-8.7631128000000003E-2</v>
      </c>
      <c r="M1940">
        <v>4.5035604999999999E-2</v>
      </c>
      <c r="N1940">
        <v>5.1676507000000003E-2</v>
      </c>
      <c r="O1940" t="s">
        <v>99</v>
      </c>
      <c r="P1940">
        <v>4</v>
      </c>
      <c r="Q1940">
        <v>-0.271458015</v>
      </c>
      <c r="R1940">
        <v>0.22049796699999999</v>
      </c>
      <c r="S1940">
        <v>0.34340758900000001</v>
      </c>
      <c r="T1940" t="s">
        <v>100</v>
      </c>
      <c r="U1940">
        <v>4</v>
      </c>
      <c r="V1940">
        <v>-5.5515183000000003E-2</v>
      </c>
      <c r="W1940">
        <v>2.4242584000000001E-2</v>
      </c>
      <c r="X1940">
        <v>2.2022116000000001E-2</v>
      </c>
      <c r="Y1940" t="s">
        <v>101</v>
      </c>
      <c r="Z1940">
        <v>4</v>
      </c>
      <c r="AA1940">
        <v>-3.4162867E-2</v>
      </c>
      <c r="AB1940">
        <v>2.7967532E-2</v>
      </c>
      <c r="AC1940">
        <v>0.30912385399999998</v>
      </c>
      <c r="AD1940" t="s">
        <v>102</v>
      </c>
      <c r="AE1940">
        <v>4</v>
      </c>
      <c r="AF1940">
        <v>-0.16501095599999999</v>
      </c>
      <c r="AG1940">
        <v>5.4974892999999997E-2</v>
      </c>
      <c r="AH1940">
        <v>5.7596837999999997E-2</v>
      </c>
      <c r="AI1940" t="s">
        <v>103</v>
      </c>
      <c r="AJ1940">
        <v>30.437765559999999</v>
      </c>
      <c r="AK1940">
        <v>3</v>
      </c>
      <c r="AL1940" s="1">
        <v>1.1200000000000001E-6</v>
      </c>
      <c r="AM1940">
        <v>8.7126215000000007E-2</v>
      </c>
      <c r="AN1940">
        <v>0.102081886</v>
      </c>
      <c r="AO1940">
        <v>0.483295686</v>
      </c>
      <c r="AP1940" t="s">
        <v>104</v>
      </c>
      <c r="AQ1940">
        <v>-8.7631128000000003E-2</v>
      </c>
      <c r="AR1940">
        <v>4.5035604999999999E-2</v>
      </c>
      <c r="AS1940">
        <v>-1.9458188240000001</v>
      </c>
      <c r="AT1940">
        <v>0.146873009</v>
      </c>
      <c r="AU1940" t="s">
        <v>105</v>
      </c>
      <c r="AV1940">
        <v>-6.0636882000000003E-2</v>
      </c>
      <c r="AW1940" t="s">
        <v>75</v>
      </c>
      <c r="AX1940" t="s">
        <v>75</v>
      </c>
      <c r="AY1940" t="s">
        <v>75</v>
      </c>
      <c r="AZ1940">
        <v>0.259875776</v>
      </c>
      <c r="BA1940">
        <v>68.469284990000006</v>
      </c>
      <c r="BB1940">
        <v>0.916098737</v>
      </c>
      <c r="BC1940">
        <v>1.000638862</v>
      </c>
      <c r="BD1940">
        <v>0.83870108200000004</v>
      </c>
      <c r="BE1940">
        <v>0.76226728700000002</v>
      </c>
      <c r="BF1940">
        <v>1.1743537559999999</v>
      </c>
      <c r="BG1940">
        <v>0.49478397200000002</v>
      </c>
      <c r="BH1940">
        <v>0.94599766100000005</v>
      </c>
      <c r="BI1940">
        <v>0.99203219399999998</v>
      </c>
      <c r="BJ1940">
        <v>0.90209932599999998</v>
      </c>
      <c r="BK1940">
        <v>0.96641409499999997</v>
      </c>
      <c r="BL1940">
        <v>1.0208682549999999</v>
      </c>
      <c r="BM1940">
        <v>0.91486457499999996</v>
      </c>
      <c r="BN1940">
        <v>0.847884415</v>
      </c>
      <c r="BO1940">
        <v>0.94434835100000003</v>
      </c>
      <c r="BP1940">
        <v>0.76127414199999999</v>
      </c>
      <c r="BQ1940">
        <v>0.94116493199999995</v>
      </c>
      <c r="BR1940" t="s">
        <v>75</v>
      </c>
      <c r="BS1940" t="s">
        <v>75</v>
      </c>
    </row>
    <row r="1941" spans="1:71" x14ac:dyDescent="0.35">
      <c r="A1941" t="s">
        <v>6546</v>
      </c>
      <c r="B1941" t="e">
        <v>#N/A</v>
      </c>
      <c r="C1941" t="s">
        <v>6540</v>
      </c>
      <c r="D1941" t="e">
        <f>VLOOKUP(C1941,[1]drug_targetprotein_gene!$C:$G,5,FALSE)</f>
        <v>#N/A</v>
      </c>
      <c r="E1941" t="e">
        <f t="shared" si="30"/>
        <v>#N/A</v>
      </c>
      <c r="F1941" t="s">
        <v>81</v>
      </c>
      <c r="G1941" t="s">
        <v>71</v>
      </c>
      <c r="H1941" t="s">
        <v>6547</v>
      </c>
      <c r="I1941" t="s">
        <v>6548</v>
      </c>
      <c r="J1941" t="s">
        <v>98</v>
      </c>
      <c r="K1941">
        <v>4</v>
      </c>
      <c r="L1941">
        <v>-0.121689936</v>
      </c>
      <c r="M1941">
        <v>4.2364178000000002E-2</v>
      </c>
      <c r="N1941">
        <v>4.0727350000000001E-3</v>
      </c>
      <c r="O1941" t="s">
        <v>99</v>
      </c>
      <c r="P1941">
        <v>4</v>
      </c>
      <c r="Q1941">
        <v>-0.31492203000000002</v>
      </c>
      <c r="R1941">
        <v>0.196447973</v>
      </c>
      <c r="S1941">
        <v>0.25009954699999998</v>
      </c>
      <c r="T1941" t="s">
        <v>100</v>
      </c>
      <c r="U1941">
        <v>4</v>
      </c>
      <c r="V1941">
        <v>-8.5431670000000001E-2</v>
      </c>
      <c r="W1941">
        <v>2.9444655E-2</v>
      </c>
      <c r="X1941">
        <v>3.7146119999999999E-3</v>
      </c>
      <c r="Y1941" t="s">
        <v>101</v>
      </c>
      <c r="Z1941">
        <v>4</v>
      </c>
      <c r="AA1941">
        <v>-6.8234108000000002E-2</v>
      </c>
      <c r="AB1941">
        <v>3.1826770999999997E-2</v>
      </c>
      <c r="AC1941">
        <v>0.12140242499999999</v>
      </c>
      <c r="AD1941" t="s">
        <v>102</v>
      </c>
      <c r="AE1941">
        <v>4</v>
      </c>
      <c r="AF1941">
        <v>-0.19298174700000001</v>
      </c>
      <c r="AG1941">
        <v>7.2509972000000006E-2</v>
      </c>
      <c r="AH1941">
        <v>7.6244172999999998E-2</v>
      </c>
      <c r="AI1941" t="s">
        <v>103</v>
      </c>
      <c r="AJ1941">
        <v>17.246685450000001</v>
      </c>
      <c r="AK1941">
        <v>3</v>
      </c>
      <c r="AL1941">
        <v>6.2879500000000003E-4</v>
      </c>
      <c r="AM1941">
        <v>9.1682165999999995E-2</v>
      </c>
      <c r="AN1941">
        <v>9.1025519999999999E-2</v>
      </c>
      <c r="AO1941">
        <v>0.41988311</v>
      </c>
      <c r="AP1941" t="s">
        <v>104</v>
      </c>
      <c r="AQ1941">
        <v>-0.121689936</v>
      </c>
      <c r="AR1941">
        <v>4.2364178000000002E-2</v>
      </c>
      <c r="AS1941">
        <v>-2.8724725219999998</v>
      </c>
      <c r="AT1941">
        <v>6.3920932E-2</v>
      </c>
      <c r="AU1941" t="s">
        <v>105</v>
      </c>
      <c r="AV1941">
        <v>-0.12735864999999999</v>
      </c>
      <c r="AW1941">
        <v>5.3437032000000002E-2</v>
      </c>
      <c r="AX1941">
        <v>-2.3833406190000002</v>
      </c>
      <c r="AY1941">
        <v>0.25291005300000002</v>
      </c>
      <c r="AZ1941">
        <v>0.259875776</v>
      </c>
      <c r="BA1941">
        <v>68.469284990000006</v>
      </c>
      <c r="BB1941">
        <v>0.88542286400000003</v>
      </c>
      <c r="BC1941">
        <v>0.962081466</v>
      </c>
      <c r="BD1941">
        <v>0.81487241499999996</v>
      </c>
      <c r="BE1941">
        <v>0.72984577799999995</v>
      </c>
      <c r="BF1941">
        <v>1.0726325969999999</v>
      </c>
      <c r="BG1941">
        <v>0.49660513899999997</v>
      </c>
      <c r="BH1941">
        <v>0.918115876</v>
      </c>
      <c r="BI1941">
        <v>0.97266053200000002</v>
      </c>
      <c r="BJ1941">
        <v>0.86662996400000003</v>
      </c>
      <c r="BK1941">
        <v>0.93404178100000002</v>
      </c>
      <c r="BL1941">
        <v>0.99416346200000005</v>
      </c>
      <c r="BM1941">
        <v>0.87755593799999998</v>
      </c>
      <c r="BN1941">
        <v>0.82449702400000002</v>
      </c>
      <c r="BO1941">
        <v>0.95040962699999998</v>
      </c>
      <c r="BP1941">
        <v>0.71526563200000004</v>
      </c>
      <c r="BQ1941">
        <v>0.88041785400000006</v>
      </c>
      <c r="BR1941">
        <v>0.97763189399999995</v>
      </c>
      <c r="BS1941">
        <v>0.79287061199999997</v>
      </c>
    </row>
    <row r="1942" spans="1:71" x14ac:dyDescent="0.35">
      <c r="A1942" t="s">
        <v>6549</v>
      </c>
      <c r="B1942" t="e">
        <v>#N/A</v>
      </c>
      <c r="C1942" t="s">
        <v>6550</v>
      </c>
      <c r="D1942" t="e">
        <f>VLOOKUP(C1942,[1]drug_targetprotein_gene!$C:$G,5,FALSE)</f>
        <v>#N/A</v>
      </c>
      <c r="E1942" t="e">
        <f t="shared" si="30"/>
        <v>#N/A</v>
      </c>
      <c r="F1942" t="s">
        <v>70</v>
      </c>
      <c r="G1942" t="s">
        <v>71</v>
      </c>
      <c r="H1942" t="s">
        <v>6551</v>
      </c>
      <c r="I1942" t="s">
        <v>6552</v>
      </c>
      <c r="J1942" t="s">
        <v>74</v>
      </c>
      <c r="K1942">
        <v>1</v>
      </c>
      <c r="L1942">
        <v>2.0355025999999998E-2</v>
      </c>
      <c r="M1942">
        <v>4.1260640000000001E-2</v>
      </c>
      <c r="N1942">
        <v>0.62178089700000005</v>
      </c>
      <c r="O1942" t="s">
        <v>75</v>
      </c>
      <c r="P1942" t="s">
        <v>75</v>
      </c>
      <c r="Q1942" t="s">
        <v>75</v>
      </c>
      <c r="R1942" t="s">
        <v>75</v>
      </c>
      <c r="S1942" t="s">
        <v>75</v>
      </c>
      <c r="T1942" t="s">
        <v>75</v>
      </c>
      <c r="U1942" t="s">
        <v>75</v>
      </c>
      <c r="V1942" t="s">
        <v>75</v>
      </c>
      <c r="W1942" t="s">
        <v>75</v>
      </c>
      <c r="X1942" t="s">
        <v>75</v>
      </c>
      <c r="Y1942" t="s">
        <v>75</v>
      </c>
      <c r="Z1942" t="s">
        <v>75</v>
      </c>
      <c r="AA1942" t="s">
        <v>75</v>
      </c>
      <c r="AB1942" t="s">
        <v>75</v>
      </c>
      <c r="AC1942" t="s">
        <v>75</v>
      </c>
      <c r="AD1942" t="s">
        <v>75</v>
      </c>
      <c r="AE1942" t="s">
        <v>75</v>
      </c>
      <c r="AF1942" t="s">
        <v>75</v>
      </c>
      <c r="AG1942" t="s">
        <v>75</v>
      </c>
      <c r="AH1942" t="s">
        <v>75</v>
      </c>
      <c r="AI1942" t="s">
        <v>75</v>
      </c>
      <c r="AJ1942" t="s">
        <v>75</v>
      </c>
      <c r="AK1942" t="s">
        <v>75</v>
      </c>
      <c r="AL1942" t="s">
        <v>75</v>
      </c>
      <c r="AM1942" t="s">
        <v>75</v>
      </c>
      <c r="AN1942" t="s">
        <v>75</v>
      </c>
      <c r="AO1942" t="s">
        <v>75</v>
      </c>
      <c r="AP1942" t="s">
        <v>75</v>
      </c>
      <c r="AQ1942" t="s">
        <v>75</v>
      </c>
      <c r="AR1942" t="s">
        <v>75</v>
      </c>
      <c r="AS1942" t="s">
        <v>75</v>
      </c>
      <c r="AT1942" t="s">
        <v>75</v>
      </c>
      <c r="AU1942" t="s">
        <v>75</v>
      </c>
      <c r="AV1942" t="s">
        <v>75</v>
      </c>
      <c r="AW1942" t="s">
        <v>75</v>
      </c>
      <c r="AX1942" t="s">
        <v>75</v>
      </c>
      <c r="AY1942" t="s">
        <v>75</v>
      </c>
      <c r="AZ1942">
        <v>4.9764112999999999E-2</v>
      </c>
      <c r="BA1942">
        <v>7.5413192770000004</v>
      </c>
      <c r="BB1942">
        <v>1.020563602</v>
      </c>
      <c r="BC1942">
        <v>1.1065265559999999</v>
      </c>
      <c r="BD1942">
        <v>0.94127886999999999</v>
      </c>
      <c r="BE1942" t="s">
        <v>75</v>
      </c>
      <c r="BF1942" t="s">
        <v>75</v>
      </c>
      <c r="BG1942" t="s">
        <v>75</v>
      </c>
      <c r="BH1942" t="s">
        <v>75</v>
      </c>
      <c r="BI1942" t="s">
        <v>75</v>
      </c>
      <c r="BJ1942" t="s">
        <v>75</v>
      </c>
      <c r="BK1942" t="s">
        <v>75</v>
      </c>
      <c r="BL1942" t="s">
        <v>75</v>
      </c>
      <c r="BM1942" t="s">
        <v>75</v>
      </c>
      <c r="BN1942" t="s">
        <v>75</v>
      </c>
      <c r="BO1942" t="s">
        <v>75</v>
      </c>
      <c r="BP1942" t="s">
        <v>75</v>
      </c>
      <c r="BQ1942" t="s">
        <v>75</v>
      </c>
      <c r="BR1942" t="s">
        <v>75</v>
      </c>
      <c r="BS1942" t="s">
        <v>75</v>
      </c>
    </row>
    <row r="1943" spans="1:71" x14ac:dyDescent="0.35">
      <c r="A1943" t="s">
        <v>6553</v>
      </c>
      <c r="B1943" t="e">
        <v>#N/A</v>
      </c>
      <c r="C1943" t="s">
        <v>6550</v>
      </c>
      <c r="D1943" t="e">
        <f>VLOOKUP(C1943,[1]drug_targetprotein_gene!$C:$G,5,FALSE)</f>
        <v>#N/A</v>
      </c>
      <c r="E1943" t="e">
        <f t="shared" si="30"/>
        <v>#N/A</v>
      </c>
      <c r="F1943" t="s">
        <v>77</v>
      </c>
      <c r="G1943" t="s">
        <v>71</v>
      </c>
      <c r="H1943" t="s">
        <v>6554</v>
      </c>
      <c r="I1943" t="s">
        <v>6555</v>
      </c>
      <c r="J1943" t="s">
        <v>74</v>
      </c>
      <c r="K1943">
        <v>1</v>
      </c>
      <c r="L1943">
        <v>5.6710972999999998E-2</v>
      </c>
      <c r="M1943">
        <v>3.4372358999999998E-2</v>
      </c>
      <c r="N1943">
        <v>9.8963283999999999E-2</v>
      </c>
      <c r="O1943" t="s">
        <v>75</v>
      </c>
      <c r="P1943" t="s">
        <v>75</v>
      </c>
      <c r="Q1943" t="s">
        <v>75</v>
      </c>
      <c r="R1943" t="s">
        <v>75</v>
      </c>
      <c r="S1943" t="s">
        <v>75</v>
      </c>
      <c r="T1943" t="s">
        <v>75</v>
      </c>
      <c r="U1943" t="s">
        <v>75</v>
      </c>
      <c r="V1943" t="s">
        <v>75</v>
      </c>
      <c r="W1943" t="s">
        <v>75</v>
      </c>
      <c r="X1943" t="s">
        <v>75</v>
      </c>
      <c r="Y1943" t="s">
        <v>75</v>
      </c>
      <c r="Z1943" t="s">
        <v>75</v>
      </c>
      <c r="AA1943" t="s">
        <v>75</v>
      </c>
      <c r="AB1943" t="s">
        <v>75</v>
      </c>
      <c r="AC1943" t="s">
        <v>75</v>
      </c>
      <c r="AD1943" t="s">
        <v>75</v>
      </c>
      <c r="AE1943" t="s">
        <v>75</v>
      </c>
      <c r="AF1943" t="s">
        <v>75</v>
      </c>
      <c r="AG1943" t="s">
        <v>75</v>
      </c>
      <c r="AH1943" t="s">
        <v>75</v>
      </c>
      <c r="AI1943" t="s">
        <v>75</v>
      </c>
      <c r="AJ1943" t="s">
        <v>75</v>
      </c>
      <c r="AK1943" t="s">
        <v>75</v>
      </c>
      <c r="AL1943" t="s">
        <v>75</v>
      </c>
      <c r="AM1943" t="s">
        <v>75</v>
      </c>
      <c r="AN1943" t="s">
        <v>75</v>
      </c>
      <c r="AO1943" t="s">
        <v>75</v>
      </c>
      <c r="AP1943" t="s">
        <v>75</v>
      </c>
      <c r="AQ1943" t="s">
        <v>75</v>
      </c>
      <c r="AR1943" t="s">
        <v>75</v>
      </c>
      <c r="AS1943" t="s">
        <v>75</v>
      </c>
      <c r="AT1943" t="s">
        <v>75</v>
      </c>
      <c r="AU1943" t="s">
        <v>75</v>
      </c>
      <c r="AV1943" t="s">
        <v>75</v>
      </c>
      <c r="AW1943" t="s">
        <v>75</v>
      </c>
      <c r="AX1943" t="s">
        <v>75</v>
      </c>
      <c r="AY1943" t="s">
        <v>75</v>
      </c>
      <c r="AZ1943">
        <v>4.9764112999999999E-2</v>
      </c>
      <c r="BA1943">
        <v>7.5413192770000004</v>
      </c>
      <c r="BB1943">
        <v>1.058349875</v>
      </c>
      <c r="BC1943">
        <v>1.132107338</v>
      </c>
      <c r="BD1943">
        <v>0.98939775399999996</v>
      </c>
      <c r="BE1943" t="s">
        <v>75</v>
      </c>
      <c r="BF1943" t="s">
        <v>75</v>
      </c>
      <c r="BG1943" t="s">
        <v>75</v>
      </c>
      <c r="BH1943" t="s">
        <v>75</v>
      </c>
      <c r="BI1943" t="s">
        <v>75</v>
      </c>
      <c r="BJ1943" t="s">
        <v>75</v>
      </c>
      <c r="BK1943" t="s">
        <v>75</v>
      </c>
      <c r="BL1943" t="s">
        <v>75</v>
      </c>
      <c r="BM1943" t="s">
        <v>75</v>
      </c>
      <c r="BN1943" t="s">
        <v>75</v>
      </c>
      <c r="BO1943" t="s">
        <v>75</v>
      </c>
      <c r="BP1943" t="s">
        <v>75</v>
      </c>
      <c r="BQ1943" t="s">
        <v>75</v>
      </c>
      <c r="BR1943" t="s">
        <v>75</v>
      </c>
      <c r="BS1943" t="s">
        <v>75</v>
      </c>
    </row>
    <row r="1944" spans="1:71" x14ac:dyDescent="0.35">
      <c r="A1944" t="s">
        <v>6556</v>
      </c>
      <c r="B1944" t="e">
        <v>#N/A</v>
      </c>
      <c r="C1944" t="s">
        <v>6550</v>
      </c>
      <c r="D1944" t="e">
        <f>VLOOKUP(C1944,[1]drug_targetprotein_gene!$C:$G,5,FALSE)</f>
        <v>#N/A</v>
      </c>
      <c r="E1944" t="e">
        <f t="shared" si="30"/>
        <v>#N/A</v>
      </c>
      <c r="F1944" t="s">
        <v>81</v>
      </c>
      <c r="G1944" t="s">
        <v>71</v>
      </c>
      <c r="H1944" t="s">
        <v>6557</v>
      </c>
      <c r="I1944" t="s">
        <v>6558</v>
      </c>
      <c r="J1944" t="s">
        <v>74</v>
      </c>
      <c r="K1944">
        <v>1</v>
      </c>
      <c r="L1944">
        <v>9.8417194999999999E-2</v>
      </c>
      <c r="M1944">
        <v>4.2590683999999997E-2</v>
      </c>
      <c r="N1944">
        <v>2.0845666999999998E-2</v>
      </c>
      <c r="O1944" t="s">
        <v>75</v>
      </c>
      <c r="P1944" t="s">
        <v>75</v>
      </c>
      <c r="Q1944" t="s">
        <v>75</v>
      </c>
      <c r="R1944" t="s">
        <v>75</v>
      </c>
      <c r="S1944" t="s">
        <v>75</v>
      </c>
      <c r="T1944" t="s">
        <v>75</v>
      </c>
      <c r="U1944" t="s">
        <v>75</v>
      </c>
      <c r="V1944" t="s">
        <v>75</v>
      </c>
      <c r="W1944" t="s">
        <v>75</v>
      </c>
      <c r="X1944" t="s">
        <v>75</v>
      </c>
      <c r="Y1944" t="s">
        <v>75</v>
      </c>
      <c r="Z1944" t="s">
        <v>75</v>
      </c>
      <c r="AA1944" t="s">
        <v>75</v>
      </c>
      <c r="AB1944" t="s">
        <v>75</v>
      </c>
      <c r="AC1944" t="s">
        <v>75</v>
      </c>
      <c r="AD1944" t="s">
        <v>75</v>
      </c>
      <c r="AE1944" t="s">
        <v>75</v>
      </c>
      <c r="AF1944" t="s">
        <v>75</v>
      </c>
      <c r="AG1944" t="s">
        <v>75</v>
      </c>
      <c r="AH1944" t="s">
        <v>75</v>
      </c>
      <c r="AI1944" t="s">
        <v>75</v>
      </c>
      <c r="AJ1944" t="s">
        <v>75</v>
      </c>
      <c r="AK1944" t="s">
        <v>75</v>
      </c>
      <c r="AL1944" t="s">
        <v>75</v>
      </c>
      <c r="AM1944" t="s">
        <v>75</v>
      </c>
      <c r="AN1944" t="s">
        <v>75</v>
      </c>
      <c r="AO1944" t="s">
        <v>75</v>
      </c>
      <c r="AP1944" t="s">
        <v>75</v>
      </c>
      <c r="AQ1944" t="s">
        <v>75</v>
      </c>
      <c r="AR1944" t="s">
        <v>75</v>
      </c>
      <c r="AS1944" t="s">
        <v>75</v>
      </c>
      <c r="AT1944" t="s">
        <v>75</v>
      </c>
      <c r="AU1944" t="s">
        <v>75</v>
      </c>
      <c r="AV1944" t="s">
        <v>75</v>
      </c>
      <c r="AW1944" t="s">
        <v>75</v>
      </c>
      <c r="AX1944" t="s">
        <v>75</v>
      </c>
      <c r="AY1944" t="s">
        <v>75</v>
      </c>
      <c r="AZ1944">
        <v>4.9764112999999999E-2</v>
      </c>
      <c r="BA1944">
        <v>7.5413192770000004</v>
      </c>
      <c r="BB1944">
        <v>1.1034230309999999</v>
      </c>
      <c r="BC1944">
        <v>1.1994881639999999</v>
      </c>
      <c r="BD1944">
        <v>1.015051605</v>
      </c>
      <c r="BE1944" t="s">
        <v>75</v>
      </c>
      <c r="BF1944" t="s">
        <v>75</v>
      </c>
      <c r="BG1944" t="s">
        <v>75</v>
      </c>
      <c r="BH1944" t="s">
        <v>75</v>
      </c>
      <c r="BI1944" t="s">
        <v>75</v>
      </c>
      <c r="BJ1944" t="s">
        <v>75</v>
      </c>
      <c r="BK1944" t="s">
        <v>75</v>
      </c>
      <c r="BL1944" t="s">
        <v>75</v>
      </c>
      <c r="BM1944" t="s">
        <v>75</v>
      </c>
      <c r="BN1944" t="s">
        <v>75</v>
      </c>
      <c r="BO1944" t="s">
        <v>75</v>
      </c>
      <c r="BP1944" t="s">
        <v>75</v>
      </c>
      <c r="BQ1944" t="s">
        <v>75</v>
      </c>
      <c r="BR1944" t="s">
        <v>75</v>
      </c>
      <c r="BS1944" t="s">
        <v>75</v>
      </c>
    </row>
    <row r="1945" spans="1:71" x14ac:dyDescent="0.35">
      <c r="A1945" t="s">
        <v>6559</v>
      </c>
      <c r="B1945" t="e">
        <v>#N/A</v>
      </c>
      <c r="C1945" t="s">
        <v>6560</v>
      </c>
      <c r="D1945" t="e">
        <f>VLOOKUP(C1945,[1]drug_targetprotein_gene!$C:$G,5,FALSE)</f>
        <v>#N/A</v>
      </c>
      <c r="E1945" t="e">
        <f t="shared" si="30"/>
        <v>#N/A</v>
      </c>
      <c r="F1945" t="s">
        <v>70</v>
      </c>
      <c r="G1945" t="s">
        <v>71</v>
      </c>
      <c r="H1945" t="s">
        <v>6561</v>
      </c>
      <c r="I1945" t="s">
        <v>6562</v>
      </c>
      <c r="J1945" t="s">
        <v>74</v>
      </c>
      <c r="K1945">
        <v>1</v>
      </c>
      <c r="L1945">
        <v>-0.196753449</v>
      </c>
      <c r="M1945">
        <v>3.2885655999999999E-2</v>
      </c>
      <c r="N1945" s="1">
        <v>2.1900000000000001E-9</v>
      </c>
      <c r="O1945" t="s">
        <v>75</v>
      </c>
      <c r="P1945" t="s">
        <v>75</v>
      </c>
      <c r="Q1945" t="s">
        <v>75</v>
      </c>
      <c r="R1945" t="s">
        <v>75</v>
      </c>
      <c r="S1945" t="s">
        <v>75</v>
      </c>
      <c r="T1945" t="s">
        <v>75</v>
      </c>
      <c r="U1945" t="s">
        <v>75</v>
      </c>
      <c r="V1945" t="s">
        <v>75</v>
      </c>
      <c r="W1945" t="s">
        <v>75</v>
      </c>
      <c r="X1945" t="s">
        <v>75</v>
      </c>
      <c r="Y1945" t="s">
        <v>75</v>
      </c>
      <c r="Z1945" t="s">
        <v>75</v>
      </c>
      <c r="AA1945" t="s">
        <v>75</v>
      </c>
      <c r="AB1945" t="s">
        <v>75</v>
      </c>
      <c r="AC1945" t="s">
        <v>75</v>
      </c>
      <c r="AD1945" t="s">
        <v>75</v>
      </c>
      <c r="AE1945" t="s">
        <v>75</v>
      </c>
      <c r="AF1945" t="s">
        <v>75</v>
      </c>
      <c r="AG1945" t="s">
        <v>75</v>
      </c>
      <c r="AH1945" t="s">
        <v>75</v>
      </c>
      <c r="AI1945" t="s">
        <v>75</v>
      </c>
      <c r="AJ1945" t="s">
        <v>75</v>
      </c>
      <c r="AK1945" t="s">
        <v>75</v>
      </c>
      <c r="AL1945" t="s">
        <v>75</v>
      </c>
      <c r="AM1945" t="s">
        <v>75</v>
      </c>
      <c r="AN1945" t="s">
        <v>75</v>
      </c>
      <c r="AO1945" t="s">
        <v>75</v>
      </c>
      <c r="AP1945" t="s">
        <v>75</v>
      </c>
      <c r="AQ1945" t="s">
        <v>75</v>
      </c>
      <c r="AR1945" t="s">
        <v>75</v>
      </c>
      <c r="AS1945" t="s">
        <v>75</v>
      </c>
      <c r="AT1945" t="s">
        <v>75</v>
      </c>
      <c r="AU1945" t="s">
        <v>75</v>
      </c>
      <c r="AV1945" t="s">
        <v>75</v>
      </c>
      <c r="AW1945" t="s">
        <v>75</v>
      </c>
      <c r="AX1945" t="s">
        <v>75</v>
      </c>
      <c r="AY1945" t="s">
        <v>75</v>
      </c>
      <c r="AZ1945">
        <v>7.3377865E-2</v>
      </c>
      <c r="BA1945">
        <v>14.649882180000001</v>
      </c>
      <c r="BB1945">
        <v>0.82139312399999997</v>
      </c>
      <c r="BC1945">
        <v>0.876080266</v>
      </c>
      <c r="BD1945">
        <v>0.770119691</v>
      </c>
      <c r="BE1945" t="s">
        <v>75</v>
      </c>
      <c r="BF1945" t="s">
        <v>75</v>
      </c>
      <c r="BG1945" t="s">
        <v>75</v>
      </c>
      <c r="BH1945" t="s">
        <v>75</v>
      </c>
      <c r="BI1945" t="s">
        <v>75</v>
      </c>
      <c r="BJ1945" t="s">
        <v>75</v>
      </c>
      <c r="BK1945" t="s">
        <v>75</v>
      </c>
      <c r="BL1945" t="s">
        <v>75</v>
      </c>
      <c r="BM1945" t="s">
        <v>75</v>
      </c>
      <c r="BN1945" t="s">
        <v>75</v>
      </c>
      <c r="BO1945" t="s">
        <v>75</v>
      </c>
      <c r="BP1945" t="s">
        <v>75</v>
      </c>
      <c r="BQ1945" t="s">
        <v>75</v>
      </c>
      <c r="BR1945" t="s">
        <v>75</v>
      </c>
      <c r="BS1945" t="s">
        <v>75</v>
      </c>
    </row>
    <row r="1946" spans="1:71" x14ac:dyDescent="0.35">
      <c r="A1946" t="s">
        <v>6563</v>
      </c>
      <c r="B1946" t="e">
        <v>#N/A</v>
      </c>
      <c r="C1946" t="s">
        <v>6560</v>
      </c>
      <c r="D1946" t="e">
        <f>VLOOKUP(C1946,[1]drug_targetprotein_gene!$C:$G,5,FALSE)</f>
        <v>#N/A</v>
      </c>
      <c r="E1946" t="e">
        <f t="shared" si="30"/>
        <v>#N/A</v>
      </c>
      <c r="F1946" t="s">
        <v>77</v>
      </c>
      <c r="G1946" t="s">
        <v>71</v>
      </c>
      <c r="H1946" t="s">
        <v>6564</v>
      </c>
      <c r="I1946" t="s">
        <v>6565</v>
      </c>
      <c r="J1946" t="s">
        <v>74</v>
      </c>
      <c r="K1946">
        <v>1</v>
      </c>
      <c r="L1946">
        <v>-0.11169952399999999</v>
      </c>
      <c r="M1946">
        <v>2.7707322E-2</v>
      </c>
      <c r="N1946" s="1">
        <v>5.5399999999999998E-5</v>
      </c>
      <c r="O1946" t="s">
        <v>75</v>
      </c>
      <c r="P1946" t="s">
        <v>75</v>
      </c>
      <c r="Q1946" t="s">
        <v>75</v>
      </c>
      <c r="R1946" t="s">
        <v>75</v>
      </c>
      <c r="S1946" t="s">
        <v>75</v>
      </c>
      <c r="T1946" t="s">
        <v>75</v>
      </c>
      <c r="U1946" t="s">
        <v>75</v>
      </c>
      <c r="V1946" t="s">
        <v>75</v>
      </c>
      <c r="W1946" t="s">
        <v>75</v>
      </c>
      <c r="X1946" t="s">
        <v>75</v>
      </c>
      <c r="Y1946" t="s">
        <v>75</v>
      </c>
      <c r="Z1946" t="s">
        <v>75</v>
      </c>
      <c r="AA1946" t="s">
        <v>75</v>
      </c>
      <c r="AB1946" t="s">
        <v>75</v>
      </c>
      <c r="AC1946" t="s">
        <v>75</v>
      </c>
      <c r="AD1946" t="s">
        <v>75</v>
      </c>
      <c r="AE1946" t="s">
        <v>75</v>
      </c>
      <c r="AF1946" t="s">
        <v>75</v>
      </c>
      <c r="AG1946" t="s">
        <v>75</v>
      </c>
      <c r="AH1946" t="s">
        <v>75</v>
      </c>
      <c r="AI1946" t="s">
        <v>75</v>
      </c>
      <c r="AJ1946" t="s">
        <v>75</v>
      </c>
      <c r="AK1946" t="s">
        <v>75</v>
      </c>
      <c r="AL1946" t="s">
        <v>75</v>
      </c>
      <c r="AM1946" t="s">
        <v>75</v>
      </c>
      <c r="AN1946" t="s">
        <v>75</v>
      </c>
      <c r="AO1946" t="s">
        <v>75</v>
      </c>
      <c r="AP1946" t="s">
        <v>75</v>
      </c>
      <c r="AQ1946" t="s">
        <v>75</v>
      </c>
      <c r="AR1946" t="s">
        <v>75</v>
      </c>
      <c r="AS1946" t="s">
        <v>75</v>
      </c>
      <c r="AT1946" t="s">
        <v>75</v>
      </c>
      <c r="AU1946" t="s">
        <v>75</v>
      </c>
      <c r="AV1946" t="s">
        <v>75</v>
      </c>
      <c r="AW1946" t="s">
        <v>75</v>
      </c>
      <c r="AX1946" t="s">
        <v>75</v>
      </c>
      <c r="AY1946" t="s">
        <v>75</v>
      </c>
      <c r="AZ1946">
        <v>7.3377865E-2</v>
      </c>
      <c r="BA1946">
        <v>14.649882180000001</v>
      </c>
      <c r="BB1946">
        <v>0.89431293700000003</v>
      </c>
      <c r="BC1946">
        <v>0.94422275300000003</v>
      </c>
      <c r="BD1946">
        <v>0.84704125799999996</v>
      </c>
      <c r="BE1946" t="s">
        <v>75</v>
      </c>
      <c r="BF1946" t="s">
        <v>75</v>
      </c>
      <c r="BG1946" t="s">
        <v>75</v>
      </c>
      <c r="BH1946" t="s">
        <v>75</v>
      </c>
      <c r="BI1946" t="s">
        <v>75</v>
      </c>
      <c r="BJ1946" t="s">
        <v>75</v>
      </c>
      <c r="BK1946" t="s">
        <v>75</v>
      </c>
      <c r="BL1946" t="s">
        <v>75</v>
      </c>
      <c r="BM1946" t="s">
        <v>75</v>
      </c>
      <c r="BN1946" t="s">
        <v>75</v>
      </c>
      <c r="BO1946" t="s">
        <v>75</v>
      </c>
      <c r="BP1946" t="s">
        <v>75</v>
      </c>
      <c r="BQ1946" t="s">
        <v>75</v>
      </c>
      <c r="BR1946" t="s">
        <v>75</v>
      </c>
      <c r="BS1946" t="s">
        <v>75</v>
      </c>
    </row>
    <row r="1947" spans="1:71" x14ac:dyDescent="0.35">
      <c r="A1947" t="s">
        <v>6566</v>
      </c>
      <c r="B1947" t="e">
        <v>#N/A</v>
      </c>
      <c r="C1947" t="s">
        <v>6560</v>
      </c>
      <c r="D1947" t="e">
        <f>VLOOKUP(C1947,[1]drug_targetprotein_gene!$C:$G,5,FALSE)</f>
        <v>#N/A</v>
      </c>
      <c r="E1947" t="e">
        <f t="shared" si="30"/>
        <v>#N/A</v>
      </c>
      <c r="F1947" t="s">
        <v>81</v>
      </c>
      <c r="G1947" t="s">
        <v>71</v>
      </c>
      <c r="H1947" t="s">
        <v>6567</v>
      </c>
      <c r="I1947" t="s">
        <v>6568</v>
      </c>
      <c r="J1947" t="s">
        <v>74</v>
      </c>
      <c r="K1947">
        <v>1</v>
      </c>
      <c r="L1947">
        <v>-3.0064309999999999E-3</v>
      </c>
      <c r="M1947">
        <v>3.5189945E-2</v>
      </c>
      <c r="N1947">
        <v>0.93191606800000004</v>
      </c>
      <c r="O1947" t="s">
        <v>75</v>
      </c>
      <c r="P1947" t="s">
        <v>75</v>
      </c>
      <c r="Q1947" t="s">
        <v>75</v>
      </c>
      <c r="R1947" t="s">
        <v>75</v>
      </c>
      <c r="S1947" t="s">
        <v>75</v>
      </c>
      <c r="T1947" t="s">
        <v>75</v>
      </c>
      <c r="U1947" t="s">
        <v>75</v>
      </c>
      <c r="V1947" t="s">
        <v>75</v>
      </c>
      <c r="W1947" t="s">
        <v>75</v>
      </c>
      <c r="X1947" t="s">
        <v>75</v>
      </c>
      <c r="Y1947" t="s">
        <v>75</v>
      </c>
      <c r="Z1947" t="s">
        <v>75</v>
      </c>
      <c r="AA1947" t="s">
        <v>75</v>
      </c>
      <c r="AB1947" t="s">
        <v>75</v>
      </c>
      <c r="AC1947" t="s">
        <v>75</v>
      </c>
      <c r="AD1947" t="s">
        <v>75</v>
      </c>
      <c r="AE1947" t="s">
        <v>75</v>
      </c>
      <c r="AF1947" t="s">
        <v>75</v>
      </c>
      <c r="AG1947" t="s">
        <v>75</v>
      </c>
      <c r="AH1947" t="s">
        <v>75</v>
      </c>
      <c r="AI1947" t="s">
        <v>75</v>
      </c>
      <c r="AJ1947" t="s">
        <v>75</v>
      </c>
      <c r="AK1947" t="s">
        <v>75</v>
      </c>
      <c r="AL1947" t="s">
        <v>75</v>
      </c>
      <c r="AM1947" t="s">
        <v>75</v>
      </c>
      <c r="AN1947" t="s">
        <v>75</v>
      </c>
      <c r="AO1947" t="s">
        <v>75</v>
      </c>
      <c r="AP1947" t="s">
        <v>75</v>
      </c>
      <c r="AQ1947" t="s">
        <v>75</v>
      </c>
      <c r="AR1947" t="s">
        <v>75</v>
      </c>
      <c r="AS1947" t="s">
        <v>75</v>
      </c>
      <c r="AT1947" t="s">
        <v>75</v>
      </c>
      <c r="AU1947" t="s">
        <v>75</v>
      </c>
      <c r="AV1947" t="s">
        <v>75</v>
      </c>
      <c r="AW1947" t="s">
        <v>75</v>
      </c>
      <c r="AX1947" t="s">
        <v>75</v>
      </c>
      <c r="AY1947" t="s">
        <v>75</v>
      </c>
      <c r="AZ1947">
        <v>7.3377865E-2</v>
      </c>
      <c r="BA1947">
        <v>14.649882180000001</v>
      </c>
      <c r="BB1947">
        <v>0.99699808400000001</v>
      </c>
      <c r="BC1947">
        <v>1.0681902489999999</v>
      </c>
      <c r="BD1947">
        <v>0.93055069499999998</v>
      </c>
      <c r="BE1947" t="s">
        <v>75</v>
      </c>
      <c r="BF1947" t="s">
        <v>75</v>
      </c>
      <c r="BG1947" t="s">
        <v>75</v>
      </c>
      <c r="BH1947" t="s">
        <v>75</v>
      </c>
      <c r="BI1947" t="s">
        <v>75</v>
      </c>
      <c r="BJ1947" t="s">
        <v>75</v>
      </c>
      <c r="BK1947" t="s">
        <v>75</v>
      </c>
      <c r="BL1947" t="s">
        <v>75</v>
      </c>
      <c r="BM1947" t="s">
        <v>75</v>
      </c>
      <c r="BN1947" t="s">
        <v>75</v>
      </c>
      <c r="BO1947" t="s">
        <v>75</v>
      </c>
      <c r="BP1947" t="s">
        <v>75</v>
      </c>
      <c r="BQ1947" t="s">
        <v>75</v>
      </c>
      <c r="BR1947" t="s">
        <v>75</v>
      </c>
      <c r="BS1947" t="s">
        <v>75</v>
      </c>
    </row>
    <row r="1948" spans="1:71" x14ac:dyDescent="0.35">
      <c r="A1948" t="s">
        <v>6569</v>
      </c>
      <c r="B1948" t="e">
        <v>#N/A</v>
      </c>
      <c r="C1948" t="s">
        <v>6570</v>
      </c>
      <c r="D1948" t="e">
        <f>VLOOKUP(C1948,[1]drug_targetprotein_gene!$C:$G,5,FALSE)</f>
        <v>#N/A</v>
      </c>
      <c r="E1948" t="e">
        <f t="shared" si="30"/>
        <v>#N/A</v>
      </c>
      <c r="F1948" t="s">
        <v>70</v>
      </c>
      <c r="G1948" t="s">
        <v>71</v>
      </c>
      <c r="H1948" t="s">
        <v>6571</v>
      </c>
      <c r="I1948" t="s">
        <v>6572</v>
      </c>
      <c r="J1948" t="s">
        <v>74</v>
      </c>
      <c r="K1948">
        <v>1</v>
      </c>
      <c r="L1948">
        <v>-8.7868092999999994E-2</v>
      </c>
      <c r="M1948">
        <v>4.531905E-2</v>
      </c>
      <c r="N1948">
        <v>5.2516236000000001E-2</v>
      </c>
      <c r="O1948" t="s">
        <v>75</v>
      </c>
      <c r="P1948" t="s">
        <v>75</v>
      </c>
      <c r="Q1948" t="s">
        <v>75</v>
      </c>
      <c r="R1948" t="s">
        <v>75</v>
      </c>
      <c r="S1948" t="s">
        <v>75</v>
      </c>
      <c r="T1948" t="s">
        <v>75</v>
      </c>
      <c r="U1948" t="s">
        <v>75</v>
      </c>
      <c r="V1948" t="s">
        <v>75</v>
      </c>
      <c r="W1948" t="s">
        <v>75</v>
      </c>
      <c r="X1948" t="s">
        <v>75</v>
      </c>
      <c r="Y1948" t="s">
        <v>75</v>
      </c>
      <c r="Z1948" t="s">
        <v>75</v>
      </c>
      <c r="AA1948" t="s">
        <v>75</v>
      </c>
      <c r="AB1948" t="s">
        <v>75</v>
      </c>
      <c r="AC1948" t="s">
        <v>75</v>
      </c>
      <c r="AD1948" t="s">
        <v>75</v>
      </c>
      <c r="AE1948" t="s">
        <v>75</v>
      </c>
      <c r="AF1948" t="s">
        <v>75</v>
      </c>
      <c r="AG1948" t="s">
        <v>75</v>
      </c>
      <c r="AH1948" t="s">
        <v>75</v>
      </c>
      <c r="AI1948" t="s">
        <v>75</v>
      </c>
      <c r="AJ1948" t="s">
        <v>75</v>
      </c>
      <c r="AK1948" t="s">
        <v>75</v>
      </c>
      <c r="AL1948" t="s">
        <v>75</v>
      </c>
      <c r="AM1948" t="s">
        <v>75</v>
      </c>
      <c r="AN1948" t="s">
        <v>75</v>
      </c>
      <c r="AO1948" t="s">
        <v>75</v>
      </c>
      <c r="AP1948" t="s">
        <v>75</v>
      </c>
      <c r="AQ1948" t="s">
        <v>75</v>
      </c>
      <c r="AR1948" t="s">
        <v>75</v>
      </c>
      <c r="AS1948" t="s">
        <v>75</v>
      </c>
      <c r="AT1948" t="s">
        <v>75</v>
      </c>
      <c r="AU1948" t="s">
        <v>75</v>
      </c>
      <c r="AV1948" t="s">
        <v>75</v>
      </c>
      <c r="AW1948" t="s">
        <v>75</v>
      </c>
      <c r="AX1948" t="s">
        <v>75</v>
      </c>
      <c r="AY1948" t="s">
        <v>75</v>
      </c>
      <c r="AZ1948">
        <v>3.8736160999999998E-2</v>
      </c>
      <c r="BA1948">
        <v>3.989414596</v>
      </c>
      <c r="BB1948">
        <v>0.91588168000000003</v>
      </c>
      <c r="BC1948">
        <v>1.000957702</v>
      </c>
      <c r="BD1948">
        <v>0.83803666200000004</v>
      </c>
      <c r="BE1948" t="s">
        <v>75</v>
      </c>
      <c r="BF1948" t="s">
        <v>75</v>
      </c>
      <c r="BG1948" t="s">
        <v>75</v>
      </c>
      <c r="BH1948" t="s">
        <v>75</v>
      </c>
      <c r="BI1948" t="s">
        <v>75</v>
      </c>
      <c r="BJ1948" t="s">
        <v>75</v>
      </c>
      <c r="BK1948" t="s">
        <v>75</v>
      </c>
      <c r="BL1948" t="s">
        <v>75</v>
      </c>
      <c r="BM1948" t="s">
        <v>75</v>
      </c>
      <c r="BN1948" t="s">
        <v>75</v>
      </c>
      <c r="BO1948" t="s">
        <v>75</v>
      </c>
      <c r="BP1948" t="s">
        <v>75</v>
      </c>
      <c r="BQ1948" t="s">
        <v>75</v>
      </c>
      <c r="BR1948" t="s">
        <v>75</v>
      </c>
      <c r="BS1948" t="s">
        <v>75</v>
      </c>
    </row>
    <row r="1949" spans="1:71" x14ac:dyDescent="0.35">
      <c r="A1949" t="s">
        <v>6573</v>
      </c>
      <c r="B1949" t="e">
        <v>#N/A</v>
      </c>
      <c r="C1949" t="s">
        <v>6570</v>
      </c>
      <c r="D1949" t="e">
        <f>VLOOKUP(C1949,[1]drug_targetprotein_gene!$C:$G,5,FALSE)</f>
        <v>#N/A</v>
      </c>
      <c r="E1949" t="e">
        <f t="shared" si="30"/>
        <v>#N/A</v>
      </c>
      <c r="F1949" t="s">
        <v>77</v>
      </c>
      <c r="G1949" t="s">
        <v>71</v>
      </c>
      <c r="H1949" t="s">
        <v>6574</v>
      </c>
      <c r="I1949" t="s">
        <v>6575</v>
      </c>
      <c r="J1949" t="s">
        <v>74</v>
      </c>
      <c r="K1949">
        <v>1</v>
      </c>
      <c r="L1949">
        <v>-0.171575639</v>
      </c>
      <c r="M1949">
        <v>3.7477245999999999E-2</v>
      </c>
      <c r="N1949" s="1">
        <v>4.69E-6</v>
      </c>
      <c r="O1949" t="s">
        <v>75</v>
      </c>
      <c r="P1949" t="s">
        <v>75</v>
      </c>
      <c r="Q1949" t="s">
        <v>75</v>
      </c>
      <c r="R1949" t="s">
        <v>75</v>
      </c>
      <c r="S1949" t="s">
        <v>75</v>
      </c>
      <c r="T1949" t="s">
        <v>75</v>
      </c>
      <c r="U1949" t="s">
        <v>75</v>
      </c>
      <c r="V1949" t="s">
        <v>75</v>
      </c>
      <c r="W1949" t="s">
        <v>75</v>
      </c>
      <c r="X1949" t="s">
        <v>75</v>
      </c>
      <c r="Y1949" t="s">
        <v>75</v>
      </c>
      <c r="Z1949" t="s">
        <v>75</v>
      </c>
      <c r="AA1949" t="s">
        <v>75</v>
      </c>
      <c r="AB1949" t="s">
        <v>75</v>
      </c>
      <c r="AC1949" t="s">
        <v>75</v>
      </c>
      <c r="AD1949" t="s">
        <v>75</v>
      </c>
      <c r="AE1949" t="s">
        <v>75</v>
      </c>
      <c r="AF1949" t="s">
        <v>75</v>
      </c>
      <c r="AG1949" t="s">
        <v>75</v>
      </c>
      <c r="AH1949" t="s">
        <v>75</v>
      </c>
      <c r="AI1949" t="s">
        <v>75</v>
      </c>
      <c r="AJ1949" t="s">
        <v>75</v>
      </c>
      <c r="AK1949" t="s">
        <v>75</v>
      </c>
      <c r="AL1949" t="s">
        <v>75</v>
      </c>
      <c r="AM1949" t="s">
        <v>75</v>
      </c>
      <c r="AN1949" t="s">
        <v>75</v>
      </c>
      <c r="AO1949" t="s">
        <v>75</v>
      </c>
      <c r="AP1949" t="s">
        <v>75</v>
      </c>
      <c r="AQ1949" t="s">
        <v>75</v>
      </c>
      <c r="AR1949" t="s">
        <v>75</v>
      </c>
      <c r="AS1949" t="s">
        <v>75</v>
      </c>
      <c r="AT1949" t="s">
        <v>75</v>
      </c>
      <c r="AU1949" t="s">
        <v>75</v>
      </c>
      <c r="AV1949" t="s">
        <v>75</v>
      </c>
      <c r="AW1949" t="s">
        <v>75</v>
      </c>
      <c r="AX1949" t="s">
        <v>75</v>
      </c>
      <c r="AY1949" t="s">
        <v>75</v>
      </c>
      <c r="AZ1949">
        <v>3.8736160999999998E-2</v>
      </c>
      <c r="BA1949">
        <v>3.989414596</v>
      </c>
      <c r="BB1949">
        <v>0.84233655200000002</v>
      </c>
      <c r="BC1949">
        <v>0.90653989800000001</v>
      </c>
      <c r="BD1949">
        <v>0.78268024300000005</v>
      </c>
      <c r="BE1949" t="s">
        <v>75</v>
      </c>
      <c r="BF1949" t="s">
        <v>75</v>
      </c>
      <c r="BG1949" t="s">
        <v>75</v>
      </c>
      <c r="BH1949" t="s">
        <v>75</v>
      </c>
      <c r="BI1949" t="s">
        <v>75</v>
      </c>
      <c r="BJ1949" t="s">
        <v>75</v>
      </c>
      <c r="BK1949" t="s">
        <v>75</v>
      </c>
      <c r="BL1949" t="s">
        <v>75</v>
      </c>
      <c r="BM1949" t="s">
        <v>75</v>
      </c>
      <c r="BN1949" t="s">
        <v>75</v>
      </c>
      <c r="BO1949" t="s">
        <v>75</v>
      </c>
      <c r="BP1949" t="s">
        <v>75</v>
      </c>
      <c r="BQ1949" t="s">
        <v>75</v>
      </c>
      <c r="BR1949" t="s">
        <v>75</v>
      </c>
      <c r="BS1949" t="s">
        <v>75</v>
      </c>
    </row>
    <row r="1950" spans="1:71" x14ac:dyDescent="0.35">
      <c r="A1950" t="s">
        <v>6576</v>
      </c>
      <c r="B1950" t="e">
        <v>#N/A</v>
      </c>
      <c r="C1950" t="s">
        <v>6570</v>
      </c>
      <c r="D1950" t="e">
        <f>VLOOKUP(C1950,[1]drug_targetprotein_gene!$C:$G,5,FALSE)</f>
        <v>#N/A</v>
      </c>
      <c r="E1950" t="e">
        <f t="shared" si="30"/>
        <v>#N/A</v>
      </c>
      <c r="F1950" t="s">
        <v>81</v>
      </c>
      <c r="G1950" t="s">
        <v>71</v>
      </c>
      <c r="H1950" t="s">
        <v>6577</v>
      </c>
      <c r="I1950" t="s">
        <v>6578</v>
      </c>
      <c r="J1950" t="s">
        <v>74</v>
      </c>
      <c r="K1950">
        <v>1</v>
      </c>
      <c r="L1950">
        <v>-0.262995072</v>
      </c>
      <c r="M1950">
        <v>4.7237915999999998E-2</v>
      </c>
      <c r="N1950" s="1">
        <v>2.5799999999999999E-8</v>
      </c>
      <c r="O1950" t="s">
        <v>75</v>
      </c>
      <c r="P1950" t="s">
        <v>75</v>
      </c>
      <c r="Q1950" t="s">
        <v>75</v>
      </c>
      <c r="R1950" t="s">
        <v>75</v>
      </c>
      <c r="S1950" t="s">
        <v>75</v>
      </c>
      <c r="T1950" t="s">
        <v>75</v>
      </c>
      <c r="U1950" t="s">
        <v>75</v>
      </c>
      <c r="V1950" t="s">
        <v>75</v>
      </c>
      <c r="W1950" t="s">
        <v>75</v>
      </c>
      <c r="X1950" t="s">
        <v>75</v>
      </c>
      <c r="Y1950" t="s">
        <v>75</v>
      </c>
      <c r="Z1950" t="s">
        <v>75</v>
      </c>
      <c r="AA1950" t="s">
        <v>75</v>
      </c>
      <c r="AB1950" t="s">
        <v>75</v>
      </c>
      <c r="AC1950" t="s">
        <v>75</v>
      </c>
      <c r="AD1950" t="s">
        <v>75</v>
      </c>
      <c r="AE1950" t="s">
        <v>75</v>
      </c>
      <c r="AF1950" t="s">
        <v>75</v>
      </c>
      <c r="AG1950" t="s">
        <v>75</v>
      </c>
      <c r="AH1950" t="s">
        <v>75</v>
      </c>
      <c r="AI1950" t="s">
        <v>75</v>
      </c>
      <c r="AJ1950" t="s">
        <v>75</v>
      </c>
      <c r="AK1950" t="s">
        <v>75</v>
      </c>
      <c r="AL1950" t="s">
        <v>75</v>
      </c>
      <c r="AM1950" t="s">
        <v>75</v>
      </c>
      <c r="AN1950" t="s">
        <v>75</v>
      </c>
      <c r="AO1950" t="s">
        <v>75</v>
      </c>
      <c r="AP1950" t="s">
        <v>75</v>
      </c>
      <c r="AQ1950" t="s">
        <v>75</v>
      </c>
      <c r="AR1950" t="s">
        <v>75</v>
      </c>
      <c r="AS1950" t="s">
        <v>75</v>
      </c>
      <c r="AT1950" t="s">
        <v>75</v>
      </c>
      <c r="AU1950" t="s">
        <v>75</v>
      </c>
      <c r="AV1950" t="s">
        <v>75</v>
      </c>
      <c r="AW1950" t="s">
        <v>75</v>
      </c>
      <c r="AX1950" t="s">
        <v>75</v>
      </c>
      <c r="AY1950" t="s">
        <v>75</v>
      </c>
      <c r="AZ1950">
        <v>3.8736160999999998E-2</v>
      </c>
      <c r="BA1950">
        <v>3.989414596</v>
      </c>
      <c r="BB1950">
        <v>0.76874568600000004</v>
      </c>
      <c r="BC1950">
        <v>0.84332003300000002</v>
      </c>
      <c r="BD1950">
        <v>0.70076590900000002</v>
      </c>
      <c r="BE1950" t="s">
        <v>75</v>
      </c>
      <c r="BF1950" t="s">
        <v>75</v>
      </c>
      <c r="BG1950" t="s">
        <v>75</v>
      </c>
      <c r="BH1950" t="s">
        <v>75</v>
      </c>
      <c r="BI1950" t="s">
        <v>75</v>
      </c>
      <c r="BJ1950" t="s">
        <v>75</v>
      </c>
      <c r="BK1950" t="s">
        <v>75</v>
      </c>
      <c r="BL1950" t="s">
        <v>75</v>
      </c>
      <c r="BM1950" t="s">
        <v>75</v>
      </c>
      <c r="BN1950" t="s">
        <v>75</v>
      </c>
      <c r="BO1950" t="s">
        <v>75</v>
      </c>
      <c r="BP1950" t="s">
        <v>75</v>
      </c>
      <c r="BQ1950" t="s">
        <v>75</v>
      </c>
      <c r="BR1950" t="s">
        <v>75</v>
      </c>
      <c r="BS1950" t="s">
        <v>75</v>
      </c>
    </row>
    <row r="1951" spans="1:71" x14ac:dyDescent="0.35">
      <c r="A1951" t="s">
        <v>6579</v>
      </c>
      <c r="B1951" t="e">
        <v>#N/A</v>
      </c>
      <c r="C1951" t="s">
        <v>6580</v>
      </c>
      <c r="D1951" t="e">
        <f>VLOOKUP(C1951,[1]drug_targetprotein_gene!$C:$G,5,FALSE)</f>
        <v>#N/A</v>
      </c>
      <c r="E1951" t="e">
        <f t="shared" si="30"/>
        <v>#N/A</v>
      </c>
      <c r="F1951" t="s">
        <v>70</v>
      </c>
      <c r="G1951" t="s">
        <v>71</v>
      </c>
      <c r="H1951" t="s">
        <v>6581</v>
      </c>
      <c r="I1951" t="s">
        <v>6582</v>
      </c>
      <c r="J1951" t="s">
        <v>226</v>
      </c>
      <c r="K1951">
        <v>3</v>
      </c>
      <c r="L1951">
        <v>-8.0525445000000001E-2</v>
      </c>
      <c r="M1951">
        <v>2.6442716000000002E-2</v>
      </c>
      <c r="N1951">
        <v>2.3246460000000001E-3</v>
      </c>
      <c r="O1951" t="s">
        <v>99</v>
      </c>
      <c r="P1951">
        <v>3</v>
      </c>
      <c r="Q1951">
        <v>-3.4866929999999997E-2</v>
      </c>
      <c r="R1951">
        <v>8.0611809000000006E-2</v>
      </c>
      <c r="S1951">
        <v>0.74011252299999997</v>
      </c>
      <c r="T1951" t="s">
        <v>100</v>
      </c>
      <c r="U1951">
        <v>3</v>
      </c>
      <c r="V1951">
        <v>-7.9768909999999998E-2</v>
      </c>
      <c r="W1951">
        <v>3.1161290000000001E-2</v>
      </c>
      <c r="X1951">
        <v>1.0471075999999999E-2</v>
      </c>
      <c r="Y1951" t="s">
        <v>101</v>
      </c>
      <c r="Z1951">
        <v>3</v>
      </c>
      <c r="AA1951">
        <v>-3.7015461E-2</v>
      </c>
      <c r="AB1951">
        <v>3.4607768999999997E-2</v>
      </c>
      <c r="AC1951">
        <v>0.396788588</v>
      </c>
      <c r="AD1951" t="s">
        <v>102</v>
      </c>
      <c r="AE1951">
        <v>3</v>
      </c>
      <c r="AF1951">
        <v>-0.134066079</v>
      </c>
      <c r="AG1951">
        <v>6.3120700000000002E-2</v>
      </c>
      <c r="AH1951">
        <v>0.16763109200000001</v>
      </c>
      <c r="AI1951" t="s">
        <v>103</v>
      </c>
      <c r="AJ1951">
        <v>3.2886353000000002</v>
      </c>
      <c r="AK1951">
        <v>2</v>
      </c>
      <c r="AL1951">
        <v>0.19314431000000001</v>
      </c>
      <c r="AM1951">
        <v>-2.0680258E-2</v>
      </c>
      <c r="AN1951">
        <v>3.1661436000000001E-2</v>
      </c>
      <c r="AO1951">
        <v>0.63165208799999994</v>
      </c>
      <c r="AP1951" t="s">
        <v>75</v>
      </c>
      <c r="AQ1951" t="s">
        <v>75</v>
      </c>
      <c r="AR1951" t="s">
        <v>75</v>
      </c>
      <c r="AS1951" t="s">
        <v>75</v>
      </c>
      <c r="AT1951" t="s">
        <v>75</v>
      </c>
      <c r="AU1951" t="s">
        <v>75</v>
      </c>
      <c r="AV1951" t="s">
        <v>75</v>
      </c>
      <c r="AW1951" t="s">
        <v>75</v>
      </c>
      <c r="AX1951" t="s">
        <v>75</v>
      </c>
      <c r="AY1951" t="s">
        <v>75</v>
      </c>
      <c r="AZ1951">
        <v>0.11379872000000001</v>
      </c>
      <c r="BA1951">
        <v>30.048365960000002</v>
      </c>
      <c r="BB1951">
        <v>0.922631427</v>
      </c>
      <c r="BC1951">
        <v>0.97171014600000005</v>
      </c>
      <c r="BD1951">
        <v>0.87603155499999996</v>
      </c>
      <c r="BE1951">
        <v>0.96573391799999997</v>
      </c>
      <c r="BF1951">
        <v>1.131033951</v>
      </c>
      <c r="BG1951">
        <v>0.82459240099999997</v>
      </c>
      <c r="BH1951">
        <v>0.92332969399999998</v>
      </c>
      <c r="BI1951">
        <v>0.98148084499999999</v>
      </c>
      <c r="BJ1951">
        <v>0.86862390499999997</v>
      </c>
      <c r="BK1951">
        <v>0.96366123599999998</v>
      </c>
      <c r="BL1951">
        <v>1.0312954860000001</v>
      </c>
      <c r="BM1951">
        <v>0.90046256400000002</v>
      </c>
      <c r="BN1951">
        <v>0.874532274</v>
      </c>
      <c r="BO1951">
        <v>0.98970386399999999</v>
      </c>
      <c r="BP1951">
        <v>0.77276317299999997</v>
      </c>
      <c r="BQ1951" t="s">
        <v>75</v>
      </c>
      <c r="BR1951" t="s">
        <v>75</v>
      </c>
      <c r="BS1951" t="s">
        <v>75</v>
      </c>
    </row>
    <row r="1952" spans="1:71" x14ac:dyDescent="0.35">
      <c r="A1952" t="s">
        <v>6583</v>
      </c>
      <c r="B1952" t="e">
        <v>#N/A</v>
      </c>
      <c r="C1952" t="s">
        <v>6580</v>
      </c>
      <c r="D1952" t="e">
        <f>VLOOKUP(C1952,[1]drug_targetprotein_gene!$C:$G,5,FALSE)</f>
        <v>#N/A</v>
      </c>
      <c r="E1952" t="e">
        <f t="shared" si="30"/>
        <v>#N/A</v>
      </c>
      <c r="F1952" t="s">
        <v>77</v>
      </c>
      <c r="G1952" t="s">
        <v>71</v>
      </c>
      <c r="H1952" t="s">
        <v>6584</v>
      </c>
      <c r="I1952" t="s">
        <v>6585</v>
      </c>
      <c r="J1952" t="s">
        <v>226</v>
      </c>
      <c r="K1952">
        <v>3</v>
      </c>
      <c r="L1952">
        <v>-4.6516290000000002E-2</v>
      </c>
      <c r="M1952">
        <v>2.1909501000000001E-2</v>
      </c>
      <c r="N1952">
        <v>3.3744603999999997E-2</v>
      </c>
      <c r="O1952" t="s">
        <v>99</v>
      </c>
      <c r="P1952">
        <v>3</v>
      </c>
      <c r="Q1952">
        <v>-2.6270201E-2</v>
      </c>
      <c r="R1952">
        <v>8.4027144999999998E-2</v>
      </c>
      <c r="S1952">
        <v>0.80709662800000004</v>
      </c>
      <c r="T1952" t="s">
        <v>100</v>
      </c>
      <c r="U1952">
        <v>3</v>
      </c>
      <c r="V1952">
        <v>-4.0060098000000002E-2</v>
      </c>
      <c r="W1952">
        <v>2.6459992000000002E-2</v>
      </c>
      <c r="X1952">
        <v>0.130029004</v>
      </c>
      <c r="Y1952" t="s">
        <v>101</v>
      </c>
      <c r="Z1952">
        <v>3</v>
      </c>
      <c r="AA1952">
        <v>-1.445434E-2</v>
      </c>
      <c r="AB1952">
        <v>2.6726363E-2</v>
      </c>
      <c r="AC1952">
        <v>0.64280586200000001</v>
      </c>
      <c r="AD1952" t="s">
        <v>102</v>
      </c>
      <c r="AE1952">
        <v>3</v>
      </c>
      <c r="AF1952">
        <v>-7.8282521999999993E-2</v>
      </c>
      <c r="AG1952">
        <v>5.3345036999999998E-2</v>
      </c>
      <c r="AH1952">
        <v>0.27994687800000001</v>
      </c>
      <c r="AI1952" t="s">
        <v>103</v>
      </c>
      <c r="AJ1952">
        <v>3.9273721300000002</v>
      </c>
      <c r="AK1952">
        <v>2</v>
      </c>
      <c r="AL1952">
        <v>0.14034016299999999</v>
      </c>
      <c r="AM1952">
        <v>-9.1781980000000003E-3</v>
      </c>
      <c r="AN1952">
        <v>3.3035461000000002E-2</v>
      </c>
      <c r="AO1952">
        <v>0.82747979900000002</v>
      </c>
      <c r="AP1952" t="s">
        <v>75</v>
      </c>
      <c r="AQ1952" t="s">
        <v>75</v>
      </c>
      <c r="AR1952" t="s">
        <v>75</v>
      </c>
      <c r="AS1952" t="s">
        <v>75</v>
      </c>
      <c r="AT1952" t="s">
        <v>75</v>
      </c>
      <c r="AU1952" t="s">
        <v>75</v>
      </c>
      <c r="AV1952" t="s">
        <v>75</v>
      </c>
      <c r="AW1952" t="s">
        <v>75</v>
      </c>
      <c r="AX1952" t="s">
        <v>75</v>
      </c>
      <c r="AY1952" t="s">
        <v>75</v>
      </c>
      <c r="AZ1952">
        <v>0.11379872000000001</v>
      </c>
      <c r="BA1952">
        <v>30.048365960000002</v>
      </c>
      <c r="BB1952">
        <v>0.954549011</v>
      </c>
      <c r="BC1952">
        <v>0.99643271099999997</v>
      </c>
      <c r="BD1952">
        <v>0.91442583600000005</v>
      </c>
      <c r="BE1952">
        <v>0.97407185900000004</v>
      </c>
      <c r="BF1952">
        <v>1.1484612510000001</v>
      </c>
      <c r="BG1952">
        <v>0.82616282100000005</v>
      </c>
      <c r="BH1952">
        <v>0.96073169999999997</v>
      </c>
      <c r="BI1952">
        <v>1.0118713989999999</v>
      </c>
      <c r="BJ1952">
        <v>0.91217658700000004</v>
      </c>
      <c r="BK1952">
        <v>0.98564962199999995</v>
      </c>
      <c r="BL1952">
        <v>1.0386578289999999</v>
      </c>
      <c r="BM1952">
        <v>0.93534670399999997</v>
      </c>
      <c r="BN1952">
        <v>0.92470313999999998</v>
      </c>
      <c r="BO1952">
        <v>1.0266219480000001</v>
      </c>
      <c r="BP1952">
        <v>0.83290241399999998</v>
      </c>
      <c r="BQ1952" t="s">
        <v>75</v>
      </c>
      <c r="BR1952" t="s">
        <v>75</v>
      </c>
      <c r="BS1952" t="s">
        <v>75</v>
      </c>
    </row>
    <row r="1953" spans="1:71" x14ac:dyDescent="0.35">
      <c r="A1953" t="s">
        <v>6586</v>
      </c>
      <c r="B1953" t="e">
        <v>#N/A</v>
      </c>
      <c r="C1953" t="s">
        <v>6580</v>
      </c>
      <c r="D1953" t="e">
        <f>VLOOKUP(C1953,[1]drug_targetprotein_gene!$C:$G,5,FALSE)</f>
        <v>#N/A</v>
      </c>
      <c r="E1953" t="e">
        <f t="shared" si="30"/>
        <v>#N/A</v>
      </c>
      <c r="F1953" t="s">
        <v>81</v>
      </c>
      <c r="G1953" t="s">
        <v>71</v>
      </c>
      <c r="H1953" t="s">
        <v>6587</v>
      </c>
      <c r="I1953" t="s">
        <v>6588</v>
      </c>
      <c r="J1953" t="s">
        <v>226</v>
      </c>
      <c r="K1953">
        <v>3</v>
      </c>
      <c r="L1953">
        <v>-9.6037569999999992E-3</v>
      </c>
      <c r="M1953">
        <v>2.7424812E-2</v>
      </c>
      <c r="N1953">
        <v>0.72619987799999997</v>
      </c>
      <c r="O1953" t="s">
        <v>99</v>
      </c>
      <c r="P1953">
        <v>3</v>
      </c>
      <c r="Q1953">
        <v>-6.0189739999999999E-3</v>
      </c>
      <c r="R1953">
        <v>0.114456604</v>
      </c>
      <c r="S1953">
        <v>0.96655263899999999</v>
      </c>
      <c r="T1953" t="s">
        <v>100</v>
      </c>
      <c r="U1953">
        <v>3</v>
      </c>
      <c r="V1953">
        <v>1.0529077E-2</v>
      </c>
      <c r="W1953">
        <v>3.3898919999999999E-2</v>
      </c>
      <c r="X1953">
        <v>0.756103097</v>
      </c>
      <c r="Y1953" t="s">
        <v>101</v>
      </c>
      <c r="Z1953">
        <v>3</v>
      </c>
      <c r="AA1953">
        <v>2.5950806E-2</v>
      </c>
      <c r="AB1953">
        <v>3.6525029000000001E-2</v>
      </c>
      <c r="AC1953">
        <v>0.55107516499999998</v>
      </c>
      <c r="AD1953" t="s">
        <v>102</v>
      </c>
      <c r="AE1953">
        <v>3</v>
      </c>
      <c r="AF1953">
        <v>9.3889720000000006E-3</v>
      </c>
      <c r="AG1953">
        <v>5.5362825999999997E-2</v>
      </c>
      <c r="AH1953">
        <v>0.88093493</v>
      </c>
      <c r="AI1953" t="s">
        <v>103</v>
      </c>
      <c r="AJ1953">
        <v>4.3309173269999999</v>
      </c>
      <c r="AK1953">
        <v>2</v>
      </c>
      <c r="AL1953">
        <v>0.11469731499999999</v>
      </c>
      <c r="AM1953">
        <v>-1.6208419999999999E-3</v>
      </c>
      <c r="AN1953">
        <v>4.4867702000000002E-2</v>
      </c>
      <c r="AO1953">
        <v>0.97701216199999996</v>
      </c>
      <c r="AP1953" t="s">
        <v>75</v>
      </c>
      <c r="AQ1953" t="s">
        <v>75</v>
      </c>
      <c r="AR1953" t="s">
        <v>75</v>
      </c>
      <c r="AS1953" t="s">
        <v>75</v>
      </c>
      <c r="AT1953" t="s">
        <v>75</v>
      </c>
      <c r="AU1953" t="s">
        <v>75</v>
      </c>
      <c r="AV1953" t="s">
        <v>75</v>
      </c>
      <c r="AW1953" t="s">
        <v>75</v>
      </c>
      <c r="AX1953" t="s">
        <v>75</v>
      </c>
      <c r="AY1953" t="s">
        <v>75</v>
      </c>
      <c r="AZ1953">
        <v>0.11379872000000001</v>
      </c>
      <c r="BA1953">
        <v>30.048365960000002</v>
      </c>
      <c r="BB1953">
        <v>0.99044221099999996</v>
      </c>
      <c r="BC1953">
        <v>1.0451379380000001</v>
      </c>
      <c r="BD1953">
        <v>0.93860890399999997</v>
      </c>
      <c r="BE1953">
        <v>0.99399910400000002</v>
      </c>
      <c r="BF1953">
        <v>1.243980066</v>
      </c>
      <c r="BG1953">
        <v>0.79425245300000002</v>
      </c>
      <c r="BH1953">
        <v>1.0105847029999999</v>
      </c>
      <c r="BI1953">
        <v>1.0800107139999999</v>
      </c>
      <c r="BJ1953">
        <v>0.94562158399999996</v>
      </c>
      <c r="BK1953">
        <v>1.02629046</v>
      </c>
      <c r="BL1953">
        <v>1.102455387</v>
      </c>
      <c r="BM1953">
        <v>0.95538751099999997</v>
      </c>
      <c r="BN1953">
        <v>1.009433187</v>
      </c>
      <c r="BO1953">
        <v>1.125131718</v>
      </c>
      <c r="BP1953">
        <v>0.90563206200000002</v>
      </c>
      <c r="BQ1953" t="s">
        <v>75</v>
      </c>
      <c r="BR1953" t="s">
        <v>75</v>
      </c>
      <c r="BS1953" t="s">
        <v>75</v>
      </c>
    </row>
    <row r="1954" spans="1:71" x14ac:dyDescent="0.35">
      <c r="A1954" t="s">
        <v>6589</v>
      </c>
      <c r="B1954" t="e">
        <v>#N/A</v>
      </c>
      <c r="C1954" t="s">
        <v>6590</v>
      </c>
      <c r="D1954" t="e">
        <f>VLOOKUP(C1954,[1]drug_targetprotein_gene!$C:$G,5,FALSE)</f>
        <v>#N/A</v>
      </c>
      <c r="E1954" t="e">
        <f t="shared" si="30"/>
        <v>#N/A</v>
      </c>
      <c r="F1954" t="s">
        <v>70</v>
      </c>
      <c r="G1954" t="s">
        <v>71</v>
      </c>
      <c r="H1954" t="s">
        <v>6591</v>
      </c>
      <c r="I1954" t="s">
        <v>6592</v>
      </c>
      <c r="J1954" t="s">
        <v>74</v>
      </c>
      <c r="K1954">
        <v>1</v>
      </c>
      <c r="L1954">
        <v>1.2993991E-2</v>
      </c>
      <c r="M1954">
        <v>4.1737160000000002E-2</v>
      </c>
      <c r="N1954">
        <v>0.75555047600000003</v>
      </c>
      <c r="O1954" t="s">
        <v>75</v>
      </c>
      <c r="P1954" t="s">
        <v>75</v>
      </c>
      <c r="Q1954" t="s">
        <v>75</v>
      </c>
      <c r="R1954" t="s">
        <v>75</v>
      </c>
      <c r="S1954" t="s">
        <v>75</v>
      </c>
      <c r="T1954" t="s">
        <v>75</v>
      </c>
      <c r="U1954" t="s">
        <v>75</v>
      </c>
      <c r="V1954" t="s">
        <v>75</v>
      </c>
      <c r="W1954" t="s">
        <v>75</v>
      </c>
      <c r="X1954" t="s">
        <v>75</v>
      </c>
      <c r="Y1954" t="s">
        <v>75</v>
      </c>
      <c r="Z1954" t="s">
        <v>75</v>
      </c>
      <c r="AA1954" t="s">
        <v>75</v>
      </c>
      <c r="AB1954" t="s">
        <v>75</v>
      </c>
      <c r="AC1954" t="s">
        <v>75</v>
      </c>
      <c r="AD1954" t="s">
        <v>75</v>
      </c>
      <c r="AE1954" t="s">
        <v>75</v>
      </c>
      <c r="AF1954" t="s">
        <v>75</v>
      </c>
      <c r="AG1954" t="s">
        <v>75</v>
      </c>
      <c r="AH1954" t="s">
        <v>75</v>
      </c>
      <c r="AI1954" t="s">
        <v>75</v>
      </c>
      <c r="AJ1954" t="s">
        <v>75</v>
      </c>
      <c r="AK1954" t="s">
        <v>75</v>
      </c>
      <c r="AL1954" t="s">
        <v>75</v>
      </c>
      <c r="AM1954" t="s">
        <v>75</v>
      </c>
      <c r="AN1954" t="s">
        <v>75</v>
      </c>
      <c r="AO1954" t="s">
        <v>75</v>
      </c>
      <c r="AP1954" t="s">
        <v>75</v>
      </c>
      <c r="AQ1954" t="s">
        <v>75</v>
      </c>
      <c r="AR1954" t="s">
        <v>75</v>
      </c>
      <c r="AS1954" t="s">
        <v>75</v>
      </c>
      <c r="AT1954" t="s">
        <v>75</v>
      </c>
      <c r="AU1954" t="s">
        <v>75</v>
      </c>
      <c r="AV1954" t="s">
        <v>75</v>
      </c>
      <c r="AW1954" t="s">
        <v>75</v>
      </c>
      <c r="AX1954" t="s">
        <v>75</v>
      </c>
      <c r="AY1954" t="s">
        <v>75</v>
      </c>
      <c r="AZ1954">
        <v>4.5579692999999998E-2</v>
      </c>
      <c r="BA1954">
        <v>9.9810909129999992</v>
      </c>
      <c r="BB1954">
        <v>1.0130787800000001</v>
      </c>
      <c r="BC1954">
        <v>1.0994376530000001</v>
      </c>
      <c r="BD1954">
        <v>0.93350324200000001</v>
      </c>
      <c r="BE1954" t="s">
        <v>75</v>
      </c>
      <c r="BF1954" t="s">
        <v>75</v>
      </c>
      <c r="BG1954" t="s">
        <v>75</v>
      </c>
      <c r="BH1954" t="s">
        <v>75</v>
      </c>
      <c r="BI1954" t="s">
        <v>75</v>
      </c>
      <c r="BJ1954" t="s">
        <v>75</v>
      </c>
      <c r="BK1954" t="s">
        <v>75</v>
      </c>
      <c r="BL1954" t="s">
        <v>75</v>
      </c>
      <c r="BM1954" t="s">
        <v>75</v>
      </c>
      <c r="BN1954" t="s">
        <v>75</v>
      </c>
      <c r="BO1954" t="s">
        <v>75</v>
      </c>
      <c r="BP1954" t="s">
        <v>75</v>
      </c>
      <c r="BQ1954" t="s">
        <v>75</v>
      </c>
      <c r="BR1954" t="s">
        <v>75</v>
      </c>
      <c r="BS1954" t="s">
        <v>75</v>
      </c>
    </row>
    <row r="1955" spans="1:71" x14ac:dyDescent="0.35">
      <c r="A1955" t="s">
        <v>6593</v>
      </c>
      <c r="B1955" t="e">
        <v>#N/A</v>
      </c>
      <c r="C1955" t="s">
        <v>6590</v>
      </c>
      <c r="D1955" t="e">
        <f>VLOOKUP(C1955,[1]drug_targetprotein_gene!$C:$G,5,FALSE)</f>
        <v>#N/A</v>
      </c>
      <c r="E1955" t="e">
        <f t="shared" si="30"/>
        <v>#N/A</v>
      </c>
      <c r="F1955" t="s">
        <v>77</v>
      </c>
      <c r="G1955" t="s">
        <v>71</v>
      </c>
      <c r="H1955" t="s">
        <v>6594</v>
      </c>
      <c r="I1955" t="s">
        <v>6595</v>
      </c>
      <c r="J1955" t="s">
        <v>74</v>
      </c>
      <c r="K1955">
        <v>1</v>
      </c>
      <c r="L1955">
        <v>5.5892060000000002E-3</v>
      </c>
      <c r="M1955">
        <v>3.4575773999999997E-2</v>
      </c>
      <c r="N1955">
        <v>0.87158074900000004</v>
      </c>
      <c r="O1955" t="s">
        <v>75</v>
      </c>
      <c r="P1955" t="s">
        <v>75</v>
      </c>
      <c r="Q1955" t="s">
        <v>75</v>
      </c>
      <c r="R1955" t="s">
        <v>75</v>
      </c>
      <c r="S1955" t="s">
        <v>75</v>
      </c>
      <c r="T1955" t="s">
        <v>75</v>
      </c>
      <c r="U1955" t="s">
        <v>75</v>
      </c>
      <c r="V1955" t="s">
        <v>75</v>
      </c>
      <c r="W1955" t="s">
        <v>75</v>
      </c>
      <c r="X1955" t="s">
        <v>75</v>
      </c>
      <c r="Y1955" t="s">
        <v>75</v>
      </c>
      <c r="Z1955" t="s">
        <v>75</v>
      </c>
      <c r="AA1955" t="s">
        <v>75</v>
      </c>
      <c r="AB1955" t="s">
        <v>75</v>
      </c>
      <c r="AC1955" t="s">
        <v>75</v>
      </c>
      <c r="AD1955" t="s">
        <v>75</v>
      </c>
      <c r="AE1955" t="s">
        <v>75</v>
      </c>
      <c r="AF1955" t="s">
        <v>75</v>
      </c>
      <c r="AG1955" t="s">
        <v>75</v>
      </c>
      <c r="AH1955" t="s">
        <v>75</v>
      </c>
      <c r="AI1955" t="s">
        <v>75</v>
      </c>
      <c r="AJ1955" t="s">
        <v>75</v>
      </c>
      <c r="AK1955" t="s">
        <v>75</v>
      </c>
      <c r="AL1955" t="s">
        <v>75</v>
      </c>
      <c r="AM1955" t="s">
        <v>75</v>
      </c>
      <c r="AN1955" t="s">
        <v>75</v>
      </c>
      <c r="AO1955" t="s">
        <v>75</v>
      </c>
      <c r="AP1955" t="s">
        <v>75</v>
      </c>
      <c r="AQ1955" t="s">
        <v>75</v>
      </c>
      <c r="AR1955" t="s">
        <v>75</v>
      </c>
      <c r="AS1955" t="s">
        <v>75</v>
      </c>
      <c r="AT1955" t="s">
        <v>75</v>
      </c>
      <c r="AU1955" t="s">
        <v>75</v>
      </c>
      <c r="AV1955" t="s">
        <v>75</v>
      </c>
      <c r="AW1955" t="s">
        <v>75</v>
      </c>
      <c r="AX1955" t="s">
        <v>75</v>
      </c>
      <c r="AY1955" t="s">
        <v>75</v>
      </c>
      <c r="AZ1955">
        <v>4.5579692999999998E-2</v>
      </c>
      <c r="BA1955">
        <v>9.9810909129999992</v>
      </c>
      <c r="BB1955">
        <v>1.0056048550000001</v>
      </c>
      <c r="BC1955">
        <v>1.07611542</v>
      </c>
      <c r="BD1955">
        <v>0.93971437000000002</v>
      </c>
      <c r="BE1955" t="s">
        <v>75</v>
      </c>
      <c r="BF1955" t="s">
        <v>75</v>
      </c>
      <c r="BG1955" t="s">
        <v>75</v>
      </c>
      <c r="BH1955" t="s">
        <v>75</v>
      </c>
      <c r="BI1955" t="s">
        <v>75</v>
      </c>
      <c r="BJ1955" t="s">
        <v>75</v>
      </c>
      <c r="BK1955" t="s">
        <v>75</v>
      </c>
      <c r="BL1955" t="s">
        <v>75</v>
      </c>
      <c r="BM1955" t="s">
        <v>75</v>
      </c>
      <c r="BN1955" t="s">
        <v>75</v>
      </c>
      <c r="BO1955" t="s">
        <v>75</v>
      </c>
      <c r="BP1955" t="s">
        <v>75</v>
      </c>
      <c r="BQ1955" t="s">
        <v>75</v>
      </c>
      <c r="BR1955" t="s">
        <v>75</v>
      </c>
      <c r="BS1955" t="s">
        <v>75</v>
      </c>
    </row>
    <row r="1956" spans="1:71" x14ac:dyDescent="0.35">
      <c r="A1956" t="s">
        <v>6596</v>
      </c>
      <c r="B1956" t="e">
        <v>#N/A</v>
      </c>
      <c r="C1956" t="s">
        <v>6590</v>
      </c>
      <c r="D1956" t="e">
        <f>VLOOKUP(C1956,[1]drug_targetprotein_gene!$C:$G,5,FALSE)</f>
        <v>#N/A</v>
      </c>
      <c r="E1956" t="e">
        <f t="shared" si="30"/>
        <v>#N/A</v>
      </c>
      <c r="F1956" t="s">
        <v>81</v>
      </c>
      <c r="G1956" t="s">
        <v>71</v>
      </c>
      <c r="H1956" t="s">
        <v>6597</v>
      </c>
      <c r="I1956" t="s">
        <v>6598</v>
      </c>
      <c r="J1956" t="s">
        <v>74</v>
      </c>
      <c r="K1956">
        <v>1</v>
      </c>
      <c r="L1956">
        <v>3.4072634999999997E-2</v>
      </c>
      <c r="M1956">
        <v>4.3150042999999999E-2</v>
      </c>
      <c r="N1956">
        <v>0.429742982</v>
      </c>
      <c r="O1956" t="s">
        <v>75</v>
      </c>
      <c r="P1956" t="s">
        <v>75</v>
      </c>
      <c r="Q1956" t="s">
        <v>75</v>
      </c>
      <c r="R1956" t="s">
        <v>75</v>
      </c>
      <c r="S1956" t="s">
        <v>75</v>
      </c>
      <c r="T1956" t="s">
        <v>75</v>
      </c>
      <c r="U1956" t="s">
        <v>75</v>
      </c>
      <c r="V1956" t="s">
        <v>75</v>
      </c>
      <c r="W1956" t="s">
        <v>75</v>
      </c>
      <c r="X1956" t="s">
        <v>75</v>
      </c>
      <c r="Y1956" t="s">
        <v>75</v>
      </c>
      <c r="Z1956" t="s">
        <v>75</v>
      </c>
      <c r="AA1956" t="s">
        <v>75</v>
      </c>
      <c r="AB1956" t="s">
        <v>75</v>
      </c>
      <c r="AC1956" t="s">
        <v>75</v>
      </c>
      <c r="AD1956" t="s">
        <v>75</v>
      </c>
      <c r="AE1956" t="s">
        <v>75</v>
      </c>
      <c r="AF1956" t="s">
        <v>75</v>
      </c>
      <c r="AG1956" t="s">
        <v>75</v>
      </c>
      <c r="AH1956" t="s">
        <v>75</v>
      </c>
      <c r="AI1956" t="s">
        <v>75</v>
      </c>
      <c r="AJ1956" t="s">
        <v>75</v>
      </c>
      <c r="AK1956" t="s">
        <v>75</v>
      </c>
      <c r="AL1956" t="s">
        <v>75</v>
      </c>
      <c r="AM1956" t="s">
        <v>75</v>
      </c>
      <c r="AN1956" t="s">
        <v>75</v>
      </c>
      <c r="AO1956" t="s">
        <v>75</v>
      </c>
      <c r="AP1956" t="s">
        <v>75</v>
      </c>
      <c r="AQ1956" t="s">
        <v>75</v>
      </c>
      <c r="AR1956" t="s">
        <v>75</v>
      </c>
      <c r="AS1956" t="s">
        <v>75</v>
      </c>
      <c r="AT1956" t="s">
        <v>75</v>
      </c>
      <c r="AU1956" t="s">
        <v>75</v>
      </c>
      <c r="AV1956" t="s">
        <v>75</v>
      </c>
      <c r="AW1956" t="s">
        <v>75</v>
      </c>
      <c r="AX1956" t="s">
        <v>75</v>
      </c>
      <c r="AY1956" t="s">
        <v>75</v>
      </c>
      <c r="AZ1956">
        <v>4.5579692999999998E-2</v>
      </c>
      <c r="BA1956">
        <v>9.9810909129999992</v>
      </c>
      <c r="BB1956">
        <v>1.034659757</v>
      </c>
      <c r="BC1956">
        <v>1.1259720639999999</v>
      </c>
      <c r="BD1956">
        <v>0.950752551</v>
      </c>
      <c r="BE1956" t="s">
        <v>75</v>
      </c>
      <c r="BF1956" t="s">
        <v>75</v>
      </c>
      <c r="BG1956" t="s">
        <v>75</v>
      </c>
      <c r="BH1956" t="s">
        <v>75</v>
      </c>
      <c r="BI1956" t="s">
        <v>75</v>
      </c>
      <c r="BJ1956" t="s">
        <v>75</v>
      </c>
      <c r="BK1956" t="s">
        <v>75</v>
      </c>
      <c r="BL1956" t="s">
        <v>75</v>
      </c>
      <c r="BM1956" t="s">
        <v>75</v>
      </c>
      <c r="BN1956" t="s">
        <v>75</v>
      </c>
      <c r="BO1956" t="s">
        <v>75</v>
      </c>
      <c r="BP1956" t="s">
        <v>75</v>
      </c>
      <c r="BQ1956" t="s">
        <v>75</v>
      </c>
      <c r="BR1956" t="s">
        <v>75</v>
      </c>
      <c r="BS1956" t="s">
        <v>75</v>
      </c>
    </row>
    <row r="1957" spans="1:71" x14ac:dyDescent="0.35">
      <c r="A1957" t="s">
        <v>6599</v>
      </c>
      <c r="B1957" t="e">
        <v>#N/A</v>
      </c>
      <c r="C1957" t="s">
        <v>6600</v>
      </c>
      <c r="D1957" t="e">
        <f>VLOOKUP(C1957,[1]drug_targetprotein_gene!$C:$G,5,FALSE)</f>
        <v>#N/A</v>
      </c>
      <c r="E1957" t="e">
        <f t="shared" si="30"/>
        <v>#N/A</v>
      </c>
      <c r="F1957" t="s">
        <v>70</v>
      </c>
      <c r="G1957" t="s">
        <v>71</v>
      </c>
      <c r="H1957" t="s">
        <v>6601</v>
      </c>
      <c r="I1957" t="s">
        <v>6602</v>
      </c>
      <c r="J1957" t="s">
        <v>74</v>
      </c>
      <c r="K1957">
        <v>1</v>
      </c>
      <c r="L1957">
        <v>1.815224E-3</v>
      </c>
      <c r="M1957">
        <v>3.3152230999999997E-2</v>
      </c>
      <c r="N1957">
        <v>0.95633428700000001</v>
      </c>
      <c r="O1957" t="s">
        <v>75</v>
      </c>
      <c r="P1957" t="s">
        <v>75</v>
      </c>
      <c r="Q1957" t="s">
        <v>75</v>
      </c>
      <c r="R1957" t="s">
        <v>75</v>
      </c>
      <c r="S1957" t="s">
        <v>75</v>
      </c>
      <c r="T1957" t="s">
        <v>75</v>
      </c>
      <c r="U1957" t="s">
        <v>75</v>
      </c>
      <c r="V1957" t="s">
        <v>75</v>
      </c>
      <c r="W1957" t="s">
        <v>75</v>
      </c>
      <c r="X1957" t="s">
        <v>75</v>
      </c>
      <c r="Y1957" t="s">
        <v>75</v>
      </c>
      <c r="Z1957" t="s">
        <v>75</v>
      </c>
      <c r="AA1957" t="s">
        <v>75</v>
      </c>
      <c r="AB1957" t="s">
        <v>75</v>
      </c>
      <c r="AC1957" t="s">
        <v>75</v>
      </c>
      <c r="AD1957" t="s">
        <v>75</v>
      </c>
      <c r="AE1957" t="s">
        <v>75</v>
      </c>
      <c r="AF1957" t="s">
        <v>75</v>
      </c>
      <c r="AG1957" t="s">
        <v>75</v>
      </c>
      <c r="AH1957" t="s">
        <v>75</v>
      </c>
      <c r="AI1957" t="s">
        <v>75</v>
      </c>
      <c r="AJ1957" t="s">
        <v>75</v>
      </c>
      <c r="AK1957" t="s">
        <v>75</v>
      </c>
      <c r="AL1957" t="s">
        <v>75</v>
      </c>
      <c r="AM1957" t="s">
        <v>75</v>
      </c>
      <c r="AN1957" t="s">
        <v>75</v>
      </c>
      <c r="AO1957" t="s">
        <v>75</v>
      </c>
      <c r="AP1957" t="s">
        <v>75</v>
      </c>
      <c r="AQ1957" t="s">
        <v>75</v>
      </c>
      <c r="AR1957" t="s">
        <v>75</v>
      </c>
      <c r="AS1957" t="s">
        <v>75</v>
      </c>
      <c r="AT1957" t="s">
        <v>75</v>
      </c>
      <c r="AU1957" t="s">
        <v>75</v>
      </c>
      <c r="AV1957" t="s">
        <v>75</v>
      </c>
      <c r="AW1957" t="s">
        <v>75</v>
      </c>
      <c r="AX1957" t="s">
        <v>75</v>
      </c>
      <c r="AY1957" t="s">
        <v>75</v>
      </c>
      <c r="AZ1957">
        <v>7.4082835E-2</v>
      </c>
      <c r="BA1957">
        <v>5.4406948679999996</v>
      </c>
      <c r="BB1957">
        <v>1.001816872</v>
      </c>
      <c r="BC1957">
        <v>1.0690747949999999</v>
      </c>
      <c r="BD1957">
        <v>0.93879029800000002</v>
      </c>
      <c r="BE1957" t="s">
        <v>75</v>
      </c>
      <c r="BF1957" t="s">
        <v>75</v>
      </c>
      <c r="BG1957" t="s">
        <v>75</v>
      </c>
      <c r="BH1957" t="s">
        <v>75</v>
      </c>
      <c r="BI1957" t="s">
        <v>75</v>
      </c>
      <c r="BJ1957" t="s">
        <v>75</v>
      </c>
      <c r="BK1957" t="s">
        <v>75</v>
      </c>
      <c r="BL1957" t="s">
        <v>75</v>
      </c>
      <c r="BM1957" t="s">
        <v>75</v>
      </c>
      <c r="BN1957" t="s">
        <v>75</v>
      </c>
      <c r="BO1957" t="s">
        <v>75</v>
      </c>
      <c r="BP1957" t="s">
        <v>75</v>
      </c>
      <c r="BQ1957" t="s">
        <v>75</v>
      </c>
      <c r="BR1957" t="s">
        <v>75</v>
      </c>
      <c r="BS1957" t="s">
        <v>75</v>
      </c>
    </row>
    <row r="1958" spans="1:71" x14ac:dyDescent="0.35">
      <c r="A1958" t="s">
        <v>6603</v>
      </c>
      <c r="B1958" t="e">
        <v>#N/A</v>
      </c>
      <c r="C1958" t="s">
        <v>6600</v>
      </c>
      <c r="D1958" t="e">
        <f>VLOOKUP(C1958,[1]drug_targetprotein_gene!$C:$G,5,FALSE)</f>
        <v>#N/A</v>
      </c>
      <c r="E1958" t="e">
        <f t="shared" si="30"/>
        <v>#N/A</v>
      </c>
      <c r="F1958" t="s">
        <v>77</v>
      </c>
      <c r="G1958" t="s">
        <v>71</v>
      </c>
      <c r="H1958" t="s">
        <v>6604</v>
      </c>
      <c r="I1958" t="s">
        <v>6605</v>
      </c>
      <c r="J1958" t="s">
        <v>74</v>
      </c>
      <c r="K1958">
        <v>1</v>
      </c>
      <c r="L1958">
        <v>1.9474753000000001E-2</v>
      </c>
      <c r="M1958">
        <v>2.7351908000000001E-2</v>
      </c>
      <c r="N1958">
        <v>0.47646037299999999</v>
      </c>
      <c r="O1958" t="s">
        <v>75</v>
      </c>
      <c r="P1958" t="s">
        <v>75</v>
      </c>
      <c r="Q1958" t="s">
        <v>75</v>
      </c>
      <c r="R1958" t="s">
        <v>75</v>
      </c>
      <c r="S1958" t="s">
        <v>75</v>
      </c>
      <c r="T1958" t="s">
        <v>75</v>
      </c>
      <c r="U1958" t="s">
        <v>75</v>
      </c>
      <c r="V1958" t="s">
        <v>75</v>
      </c>
      <c r="W1958" t="s">
        <v>75</v>
      </c>
      <c r="X1958" t="s">
        <v>75</v>
      </c>
      <c r="Y1958" t="s">
        <v>75</v>
      </c>
      <c r="Z1958" t="s">
        <v>75</v>
      </c>
      <c r="AA1958" t="s">
        <v>75</v>
      </c>
      <c r="AB1958" t="s">
        <v>75</v>
      </c>
      <c r="AC1958" t="s">
        <v>75</v>
      </c>
      <c r="AD1958" t="s">
        <v>75</v>
      </c>
      <c r="AE1958" t="s">
        <v>75</v>
      </c>
      <c r="AF1958" t="s">
        <v>75</v>
      </c>
      <c r="AG1958" t="s">
        <v>75</v>
      </c>
      <c r="AH1958" t="s">
        <v>75</v>
      </c>
      <c r="AI1958" t="s">
        <v>75</v>
      </c>
      <c r="AJ1958" t="s">
        <v>75</v>
      </c>
      <c r="AK1958" t="s">
        <v>75</v>
      </c>
      <c r="AL1958" t="s">
        <v>75</v>
      </c>
      <c r="AM1958" t="s">
        <v>75</v>
      </c>
      <c r="AN1958" t="s">
        <v>75</v>
      </c>
      <c r="AO1958" t="s">
        <v>75</v>
      </c>
      <c r="AP1958" t="s">
        <v>75</v>
      </c>
      <c r="AQ1958" t="s">
        <v>75</v>
      </c>
      <c r="AR1958" t="s">
        <v>75</v>
      </c>
      <c r="AS1958" t="s">
        <v>75</v>
      </c>
      <c r="AT1958" t="s">
        <v>75</v>
      </c>
      <c r="AU1958" t="s">
        <v>75</v>
      </c>
      <c r="AV1958" t="s">
        <v>75</v>
      </c>
      <c r="AW1958" t="s">
        <v>75</v>
      </c>
      <c r="AX1958" t="s">
        <v>75</v>
      </c>
      <c r="AY1958" t="s">
        <v>75</v>
      </c>
      <c r="AZ1958">
        <v>7.4082835E-2</v>
      </c>
      <c r="BA1958">
        <v>5.4406948679999996</v>
      </c>
      <c r="BB1958">
        <v>1.0196656230000001</v>
      </c>
      <c r="BC1958">
        <v>1.0758214319999999</v>
      </c>
      <c r="BD1958">
        <v>0.966441039</v>
      </c>
      <c r="BE1958" t="s">
        <v>75</v>
      </c>
      <c r="BF1958" t="s">
        <v>75</v>
      </c>
      <c r="BG1958" t="s">
        <v>75</v>
      </c>
      <c r="BH1958" t="s">
        <v>75</v>
      </c>
      <c r="BI1958" t="s">
        <v>75</v>
      </c>
      <c r="BJ1958" t="s">
        <v>75</v>
      </c>
      <c r="BK1958" t="s">
        <v>75</v>
      </c>
      <c r="BL1958" t="s">
        <v>75</v>
      </c>
      <c r="BM1958" t="s">
        <v>75</v>
      </c>
      <c r="BN1958" t="s">
        <v>75</v>
      </c>
      <c r="BO1958" t="s">
        <v>75</v>
      </c>
      <c r="BP1958" t="s">
        <v>75</v>
      </c>
      <c r="BQ1958" t="s">
        <v>75</v>
      </c>
      <c r="BR1958" t="s">
        <v>75</v>
      </c>
      <c r="BS1958" t="s">
        <v>75</v>
      </c>
    </row>
    <row r="1959" spans="1:71" x14ac:dyDescent="0.35">
      <c r="A1959" t="s">
        <v>6606</v>
      </c>
      <c r="B1959" t="e">
        <v>#N/A</v>
      </c>
      <c r="C1959" t="s">
        <v>6600</v>
      </c>
      <c r="D1959" t="e">
        <f>VLOOKUP(C1959,[1]drug_targetprotein_gene!$C:$G,5,FALSE)</f>
        <v>#N/A</v>
      </c>
      <c r="E1959" t="e">
        <f t="shared" si="30"/>
        <v>#N/A</v>
      </c>
      <c r="F1959" t="s">
        <v>81</v>
      </c>
      <c r="G1959" t="s">
        <v>71</v>
      </c>
      <c r="H1959" t="s">
        <v>6607</v>
      </c>
      <c r="I1959" t="s">
        <v>6608</v>
      </c>
      <c r="J1959" t="s">
        <v>74</v>
      </c>
      <c r="K1959">
        <v>1</v>
      </c>
      <c r="L1959">
        <v>4.3310964E-2</v>
      </c>
      <c r="M1959">
        <v>3.4203086000000001E-2</v>
      </c>
      <c r="N1959">
        <v>0.20540992999999999</v>
      </c>
      <c r="O1959" t="s">
        <v>75</v>
      </c>
      <c r="P1959" t="s">
        <v>75</v>
      </c>
      <c r="Q1959" t="s">
        <v>75</v>
      </c>
      <c r="R1959" t="s">
        <v>75</v>
      </c>
      <c r="S1959" t="s">
        <v>75</v>
      </c>
      <c r="T1959" t="s">
        <v>75</v>
      </c>
      <c r="U1959" t="s">
        <v>75</v>
      </c>
      <c r="V1959" t="s">
        <v>75</v>
      </c>
      <c r="W1959" t="s">
        <v>75</v>
      </c>
      <c r="X1959" t="s">
        <v>75</v>
      </c>
      <c r="Y1959" t="s">
        <v>75</v>
      </c>
      <c r="Z1959" t="s">
        <v>75</v>
      </c>
      <c r="AA1959" t="s">
        <v>75</v>
      </c>
      <c r="AB1959" t="s">
        <v>75</v>
      </c>
      <c r="AC1959" t="s">
        <v>75</v>
      </c>
      <c r="AD1959" t="s">
        <v>75</v>
      </c>
      <c r="AE1959" t="s">
        <v>75</v>
      </c>
      <c r="AF1959" t="s">
        <v>75</v>
      </c>
      <c r="AG1959" t="s">
        <v>75</v>
      </c>
      <c r="AH1959" t="s">
        <v>75</v>
      </c>
      <c r="AI1959" t="s">
        <v>75</v>
      </c>
      <c r="AJ1959" t="s">
        <v>75</v>
      </c>
      <c r="AK1959" t="s">
        <v>75</v>
      </c>
      <c r="AL1959" t="s">
        <v>75</v>
      </c>
      <c r="AM1959" t="s">
        <v>75</v>
      </c>
      <c r="AN1959" t="s">
        <v>75</v>
      </c>
      <c r="AO1959" t="s">
        <v>75</v>
      </c>
      <c r="AP1959" t="s">
        <v>75</v>
      </c>
      <c r="AQ1959" t="s">
        <v>75</v>
      </c>
      <c r="AR1959" t="s">
        <v>75</v>
      </c>
      <c r="AS1959" t="s">
        <v>75</v>
      </c>
      <c r="AT1959" t="s">
        <v>75</v>
      </c>
      <c r="AU1959" t="s">
        <v>75</v>
      </c>
      <c r="AV1959" t="s">
        <v>75</v>
      </c>
      <c r="AW1959" t="s">
        <v>75</v>
      </c>
      <c r="AX1959" t="s">
        <v>75</v>
      </c>
      <c r="AY1959" t="s">
        <v>75</v>
      </c>
      <c r="AZ1959">
        <v>7.4082835E-2</v>
      </c>
      <c r="BA1959">
        <v>5.4406948679999996</v>
      </c>
      <c r="BB1959">
        <v>1.0442625720000001</v>
      </c>
      <c r="BC1959">
        <v>1.116667734</v>
      </c>
      <c r="BD1959">
        <v>0.97655218899999996</v>
      </c>
      <c r="BE1959" t="s">
        <v>75</v>
      </c>
      <c r="BF1959" t="s">
        <v>75</v>
      </c>
      <c r="BG1959" t="s">
        <v>75</v>
      </c>
      <c r="BH1959" t="s">
        <v>75</v>
      </c>
      <c r="BI1959" t="s">
        <v>75</v>
      </c>
      <c r="BJ1959" t="s">
        <v>75</v>
      </c>
      <c r="BK1959" t="s">
        <v>75</v>
      </c>
      <c r="BL1959" t="s">
        <v>75</v>
      </c>
      <c r="BM1959" t="s">
        <v>75</v>
      </c>
      <c r="BN1959" t="s">
        <v>75</v>
      </c>
      <c r="BO1959" t="s">
        <v>75</v>
      </c>
      <c r="BP1959" t="s">
        <v>75</v>
      </c>
      <c r="BQ1959" t="s">
        <v>75</v>
      </c>
      <c r="BR1959" t="s">
        <v>75</v>
      </c>
      <c r="BS1959" t="s">
        <v>75</v>
      </c>
    </row>
    <row r="1960" spans="1:71" x14ac:dyDescent="0.35">
      <c r="A1960" t="s">
        <v>6609</v>
      </c>
      <c r="B1960" t="e">
        <v>#N/A</v>
      </c>
      <c r="C1960" t="s">
        <v>6610</v>
      </c>
      <c r="D1960" t="e">
        <f>VLOOKUP(C1960,[1]drug_targetprotein_gene!$C:$G,5,FALSE)</f>
        <v>#N/A</v>
      </c>
      <c r="E1960" t="e">
        <f t="shared" si="30"/>
        <v>#N/A</v>
      </c>
      <c r="F1960" t="s">
        <v>70</v>
      </c>
      <c r="G1960" t="s">
        <v>71</v>
      </c>
      <c r="H1960" t="s">
        <v>6611</v>
      </c>
      <c r="I1960" t="s">
        <v>6612</v>
      </c>
      <c r="J1960" t="s">
        <v>98</v>
      </c>
      <c r="K1960">
        <v>3</v>
      </c>
      <c r="L1960">
        <v>1.5596354999999999E-2</v>
      </c>
      <c r="M1960">
        <v>6.5314891999999999E-2</v>
      </c>
      <c r="N1960">
        <v>0.81127065799999998</v>
      </c>
      <c r="O1960" t="s">
        <v>99</v>
      </c>
      <c r="P1960">
        <v>3</v>
      </c>
      <c r="Q1960">
        <v>0.13948776500000001</v>
      </c>
      <c r="R1960">
        <v>0.11736790599999999</v>
      </c>
      <c r="S1960">
        <v>0.44531060300000003</v>
      </c>
      <c r="T1960" t="s">
        <v>100</v>
      </c>
      <c r="U1960">
        <v>3</v>
      </c>
      <c r="V1960">
        <v>-1.3690245E-2</v>
      </c>
      <c r="W1960">
        <v>3.4444034999999998E-2</v>
      </c>
      <c r="X1960">
        <v>0.69102574000000005</v>
      </c>
      <c r="Y1960" t="s">
        <v>101</v>
      </c>
      <c r="Z1960">
        <v>3</v>
      </c>
      <c r="AA1960">
        <v>-2.5737572E-2</v>
      </c>
      <c r="AB1960">
        <v>3.9662141999999997E-2</v>
      </c>
      <c r="AC1960">
        <v>0.58295275499999999</v>
      </c>
      <c r="AD1960" t="s">
        <v>102</v>
      </c>
      <c r="AE1960">
        <v>3</v>
      </c>
      <c r="AF1960">
        <v>-1.685627E-2</v>
      </c>
      <c r="AG1960">
        <v>5.2914558E-2</v>
      </c>
      <c r="AH1960">
        <v>0.78025254099999997</v>
      </c>
      <c r="AI1960" t="s">
        <v>103</v>
      </c>
      <c r="AJ1960">
        <v>12.83189327</v>
      </c>
      <c r="AK1960">
        <v>2</v>
      </c>
      <c r="AL1960">
        <v>1.635271E-3</v>
      </c>
      <c r="AM1960">
        <v>-6.6763842000000004E-2</v>
      </c>
      <c r="AN1960">
        <v>5.4799709000000002E-2</v>
      </c>
      <c r="AO1960">
        <v>0.43754580599999998</v>
      </c>
      <c r="AP1960" t="s">
        <v>75</v>
      </c>
      <c r="AQ1960" t="s">
        <v>75</v>
      </c>
      <c r="AR1960" t="s">
        <v>75</v>
      </c>
      <c r="AS1960" t="s">
        <v>75</v>
      </c>
      <c r="AT1960" t="s">
        <v>75</v>
      </c>
      <c r="AU1960" t="s">
        <v>75</v>
      </c>
      <c r="AV1960" t="s">
        <v>75</v>
      </c>
      <c r="AW1960" t="s">
        <v>75</v>
      </c>
      <c r="AX1960" t="s">
        <v>75</v>
      </c>
      <c r="AY1960" t="s">
        <v>75</v>
      </c>
      <c r="AZ1960">
        <v>0.12820430299999999</v>
      </c>
      <c r="BA1960">
        <v>30.146836130000001</v>
      </c>
      <c r="BB1960">
        <v>1.015718613</v>
      </c>
      <c r="BC1960">
        <v>1.1544378829999999</v>
      </c>
      <c r="BD1960">
        <v>0.89366809199999997</v>
      </c>
      <c r="BE1960">
        <v>1.149684739</v>
      </c>
      <c r="BF1960">
        <v>1.4470526909999999</v>
      </c>
      <c r="BG1960">
        <v>0.91342561899999997</v>
      </c>
      <c r="BH1960">
        <v>0.98640304000000001</v>
      </c>
      <c r="BI1960">
        <v>1.0552946999999999</v>
      </c>
      <c r="BJ1960">
        <v>0.92200875999999998</v>
      </c>
      <c r="BK1960">
        <v>0.97459081599999997</v>
      </c>
      <c r="BL1960">
        <v>1.0533759810000001</v>
      </c>
      <c r="BM1960">
        <v>0.90169823100000002</v>
      </c>
      <c r="BN1960">
        <v>0.98328500200000002</v>
      </c>
      <c r="BO1960">
        <v>1.09073989</v>
      </c>
      <c r="BP1960">
        <v>0.88641609700000001</v>
      </c>
      <c r="BQ1960" t="s">
        <v>75</v>
      </c>
      <c r="BR1960" t="s">
        <v>75</v>
      </c>
      <c r="BS1960" t="s">
        <v>75</v>
      </c>
    </row>
    <row r="1961" spans="1:71" x14ac:dyDescent="0.35">
      <c r="A1961" t="s">
        <v>6613</v>
      </c>
      <c r="B1961" t="e">
        <v>#N/A</v>
      </c>
      <c r="C1961" t="s">
        <v>6610</v>
      </c>
      <c r="D1961" t="e">
        <f>VLOOKUP(C1961,[1]drug_targetprotein_gene!$C:$G,5,FALSE)</f>
        <v>#N/A</v>
      </c>
      <c r="E1961" t="e">
        <f t="shared" si="30"/>
        <v>#N/A</v>
      </c>
      <c r="F1961" t="s">
        <v>77</v>
      </c>
      <c r="G1961" t="s">
        <v>71</v>
      </c>
      <c r="H1961" t="s">
        <v>6614</v>
      </c>
      <c r="I1961" t="s">
        <v>6615</v>
      </c>
      <c r="J1961" t="s">
        <v>98</v>
      </c>
      <c r="K1961">
        <v>3</v>
      </c>
      <c r="L1961">
        <v>2.7793534000000002E-2</v>
      </c>
      <c r="M1961">
        <v>4.8728664999999997E-2</v>
      </c>
      <c r="N1961">
        <v>0.56842447100000004</v>
      </c>
      <c r="O1961" t="s">
        <v>99</v>
      </c>
      <c r="P1961">
        <v>3</v>
      </c>
      <c r="Q1961">
        <v>9.7450712999999994E-2</v>
      </c>
      <c r="R1961">
        <v>0.112782127</v>
      </c>
      <c r="S1961">
        <v>0.54634401499999996</v>
      </c>
      <c r="T1961" t="s">
        <v>100</v>
      </c>
      <c r="U1961">
        <v>3</v>
      </c>
      <c r="V1961">
        <v>-6.7957110000000003E-3</v>
      </c>
      <c r="W1961">
        <v>2.7003798999999998E-2</v>
      </c>
      <c r="X1961">
        <v>0.80130575100000001</v>
      </c>
      <c r="Y1961" t="s">
        <v>101</v>
      </c>
      <c r="Z1961">
        <v>3</v>
      </c>
      <c r="AA1961">
        <v>-1.0917158999999999E-2</v>
      </c>
      <c r="AB1961">
        <v>2.7457647000000002E-2</v>
      </c>
      <c r="AC1961">
        <v>0.72934753100000005</v>
      </c>
      <c r="AD1961" t="s">
        <v>102</v>
      </c>
      <c r="AE1961">
        <v>3</v>
      </c>
      <c r="AF1961">
        <v>-1.0917158999999999E-2</v>
      </c>
      <c r="AG1961">
        <v>2.9858727000000002E-2</v>
      </c>
      <c r="AH1961">
        <v>0.74969276399999996</v>
      </c>
      <c r="AI1961" t="s">
        <v>103</v>
      </c>
      <c r="AJ1961">
        <v>10.25187777</v>
      </c>
      <c r="AK1961">
        <v>2</v>
      </c>
      <c r="AL1961">
        <v>5.9406370000000003E-3</v>
      </c>
      <c r="AM1961">
        <v>-3.7281282999999998E-2</v>
      </c>
      <c r="AN1961">
        <v>5.2354214000000003E-2</v>
      </c>
      <c r="AO1961">
        <v>0.60606047600000001</v>
      </c>
      <c r="AP1961" t="s">
        <v>75</v>
      </c>
      <c r="AQ1961" t="s">
        <v>75</v>
      </c>
      <c r="AR1961" t="s">
        <v>75</v>
      </c>
      <c r="AS1961" t="s">
        <v>75</v>
      </c>
      <c r="AT1961" t="s">
        <v>75</v>
      </c>
      <c r="AU1961" t="s">
        <v>75</v>
      </c>
      <c r="AV1961" t="s">
        <v>75</v>
      </c>
      <c r="AW1961" t="s">
        <v>75</v>
      </c>
      <c r="AX1961" t="s">
        <v>75</v>
      </c>
      <c r="AY1961" t="s">
        <v>75</v>
      </c>
      <c r="AZ1961">
        <v>0.12820430299999999</v>
      </c>
      <c r="BA1961">
        <v>30.146836130000001</v>
      </c>
      <c r="BB1961">
        <v>1.028183378</v>
      </c>
      <c r="BC1961">
        <v>1.1312256810000001</v>
      </c>
      <c r="BD1961">
        <v>0.93452710299999997</v>
      </c>
      <c r="BE1961">
        <v>1.1023571080000001</v>
      </c>
      <c r="BF1961">
        <v>1.3750686830000001</v>
      </c>
      <c r="BG1961">
        <v>0.88373126999999996</v>
      </c>
      <c r="BH1961">
        <v>0.99322732800000002</v>
      </c>
      <c r="BI1961">
        <v>1.047212356</v>
      </c>
      <c r="BJ1961">
        <v>0.94202529199999996</v>
      </c>
      <c r="BK1961">
        <v>0.98914221599999996</v>
      </c>
      <c r="BL1961">
        <v>1.043833327</v>
      </c>
      <c r="BM1961">
        <v>0.93731661899999996</v>
      </c>
      <c r="BN1961">
        <v>0.98914221599999996</v>
      </c>
      <c r="BO1961">
        <v>1.0487573059999999</v>
      </c>
      <c r="BP1961">
        <v>0.93291586100000001</v>
      </c>
      <c r="BQ1961" t="s">
        <v>75</v>
      </c>
      <c r="BR1961" t="s">
        <v>75</v>
      </c>
      <c r="BS1961" t="s">
        <v>75</v>
      </c>
    </row>
    <row r="1962" spans="1:71" x14ac:dyDescent="0.35">
      <c r="A1962" t="s">
        <v>6616</v>
      </c>
      <c r="B1962" t="e">
        <v>#N/A</v>
      </c>
      <c r="C1962" t="s">
        <v>6610</v>
      </c>
      <c r="D1962" t="e">
        <f>VLOOKUP(C1962,[1]drug_targetprotein_gene!$C:$G,5,FALSE)</f>
        <v>#N/A</v>
      </c>
      <c r="E1962" t="e">
        <f t="shared" si="30"/>
        <v>#N/A</v>
      </c>
      <c r="F1962" t="s">
        <v>81</v>
      </c>
      <c r="G1962" t="s">
        <v>71</v>
      </c>
      <c r="H1962" t="s">
        <v>6617</v>
      </c>
      <c r="I1962" t="s">
        <v>6618</v>
      </c>
      <c r="J1962" t="s">
        <v>226</v>
      </c>
      <c r="K1962">
        <v>3</v>
      </c>
      <c r="L1962">
        <v>3.1025527000000001E-2</v>
      </c>
      <c r="M1962">
        <v>2.6836669E-2</v>
      </c>
      <c r="N1962">
        <v>0.247645536</v>
      </c>
      <c r="O1962" t="s">
        <v>99</v>
      </c>
      <c r="P1962">
        <v>3</v>
      </c>
      <c r="Q1962">
        <v>4.0025116999999999E-2</v>
      </c>
      <c r="R1962">
        <v>0.106811198</v>
      </c>
      <c r="S1962">
        <v>0.77175147799999999</v>
      </c>
      <c r="T1962" t="s">
        <v>100</v>
      </c>
      <c r="U1962">
        <v>3</v>
      </c>
      <c r="V1962">
        <v>1.4145747E-2</v>
      </c>
      <c r="W1962">
        <v>3.2143457E-2</v>
      </c>
      <c r="X1962">
        <v>0.65987793100000003</v>
      </c>
      <c r="Y1962" t="s">
        <v>101</v>
      </c>
      <c r="Z1962">
        <v>3</v>
      </c>
      <c r="AA1962">
        <v>5.3171720000000002E-3</v>
      </c>
      <c r="AB1962">
        <v>3.8526834000000003E-2</v>
      </c>
      <c r="AC1962">
        <v>0.90287207199999997</v>
      </c>
      <c r="AD1962" t="s">
        <v>102</v>
      </c>
      <c r="AE1962">
        <v>3</v>
      </c>
      <c r="AF1962">
        <v>8.7200249999999993E-3</v>
      </c>
      <c r="AG1962">
        <v>4.7292536000000003E-2</v>
      </c>
      <c r="AH1962">
        <v>0.87071448100000004</v>
      </c>
      <c r="AI1962" t="s">
        <v>103</v>
      </c>
      <c r="AJ1962">
        <v>3.9757064529999999</v>
      </c>
      <c r="AK1962">
        <v>2</v>
      </c>
      <c r="AL1962">
        <v>0.13698919500000001</v>
      </c>
      <c r="AM1962">
        <v>-4.8353550000000004E-3</v>
      </c>
      <c r="AN1962">
        <v>4.9744982E-2</v>
      </c>
      <c r="AO1962">
        <v>0.93831252899999995</v>
      </c>
      <c r="AP1962" t="s">
        <v>75</v>
      </c>
      <c r="AQ1962" t="s">
        <v>75</v>
      </c>
      <c r="AR1962" t="s">
        <v>75</v>
      </c>
      <c r="AS1962" t="s">
        <v>75</v>
      </c>
      <c r="AT1962" t="s">
        <v>75</v>
      </c>
      <c r="AU1962" t="s">
        <v>75</v>
      </c>
      <c r="AV1962" t="s">
        <v>75</v>
      </c>
      <c r="AW1962" t="s">
        <v>75</v>
      </c>
      <c r="AX1962" t="s">
        <v>75</v>
      </c>
      <c r="AY1962" t="s">
        <v>75</v>
      </c>
      <c r="AZ1962">
        <v>0.12820430299999999</v>
      </c>
      <c r="BA1962">
        <v>30.146836130000001</v>
      </c>
      <c r="BB1962">
        <v>1.0315118350000001</v>
      </c>
      <c r="BC1962">
        <v>1.0872215430000001</v>
      </c>
      <c r="BD1962">
        <v>0.97865671700000001</v>
      </c>
      <c r="BE1962">
        <v>1.0408369159999999</v>
      </c>
      <c r="BF1962">
        <v>1.283223234</v>
      </c>
      <c r="BG1962">
        <v>0.84423462599999999</v>
      </c>
      <c r="BH1962">
        <v>1.0142462720000001</v>
      </c>
      <c r="BI1962">
        <v>1.080200772</v>
      </c>
      <c r="BJ1962">
        <v>0.95231879799999997</v>
      </c>
      <c r="BK1962">
        <v>1.005331333</v>
      </c>
      <c r="BL1962">
        <v>1.084186316</v>
      </c>
      <c r="BM1962">
        <v>0.93221162700000004</v>
      </c>
      <c r="BN1962">
        <v>1.008758155</v>
      </c>
      <c r="BO1962">
        <v>1.1067340670000001</v>
      </c>
      <c r="BP1962">
        <v>0.91945576200000001</v>
      </c>
      <c r="BQ1962" t="s">
        <v>75</v>
      </c>
      <c r="BR1962" t="s">
        <v>75</v>
      </c>
      <c r="BS1962" t="s">
        <v>75</v>
      </c>
    </row>
    <row r="1963" spans="1:71" x14ac:dyDescent="0.35">
      <c r="A1963" t="s">
        <v>6619</v>
      </c>
      <c r="B1963" t="e">
        <v>#N/A</v>
      </c>
      <c r="C1963" t="s">
        <v>6620</v>
      </c>
      <c r="D1963" t="e">
        <f>VLOOKUP(C1963,[1]drug_targetprotein_gene!$C:$G,5,FALSE)</f>
        <v>#N/A</v>
      </c>
      <c r="E1963" t="e">
        <f t="shared" si="30"/>
        <v>#N/A</v>
      </c>
      <c r="F1963" t="s">
        <v>70</v>
      </c>
      <c r="G1963" t="s">
        <v>71</v>
      </c>
      <c r="H1963" t="s">
        <v>6621</v>
      </c>
      <c r="I1963" t="s">
        <v>6622</v>
      </c>
      <c r="J1963" t="s">
        <v>74</v>
      </c>
      <c r="K1963">
        <v>1</v>
      </c>
      <c r="L1963">
        <v>5.2053598E-2</v>
      </c>
      <c r="M1963">
        <v>3.6958066999999997E-2</v>
      </c>
      <c r="N1963">
        <v>0.158997788</v>
      </c>
      <c r="O1963" t="s">
        <v>75</v>
      </c>
      <c r="P1963" t="s">
        <v>75</v>
      </c>
      <c r="Q1963" t="s">
        <v>75</v>
      </c>
      <c r="R1963" t="s">
        <v>75</v>
      </c>
      <c r="S1963" t="s">
        <v>75</v>
      </c>
      <c r="T1963" t="s">
        <v>75</v>
      </c>
      <c r="U1963" t="s">
        <v>75</v>
      </c>
      <c r="V1963" t="s">
        <v>75</v>
      </c>
      <c r="W1963" t="s">
        <v>75</v>
      </c>
      <c r="X1963" t="s">
        <v>75</v>
      </c>
      <c r="Y1963" t="s">
        <v>75</v>
      </c>
      <c r="Z1963" t="s">
        <v>75</v>
      </c>
      <c r="AA1963" t="s">
        <v>75</v>
      </c>
      <c r="AB1963" t="s">
        <v>75</v>
      </c>
      <c r="AC1963" t="s">
        <v>75</v>
      </c>
      <c r="AD1963" t="s">
        <v>75</v>
      </c>
      <c r="AE1963" t="s">
        <v>75</v>
      </c>
      <c r="AF1963" t="s">
        <v>75</v>
      </c>
      <c r="AG1963" t="s">
        <v>75</v>
      </c>
      <c r="AH1963" t="s">
        <v>75</v>
      </c>
      <c r="AI1963" t="s">
        <v>75</v>
      </c>
      <c r="AJ1963" t="s">
        <v>75</v>
      </c>
      <c r="AK1963" t="s">
        <v>75</v>
      </c>
      <c r="AL1963" t="s">
        <v>75</v>
      </c>
      <c r="AM1963" t="s">
        <v>75</v>
      </c>
      <c r="AN1963" t="s">
        <v>75</v>
      </c>
      <c r="AO1963" t="s">
        <v>75</v>
      </c>
      <c r="AP1963" t="s">
        <v>75</v>
      </c>
      <c r="AQ1963" t="s">
        <v>75</v>
      </c>
      <c r="AR1963" t="s">
        <v>75</v>
      </c>
      <c r="AS1963" t="s">
        <v>75</v>
      </c>
      <c r="AT1963" t="s">
        <v>75</v>
      </c>
      <c r="AU1963" t="s">
        <v>75</v>
      </c>
      <c r="AV1963" t="s">
        <v>75</v>
      </c>
      <c r="AW1963" t="s">
        <v>75</v>
      </c>
      <c r="AX1963" t="s">
        <v>75</v>
      </c>
      <c r="AY1963" t="s">
        <v>75</v>
      </c>
      <c r="AZ1963">
        <v>5.3735110000000003E-2</v>
      </c>
      <c r="BA1963">
        <v>9.4833524029999996</v>
      </c>
      <c r="BB1963">
        <v>1.0534322030000001</v>
      </c>
      <c r="BC1963">
        <v>1.1325722899999999</v>
      </c>
      <c r="BD1963">
        <v>0.97982214099999998</v>
      </c>
      <c r="BE1963" t="s">
        <v>75</v>
      </c>
      <c r="BF1963" t="s">
        <v>75</v>
      </c>
      <c r="BG1963" t="s">
        <v>75</v>
      </c>
      <c r="BH1963" t="s">
        <v>75</v>
      </c>
      <c r="BI1963" t="s">
        <v>75</v>
      </c>
      <c r="BJ1963" t="s">
        <v>75</v>
      </c>
      <c r="BK1963" t="s">
        <v>75</v>
      </c>
      <c r="BL1963" t="s">
        <v>75</v>
      </c>
      <c r="BM1963" t="s">
        <v>75</v>
      </c>
      <c r="BN1963" t="s">
        <v>75</v>
      </c>
      <c r="BO1963" t="s">
        <v>75</v>
      </c>
      <c r="BP1963" t="s">
        <v>75</v>
      </c>
      <c r="BQ1963" t="s">
        <v>75</v>
      </c>
      <c r="BR1963" t="s">
        <v>75</v>
      </c>
      <c r="BS1963" t="s">
        <v>75</v>
      </c>
    </row>
    <row r="1964" spans="1:71" x14ac:dyDescent="0.35">
      <c r="A1964" t="s">
        <v>6623</v>
      </c>
      <c r="B1964" t="e">
        <v>#N/A</v>
      </c>
      <c r="C1964" t="s">
        <v>6620</v>
      </c>
      <c r="D1964" t="e">
        <f>VLOOKUP(C1964,[1]drug_targetprotein_gene!$C:$G,5,FALSE)</f>
        <v>#N/A</v>
      </c>
      <c r="E1964" t="e">
        <f t="shared" si="30"/>
        <v>#N/A</v>
      </c>
      <c r="F1964" t="s">
        <v>77</v>
      </c>
      <c r="G1964" t="s">
        <v>71</v>
      </c>
      <c r="H1964" t="s">
        <v>6624</v>
      </c>
      <c r="I1964" t="s">
        <v>6625</v>
      </c>
      <c r="J1964" t="s">
        <v>74</v>
      </c>
      <c r="K1964">
        <v>1</v>
      </c>
      <c r="L1964">
        <v>4.7861032999999997E-2</v>
      </c>
      <c r="M1964">
        <v>3.0490910999999999E-2</v>
      </c>
      <c r="N1964">
        <v>0.116489117</v>
      </c>
      <c r="O1964" t="s">
        <v>75</v>
      </c>
      <c r="P1964" t="s">
        <v>75</v>
      </c>
      <c r="Q1964" t="s">
        <v>75</v>
      </c>
      <c r="R1964" t="s">
        <v>75</v>
      </c>
      <c r="S1964" t="s">
        <v>75</v>
      </c>
      <c r="T1964" t="s">
        <v>75</v>
      </c>
      <c r="U1964" t="s">
        <v>75</v>
      </c>
      <c r="V1964" t="s">
        <v>75</v>
      </c>
      <c r="W1964" t="s">
        <v>75</v>
      </c>
      <c r="X1964" t="s">
        <v>75</v>
      </c>
      <c r="Y1964" t="s">
        <v>75</v>
      </c>
      <c r="Z1964" t="s">
        <v>75</v>
      </c>
      <c r="AA1964" t="s">
        <v>75</v>
      </c>
      <c r="AB1964" t="s">
        <v>75</v>
      </c>
      <c r="AC1964" t="s">
        <v>75</v>
      </c>
      <c r="AD1964" t="s">
        <v>75</v>
      </c>
      <c r="AE1964" t="s">
        <v>75</v>
      </c>
      <c r="AF1964" t="s">
        <v>75</v>
      </c>
      <c r="AG1964" t="s">
        <v>75</v>
      </c>
      <c r="AH1964" t="s">
        <v>75</v>
      </c>
      <c r="AI1964" t="s">
        <v>75</v>
      </c>
      <c r="AJ1964" t="s">
        <v>75</v>
      </c>
      <c r="AK1964" t="s">
        <v>75</v>
      </c>
      <c r="AL1964" t="s">
        <v>75</v>
      </c>
      <c r="AM1964" t="s">
        <v>75</v>
      </c>
      <c r="AN1964" t="s">
        <v>75</v>
      </c>
      <c r="AO1964" t="s">
        <v>75</v>
      </c>
      <c r="AP1964" t="s">
        <v>75</v>
      </c>
      <c r="AQ1964" t="s">
        <v>75</v>
      </c>
      <c r="AR1964" t="s">
        <v>75</v>
      </c>
      <c r="AS1964" t="s">
        <v>75</v>
      </c>
      <c r="AT1964" t="s">
        <v>75</v>
      </c>
      <c r="AU1964" t="s">
        <v>75</v>
      </c>
      <c r="AV1964" t="s">
        <v>75</v>
      </c>
      <c r="AW1964" t="s">
        <v>75</v>
      </c>
      <c r="AX1964" t="s">
        <v>75</v>
      </c>
      <c r="AY1964" t="s">
        <v>75</v>
      </c>
      <c r="AZ1964">
        <v>5.3735110000000003E-2</v>
      </c>
      <c r="BA1964">
        <v>9.4833524029999996</v>
      </c>
      <c r="BB1964">
        <v>1.049024865</v>
      </c>
      <c r="BC1964">
        <v>1.1136280709999999</v>
      </c>
      <c r="BD1964">
        <v>0.98816938700000001</v>
      </c>
      <c r="BE1964" t="s">
        <v>75</v>
      </c>
      <c r="BF1964" t="s">
        <v>75</v>
      </c>
      <c r="BG1964" t="s">
        <v>75</v>
      </c>
      <c r="BH1964" t="s">
        <v>75</v>
      </c>
      <c r="BI1964" t="s">
        <v>75</v>
      </c>
      <c r="BJ1964" t="s">
        <v>75</v>
      </c>
      <c r="BK1964" t="s">
        <v>75</v>
      </c>
      <c r="BL1964" t="s">
        <v>75</v>
      </c>
      <c r="BM1964" t="s">
        <v>75</v>
      </c>
      <c r="BN1964" t="s">
        <v>75</v>
      </c>
      <c r="BO1964" t="s">
        <v>75</v>
      </c>
      <c r="BP1964" t="s">
        <v>75</v>
      </c>
      <c r="BQ1964" t="s">
        <v>75</v>
      </c>
      <c r="BR1964" t="s">
        <v>75</v>
      </c>
      <c r="BS1964" t="s">
        <v>75</v>
      </c>
    </row>
    <row r="1965" spans="1:71" x14ac:dyDescent="0.35">
      <c r="A1965" t="s">
        <v>6626</v>
      </c>
      <c r="B1965" t="e">
        <v>#N/A</v>
      </c>
      <c r="C1965" t="s">
        <v>6620</v>
      </c>
      <c r="D1965" t="e">
        <f>VLOOKUP(C1965,[1]drug_targetprotein_gene!$C:$G,5,FALSE)</f>
        <v>#N/A</v>
      </c>
      <c r="E1965" t="e">
        <f t="shared" si="30"/>
        <v>#N/A</v>
      </c>
      <c r="F1965" t="s">
        <v>81</v>
      </c>
      <c r="G1965" t="s">
        <v>71</v>
      </c>
      <c r="H1965" t="s">
        <v>6627</v>
      </c>
      <c r="I1965" t="s">
        <v>6628</v>
      </c>
      <c r="J1965" t="s">
        <v>74</v>
      </c>
      <c r="K1965">
        <v>1</v>
      </c>
      <c r="L1965">
        <v>4.3862081999999997E-2</v>
      </c>
      <c r="M1965">
        <v>3.8348090000000001E-2</v>
      </c>
      <c r="N1965">
        <v>0.25271160500000001</v>
      </c>
      <c r="O1965" t="s">
        <v>75</v>
      </c>
      <c r="P1965" t="s">
        <v>75</v>
      </c>
      <c r="Q1965" t="s">
        <v>75</v>
      </c>
      <c r="R1965" t="s">
        <v>75</v>
      </c>
      <c r="S1965" t="s">
        <v>75</v>
      </c>
      <c r="T1965" t="s">
        <v>75</v>
      </c>
      <c r="U1965" t="s">
        <v>75</v>
      </c>
      <c r="V1965" t="s">
        <v>75</v>
      </c>
      <c r="W1965" t="s">
        <v>75</v>
      </c>
      <c r="X1965" t="s">
        <v>75</v>
      </c>
      <c r="Y1965" t="s">
        <v>75</v>
      </c>
      <c r="Z1965" t="s">
        <v>75</v>
      </c>
      <c r="AA1965" t="s">
        <v>75</v>
      </c>
      <c r="AB1965" t="s">
        <v>75</v>
      </c>
      <c r="AC1965" t="s">
        <v>75</v>
      </c>
      <c r="AD1965" t="s">
        <v>75</v>
      </c>
      <c r="AE1965" t="s">
        <v>75</v>
      </c>
      <c r="AF1965" t="s">
        <v>75</v>
      </c>
      <c r="AG1965" t="s">
        <v>75</v>
      </c>
      <c r="AH1965" t="s">
        <v>75</v>
      </c>
      <c r="AI1965" t="s">
        <v>75</v>
      </c>
      <c r="AJ1965" t="s">
        <v>75</v>
      </c>
      <c r="AK1965" t="s">
        <v>75</v>
      </c>
      <c r="AL1965" t="s">
        <v>75</v>
      </c>
      <c r="AM1965" t="s">
        <v>75</v>
      </c>
      <c r="AN1965" t="s">
        <v>75</v>
      </c>
      <c r="AO1965" t="s">
        <v>75</v>
      </c>
      <c r="AP1965" t="s">
        <v>75</v>
      </c>
      <c r="AQ1965" t="s">
        <v>75</v>
      </c>
      <c r="AR1965" t="s">
        <v>75</v>
      </c>
      <c r="AS1965" t="s">
        <v>75</v>
      </c>
      <c r="AT1965" t="s">
        <v>75</v>
      </c>
      <c r="AU1965" t="s">
        <v>75</v>
      </c>
      <c r="AV1965" t="s">
        <v>75</v>
      </c>
      <c r="AW1965" t="s">
        <v>75</v>
      </c>
      <c r="AX1965" t="s">
        <v>75</v>
      </c>
      <c r="AY1965" t="s">
        <v>75</v>
      </c>
      <c r="AZ1965">
        <v>5.3735110000000003E-2</v>
      </c>
      <c r="BA1965">
        <v>9.4833524029999996</v>
      </c>
      <c r="BB1965">
        <v>1.0448382430000001</v>
      </c>
      <c r="BC1965">
        <v>1.126397332</v>
      </c>
      <c r="BD1965">
        <v>0.96918460500000003</v>
      </c>
      <c r="BE1965" t="s">
        <v>75</v>
      </c>
      <c r="BF1965" t="s">
        <v>75</v>
      </c>
      <c r="BG1965" t="s">
        <v>75</v>
      </c>
      <c r="BH1965" t="s">
        <v>75</v>
      </c>
      <c r="BI1965" t="s">
        <v>75</v>
      </c>
      <c r="BJ1965" t="s">
        <v>75</v>
      </c>
      <c r="BK1965" t="s">
        <v>75</v>
      </c>
      <c r="BL1965" t="s">
        <v>75</v>
      </c>
      <c r="BM1965" t="s">
        <v>75</v>
      </c>
      <c r="BN1965" t="s">
        <v>75</v>
      </c>
      <c r="BO1965" t="s">
        <v>75</v>
      </c>
      <c r="BP1965" t="s">
        <v>75</v>
      </c>
      <c r="BQ1965" t="s">
        <v>75</v>
      </c>
      <c r="BR1965" t="s">
        <v>75</v>
      </c>
      <c r="BS1965" t="s">
        <v>75</v>
      </c>
    </row>
    <row r="1966" spans="1:71" x14ac:dyDescent="0.35">
      <c r="A1966" t="s">
        <v>6629</v>
      </c>
      <c r="B1966" t="e">
        <v>#N/A</v>
      </c>
      <c r="C1966" t="s">
        <v>6630</v>
      </c>
      <c r="D1966" t="e">
        <f>VLOOKUP(C1966,[1]drug_targetprotein_gene!$C:$G,5,FALSE)</f>
        <v>#N/A</v>
      </c>
      <c r="E1966" t="e">
        <f t="shared" si="30"/>
        <v>#N/A</v>
      </c>
      <c r="F1966" t="s">
        <v>70</v>
      </c>
      <c r="G1966" t="s">
        <v>71</v>
      </c>
      <c r="H1966" t="s">
        <v>6631</v>
      </c>
      <c r="I1966" t="s">
        <v>6632</v>
      </c>
      <c r="J1966" t="s">
        <v>98</v>
      </c>
      <c r="K1966">
        <v>4</v>
      </c>
      <c r="L1966">
        <v>0.17616984799999999</v>
      </c>
      <c r="M1966">
        <v>4.1220954999999997E-2</v>
      </c>
      <c r="N1966" s="1">
        <v>1.9199999999999999E-5</v>
      </c>
      <c r="O1966" t="s">
        <v>99</v>
      </c>
      <c r="P1966">
        <v>4</v>
      </c>
      <c r="Q1966">
        <v>-2.3053078000000001E-2</v>
      </c>
      <c r="R1966">
        <v>6.5314781000000002E-2</v>
      </c>
      <c r="S1966">
        <v>0.75785177400000003</v>
      </c>
      <c r="T1966" t="s">
        <v>100</v>
      </c>
      <c r="U1966">
        <v>4</v>
      </c>
      <c r="V1966">
        <v>0.12957687700000001</v>
      </c>
      <c r="W1966">
        <v>2.7675484E-2</v>
      </c>
      <c r="X1966" s="1">
        <v>2.8399999999999999E-6</v>
      </c>
      <c r="Y1966" t="s">
        <v>101</v>
      </c>
      <c r="Z1966">
        <v>4</v>
      </c>
      <c r="AA1966">
        <v>0.125810324</v>
      </c>
      <c r="AB1966">
        <v>2.5104135E-2</v>
      </c>
      <c r="AC1966">
        <v>1.5295471999999999E-2</v>
      </c>
      <c r="AD1966" t="s">
        <v>102</v>
      </c>
      <c r="AE1966">
        <v>4</v>
      </c>
      <c r="AF1966">
        <v>0.26812582400000001</v>
      </c>
      <c r="AG1966">
        <v>6.3414844999999997E-2</v>
      </c>
      <c r="AH1966">
        <v>2.4200266000000002E-2</v>
      </c>
      <c r="AI1966" t="s">
        <v>103</v>
      </c>
      <c r="AJ1966">
        <v>17.140753140000001</v>
      </c>
      <c r="AK1966">
        <v>3</v>
      </c>
      <c r="AL1966">
        <v>6.6116099999999995E-4</v>
      </c>
      <c r="AM1966">
        <v>9.6015417000000006E-2</v>
      </c>
      <c r="AN1966">
        <v>2.9910935E-2</v>
      </c>
      <c r="AO1966">
        <v>8.4873620999999996E-2</v>
      </c>
      <c r="AP1966" t="s">
        <v>104</v>
      </c>
      <c r="AQ1966">
        <v>0.17616984799999999</v>
      </c>
      <c r="AR1966">
        <v>4.1220954999999997E-2</v>
      </c>
      <c r="AS1966">
        <v>4.2737935130000002</v>
      </c>
      <c r="AT1966">
        <v>2.3519663999999999E-2</v>
      </c>
      <c r="AU1966" t="s">
        <v>105</v>
      </c>
      <c r="AV1966" t="s">
        <v>75</v>
      </c>
      <c r="AW1966" t="s">
        <v>75</v>
      </c>
      <c r="AX1966" t="s">
        <v>75</v>
      </c>
      <c r="AY1966" t="s">
        <v>75</v>
      </c>
      <c r="AZ1966">
        <v>0.25808702500000003</v>
      </c>
      <c r="BA1966">
        <v>58.09378538</v>
      </c>
      <c r="BB1966">
        <v>1.1926406089999999</v>
      </c>
      <c r="BC1966">
        <v>1.29299718</v>
      </c>
      <c r="BD1966">
        <v>1.1000732600000001</v>
      </c>
      <c r="BE1966">
        <v>0.97721061399999998</v>
      </c>
      <c r="BF1966">
        <v>1.1106705059999999</v>
      </c>
      <c r="BG1966">
        <v>0.85978747</v>
      </c>
      <c r="BH1966">
        <v>1.1383466209999999</v>
      </c>
      <c r="BI1966">
        <v>1.201800472</v>
      </c>
      <c r="BJ1966">
        <v>1.0782430700000001</v>
      </c>
      <c r="BK1966">
        <v>1.1340670429999999</v>
      </c>
      <c r="BL1966">
        <v>1.1912634049999999</v>
      </c>
      <c r="BM1966">
        <v>1.0796168610000001</v>
      </c>
      <c r="BN1966">
        <v>1.3075116449999999</v>
      </c>
      <c r="BO1966">
        <v>1.480557817</v>
      </c>
      <c r="BP1966">
        <v>1.1546909430000001</v>
      </c>
      <c r="BQ1966" t="s">
        <v>75</v>
      </c>
      <c r="BR1966" t="s">
        <v>75</v>
      </c>
      <c r="BS1966" t="s">
        <v>75</v>
      </c>
    </row>
    <row r="1967" spans="1:71" x14ac:dyDescent="0.35">
      <c r="A1967" t="s">
        <v>6633</v>
      </c>
      <c r="B1967" t="e">
        <v>#N/A</v>
      </c>
      <c r="C1967" t="s">
        <v>6630</v>
      </c>
      <c r="D1967" t="e">
        <f>VLOOKUP(C1967,[1]drug_targetprotein_gene!$C:$G,5,FALSE)</f>
        <v>#N/A</v>
      </c>
      <c r="E1967" t="e">
        <f t="shared" si="30"/>
        <v>#N/A</v>
      </c>
      <c r="F1967" t="s">
        <v>77</v>
      </c>
      <c r="G1967" t="s">
        <v>71</v>
      </c>
      <c r="H1967" t="s">
        <v>6634</v>
      </c>
      <c r="I1967" t="s">
        <v>6635</v>
      </c>
      <c r="J1967" t="s">
        <v>98</v>
      </c>
      <c r="K1967">
        <v>4</v>
      </c>
      <c r="L1967">
        <v>0.161225332</v>
      </c>
      <c r="M1967">
        <v>4.4712309999999998E-2</v>
      </c>
      <c r="N1967">
        <v>3.1114800000000002E-4</v>
      </c>
      <c r="O1967" t="s">
        <v>99</v>
      </c>
      <c r="P1967">
        <v>4</v>
      </c>
      <c r="Q1967">
        <v>-3.2900968000000003E-2</v>
      </c>
      <c r="R1967">
        <v>9.9630878000000006E-2</v>
      </c>
      <c r="S1967">
        <v>0.77261009700000005</v>
      </c>
      <c r="T1967" t="s">
        <v>100</v>
      </c>
      <c r="U1967">
        <v>4</v>
      </c>
      <c r="V1967">
        <v>0.112800999</v>
      </c>
      <c r="W1967">
        <v>2.201318E-2</v>
      </c>
      <c r="X1967" s="1">
        <v>2.9900000000000002E-7</v>
      </c>
      <c r="Y1967" t="s">
        <v>101</v>
      </c>
      <c r="Z1967">
        <v>4</v>
      </c>
      <c r="AA1967">
        <v>0.102704144</v>
      </c>
      <c r="AB1967">
        <v>2.2301992999999999E-2</v>
      </c>
      <c r="AC1967">
        <v>1.9254126999999999E-2</v>
      </c>
      <c r="AD1967" t="s">
        <v>102</v>
      </c>
      <c r="AE1967">
        <v>4</v>
      </c>
      <c r="AF1967">
        <v>0.24627956400000001</v>
      </c>
      <c r="AG1967">
        <v>6.7237572999999995E-2</v>
      </c>
      <c r="AH1967">
        <v>3.5175627000000001E-2</v>
      </c>
      <c r="AI1967" t="s">
        <v>103</v>
      </c>
      <c r="AJ1967">
        <v>29.241131079999999</v>
      </c>
      <c r="AK1967">
        <v>3</v>
      </c>
      <c r="AL1967" s="1">
        <v>1.99E-6</v>
      </c>
      <c r="AM1967">
        <v>9.3379659000000004E-2</v>
      </c>
      <c r="AN1967">
        <v>4.5532269E-2</v>
      </c>
      <c r="AO1967">
        <v>0.176756674</v>
      </c>
      <c r="AP1967" t="s">
        <v>104</v>
      </c>
      <c r="AQ1967">
        <v>0.161225332</v>
      </c>
      <c r="AR1967">
        <v>4.4712309999999998E-2</v>
      </c>
      <c r="AS1967">
        <v>3.6058376860000001</v>
      </c>
      <c r="AT1967">
        <v>3.6610982E-2</v>
      </c>
      <c r="AU1967" t="s">
        <v>105</v>
      </c>
      <c r="AV1967">
        <v>0.130527902</v>
      </c>
      <c r="AW1967">
        <v>3.8467371E-2</v>
      </c>
      <c r="AX1967">
        <v>3.393210861</v>
      </c>
      <c r="AY1967">
        <v>7.6959365000000002E-2</v>
      </c>
      <c r="AZ1967">
        <v>0.25808702500000003</v>
      </c>
      <c r="BA1967">
        <v>58.09378538</v>
      </c>
      <c r="BB1967">
        <v>1.174949692</v>
      </c>
      <c r="BC1967">
        <v>1.2825643330000001</v>
      </c>
      <c r="BD1967">
        <v>1.076364549</v>
      </c>
      <c r="BE1967">
        <v>0.96763438199999996</v>
      </c>
      <c r="BF1967">
        <v>1.176301923</v>
      </c>
      <c r="BG1967">
        <v>0.79598296899999998</v>
      </c>
      <c r="BH1967">
        <v>1.119409147</v>
      </c>
      <c r="BI1967">
        <v>1.16876406</v>
      </c>
      <c r="BJ1967">
        <v>1.0721384089999999</v>
      </c>
      <c r="BK1967">
        <v>1.1081635030000001</v>
      </c>
      <c r="BL1967">
        <v>1.15767774</v>
      </c>
      <c r="BM1967">
        <v>1.0607670060000001</v>
      </c>
      <c r="BN1967">
        <v>1.279257157</v>
      </c>
      <c r="BO1967">
        <v>1.459458105</v>
      </c>
      <c r="BP1967">
        <v>1.1213058250000001</v>
      </c>
      <c r="BQ1967">
        <v>1.139429732</v>
      </c>
      <c r="BR1967">
        <v>1.22865976</v>
      </c>
      <c r="BS1967">
        <v>1.0566799330000001</v>
      </c>
    </row>
    <row r="1968" spans="1:71" x14ac:dyDescent="0.35">
      <c r="A1968" t="s">
        <v>6636</v>
      </c>
      <c r="B1968" t="e">
        <v>#N/A</v>
      </c>
      <c r="C1968" t="s">
        <v>6630</v>
      </c>
      <c r="D1968" t="e">
        <f>VLOOKUP(C1968,[1]drug_targetprotein_gene!$C:$G,5,FALSE)</f>
        <v>#N/A</v>
      </c>
      <c r="E1968" t="e">
        <f t="shared" si="30"/>
        <v>#N/A</v>
      </c>
      <c r="F1968" t="s">
        <v>81</v>
      </c>
      <c r="G1968" t="s">
        <v>71</v>
      </c>
      <c r="H1968" t="s">
        <v>6637</v>
      </c>
      <c r="I1968" t="s">
        <v>6638</v>
      </c>
      <c r="J1968" t="s">
        <v>98</v>
      </c>
      <c r="K1968">
        <v>4</v>
      </c>
      <c r="L1968">
        <v>0.14361222100000001</v>
      </c>
      <c r="M1968">
        <v>4.8510190000000002E-2</v>
      </c>
      <c r="N1968">
        <v>3.0718529999999998E-3</v>
      </c>
      <c r="O1968" t="s">
        <v>99</v>
      </c>
      <c r="P1968">
        <v>4</v>
      </c>
      <c r="Q1968">
        <v>-3.8277548000000002E-2</v>
      </c>
      <c r="R1968">
        <v>0.134275057</v>
      </c>
      <c r="S1968">
        <v>0.80240079399999997</v>
      </c>
      <c r="T1968" t="s">
        <v>100</v>
      </c>
      <c r="U1968">
        <v>4</v>
      </c>
      <c r="V1968">
        <v>0.10260090199999999</v>
      </c>
      <c r="W1968">
        <v>2.5272038E-2</v>
      </c>
      <c r="X1968" s="1">
        <v>4.9100000000000001E-5</v>
      </c>
      <c r="Y1968" t="s">
        <v>101</v>
      </c>
      <c r="Z1968">
        <v>4</v>
      </c>
      <c r="AA1968">
        <v>7.7210752999999993E-2</v>
      </c>
      <c r="AB1968">
        <v>2.7119625000000001E-2</v>
      </c>
      <c r="AC1968">
        <v>6.5267383999999998E-2</v>
      </c>
      <c r="AD1968" t="s">
        <v>102</v>
      </c>
      <c r="AE1968">
        <v>4</v>
      </c>
      <c r="AF1968">
        <v>0.19190264000000001</v>
      </c>
      <c r="AG1968">
        <v>7.8464532000000003E-2</v>
      </c>
      <c r="AH1968">
        <v>9.2029271999999995E-2</v>
      </c>
      <c r="AI1968" t="s">
        <v>103</v>
      </c>
      <c r="AJ1968">
        <v>21.896568559999999</v>
      </c>
      <c r="AK1968">
        <v>3</v>
      </c>
      <c r="AL1968" s="1">
        <v>6.8499999999999998E-5</v>
      </c>
      <c r="AM1968">
        <v>8.747394E-2</v>
      </c>
      <c r="AN1968">
        <v>6.1359851999999999E-2</v>
      </c>
      <c r="AO1968">
        <v>0.29006640500000003</v>
      </c>
      <c r="AP1968" t="s">
        <v>104</v>
      </c>
      <c r="AQ1968">
        <v>0.14361222100000001</v>
      </c>
      <c r="AR1968">
        <v>4.8510190000000002E-2</v>
      </c>
      <c r="AS1968">
        <v>2.960454704</v>
      </c>
      <c r="AT1968">
        <v>5.9522242000000003E-2</v>
      </c>
      <c r="AU1968" t="s">
        <v>105</v>
      </c>
      <c r="AV1968">
        <v>0.108692103</v>
      </c>
      <c r="AW1968">
        <v>3.9023028000000001E-2</v>
      </c>
      <c r="AX1968">
        <v>2.7853323950000002</v>
      </c>
      <c r="AY1968">
        <v>0.10834896099999999</v>
      </c>
      <c r="AZ1968">
        <v>0.25808702500000003</v>
      </c>
      <c r="BA1968">
        <v>58.09378538</v>
      </c>
      <c r="BB1968">
        <v>1.1544363550000001</v>
      </c>
      <c r="BC1968">
        <v>1.269587689</v>
      </c>
      <c r="BD1968">
        <v>1.0497292229999999</v>
      </c>
      <c r="BE1968">
        <v>0.96244577799999997</v>
      </c>
      <c r="BF1968">
        <v>1.2521994489999999</v>
      </c>
      <c r="BG1968">
        <v>0.73973988499999999</v>
      </c>
      <c r="BH1968">
        <v>1.108049101</v>
      </c>
      <c r="BI1968">
        <v>1.164316358</v>
      </c>
      <c r="BJ1968">
        <v>1.0545010399999999</v>
      </c>
      <c r="BK1968">
        <v>1.0802697219999999</v>
      </c>
      <c r="BL1968">
        <v>1.1392443800000001</v>
      </c>
      <c r="BM1968">
        <v>1.0243479740000001</v>
      </c>
      <c r="BN1968">
        <v>1.2115525540000001</v>
      </c>
      <c r="BO1968">
        <v>1.412968942</v>
      </c>
      <c r="BP1968">
        <v>1.03884774</v>
      </c>
      <c r="BQ1968">
        <v>1.114819048</v>
      </c>
      <c r="BR1968">
        <v>1.2034317139999999</v>
      </c>
      <c r="BS1968">
        <v>1.0327312259999999</v>
      </c>
    </row>
    <row r="1969" spans="1:71" x14ac:dyDescent="0.35">
      <c r="A1969" t="s">
        <v>6639</v>
      </c>
      <c r="B1969" t="e">
        <v>#N/A</v>
      </c>
      <c r="C1969" t="s">
        <v>6640</v>
      </c>
      <c r="D1969" t="e">
        <f>VLOOKUP(C1969,[1]drug_targetprotein_gene!$C:$G,5,FALSE)</f>
        <v>#N/A</v>
      </c>
      <c r="E1969" t="e">
        <f t="shared" si="30"/>
        <v>#N/A</v>
      </c>
      <c r="F1969" t="s">
        <v>70</v>
      </c>
      <c r="G1969" t="s">
        <v>71</v>
      </c>
      <c r="H1969" t="s">
        <v>6641</v>
      </c>
      <c r="I1969" t="s">
        <v>6642</v>
      </c>
      <c r="J1969" t="s">
        <v>226</v>
      </c>
      <c r="K1969">
        <v>4</v>
      </c>
      <c r="L1969">
        <v>0.307025031</v>
      </c>
      <c r="M1969">
        <v>2.8782166000000001E-2</v>
      </c>
      <c r="N1969" s="1">
        <v>1.4499999999999999E-26</v>
      </c>
      <c r="O1969" t="s">
        <v>99</v>
      </c>
      <c r="P1969">
        <v>4</v>
      </c>
      <c r="Q1969">
        <v>0.35961058299999998</v>
      </c>
      <c r="R1969">
        <v>0.11365454</v>
      </c>
      <c r="S1969">
        <v>8.7043041000000002E-2</v>
      </c>
      <c r="T1969" t="s">
        <v>100</v>
      </c>
      <c r="U1969">
        <v>4</v>
      </c>
      <c r="V1969">
        <v>0.29649584600000001</v>
      </c>
      <c r="W1969">
        <v>4.4899601999999997E-2</v>
      </c>
      <c r="X1969" s="1">
        <v>4.0100000000000002E-11</v>
      </c>
      <c r="Y1969" t="s">
        <v>101</v>
      </c>
      <c r="Z1969">
        <v>4</v>
      </c>
      <c r="AA1969">
        <v>0.29143585999999999</v>
      </c>
      <c r="AB1969">
        <v>5.5219292000000003E-2</v>
      </c>
      <c r="AC1969">
        <v>1.3263295E-2</v>
      </c>
      <c r="AD1969" t="s">
        <v>102</v>
      </c>
      <c r="AE1969">
        <v>4</v>
      </c>
      <c r="AF1969">
        <v>0.29107287799999998</v>
      </c>
      <c r="AG1969">
        <v>6.0266034000000003E-2</v>
      </c>
      <c r="AH1969">
        <v>1.6920523999999999E-2</v>
      </c>
      <c r="AI1969" t="s">
        <v>103</v>
      </c>
      <c r="AJ1969">
        <v>0.343901658</v>
      </c>
      <c r="AK1969">
        <v>3</v>
      </c>
      <c r="AL1969">
        <v>0.95157091500000002</v>
      </c>
      <c r="AM1969">
        <v>-1.372692E-2</v>
      </c>
      <c r="AN1969">
        <v>2.8701249000000002E-2</v>
      </c>
      <c r="AO1969">
        <v>0.67963691500000001</v>
      </c>
      <c r="AP1969" t="s">
        <v>104</v>
      </c>
      <c r="AQ1969">
        <v>0.307025031</v>
      </c>
      <c r="AR1969">
        <v>9.7449579999999997E-3</v>
      </c>
      <c r="AS1969">
        <v>31.506038929999999</v>
      </c>
      <c r="AT1969" s="1">
        <v>7.0300000000000001E-5</v>
      </c>
      <c r="AU1969" t="s">
        <v>105</v>
      </c>
      <c r="AV1969" t="s">
        <v>75</v>
      </c>
      <c r="AW1969" t="s">
        <v>75</v>
      </c>
      <c r="AX1969" t="s">
        <v>75</v>
      </c>
      <c r="AY1969" t="s">
        <v>75</v>
      </c>
      <c r="AZ1969">
        <v>9.4184132000000004E-2</v>
      </c>
      <c r="BA1969">
        <v>19.8596313</v>
      </c>
      <c r="BB1969">
        <v>1.3593749939999999</v>
      </c>
      <c r="BC1969">
        <v>1.4382657910000001</v>
      </c>
      <c r="BD1969">
        <v>1.284811463</v>
      </c>
      <c r="BE1969">
        <v>1.43277136</v>
      </c>
      <c r="BF1969">
        <v>1.790282594</v>
      </c>
      <c r="BG1969">
        <v>1.1466534820000001</v>
      </c>
      <c r="BH1969">
        <v>1.3451369719999999</v>
      </c>
      <c r="BI1969">
        <v>1.4688783249999999</v>
      </c>
      <c r="BJ1969">
        <v>1.2318198469999999</v>
      </c>
      <c r="BK1969">
        <v>1.338347789</v>
      </c>
      <c r="BL1969">
        <v>1.4913260209999999</v>
      </c>
      <c r="BM1969">
        <v>1.201061859</v>
      </c>
      <c r="BN1969">
        <v>1.3378620809999999</v>
      </c>
      <c r="BO1969">
        <v>1.5056042380000001</v>
      </c>
      <c r="BP1969">
        <v>1.1888083899999999</v>
      </c>
      <c r="BQ1969" t="s">
        <v>75</v>
      </c>
      <c r="BR1969" t="s">
        <v>75</v>
      </c>
      <c r="BS1969" t="s">
        <v>75</v>
      </c>
    </row>
    <row r="1970" spans="1:71" x14ac:dyDescent="0.35">
      <c r="A1970" t="s">
        <v>6643</v>
      </c>
      <c r="B1970" t="e">
        <v>#N/A</v>
      </c>
      <c r="C1970" t="s">
        <v>6640</v>
      </c>
      <c r="D1970" t="e">
        <f>VLOOKUP(C1970,[1]drug_targetprotein_gene!$C:$G,5,FALSE)</f>
        <v>#N/A</v>
      </c>
      <c r="E1970" t="e">
        <f t="shared" si="30"/>
        <v>#N/A</v>
      </c>
      <c r="F1970" t="s">
        <v>77</v>
      </c>
      <c r="G1970" t="s">
        <v>71</v>
      </c>
      <c r="H1970" t="s">
        <v>6644</v>
      </c>
      <c r="I1970" t="s">
        <v>6645</v>
      </c>
      <c r="J1970" t="s">
        <v>226</v>
      </c>
      <c r="K1970">
        <v>4</v>
      </c>
      <c r="L1970">
        <v>0.28807228099999999</v>
      </c>
      <c r="M1970">
        <v>2.3741073000000001E-2</v>
      </c>
      <c r="N1970" s="1">
        <v>6.9800000000000001E-34</v>
      </c>
      <c r="O1970" t="s">
        <v>99</v>
      </c>
      <c r="P1970">
        <v>4</v>
      </c>
      <c r="Q1970">
        <v>0.32631424799999997</v>
      </c>
      <c r="R1970">
        <v>9.3848393000000002E-2</v>
      </c>
      <c r="S1970">
        <v>7.3688422000000003E-2</v>
      </c>
      <c r="T1970" t="s">
        <v>100</v>
      </c>
      <c r="U1970">
        <v>4</v>
      </c>
      <c r="V1970">
        <v>0.30132083799999998</v>
      </c>
      <c r="W1970">
        <v>4.0258648000000001E-2</v>
      </c>
      <c r="X1970" s="1">
        <v>7.1799999999999994E-14</v>
      </c>
      <c r="Y1970" t="s">
        <v>101</v>
      </c>
      <c r="Z1970">
        <v>4</v>
      </c>
      <c r="AA1970">
        <v>0.30067665700000001</v>
      </c>
      <c r="AB1970">
        <v>4.7778007999999997E-2</v>
      </c>
      <c r="AC1970">
        <v>8.1044389999999997E-3</v>
      </c>
      <c r="AD1970" t="s">
        <v>102</v>
      </c>
      <c r="AE1970">
        <v>4</v>
      </c>
      <c r="AF1970">
        <v>0.29892203299999998</v>
      </c>
      <c r="AG1970">
        <v>5.0296353000000002E-2</v>
      </c>
      <c r="AH1970">
        <v>9.5240930000000008E-3</v>
      </c>
      <c r="AI1970" t="s">
        <v>103</v>
      </c>
      <c r="AJ1970">
        <v>0.73569896499999998</v>
      </c>
      <c r="AK1970">
        <v>3</v>
      </c>
      <c r="AL1970">
        <v>0.864776777</v>
      </c>
      <c r="AM1970">
        <v>-1.001001E-2</v>
      </c>
      <c r="AN1970">
        <v>2.3766223E-2</v>
      </c>
      <c r="AO1970">
        <v>0.71456618500000002</v>
      </c>
      <c r="AP1970" t="s">
        <v>104</v>
      </c>
      <c r="AQ1970">
        <v>0.28807228099999999</v>
      </c>
      <c r="AR1970">
        <v>1.1756818E-2</v>
      </c>
      <c r="AS1970">
        <v>24.502572359999998</v>
      </c>
      <c r="AT1970">
        <v>1.49018E-4</v>
      </c>
      <c r="AU1970" t="s">
        <v>105</v>
      </c>
      <c r="AV1970" t="s">
        <v>75</v>
      </c>
      <c r="AW1970" t="s">
        <v>75</v>
      </c>
      <c r="AX1970" t="s">
        <v>75</v>
      </c>
      <c r="AY1970" t="s">
        <v>75</v>
      </c>
      <c r="AZ1970">
        <v>9.4184132000000004E-2</v>
      </c>
      <c r="BA1970">
        <v>19.8596313</v>
      </c>
      <c r="BB1970">
        <v>1.333853712</v>
      </c>
      <c r="BC1970">
        <v>1.3973880059999999</v>
      </c>
      <c r="BD1970">
        <v>1.2732080990000001</v>
      </c>
      <c r="BE1970">
        <v>1.3858508009999999</v>
      </c>
      <c r="BF1970">
        <v>1.665719393</v>
      </c>
      <c r="BG1970">
        <v>1.1530047910000001</v>
      </c>
      <c r="BH1970">
        <v>1.3516429299999999</v>
      </c>
      <c r="BI1970">
        <v>1.462617718</v>
      </c>
      <c r="BJ1970">
        <v>1.2490882539999999</v>
      </c>
      <c r="BK1970">
        <v>1.3507725079999999</v>
      </c>
      <c r="BL1970">
        <v>1.4833774550000001</v>
      </c>
      <c r="BM1970">
        <v>1.2300216390000001</v>
      </c>
      <c r="BN1970">
        <v>1.348404489</v>
      </c>
      <c r="BO1970">
        <v>1.488104087</v>
      </c>
      <c r="BP1970">
        <v>1.2218195489999999</v>
      </c>
      <c r="BQ1970" t="s">
        <v>75</v>
      </c>
      <c r="BR1970" t="s">
        <v>75</v>
      </c>
      <c r="BS1970" t="s">
        <v>75</v>
      </c>
    </row>
    <row r="1971" spans="1:71" x14ac:dyDescent="0.35">
      <c r="A1971" t="s">
        <v>6646</v>
      </c>
      <c r="B1971" t="e">
        <v>#N/A</v>
      </c>
      <c r="C1971" t="s">
        <v>6640</v>
      </c>
      <c r="D1971" t="e">
        <f>VLOOKUP(C1971,[1]drug_targetprotein_gene!$C:$G,5,FALSE)</f>
        <v>#N/A</v>
      </c>
      <c r="E1971" t="e">
        <f t="shared" si="30"/>
        <v>#N/A</v>
      </c>
      <c r="F1971" t="s">
        <v>81</v>
      </c>
      <c r="G1971" t="s">
        <v>71</v>
      </c>
      <c r="H1971" t="s">
        <v>6647</v>
      </c>
      <c r="I1971" t="s">
        <v>6648</v>
      </c>
      <c r="J1971" t="s">
        <v>226</v>
      </c>
      <c r="K1971">
        <v>4</v>
      </c>
      <c r="L1971">
        <v>0.23128053300000001</v>
      </c>
      <c r="M1971">
        <v>2.9863084000000002E-2</v>
      </c>
      <c r="N1971" s="1">
        <v>9.5800000000000003E-15</v>
      </c>
      <c r="O1971" t="s">
        <v>99</v>
      </c>
      <c r="P1971">
        <v>4</v>
      </c>
      <c r="Q1971">
        <v>0.24458355300000001</v>
      </c>
      <c r="R1971">
        <v>0.117747873</v>
      </c>
      <c r="S1971">
        <v>0.17339394</v>
      </c>
      <c r="T1971" t="s">
        <v>100</v>
      </c>
      <c r="U1971">
        <v>4</v>
      </c>
      <c r="V1971">
        <v>0.23675859599999999</v>
      </c>
      <c r="W1971">
        <v>4.4155062000000002E-2</v>
      </c>
      <c r="X1971" s="1">
        <v>8.2300000000000002E-8</v>
      </c>
      <c r="Y1971" t="s">
        <v>101</v>
      </c>
      <c r="Z1971">
        <v>4</v>
      </c>
      <c r="AA1971">
        <v>0.24707193099999999</v>
      </c>
      <c r="AB1971">
        <v>5.4709738000000001E-2</v>
      </c>
      <c r="AC1971">
        <v>2.0295186E-2</v>
      </c>
      <c r="AD1971" t="s">
        <v>102</v>
      </c>
      <c r="AE1971">
        <v>4</v>
      </c>
      <c r="AF1971">
        <v>0.24283571200000001</v>
      </c>
      <c r="AG1971">
        <v>5.9238912999999997E-2</v>
      </c>
      <c r="AH1971">
        <v>2.6262895000000001E-2</v>
      </c>
      <c r="AI1971" t="s">
        <v>103</v>
      </c>
      <c r="AJ1971">
        <v>1.4034128619999999</v>
      </c>
      <c r="AK1971">
        <v>3</v>
      </c>
      <c r="AL1971">
        <v>0.70473493300000001</v>
      </c>
      <c r="AM1971">
        <v>-3.4778510000000001E-3</v>
      </c>
      <c r="AN1971">
        <v>2.9776719E-2</v>
      </c>
      <c r="AO1971">
        <v>0.91769182299999996</v>
      </c>
      <c r="AP1971" t="s">
        <v>104</v>
      </c>
      <c r="AQ1971">
        <v>0.23128053300000001</v>
      </c>
      <c r="AR1971">
        <v>2.0425220000000001E-2</v>
      </c>
      <c r="AS1971">
        <v>11.32328218</v>
      </c>
      <c r="AT1971">
        <v>1.4773810000000001E-3</v>
      </c>
      <c r="AU1971" t="s">
        <v>105</v>
      </c>
      <c r="AV1971" t="s">
        <v>75</v>
      </c>
      <c r="AW1971" t="s">
        <v>75</v>
      </c>
      <c r="AX1971" t="s">
        <v>75</v>
      </c>
      <c r="AY1971" t="s">
        <v>75</v>
      </c>
      <c r="AZ1971">
        <v>9.4184132000000004E-2</v>
      </c>
      <c r="BA1971">
        <v>19.8596313</v>
      </c>
      <c r="BB1971">
        <v>1.2602127219999999</v>
      </c>
      <c r="BC1971">
        <v>1.3361765000000001</v>
      </c>
      <c r="BD1971">
        <v>1.1885676060000001</v>
      </c>
      <c r="BE1971">
        <v>1.277089363</v>
      </c>
      <c r="BF1971">
        <v>1.6086082829999999</v>
      </c>
      <c r="BG1971">
        <v>1.01389335</v>
      </c>
      <c r="BH1971">
        <v>1.267135189</v>
      </c>
      <c r="BI1971">
        <v>1.3816832720000001</v>
      </c>
      <c r="BJ1971">
        <v>1.162083684</v>
      </c>
      <c r="BK1971">
        <v>1.2802712009999999</v>
      </c>
      <c r="BL1971">
        <v>1.4251869779999999</v>
      </c>
      <c r="BM1971">
        <v>1.1500907410000001</v>
      </c>
      <c r="BN1971">
        <v>1.2748591629999999</v>
      </c>
      <c r="BO1971">
        <v>1.4318165920000001</v>
      </c>
      <c r="BP1971">
        <v>1.1351075939999999</v>
      </c>
      <c r="BQ1971" t="s">
        <v>75</v>
      </c>
      <c r="BR1971" t="s">
        <v>75</v>
      </c>
      <c r="BS1971" t="s">
        <v>75</v>
      </c>
    </row>
    <row r="1972" spans="1:71" x14ac:dyDescent="0.35">
      <c r="A1972" t="s">
        <v>6649</v>
      </c>
      <c r="B1972" t="e">
        <v>#N/A</v>
      </c>
      <c r="C1972" t="s">
        <v>6650</v>
      </c>
      <c r="D1972" t="e">
        <f>VLOOKUP(C1972,[1]drug_targetprotein_gene!$C:$G,5,FALSE)</f>
        <v>#N/A</v>
      </c>
      <c r="E1972" t="e">
        <f t="shared" si="30"/>
        <v>#N/A</v>
      </c>
      <c r="F1972" t="s">
        <v>70</v>
      </c>
      <c r="G1972" t="s">
        <v>71</v>
      </c>
      <c r="H1972" t="s">
        <v>6651</v>
      </c>
      <c r="I1972" t="s">
        <v>6652</v>
      </c>
      <c r="J1972" t="s">
        <v>74</v>
      </c>
      <c r="K1972">
        <v>1</v>
      </c>
      <c r="L1972">
        <v>5.8561691999999999E-2</v>
      </c>
      <c r="M1972">
        <v>4.1616800000000002E-2</v>
      </c>
      <c r="N1972">
        <v>0.15937856</v>
      </c>
      <c r="O1972" t="s">
        <v>75</v>
      </c>
      <c r="P1972" t="s">
        <v>75</v>
      </c>
      <c r="Q1972" t="s">
        <v>75</v>
      </c>
      <c r="R1972" t="s">
        <v>75</v>
      </c>
      <c r="S1972" t="s">
        <v>75</v>
      </c>
      <c r="T1972" t="s">
        <v>75</v>
      </c>
      <c r="U1972" t="s">
        <v>75</v>
      </c>
      <c r="V1972" t="s">
        <v>75</v>
      </c>
      <c r="W1972" t="s">
        <v>75</v>
      </c>
      <c r="X1972" t="s">
        <v>75</v>
      </c>
      <c r="Y1972" t="s">
        <v>75</v>
      </c>
      <c r="Z1972" t="s">
        <v>75</v>
      </c>
      <c r="AA1972" t="s">
        <v>75</v>
      </c>
      <c r="AB1972" t="s">
        <v>75</v>
      </c>
      <c r="AC1972" t="s">
        <v>75</v>
      </c>
      <c r="AD1972" t="s">
        <v>75</v>
      </c>
      <c r="AE1972" t="s">
        <v>75</v>
      </c>
      <c r="AF1972" t="s">
        <v>75</v>
      </c>
      <c r="AG1972" t="s">
        <v>75</v>
      </c>
      <c r="AH1972" t="s">
        <v>75</v>
      </c>
      <c r="AI1972" t="s">
        <v>75</v>
      </c>
      <c r="AJ1972" t="s">
        <v>75</v>
      </c>
      <c r="AK1972" t="s">
        <v>75</v>
      </c>
      <c r="AL1972" t="s">
        <v>75</v>
      </c>
      <c r="AM1972" t="s">
        <v>75</v>
      </c>
      <c r="AN1972" t="s">
        <v>75</v>
      </c>
      <c r="AO1972" t="s">
        <v>75</v>
      </c>
      <c r="AP1972" t="s">
        <v>75</v>
      </c>
      <c r="AQ1972" t="s">
        <v>75</v>
      </c>
      <c r="AR1972" t="s">
        <v>75</v>
      </c>
      <c r="AS1972" t="s">
        <v>75</v>
      </c>
      <c r="AT1972" t="s">
        <v>75</v>
      </c>
      <c r="AU1972" t="s">
        <v>75</v>
      </c>
      <c r="AV1972" t="s">
        <v>75</v>
      </c>
      <c r="AW1972" t="s">
        <v>75</v>
      </c>
      <c r="AX1972" t="s">
        <v>75</v>
      </c>
      <c r="AY1972" t="s">
        <v>75</v>
      </c>
      <c r="AZ1972">
        <v>4.4799381999999999E-2</v>
      </c>
      <c r="BA1972">
        <v>6.0970643989999997</v>
      </c>
      <c r="BB1972">
        <v>1.060310396</v>
      </c>
      <c r="BC1972">
        <v>1.150424058</v>
      </c>
      <c r="BD1972">
        <v>0.97725541199999999</v>
      </c>
      <c r="BE1972" t="s">
        <v>75</v>
      </c>
      <c r="BF1972" t="s">
        <v>75</v>
      </c>
      <c r="BG1972" t="s">
        <v>75</v>
      </c>
      <c r="BH1972" t="s">
        <v>75</v>
      </c>
      <c r="BI1972" t="s">
        <v>75</v>
      </c>
      <c r="BJ1972" t="s">
        <v>75</v>
      </c>
      <c r="BK1972" t="s">
        <v>75</v>
      </c>
      <c r="BL1972" t="s">
        <v>75</v>
      </c>
      <c r="BM1972" t="s">
        <v>75</v>
      </c>
      <c r="BN1972" t="s">
        <v>75</v>
      </c>
      <c r="BO1972" t="s">
        <v>75</v>
      </c>
      <c r="BP1972" t="s">
        <v>75</v>
      </c>
      <c r="BQ1972" t="s">
        <v>75</v>
      </c>
      <c r="BR1972" t="s">
        <v>75</v>
      </c>
      <c r="BS1972" t="s">
        <v>75</v>
      </c>
    </row>
    <row r="1973" spans="1:71" x14ac:dyDescent="0.35">
      <c r="A1973" t="s">
        <v>6653</v>
      </c>
      <c r="B1973" t="e">
        <v>#N/A</v>
      </c>
      <c r="C1973" t="s">
        <v>6650</v>
      </c>
      <c r="D1973" t="e">
        <f>VLOOKUP(C1973,[1]drug_targetprotein_gene!$C:$G,5,FALSE)</f>
        <v>#N/A</v>
      </c>
      <c r="E1973" t="e">
        <f t="shared" si="30"/>
        <v>#N/A</v>
      </c>
      <c r="F1973" t="s">
        <v>77</v>
      </c>
      <c r="G1973" t="s">
        <v>71</v>
      </c>
      <c r="H1973" t="s">
        <v>6654</v>
      </c>
      <c r="I1973" t="s">
        <v>6655</v>
      </c>
      <c r="J1973" t="s">
        <v>74</v>
      </c>
      <c r="K1973">
        <v>1</v>
      </c>
      <c r="L1973">
        <v>3.1613727000000001E-2</v>
      </c>
      <c r="M1973">
        <v>3.4445154999999998E-2</v>
      </c>
      <c r="N1973">
        <v>0.35872412799999998</v>
      </c>
      <c r="O1973" t="s">
        <v>75</v>
      </c>
      <c r="P1973" t="s">
        <v>75</v>
      </c>
      <c r="Q1973" t="s">
        <v>75</v>
      </c>
      <c r="R1973" t="s">
        <v>75</v>
      </c>
      <c r="S1973" t="s">
        <v>75</v>
      </c>
      <c r="T1973" t="s">
        <v>75</v>
      </c>
      <c r="U1973" t="s">
        <v>75</v>
      </c>
      <c r="V1973" t="s">
        <v>75</v>
      </c>
      <c r="W1973" t="s">
        <v>75</v>
      </c>
      <c r="X1973" t="s">
        <v>75</v>
      </c>
      <c r="Y1973" t="s">
        <v>75</v>
      </c>
      <c r="Z1973" t="s">
        <v>75</v>
      </c>
      <c r="AA1973" t="s">
        <v>75</v>
      </c>
      <c r="AB1973" t="s">
        <v>75</v>
      </c>
      <c r="AC1973" t="s">
        <v>75</v>
      </c>
      <c r="AD1973" t="s">
        <v>75</v>
      </c>
      <c r="AE1973" t="s">
        <v>75</v>
      </c>
      <c r="AF1973" t="s">
        <v>75</v>
      </c>
      <c r="AG1973" t="s">
        <v>75</v>
      </c>
      <c r="AH1973" t="s">
        <v>75</v>
      </c>
      <c r="AI1973" t="s">
        <v>75</v>
      </c>
      <c r="AJ1973" t="s">
        <v>75</v>
      </c>
      <c r="AK1973" t="s">
        <v>75</v>
      </c>
      <c r="AL1973" t="s">
        <v>75</v>
      </c>
      <c r="AM1973" t="s">
        <v>75</v>
      </c>
      <c r="AN1973" t="s">
        <v>75</v>
      </c>
      <c r="AO1973" t="s">
        <v>75</v>
      </c>
      <c r="AP1973" t="s">
        <v>75</v>
      </c>
      <c r="AQ1973" t="s">
        <v>75</v>
      </c>
      <c r="AR1973" t="s">
        <v>75</v>
      </c>
      <c r="AS1973" t="s">
        <v>75</v>
      </c>
      <c r="AT1973" t="s">
        <v>75</v>
      </c>
      <c r="AU1973" t="s">
        <v>75</v>
      </c>
      <c r="AV1973" t="s">
        <v>75</v>
      </c>
      <c r="AW1973" t="s">
        <v>75</v>
      </c>
      <c r="AX1973" t="s">
        <v>75</v>
      </c>
      <c r="AY1973" t="s">
        <v>75</v>
      </c>
      <c r="AZ1973">
        <v>4.4799381999999999E-2</v>
      </c>
      <c r="BA1973">
        <v>6.0970643989999997</v>
      </c>
      <c r="BB1973">
        <v>1.0321187489999999</v>
      </c>
      <c r="BC1973">
        <v>1.1042056760000001</v>
      </c>
      <c r="BD1973">
        <v>0.96473794300000004</v>
      </c>
      <c r="BE1973" t="s">
        <v>75</v>
      </c>
      <c r="BF1973" t="s">
        <v>75</v>
      </c>
      <c r="BG1973" t="s">
        <v>75</v>
      </c>
      <c r="BH1973" t="s">
        <v>75</v>
      </c>
      <c r="BI1973" t="s">
        <v>75</v>
      </c>
      <c r="BJ1973" t="s">
        <v>75</v>
      </c>
      <c r="BK1973" t="s">
        <v>75</v>
      </c>
      <c r="BL1973" t="s">
        <v>75</v>
      </c>
      <c r="BM1973" t="s">
        <v>75</v>
      </c>
      <c r="BN1973" t="s">
        <v>75</v>
      </c>
      <c r="BO1973" t="s">
        <v>75</v>
      </c>
      <c r="BP1973" t="s">
        <v>75</v>
      </c>
      <c r="BQ1973" t="s">
        <v>75</v>
      </c>
      <c r="BR1973" t="s">
        <v>75</v>
      </c>
      <c r="BS1973" t="s">
        <v>75</v>
      </c>
    </row>
    <row r="1974" spans="1:71" x14ac:dyDescent="0.35">
      <c r="A1974" t="s">
        <v>6656</v>
      </c>
      <c r="B1974" t="e">
        <v>#N/A</v>
      </c>
      <c r="C1974" t="s">
        <v>6650</v>
      </c>
      <c r="D1974" t="e">
        <f>VLOOKUP(C1974,[1]drug_targetprotein_gene!$C:$G,5,FALSE)</f>
        <v>#N/A</v>
      </c>
      <c r="E1974" t="e">
        <f t="shared" si="30"/>
        <v>#N/A</v>
      </c>
      <c r="F1974" t="s">
        <v>81</v>
      </c>
      <c r="G1974" t="s">
        <v>71</v>
      </c>
      <c r="H1974" t="s">
        <v>6657</v>
      </c>
      <c r="I1974" t="s">
        <v>6658</v>
      </c>
      <c r="J1974" t="s">
        <v>74</v>
      </c>
      <c r="K1974">
        <v>1</v>
      </c>
      <c r="L1974">
        <v>7.2680560000000002E-3</v>
      </c>
      <c r="M1974">
        <v>4.3137482999999997E-2</v>
      </c>
      <c r="N1974">
        <v>0.866201059</v>
      </c>
      <c r="O1974" t="s">
        <v>75</v>
      </c>
      <c r="P1974" t="s">
        <v>75</v>
      </c>
      <c r="Q1974" t="s">
        <v>75</v>
      </c>
      <c r="R1974" t="s">
        <v>75</v>
      </c>
      <c r="S1974" t="s">
        <v>75</v>
      </c>
      <c r="T1974" t="s">
        <v>75</v>
      </c>
      <c r="U1974" t="s">
        <v>75</v>
      </c>
      <c r="V1974" t="s">
        <v>75</v>
      </c>
      <c r="W1974" t="s">
        <v>75</v>
      </c>
      <c r="X1974" t="s">
        <v>75</v>
      </c>
      <c r="Y1974" t="s">
        <v>75</v>
      </c>
      <c r="Z1974" t="s">
        <v>75</v>
      </c>
      <c r="AA1974" t="s">
        <v>75</v>
      </c>
      <c r="AB1974" t="s">
        <v>75</v>
      </c>
      <c r="AC1974" t="s">
        <v>75</v>
      </c>
      <c r="AD1974" t="s">
        <v>75</v>
      </c>
      <c r="AE1974" t="s">
        <v>75</v>
      </c>
      <c r="AF1974" t="s">
        <v>75</v>
      </c>
      <c r="AG1974" t="s">
        <v>75</v>
      </c>
      <c r="AH1974" t="s">
        <v>75</v>
      </c>
      <c r="AI1974" t="s">
        <v>75</v>
      </c>
      <c r="AJ1974" t="s">
        <v>75</v>
      </c>
      <c r="AK1974" t="s">
        <v>75</v>
      </c>
      <c r="AL1974" t="s">
        <v>75</v>
      </c>
      <c r="AM1974" t="s">
        <v>75</v>
      </c>
      <c r="AN1974" t="s">
        <v>75</v>
      </c>
      <c r="AO1974" t="s">
        <v>75</v>
      </c>
      <c r="AP1974" t="s">
        <v>75</v>
      </c>
      <c r="AQ1974" t="s">
        <v>75</v>
      </c>
      <c r="AR1974" t="s">
        <v>75</v>
      </c>
      <c r="AS1974" t="s">
        <v>75</v>
      </c>
      <c r="AT1974" t="s">
        <v>75</v>
      </c>
      <c r="AU1974" t="s">
        <v>75</v>
      </c>
      <c r="AV1974" t="s">
        <v>75</v>
      </c>
      <c r="AW1974" t="s">
        <v>75</v>
      </c>
      <c r="AX1974" t="s">
        <v>75</v>
      </c>
      <c r="AY1974" t="s">
        <v>75</v>
      </c>
      <c r="AZ1974">
        <v>4.4799381999999999E-2</v>
      </c>
      <c r="BA1974">
        <v>6.0970643989999997</v>
      </c>
      <c r="BB1974">
        <v>1.007294533</v>
      </c>
      <c r="BC1974">
        <v>1.0961647779999999</v>
      </c>
      <c r="BD1974">
        <v>0.92562933599999997</v>
      </c>
      <c r="BE1974" t="s">
        <v>75</v>
      </c>
      <c r="BF1974" t="s">
        <v>75</v>
      </c>
      <c r="BG1974" t="s">
        <v>75</v>
      </c>
      <c r="BH1974" t="s">
        <v>75</v>
      </c>
      <c r="BI1974" t="s">
        <v>75</v>
      </c>
      <c r="BJ1974" t="s">
        <v>75</v>
      </c>
      <c r="BK1974" t="s">
        <v>75</v>
      </c>
      <c r="BL1974" t="s">
        <v>75</v>
      </c>
      <c r="BM1974" t="s">
        <v>75</v>
      </c>
      <c r="BN1974" t="s">
        <v>75</v>
      </c>
      <c r="BO1974" t="s">
        <v>75</v>
      </c>
      <c r="BP1974" t="s">
        <v>75</v>
      </c>
      <c r="BQ1974" t="s">
        <v>75</v>
      </c>
      <c r="BR1974" t="s">
        <v>75</v>
      </c>
      <c r="BS1974" t="s">
        <v>75</v>
      </c>
    </row>
    <row r="1975" spans="1:71" x14ac:dyDescent="0.35">
      <c r="A1975" t="s">
        <v>6659</v>
      </c>
      <c r="B1975" t="e">
        <v>#N/A</v>
      </c>
      <c r="C1975" t="s">
        <v>6660</v>
      </c>
      <c r="D1975" t="e">
        <f>VLOOKUP(C1975,[1]drug_targetprotein_gene!$C:$G,5,FALSE)</f>
        <v>#N/A</v>
      </c>
      <c r="E1975" t="e">
        <f t="shared" si="30"/>
        <v>#N/A</v>
      </c>
      <c r="F1975" t="s">
        <v>70</v>
      </c>
      <c r="G1975" t="s">
        <v>71</v>
      </c>
      <c r="H1975" t="s">
        <v>6661</v>
      </c>
      <c r="I1975" t="s">
        <v>6662</v>
      </c>
      <c r="J1975" t="s">
        <v>74</v>
      </c>
      <c r="K1975">
        <v>1</v>
      </c>
      <c r="L1975">
        <v>5.3524067000000002E-2</v>
      </c>
      <c r="M1975">
        <v>6.8609048000000006E-2</v>
      </c>
      <c r="N1975">
        <v>0.435313581</v>
      </c>
      <c r="O1975" t="s">
        <v>75</v>
      </c>
      <c r="P1975" t="s">
        <v>75</v>
      </c>
      <c r="Q1975" t="s">
        <v>75</v>
      </c>
      <c r="R1975" t="s">
        <v>75</v>
      </c>
      <c r="S1975" t="s">
        <v>75</v>
      </c>
      <c r="T1975" t="s">
        <v>75</v>
      </c>
      <c r="U1975" t="s">
        <v>75</v>
      </c>
      <c r="V1975" t="s">
        <v>75</v>
      </c>
      <c r="W1975" t="s">
        <v>75</v>
      </c>
      <c r="X1975" t="s">
        <v>75</v>
      </c>
      <c r="Y1975" t="s">
        <v>75</v>
      </c>
      <c r="Z1975" t="s">
        <v>75</v>
      </c>
      <c r="AA1975" t="s">
        <v>75</v>
      </c>
      <c r="AB1975" t="s">
        <v>75</v>
      </c>
      <c r="AC1975" t="s">
        <v>75</v>
      </c>
      <c r="AD1975" t="s">
        <v>75</v>
      </c>
      <c r="AE1975" t="s">
        <v>75</v>
      </c>
      <c r="AF1975" t="s">
        <v>75</v>
      </c>
      <c r="AG1975" t="s">
        <v>75</v>
      </c>
      <c r="AH1975" t="s">
        <v>75</v>
      </c>
      <c r="AI1975" t="s">
        <v>75</v>
      </c>
      <c r="AJ1975" t="s">
        <v>75</v>
      </c>
      <c r="AK1975" t="s">
        <v>75</v>
      </c>
      <c r="AL1975" t="s">
        <v>75</v>
      </c>
      <c r="AM1975" t="s">
        <v>75</v>
      </c>
      <c r="AN1975" t="s">
        <v>75</v>
      </c>
      <c r="AO1975" t="s">
        <v>75</v>
      </c>
      <c r="AP1975" t="s">
        <v>75</v>
      </c>
      <c r="AQ1975" t="s">
        <v>75</v>
      </c>
      <c r="AR1975" t="s">
        <v>75</v>
      </c>
      <c r="AS1975" t="s">
        <v>75</v>
      </c>
      <c r="AT1975" t="s">
        <v>75</v>
      </c>
      <c r="AU1975" t="s">
        <v>75</v>
      </c>
      <c r="AV1975" t="s">
        <v>75</v>
      </c>
      <c r="AW1975" t="s">
        <v>75</v>
      </c>
      <c r="AX1975" t="s">
        <v>75</v>
      </c>
      <c r="AY1975" t="s">
        <v>75</v>
      </c>
      <c r="AZ1975">
        <v>1.6315678E-2</v>
      </c>
      <c r="BA1975">
        <v>1.741560899</v>
      </c>
      <c r="BB1975">
        <v>1.0549823819999999</v>
      </c>
      <c r="BC1975">
        <v>1.206830861</v>
      </c>
      <c r="BD1975">
        <v>0.92224010999999995</v>
      </c>
      <c r="BE1975" t="s">
        <v>75</v>
      </c>
      <c r="BF1975" t="s">
        <v>75</v>
      </c>
      <c r="BG1975" t="s">
        <v>75</v>
      </c>
      <c r="BH1975" t="s">
        <v>75</v>
      </c>
      <c r="BI1975" t="s">
        <v>75</v>
      </c>
      <c r="BJ1975" t="s">
        <v>75</v>
      </c>
      <c r="BK1975" t="s">
        <v>75</v>
      </c>
      <c r="BL1975" t="s">
        <v>75</v>
      </c>
      <c r="BM1975" t="s">
        <v>75</v>
      </c>
      <c r="BN1975" t="s">
        <v>75</v>
      </c>
      <c r="BO1975" t="s">
        <v>75</v>
      </c>
      <c r="BP1975" t="s">
        <v>75</v>
      </c>
      <c r="BQ1975" t="s">
        <v>75</v>
      </c>
      <c r="BR1975" t="s">
        <v>75</v>
      </c>
      <c r="BS1975" t="s">
        <v>75</v>
      </c>
    </row>
    <row r="1976" spans="1:71" x14ac:dyDescent="0.35">
      <c r="A1976" t="s">
        <v>6663</v>
      </c>
      <c r="B1976" t="e">
        <v>#N/A</v>
      </c>
      <c r="C1976" t="s">
        <v>6660</v>
      </c>
      <c r="D1976" t="e">
        <f>VLOOKUP(C1976,[1]drug_targetprotein_gene!$C:$G,5,FALSE)</f>
        <v>#N/A</v>
      </c>
      <c r="E1976" t="e">
        <f t="shared" si="30"/>
        <v>#N/A</v>
      </c>
      <c r="F1976" t="s">
        <v>77</v>
      </c>
      <c r="G1976" t="s">
        <v>71</v>
      </c>
      <c r="H1976" t="s">
        <v>6664</v>
      </c>
      <c r="I1976" t="s">
        <v>6665</v>
      </c>
      <c r="J1976" t="s">
        <v>74</v>
      </c>
      <c r="K1976">
        <v>1</v>
      </c>
      <c r="L1976">
        <v>5.3050965999999998E-2</v>
      </c>
      <c r="M1976">
        <v>5.6775262E-2</v>
      </c>
      <c r="N1976">
        <v>0.350096132</v>
      </c>
      <c r="O1976" t="s">
        <v>75</v>
      </c>
      <c r="P1976" t="s">
        <v>75</v>
      </c>
      <c r="Q1976" t="s">
        <v>75</v>
      </c>
      <c r="R1976" t="s">
        <v>75</v>
      </c>
      <c r="S1976" t="s">
        <v>75</v>
      </c>
      <c r="T1976" t="s">
        <v>75</v>
      </c>
      <c r="U1976" t="s">
        <v>75</v>
      </c>
      <c r="V1976" t="s">
        <v>75</v>
      </c>
      <c r="W1976" t="s">
        <v>75</v>
      </c>
      <c r="X1976" t="s">
        <v>75</v>
      </c>
      <c r="Y1976" t="s">
        <v>75</v>
      </c>
      <c r="Z1976" t="s">
        <v>75</v>
      </c>
      <c r="AA1976" t="s">
        <v>75</v>
      </c>
      <c r="AB1976" t="s">
        <v>75</v>
      </c>
      <c r="AC1976" t="s">
        <v>75</v>
      </c>
      <c r="AD1976" t="s">
        <v>75</v>
      </c>
      <c r="AE1976" t="s">
        <v>75</v>
      </c>
      <c r="AF1976" t="s">
        <v>75</v>
      </c>
      <c r="AG1976" t="s">
        <v>75</v>
      </c>
      <c r="AH1976" t="s">
        <v>75</v>
      </c>
      <c r="AI1976" t="s">
        <v>75</v>
      </c>
      <c r="AJ1976" t="s">
        <v>75</v>
      </c>
      <c r="AK1976" t="s">
        <v>75</v>
      </c>
      <c r="AL1976" t="s">
        <v>75</v>
      </c>
      <c r="AM1976" t="s">
        <v>75</v>
      </c>
      <c r="AN1976" t="s">
        <v>75</v>
      </c>
      <c r="AO1976" t="s">
        <v>75</v>
      </c>
      <c r="AP1976" t="s">
        <v>75</v>
      </c>
      <c r="AQ1976" t="s">
        <v>75</v>
      </c>
      <c r="AR1976" t="s">
        <v>75</v>
      </c>
      <c r="AS1976" t="s">
        <v>75</v>
      </c>
      <c r="AT1976" t="s">
        <v>75</v>
      </c>
      <c r="AU1976" t="s">
        <v>75</v>
      </c>
      <c r="AV1976" t="s">
        <v>75</v>
      </c>
      <c r="AW1976" t="s">
        <v>75</v>
      </c>
      <c r="AX1976" t="s">
        <v>75</v>
      </c>
      <c r="AY1976" t="s">
        <v>75</v>
      </c>
      <c r="AZ1976">
        <v>1.6315678E-2</v>
      </c>
      <c r="BA1976">
        <v>1.741560899</v>
      </c>
      <c r="BB1976">
        <v>1.054483386</v>
      </c>
      <c r="BC1976">
        <v>1.1786037540000001</v>
      </c>
      <c r="BD1976">
        <v>0.94343430399999995</v>
      </c>
      <c r="BE1976" t="s">
        <v>75</v>
      </c>
      <c r="BF1976" t="s">
        <v>75</v>
      </c>
      <c r="BG1976" t="s">
        <v>75</v>
      </c>
      <c r="BH1976" t="s">
        <v>75</v>
      </c>
      <c r="BI1976" t="s">
        <v>75</v>
      </c>
      <c r="BJ1976" t="s">
        <v>75</v>
      </c>
      <c r="BK1976" t="s">
        <v>75</v>
      </c>
      <c r="BL1976" t="s">
        <v>75</v>
      </c>
      <c r="BM1976" t="s">
        <v>75</v>
      </c>
      <c r="BN1976" t="s">
        <v>75</v>
      </c>
      <c r="BO1976" t="s">
        <v>75</v>
      </c>
      <c r="BP1976" t="s">
        <v>75</v>
      </c>
      <c r="BQ1976" t="s">
        <v>75</v>
      </c>
      <c r="BR1976" t="s">
        <v>75</v>
      </c>
      <c r="BS1976" t="s">
        <v>75</v>
      </c>
    </row>
    <row r="1977" spans="1:71" x14ac:dyDescent="0.35">
      <c r="A1977" t="s">
        <v>6666</v>
      </c>
      <c r="B1977" t="e">
        <v>#N/A</v>
      </c>
      <c r="C1977" t="s">
        <v>6660</v>
      </c>
      <c r="D1977" t="e">
        <f>VLOOKUP(C1977,[1]drug_targetprotein_gene!$C:$G,5,FALSE)</f>
        <v>#N/A</v>
      </c>
      <c r="E1977" t="e">
        <f t="shared" si="30"/>
        <v>#N/A</v>
      </c>
      <c r="F1977" t="s">
        <v>81</v>
      </c>
      <c r="G1977" t="s">
        <v>71</v>
      </c>
      <c r="H1977" t="s">
        <v>6667</v>
      </c>
      <c r="I1977" t="s">
        <v>6668</v>
      </c>
      <c r="J1977" t="s">
        <v>74</v>
      </c>
      <c r="K1977">
        <v>1</v>
      </c>
      <c r="L1977">
        <v>3.3286307000000001E-2</v>
      </c>
      <c r="M1977">
        <v>7.1227684999999999E-2</v>
      </c>
      <c r="N1977">
        <v>0.64026908800000004</v>
      </c>
      <c r="O1977" t="s">
        <v>75</v>
      </c>
      <c r="P1977" t="s">
        <v>75</v>
      </c>
      <c r="Q1977" t="s">
        <v>75</v>
      </c>
      <c r="R1977" t="s">
        <v>75</v>
      </c>
      <c r="S1977" t="s">
        <v>75</v>
      </c>
      <c r="T1977" t="s">
        <v>75</v>
      </c>
      <c r="U1977" t="s">
        <v>75</v>
      </c>
      <c r="V1977" t="s">
        <v>75</v>
      </c>
      <c r="W1977" t="s">
        <v>75</v>
      </c>
      <c r="X1977" t="s">
        <v>75</v>
      </c>
      <c r="Y1977" t="s">
        <v>75</v>
      </c>
      <c r="Z1977" t="s">
        <v>75</v>
      </c>
      <c r="AA1977" t="s">
        <v>75</v>
      </c>
      <c r="AB1977" t="s">
        <v>75</v>
      </c>
      <c r="AC1977" t="s">
        <v>75</v>
      </c>
      <c r="AD1977" t="s">
        <v>75</v>
      </c>
      <c r="AE1977" t="s">
        <v>75</v>
      </c>
      <c r="AF1977" t="s">
        <v>75</v>
      </c>
      <c r="AG1977" t="s">
        <v>75</v>
      </c>
      <c r="AH1977" t="s">
        <v>75</v>
      </c>
      <c r="AI1977" t="s">
        <v>75</v>
      </c>
      <c r="AJ1977" t="s">
        <v>75</v>
      </c>
      <c r="AK1977" t="s">
        <v>75</v>
      </c>
      <c r="AL1977" t="s">
        <v>75</v>
      </c>
      <c r="AM1977" t="s">
        <v>75</v>
      </c>
      <c r="AN1977" t="s">
        <v>75</v>
      </c>
      <c r="AO1977" t="s">
        <v>75</v>
      </c>
      <c r="AP1977" t="s">
        <v>75</v>
      </c>
      <c r="AQ1977" t="s">
        <v>75</v>
      </c>
      <c r="AR1977" t="s">
        <v>75</v>
      </c>
      <c r="AS1977" t="s">
        <v>75</v>
      </c>
      <c r="AT1977" t="s">
        <v>75</v>
      </c>
      <c r="AU1977" t="s">
        <v>75</v>
      </c>
      <c r="AV1977" t="s">
        <v>75</v>
      </c>
      <c r="AW1977" t="s">
        <v>75</v>
      </c>
      <c r="AX1977" t="s">
        <v>75</v>
      </c>
      <c r="AY1977" t="s">
        <v>75</v>
      </c>
      <c r="AZ1977">
        <v>1.6315678E-2</v>
      </c>
      <c r="BA1977">
        <v>1.741560899</v>
      </c>
      <c r="BB1977">
        <v>1.0338464940000001</v>
      </c>
      <c r="BC1977">
        <v>1.188738391</v>
      </c>
      <c r="BD1977">
        <v>0.89913691900000003</v>
      </c>
      <c r="BE1977" t="s">
        <v>75</v>
      </c>
      <c r="BF1977" t="s">
        <v>75</v>
      </c>
      <c r="BG1977" t="s">
        <v>75</v>
      </c>
      <c r="BH1977" t="s">
        <v>75</v>
      </c>
      <c r="BI1977" t="s">
        <v>75</v>
      </c>
      <c r="BJ1977" t="s">
        <v>75</v>
      </c>
      <c r="BK1977" t="s">
        <v>75</v>
      </c>
      <c r="BL1977" t="s">
        <v>75</v>
      </c>
      <c r="BM1977" t="s">
        <v>75</v>
      </c>
      <c r="BN1977" t="s">
        <v>75</v>
      </c>
      <c r="BO1977" t="s">
        <v>75</v>
      </c>
      <c r="BP1977" t="s">
        <v>75</v>
      </c>
      <c r="BQ1977" t="s">
        <v>75</v>
      </c>
      <c r="BR1977" t="s">
        <v>75</v>
      </c>
      <c r="BS1977" t="s">
        <v>75</v>
      </c>
    </row>
    <row r="1978" spans="1:71" x14ac:dyDescent="0.35">
      <c r="A1978" t="s">
        <v>6669</v>
      </c>
      <c r="B1978" t="e">
        <v>#N/A</v>
      </c>
      <c r="C1978" t="s">
        <v>6670</v>
      </c>
      <c r="D1978" t="e">
        <f>VLOOKUP(C1978,[1]drug_targetprotein_gene!$C:$G,5,FALSE)</f>
        <v>#N/A</v>
      </c>
      <c r="E1978" t="e">
        <f t="shared" si="30"/>
        <v>#N/A</v>
      </c>
      <c r="F1978" t="s">
        <v>70</v>
      </c>
      <c r="G1978" t="s">
        <v>71</v>
      </c>
      <c r="H1978" t="s">
        <v>6671</v>
      </c>
      <c r="I1978" t="s">
        <v>6672</v>
      </c>
      <c r="J1978" t="s">
        <v>74</v>
      </c>
      <c r="K1978">
        <v>1</v>
      </c>
      <c r="L1978">
        <v>7.4673093999999995E-2</v>
      </c>
      <c r="M1978">
        <v>8.1088737999999994E-2</v>
      </c>
      <c r="N1978">
        <v>0.35711245800000002</v>
      </c>
      <c r="O1978" t="s">
        <v>75</v>
      </c>
      <c r="P1978" t="s">
        <v>75</v>
      </c>
      <c r="Q1978" t="s">
        <v>75</v>
      </c>
      <c r="R1978" t="s">
        <v>75</v>
      </c>
      <c r="S1978" t="s">
        <v>75</v>
      </c>
      <c r="T1978" t="s">
        <v>75</v>
      </c>
      <c r="U1978" t="s">
        <v>75</v>
      </c>
      <c r="V1978" t="s">
        <v>75</v>
      </c>
      <c r="W1978" t="s">
        <v>75</v>
      </c>
      <c r="X1978" t="s">
        <v>75</v>
      </c>
      <c r="Y1978" t="s">
        <v>75</v>
      </c>
      <c r="Z1978" t="s">
        <v>75</v>
      </c>
      <c r="AA1978" t="s">
        <v>75</v>
      </c>
      <c r="AB1978" t="s">
        <v>75</v>
      </c>
      <c r="AC1978" t="s">
        <v>75</v>
      </c>
      <c r="AD1978" t="s">
        <v>75</v>
      </c>
      <c r="AE1978" t="s">
        <v>75</v>
      </c>
      <c r="AF1978" t="s">
        <v>75</v>
      </c>
      <c r="AG1978" t="s">
        <v>75</v>
      </c>
      <c r="AH1978" t="s">
        <v>75</v>
      </c>
      <c r="AI1978" t="s">
        <v>75</v>
      </c>
      <c r="AJ1978" t="s">
        <v>75</v>
      </c>
      <c r="AK1978" t="s">
        <v>75</v>
      </c>
      <c r="AL1978" t="s">
        <v>75</v>
      </c>
      <c r="AM1978" t="s">
        <v>75</v>
      </c>
      <c r="AN1978" t="s">
        <v>75</v>
      </c>
      <c r="AO1978" t="s">
        <v>75</v>
      </c>
      <c r="AP1978" t="s">
        <v>75</v>
      </c>
      <c r="AQ1978" t="s">
        <v>75</v>
      </c>
      <c r="AR1978" t="s">
        <v>75</v>
      </c>
      <c r="AS1978" t="s">
        <v>75</v>
      </c>
      <c r="AT1978" t="s">
        <v>75</v>
      </c>
      <c r="AU1978" t="s">
        <v>75</v>
      </c>
      <c r="AV1978" t="s">
        <v>75</v>
      </c>
      <c r="AW1978" t="s">
        <v>75</v>
      </c>
      <c r="AX1978" t="s">
        <v>75</v>
      </c>
      <c r="AY1978" t="s">
        <v>75</v>
      </c>
      <c r="AZ1978">
        <v>1.0990422999999999E-2</v>
      </c>
      <c r="BA1978">
        <v>0.98901736799999995</v>
      </c>
      <c r="BB1978">
        <v>1.0775318410000001</v>
      </c>
      <c r="BC1978">
        <v>1.263148003</v>
      </c>
      <c r="BD1978">
        <v>0.91919147000000001</v>
      </c>
      <c r="BE1978" t="s">
        <v>75</v>
      </c>
      <c r="BF1978" t="s">
        <v>75</v>
      </c>
      <c r="BG1978" t="s">
        <v>75</v>
      </c>
      <c r="BH1978" t="s">
        <v>75</v>
      </c>
      <c r="BI1978" t="s">
        <v>75</v>
      </c>
      <c r="BJ1978" t="s">
        <v>75</v>
      </c>
      <c r="BK1978" t="s">
        <v>75</v>
      </c>
      <c r="BL1978" t="s">
        <v>75</v>
      </c>
      <c r="BM1978" t="s">
        <v>75</v>
      </c>
      <c r="BN1978" t="s">
        <v>75</v>
      </c>
      <c r="BO1978" t="s">
        <v>75</v>
      </c>
      <c r="BP1978" t="s">
        <v>75</v>
      </c>
      <c r="BQ1978" t="s">
        <v>75</v>
      </c>
      <c r="BR1978" t="s">
        <v>75</v>
      </c>
      <c r="BS1978" t="s">
        <v>75</v>
      </c>
    </row>
    <row r="1979" spans="1:71" x14ac:dyDescent="0.35">
      <c r="A1979" t="s">
        <v>6673</v>
      </c>
      <c r="B1979" t="e">
        <v>#N/A</v>
      </c>
      <c r="C1979" t="s">
        <v>6670</v>
      </c>
      <c r="D1979" t="e">
        <f>VLOOKUP(C1979,[1]drug_targetprotein_gene!$C:$G,5,FALSE)</f>
        <v>#N/A</v>
      </c>
      <c r="E1979" t="e">
        <f t="shared" si="30"/>
        <v>#N/A</v>
      </c>
      <c r="F1979" t="s">
        <v>77</v>
      </c>
      <c r="G1979" t="s">
        <v>71</v>
      </c>
      <c r="H1979" t="s">
        <v>6674</v>
      </c>
      <c r="I1979" t="s">
        <v>6675</v>
      </c>
      <c r="J1979" t="s">
        <v>74</v>
      </c>
      <c r="K1979">
        <v>1</v>
      </c>
      <c r="L1979">
        <v>3.9658646999999998E-2</v>
      </c>
      <c r="M1979">
        <v>6.6850113000000003E-2</v>
      </c>
      <c r="N1979">
        <v>0.55301568199999995</v>
      </c>
      <c r="O1979" t="s">
        <v>75</v>
      </c>
      <c r="P1979" t="s">
        <v>75</v>
      </c>
      <c r="Q1979" t="s">
        <v>75</v>
      </c>
      <c r="R1979" t="s">
        <v>75</v>
      </c>
      <c r="S1979" t="s">
        <v>75</v>
      </c>
      <c r="T1979" t="s">
        <v>75</v>
      </c>
      <c r="U1979" t="s">
        <v>75</v>
      </c>
      <c r="V1979" t="s">
        <v>75</v>
      </c>
      <c r="W1979" t="s">
        <v>75</v>
      </c>
      <c r="X1979" t="s">
        <v>75</v>
      </c>
      <c r="Y1979" t="s">
        <v>75</v>
      </c>
      <c r="Z1979" t="s">
        <v>75</v>
      </c>
      <c r="AA1979" t="s">
        <v>75</v>
      </c>
      <c r="AB1979" t="s">
        <v>75</v>
      </c>
      <c r="AC1979" t="s">
        <v>75</v>
      </c>
      <c r="AD1979" t="s">
        <v>75</v>
      </c>
      <c r="AE1979" t="s">
        <v>75</v>
      </c>
      <c r="AF1979" t="s">
        <v>75</v>
      </c>
      <c r="AG1979" t="s">
        <v>75</v>
      </c>
      <c r="AH1979" t="s">
        <v>75</v>
      </c>
      <c r="AI1979" t="s">
        <v>75</v>
      </c>
      <c r="AJ1979" t="s">
        <v>75</v>
      </c>
      <c r="AK1979" t="s">
        <v>75</v>
      </c>
      <c r="AL1979" t="s">
        <v>75</v>
      </c>
      <c r="AM1979" t="s">
        <v>75</v>
      </c>
      <c r="AN1979" t="s">
        <v>75</v>
      </c>
      <c r="AO1979" t="s">
        <v>75</v>
      </c>
      <c r="AP1979" t="s">
        <v>75</v>
      </c>
      <c r="AQ1979" t="s">
        <v>75</v>
      </c>
      <c r="AR1979" t="s">
        <v>75</v>
      </c>
      <c r="AS1979" t="s">
        <v>75</v>
      </c>
      <c r="AT1979" t="s">
        <v>75</v>
      </c>
      <c r="AU1979" t="s">
        <v>75</v>
      </c>
      <c r="AV1979" t="s">
        <v>75</v>
      </c>
      <c r="AW1979" t="s">
        <v>75</v>
      </c>
      <c r="AX1979" t="s">
        <v>75</v>
      </c>
      <c r="AY1979" t="s">
        <v>75</v>
      </c>
      <c r="AZ1979">
        <v>1.0990422999999999E-2</v>
      </c>
      <c r="BA1979">
        <v>0.98901736799999995</v>
      </c>
      <c r="BB1979">
        <v>1.040455551</v>
      </c>
      <c r="BC1979">
        <v>1.186116908</v>
      </c>
      <c r="BD1979">
        <v>0.91268216999999996</v>
      </c>
      <c r="BE1979" t="s">
        <v>75</v>
      </c>
      <c r="BF1979" t="s">
        <v>75</v>
      </c>
      <c r="BG1979" t="s">
        <v>75</v>
      </c>
      <c r="BH1979" t="s">
        <v>75</v>
      </c>
      <c r="BI1979" t="s">
        <v>75</v>
      </c>
      <c r="BJ1979" t="s">
        <v>75</v>
      </c>
      <c r="BK1979" t="s">
        <v>75</v>
      </c>
      <c r="BL1979" t="s">
        <v>75</v>
      </c>
      <c r="BM1979" t="s">
        <v>75</v>
      </c>
      <c r="BN1979" t="s">
        <v>75</v>
      </c>
      <c r="BO1979" t="s">
        <v>75</v>
      </c>
      <c r="BP1979" t="s">
        <v>75</v>
      </c>
      <c r="BQ1979" t="s">
        <v>75</v>
      </c>
      <c r="BR1979" t="s">
        <v>75</v>
      </c>
      <c r="BS1979" t="s">
        <v>75</v>
      </c>
    </row>
    <row r="1980" spans="1:71" x14ac:dyDescent="0.35">
      <c r="A1980" t="s">
        <v>6676</v>
      </c>
      <c r="B1980" t="e">
        <v>#N/A</v>
      </c>
      <c r="C1980" t="s">
        <v>6670</v>
      </c>
      <c r="D1980" t="e">
        <f>VLOOKUP(C1980,[1]drug_targetprotein_gene!$C:$G,5,FALSE)</f>
        <v>#N/A</v>
      </c>
      <c r="E1980" t="e">
        <f t="shared" si="30"/>
        <v>#N/A</v>
      </c>
      <c r="F1980" t="s">
        <v>81</v>
      </c>
      <c r="G1980" t="s">
        <v>71</v>
      </c>
      <c r="H1980" t="s">
        <v>6677</v>
      </c>
      <c r="I1980" t="s">
        <v>6678</v>
      </c>
      <c r="J1980" t="s">
        <v>74</v>
      </c>
      <c r="K1980">
        <v>1</v>
      </c>
      <c r="L1980">
        <v>7.6715300000000002E-4</v>
      </c>
      <c r="M1980">
        <v>8.4073212999999994E-2</v>
      </c>
      <c r="N1980">
        <v>0.99271955000000001</v>
      </c>
      <c r="O1980" t="s">
        <v>75</v>
      </c>
      <c r="P1980" t="s">
        <v>75</v>
      </c>
      <c r="Q1980" t="s">
        <v>75</v>
      </c>
      <c r="R1980" t="s">
        <v>75</v>
      </c>
      <c r="S1980" t="s">
        <v>75</v>
      </c>
      <c r="T1980" t="s">
        <v>75</v>
      </c>
      <c r="U1980" t="s">
        <v>75</v>
      </c>
      <c r="V1980" t="s">
        <v>75</v>
      </c>
      <c r="W1980" t="s">
        <v>75</v>
      </c>
      <c r="X1980" t="s">
        <v>75</v>
      </c>
      <c r="Y1980" t="s">
        <v>75</v>
      </c>
      <c r="Z1980" t="s">
        <v>75</v>
      </c>
      <c r="AA1980" t="s">
        <v>75</v>
      </c>
      <c r="AB1980" t="s">
        <v>75</v>
      </c>
      <c r="AC1980" t="s">
        <v>75</v>
      </c>
      <c r="AD1980" t="s">
        <v>75</v>
      </c>
      <c r="AE1980" t="s">
        <v>75</v>
      </c>
      <c r="AF1980" t="s">
        <v>75</v>
      </c>
      <c r="AG1980" t="s">
        <v>75</v>
      </c>
      <c r="AH1980" t="s">
        <v>75</v>
      </c>
      <c r="AI1980" t="s">
        <v>75</v>
      </c>
      <c r="AJ1980" t="s">
        <v>75</v>
      </c>
      <c r="AK1980" t="s">
        <v>75</v>
      </c>
      <c r="AL1980" t="s">
        <v>75</v>
      </c>
      <c r="AM1980" t="s">
        <v>75</v>
      </c>
      <c r="AN1980" t="s">
        <v>75</v>
      </c>
      <c r="AO1980" t="s">
        <v>75</v>
      </c>
      <c r="AP1980" t="s">
        <v>75</v>
      </c>
      <c r="AQ1980" t="s">
        <v>75</v>
      </c>
      <c r="AR1980" t="s">
        <v>75</v>
      </c>
      <c r="AS1980" t="s">
        <v>75</v>
      </c>
      <c r="AT1980" t="s">
        <v>75</v>
      </c>
      <c r="AU1980" t="s">
        <v>75</v>
      </c>
      <c r="AV1980" t="s">
        <v>75</v>
      </c>
      <c r="AW1980" t="s">
        <v>75</v>
      </c>
      <c r="AX1980" t="s">
        <v>75</v>
      </c>
      <c r="AY1980" t="s">
        <v>75</v>
      </c>
      <c r="AZ1980">
        <v>1.0990422999999999E-2</v>
      </c>
      <c r="BA1980">
        <v>0.98901736799999995</v>
      </c>
      <c r="BB1980">
        <v>1.0007674470000001</v>
      </c>
      <c r="BC1980">
        <v>1.18004273</v>
      </c>
      <c r="BD1980">
        <v>0.84872815000000001</v>
      </c>
      <c r="BE1980" t="s">
        <v>75</v>
      </c>
      <c r="BF1980" t="s">
        <v>75</v>
      </c>
      <c r="BG1980" t="s">
        <v>75</v>
      </c>
      <c r="BH1980" t="s">
        <v>75</v>
      </c>
      <c r="BI1980" t="s">
        <v>75</v>
      </c>
      <c r="BJ1980" t="s">
        <v>75</v>
      </c>
      <c r="BK1980" t="s">
        <v>75</v>
      </c>
      <c r="BL1980" t="s">
        <v>75</v>
      </c>
      <c r="BM1980" t="s">
        <v>75</v>
      </c>
      <c r="BN1980" t="s">
        <v>75</v>
      </c>
      <c r="BO1980" t="s">
        <v>75</v>
      </c>
      <c r="BP1980" t="s">
        <v>75</v>
      </c>
      <c r="BQ1980" t="s">
        <v>75</v>
      </c>
      <c r="BR1980" t="s">
        <v>75</v>
      </c>
      <c r="BS1980" t="s">
        <v>75</v>
      </c>
    </row>
    <row r="1981" spans="1:71" x14ac:dyDescent="0.35">
      <c r="A1981" t="s">
        <v>6679</v>
      </c>
      <c r="B1981" t="e">
        <v>#N/A</v>
      </c>
      <c r="C1981" t="s">
        <v>6680</v>
      </c>
      <c r="D1981" t="e">
        <f>VLOOKUP(C1981,[1]drug_targetprotein_gene!$C:$G,5,FALSE)</f>
        <v>#N/A</v>
      </c>
      <c r="E1981" t="e">
        <f t="shared" si="30"/>
        <v>#N/A</v>
      </c>
      <c r="F1981" t="s">
        <v>70</v>
      </c>
      <c r="G1981" t="s">
        <v>71</v>
      </c>
      <c r="H1981" t="s">
        <v>6681</v>
      </c>
      <c r="I1981" t="s">
        <v>6682</v>
      </c>
      <c r="J1981" t="s">
        <v>74</v>
      </c>
      <c r="K1981">
        <v>1</v>
      </c>
      <c r="L1981">
        <v>-2.6271100000000002E-3</v>
      </c>
      <c r="M1981">
        <v>2.2910131E-2</v>
      </c>
      <c r="N1981">
        <v>0.90870650200000003</v>
      </c>
      <c r="O1981" t="s">
        <v>75</v>
      </c>
      <c r="P1981" t="s">
        <v>75</v>
      </c>
      <c r="Q1981" t="s">
        <v>75</v>
      </c>
      <c r="R1981" t="s">
        <v>75</v>
      </c>
      <c r="S1981" t="s">
        <v>75</v>
      </c>
      <c r="T1981" t="s">
        <v>75</v>
      </c>
      <c r="U1981" t="s">
        <v>75</v>
      </c>
      <c r="V1981" t="s">
        <v>75</v>
      </c>
      <c r="W1981" t="s">
        <v>75</v>
      </c>
      <c r="X1981" t="s">
        <v>75</v>
      </c>
      <c r="Y1981" t="s">
        <v>75</v>
      </c>
      <c r="Z1981" t="s">
        <v>75</v>
      </c>
      <c r="AA1981" t="s">
        <v>75</v>
      </c>
      <c r="AB1981" t="s">
        <v>75</v>
      </c>
      <c r="AC1981" t="s">
        <v>75</v>
      </c>
      <c r="AD1981" t="s">
        <v>75</v>
      </c>
      <c r="AE1981" t="s">
        <v>75</v>
      </c>
      <c r="AF1981" t="s">
        <v>75</v>
      </c>
      <c r="AG1981" t="s">
        <v>75</v>
      </c>
      <c r="AH1981" t="s">
        <v>75</v>
      </c>
      <c r="AI1981" t="s">
        <v>75</v>
      </c>
      <c r="AJ1981" t="s">
        <v>75</v>
      </c>
      <c r="AK1981" t="s">
        <v>75</v>
      </c>
      <c r="AL1981" t="s">
        <v>75</v>
      </c>
      <c r="AM1981" t="s">
        <v>75</v>
      </c>
      <c r="AN1981" t="s">
        <v>75</v>
      </c>
      <c r="AO1981" t="s">
        <v>75</v>
      </c>
      <c r="AP1981" t="s">
        <v>75</v>
      </c>
      <c r="AQ1981" t="s">
        <v>75</v>
      </c>
      <c r="AR1981" t="s">
        <v>75</v>
      </c>
      <c r="AS1981" t="s">
        <v>75</v>
      </c>
      <c r="AT1981" t="s">
        <v>75</v>
      </c>
      <c r="AU1981" t="s">
        <v>75</v>
      </c>
      <c r="AV1981" t="s">
        <v>75</v>
      </c>
      <c r="AW1981" t="s">
        <v>75</v>
      </c>
      <c r="AX1981" t="s">
        <v>75</v>
      </c>
      <c r="AY1981" t="s">
        <v>75</v>
      </c>
      <c r="AZ1981">
        <v>0.17637797399999999</v>
      </c>
      <c r="BA1981">
        <v>46.042071800000002</v>
      </c>
      <c r="BB1981">
        <v>0.99737633800000003</v>
      </c>
      <c r="BC1981">
        <v>1.043183137</v>
      </c>
      <c r="BD1981">
        <v>0.95358094299999996</v>
      </c>
      <c r="BE1981" t="s">
        <v>75</v>
      </c>
      <c r="BF1981" t="s">
        <v>75</v>
      </c>
      <c r="BG1981" t="s">
        <v>75</v>
      </c>
      <c r="BH1981" t="s">
        <v>75</v>
      </c>
      <c r="BI1981" t="s">
        <v>75</v>
      </c>
      <c r="BJ1981" t="s">
        <v>75</v>
      </c>
      <c r="BK1981" t="s">
        <v>75</v>
      </c>
      <c r="BL1981" t="s">
        <v>75</v>
      </c>
      <c r="BM1981" t="s">
        <v>75</v>
      </c>
      <c r="BN1981" t="s">
        <v>75</v>
      </c>
      <c r="BO1981" t="s">
        <v>75</v>
      </c>
      <c r="BP1981" t="s">
        <v>75</v>
      </c>
      <c r="BQ1981" t="s">
        <v>75</v>
      </c>
      <c r="BR1981" t="s">
        <v>75</v>
      </c>
      <c r="BS1981" t="s">
        <v>75</v>
      </c>
    </row>
    <row r="1982" spans="1:71" x14ac:dyDescent="0.35">
      <c r="A1982" t="s">
        <v>6683</v>
      </c>
      <c r="B1982" t="e">
        <v>#N/A</v>
      </c>
      <c r="C1982" t="s">
        <v>6680</v>
      </c>
      <c r="D1982" t="e">
        <f>VLOOKUP(C1982,[1]drug_targetprotein_gene!$C:$G,5,FALSE)</f>
        <v>#N/A</v>
      </c>
      <c r="E1982" t="e">
        <f t="shared" si="30"/>
        <v>#N/A</v>
      </c>
      <c r="F1982" t="s">
        <v>77</v>
      </c>
      <c r="G1982" t="s">
        <v>71</v>
      </c>
      <c r="H1982" t="s">
        <v>6684</v>
      </c>
      <c r="I1982" t="s">
        <v>6685</v>
      </c>
      <c r="J1982" t="s">
        <v>74</v>
      </c>
      <c r="K1982">
        <v>1</v>
      </c>
      <c r="L1982">
        <v>-1.3918008000000001E-2</v>
      </c>
      <c r="M1982">
        <v>1.9362022E-2</v>
      </c>
      <c r="N1982">
        <v>0.47224550100000001</v>
      </c>
      <c r="O1982" t="s">
        <v>75</v>
      </c>
      <c r="P1982" t="s">
        <v>75</v>
      </c>
      <c r="Q1982" t="s">
        <v>75</v>
      </c>
      <c r="R1982" t="s">
        <v>75</v>
      </c>
      <c r="S1982" t="s">
        <v>75</v>
      </c>
      <c r="T1982" t="s">
        <v>75</v>
      </c>
      <c r="U1982" t="s">
        <v>75</v>
      </c>
      <c r="V1982" t="s">
        <v>75</v>
      </c>
      <c r="W1982" t="s">
        <v>75</v>
      </c>
      <c r="X1982" t="s">
        <v>75</v>
      </c>
      <c r="Y1982" t="s">
        <v>75</v>
      </c>
      <c r="Z1982" t="s">
        <v>75</v>
      </c>
      <c r="AA1982" t="s">
        <v>75</v>
      </c>
      <c r="AB1982" t="s">
        <v>75</v>
      </c>
      <c r="AC1982" t="s">
        <v>75</v>
      </c>
      <c r="AD1982" t="s">
        <v>75</v>
      </c>
      <c r="AE1982" t="s">
        <v>75</v>
      </c>
      <c r="AF1982" t="s">
        <v>75</v>
      </c>
      <c r="AG1982" t="s">
        <v>75</v>
      </c>
      <c r="AH1982" t="s">
        <v>75</v>
      </c>
      <c r="AI1982" t="s">
        <v>75</v>
      </c>
      <c r="AJ1982" t="s">
        <v>75</v>
      </c>
      <c r="AK1982" t="s">
        <v>75</v>
      </c>
      <c r="AL1982" t="s">
        <v>75</v>
      </c>
      <c r="AM1982" t="s">
        <v>75</v>
      </c>
      <c r="AN1982" t="s">
        <v>75</v>
      </c>
      <c r="AO1982" t="s">
        <v>75</v>
      </c>
      <c r="AP1982" t="s">
        <v>75</v>
      </c>
      <c r="AQ1982" t="s">
        <v>75</v>
      </c>
      <c r="AR1982" t="s">
        <v>75</v>
      </c>
      <c r="AS1982" t="s">
        <v>75</v>
      </c>
      <c r="AT1982" t="s">
        <v>75</v>
      </c>
      <c r="AU1982" t="s">
        <v>75</v>
      </c>
      <c r="AV1982" t="s">
        <v>75</v>
      </c>
      <c r="AW1982" t="s">
        <v>75</v>
      </c>
      <c r="AX1982" t="s">
        <v>75</v>
      </c>
      <c r="AY1982" t="s">
        <v>75</v>
      </c>
      <c r="AZ1982">
        <v>0.17637797399999999</v>
      </c>
      <c r="BA1982">
        <v>46.042071800000002</v>
      </c>
      <c r="BB1982">
        <v>0.98617840000000001</v>
      </c>
      <c r="BC1982">
        <v>1.0243226409999999</v>
      </c>
      <c r="BD1982">
        <v>0.94945459300000001</v>
      </c>
      <c r="BE1982" t="s">
        <v>75</v>
      </c>
      <c r="BF1982" t="s">
        <v>75</v>
      </c>
      <c r="BG1982" t="s">
        <v>75</v>
      </c>
      <c r="BH1982" t="s">
        <v>75</v>
      </c>
      <c r="BI1982" t="s">
        <v>75</v>
      </c>
      <c r="BJ1982" t="s">
        <v>75</v>
      </c>
      <c r="BK1982" t="s">
        <v>75</v>
      </c>
      <c r="BL1982" t="s">
        <v>75</v>
      </c>
      <c r="BM1982" t="s">
        <v>75</v>
      </c>
      <c r="BN1982" t="s">
        <v>75</v>
      </c>
      <c r="BO1982" t="s">
        <v>75</v>
      </c>
      <c r="BP1982" t="s">
        <v>75</v>
      </c>
      <c r="BQ1982" t="s">
        <v>75</v>
      </c>
      <c r="BR1982" t="s">
        <v>75</v>
      </c>
      <c r="BS1982" t="s">
        <v>75</v>
      </c>
    </row>
    <row r="1983" spans="1:71" x14ac:dyDescent="0.35">
      <c r="A1983" t="s">
        <v>6686</v>
      </c>
      <c r="B1983" t="e">
        <v>#N/A</v>
      </c>
      <c r="C1983" t="s">
        <v>6680</v>
      </c>
      <c r="D1983" t="e">
        <f>VLOOKUP(C1983,[1]drug_targetprotein_gene!$C:$G,5,FALSE)</f>
        <v>#N/A</v>
      </c>
      <c r="E1983" t="e">
        <f t="shared" si="30"/>
        <v>#N/A</v>
      </c>
      <c r="F1983" t="s">
        <v>81</v>
      </c>
      <c r="G1983" t="s">
        <v>71</v>
      </c>
      <c r="H1983" t="s">
        <v>6687</v>
      </c>
      <c r="I1983" t="s">
        <v>6688</v>
      </c>
      <c r="J1983" t="s">
        <v>74</v>
      </c>
      <c r="K1983">
        <v>1</v>
      </c>
      <c r="L1983">
        <v>-3.0977860999999999E-2</v>
      </c>
      <c r="M1983">
        <v>2.4129582E-2</v>
      </c>
      <c r="N1983">
        <v>0.199207524</v>
      </c>
      <c r="O1983" t="s">
        <v>75</v>
      </c>
      <c r="P1983" t="s">
        <v>75</v>
      </c>
      <c r="Q1983" t="s">
        <v>75</v>
      </c>
      <c r="R1983" t="s">
        <v>75</v>
      </c>
      <c r="S1983" t="s">
        <v>75</v>
      </c>
      <c r="T1983" t="s">
        <v>75</v>
      </c>
      <c r="U1983" t="s">
        <v>75</v>
      </c>
      <c r="V1983" t="s">
        <v>75</v>
      </c>
      <c r="W1983" t="s">
        <v>75</v>
      </c>
      <c r="X1983" t="s">
        <v>75</v>
      </c>
      <c r="Y1983" t="s">
        <v>75</v>
      </c>
      <c r="Z1983" t="s">
        <v>75</v>
      </c>
      <c r="AA1983" t="s">
        <v>75</v>
      </c>
      <c r="AB1983" t="s">
        <v>75</v>
      </c>
      <c r="AC1983" t="s">
        <v>75</v>
      </c>
      <c r="AD1983" t="s">
        <v>75</v>
      </c>
      <c r="AE1983" t="s">
        <v>75</v>
      </c>
      <c r="AF1983" t="s">
        <v>75</v>
      </c>
      <c r="AG1983" t="s">
        <v>75</v>
      </c>
      <c r="AH1983" t="s">
        <v>75</v>
      </c>
      <c r="AI1983" t="s">
        <v>75</v>
      </c>
      <c r="AJ1983" t="s">
        <v>75</v>
      </c>
      <c r="AK1983" t="s">
        <v>75</v>
      </c>
      <c r="AL1983" t="s">
        <v>75</v>
      </c>
      <c r="AM1983" t="s">
        <v>75</v>
      </c>
      <c r="AN1983" t="s">
        <v>75</v>
      </c>
      <c r="AO1983" t="s">
        <v>75</v>
      </c>
      <c r="AP1983" t="s">
        <v>75</v>
      </c>
      <c r="AQ1983" t="s">
        <v>75</v>
      </c>
      <c r="AR1983" t="s">
        <v>75</v>
      </c>
      <c r="AS1983" t="s">
        <v>75</v>
      </c>
      <c r="AT1983" t="s">
        <v>75</v>
      </c>
      <c r="AU1983" t="s">
        <v>75</v>
      </c>
      <c r="AV1983" t="s">
        <v>75</v>
      </c>
      <c r="AW1983" t="s">
        <v>75</v>
      </c>
      <c r="AX1983" t="s">
        <v>75</v>
      </c>
      <c r="AY1983" t="s">
        <v>75</v>
      </c>
      <c r="AZ1983">
        <v>0.17637797399999999</v>
      </c>
      <c r="BA1983">
        <v>46.042071800000002</v>
      </c>
      <c r="BB1983">
        <v>0.96949703600000003</v>
      </c>
      <c r="BC1983">
        <v>1.016449953</v>
      </c>
      <c r="BD1983">
        <v>0.92471301699999997</v>
      </c>
      <c r="BE1983" t="s">
        <v>75</v>
      </c>
      <c r="BF1983" t="s">
        <v>75</v>
      </c>
      <c r="BG1983" t="s">
        <v>75</v>
      </c>
      <c r="BH1983" t="s">
        <v>75</v>
      </c>
      <c r="BI1983" t="s">
        <v>75</v>
      </c>
      <c r="BJ1983" t="s">
        <v>75</v>
      </c>
      <c r="BK1983" t="s">
        <v>75</v>
      </c>
      <c r="BL1983" t="s">
        <v>75</v>
      </c>
      <c r="BM1983" t="s">
        <v>75</v>
      </c>
      <c r="BN1983" t="s">
        <v>75</v>
      </c>
      <c r="BO1983" t="s">
        <v>75</v>
      </c>
      <c r="BP1983" t="s">
        <v>75</v>
      </c>
      <c r="BQ1983" t="s">
        <v>75</v>
      </c>
      <c r="BR1983" t="s">
        <v>75</v>
      </c>
      <c r="BS1983" t="s">
        <v>75</v>
      </c>
    </row>
    <row r="1984" spans="1:71" x14ac:dyDescent="0.35">
      <c r="A1984" t="s">
        <v>6689</v>
      </c>
      <c r="B1984" t="e">
        <v>#N/A</v>
      </c>
      <c r="C1984" t="s">
        <v>6690</v>
      </c>
      <c r="D1984" t="e">
        <f>VLOOKUP(C1984,[1]drug_targetprotein_gene!$C:$G,5,FALSE)</f>
        <v>#N/A</v>
      </c>
      <c r="E1984" t="e">
        <f t="shared" si="30"/>
        <v>#N/A</v>
      </c>
      <c r="F1984" t="s">
        <v>70</v>
      </c>
      <c r="G1984" t="s">
        <v>71</v>
      </c>
      <c r="H1984" t="s">
        <v>6691</v>
      </c>
      <c r="I1984" t="s">
        <v>6692</v>
      </c>
      <c r="J1984" t="s">
        <v>74</v>
      </c>
      <c r="K1984">
        <v>1</v>
      </c>
      <c r="L1984">
        <v>5.5563950000000001E-2</v>
      </c>
      <c r="M1984">
        <v>0.104278358</v>
      </c>
      <c r="N1984">
        <v>0.59414255000000005</v>
      </c>
      <c r="O1984" t="s">
        <v>75</v>
      </c>
      <c r="P1984" t="s">
        <v>75</v>
      </c>
      <c r="Q1984" t="s">
        <v>75</v>
      </c>
      <c r="R1984" t="s">
        <v>75</v>
      </c>
      <c r="S1984" t="s">
        <v>75</v>
      </c>
      <c r="T1984" t="s">
        <v>75</v>
      </c>
      <c r="U1984" t="s">
        <v>75</v>
      </c>
      <c r="V1984" t="s">
        <v>75</v>
      </c>
      <c r="W1984" t="s">
        <v>75</v>
      </c>
      <c r="X1984" t="s">
        <v>75</v>
      </c>
      <c r="Y1984" t="s">
        <v>75</v>
      </c>
      <c r="Z1984" t="s">
        <v>75</v>
      </c>
      <c r="AA1984" t="s">
        <v>75</v>
      </c>
      <c r="AB1984" t="s">
        <v>75</v>
      </c>
      <c r="AC1984" t="s">
        <v>75</v>
      </c>
      <c r="AD1984" t="s">
        <v>75</v>
      </c>
      <c r="AE1984" t="s">
        <v>75</v>
      </c>
      <c r="AF1984" t="s">
        <v>75</v>
      </c>
      <c r="AG1984" t="s">
        <v>75</v>
      </c>
      <c r="AH1984" t="s">
        <v>75</v>
      </c>
      <c r="AI1984" t="s">
        <v>75</v>
      </c>
      <c r="AJ1984" t="s">
        <v>75</v>
      </c>
      <c r="AK1984" t="s">
        <v>75</v>
      </c>
      <c r="AL1984" t="s">
        <v>75</v>
      </c>
      <c r="AM1984" t="s">
        <v>75</v>
      </c>
      <c r="AN1984" t="s">
        <v>75</v>
      </c>
      <c r="AO1984" t="s">
        <v>75</v>
      </c>
      <c r="AP1984" t="s">
        <v>75</v>
      </c>
      <c r="AQ1984" t="s">
        <v>75</v>
      </c>
      <c r="AR1984" t="s">
        <v>75</v>
      </c>
      <c r="AS1984" t="s">
        <v>75</v>
      </c>
      <c r="AT1984" t="s">
        <v>75</v>
      </c>
      <c r="AU1984" t="s">
        <v>75</v>
      </c>
      <c r="AV1984" t="s">
        <v>75</v>
      </c>
      <c r="AW1984" t="s">
        <v>75</v>
      </c>
      <c r="AX1984" t="s">
        <v>75</v>
      </c>
      <c r="AY1984" t="s">
        <v>75</v>
      </c>
      <c r="AZ1984">
        <v>7.4810099999999997E-3</v>
      </c>
      <c r="BA1984">
        <v>1.620540439</v>
      </c>
      <c r="BB1984">
        <v>1.057136619</v>
      </c>
      <c r="BC1984">
        <v>1.2968646349999999</v>
      </c>
      <c r="BD1984">
        <v>0.86172280599999995</v>
      </c>
      <c r="BE1984" t="s">
        <v>75</v>
      </c>
      <c r="BF1984" t="s">
        <v>75</v>
      </c>
      <c r="BG1984" t="s">
        <v>75</v>
      </c>
      <c r="BH1984" t="s">
        <v>75</v>
      </c>
      <c r="BI1984" t="s">
        <v>75</v>
      </c>
      <c r="BJ1984" t="s">
        <v>75</v>
      </c>
      <c r="BK1984" t="s">
        <v>75</v>
      </c>
      <c r="BL1984" t="s">
        <v>75</v>
      </c>
      <c r="BM1984" t="s">
        <v>75</v>
      </c>
      <c r="BN1984" t="s">
        <v>75</v>
      </c>
      <c r="BO1984" t="s">
        <v>75</v>
      </c>
      <c r="BP1984" t="s">
        <v>75</v>
      </c>
      <c r="BQ1984" t="s">
        <v>75</v>
      </c>
      <c r="BR1984" t="s">
        <v>75</v>
      </c>
      <c r="BS1984" t="s">
        <v>75</v>
      </c>
    </row>
    <row r="1985" spans="1:71" x14ac:dyDescent="0.35">
      <c r="A1985" t="s">
        <v>6693</v>
      </c>
      <c r="B1985" t="e">
        <v>#N/A</v>
      </c>
      <c r="C1985" t="s">
        <v>6690</v>
      </c>
      <c r="D1985" t="e">
        <f>VLOOKUP(C1985,[1]drug_targetprotein_gene!$C:$G,5,FALSE)</f>
        <v>#N/A</v>
      </c>
      <c r="E1985" t="e">
        <f t="shared" si="30"/>
        <v>#N/A</v>
      </c>
      <c r="F1985" t="s">
        <v>77</v>
      </c>
      <c r="G1985" t="s">
        <v>71</v>
      </c>
      <c r="H1985" t="s">
        <v>6694</v>
      </c>
      <c r="I1985" t="s">
        <v>6695</v>
      </c>
      <c r="J1985" t="s">
        <v>74</v>
      </c>
      <c r="K1985">
        <v>1</v>
      </c>
      <c r="L1985">
        <v>7.2573494000000002E-2</v>
      </c>
      <c r="M1985">
        <v>8.6008332000000007E-2</v>
      </c>
      <c r="N1985">
        <v>0.398783365</v>
      </c>
      <c r="O1985" t="s">
        <v>75</v>
      </c>
      <c r="P1985" t="s">
        <v>75</v>
      </c>
      <c r="Q1985" t="s">
        <v>75</v>
      </c>
      <c r="R1985" t="s">
        <v>75</v>
      </c>
      <c r="S1985" t="s">
        <v>75</v>
      </c>
      <c r="T1985" t="s">
        <v>75</v>
      </c>
      <c r="U1985" t="s">
        <v>75</v>
      </c>
      <c r="V1985" t="s">
        <v>75</v>
      </c>
      <c r="W1985" t="s">
        <v>75</v>
      </c>
      <c r="X1985" t="s">
        <v>75</v>
      </c>
      <c r="Y1985" t="s">
        <v>75</v>
      </c>
      <c r="Z1985" t="s">
        <v>75</v>
      </c>
      <c r="AA1985" t="s">
        <v>75</v>
      </c>
      <c r="AB1985" t="s">
        <v>75</v>
      </c>
      <c r="AC1985" t="s">
        <v>75</v>
      </c>
      <c r="AD1985" t="s">
        <v>75</v>
      </c>
      <c r="AE1985" t="s">
        <v>75</v>
      </c>
      <c r="AF1985" t="s">
        <v>75</v>
      </c>
      <c r="AG1985" t="s">
        <v>75</v>
      </c>
      <c r="AH1985" t="s">
        <v>75</v>
      </c>
      <c r="AI1985" t="s">
        <v>75</v>
      </c>
      <c r="AJ1985" t="s">
        <v>75</v>
      </c>
      <c r="AK1985" t="s">
        <v>75</v>
      </c>
      <c r="AL1985" t="s">
        <v>75</v>
      </c>
      <c r="AM1985" t="s">
        <v>75</v>
      </c>
      <c r="AN1985" t="s">
        <v>75</v>
      </c>
      <c r="AO1985" t="s">
        <v>75</v>
      </c>
      <c r="AP1985" t="s">
        <v>75</v>
      </c>
      <c r="AQ1985" t="s">
        <v>75</v>
      </c>
      <c r="AR1985" t="s">
        <v>75</v>
      </c>
      <c r="AS1985" t="s">
        <v>75</v>
      </c>
      <c r="AT1985" t="s">
        <v>75</v>
      </c>
      <c r="AU1985" t="s">
        <v>75</v>
      </c>
      <c r="AV1985" t="s">
        <v>75</v>
      </c>
      <c r="AW1985" t="s">
        <v>75</v>
      </c>
      <c r="AX1985" t="s">
        <v>75</v>
      </c>
      <c r="AY1985" t="s">
        <v>75</v>
      </c>
      <c r="AZ1985">
        <v>7.4810099999999997E-3</v>
      </c>
      <c r="BA1985">
        <v>1.620540439</v>
      </c>
      <c r="BB1985">
        <v>1.0752718290000001</v>
      </c>
      <c r="BC1985">
        <v>1.2727117059999999</v>
      </c>
      <c r="BD1985">
        <v>0.90846143800000001</v>
      </c>
      <c r="BE1985" t="s">
        <v>75</v>
      </c>
      <c r="BF1985" t="s">
        <v>75</v>
      </c>
      <c r="BG1985" t="s">
        <v>75</v>
      </c>
      <c r="BH1985" t="s">
        <v>75</v>
      </c>
      <c r="BI1985" t="s">
        <v>75</v>
      </c>
      <c r="BJ1985" t="s">
        <v>75</v>
      </c>
      <c r="BK1985" t="s">
        <v>75</v>
      </c>
      <c r="BL1985" t="s">
        <v>75</v>
      </c>
      <c r="BM1985" t="s">
        <v>75</v>
      </c>
      <c r="BN1985" t="s">
        <v>75</v>
      </c>
      <c r="BO1985" t="s">
        <v>75</v>
      </c>
      <c r="BP1985" t="s">
        <v>75</v>
      </c>
      <c r="BQ1985" t="s">
        <v>75</v>
      </c>
      <c r="BR1985" t="s">
        <v>75</v>
      </c>
      <c r="BS1985" t="s">
        <v>75</v>
      </c>
    </row>
    <row r="1986" spans="1:71" x14ac:dyDescent="0.35">
      <c r="A1986" t="s">
        <v>6696</v>
      </c>
      <c r="B1986" t="e">
        <v>#N/A</v>
      </c>
      <c r="C1986" t="s">
        <v>6690</v>
      </c>
      <c r="D1986" t="e">
        <f>VLOOKUP(C1986,[1]drug_targetprotein_gene!$C:$G,5,FALSE)</f>
        <v>#N/A</v>
      </c>
      <c r="E1986" t="e">
        <f t="shared" si="30"/>
        <v>#N/A</v>
      </c>
      <c r="F1986" t="s">
        <v>81</v>
      </c>
      <c r="G1986" t="s">
        <v>71</v>
      </c>
      <c r="H1986" t="s">
        <v>6697</v>
      </c>
      <c r="I1986" t="s">
        <v>6698</v>
      </c>
      <c r="J1986" t="s">
        <v>74</v>
      </c>
      <c r="K1986">
        <v>1</v>
      </c>
      <c r="L1986">
        <v>7.1147787000000004E-2</v>
      </c>
      <c r="M1986">
        <v>0.107055128</v>
      </c>
      <c r="N1986">
        <v>0.50631265199999997</v>
      </c>
      <c r="O1986" t="s">
        <v>75</v>
      </c>
      <c r="P1986" t="s">
        <v>75</v>
      </c>
      <c r="Q1986" t="s">
        <v>75</v>
      </c>
      <c r="R1986" t="s">
        <v>75</v>
      </c>
      <c r="S1986" t="s">
        <v>75</v>
      </c>
      <c r="T1986" t="s">
        <v>75</v>
      </c>
      <c r="U1986" t="s">
        <v>75</v>
      </c>
      <c r="V1986" t="s">
        <v>75</v>
      </c>
      <c r="W1986" t="s">
        <v>75</v>
      </c>
      <c r="X1986" t="s">
        <v>75</v>
      </c>
      <c r="Y1986" t="s">
        <v>75</v>
      </c>
      <c r="Z1986" t="s">
        <v>75</v>
      </c>
      <c r="AA1986" t="s">
        <v>75</v>
      </c>
      <c r="AB1986" t="s">
        <v>75</v>
      </c>
      <c r="AC1986" t="s">
        <v>75</v>
      </c>
      <c r="AD1986" t="s">
        <v>75</v>
      </c>
      <c r="AE1986" t="s">
        <v>75</v>
      </c>
      <c r="AF1986" t="s">
        <v>75</v>
      </c>
      <c r="AG1986" t="s">
        <v>75</v>
      </c>
      <c r="AH1986" t="s">
        <v>75</v>
      </c>
      <c r="AI1986" t="s">
        <v>75</v>
      </c>
      <c r="AJ1986" t="s">
        <v>75</v>
      </c>
      <c r="AK1986" t="s">
        <v>75</v>
      </c>
      <c r="AL1986" t="s">
        <v>75</v>
      </c>
      <c r="AM1986" t="s">
        <v>75</v>
      </c>
      <c r="AN1986" t="s">
        <v>75</v>
      </c>
      <c r="AO1986" t="s">
        <v>75</v>
      </c>
      <c r="AP1986" t="s">
        <v>75</v>
      </c>
      <c r="AQ1986" t="s">
        <v>75</v>
      </c>
      <c r="AR1986" t="s">
        <v>75</v>
      </c>
      <c r="AS1986" t="s">
        <v>75</v>
      </c>
      <c r="AT1986" t="s">
        <v>75</v>
      </c>
      <c r="AU1986" t="s">
        <v>75</v>
      </c>
      <c r="AV1986" t="s">
        <v>75</v>
      </c>
      <c r="AW1986" t="s">
        <v>75</v>
      </c>
      <c r="AX1986" t="s">
        <v>75</v>
      </c>
      <c r="AY1986" t="s">
        <v>75</v>
      </c>
      <c r="AZ1986">
        <v>7.4810099999999997E-3</v>
      </c>
      <c r="BA1986">
        <v>1.620540439</v>
      </c>
      <c r="BB1986">
        <v>1.073739899</v>
      </c>
      <c r="BC1986">
        <v>1.324421603</v>
      </c>
      <c r="BD1986">
        <v>0.87050631599999995</v>
      </c>
      <c r="BE1986" t="s">
        <v>75</v>
      </c>
      <c r="BF1986" t="s">
        <v>75</v>
      </c>
      <c r="BG1986" t="s">
        <v>75</v>
      </c>
      <c r="BH1986" t="s">
        <v>75</v>
      </c>
      <c r="BI1986" t="s">
        <v>75</v>
      </c>
      <c r="BJ1986" t="s">
        <v>75</v>
      </c>
      <c r="BK1986" t="s">
        <v>75</v>
      </c>
      <c r="BL1986" t="s">
        <v>75</v>
      </c>
      <c r="BM1986" t="s">
        <v>75</v>
      </c>
      <c r="BN1986" t="s">
        <v>75</v>
      </c>
      <c r="BO1986" t="s">
        <v>75</v>
      </c>
      <c r="BP1986" t="s">
        <v>75</v>
      </c>
      <c r="BQ1986" t="s">
        <v>75</v>
      </c>
      <c r="BR1986" t="s">
        <v>75</v>
      </c>
      <c r="BS1986" t="s">
        <v>75</v>
      </c>
    </row>
    <row r="1987" spans="1:71" x14ac:dyDescent="0.35">
      <c r="A1987" t="s">
        <v>6699</v>
      </c>
      <c r="B1987" t="e">
        <v>#N/A</v>
      </c>
      <c r="C1987" t="s">
        <v>6700</v>
      </c>
      <c r="D1987" t="e">
        <f>VLOOKUP(C1987,[1]drug_targetprotein_gene!$C:$G,5,FALSE)</f>
        <v>#N/A</v>
      </c>
      <c r="E1987" t="e">
        <f t="shared" ref="E1987:E2050" si="31">IF(D1987*L1987&gt;0, TRUE, IF(D1987*L1987&lt;0, FALSE, "None"))</f>
        <v>#N/A</v>
      </c>
      <c r="F1987" t="s">
        <v>70</v>
      </c>
      <c r="G1987" t="s">
        <v>71</v>
      </c>
      <c r="H1987" t="s">
        <v>6701</v>
      </c>
      <c r="I1987" t="s">
        <v>6702</v>
      </c>
      <c r="J1987" t="s">
        <v>98</v>
      </c>
      <c r="K1987">
        <v>4</v>
      </c>
      <c r="L1987">
        <v>0.22360819600000001</v>
      </c>
      <c r="M1987">
        <v>5.0742457999999997E-2</v>
      </c>
      <c r="N1987" s="1">
        <v>1.0499999999999999E-5</v>
      </c>
      <c r="O1987" t="s">
        <v>99</v>
      </c>
      <c r="P1987">
        <v>4</v>
      </c>
      <c r="Q1987">
        <v>0.53184596699999998</v>
      </c>
      <c r="R1987">
        <v>0.28163202999999998</v>
      </c>
      <c r="S1987">
        <v>0.19956919300000001</v>
      </c>
      <c r="T1987" t="s">
        <v>100</v>
      </c>
      <c r="U1987">
        <v>4</v>
      </c>
      <c r="V1987">
        <v>0.13891070599999999</v>
      </c>
      <c r="W1987">
        <v>4.6655372000000001E-2</v>
      </c>
      <c r="X1987">
        <v>2.907247E-3</v>
      </c>
      <c r="Y1987" t="s">
        <v>101</v>
      </c>
      <c r="Z1987">
        <v>4</v>
      </c>
      <c r="AA1987">
        <v>0.13527161600000001</v>
      </c>
      <c r="AB1987">
        <v>3.7084464999999997E-2</v>
      </c>
      <c r="AC1987">
        <v>3.5550426000000003E-2</v>
      </c>
      <c r="AD1987" t="s">
        <v>102</v>
      </c>
      <c r="AE1987">
        <v>4</v>
      </c>
      <c r="AF1987">
        <v>0.299254407</v>
      </c>
      <c r="AG1987">
        <v>7.3425370000000004E-2</v>
      </c>
      <c r="AH1987">
        <v>2.6665495000000001E-2</v>
      </c>
      <c r="AI1987" t="s">
        <v>103</v>
      </c>
      <c r="AJ1987">
        <v>24.185392759999999</v>
      </c>
      <c r="AK1987">
        <v>3</v>
      </c>
      <c r="AL1987" s="1">
        <v>2.2799999999999999E-5</v>
      </c>
      <c r="AM1987">
        <v>-0.118728849</v>
      </c>
      <c r="AN1987">
        <v>0.10683537899999999</v>
      </c>
      <c r="AO1987">
        <v>0.38212434200000001</v>
      </c>
      <c r="AP1987" t="s">
        <v>104</v>
      </c>
      <c r="AQ1987">
        <v>0.22360819600000001</v>
      </c>
      <c r="AR1987">
        <v>5.0742457999999997E-2</v>
      </c>
      <c r="AS1987">
        <v>4.4067277239999996</v>
      </c>
      <c r="AT1987">
        <v>2.1674423000000002E-2</v>
      </c>
      <c r="AU1987" t="s">
        <v>105</v>
      </c>
      <c r="AV1987" t="s">
        <v>75</v>
      </c>
      <c r="AW1987" t="s">
        <v>75</v>
      </c>
      <c r="AX1987" t="s">
        <v>75</v>
      </c>
      <c r="AY1987" t="s">
        <v>75</v>
      </c>
      <c r="AZ1987">
        <v>0.219690263</v>
      </c>
      <c r="BA1987">
        <v>54.33767993</v>
      </c>
      <c r="BB1987">
        <v>1.2505809409999999</v>
      </c>
      <c r="BC1987">
        <v>1.3813529449999999</v>
      </c>
      <c r="BD1987">
        <v>1.132189058</v>
      </c>
      <c r="BE1987">
        <v>1.7020713780000001</v>
      </c>
      <c r="BF1987">
        <v>2.9560228839999998</v>
      </c>
      <c r="BG1987">
        <v>0.98004889900000003</v>
      </c>
      <c r="BH1987">
        <v>1.1490214949999999</v>
      </c>
      <c r="BI1987">
        <v>1.259047188</v>
      </c>
      <c r="BJ1987">
        <v>1.0486107339999999</v>
      </c>
      <c r="BK1987">
        <v>1.144847701</v>
      </c>
      <c r="BL1987">
        <v>1.2311604350000001</v>
      </c>
      <c r="BM1987">
        <v>1.064586077</v>
      </c>
      <c r="BN1987">
        <v>1.3488527379999999</v>
      </c>
      <c r="BO1987">
        <v>1.5576342000000001</v>
      </c>
      <c r="BP1987">
        <v>1.1680558299999999</v>
      </c>
      <c r="BQ1987" t="s">
        <v>75</v>
      </c>
      <c r="BR1987" t="s">
        <v>75</v>
      </c>
      <c r="BS1987" t="s">
        <v>75</v>
      </c>
    </row>
    <row r="1988" spans="1:71" x14ac:dyDescent="0.35">
      <c r="A1988" t="s">
        <v>6703</v>
      </c>
      <c r="B1988" t="e">
        <v>#N/A</v>
      </c>
      <c r="C1988" t="s">
        <v>6700</v>
      </c>
      <c r="D1988" t="e">
        <f>VLOOKUP(C1988,[1]drug_targetprotein_gene!$C:$G,5,FALSE)</f>
        <v>#N/A</v>
      </c>
      <c r="E1988" t="e">
        <f t="shared" si="31"/>
        <v>#N/A</v>
      </c>
      <c r="F1988" t="s">
        <v>77</v>
      </c>
      <c r="G1988" t="s">
        <v>71</v>
      </c>
      <c r="H1988" t="s">
        <v>6704</v>
      </c>
      <c r="I1988" t="s">
        <v>6705</v>
      </c>
      <c r="J1988" t="s">
        <v>98</v>
      </c>
      <c r="K1988">
        <v>4</v>
      </c>
      <c r="L1988">
        <v>0.19754733499999999</v>
      </c>
      <c r="M1988">
        <v>3.2560351000000001E-2</v>
      </c>
      <c r="N1988" s="1">
        <v>1.3000000000000001E-9</v>
      </c>
      <c r="O1988" t="s">
        <v>99</v>
      </c>
      <c r="P1988">
        <v>4</v>
      </c>
      <c r="Q1988">
        <v>0.35812354200000002</v>
      </c>
      <c r="R1988">
        <v>0.19995226599999999</v>
      </c>
      <c r="S1988">
        <v>0.215166367</v>
      </c>
      <c r="T1988" t="s">
        <v>100</v>
      </c>
      <c r="U1988">
        <v>4</v>
      </c>
      <c r="V1988">
        <v>0.15184149499999999</v>
      </c>
      <c r="W1988">
        <v>4.0452191999999998E-2</v>
      </c>
      <c r="X1988">
        <v>1.7431E-4</v>
      </c>
      <c r="Y1988" t="s">
        <v>101</v>
      </c>
      <c r="Z1988">
        <v>4</v>
      </c>
      <c r="AA1988">
        <v>0.145250237</v>
      </c>
      <c r="AB1988">
        <v>3.5846597000000001E-2</v>
      </c>
      <c r="AC1988">
        <v>2.7076055000000002E-2</v>
      </c>
      <c r="AD1988" t="s">
        <v>102</v>
      </c>
      <c r="AE1988">
        <v>4</v>
      </c>
      <c r="AF1988">
        <v>0.14930658599999999</v>
      </c>
      <c r="AG1988">
        <v>4.9118727000000001E-2</v>
      </c>
      <c r="AH1988">
        <v>5.5880207000000001E-2</v>
      </c>
      <c r="AI1988" t="s">
        <v>103</v>
      </c>
      <c r="AJ1988">
        <v>14.466778870000001</v>
      </c>
      <c r="AK1988">
        <v>3</v>
      </c>
      <c r="AL1988">
        <v>2.333969E-3</v>
      </c>
      <c r="AM1988">
        <v>-6.1757509000000002E-2</v>
      </c>
      <c r="AN1988">
        <v>7.5744952000000004E-2</v>
      </c>
      <c r="AO1988">
        <v>0.50053378599999998</v>
      </c>
      <c r="AP1988" t="s">
        <v>104</v>
      </c>
      <c r="AQ1988">
        <v>0.19754733499999999</v>
      </c>
      <c r="AR1988">
        <v>3.2560351000000001E-2</v>
      </c>
      <c r="AS1988">
        <v>6.067113226</v>
      </c>
      <c r="AT1988">
        <v>8.9867179999999994E-3</v>
      </c>
      <c r="AU1988" t="s">
        <v>105</v>
      </c>
      <c r="AV1988" t="s">
        <v>75</v>
      </c>
      <c r="AW1988" t="s">
        <v>75</v>
      </c>
      <c r="AX1988" t="s">
        <v>75</v>
      </c>
      <c r="AY1988" t="s">
        <v>75</v>
      </c>
      <c r="AZ1988">
        <v>0.219690263</v>
      </c>
      <c r="BA1988">
        <v>54.33767993</v>
      </c>
      <c r="BB1988">
        <v>1.2184107369999999</v>
      </c>
      <c r="BC1988">
        <v>1.2987024140000001</v>
      </c>
      <c r="BD1988">
        <v>1.143083056</v>
      </c>
      <c r="BE1988">
        <v>1.4306423539999999</v>
      </c>
      <c r="BF1988">
        <v>2.1170634939999999</v>
      </c>
      <c r="BG1988">
        <v>0.96678136999999997</v>
      </c>
      <c r="BH1988">
        <v>1.163975725</v>
      </c>
      <c r="BI1988">
        <v>1.260020248</v>
      </c>
      <c r="BJ1988">
        <v>1.075252157</v>
      </c>
      <c r="BK1988">
        <v>1.1563288899999999</v>
      </c>
      <c r="BL1988">
        <v>1.24049385</v>
      </c>
      <c r="BM1988">
        <v>1.0778743500000001</v>
      </c>
      <c r="BN1988">
        <v>1.1610288900000001</v>
      </c>
      <c r="BO1988">
        <v>1.2783616419999999</v>
      </c>
      <c r="BP1988">
        <v>1.0544653719999999</v>
      </c>
      <c r="BQ1988" t="s">
        <v>75</v>
      </c>
      <c r="BR1988" t="s">
        <v>75</v>
      </c>
      <c r="BS1988" t="s">
        <v>75</v>
      </c>
    </row>
    <row r="1989" spans="1:71" x14ac:dyDescent="0.35">
      <c r="A1989" t="s">
        <v>6706</v>
      </c>
      <c r="B1989" t="e">
        <v>#N/A</v>
      </c>
      <c r="C1989" t="s">
        <v>6700</v>
      </c>
      <c r="D1989" t="e">
        <f>VLOOKUP(C1989,[1]drug_targetprotein_gene!$C:$G,5,FALSE)</f>
        <v>#N/A</v>
      </c>
      <c r="E1989" t="e">
        <f t="shared" si="31"/>
        <v>#N/A</v>
      </c>
      <c r="F1989" t="s">
        <v>81</v>
      </c>
      <c r="G1989" t="s">
        <v>71</v>
      </c>
      <c r="H1989" t="s">
        <v>6707</v>
      </c>
      <c r="I1989" t="s">
        <v>6708</v>
      </c>
      <c r="J1989" t="s">
        <v>226</v>
      </c>
      <c r="K1989">
        <v>4</v>
      </c>
      <c r="L1989">
        <v>0.173654791</v>
      </c>
      <c r="M1989">
        <v>1.8687036000000001E-2</v>
      </c>
      <c r="N1989" s="1">
        <v>1.5000000000000001E-20</v>
      </c>
      <c r="O1989" t="s">
        <v>99</v>
      </c>
      <c r="P1989">
        <v>4</v>
      </c>
      <c r="Q1989">
        <v>0.14418546600000001</v>
      </c>
      <c r="R1989">
        <v>0.193804211</v>
      </c>
      <c r="S1989">
        <v>0.53442413300000002</v>
      </c>
      <c r="T1989" t="s">
        <v>100</v>
      </c>
      <c r="U1989">
        <v>4</v>
      </c>
      <c r="V1989">
        <v>0.165707408</v>
      </c>
      <c r="W1989">
        <v>3.2146152999999997E-2</v>
      </c>
      <c r="X1989" s="1">
        <v>2.5400000000000002E-7</v>
      </c>
      <c r="Y1989" t="s">
        <v>101</v>
      </c>
      <c r="Z1989">
        <v>4</v>
      </c>
      <c r="AA1989">
        <v>0.161001582</v>
      </c>
      <c r="AB1989">
        <v>3.8007322000000003E-2</v>
      </c>
      <c r="AC1989">
        <v>2.4080073E-2</v>
      </c>
      <c r="AD1989" t="s">
        <v>102</v>
      </c>
      <c r="AE1989">
        <v>4</v>
      </c>
      <c r="AF1989">
        <v>0.162356624</v>
      </c>
      <c r="AG1989">
        <v>4.1569874999999999E-2</v>
      </c>
      <c r="AH1989">
        <v>2.9808886E-2</v>
      </c>
      <c r="AI1989" t="s">
        <v>103</v>
      </c>
      <c r="AJ1989">
        <v>6.5039092780000001</v>
      </c>
      <c r="AK1989">
        <v>3</v>
      </c>
      <c r="AL1989">
        <v>8.9508458999999999E-2</v>
      </c>
      <c r="AM1989">
        <v>1.1334540000000001E-2</v>
      </c>
      <c r="AN1989">
        <v>7.3419269999999995E-2</v>
      </c>
      <c r="AO1989">
        <v>0.89148083300000003</v>
      </c>
      <c r="AP1989" t="s">
        <v>104</v>
      </c>
      <c r="AQ1989">
        <v>0.173654791</v>
      </c>
      <c r="AR1989">
        <v>2.7514843000000001E-2</v>
      </c>
      <c r="AS1989">
        <v>6.3113131009999996</v>
      </c>
      <c r="AT1989">
        <v>8.0387789999999994E-3</v>
      </c>
      <c r="AU1989" t="s">
        <v>105</v>
      </c>
      <c r="AV1989" t="s">
        <v>75</v>
      </c>
      <c r="AW1989" t="s">
        <v>75</v>
      </c>
      <c r="AX1989" t="s">
        <v>75</v>
      </c>
      <c r="AY1989" t="s">
        <v>75</v>
      </c>
      <c r="AZ1989">
        <v>0.219690263</v>
      </c>
      <c r="BA1989">
        <v>54.33767993</v>
      </c>
      <c r="BB1989">
        <v>1.189644819</v>
      </c>
      <c r="BC1989">
        <v>1.2340252439999999</v>
      </c>
      <c r="BD1989">
        <v>1.146860489</v>
      </c>
      <c r="BE1989">
        <v>1.15509832</v>
      </c>
      <c r="BF1989">
        <v>1.6888396919999999</v>
      </c>
      <c r="BG1989">
        <v>0.79004072199999997</v>
      </c>
      <c r="BH1989">
        <v>1.1802277269999999</v>
      </c>
      <c r="BI1989">
        <v>1.256982324</v>
      </c>
      <c r="BJ1989">
        <v>1.1081599639999999</v>
      </c>
      <c r="BK1989">
        <v>1.1746868269999999</v>
      </c>
      <c r="BL1989">
        <v>1.265536234</v>
      </c>
      <c r="BM1989">
        <v>1.0903592529999999</v>
      </c>
      <c r="BN1989">
        <v>1.176279657</v>
      </c>
      <c r="BO1989">
        <v>1.276131938</v>
      </c>
      <c r="BP1989">
        <v>1.0842404219999999</v>
      </c>
      <c r="BQ1989" t="s">
        <v>75</v>
      </c>
      <c r="BR1989" t="s">
        <v>75</v>
      </c>
      <c r="BS1989" t="s">
        <v>75</v>
      </c>
    </row>
    <row r="1990" spans="1:71" x14ac:dyDescent="0.35">
      <c r="A1990" t="s">
        <v>6709</v>
      </c>
      <c r="B1990" t="e">
        <v>#N/A</v>
      </c>
      <c r="C1990" t="s">
        <v>6710</v>
      </c>
      <c r="D1990" t="e">
        <f>VLOOKUP(C1990,[1]drug_targetprotein_gene!$C:$G,5,FALSE)</f>
        <v>#N/A</v>
      </c>
      <c r="E1990" t="e">
        <f t="shared" si="31"/>
        <v>#N/A</v>
      </c>
      <c r="F1990" t="s">
        <v>70</v>
      </c>
      <c r="G1990" t="s">
        <v>71</v>
      </c>
      <c r="H1990" t="s">
        <v>6711</v>
      </c>
      <c r="I1990" t="s">
        <v>6712</v>
      </c>
      <c r="J1990" t="s">
        <v>103</v>
      </c>
      <c r="K1990">
        <v>2</v>
      </c>
      <c r="L1990">
        <v>0.100944047</v>
      </c>
      <c r="M1990">
        <v>0.101315618</v>
      </c>
      <c r="N1990">
        <v>0.319088594</v>
      </c>
      <c r="O1990" t="s">
        <v>75</v>
      </c>
      <c r="P1990" t="s">
        <v>75</v>
      </c>
      <c r="Q1990" t="s">
        <v>75</v>
      </c>
      <c r="R1990" t="s">
        <v>75</v>
      </c>
      <c r="S1990" t="s">
        <v>75</v>
      </c>
      <c r="T1990" t="s">
        <v>75</v>
      </c>
      <c r="U1990" t="s">
        <v>75</v>
      </c>
      <c r="V1990" t="s">
        <v>75</v>
      </c>
      <c r="W1990" t="s">
        <v>75</v>
      </c>
      <c r="X1990" t="s">
        <v>75</v>
      </c>
      <c r="Y1990" t="s">
        <v>75</v>
      </c>
      <c r="Z1990" t="s">
        <v>75</v>
      </c>
      <c r="AA1990" t="s">
        <v>75</v>
      </c>
      <c r="AB1990" t="s">
        <v>75</v>
      </c>
      <c r="AC1990" t="s">
        <v>75</v>
      </c>
      <c r="AD1990" t="s">
        <v>75</v>
      </c>
      <c r="AE1990" t="s">
        <v>75</v>
      </c>
      <c r="AF1990" t="s">
        <v>75</v>
      </c>
      <c r="AG1990" t="s">
        <v>75</v>
      </c>
      <c r="AH1990" t="s">
        <v>75</v>
      </c>
      <c r="AI1990" t="s">
        <v>75</v>
      </c>
      <c r="AJ1990" t="s">
        <v>75</v>
      </c>
      <c r="AK1990" t="s">
        <v>75</v>
      </c>
      <c r="AL1990" t="s">
        <v>75</v>
      </c>
      <c r="AM1990" t="s">
        <v>75</v>
      </c>
      <c r="AN1990" t="s">
        <v>75</v>
      </c>
      <c r="AO1990" t="s">
        <v>75</v>
      </c>
      <c r="AP1990" t="s">
        <v>75</v>
      </c>
      <c r="AQ1990" t="s">
        <v>75</v>
      </c>
      <c r="AR1990" t="s">
        <v>75</v>
      </c>
      <c r="AS1990" t="s">
        <v>75</v>
      </c>
      <c r="AT1990" t="s">
        <v>75</v>
      </c>
      <c r="AU1990" t="s">
        <v>75</v>
      </c>
      <c r="AV1990" t="s">
        <v>75</v>
      </c>
      <c r="AW1990" t="s">
        <v>75</v>
      </c>
      <c r="AX1990" t="s">
        <v>75</v>
      </c>
      <c r="AY1990" t="s">
        <v>75</v>
      </c>
      <c r="AZ1990">
        <v>4.4106116000000001E-2</v>
      </c>
      <c r="BA1990">
        <v>8.8129741940000006</v>
      </c>
      <c r="BB1990">
        <v>1.1062147440000001</v>
      </c>
      <c r="BC1990">
        <v>1.3492146169999999</v>
      </c>
      <c r="BD1990">
        <v>0.906980287</v>
      </c>
      <c r="BE1990" t="s">
        <v>75</v>
      </c>
      <c r="BF1990" t="s">
        <v>75</v>
      </c>
      <c r="BG1990" t="s">
        <v>75</v>
      </c>
      <c r="BH1990" t="s">
        <v>75</v>
      </c>
      <c r="BI1990" t="s">
        <v>75</v>
      </c>
      <c r="BJ1990" t="s">
        <v>75</v>
      </c>
      <c r="BK1990" t="s">
        <v>75</v>
      </c>
      <c r="BL1990" t="s">
        <v>75</v>
      </c>
      <c r="BM1990" t="s">
        <v>75</v>
      </c>
      <c r="BN1990" t="s">
        <v>75</v>
      </c>
      <c r="BO1990" t="s">
        <v>75</v>
      </c>
      <c r="BP1990" t="s">
        <v>75</v>
      </c>
      <c r="BQ1990" t="s">
        <v>75</v>
      </c>
      <c r="BR1990" t="s">
        <v>75</v>
      </c>
      <c r="BS1990" t="s">
        <v>75</v>
      </c>
    </row>
    <row r="1991" spans="1:71" x14ac:dyDescent="0.35">
      <c r="A1991" t="s">
        <v>6713</v>
      </c>
      <c r="B1991" t="e">
        <v>#N/A</v>
      </c>
      <c r="C1991" t="s">
        <v>6710</v>
      </c>
      <c r="D1991" t="e">
        <f>VLOOKUP(C1991,[1]drug_targetprotein_gene!$C:$G,5,FALSE)</f>
        <v>#N/A</v>
      </c>
      <c r="E1991" t="e">
        <f t="shared" si="31"/>
        <v>#N/A</v>
      </c>
      <c r="F1991" t="s">
        <v>77</v>
      </c>
      <c r="G1991" t="s">
        <v>71</v>
      </c>
      <c r="H1991" t="s">
        <v>6714</v>
      </c>
      <c r="I1991" t="s">
        <v>6715</v>
      </c>
      <c r="J1991" t="s">
        <v>103</v>
      </c>
      <c r="K1991">
        <v>2</v>
      </c>
      <c r="L1991">
        <v>9.1739737000000002E-2</v>
      </c>
      <c r="M1991">
        <v>0.118990206</v>
      </c>
      <c r="N1991">
        <v>0.44071545899999998</v>
      </c>
      <c r="O1991" t="s">
        <v>75</v>
      </c>
      <c r="P1991" t="s">
        <v>75</v>
      </c>
      <c r="Q1991" t="s">
        <v>75</v>
      </c>
      <c r="R1991" t="s">
        <v>75</v>
      </c>
      <c r="S1991" t="s">
        <v>75</v>
      </c>
      <c r="T1991" t="s">
        <v>75</v>
      </c>
      <c r="U1991" t="s">
        <v>75</v>
      </c>
      <c r="V1991" t="s">
        <v>75</v>
      </c>
      <c r="W1991" t="s">
        <v>75</v>
      </c>
      <c r="X1991" t="s">
        <v>75</v>
      </c>
      <c r="Y1991" t="s">
        <v>75</v>
      </c>
      <c r="Z1991" t="s">
        <v>75</v>
      </c>
      <c r="AA1991" t="s">
        <v>75</v>
      </c>
      <c r="AB1991" t="s">
        <v>75</v>
      </c>
      <c r="AC1991" t="s">
        <v>75</v>
      </c>
      <c r="AD1991" t="s">
        <v>75</v>
      </c>
      <c r="AE1991" t="s">
        <v>75</v>
      </c>
      <c r="AF1991" t="s">
        <v>75</v>
      </c>
      <c r="AG1991" t="s">
        <v>75</v>
      </c>
      <c r="AH1991" t="s">
        <v>75</v>
      </c>
      <c r="AI1991" t="s">
        <v>75</v>
      </c>
      <c r="AJ1991" t="s">
        <v>75</v>
      </c>
      <c r="AK1991" t="s">
        <v>75</v>
      </c>
      <c r="AL1991" t="s">
        <v>75</v>
      </c>
      <c r="AM1991" t="s">
        <v>75</v>
      </c>
      <c r="AN1991" t="s">
        <v>75</v>
      </c>
      <c r="AO1991" t="s">
        <v>75</v>
      </c>
      <c r="AP1991" t="s">
        <v>75</v>
      </c>
      <c r="AQ1991" t="s">
        <v>75</v>
      </c>
      <c r="AR1991" t="s">
        <v>75</v>
      </c>
      <c r="AS1991" t="s">
        <v>75</v>
      </c>
      <c r="AT1991" t="s">
        <v>75</v>
      </c>
      <c r="AU1991" t="s">
        <v>75</v>
      </c>
      <c r="AV1991" t="s">
        <v>75</v>
      </c>
      <c r="AW1991" t="s">
        <v>75</v>
      </c>
      <c r="AX1991" t="s">
        <v>75</v>
      </c>
      <c r="AY1991" t="s">
        <v>75</v>
      </c>
      <c r="AZ1991">
        <v>4.4106116000000001E-2</v>
      </c>
      <c r="BA1991">
        <v>8.8129741940000006</v>
      </c>
      <c r="BB1991">
        <v>1.0960795160000001</v>
      </c>
      <c r="BC1991">
        <v>1.3839760350000001</v>
      </c>
      <c r="BD1991">
        <v>0.86807161099999997</v>
      </c>
      <c r="BE1991" t="s">
        <v>75</v>
      </c>
      <c r="BF1991" t="s">
        <v>75</v>
      </c>
      <c r="BG1991" t="s">
        <v>75</v>
      </c>
      <c r="BH1991" t="s">
        <v>75</v>
      </c>
      <c r="BI1991" t="s">
        <v>75</v>
      </c>
      <c r="BJ1991" t="s">
        <v>75</v>
      </c>
      <c r="BK1991" t="s">
        <v>75</v>
      </c>
      <c r="BL1991" t="s">
        <v>75</v>
      </c>
      <c r="BM1991" t="s">
        <v>75</v>
      </c>
      <c r="BN1991" t="s">
        <v>75</v>
      </c>
      <c r="BO1991" t="s">
        <v>75</v>
      </c>
      <c r="BP1991" t="s">
        <v>75</v>
      </c>
      <c r="BQ1991" t="s">
        <v>75</v>
      </c>
      <c r="BR1991" t="s">
        <v>75</v>
      </c>
      <c r="BS1991" t="s">
        <v>75</v>
      </c>
    </row>
    <row r="1992" spans="1:71" x14ac:dyDescent="0.35">
      <c r="A1992" t="s">
        <v>6716</v>
      </c>
      <c r="B1992" t="e">
        <v>#N/A</v>
      </c>
      <c r="C1992" t="s">
        <v>6710</v>
      </c>
      <c r="D1992" t="e">
        <f>VLOOKUP(C1992,[1]drug_targetprotein_gene!$C:$G,5,FALSE)</f>
        <v>#N/A</v>
      </c>
      <c r="E1992" t="e">
        <f t="shared" si="31"/>
        <v>#N/A</v>
      </c>
      <c r="F1992" t="s">
        <v>81</v>
      </c>
      <c r="G1992" t="s">
        <v>71</v>
      </c>
      <c r="H1992" t="s">
        <v>6717</v>
      </c>
      <c r="I1992" t="s">
        <v>6718</v>
      </c>
      <c r="J1992" t="s">
        <v>103</v>
      </c>
      <c r="K1992">
        <v>2</v>
      </c>
      <c r="L1992">
        <v>9.6748817000000001E-2</v>
      </c>
      <c r="M1992">
        <v>0.12514233599999999</v>
      </c>
      <c r="N1992">
        <v>0.43945716099999999</v>
      </c>
      <c r="O1992" t="s">
        <v>75</v>
      </c>
      <c r="P1992" t="s">
        <v>75</v>
      </c>
      <c r="Q1992" t="s">
        <v>75</v>
      </c>
      <c r="R1992" t="s">
        <v>75</v>
      </c>
      <c r="S1992" t="s">
        <v>75</v>
      </c>
      <c r="T1992" t="s">
        <v>75</v>
      </c>
      <c r="U1992" t="s">
        <v>75</v>
      </c>
      <c r="V1992" t="s">
        <v>75</v>
      </c>
      <c r="W1992" t="s">
        <v>75</v>
      </c>
      <c r="X1992" t="s">
        <v>75</v>
      </c>
      <c r="Y1992" t="s">
        <v>75</v>
      </c>
      <c r="Z1992" t="s">
        <v>75</v>
      </c>
      <c r="AA1992" t="s">
        <v>75</v>
      </c>
      <c r="AB1992" t="s">
        <v>75</v>
      </c>
      <c r="AC1992" t="s">
        <v>75</v>
      </c>
      <c r="AD1992" t="s">
        <v>75</v>
      </c>
      <c r="AE1992" t="s">
        <v>75</v>
      </c>
      <c r="AF1992" t="s">
        <v>75</v>
      </c>
      <c r="AG1992" t="s">
        <v>75</v>
      </c>
      <c r="AH1992" t="s">
        <v>75</v>
      </c>
      <c r="AI1992" t="s">
        <v>75</v>
      </c>
      <c r="AJ1992" t="s">
        <v>75</v>
      </c>
      <c r="AK1992" t="s">
        <v>75</v>
      </c>
      <c r="AL1992" t="s">
        <v>75</v>
      </c>
      <c r="AM1992" t="s">
        <v>75</v>
      </c>
      <c r="AN1992" t="s">
        <v>75</v>
      </c>
      <c r="AO1992" t="s">
        <v>75</v>
      </c>
      <c r="AP1992" t="s">
        <v>75</v>
      </c>
      <c r="AQ1992" t="s">
        <v>75</v>
      </c>
      <c r="AR1992" t="s">
        <v>75</v>
      </c>
      <c r="AS1992" t="s">
        <v>75</v>
      </c>
      <c r="AT1992" t="s">
        <v>75</v>
      </c>
      <c r="AU1992" t="s">
        <v>75</v>
      </c>
      <c r="AV1992" t="s">
        <v>75</v>
      </c>
      <c r="AW1992" t="s">
        <v>75</v>
      </c>
      <c r="AX1992" t="s">
        <v>75</v>
      </c>
      <c r="AY1992" t="s">
        <v>75</v>
      </c>
      <c r="AZ1992">
        <v>4.4106116000000001E-2</v>
      </c>
      <c r="BA1992">
        <v>8.8129741940000006</v>
      </c>
      <c r="BB1992">
        <v>1.1015836400000001</v>
      </c>
      <c r="BC1992">
        <v>1.4077994279999999</v>
      </c>
      <c r="BD1992">
        <v>0.86197400899999999</v>
      </c>
      <c r="BE1992" t="s">
        <v>75</v>
      </c>
      <c r="BF1992" t="s">
        <v>75</v>
      </c>
      <c r="BG1992" t="s">
        <v>75</v>
      </c>
      <c r="BH1992" t="s">
        <v>75</v>
      </c>
      <c r="BI1992" t="s">
        <v>75</v>
      </c>
      <c r="BJ1992" t="s">
        <v>75</v>
      </c>
      <c r="BK1992" t="s">
        <v>75</v>
      </c>
      <c r="BL1992" t="s">
        <v>75</v>
      </c>
      <c r="BM1992" t="s">
        <v>75</v>
      </c>
      <c r="BN1992" t="s">
        <v>75</v>
      </c>
      <c r="BO1992" t="s">
        <v>75</v>
      </c>
      <c r="BP1992" t="s">
        <v>75</v>
      </c>
      <c r="BQ1992" t="s">
        <v>75</v>
      </c>
      <c r="BR1992" t="s">
        <v>75</v>
      </c>
      <c r="BS1992" t="s">
        <v>75</v>
      </c>
    </row>
    <row r="1993" spans="1:71" x14ac:dyDescent="0.35">
      <c r="A1993" t="s">
        <v>6719</v>
      </c>
      <c r="B1993" t="e">
        <v>#N/A</v>
      </c>
      <c r="C1993" t="s">
        <v>6720</v>
      </c>
      <c r="D1993" t="e">
        <f>VLOOKUP(C1993,[1]drug_targetprotein_gene!$C:$G,5,FALSE)</f>
        <v>#N/A</v>
      </c>
      <c r="E1993" t="e">
        <f t="shared" si="31"/>
        <v>#N/A</v>
      </c>
      <c r="F1993" t="s">
        <v>70</v>
      </c>
      <c r="G1993" t="s">
        <v>71</v>
      </c>
      <c r="H1993" t="s">
        <v>6721</v>
      </c>
      <c r="I1993" t="s">
        <v>6722</v>
      </c>
      <c r="J1993" t="s">
        <v>74</v>
      </c>
      <c r="K1993">
        <v>1</v>
      </c>
      <c r="L1993">
        <v>9.0037164000000003E-2</v>
      </c>
      <c r="M1993">
        <v>4.9171900999999997E-2</v>
      </c>
      <c r="N1993">
        <v>6.7090183999999997E-2</v>
      </c>
      <c r="O1993" t="s">
        <v>75</v>
      </c>
      <c r="P1993" t="s">
        <v>75</v>
      </c>
      <c r="Q1993" t="s">
        <v>75</v>
      </c>
      <c r="R1993" t="s">
        <v>75</v>
      </c>
      <c r="S1993" t="s">
        <v>75</v>
      </c>
      <c r="T1993" t="s">
        <v>75</v>
      </c>
      <c r="U1993" t="s">
        <v>75</v>
      </c>
      <c r="V1993" t="s">
        <v>75</v>
      </c>
      <c r="W1993" t="s">
        <v>75</v>
      </c>
      <c r="X1993" t="s">
        <v>75</v>
      </c>
      <c r="Y1993" t="s">
        <v>75</v>
      </c>
      <c r="Z1993" t="s">
        <v>75</v>
      </c>
      <c r="AA1993" t="s">
        <v>75</v>
      </c>
      <c r="AB1993" t="s">
        <v>75</v>
      </c>
      <c r="AC1993" t="s">
        <v>75</v>
      </c>
      <c r="AD1993" t="s">
        <v>75</v>
      </c>
      <c r="AE1993" t="s">
        <v>75</v>
      </c>
      <c r="AF1993" t="s">
        <v>75</v>
      </c>
      <c r="AG1993" t="s">
        <v>75</v>
      </c>
      <c r="AH1993" t="s">
        <v>75</v>
      </c>
      <c r="AI1993" t="s">
        <v>75</v>
      </c>
      <c r="AJ1993" t="s">
        <v>75</v>
      </c>
      <c r="AK1993" t="s">
        <v>75</v>
      </c>
      <c r="AL1993" t="s">
        <v>75</v>
      </c>
      <c r="AM1993" t="s">
        <v>75</v>
      </c>
      <c r="AN1993" t="s">
        <v>75</v>
      </c>
      <c r="AO1993" t="s">
        <v>75</v>
      </c>
      <c r="AP1993" t="s">
        <v>75</v>
      </c>
      <c r="AQ1993" t="s">
        <v>75</v>
      </c>
      <c r="AR1993" t="s">
        <v>75</v>
      </c>
      <c r="AS1993" t="s">
        <v>75</v>
      </c>
      <c r="AT1993" t="s">
        <v>75</v>
      </c>
      <c r="AU1993" t="s">
        <v>75</v>
      </c>
      <c r="AV1993" t="s">
        <v>75</v>
      </c>
      <c r="AW1993" t="s">
        <v>75</v>
      </c>
      <c r="AX1993" t="s">
        <v>75</v>
      </c>
      <c r="AY1993" t="s">
        <v>75</v>
      </c>
      <c r="AZ1993">
        <v>3.2467800999999998E-2</v>
      </c>
      <c r="BA1993">
        <v>3.6913067339999999</v>
      </c>
      <c r="BB1993">
        <v>1.0942149480000001</v>
      </c>
      <c r="BC1993">
        <v>1.204921103</v>
      </c>
      <c r="BD1993">
        <v>0.99368029099999999</v>
      </c>
      <c r="BE1993" t="s">
        <v>75</v>
      </c>
      <c r="BF1993" t="s">
        <v>75</v>
      </c>
      <c r="BG1993" t="s">
        <v>75</v>
      </c>
      <c r="BH1993" t="s">
        <v>75</v>
      </c>
      <c r="BI1993" t="s">
        <v>75</v>
      </c>
      <c r="BJ1993" t="s">
        <v>75</v>
      </c>
      <c r="BK1993" t="s">
        <v>75</v>
      </c>
      <c r="BL1993" t="s">
        <v>75</v>
      </c>
      <c r="BM1993" t="s">
        <v>75</v>
      </c>
      <c r="BN1993" t="s">
        <v>75</v>
      </c>
      <c r="BO1993" t="s">
        <v>75</v>
      </c>
      <c r="BP1993" t="s">
        <v>75</v>
      </c>
      <c r="BQ1993" t="s">
        <v>75</v>
      </c>
      <c r="BR1993" t="s">
        <v>75</v>
      </c>
      <c r="BS1993" t="s">
        <v>75</v>
      </c>
    </row>
    <row r="1994" spans="1:71" x14ac:dyDescent="0.35">
      <c r="A1994" t="s">
        <v>6723</v>
      </c>
      <c r="B1994" t="e">
        <v>#N/A</v>
      </c>
      <c r="C1994" t="s">
        <v>6720</v>
      </c>
      <c r="D1994" t="e">
        <f>VLOOKUP(C1994,[1]drug_targetprotein_gene!$C:$G,5,FALSE)</f>
        <v>#N/A</v>
      </c>
      <c r="E1994" t="e">
        <f t="shared" si="31"/>
        <v>#N/A</v>
      </c>
      <c r="F1994" t="s">
        <v>77</v>
      </c>
      <c r="G1994" t="s">
        <v>71</v>
      </c>
      <c r="H1994" t="s">
        <v>6724</v>
      </c>
      <c r="I1994" t="s">
        <v>6725</v>
      </c>
      <c r="J1994" t="s">
        <v>74</v>
      </c>
      <c r="K1994">
        <v>1</v>
      </c>
      <c r="L1994">
        <v>6.9388395000000005E-2</v>
      </c>
      <c r="M1994">
        <v>4.0595292999999998E-2</v>
      </c>
      <c r="N1994">
        <v>8.7400586000000002E-2</v>
      </c>
      <c r="O1994" t="s">
        <v>75</v>
      </c>
      <c r="P1994" t="s">
        <v>75</v>
      </c>
      <c r="Q1994" t="s">
        <v>75</v>
      </c>
      <c r="R1994" t="s">
        <v>75</v>
      </c>
      <c r="S1994" t="s">
        <v>75</v>
      </c>
      <c r="T1994" t="s">
        <v>75</v>
      </c>
      <c r="U1994" t="s">
        <v>75</v>
      </c>
      <c r="V1994" t="s">
        <v>75</v>
      </c>
      <c r="W1994" t="s">
        <v>75</v>
      </c>
      <c r="X1994" t="s">
        <v>75</v>
      </c>
      <c r="Y1994" t="s">
        <v>75</v>
      </c>
      <c r="Z1994" t="s">
        <v>75</v>
      </c>
      <c r="AA1994" t="s">
        <v>75</v>
      </c>
      <c r="AB1994" t="s">
        <v>75</v>
      </c>
      <c r="AC1994" t="s">
        <v>75</v>
      </c>
      <c r="AD1994" t="s">
        <v>75</v>
      </c>
      <c r="AE1994" t="s">
        <v>75</v>
      </c>
      <c r="AF1994" t="s">
        <v>75</v>
      </c>
      <c r="AG1994" t="s">
        <v>75</v>
      </c>
      <c r="AH1994" t="s">
        <v>75</v>
      </c>
      <c r="AI1994" t="s">
        <v>75</v>
      </c>
      <c r="AJ1994" t="s">
        <v>75</v>
      </c>
      <c r="AK1994" t="s">
        <v>75</v>
      </c>
      <c r="AL1994" t="s">
        <v>75</v>
      </c>
      <c r="AM1994" t="s">
        <v>75</v>
      </c>
      <c r="AN1994" t="s">
        <v>75</v>
      </c>
      <c r="AO1994" t="s">
        <v>75</v>
      </c>
      <c r="AP1994" t="s">
        <v>75</v>
      </c>
      <c r="AQ1994" t="s">
        <v>75</v>
      </c>
      <c r="AR1994" t="s">
        <v>75</v>
      </c>
      <c r="AS1994" t="s">
        <v>75</v>
      </c>
      <c r="AT1994" t="s">
        <v>75</v>
      </c>
      <c r="AU1994" t="s">
        <v>75</v>
      </c>
      <c r="AV1994" t="s">
        <v>75</v>
      </c>
      <c r="AW1994" t="s">
        <v>75</v>
      </c>
      <c r="AX1994" t="s">
        <v>75</v>
      </c>
      <c r="AY1994" t="s">
        <v>75</v>
      </c>
      <c r="AZ1994">
        <v>3.2467800999999998E-2</v>
      </c>
      <c r="BA1994">
        <v>3.6913067339999999</v>
      </c>
      <c r="BB1994">
        <v>1.0718524309999999</v>
      </c>
      <c r="BC1994">
        <v>1.160620956</v>
      </c>
      <c r="BD1994">
        <v>0.98987324600000004</v>
      </c>
      <c r="BE1994" t="s">
        <v>75</v>
      </c>
      <c r="BF1994" t="s">
        <v>75</v>
      </c>
      <c r="BG1994" t="s">
        <v>75</v>
      </c>
      <c r="BH1994" t="s">
        <v>75</v>
      </c>
      <c r="BI1994" t="s">
        <v>75</v>
      </c>
      <c r="BJ1994" t="s">
        <v>75</v>
      </c>
      <c r="BK1994" t="s">
        <v>75</v>
      </c>
      <c r="BL1994" t="s">
        <v>75</v>
      </c>
      <c r="BM1994" t="s">
        <v>75</v>
      </c>
      <c r="BN1994" t="s">
        <v>75</v>
      </c>
      <c r="BO1994" t="s">
        <v>75</v>
      </c>
      <c r="BP1994" t="s">
        <v>75</v>
      </c>
      <c r="BQ1994" t="s">
        <v>75</v>
      </c>
      <c r="BR1994" t="s">
        <v>75</v>
      </c>
      <c r="BS1994" t="s">
        <v>75</v>
      </c>
    </row>
    <row r="1995" spans="1:71" x14ac:dyDescent="0.35">
      <c r="A1995" t="s">
        <v>6726</v>
      </c>
      <c r="B1995" t="e">
        <v>#N/A</v>
      </c>
      <c r="C1995" t="s">
        <v>6720</v>
      </c>
      <c r="D1995" t="e">
        <f>VLOOKUP(C1995,[1]drug_targetprotein_gene!$C:$G,5,FALSE)</f>
        <v>#N/A</v>
      </c>
      <c r="E1995" t="e">
        <f t="shared" si="31"/>
        <v>#N/A</v>
      </c>
      <c r="F1995" t="s">
        <v>81</v>
      </c>
      <c r="G1995" t="s">
        <v>71</v>
      </c>
      <c r="H1995" t="s">
        <v>6727</v>
      </c>
      <c r="I1995" t="s">
        <v>6728</v>
      </c>
      <c r="J1995" t="s">
        <v>74</v>
      </c>
      <c r="K1995">
        <v>1</v>
      </c>
      <c r="L1995">
        <v>4.8973104000000003E-2</v>
      </c>
      <c r="M1995">
        <v>5.08703E-2</v>
      </c>
      <c r="N1995">
        <v>0.33569547599999999</v>
      </c>
      <c r="O1995" t="s">
        <v>75</v>
      </c>
      <c r="P1995" t="s">
        <v>75</v>
      </c>
      <c r="Q1995" t="s">
        <v>75</v>
      </c>
      <c r="R1995" t="s">
        <v>75</v>
      </c>
      <c r="S1995" t="s">
        <v>75</v>
      </c>
      <c r="T1995" t="s">
        <v>75</v>
      </c>
      <c r="U1995" t="s">
        <v>75</v>
      </c>
      <c r="V1995" t="s">
        <v>75</v>
      </c>
      <c r="W1995" t="s">
        <v>75</v>
      </c>
      <c r="X1995" t="s">
        <v>75</v>
      </c>
      <c r="Y1995" t="s">
        <v>75</v>
      </c>
      <c r="Z1995" t="s">
        <v>75</v>
      </c>
      <c r="AA1995" t="s">
        <v>75</v>
      </c>
      <c r="AB1995" t="s">
        <v>75</v>
      </c>
      <c r="AC1995" t="s">
        <v>75</v>
      </c>
      <c r="AD1995" t="s">
        <v>75</v>
      </c>
      <c r="AE1995" t="s">
        <v>75</v>
      </c>
      <c r="AF1995" t="s">
        <v>75</v>
      </c>
      <c r="AG1995" t="s">
        <v>75</v>
      </c>
      <c r="AH1995" t="s">
        <v>75</v>
      </c>
      <c r="AI1995" t="s">
        <v>75</v>
      </c>
      <c r="AJ1995" t="s">
        <v>75</v>
      </c>
      <c r="AK1995" t="s">
        <v>75</v>
      </c>
      <c r="AL1995" t="s">
        <v>75</v>
      </c>
      <c r="AM1995" t="s">
        <v>75</v>
      </c>
      <c r="AN1995" t="s">
        <v>75</v>
      </c>
      <c r="AO1995" t="s">
        <v>75</v>
      </c>
      <c r="AP1995" t="s">
        <v>75</v>
      </c>
      <c r="AQ1995" t="s">
        <v>75</v>
      </c>
      <c r="AR1995" t="s">
        <v>75</v>
      </c>
      <c r="AS1995" t="s">
        <v>75</v>
      </c>
      <c r="AT1995" t="s">
        <v>75</v>
      </c>
      <c r="AU1995" t="s">
        <v>75</v>
      </c>
      <c r="AV1995" t="s">
        <v>75</v>
      </c>
      <c r="AW1995" t="s">
        <v>75</v>
      </c>
      <c r="AX1995" t="s">
        <v>75</v>
      </c>
      <c r="AY1995" t="s">
        <v>75</v>
      </c>
      <c r="AZ1995">
        <v>3.2467800999999998E-2</v>
      </c>
      <c r="BA1995">
        <v>3.6913067339999999</v>
      </c>
      <c r="BB1995">
        <v>1.050192104</v>
      </c>
      <c r="BC1995">
        <v>1.160300347</v>
      </c>
      <c r="BD1995">
        <v>0.95053272799999999</v>
      </c>
      <c r="BE1995" t="s">
        <v>75</v>
      </c>
      <c r="BF1995" t="s">
        <v>75</v>
      </c>
      <c r="BG1995" t="s">
        <v>75</v>
      </c>
      <c r="BH1995" t="s">
        <v>75</v>
      </c>
      <c r="BI1995" t="s">
        <v>75</v>
      </c>
      <c r="BJ1995" t="s">
        <v>75</v>
      </c>
      <c r="BK1995" t="s">
        <v>75</v>
      </c>
      <c r="BL1995" t="s">
        <v>75</v>
      </c>
      <c r="BM1995" t="s">
        <v>75</v>
      </c>
      <c r="BN1995" t="s">
        <v>75</v>
      </c>
      <c r="BO1995" t="s">
        <v>75</v>
      </c>
      <c r="BP1995" t="s">
        <v>75</v>
      </c>
      <c r="BQ1995" t="s">
        <v>75</v>
      </c>
      <c r="BR1995" t="s">
        <v>75</v>
      </c>
      <c r="BS1995" t="s">
        <v>75</v>
      </c>
    </row>
    <row r="1996" spans="1:71" x14ac:dyDescent="0.35">
      <c r="A1996" t="s">
        <v>6729</v>
      </c>
      <c r="B1996" t="e">
        <v>#N/A</v>
      </c>
      <c r="C1996" t="s">
        <v>6730</v>
      </c>
      <c r="D1996" t="e">
        <f>VLOOKUP(C1996,[1]drug_targetprotein_gene!$C:$G,5,FALSE)</f>
        <v>#N/A</v>
      </c>
      <c r="E1996" t="e">
        <f t="shared" si="31"/>
        <v>#N/A</v>
      </c>
      <c r="F1996" t="s">
        <v>70</v>
      </c>
      <c r="G1996" t="s">
        <v>71</v>
      </c>
      <c r="H1996" t="s">
        <v>6731</v>
      </c>
      <c r="I1996" t="s">
        <v>6732</v>
      </c>
      <c r="J1996" t="s">
        <v>226</v>
      </c>
      <c r="K1996">
        <v>3</v>
      </c>
      <c r="L1996">
        <v>1.2820051000000001E-2</v>
      </c>
      <c r="M1996">
        <v>2.5623482999999999E-2</v>
      </c>
      <c r="N1996">
        <v>0.61684676400000005</v>
      </c>
      <c r="O1996" t="s">
        <v>99</v>
      </c>
      <c r="P1996">
        <v>3</v>
      </c>
      <c r="Q1996">
        <v>4.2930593000000003E-2</v>
      </c>
      <c r="R1996">
        <v>0.124747815</v>
      </c>
      <c r="S1996">
        <v>0.78899622300000005</v>
      </c>
      <c r="T1996" t="s">
        <v>100</v>
      </c>
      <c r="U1996">
        <v>3</v>
      </c>
      <c r="V1996">
        <v>1.9052656000000001E-2</v>
      </c>
      <c r="W1996">
        <v>2.7949285000000001E-2</v>
      </c>
      <c r="X1996">
        <v>0.495437083</v>
      </c>
      <c r="Y1996" t="s">
        <v>101</v>
      </c>
      <c r="Z1996">
        <v>3</v>
      </c>
      <c r="AA1996">
        <v>2.3543972999999999E-2</v>
      </c>
      <c r="AB1996">
        <v>3.1336203999999999E-2</v>
      </c>
      <c r="AC1996">
        <v>0.530828411</v>
      </c>
      <c r="AD1996" t="s">
        <v>102</v>
      </c>
      <c r="AE1996">
        <v>3</v>
      </c>
      <c r="AF1996">
        <v>1.9104027999999999E-2</v>
      </c>
      <c r="AG1996">
        <v>3.8656615999999998E-2</v>
      </c>
      <c r="AH1996">
        <v>0.67011143900000003</v>
      </c>
      <c r="AI1996" t="s">
        <v>103</v>
      </c>
      <c r="AJ1996">
        <v>0.61659720600000001</v>
      </c>
      <c r="AK1996">
        <v>2</v>
      </c>
      <c r="AL1996">
        <v>0.73469590299999998</v>
      </c>
      <c r="AM1996">
        <v>-9.6698489999999995E-3</v>
      </c>
      <c r="AN1996">
        <v>3.9207910999999998E-2</v>
      </c>
      <c r="AO1996">
        <v>0.84606252199999998</v>
      </c>
      <c r="AP1996" t="s">
        <v>75</v>
      </c>
      <c r="AQ1996" t="s">
        <v>75</v>
      </c>
      <c r="AR1996" t="s">
        <v>75</v>
      </c>
      <c r="AS1996" t="s">
        <v>75</v>
      </c>
      <c r="AT1996" t="s">
        <v>75</v>
      </c>
      <c r="AU1996" t="s">
        <v>75</v>
      </c>
      <c r="AV1996" t="s">
        <v>75</v>
      </c>
      <c r="AW1996" t="s">
        <v>75</v>
      </c>
      <c r="AX1996" t="s">
        <v>75</v>
      </c>
      <c r="AY1996" t="s">
        <v>75</v>
      </c>
      <c r="AZ1996">
        <v>0.123139097</v>
      </c>
      <c r="BA1996">
        <v>32.0184353</v>
      </c>
      <c r="BB1996">
        <v>1.01290258</v>
      </c>
      <c r="BC1996">
        <v>1.065071654</v>
      </c>
      <c r="BD1996">
        <v>0.96328883799999998</v>
      </c>
      <c r="BE1996">
        <v>1.0438654409999999</v>
      </c>
      <c r="BF1996">
        <v>1.333005692</v>
      </c>
      <c r="BG1996">
        <v>0.817442165</v>
      </c>
      <c r="BH1996">
        <v>1.0192353160000001</v>
      </c>
      <c r="BI1996">
        <v>1.076627268</v>
      </c>
      <c r="BJ1996">
        <v>0.96490276600000002</v>
      </c>
      <c r="BK1996">
        <v>1.02382332</v>
      </c>
      <c r="BL1996">
        <v>1.088676712</v>
      </c>
      <c r="BM1996">
        <v>0.9628333</v>
      </c>
      <c r="BN1996">
        <v>1.019287678</v>
      </c>
      <c r="BO1996">
        <v>1.099517004</v>
      </c>
      <c r="BP1996">
        <v>0.94491250800000004</v>
      </c>
      <c r="BQ1996" t="s">
        <v>75</v>
      </c>
      <c r="BR1996" t="s">
        <v>75</v>
      </c>
      <c r="BS1996" t="s">
        <v>75</v>
      </c>
    </row>
    <row r="1997" spans="1:71" x14ac:dyDescent="0.35">
      <c r="A1997" t="s">
        <v>6733</v>
      </c>
      <c r="B1997" t="e">
        <v>#N/A</v>
      </c>
      <c r="C1997" t="s">
        <v>6730</v>
      </c>
      <c r="D1997" t="e">
        <f>VLOOKUP(C1997,[1]drug_targetprotein_gene!$C:$G,5,FALSE)</f>
        <v>#N/A</v>
      </c>
      <c r="E1997" t="e">
        <f t="shared" si="31"/>
        <v>#N/A</v>
      </c>
      <c r="F1997" t="s">
        <v>77</v>
      </c>
      <c r="G1997" t="s">
        <v>71</v>
      </c>
      <c r="H1997" t="s">
        <v>6734</v>
      </c>
      <c r="I1997" t="s">
        <v>6735</v>
      </c>
      <c r="J1997" t="s">
        <v>226</v>
      </c>
      <c r="K1997">
        <v>3</v>
      </c>
      <c r="L1997">
        <v>2.8432165999999998E-2</v>
      </c>
      <c r="M1997">
        <v>2.1240035000000001E-2</v>
      </c>
      <c r="N1997">
        <v>0.18069703000000001</v>
      </c>
      <c r="O1997" t="s">
        <v>99</v>
      </c>
      <c r="P1997">
        <v>3</v>
      </c>
      <c r="Q1997">
        <v>6.3954930000000004E-3</v>
      </c>
      <c r="R1997">
        <v>0.10328965700000001</v>
      </c>
      <c r="S1997">
        <v>0.96063200800000004</v>
      </c>
      <c r="T1997" t="s">
        <v>100</v>
      </c>
      <c r="U1997">
        <v>3</v>
      </c>
      <c r="V1997">
        <v>2.7961600999999999E-2</v>
      </c>
      <c r="W1997">
        <v>2.4181455000000001E-2</v>
      </c>
      <c r="X1997">
        <v>0.24754858099999999</v>
      </c>
      <c r="Y1997" t="s">
        <v>101</v>
      </c>
      <c r="Z1997">
        <v>3</v>
      </c>
      <c r="AA1997">
        <v>2.7787692999999999E-2</v>
      </c>
      <c r="AB1997">
        <v>2.7603541999999998E-2</v>
      </c>
      <c r="AC1997">
        <v>0.42009049700000001</v>
      </c>
      <c r="AD1997" t="s">
        <v>102</v>
      </c>
      <c r="AE1997">
        <v>3</v>
      </c>
      <c r="AF1997">
        <v>2.6493534999999999E-2</v>
      </c>
      <c r="AG1997">
        <v>3.0260209999999999E-2</v>
      </c>
      <c r="AH1997">
        <v>0.47362004899999999</v>
      </c>
      <c r="AI1997" t="s">
        <v>103</v>
      </c>
      <c r="AJ1997">
        <v>0.12610239600000001</v>
      </c>
      <c r="AK1997">
        <v>2</v>
      </c>
      <c r="AL1997">
        <v>0.93889540299999996</v>
      </c>
      <c r="AM1997">
        <v>7.0811210000000001E-3</v>
      </c>
      <c r="AN1997">
        <v>3.2481103999999997E-2</v>
      </c>
      <c r="AO1997">
        <v>0.86335025700000001</v>
      </c>
      <c r="AP1997" t="s">
        <v>75</v>
      </c>
      <c r="AQ1997" t="s">
        <v>75</v>
      </c>
      <c r="AR1997" t="s">
        <v>75</v>
      </c>
      <c r="AS1997" t="s">
        <v>75</v>
      </c>
      <c r="AT1997" t="s">
        <v>75</v>
      </c>
      <c r="AU1997" t="s">
        <v>75</v>
      </c>
      <c r="AV1997" t="s">
        <v>75</v>
      </c>
      <c r="AW1997" t="s">
        <v>75</v>
      </c>
      <c r="AX1997" t="s">
        <v>75</v>
      </c>
      <c r="AY1997" t="s">
        <v>75</v>
      </c>
      <c r="AZ1997">
        <v>0.123139097</v>
      </c>
      <c r="BA1997">
        <v>32.0184353</v>
      </c>
      <c r="BB1997">
        <v>1.028840218</v>
      </c>
      <c r="BC1997">
        <v>1.0725753600000001</v>
      </c>
      <c r="BD1997">
        <v>0.98688841199999999</v>
      </c>
      <c r="BE1997">
        <v>1.0064159880000001</v>
      </c>
      <c r="BF1997">
        <v>1.2322517909999999</v>
      </c>
      <c r="BG1997">
        <v>0.82196929900000004</v>
      </c>
      <c r="BH1997">
        <v>1.0283561960000001</v>
      </c>
      <c r="BI1997">
        <v>1.0782692970000001</v>
      </c>
      <c r="BJ1997">
        <v>0.98075357299999999</v>
      </c>
      <c r="BK1997">
        <v>1.028177372</v>
      </c>
      <c r="BL1997">
        <v>1.085337105</v>
      </c>
      <c r="BM1997">
        <v>0.97402798000000002</v>
      </c>
      <c r="BN1997">
        <v>1.0268476090000001</v>
      </c>
      <c r="BO1997">
        <v>1.089592254</v>
      </c>
      <c r="BP1997">
        <v>0.967716142</v>
      </c>
      <c r="BQ1997" t="s">
        <v>75</v>
      </c>
      <c r="BR1997" t="s">
        <v>75</v>
      </c>
      <c r="BS1997" t="s">
        <v>75</v>
      </c>
    </row>
    <row r="1998" spans="1:71" x14ac:dyDescent="0.35">
      <c r="A1998" t="s">
        <v>6736</v>
      </c>
      <c r="B1998" t="e">
        <v>#N/A</v>
      </c>
      <c r="C1998" t="s">
        <v>6730</v>
      </c>
      <c r="D1998" t="e">
        <f>VLOOKUP(C1998,[1]drug_targetprotein_gene!$C:$G,5,FALSE)</f>
        <v>#N/A</v>
      </c>
      <c r="E1998" t="e">
        <f t="shared" si="31"/>
        <v>#N/A</v>
      </c>
      <c r="F1998" t="s">
        <v>81</v>
      </c>
      <c r="G1998" t="s">
        <v>71</v>
      </c>
      <c r="H1998" t="s">
        <v>6737</v>
      </c>
      <c r="I1998" t="s">
        <v>6738</v>
      </c>
      <c r="J1998" t="s">
        <v>226</v>
      </c>
      <c r="K1998">
        <v>3</v>
      </c>
      <c r="L1998">
        <v>3.3830546000000003E-2</v>
      </c>
      <c r="M1998">
        <v>2.6585820999999999E-2</v>
      </c>
      <c r="N1998">
        <v>0.20319435</v>
      </c>
      <c r="O1998" t="s">
        <v>99</v>
      </c>
      <c r="P1998">
        <v>3</v>
      </c>
      <c r="Q1998">
        <v>-3.6711707000000003E-2</v>
      </c>
      <c r="R1998">
        <v>0.12905214100000001</v>
      </c>
      <c r="S1998">
        <v>0.82356041300000005</v>
      </c>
      <c r="T1998" t="s">
        <v>100</v>
      </c>
      <c r="U1998">
        <v>3</v>
      </c>
      <c r="V1998">
        <v>3.4143758000000003E-2</v>
      </c>
      <c r="W1998">
        <v>3.0709996999999999E-2</v>
      </c>
      <c r="X1998">
        <v>0.26621879199999998</v>
      </c>
      <c r="Y1998" t="s">
        <v>101</v>
      </c>
      <c r="Z1998">
        <v>3</v>
      </c>
      <c r="AA1998">
        <v>2.1273789000000001E-2</v>
      </c>
      <c r="AB1998">
        <v>3.353573E-2</v>
      </c>
      <c r="AC1998">
        <v>0.59072702499999996</v>
      </c>
      <c r="AD1998" t="s">
        <v>102</v>
      </c>
      <c r="AE1998">
        <v>3</v>
      </c>
      <c r="AF1998">
        <v>5.1985405999999998E-2</v>
      </c>
      <c r="AG1998">
        <v>3.9860028999999998E-2</v>
      </c>
      <c r="AH1998">
        <v>0.32206490799999998</v>
      </c>
      <c r="AI1998" t="s">
        <v>103</v>
      </c>
      <c r="AJ1998">
        <v>0.36688132200000001</v>
      </c>
      <c r="AK1998">
        <v>2</v>
      </c>
      <c r="AL1998">
        <v>0.83240126800000003</v>
      </c>
      <c r="AM1998">
        <v>2.2683519999999999E-2</v>
      </c>
      <c r="AN1998">
        <v>4.0607800999999999E-2</v>
      </c>
      <c r="AO1998">
        <v>0.67569190499999998</v>
      </c>
      <c r="AP1998" t="s">
        <v>75</v>
      </c>
      <c r="AQ1998" t="s">
        <v>75</v>
      </c>
      <c r="AR1998" t="s">
        <v>75</v>
      </c>
      <c r="AS1998" t="s">
        <v>75</v>
      </c>
      <c r="AT1998" t="s">
        <v>75</v>
      </c>
      <c r="AU1998" t="s">
        <v>75</v>
      </c>
      <c r="AV1998" t="s">
        <v>75</v>
      </c>
      <c r="AW1998" t="s">
        <v>75</v>
      </c>
      <c r="AX1998" t="s">
        <v>75</v>
      </c>
      <c r="AY1998" t="s">
        <v>75</v>
      </c>
      <c r="AZ1998">
        <v>0.123139097</v>
      </c>
      <c r="BA1998">
        <v>32.0184353</v>
      </c>
      <c r="BB1998">
        <v>1.034409307</v>
      </c>
      <c r="BC1998">
        <v>1.0897395860000001</v>
      </c>
      <c r="BD1998">
        <v>0.98188835900000004</v>
      </c>
      <c r="BE1998">
        <v>0.96395399699999995</v>
      </c>
      <c r="BF1998">
        <v>1.2413884740000001</v>
      </c>
      <c r="BG1998">
        <v>0.74852258299999996</v>
      </c>
      <c r="BH1998">
        <v>1.034733347</v>
      </c>
      <c r="BI1998">
        <v>1.098928213</v>
      </c>
      <c r="BJ1998">
        <v>0.97428848099999998</v>
      </c>
      <c r="BK1998">
        <v>1.0215016889999999</v>
      </c>
      <c r="BL1998">
        <v>1.090900846</v>
      </c>
      <c r="BM1998">
        <v>0.95651745499999996</v>
      </c>
      <c r="BN1998">
        <v>1.05336037</v>
      </c>
      <c r="BO1998">
        <v>1.1389548730000001</v>
      </c>
      <c r="BP1998">
        <v>0.97419844799999999</v>
      </c>
      <c r="BQ1998" t="s">
        <v>75</v>
      </c>
      <c r="BR1998" t="s">
        <v>75</v>
      </c>
      <c r="BS1998" t="s">
        <v>75</v>
      </c>
    </row>
    <row r="1999" spans="1:71" x14ac:dyDescent="0.35">
      <c r="A1999" t="s">
        <v>6739</v>
      </c>
      <c r="B1999" t="e">
        <v>#N/A</v>
      </c>
      <c r="C1999" t="s">
        <v>6740</v>
      </c>
      <c r="D1999" t="e">
        <f>VLOOKUP(C1999,[1]drug_targetprotein_gene!$C:$G,5,FALSE)</f>
        <v>#N/A</v>
      </c>
      <c r="E1999" t="e">
        <f t="shared" si="31"/>
        <v>#N/A</v>
      </c>
      <c r="F1999" t="s">
        <v>70</v>
      </c>
      <c r="G1999" t="s">
        <v>71</v>
      </c>
      <c r="H1999" t="s">
        <v>6741</v>
      </c>
      <c r="I1999" t="s">
        <v>6742</v>
      </c>
      <c r="J1999" t="s">
        <v>74</v>
      </c>
      <c r="K1999">
        <v>1</v>
      </c>
      <c r="L1999">
        <v>-7.6382504000000004E-2</v>
      </c>
      <c r="M1999">
        <v>3.5356537E-2</v>
      </c>
      <c r="N1999">
        <v>3.0745562000000001E-2</v>
      </c>
      <c r="O1999" t="s">
        <v>75</v>
      </c>
      <c r="P1999" t="s">
        <v>75</v>
      </c>
      <c r="Q1999" t="s">
        <v>75</v>
      </c>
      <c r="R1999" t="s">
        <v>75</v>
      </c>
      <c r="S1999" t="s">
        <v>75</v>
      </c>
      <c r="T1999" t="s">
        <v>75</v>
      </c>
      <c r="U1999" t="s">
        <v>75</v>
      </c>
      <c r="V1999" t="s">
        <v>75</v>
      </c>
      <c r="W1999" t="s">
        <v>75</v>
      </c>
      <c r="X1999" t="s">
        <v>75</v>
      </c>
      <c r="Y1999" t="s">
        <v>75</v>
      </c>
      <c r="Z1999" t="s">
        <v>75</v>
      </c>
      <c r="AA1999" t="s">
        <v>75</v>
      </c>
      <c r="AB1999" t="s">
        <v>75</v>
      </c>
      <c r="AC1999" t="s">
        <v>75</v>
      </c>
      <c r="AD1999" t="s">
        <v>75</v>
      </c>
      <c r="AE1999" t="s">
        <v>75</v>
      </c>
      <c r="AF1999" t="s">
        <v>75</v>
      </c>
      <c r="AG1999" t="s">
        <v>75</v>
      </c>
      <c r="AH1999" t="s">
        <v>75</v>
      </c>
      <c r="AI1999" t="s">
        <v>75</v>
      </c>
      <c r="AJ1999" t="s">
        <v>75</v>
      </c>
      <c r="AK1999" t="s">
        <v>75</v>
      </c>
      <c r="AL1999" t="s">
        <v>75</v>
      </c>
      <c r="AM1999" t="s">
        <v>75</v>
      </c>
      <c r="AN1999" t="s">
        <v>75</v>
      </c>
      <c r="AO1999" t="s">
        <v>75</v>
      </c>
      <c r="AP1999" t="s">
        <v>75</v>
      </c>
      <c r="AQ1999" t="s">
        <v>75</v>
      </c>
      <c r="AR1999" t="s">
        <v>75</v>
      </c>
      <c r="AS1999" t="s">
        <v>75</v>
      </c>
      <c r="AT1999" t="s">
        <v>75</v>
      </c>
      <c r="AU1999" t="s">
        <v>75</v>
      </c>
      <c r="AV1999" t="s">
        <v>75</v>
      </c>
      <c r="AW1999" t="s">
        <v>75</v>
      </c>
      <c r="AX1999" t="s">
        <v>75</v>
      </c>
      <c r="AY1999" t="s">
        <v>75</v>
      </c>
      <c r="AZ1999">
        <v>6.3393088E-2</v>
      </c>
      <c r="BA1999">
        <v>13.53675432</v>
      </c>
      <c r="BB1999">
        <v>0.92646176300000005</v>
      </c>
      <c r="BC1999">
        <v>0.99294133799999995</v>
      </c>
      <c r="BD1999">
        <v>0.86443314000000004</v>
      </c>
      <c r="BE1999" t="s">
        <v>75</v>
      </c>
      <c r="BF1999" t="s">
        <v>75</v>
      </c>
      <c r="BG1999" t="s">
        <v>75</v>
      </c>
      <c r="BH1999" t="s">
        <v>75</v>
      </c>
      <c r="BI1999" t="s">
        <v>75</v>
      </c>
      <c r="BJ1999" t="s">
        <v>75</v>
      </c>
      <c r="BK1999" t="s">
        <v>75</v>
      </c>
      <c r="BL1999" t="s">
        <v>75</v>
      </c>
      <c r="BM1999" t="s">
        <v>75</v>
      </c>
      <c r="BN1999" t="s">
        <v>75</v>
      </c>
      <c r="BO1999" t="s">
        <v>75</v>
      </c>
      <c r="BP1999" t="s">
        <v>75</v>
      </c>
      <c r="BQ1999" t="s">
        <v>75</v>
      </c>
      <c r="BR1999" t="s">
        <v>75</v>
      </c>
      <c r="BS1999" t="s">
        <v>75</v>
      </c>
    </row>
    <row r="2000" spans="1:71" x14ac:dyDescent="0.35">
      <c r="A2000" t="s">
        <v>6743</v>
      </c>
      <c r="B2000" t="e">
        <v>#N/A</v>
      </c>
      <c r="C2000" t="s">
        <v>6740</v>
      </c>
      <c r="D2000" t="e">
        <f>VLOOKUP(C2000,[1]drug_targetprotein_gene!$C:$G,5,FALSE)</f>
        <v>#N/A</v>
      </c>
      <c r="E2000" t="e">
        <f t="shared" si="31"/>
        <v>#N/A</v>
      </c>
      <c r="F2000" t="s">
        <v>77</v>
      </c>
      <c r="G2000" t="s">
        <v>71</v>
      </c>
      <c r="H2000" t="s">
        <v>6744</v>
      </c>
      <c r="I2000" t="s">
        <v>6745</v>
      </c>
      <c r="J2000" t="s">
        <v>74</v>
      </c>
      <c r="K2000">
        <v>1</v>
      </c>
      <c r="L2000">
        <v>-9.9597379E-2</v>
      </c>
      <c r="M2000">
        <v>2.9210531000000001E-2</v>
      </c>
      <c r="N2000">
        <v>6.5048799999999996E-4</v>
      </c>
      <c r="O2000" t="s">
        <v>75</v>
      </c>
      <c r="P2000" t="s">
        <v>75</v>
      </c>
      <c r="Q2000" t="s">
        <v>75</v>
      </c>
      <c r="R2000" t="s">
        <v>75</v>
      </c>
      <c r="S2000" t="s">
        <v>75</v>
      </c>
      <c r="T2000" t="s">
        <v>75</v>
      </c>
      <c r="U2000" t="s">
        <v>75</v>
      </c>
      <c r="V2000" t="s">
        <v>75</v>
      </c>
      <c r="W2000" t="s">
        <v>75</v>
      </c>
      <c r="X2000" t="s">
        <v>75</v>
      </c>
      <c r="Y2000" t="s">
        <v>75</v>
      </c>
      <c r="Z2000" t="s">
        <v>75</v>
      </c>
      <c r="AA2000" t="s">
        <v>75</v>
      </c>
      <c r="AB2000" t="s">
        <v>75</v>
      </c>
      <c r="AC2000" t="s">
        <v>75</v>
      </c>
      <c r="AD2000" t="s">
        <v>75</v>
      </c>
      <c r="AE2000" t="s">
        <v>75</v>
      </c>
      <c r="AF2000" t="s">
        <v>75</v>
      </c>
      <c r="AG2000" t="s">
        <v>75</v>
      </c>
      <c r="AH2000" t="s">
        <v>75</v>
      </c>
      <c r="AI2000" t="s">
        <v>75</v>
      </c>
      <c r="AJ2000" t="s">
        <v>75</v>
      </c>
      <c r="AK2000" t="s">
        <v>75</v>
      </c>
      <c r="AL2000" t="s">
        <v>75</v>
      </c>
      <c r="AM2000" t="s">
        <v>75</v>
      </c>
      <c r="AN2000" t="s">
        <v>75</v>
      </c>
      <c r="AO2000" t="s">
        <v>75</v>
      </c>
      <c r="AP2000" t="s">
        <v>75</v>
      </c>
      <c r="AQ2000" t="s">
        <v>75</v>
      </c>
      <c r="AR2000" t="s">
        <v>75</v>
      </c>
      <c r="AS2000" t="s">
        <v>75</v>
      </c>
      <c r="AT2000" t="s">
        <v>75</v>
      </c>
      <c r="AU2000" t="s">
        <v>75</v>
      </c>
      <c r="AV2000" t="s">
        <v>75</v>
      </c>
      <c r="AW2000" t="s">
        <v>75</v>
      </c>
      <c r="AX2000" t="s">
        <v>75</v>
      </c>
      <c r="AY2000" t="s">
        <v>75</v>
      </c>
      <c r="AZ2000">
        <v>6.3393088E-2</v>
      </c>
      <c r="BA2000">
        <v>13.53675432</v>
      </c>
      <c r="BB2000">
        <v>0.905201798</v>
      </c>
      <c r="BC2000">
        <v>0.95853927800000005</v>
      </c>
      <c r="BD2000">
        <v>0.85483225799999996</v>
      </c>
      <c r="BE2000" t="s">
        <v>75</v>
      </c>
      <c r="BF2000" t="s">
        <v>75</v>
      </c>
      <c r="BG2000" t="s">
        <v>75</v>
      </c>
      <c r="BH2000" t="s">
        <v>75</v>
      </c>
      <c r="BI2000" t="s">
        <v>75</v>
      </c>
      <c r="BJ2000" t="s">
        <v>75</v>
      </c>
      <c r="BK2000" t="s">
        <v>75</v>
      </c>
      <c r="BL2000" t="s">
        <v>75</v>
      </c>
      <c r="BM2000" t="s">
        <v>75</v>
      </c>
      <c r="BN2000" t="s">
        <v>75</v>
      </c>
      <c r="BO2000" t="s">
        <v>75</v>
      </c>
      <c r="BP2000" t="s">
        <v>75</v>
      </c>
      <c r="BQ2000" t="s">
        <v>75</v>
      </c>
      <c r="BR2000" t="s">
        <v>75</v>
      </c>
      <c r="BS2000" t="s">
        <v>75</v>
      </c>
    </row>
    <row r="2001" spans="1:71" x14ac:dyDescent="0.35">
      <c r="A2001" t="s">
        <v>6746</v>
      </c>
      <c r="B2001" t="e">
        <v>#N/A</v>
      </c>
      <c r="C2001" t="s">
        <v>6740</v>
      </c>
      <c r="D2001" t="e">
        <f>VLOOKUP(C2001,[1]drug_targetprotein_gene!$C:$G,5,FALSE)</f>
        <v>#N/A</v>
      </c>
      <c r="E2001" t="e">
        <f t="shared" si="31"/>
        <v>#N/A</v>
      </c>
      <c r="F2001" t="s">
        <v>81</v>
      </c>
      <c r="G2001" t="s">
        <v>71</v>
      </c>
      <c r="H2001" t="s">
        <v>6747</v>
      </c>
      <c r="I2001" t="s">
        <v>6748</v>
      </c>
      <c r="J2001" t="s">
        <v>74</v>
      </c>
      <c r="K2001">
        <v>1</v>
      </c>
      <c r="L2001">
        <v>-0.12708868500000001</v>
      </c>
      <c r="M2001">
        <v>3.6530107999999999E-2</v>
      </c>
      <c r="N2001">
        <v>5.0326600000000004E-4</v>
      </c>
      <c r="O2001" t="s">
        <v>75</v>
      </c>
      <c r="P2001" t="s">
        <v>75</v>
      </c>
      <c r="Q2001" t="s">
        <v>75</v>
      </c>
      <c r="R2001" t="s">
        <v>75</v>
      </c>
      <c r="S2001" t="s">
        <v>75</v>
      </c>
      <c r="T2001" t="s">
        <v>75</v>
      </c>
      <c r="U2001" t="s">
        <v>75</v>
      </c>
      <c r="V2001" t="s">
        <v>75</v>
      </c>
      <c r="W2001" t="s">
        <v>75</v>
      </c>
      <c r="X2001" t="s">
        <v>75</v>
      </c>
      <c r="Y2001" t="s">
        <v>75</v>
      </c>
      <c r="Z2001" t="s">
        <v>75</v>
      </c>
      <c r="AA2001" t="s">
        <v>75</v>
      </c>
      <c r="AB2001" t="s">
        <v>75</v>
      </c>
      <c r="AC2001" t="s">
        <v>75</v>
      </c>
      <c r="AD2001" t="s">
        <v>75</v>
      </c>
      <c r="AE2001" t="s">
        <v>75</v>
      </c>
      <c r="AF2001" t="s">
        <v>75</v>
      </c>
      <c r="AG2001" t="s">
        <v>75</v>
      </c>
      <c r="AH2001" t="s">
        <v>75</v>
      </c>
      <c r="AI2001" t="s">
        <v>75</v>
      </c>
      <c r="AJ2001" t="s">
        <v>75</v>
      </c>
      <c r="AK2001" t="s">
        <v>75</v>
      </c>
      <c r="AL2001" t="s">
        <v>75</v>
      </c>
      <c r="AM2001" t="s">
        <v>75</v>
      </c>
      <c r="AN2001" t="s">
        <v>75</v>
      </c>
      <c r="AO2001" t="s">
        <v>75</v>
      </c>
      <c r="AP2001" t="s">
        <v>75</v>
      </c>
      <c r="AQ2001" t="s">
        <v>75</v>
      </c>
      <c r="AR2001" t="s">
        <v>75</v>
      </c>
      <c r="AS2001" t="s">
        <v>75</v>
      </c>
      <c r="AT2001" t="s">
        <v>75</v>
      </c>
      <c r="AU2001" t="s">
        <v>75</v>
      </c>
      <c r="AV2001" t="s">
        <v>75</v>
      </c>
      <c r="AW2001" t="s">
        <v>75</v>
      </c>
      <c r="AX2001" t="s">
        <v>75</v>
      </c>
      <c r="AY2001" t="s">
        <v>75</v>
      </c>
      <c r="AZ2001">
        <v>6.3393088E-2</v>
      </c>
      <c r="BA2001">
        <v>13.53675432</v>
      </c>
      <c r="BB2001">
        <v>0.880655568</v>
      </c>
      <c r="BC2001">
        <v>0.94602179399999997</v>
      </c>
      <c r="BD2001">
        <v>0.81980588099999996</v>
      </c>
      <c r="BE2001" t="s">
        <v>75</v>
      </c>
      <c r="BF2001" t="s">
        <v>75</v>
      </c>
      <c r="BG2001" t="s">
        <v>75</v>
      </c>
      <c r="BH2001" t="s">
        <v>75</v>
      </c>
      <c r="BI2001" t="s">
        <v>75</v>
      </c>
      <c r="BJ2001" t="s">
        <v>75</v>
      </c>
      <c r="BK2001" t="s">
        <v>75</v>
      </c>
      <c r="BL2001" t="s">
        <v>75</v>
      </c>
      <c r="BM2001" t="s">
        <v>75</v>
      </c>
      <c r="BN2001" t="s">
        <v>75</v>
      </c>
      <c r="BO2001" t="s">
        <v>75</v>
      </c>
      <c r="BP2001" t="s">
        <v>75</v>
      </c>
      <c r="BQ2001" t="s">
        <v>75</v>
      </c>
      <c r="BR2001" t="s">
        <v>75</v>
      </c>
      <c r="BS2001" t="s">
        <v>75</v>
      </c>
    </row>
    <row r="2002" spans="1:71" x14ac:dyDescent="0.35">
      <c r="A2002" t="s">
        <v>6749</v>
      </c>
      <c r="B2002" t="e">
        <v>#N/A</v>
      </c>
      <c r="C2002" t="s">
        <v>6750</v>
      </c>
      <c r="D2002" t="e">
        <f>VLOOKUP(C2002,[1]drug_targetprotein_gene!$C:$G,5,FALSE)</f>
        <v>#N/A</v>
      </c>
      <c r="E2002" t="e">
        <f t="shared" si="31"/>
        <v>#N/A</v>
      </c>
      <c r="F2002" t="s">
        <v>70</v>
      </c>
      <c r="G2002" t="s">
        <v>71</v>
      </c>
      <c r="H2002" t="s">
        <v>6751</v>
      </c>
      <c r="I2002" t="s">
        <v>6752</v>
      </c>
      <c r="J2002" t="s">
        <v>226</v>
      </c>
      <c r="K2002">
        <v>3</v>
      </c>
      <c r="L2002">
        <v>2.5690075E-2</v>
      </c>
      <c r="M2002">
        <v>2.7463644999999998E-2</v>
      </c>
      <c r="N2002">
        <v>0.34957129999999997</v>
      </c>
      <c r="O2002" t="s">
        <v>99</v>
      </c>
      <c r="P2002">
        <v>3</v>
      </c>
      <c r="Q2002">
        <v>0.62742795299999998</v>
      </c>
      <c r="R2002">
        <v>0.46730923000000002</v>
      </c>
      <c r="S2002">
        <v>0.40754214700000002</v>
      </c>
      <c r="T2002" t="s">
        <v>100</v>
      </c>
      <c r="U2002">
        <v>3</v>
      </c>
      <c r="V2002">
        <v>5.3404267999999998E-2</v>
      </c>
      <c r="W2002">
        <v>3.6218471000000002E-2</v>
      </c>
      <c r="X2002">
        <v>0.14034602600000001</v>
      </c>
      <c r="Y2002" t="s">
        <v>101</v>
      </c>
      <c r="Z2002">
        <v>3</v>
      </c>
      <c r="AA2002">
        <v>5.8048563999999997E-2</v>
      </c>
      <c r="AB2002">
        <v>3.7571302000000001E-2</v>
      </c>
      <c r="AC2002">
        <v>0.26235652399999998</v>
      </c>
      <c r="AD2002" t="s">
        <v>102</v>
      </c>
      <c r="AE2002">
        <v>3</v>
      </c>
      <c r="AF2002">
        <v>5.7052098000000002E-2</v>
      </c>
      <c r="AG2002">
        <v>4.0981856999999997E-2</v>
      </c>
      <c r="AH2002">
        <v>0.29847911599999999</v>
      </c>
      <c r="AI2002" t="s">
        <v>103</v>
      </c>
      <c r="AJ2002">
        <v>4.8060234309999998</v>
      </c>
      <c r="AK2002">
        <v>2</v>
      </c>
      <c r="AL2002">
        <v>9.0445148000000003E-2</v>
      </c>
      <c r="AM2002">
        <v>-0.17237693100000001</v>
      </c>
      <c r="AN2002">
        <v>0.13345078899999999</v>
      </c>
      <c r="AO2002">
        <v>0.41940359500000002</v>
      </c>
      <c r="AP2002" t="s">
        <v>75</v>
      </c>
      <c r="AQ2002" t="s">
        <v>75</v>
      </c>
      <c r="AR2002" t="s">
        <v>75</v>
      </c>
      <c r="AS2002" t="s">
        <v>75</v>
      </c>
      <c r="AT2002" t="s">
        <v>75</v>
      </c>
      <c r="AU2002" t="s">
        <v>75</v>
      </c>
      <c r="AV2002" t="s">
        <v>75</v>
      </c>
      <c r="AW2002" t="s">
        <v>75</v>
      </c>
      <c r="AX2002" t="s">
        <v>75</v>
      </c>
      <c r="AY2002" t="s">
        <v>75</v>
      </c>
      <c r="AZ2002">
        <v>0.105366155</v>
      </c>
      <c r="BA2002">
        <v>22.377388929999999</v>
      </c>
      <c r="BB2002">
        <v>1.0260229089999999</v>
      </c>
      <c r="BC2002">
        <v>1.082765937</v>
      </c>
      <c r="BD2002">
        <v>0.972253535</v>
      </c>
      <c r="BE2002">
        <v>1.872787481</v>
      </c>
      <c r="BF2002">
        <v>4.6802617770000001</v>
      </c>
      <c r="BG2002">
        <v>0.74938819999999995</v>
      </c>
      <c r="BH2002">
        <v>1.0548560039999999</v>
      </c>
      <c r="BI2002">
        <v>1.132460241</v>
      </c>
      <c r="BJ2002">
        <v>0.98256976100000004</v>
      </c>
      <c r="BK2002">
        <v>1.0597664609999999</v>
      </c>
      <c r="BL2002">
        <v>1.1407527099999999</v>
      </c>
      <c r="BM2002">
        <v>0.98452972500000002</v>
      </c>
      <c r="BN2002">
        <v>1.0587109649999999</v>
      </c>
      <c r="BO2002">
        <v>1.1472600529999999</v>
      </c>
      <c r="BP2002">
        <v>0.97699637100000003</v>
      </c>
      <c r="BQ2002" t="s">
        <v>75</v>
      </c>
      <c r="BR2002" t="s">
        <v>75</v>
      </c>
      <c r="BS2002" t="s">
        <v>75</v>
      </c>
    </row>
    <row r="2003" spans="1:71" x14ac:dyDescent="0.35">
      <c r="A2003" t="s">
        <v>6753</v>
      </c>
      <c r="B2003" t="e">
        <v>#N/A</v>
      </c>
      <c r="C2003" t="s">
        <v>6750</v>
      </c>
      <c r="D2003" t="e">
        <f>VLOOKUP(C2003,[1]drug_targetprotein_gene!$C:$G,5,FALSE)</f>
        <v>#N/A</v>
      </c>
      <c r="E2003" t="e">
        <f t="shared" si="31"/>
        <v>#N/A</v>
      </c>
      <c r="F2003" t="s">
        <v>77</v>
      </c>
      <c r="G2003" t="s">
        <v>71</v>
      </c>
      <c r="H2003" t="s">
        <v>6754</v>
      </c>
      <c r="I2003" t="s">
        <v>6755</v>
      </c>
      <c r="J2003" t="s">
        <v>98</v>
      </c>
      <c r="K2003">
        <v>3</v>
      </c>
      <c r="L2003">
        <v>6.9606503E-2</v>
      </c>
      <c r="M2003">
        <v>6.8528344000000005E-2</v>
      </c>
      <c r="N2003">
        <v>0.309756527</v>
      </c>
      <c r="O2003" t="s">
        <v>99</v>
      </c>
      <c r="P2003">
        <v>3</v>
      </c>
      <c r="Q2003">
        <v>1.224521024</v>
      </c>
      <c r="R2003">
        <v>0.40740995800000002</v>
      </c>
      <c r="S2003">
        <v>0.204475352</v>
      </c>
      <c r="T2003" t="s">
        <v>100</v>
      </c>
      <c r="U2003">
        <v>3</v>
      </c>
      <c r="V2003">
        <v>7.6141175000000005E-2</v>
      </c>
      <c r="W2003">
        <v>3.7576824000000002E-2</v>
      </c>
      <c r="X2003">
        <v>4.2736079000000003E-2</v>
      </c>
      <c r="Y2003" t="s">
        <v>101</v>
      </c>
      <c r="Z2003">
        <v>3</v>
      </c>
      <c r="AA2003">
        <v>9.4488865000000005E-2</v>
      </c>
      <c r="AB2003">
        <v>4.0036694999999997E-2</v>
      </c>
      <c r="AC2003">
        <v>0.14221531500000001</v>
      </c>
      <c r="AD2003" t="s">
        <v>102</v>
      </c>
      <c r="AE2003">
        <v>3</v>
      </c>
      <c r="AF2003">
        <v>9.1354903000000001E-2</v>
      </c>
      <c r="AG2003">
        <v>5.2863254999999998E-2</v>
      </c>
      <c r="AH2003">
        <v>0.22610502800000001</v>
      </c>
      <c r="AI2003" t="s">
        <v>103</v>
      </c>
      <c r="AJ2003">
        <v>18.169212049999999</v>
      </c>
      <c r="AK2003">
        <v>2</v>
      </c>
      <c r="AL2003">
        <v>1.13398E-4</v>
      </c>
      <c r="AM2003">
        <v>-0.33088715899999999</v>
      </c>
      <c r="AN2003">
        <v>0.11636039300000001</v>
      </c>
      <c r="AO2003">
        <v>0.21527587100000001</v>
      </c>
      <c r="AP2003" t="s">
        <v>75</v>
      </c>
      <c r="AQ2003" t="s">
        <v>75</v>
      </c>
      <c r="AR2003" t="s">
        <v>75</v>
      </c>
      <c r="AS2003" t="s">
        <v>75</v>
      </c>
      <c r="AT2003" t="s">
        <v>75</v>
      </c>
      <c r="AU2003" t="s">
        <v>75</v>
      </c>
      <c r="AV2003" t="s">
        <v>75</v>
      </c>
      <c r="AW2003" t="s">
        <v>75</v>
      </c>
      <c r="AX2003" t="s">
        <v>75</v>
      </c>
      <c r="AY2003" t="s">
        <v>75</v>
      </c>
      <c r="AZ2003">
        <v>0.105366155</v>
      </c>
      <c r="BA2003">
        <v>22.377388929999999</v>
      </c>
      <c r="BB2003">
        <v>1.0720862360000001</v>
      </c>
      <c r="BC2003">
        <v>1.2262025759999999</v>
      </c>
      <c r="BD2003">
        <v>0.93734014300000001</v>
      </c>
      <c r="BE2003">
        <v>3.4025359590000002</v>
      </c>
      <c r="BF2003">
        <v>7.5613106439999997</v>
      </c>
      <c r="BG2003">
        <v>1.5311169579999999</v>
      </c>
      <c r="BH2003">
        <v>1.0791149069999999</v>
      </c>
      <c r="BI2003">
        <v>1.1615923159999999</v>
      </c>
      <c r="BJ2003">
        <v>1.0024937039999999</v>
      </c>
      <c r="BK2003">
        <v>1.099096925</v>
      </c>
      <c r="BL2003">
        <v>1.188819487</v>
      </c>
      <c r="BM2003">
        <v>1.0161459020000001</v>
      </c>
      <c r="BN2003">
        <v>1.0956577890000001</v>
      </c>
      <c r="BO2003">
        <v>1.2152707389999999</v>
      </c>
      <c r="BP2003">
        <v>0.987817736</v>
      </c>
      <c r="BQ2003" t="s">
        <v>75</v>
      </c>
      <c r="BR2003" t="s">
        <v>75</v>
      </c>
      <c r="BS2003" t="s">
        <v>75</v>
      </c>
    </row>
    <row r="2004" spans="1:71" x14ac:dyDescent="0.35">
      <c r="A2004" t="s">
        <v>6756</v>
      </c>
      <c r="B2004" t="e">
        <v>#N/A</v>
      </c>
      <c r="C2004" t="s">
        <v>6750</v>
      </c>
      <c r="D2004" t="e">
        <f>VLOOKUP(C2004,[1]drug_targetprotein_gene!$C:$G,5,FALSE)</f>
        <v>#N/A</v>
      </c>
      <c r="E2004" t="e">
        <f t="shared" si="31"/>
        <v>#N/A</v>
      </c>
      <c r="F2004" t="s">
        <v>81</v>
      </c>
      <c r="G2004" t="s">
        <v>71</v>
      </c>
      <c r="H2004" t="s">
        <v>6757</v>
      </c>
      <c r="I2004" t="s">
        <v>6758</v>
      </c>
      <c r="J2004" t="s">
        <v>98</v>
      </c>
      <c r="K2004">
        <v>3</v>
      </c>
      <c r="L2004">
        <v>0.124144358</v>
      </c>
      <c r="M2004">
        <v>9.2215222999999999E-2</v>
      </c>
      <c r="N2004">
        <v>0.178223253</v>
      </c>
      <c r="O2004" t="s">
        <v>99</v>
      </c>
      <c r="P2004">
        <v>3</v>
      </c>
      <c r="Q2004">
        <v>1.7284016600000001</v>
      </c>
      <c r="R2004">
        <v>0.37123417800000003</v>
      </c>
      <c r="S2004">
        <v>0.134689858</v>
      </c>
      <c r="T2004" t="s">
        <v>100</v>
      </c>
      <c r="U2004">
        <v>3</v>
      </c>
      <c r="V2004">
        <v>9.6051048E-2</v>
      </c>
      <c r="W2004">
        <v>5.6846081999999999E-2</v>
      </c>
      <c r="X2004">
        <v>9.1091347000000003E-2</v>
      </c>
      <c r="Y2004" t="s">
        <v>101</v>
      </c>
      <c r="Z2004">
        <v>3</v>
      </c>
      <c r="AA2004">
        <v>0.106902393</v>
      </c>
      <c r="AB2004">
        <v>7.4556570000000003E-2</v>
      </c>
      <c r="AC2004">
        <v>0.28803666900000002</v>
      </c>
      <c r="AD2004" t="s">
        <v>102</v>
      </c>
      <c r="AE2004">
        <v>3</v>
      </c>
      <c r="AF2004">
        <v>0.11932741099999999</v>
      </c>
      <c r="AG2004">
        <v>8.9394735000000003E-2</v>
      </c>
      <c r="AH2004">
        <v>0.31359638400000001</v>
      </c>
      <c r="AI2004" t="s">
        <v>103</v>
      </c>
      <c r="AJ2004">
        <v>21.046190030000002</v>
      </c>
      <c r="AK2004">
        <v>2</v>
      </c>
      <c r="AL2004" s="1">
        <v>2.69E-5</v>
      </c>
      <c r="AM2004">
        <v>-0.45966589400000002</v>
      </c>
      <c r="AN2004">
        <v>0.106037139</v>
      </c>
      <c r="AO2004">
        <v>0.144332552</v>
      </c>
      <c r="AP2004" t="s">
        <v>75</v>
      </c>
      <c r="AQ2004" t="s">
        <v>75</v>
      </c>
      <c r="AR2004" t="s">
        <v>75</v>
      </c>
      <c r="AS2004" t="s">
        <v>75</v>
      </c>
      <c r="AT2004" t="s">
        <v>75</v>
      </c>
      <c r="AU2004" t="s">
        <v>75</v>
      </c>
      <c r="AV2004" t="s">
        <v>75</v>
      </c>
      <c r="AW2004" t="s">
        <v>75</v>
      </c>
      <c r="AX2004" t="s">
        <v>75</v>
      </c>
      <c r="AY2004" t="s">
        <v>75</v>
      </c>
      <c r="AZ2004">
        <v>0.105366155</v>
      </c>
      <c r="BA2004">
        <v>22.377388929999999</v>
      </c>
      <c r="BB2004">
        <v>1.1321792980000001</v>
      </c>
      <c r="BC2004">
        <v>1.3564706200000001</v>
      </c>
      <c r="BD2004">
        <v>0.94497436499999998</v>
      </c>
      <c r="BE2004">
        <v>5.6316454279999997</v>
      </c>
      <c r="BF2004">
        <v>11.65832653</v>
      </c>
      <c r="BG2004">
        <v>2.7204101829999998</v>
      </c>
      <c r="BH2004">
        <v>1.100815257</v>
      </c>
      <c r="BI2004">
        <v>1.2305600219999999</v>
      </c>
      <c r="BJ2004">
        <v>0.98475020099999999</v>
      </c>
      <c r="BK2004">
        <v>1.112825629</v>
      </c>
      <c r="BL2004">
        <v>1.2879261259999999</v>
      </c>
      <c r="BM2004">
        <v>0.961530989</v>
      </c>
      <c r="BN2004">
        <v>1.126738765</v>
      </c>
      <c r="BO2004">
        <v>1.3425101290000001</v>
      </c>
      <c r="BP2004">
        <v>0.94564667800000002</v>
      </c>
      <c r="BQ2004" t="s">
        <v>75</v>
      </c>
      <c r="BR2004" t="s">
        <v>75</v>
      </c>
      <c r="BS2004" t="s">
        <v>75</v>
      </c>
    </row>
    <row r="2005" spans="1:71" x14ac:dyDescent="0.35">
      <c r="A2005" t="s">
        <v>6759</v>
      </c>
      <c r="B2005" t="e">
        <v>#N/A</v>
      </c>
      <c r="C2005" t="s">
        <v>6760</v>
      </c>
      <c r="D2005" t="e">
        <f>VLOOKUP(C2005,[1]drug_targetprotein_gene!$C:$G,5,FALSE)</f>
        <v>#N/A</v>
      </c>
      <c r="E2005" t="e">
        <f t="shared" si="31"/>
        <v>#N/A</v>
      </c>
      <c r="F2005" t="s">
        <v>70</v>
      </c>
      <c r="G2005" t="s">
        <v>71</v>
      </c>
      <c r="H2005" t="s">
        <v>6761</v>
      </c>
      <c r="I2005" t="s">
        <v>6762</v>
      </c>
      <c r="J2005" t="s">
        <v>226</v>
      </c>
      <c r="K2005">
        <v>3</v>
      </c>
      <c r="L2005">
        <v>-9.8894620000000003E-2</v>
      </c>
      <c r="M2005">
        <v>1.2917689E-2</v>
      </c>
      <c r="N2005" s="1">
        <v>1.92E-14</v>
      </c>
      <c r="O2005" t="s">
        <v>99</v>
      </c>
      <c r="P2005">
        <v>3</v>
      </c>
      <c r="Q2005">
        <v>-7.6232796000000005E-2</v>
      </c>
      <c r="R2005">
        <v>4.0796881E-2</v>
      </c>
      <c r="S2005">
        <v>0.31282209500000002</v>
      </c>
      <c r="T2005" t="s">
        <v>100</v>
      </c>
      <c r="U2005">
        <v>3</v>
      </c>
      <c r="V2005">
        <v>-9.6795487999999999E-2</v>
      </c>
      <c r="W2005">
        <v>1.4433011000000001E-2</v>
      </c>
      <c r="X2005" s="1">
        <v>1.99E-11</v>
      </c>
      <c r="Y2005" t="s">
        <v>101</v>
      </c>
      <c r="Z2005">
        <v>3</v>
      </c>
      <c r="AA2005">
        <v>-9.5084143999999995E-2</v>
      </c>
      <c r="AB2005">
        <v>1.4952200000000001E-2</v>
      </c>
      <c r="AC2005">
        <v>2.3847289000000001E-2</v>
      </c>
      <c r="AD2005" t="s">
        <v>102</v>
      </c>
      <c r="AE2005">
        <v>3</v>
      </c>
      <c r="AF2005">
        <v>-9.4607373999999994E-2</v>
      </c>
      <c r="AG2005">
        <v>2.0113794000000001E-2</v>
      </c>
      <c r="AH2005">
        <v>4.2349378E-2</v>
      </c>
      <c r="AI2005" t="s">
        <v>103</v>
      </c>
      <c r="AJ2005">
        <v>0.44140232899999998</v>
      </c>
      <c r="AK2005">
        <v>2</v>
      </c>
      <c r="AL2005">
        <v>0.80195629700000004</v>
      </c>
      <c r="AM2005">
        <v>-1.4781852E-2</v>
      </c>
      <c r="AN2005">
        <v>2.5241788000000001E-2</v>
      </c>
      <c r="AO2005">
        <v>0.662736883</v>
      </c>
      <c r="AP2005" t="s">
        <v>75</v>
      </c>
      <c r="AQ2005" t="s">
        <v>75</v>
      </c>
      <c r="AR2005" t="s">
        <v>75</v>
      </c>
      <c r="AS2005" t="s">
        <v>75</v>
      </c>
      <c r="AT2005" t="s">
        <v>75</v>
      </c>
      <c r="AU2005" t="s">
        <v>75</v>
      </c>
      <c r="AV2005" t="s">
        <v>75</v>
      </c>
      <c r="AW2005" t="s">
        <v>75</v>
      </c>
      <c r="AX2005" t="s">
        <v>75</v>
      </c>
      <c r="AY2005" t="s">
        <v>75</v>
      </c>
      <c r="AZ2005">
        <v>0.42966689600000002</v>
      </c>
      <c r="BA2005">
        <v>174.02646290000001</v>
      </c>
      <c r="BB2005">
        <v>0.90583815999999995</v>
      </c>
      <c r="BC2005">
        <v>0.92906558100000003</v>
      </c>
      <c r="BD2005">
        <v>0.88319144400000005</v>
      </c>
      <c r="BE2005">
        <v>0.92660047300000004</v>
      </c>
      <c r="BF2005">
        <v>1.003736052</v>
      </c>
      <c r="BG2005">
        <v>0.85539264400000004</v>
      </c>
      <c r="BH2005">
        <v>0.90774163200000002</v>
      </c>
      <c r="BI2005">
        <v>0.93378712399999997</v>
      </c>
      <c r="BJ2005">
        <v>0.88242260900000002</v>
      </c>
      <c r="BK2005">
        <v>0.90929641999999999</v>
      </c>
      <c r="BL2005">
        <v>0.93633886600000005</v>
      </c>
      <c r="BM2005">
        <v>0.88303498800000002</v>
      </c>
      <c r="BN2005">
        <v>0.90973004800000001</v>
      </c>
      <c r="BO2005">
        <v>0.94631069199999995</v>
      </c>
      <c r="BP2005">
        <v>0.87456346799999996</v>
      </c>
      <c r="BQ2005" t="s">
        <v>75</v>
      </c>
      <c r="BR2005" t="s">
        <v>75</v>
      </c>
      <c r="BS2005" t="s">
        <v>75</v>
      </c>
    </row>
    <row r="2006" spans="1:71" x14ac:dyDescent="0.35">
      <c r="A2006" t="s">
        <v>6763</v>
      </c>
      <c r="B2006" t="e">
        <v>#N/A</v>
      </c>
      <c r="C2006" t="s">
        <v>6760</v>
      </c>
      <c r="D2006" t="e">
        <f>VLOOKUP(C2006,[1]drug_targetprotein_gene!$C:$G,5,FALSE)</f>
        <v>#N/A</v>
      </c>
      <c r="E2006" t="e">
        <f t="shared" si="31"/>
        <v>#N/A</v>
      </c>
      <c r="F2006" t="s">
        <v>77</v>
      </c>
      <c r="G2006" t="s">
        <v>71</v>
      </c>
      <c r="H2006" t="s">
        <v>6764</v>
      </c>
      <c r="I2006" t="s">
        <v>6765</v>
      </c>
      <c r="J2006" t="s">
        <v>226</v>
      </c>
      <c r="K2006">
        <v>3</v>
      </c>
      <c r="L2006">
        <v>-9.3778930999999996E-2</v>
      </c>
      <c r="M2006">
        <v>1.0697263E-2</v>
      </c>
      <c r="N2006" s="1">
        <v>1.8399999999999998E-18</v>
      </c>
      <c r="O2006" t="s">
        <v>99</v>
      </c>
      <c r="P2006">
        <v>3</v>
      </c>
      <c r="Q2006">
        <v>-9.0130346E-2</v>
      </c>
      <c r="R2006">
        <v>3.3723049999999997E-2</v>
      </c>
      <c r="S2006">
        <v>0.22793079499999999</v>
      </c>
      <c r="T2006" t="s">
        <v>100</v>
      </c>
      <c r="U2006">
        <v>3</v>
      </c>
      <c r="V2006">
        <v>-9.4688713999999993E-2</v>
      </c>
      <c r="W2006">
        <v>1.1935496E-2</v>
      </c>
      <c r="X2006" s="1">
        <v>2.1299999999999999E-15</v>
      </c>
      <c r="Y2006" t="s">
        <v>101</v>
      </c>
      <c r="Z2006">
        <v>3</v>
      </c>
      <c r="AA2006">
        <v>-9.5109172000000006E-2</v>
      </c>
      <c r="AB2006">
        <v>1.1971505E-2</v>
      </c>
      <c r="AC2006">
        <v>1.5476704000000001E-2</v>
      </c>
      <c r="AD2006" t="s">
        <v>102</v>
      </c>
      <c r="AE2006">
        <v>3</v>
      </c>
      <c r="AF2006">
        <v>-9.8128451000000005E-2</v>
      </c>
      <c r="AG2006">
        <v>1.8627884000000001E-2</v>
      </c>
      <c r="AH2006">
        <v>3.4198215999999997E-2</v>
      </c>
      <c r="AI2006" t="s">
        <v>103</v>
      </c>
      <c r="AJ2006">
        <v>0.47925400499999998</v>
      </c>
      <c r="AK2006">
        <v>2</v>
      </c>
      <c r="AL2006">
        <v>0.78692132599999998</v>
      </c>
      <c r="AM2006">
        <v>-2.3778050000000002E-3</v>
      </c>
      <c r="AN2006">
        <v>2.08425E-2</v>
      </c>
      <c r="AO2006">
        <v>0.92768424199999999</v>
      </c>
      <c r="AP2006" t="s">
        <v>75</v>
      </c>
      <c r="AQ2006" t="s">
        <v>75</v>
      </c>
      <c r="AR2006" t="s">
        <v>75</v>
      </c>
      <c r="AS2006" t="s">
        <v>75</v>
      </c>
      <c r="AT2006" t="s">
        <v>75</v>
      </c>
      <c r="AU2006" t="s">
        <v>75</v>
      </c>
      <c r="AV2006" t="s">
        <v>75</v>
      </c>
      <c r="AW2006" t="s">
        <v>75</v>
      </c>
      <c r="AX2006" t="s">
        <v>75</v>
      </c>
      <c r="AY2006" t="s">
        <v>75</v>
      </c>
      <c r="AZ2006">
        <v>0.42966689600000002</v>
      </c>
      <c r="BA2006">
        <v>174.02646290000001</v>
      </c>
      <c r="BB2006">
        <v>0.91048401999999995</v>
      </c>
      <c r="BC2006">
        <v>0.92977533700000004</v>
      </c>
      <c r="BD2006">
        <v>0.89159296600000004</v>
      </c>
      <c r="BE2006">
        <v>0.91381206599999998</v>
      </c>
      <c r="BF2006">
        <v>0.97625332799999998</v>
      </c>
      <c r="BG2006">
        <v>0.85536455300000003</v>
      </c>
      <c r="BH2006">
        <v>0.90965605299999996</v>
      </c>
      <c r="BI2006">
        <v>0.931187019</v>
      </c>
      <c r="BJ2006">
        <v>0.88862292799999998</v>
      </c>
      <c r="BK2006">
        <v>0.90927366200000004</v>
      </c>
      <c r="BL2006">
        <v>0.93086127200000002</v>
      </c>
      <c r="BM2006">
        <v>0.88818669100000003</v>
      </c>
      <c r="BN2006">
        <v>0.90653245199999999</v>
      </c>
      <c r="BO2006">
        <v>0.94024218100000001</v>
      </c>
      <c r="BP2006">
        <v>0.87403128900000004</v>
      </c>
      <c r="BQ2006" t="s">
        <v>75</v>
      </c>
      <c r="BR2006" t="s">
        <v>75</v>
      </c>
      <c r="BS2006" t="s">
        <v>75</v>
      </c>
    </row>
    <row r="2007" spans="1:71" x14ac:dyDescent="0.35">
      <c r="A2007" t="s">
        <v>6766</v>
      </c>
      <c r="B2007" t="e">
        <v>#N/A</v>
      </c>
      <c r="C2007" t="s">
        <v>6760</v>
      </c>
      <c r="D2007" t="e">
        <f>VLOOKUP(C2007,[1]drug_targetprotein_gene!$C:$G,5,FALSE)</f>
        <v>#N/A</v>
      </c>
      <c r="E2007" t="e">
        <f t="shared" si="31"/>
        <v>#N/A</v>
      </c>
      <c r="F2007" t="s">
        <v>81</v>
      </c>
      <c r="G2007" t="s">
        <v>71</v>
      </c>
      <c r="H2007" t="s">
        <v>6767</v>
      </c>
      <c r="I2007" t="s">
        <v>6768</v>
      </c>
      <c r="J2007" t="s">
        <v>226</v>
      </c>
      <c r="K2007">
        <v>3</v>
      </c>
      <c r="L2007">
        <v>-8.0838459000000001E-2</v>
      </c>
      <c r="M2007">
        <v>1.3478706E-2</v>
      </c>
      <c r="N2007" s="1">
        <v>2.0000000000000001E-9</v>
      </c>
      <c r="O2007" t="s">
        <v>99</v>
      </c>
      <c r="P2007">
        <v>3</v>
      </c>
      <c r="Q2007">
        <v>-9.3029814000000002E-2</v>
      </c>
      <c r="R2007">
        <v>4.2430414E-2</v>
      </c>
      <c r="S2007">
        <v>0.27241646899999999</v>
      </c>
      <c r="T2007" t="s">
        <v>100</v>
      </c>
      <c r="U2007">
        <v>3</v>
      </c>
      <c r="V2007">
        <v>-8.3901877E-2</v>
      </c>
      <c r="W2007">
        <v>1.4168185E-2</v>
      </c>
      <c r="X2007" s="1">
        <v>3.1800000000000002E-9</v>
      </c>
      <c r="Y2007" t="s">
        <v>101</v>
      </c>
      <c r="Z2007">
        <v>3</v>
      </c>
      <c r="AA2007">
        <v>-8.4169131999999994E-2</v>
      </c>
      <c r="AB2007">
        <v>1.6451067E-2</v>
      </c>
      <c r="AC2007">
        <v>3.6143281999999999E-2</v>
      </c>
      <c r="AD2007" t="s">
        <v>102</v>
      </c>
      <c r="AE2007">
        <v>3</v>
      </c>
      <c r="AF2007">
        <v>-8.3443059999999999E-2</v>
      </c>
      <c r="AG2007">
        <v>2.2034627000000001E-2</v>
      </c>
      <c r="AH2007">
        <v>6.3193780000000005E-2</v>
      </c>
      <c r="AI2007" t="s">
        <v>103</v>
      </c>
      <c r="AJ2007">
        <v>0.64937999999999996</v>
      </c>
      <c r="AK2007">
        <v>2</v>
      </c>
      <c r="AL2007">
        <v>0.72275137199999995</v>
      </c>
      <c r="AM2007">
        <v>7.9348860000000004E-3</v>
      </c>
      <c r="AN2007">
        <v>2.6185876E-2</v>
      </c>
      <c r="AO2007">
        <v>0.81268954599999998</v>
      </c>
      <c r="AP2007" t="s">
        <v>75</v>
      </c>
      <c r="AQ2007" t="s">
        <v>75</v>
      </c>
      <c r="AR2007" t="s">
        <v>75</v>
      </c>
      <c r="AS2007" t="s">
        <v>75</v>
      </c>
      <c r="AT2007" t="s">
        <v>75</v>
      </c>
      <c r="AU2007" t="s">
        <v>75</v>
      </c>
      <c r="AV2007" t="s">
        <v>75</v>
      </c>
      <c r="AW2007" t="s">
        <v>75</v>
      </c>
      <c r="AX2007" t="s">
        <v>75</v>
      </c>
      <c r="AY2007" t="s">
        <v>75</v>
      </c>
      <c r="AZ2007">
        <v>0.42966689600000002</v>
      </c>
      <c r="BA2007">
        <v>174.02646290000001</v>
      </c>
      <c r="BB2007">
        <v>0.92234267599999997</v>
      </c>
      <c r="BC2007">
        <v>0.94703408499999997</v>
      </c>
      <c r="BD2007">
        <v>0.89829502999999999</v>
      </c>
      <c r="BE2007">
        <v>0.91116633499999999</v>
      </c>
      <c r="BF2007">
        <v>0.99018230900000004</v>
      </c>
      <c r="BG2007">
        <v>0.83845578899999995</v>
      </c>
      <c r="BH2007">
        <v>0.91952147799999995</v>
      </c>
      <c r="BI2007">
        <v>0.94541411099999995</v>
      </c>
      <c r="BJ2007">
        <v>0.89433798200000003</v>
      </c>
      <c r="BK2007">
        <v>0.919275764</v>
      </c>
      <c r="BL2007">
        <v>0.94940002999999995</v>
      </c>
      <c r="BM2007">
        <v>0.89010733399999997</v>
      </c>
      <c r="BN2007">
        <v>0.91994346699999996</v>
      </c>
      <c r="BO2007">
        <v>0.96054428599999997</v>
      </c>
      <c r="BP2007">
        <v>0.88105878599999998</v>
      </c>
      <c r="BQ2007" t="s">
        <v>75</v>
      </c>
      <c r="BR2007" t="s">
        <v>75</v>
      </c>
      <c r="BS2007" t="s">
        <v>75</v>
      </c>
    </row>
    <row r="2008" spans="1:71" x14ac:dyDescent="0.35">
      <c r="A2008" t="s">
        <v>6769</v>
      </c>
      <c r="B2008" t="e">
        <v>#N/A</v>
      </c>
      <c r="C2008" t="s">
        <v>6770</v>
      </c>
      <c r="D2008" t="e">
        <f>VLOOKUP(C2008,[1]drug_targetprotein_gene!$C:$G,5,FALSE)</f>
        <v>#N/A</v>
      </c>
      <c r="E2008" t="e">
        <f t="shared" si="31"/>
        <v>#N/A</v>
      </c>
      <c r="F2008" t="s">
        <v>70</v>
      </c>
      <c r="G2008" t="s">
        <v>71</v>
      </c>
      <c r="H2008" t="s">
        <v>6771</v>
      </c>
      <c r="I2008" t="s">
        <v>6772</v>
      </c>
      <c r="J2008" t="s">
        <v>74</v>
      </c>
      <c r="K2008">
        <v>1</v>
      </c>
      <c r="L2008">
        <v>3.4871820999999997E-2</v>
      </c>
      <c r="M2008">
        <v>4.3532308999999998E-2</v>
      </c>
      <c r="N2008">
        <v>0.42309918400000002</v>
      </c>
      <c r="O2008" t="s">
        <v>75</v>
      </c>
      <c r="P2008" t="s">
        <v>75</v>
      </c>
      <c r="Q2008" t="s">
        <v>75</v>
      </c>
      <c r="R2008" t="s">
        <v>75</v>
      </c>
      <c r="S2008" t="s">
        <v>75</v>
      </c>
      <c r="T2008" t="s">
        <v>75</v>
      </c>
      <c r="U2008" t="s">
        <v>75</v>
      </c>
      <c r="V2008" t="s">
        <v>75</v>
      </c>
      <c r="W2008" t="s">
        <v>75</v>
      </c>
      <c r="X2008" t="s">
        <v>75</v>
      </c>
      <c r="Y2008" t="s">
        <v>75</v>
      </c>
      <c r="Z2008" t="s">
        <v>75</v>
      </c>
      <c r="AA2008" t="s">
        <v>75</v>
      </c>
      <c r="AB2008" t="s">
        <v>75</v>
      </c>
      <c r="AC2008" t="s">
        <v>75</v>
      </c>
      <c r="AD2008" t="s">
        <v>75</v>
      </c>
      <c r="AE2008" t="s">
        <v>75</v>
      </c>
      <c r="AF2008" t="s">
        <v>75</v>
      </c>
      <c r="AG2008" t="s">
        <v>75</v>
      </c>
      <c r="AH2008" t="s">
        <v>75</v>
      </c>
      <c r="AI2008" t="s">
        <v>75</v>
      </c>
      <c r="AJ2008" t="s">
        <v>75</v>
      </c>
      <c r="AK2008" t="s">
        <v>75</v>
      </c>
      <c r="AL2008" t="s">
        <v>75</v>
      </c>
      <c r="AM2008" t="s">
        <v>75</v>
      </c>
      <c r="AN2008" t="s">
        <v>75</v>
      </c>
      <c r="AO2008" t="s">
        <v>75</v>
      </c>
      <c r="AP2008" t="s">
        <v>75</v>
      </c>
      <c r="AQ2008" t="s">
        <v>75</v>
      </c>
      <c r="AR2008" t="s">
        <v>75</v>
      </c>
      <c r="AS2008" t="s">
        <v>75</v>
      </c>
      <c r="AT2008" t="s">
        <v>75</v>
      </c>
      <c r="AU2008" t="s">
        <v>75</v>
      </c>
      <c r="AV2008" t="s">
        <v>75</v>
      </c>
      <c r="AW2008" t="s">
        <v>75</v>
      </c>
      <c r="AX2008" t="s">
        <v>75</v>
      </c>
      <c r="AY2008" t="s">
        <v>75</v>
      </c>
      <c r="AZ2008">
        <v>3.8152767999999997E-2</v>
      </c>
      <c r="BA2008">
        <v>4.5616061739999996</v>
      </c>
      <c r="BB2008">
        <v>1.035486972</v>
      </c>
      <c r="BC2008">
        <v>1.1277169</v>
      </c>
      <c r="BD2008">
        <v>0.95080003599999996</v>
      </c>
      <c r="BE2008" t="s">
        <v>75</v>
      </c>
      <c r="BF2008" t="s">
        <v>75</v>
      </c>
      <c r="BG2008" t="s">
        <v>75</v>
      </c>
      <c r="BH2008" t="s">
        <v>75</v>
      </c>
      <c r="BI2008" t="s">
        <v>75</v>
      </c>
      <c r="BJ2008" t="s">
        <v>75</v>
      </c>
      <c r="BK2008" t="s">
        <v>75</v>
      </c>
      <c r="BL2008" t="s">
        <v>75</v>
      </c>
      <c r="BM2008" t="s">
        <v>75</v>
      </c>
      <c r="BN2008" t="s">
        <v>75</v>
      </c>
      <c r="BO2008" t="s">
        <v>75</v>
      </c>
      <c r="BP2008" t="s">
        <v>75</v>
      </c>
      <c r="BQ2008" t="s">
        <v>75</v>
      </c>
      <c r="BR2008" t="s">
        <v>75</v>
      </c>
      <c r="BS2008" t="s">
        <v>75</v>
      </c>
    </row>
    <row r="2009" spans="1:71" x14ac:dyDescent="0.35">
      <c r="A2009" t="s">
        <v>6773</v>
      </c>
      <c r="B2009" t="e">
        <v>#N/A</v>
      </c>
      <c r="C2009" t="s">
        <v>6770</v>
      </c>
      <c r="D2009" t="e">
        <f>VLOOKUP(C2009,[1]drug_targetprotein_gene!$C:$G,5,FALSE)</f>
        <v>#N/A</v>
      </c>
      <c r="E2009" t="e">
        <f t="shared" si="31"/>
        <v>#N/A</v>
      </c>
      <c r="F2009" t="s">
        <v>77</v>
      </c>
      <c r="G2009" t="s">
        <v>71</v>
      </c>
      <c r="H2009" t="s">
        <v>6774</v>
      </c>
      <c r="I2009" t="s">
        <v>6775</v>
      </c>
      <c r="J2009" t="s">
        <v>74</v>
      </c>
      <c r="K2009">
        <v>1</v>
      </c>
      <c r="L2009">
        <v>-3.9895119999999997E-3</v>
      </c>
      <c r="M2009">
        <v>3.5860624000000001E-2</v>
      </c>
      <c r="N2009">
        <v>0.91141771599999999</v>
      </c>
      <c r="O2009" t="s">
        <v>75</v>
      </c>
      <c r="P2009" t="s">
        <v>75</v>
      </c>
      <c r="Q2009" t="s">
        <v>75</v>
      </c>
      <c r="R2009" t="s">
        <v>75</v>
      </c>
      <c r="S2009" t="s">
        <v>75</v>
      </c>
      <c r="T2009" t="s">
        <v>75</v>
      </c>
      <c r="U2009" t="s">
        <v>75</v>
      </c>
      <c r="V2009" t="s">
        <v>75</v>
      </c>
      <c r="W2009" t="s">
        <v>75</v>
      </c>
      <c r="X2009" t="s">
        <v>75</v>
      </c>
      <c r="Y2009" t="s">
        <v>75</v>
      </c>
      <c r="Z2009" t="s">
        <v>75</v>
      </c>
      <c r="AA2009" t="s">
        <v>75</v>
      </c>
      <c r="AB2009" t="s">
        <v>75</v>
      </c>
      <c r="AC2009" t="s">
        <v>75</v>
      </c>
      <c r="AD2009" t="s">
        <v>75</v>
      </c>
      <c r="AE2009" t="s">
        <v>75</v>
      </c>
      <c r="AF2009" t="s">
        <v>75</v>
      </c>
      <c r="AG2009" t="s">
        <v>75</v>
      </c>
      <c r="AH2009" t="s">
        <v>75</v>
      </c>
      <c r="AI2009" t="s">
        <v>75</v>
      </c>
      <c r="AJ2009" t="s">
        <v>75</v>
      </c>
      <c r="AK2009" t="s">
        <v>75</v>
      </c>
      <c r="AL2009" t="s">
        <v>75</v>
      </c>
      <c r="AM2009" t="s">
        <v>75</v>
      </c>
      <c r="AN2009" t="s">
        <v>75</v>
      </c>
      <c r="AO2009" t="s">
        <v>75</v>
      </c>
      <c r="AP2009" t="s">
        <v>75</v>
      </c>
      <c r="AQ2009" t="s">
        <v>75</v>
      </c>
      <c r="AR2009" t="s">
        <v>75</v>
      </c>
      <c r="AS2009" t="s">
        <v>75</v>
      </c>
      <c r="AT2009" t="s">
        <v>75</v>
      </c>
      <c r="AU2009" t="s">
        <v>75</v>
      </c>
      <c r="AV2009" t="s">
        <v>75</v>
      </c>
      <c r="AW2009" t="s">
        <v>75</v>
      </c>
      <c r="AX2009" t="s">
        <v>75</v>
      </c>
      <c r="AY2009" t="s">
        <v>75</v>
      </c>
      <c r="AZ2009">
        <v>3.8152767999999997E-2</v>
      </c>
      <c r="BA2009">
        <v>4.5616061739999996</v>
      </c>
      <c r="BB2009">
        <v>0.99601843599999995</v>
      </c>
      <c r="BC2009">
        <v>1.06854436</v>
      </c>
      <c r="BD2009">
        <v>0.92841510500000002</v>
      </c>
      <c r="BE2009" t="s">
        <v>75</v>
      </c>
      <c r="BF2009" t="s">
        <v>75</v>
      </c>
      <c r="BG2009" t="s">
        <v>75</v>
      </c>
      <c r="BH2009" t="s">
        <v>75</v>
      </c>
      <c r="BI2009" t="s">
        <v>75</v>
      </c>
      <c r="BJ2009" t="s">
        <v>75</v>
      </c>
      <c r="BK2009" t="s">
        <v>75</v>
      </c>
      <c r="BL2009" t="s">
        <v>75</v>
      </c>
      <c r="BM2009" t="s">
        <v>75</v>
      </c>
      <c r="BN2009" t="s">
        <v>75</v>
      </c>
      <c r="BO2009" t="s">
        <v>75</v>
      </c>
      <c r="BP2009" t="s">
        <v>75</v>
      </c>
      <c r="BQ2009" t="s">
        <v>75</v>
      </c>
      <c r="BR2009" t="s">
        <v>75</v>
      </c>
      <c r="BS2009" t="s">
        <v>75</v>
      </c>
    </row>
    <row r="2010" spans="1:71" x14ac:dyDescent="0.35">
      <c r="A2010" t="s">
        <v>6776</v>
      </c>
      <c r="B2010" t="e">
        <v>#N/A</v>
      </c>
      <c r="C2010" t="s">
        <v>6770</v>
      </c>
      <c r="D2010" t="e">
        <f>VLOOKUP(C2010,[1]drug_targetprotein_gene!$C:$G,5,FALSE)</f>
        <v>#N/A</v>
      </c>
      <c r="E2010" t="e">
        <f t="shared" si="31"/>
        <v>#N/A</v>
      </c>
      <c r="F2010" t="s">
        <v>81</v>
      </c>
      <c r="G2010" t="s">
        <v>71</v>
      </c>
      <c r="H2010" t="s">
        <v>6777</v>
      </c>
      <c r="I2010" t="s">
        <v>6778</v>
      </c>
      <c r="J2010" t="s">
        <v>74</v>
      </c>
      <c r="K2010">
        <v>1</v>
      </c>
      <c r="L2010">
        <v>-4.1350878000000001E-2</v>
      </c>
      <c r="M2010">
        <v>4.5131204000000001E-2</v>
      </c>
      <c r="N2010">
        <v>0.35954261100000001</v>
      </c>
      <c r="O2010" t="s">
        <v>75</v>
      </c>
      <c r="P2010" t="s">
        <v>75</v>
      </c>
      <c r="Q2010" t="s">
        <v>75</v>
      </c>
      <c r="R2010" t="s">
        <v>75</v>
      </c>
      <c r="S2010" t="s">
        <v>75</v>
      </c>
      <c r="T2010" t="s">
        <v>75</v>
      </c>
      <c r="U2010" t="s">
        <v>75</v>
      </c>
      <c r="V2010" t="s">
        <v>75</v>
      </c>
      <c r="W2010" t="s">
        <v>75</v>
      </c>
      <c r="X2010" t="s">
        <v>75</v>
      </c>
      <c r="Y2010" t="s">
        <v>75</v>
      </c>
      <c r="Z2010" t="s">
        <v>75</v>
      </c>
      <c r="AA2010" t="s">
        <v>75</v>
      </c>
      <c r="AB2010" t="s">
        <v>75</v>
      </c>
      <c r="AC2010" t="s">
        <v>75</v>
      </c>
      <c r="AD2010" t="s">
        <v>75</v>
      </c>
      <c r="AE2010" t="s">
        <v>75</v>
      </c>
      <c r="AF2010" t="s">
        <v>75</v>
      </c>
      <c r="AG2010" t="s">
        <v>75</v>
      </c>
      <c r="AH2010" t="s">
        <v>75</v>
      </c>
      <c r="AI2010" t="s">
        <v>75</v>
      </c>
      <c r="AJ2010" t="s">
        <v>75</v>
      </c>
      <c r="AK2010" t="s">
        <v>75</v>
      </c>
      <c r="AL2010" t="s">
        <v>75</v>
      </c>
      <c r="AM2010" t="s">
        <v>75</v>
      </c>
      <c r="AN2010" t="s">
        <v>75</v>
      </c>
      <c r="AO2010" t="s">
        <v>75</v>
      </c>
      <c r="AP2010" t="s">
        <v>75</v>
      </c>
      <c r="AQ2010" t="s">
        <v>75</v>
      </c>
      <c r="AR2010" t="s">
        <v>75</v>
      </c>
      <c r="AS2010" t="s">
        <v>75</v>
      </c>
      <c r="AT2010" t="s">
        <v>75</v>
      </c>
      <c r="AU2010" t="s">
        <v>75</v>
      </c>
      <c r="AV2010" t="s">
        <v>75</v>
      </c>
      <c r="AW2010" t="s">
        <v>75</v>
      </c>
      <c r="AX2010" t="s">
        <v>75</v>
      </c>
      <c r="AY2010" t="s">
        <v>75</v>
      </c>
      <c r="AZ2010">
        <v>3.8152767999999997E-2</v>
      </c>
      <c r="BA2010">
        <v>4.5616061739999996</v>
      </c>
      <c r="BB2010">
        <v>0.95949240599999996</v>
      </c>
      <c r="BC2010">
        <v>1.048233411</v>
      </c>
      <c r="BD2010">
        <v>0.87826400800000004</v>
      </c>
      <c r="BE2010" t="s">
        <v>75</v>
      </c>
      <c r="BF2010" t="s">
        <v>75</v>
      </c>
      <c r="BG2010" t="s">
        <v>75</v>
      </c>
      <c r="BH2010" t="s">
        <v>75</v>
      </c>
      <c r="BI2010" t="s">
        <v>75</v>
      </c>
      <c r="BJ2010" t="s">
        <v>75</v>
      </c>
      <c r="BK2010" t="s">
        <v>75</v>
      </c>
      <c r="BL2010" t="s">
        <v>75</v>
      </c>
      <c r="BM2010" t="s">
        <v>75</v>
      </c>
      <c r="BN2010" t="s">
        <v>75</v>
      </c>
      <c r="BO2010" t="s">
        <v>75</v>
      </c>
      <c r="BP2010" t="s">
        <v>75</v>
      </c>
      <c r="BQ2010" t="s">
        <v>75</v>
      </c>
      <c r="BR2010" t="s">
        <v>75</v>
      </c>
      <c r="BS2010" t="s">
        <v>75</v>
      </c>
    </row>
    <row r="2011" spans="1:71" x14ac:dyDescent="0.35">
      <c r="A2011" t="s">
        <v>6779</v>
      </c>
      <c r="B2011" t="e">
        <v>#N/A</v>
      </c>
      <c r="C2011" t="s">
        <v>6780</v>
      </c>
      <c r="D2011" t="e">
        <f>VLOOKUP(C2011,[1]drug_targetprotein_gene!$C:$G,5,FALSE)</f>
        <v>#N/A</v>
      </c>
      <c r="E2011" t="e">
        <f t="shared" si="31"/>
        <v>#N/A</v>
      </c>
      <c r="F2011" t="s">
        <v>70</v>
      </c>
      <c r="G2011" t="s">
        <v>71</v>
      </c>
      <c r="H2011" t="s">
        <v>6781</v>
      </c>
      <c r="I2011" t="s">
        <v>6782</v>
      </c>
      <c r="J2011" t="s">
        <v>74</v>
      </c>
      <c r="K2011">
        <v>1</v>
      </c>
      <c r="L2011">
        <v>0.102671209</v>
      </c>
      <c r="M2011">
        <v>4.3094977E-2</v>
      </c>
      <c r="N2011">
        <v>1.7198320999999999E-2</v>
      </c>
      <c r="O2011" t="s">
        <v>75</v>
      </c>
      <c r="P2011" t="s">
        <v>75</v>
      </c>
      <c r="Q2011" t="s">
        <v>75</v>
      </c>
      <c r="R2011" t="s">
        <v>75</v>
      </c>
      <c r="S2011" t="s">
        <v>75</v>
      </c>
      <c r="T2011" t="s">
        <v>75</v>
      </c>
      <c r="U2011" t="s">
        <v>75</v>
      </c>
      <c r="V2011" t="s">
        <v>75</v>
      </c>
      <c r="W2011" t="s">
        <v>75</v>
      </c>
      <c r="X2011" t="s">
        <v>75</v>
      </c>
      <c r="Y2011" t="s">
        <v>75</v>
      </c>
      <c r="Z2011" t="s">
        <v>75</v>
      </c>
      <c r="AA2011" t="s">
        <v>75</v>
      </c>
      <c r="AB2011" t="s">
        <v>75</v>
      </c>
      <c r="AC2011" t="s">
        <v>75</v>
      </c>
      <c r="AD2011" t="s">
        <v>75</v>
      </c>
      <c r="AE2011" t="s">
        <v>75</v>
      </c>
      <c r="AF2011" t="s">
        <v>75</v>
      </c>
      <c r="AG2011" t="s">
        <v>75</v>
      </c>
      <c r="AH2011" t="s">
        <v>75</v>
      </c>
      <c r="AI2011" t="s">
        <v>75</v>
      </c>
      <c r="AJ2011" t="s">
        <v>75</v>
      </c>
      <c r="AK2011" t="s">
        <v>75</v>
      </c>
      <c r="AL2011" t="s">
        <v>75</v>
      </c>
      <c r="AM2011" t="s">
        <v>75</v>
      </c>
      <c r="AN2011" t="s">
        <v>75</v>
      </c>
      <c r="AO2011" t="s">
        <v>75</v>
      </c>
      <c r="AP2011" t="s">
        <v>75</v>
      </c>
      <c r="AQ2011" t="s">
        <v>75</v>
      </c>
      <c r="AR2011" t="s">
        <v>75</v>
      </c>
      <c r="AS2011" t="s">
        <v>75</v>
      </c>
      <c r="AT2011" t="s">
        <v>75</v>
      </c>
      <c r="AU2011" t="s">
        <v>75</v>
      </c>
      <c r="AV2011" t="s">
        <v>75</v>
      </c>
      <c r="AW2011" t="s">
        <v>75</v>
      </c>
      <c r="AX2011" t="s">
        <v>75</v>
      </c>
      <c r="AY2011" t="s">
        <v>75</v>
      </c>
      <c r="AZ2011">
        <v>4.0049752000000001E-2</v>
      </c>
      <c r="BA2011">
        <v>1.9191501</v>
      </c>
      <c r="BB2011">
        <v>1.108127007</v>
      </c>
      <c r="BC2011">
        <v>1.2057929060000001</v>
      </c>
      <c r="BD2011">
        <v>1.018371777</v>
      </c>
      <c r="BE2011" t="s">
        <v>75</v>
      </c>
      <c r="BF2011" t="s">
        <v>75</v>
      </c>
      <c r="BG2011" t="s">
        <v>75</v>
      </c>
      <c r="BH2011" t="s">
        <v>75</v>
      </c>
      <c r="BI2011" t="s">
        <v>75</v>
      </c>
      <c r="BJ2011" t="s">
        <v>75</v>
      </c>
      <c r="BK2011" t="s">
        <v>75</v>
      </c>
      <c r="BL2011" t="s">
        <v>75</v>
      </c>
      <c r="BM2011" t="s">
        <v>75</v>
      </c>
      <c r="BN2011" t="s">
        <v>75</v>
      </c>
      <c r="BO2011" t="s">
        <v>75</v>
      </c>
      <c r="BP2011" t="s">
        <v>75</v>
      </c>
      <c r="BQ2011" t="s">
        <v>75</v>
      </c>
      <c r="BR2011" t="s">
        <v>75</v>
      </c>
      <c r="BS2011" t="s">
        <v>75</v>
      </c>
    </row>
    <row r="2012" spans="1:71" x14ac:dyDescent="0.35">
      <c r="A2012" t="s">
        <v>6783</v>
      </c>
      <c r="B2012" t="e">
        <v>#N/A</v>
      </c>
      <c r="C2012" t="s">
        <v>6780</v>
      </c>
      <c r="D2012" t="e">
        <f>VLOOKUP(C2012,[1]drug_targetprotein_gene!$C:$G,5,FALSE)</f>
        <v>#N/A</v>
      </c>
      <c r="E2012" t="e">
        <f t="shared" si="31"/>
        <v>#N/A</v>
      </c>
      <c r="F2012" t="s">
        <v>77</v>
      </c>
      <c r="G2012" t="s">
        <v>71</v>
      </c>
      <c r="H2012" t="s">
        <v>6784</v>
      </c>
      <c r="I2012" t="s">
        <v>6785</v>
      </c>
      <c r="J2012" t="s">
        <v>74</v>
      </c>
      <c r="K2012">
        <v>1</v>
      </c>
      <c r="L2012">
        <v>4.7967624E-2</v>
      </c>
      <c r="M2012">
        <v>3.595537E-2</v>
      </c>
      <c r="N2012">
        <v>0.182175054</v>
      </c>
      <c r="O2012" t="s">
        <v>75</v>
      </c>
      <c r="P2012" t="s">
        <v>75</v>
      </c>
      <c r="Q2012" t="s">
        <v>75</v>
      </c>
      <c r="R2012" t="s">
        <v>75</v>
      </c>
      <c r="S2012" t="s">
        <v>75</v>
      </c>
      <c r="T2012" t="s">
        <v>75</v>
      </c>
      <c r="U2012" t="s">
        <v>75</v>
      </c>
      <c r="V2012" t="s">
        <v>75</v>
      </c>
      <c r="W2012" t="s">
        <v>75</v>
      </c>
      <c r="X2012" t="s">
        <v>75</v>
      </c>
      <c r="Y2012" t="s">
        <v>75</v>
      </c>
      <c r="Z2012" t="s">
        <v>75</v>
      </c>
      <c r="AA2012" t="s">
        <v>75</v>
      </c>
      <c r="AB2012" t="s">
        <v>75</v>
      </c>
      <c r="AC2012" t="s">
        <v>75</v>
      </c>
      <c r="AD2012" t="s">
        <v>75</v>
      </c>
      <c r="AE2012" t="s">
        <v>75</v>
      </c>
      <c r="AF2012" t="s">
        <v>75</v>
      </c>
      <c r="AG2012" t="s">
        <v>75</v>
      </c>
      <c r="AH2012" t="s">
        <v>75</v>
      </c>
      <c r="AI2012" t="s">
        <v>75</v>
      </c>
      <c r="AJ2012" t="s">
        <v>75</v>
      </c>
      <c r="AK2012" t="s">
        <v>75</v>
      </c>
      <c r="AL2012" t="s">
        <v>75</v>
      </c>
      <c r="AM2012" t="s">
        <v>75</v>
      </c>
      <c r="AN2012" t="s">
        <v>75</v>
      </c>
      <c r="AO2012" t="s">
        <v>75</v>
      </c>
      <c r="AP2012" t="s">
        <v>75</v>
      </c>
      <c r="AQ2012" t="s">
        <v>75</v>
      </c>
      <c r="AR2012" t="s">
        <v>75</v>
      </c>
      <c r="AS2012" t="s">
        <v>75</v>
      </c>
      <c r="AT2012" t="s">
        <v>75</v>
      </c>
      <c r="AU2012" t="s">
        <v>75</v>
      </c>
      <c r="AV2012" t="s">
        <v>75</v>
      </c>
      <c r="AW2012" t="s">
        <v>75</v>
      </c>
      <c r="AX2012" t="s">
        <v>75</v>
      </c>
      <c r="AY2012" t="s">
        <v>75</v>
      </c>
      <c r="AZ2012">
        <v>4.0049752000000001E-2</v>
      </c>
      <c r="BA2012">
        <v>1.9191501</v>
      </c>
      <c r="BB2012">
        <v>1.0491366879999999</v>
      </c>
      <c r="BC2012">
        <v>1.1257394970000001</v>
      </c>
      <c r="BD2012">
        <v>0.97774644399999999</v>
      </c>
      <c r="BE2012" t="s">
        <v>75</v>
      </c>
      <c r="BF2012" t="s">
        <v>75</v>
      </c>
      <c r="BG2012" t="s">
        <v>75</v>
      </c>
      <c r="BH2012" t="s">
        <v>75</v>
      </c>
      <c r="BI2012" t="s">
        <v>75</v>
      </c>
      <c r="BJ2012" t="s">
        <v>75</v>
      </c>
      <c r="BK2012" t="s">
        <v>75</v>
      </c>
      <c r="BL2012" t="s">
        <v>75</v>
      </c>
      <c r="BM2012" t="s">
        <v>75</v>
      </c>
      <c r="BN2012" t="s">
        <v>75</v>
      </c>
      <c r="BO2012" t="s">
        <v>75</v>
      </c>
      <c r="BP2012" t="s">
        <v>75</v>
      </c>
      <c r="BQ2012" t="s">
        <v>75</v>
      </c>
      <c r="BR2012" t="s">
        <v>75</v>
      </c>
      <c r="BS2012" t="s">
        <v>75</v>
      </c>
    </row>
    <row r="2013" spans="1:71" x14ac:dyDescent="0.35">
      <c r="A2013" t="s">
        <v>6786</v>
      </c>
      <c r="B2013" t="e">
        <v>#N/A</v>
      </c>
      <c r="C2013" t="s">
        <v>6780</v>
      </c>
      <c r="D2013" t="e">
        <f>VLOOKUP(C2013,[1]drug_targetprotein_gene!$C:$G,5,FALSE)</f>
        <v>#N/A</v>
      </c>
      <c r="E2013" t="e">
        <f t="shared" si="31"/>
        <v>#N/A</v>
      </c>
      <c r="F2013" t="s">
        <v>81</v>
      </c>
      <c r="G2013" t="s">
        <v>71</v>
      </c>
      <c r="H2013" t="s">
        <v>6787</v>
      </c>
      <c r="I2013" t="s">
        <v>6788</v>
      </c>
      <c r="J2013" t="s">
        <v>74</v>
      </c>
      <c r="K2013">
        <v>1</v>
      </c>
      <c r="L2013">
        <v>-3.8912640000000002E-3</v>
      </c>
      <c r="M2013">
        <v>4.5435254000000001E-2</v>
      </c>
      <c r="N2013">
        <v>0.93174929900000003</v>
      </c>
      <c r="O2013" t="s">
        <v>75</v>
      </c>
      <c r="P2013" t="s">
        <v>75</v>
      </c>
      <c r="Q2013" t="s">
        <v>75</v>
      </c>
      <c r="R2013" t="s">
        <v>75</v>
      </c>
      <c r="S2013" t="s">
        <v>75</v>
      </c>
      <c r="T2013" t="s">
        <v>75</v>
      </c>
      <c r="U2013" t="s">
        <v>75</v>
      </c>
      <c r="V2013" t="s">
        <v>75</v>
      </c>
      <c r="W2013" t="s">
        <v>75</v>
      </c>
      <c r="X2013" t="s">
        <v>75</v>
      </c>
      <c r="Y2013" t="s">
        <v>75</v>
      </c>
      <c r="Z2013" t="s">
        <v>75</v>
      </c>
      <c r="AA2013" t="s">
        <v>75</v>
      </c>
      <c r="AB2013" t="s">
        <v>75</v>
      </c>
      <c r="AC2013" t="s">
        <v>75</v>
      </c>
      <c r="AD2013" t="s">
        <v>75</v>
      </c>
      <c r="AE2013" t="s">
        <v>75</v>
      </c>
      <c r="AF2013" t="s">
        <v>75</v>
      </c>
      <c r="AG2013" t="s">
        <v>75</v>
      </c>
      <c r="AH2013" t="s">
        <v>75</v>
      </c>
      <c r="AI2013" t="s">
        <v>75</v>
      </c>
      <c r="AJ2013" t="s">
        <v>75</v>
      </c>
      <c r="AK2013" t="s">
        <v>75</v>
      </c>
      <c r="AL2013" t="s">
        <v>75</v>
      </c>
      <c r="AM2013" t="s">
        <v>75</v>
      </c>
      <c r="AN2013" t="s">
        <v>75</v>
      </c>
      <c r="AO2013" t="s">
        <v>75</v>
      </c>
      <c r="AP2013" t="s">
        <v>75</v>
      </c>
      <c r="AQ2013" t="s">
        <v>75</v>
      </c>
      <c r="AR2013" t="s">
        <v>75</v>
      </c>
      <c r="AS2013" t="s">
        <v>75</v>
      </c>
      <c r="AT2013" t="s">
        <v>75</v>
      </c>
      <c r="AU2013" t="s">
        <v>75</v>
      </c>
      <c r="AV2013" t="s">
        <v>75</v>
      </c>
      <c r="AW2013" t="s">
        <v>75</v>
      </c>
      <c r="AX2013" t="s">
        <v>75</v>
      </c>
      <c r="AY2013" t="s">
        <v>75</v>
      </c>
      <c r="AZ2013">
        <v>4.0049752000000001E-2</v>
      </c>
      <c r="BA2013">
        <v>1.9191501</v>
      </c>
      <c r="BB2013">
        <v>0.99611629700000004</v>
      </c>
      <c r="BC2013">
        <v>1.088893272</v>
      </c>
      <c r="BD2013">
        <v>0.91124419899999998</v>
      </c>
      <c r="BE2013" t="s">
        <v>75</v>
      </c>
      <c r="BF2013" t="s">
        <v>75</v>
      </c>
      <c r="BG2013" t="s">
        <v>75</v>
      </c>
      <c r="BH2013" t="s">
        <v>75</v>
      </c>
      <c r="BI2013" t="s">
        <v>75</v>
      </c>
      <c r="BJ2013" t="s">
        <v>75</v>
      </c>
      <c r="BK2013" t="s">
        <v>75</v>
      </c>
      <c r="BL2013" t="s">
        <v>75</v>
      </c>
      <c r="BM2013" t="s">
        <v>75</v>
      </c>
      <c r="BN2013" t="s">
        <v>75</v>
      </c>
      <c r="BO2013" t="s">
        <v>75</v>
      </c>
      <c r="BP2013" t="s">
        <v>75</v>
      </c>
      <c r="BQ2013" t="s">
        <v>75</v>
      </c>
      <c r="BR2013" t="s">
        <v>75</v>
      </c>
      <c r="BS2013" t="s">
        <v>75</v>
      </c>
    </row>
    <row r="2014" spans="1:71" x14ac:dyDescent="0.35">
      <c r="A2014" t="s">
        <v>6789</v>
      </c>
      <c r="B2014" t="e">
        <v>#N/A</v>
      </c>
      <c r="C2014" t="s">
        <v>6790</v>
      </c>
      <c r="D2014" t="e">
        <f>VLOOKUP(C2014,[1]drug_targetprotein_gene!$C:$G,5,FALSE)</f>
        <v>#N/A</v>
      </c>
      <c r="E2014" t="e">
        <f t="shared" si="31"/>
        <v>#N/A</v>
      </c>
      <c r="F2014" t="s">
        <v>70</v>
      </c>
      <c r="G2014" t="s">
        <v>71</v>
      </c>
      <c r="H2014" t="s">
        <v>6791</v>
      </c>
      <c r="I2014" t="s">
        <v>6792</v>
      </c>
      <c r="J2014" t="s">
        <v>226</v>
      </c>
      <c r="K2014">
        <v>4</v>
      </c>
      <c r="L2014">
        <v>-1.1468005E-2</v>
      </c>
      <c r="M2014">
        <v>1.2450225000000001E-2</v>
      </c>
      <c r="N2014">
        <v>0.35699390600000003</v>
      </c>
      <c r="O2014" t="s">
        <v>99</v>
      </c>
      <c r="P2014">
        <v>4</v>
      </c>
      <c r="Q2014">
        <v>4.7463002999999997E-2</v>
      </c>
      <c r="R2014">
        <v>5.4797403000000001E-2</v>
      </c>
      <c r="S2014">
        <v>0.47771053099999999</v>
      </c>
      <c r="T2014" t="s">
        <v>100</v>
      </c>
      <c r="U2014">
        <v>4</v>
      </c>
      <c r="V2014">
        <v>-1.8578323000000001E-2</v>
      </c>
      <c r="W2014">
        <v>1.4342353E-2</v>
      </c>
      <c r="X2014">
        <v>0.19520057299999999</v>
      </c>
      <c r="Y2014" t="s">
        <v>101</v>
      </c>
      <c r="Z2014">
        <v>4</v>
      </c>
      <c r="AA2014">
        <v>4.5880019999999999E-3</v>
      </c>
      <c r="AB2014">
        <v>1.6423627999999999E-2</v>
      </c>
      <c r="AC2014">
        <v>0.79812547899999997</v>
      </c>
      <c r="AD2014" t="s">
        <v>102</v>
      </c>
      <c r="AE2014">
        <v>4</v>
      </c>
      <c r="AF2014">
        <v>-2.5773035999999999E-2</v>
      </c>
      <c r="AG2014">
        <v>2.0613315E-2</v>
      </c>
      <c r="AH2014">
        <v>0.299830914</v>
      </c>
      <c r="AI2014" t="s">
        <v>103</v>
      </c>
      <c r="AJ2014">
        <v>1.5938559080000001</v>
      </c>
      <c r="AK2014">
        <v>3</v>
      </c>
      <c r="AL2014">
        <v>0.66078375199999995</v>
      </c>
      <c r="AM2014">
        <v>-3.4350396999999998E-2</v>
      </c>
      <c r="AN2014">
        <v>3.1105602E-2</v>
      </c>
      <c r="AO2014">
        <v>0.38454247800000002</v>
      </c>
      <c r="AP2014" t="s">
        <v>104</v>
      </c>
      <c r="AQ2014">
        <v>-1.1468005E-2</v>
      </c>
      <c r="AR2014">
        <v>9.0748840000000001E-3</v>
      </c>
      <c r="AS2014">
        <v>-1.2637081240000001</v>
      </c>
      <c r="AT2014">
        <v>0.29560530000000002</v>
      </c>
      <c r="AU2014" t="s">
        <v>105</v>
      </c>
      <c r="AV2014" t="s">
        <v>75</v>
      </c>
      <c r="AW2014" t="s">
        <v>75</v>
      </c>
      <c r="AX2014" t="s">
        <v>75</v>
      </c>
      <c r="AY2014" t="s">
        <v>75</v>
      </c>
      <c r="AZ2014">
        <v>0.50966355299999999</v>
      </c>
      <c r="BA2014">
        <v>189.1737138</v>
      </c>
      <c r="BB2014">
        <v>0.98859750199999996</v>
      </c>
      <c r="BC2014">
        <v>1.013018448</v>
      </c>
      <c r="BD2014">
        <v>0.96476527400000001</v>
      </c>
      <c r="BE2014">
        <v>1.0486074059999999</v>
      </c>
      <c r="BF2014">
        <v>1.1675014050000001</v>
      </c>
      <c r="BG2014">
        <v>0.94182112900000003</v>
      </c>
      <c r="BH2014">
        <v>0.98159319</v>
      </c>
      <c r="BI2014">
        <v>1.00957827</v>
      </c>
      <c r="BJ2014">
        <v>0.95438384499999995</v>
      </c>
      <c r="BK2014">
        <v>1.004598543</v>
      </c>
      <c r="BL2014">
        <v>1.0374630030000001</v>
      </c>
      <c r="BM2014">
        <v>0.97277515400000003</v>
      </c>
      <c r="BN2014">
        <v>0.97455625300000004</v>
      </c>
      <c r="BO2014">
        <v>1.014736589</v>
      </c>
      <c r="BP2014">
        <v>0.93596693099999995</v>
      </c>
      <c r="BQ2014" t="s">
        <v>75</v>
      </c>
      <c r="BR2014" t="s">
        <v>75</v>
      </c>
      <c r="BS2014" t="s">
        <v>75</v>
      </c>
    </row>
    <row r="2015" spans="1:71" x14ac:dyDescent="0.35">
      <c r="A2015" t="s">
        <v>6793</v>
      </c>
      <c r="B2015" t="e">
        <v>#N/A</v>
      </c>
      <c r="C2015" t="s">
        <v>6790</v>
      </c>
      <c r="D2015" t="e">
        <f>VLOOKUP(C2015,[1]drug_targetprotein_gene!$C:$G,5,FALSE)</f>
        <v>#N/A</v>
      </c>
      <c r="E2015" t="e">
        <f t="shared" si="31"/>
        <v>#N/A</v>
      </c>
      <c r="F2015" t="s">
        <v>77</v>
      </c>
      <c r="G2015" t="s">
        <v>71</v>
      </c>
      <c r="H2015" t="s">
        <v>6794</v>
      </c>
      <c r="I2015" t="s">
        <v>6795</v>
      </c>
      <c r="J2015" t="s">
        <v>226</v>
      </c>
      <c r="K2015">
        <v>4</v>
      </c>
      <c r="L2015">
        <v>2.0593217E-2</v>
      </c>
      <c r="M2015">
        <v>1.0283522E-2</v>
      </c>
      <c r="N2015">
        <v>4.5226134000000001E-2</v>
      </c>
      <c r="O2015" t="s">
        <v>99</v>
      </c>
      <c r="P2015">
        <v>4</v>
      </c>
      <c r="Q2015">
        <v>7.8443207000000001E-2</v>
      </c>
      <c r="R2015">
        <v>4.5296787999999998E-2</v>
      </c>
      <c r="S2015">
        <v>0.225455193</v>
      </c>
      <c r="T2015" t="s">
        <v>100</v>
      </c>
      <c r="U2015">
        <v>4</v>
      </c>
      <c r="V2015">
        <v>1.3759021999999999E-2</v>
      </c>
      <c r="W2015">
        <v>1.2384312E-2</v>
      </c>
      <c r="X2015">
        <v>0.26656655800000001</v>
      </c>
      <c r="Y2015" t="s">
        <v>101</v>
      </c>
      <c r="Z2015">
        <v>4</v>
      </c>
      <c r="AA2015">
        <v>3.6369956000000002E-2</v>
      </c>
      <c r="AB2015">
        <v>1.4258616999999999E-2</v>
      </c>
      <c r="AC2015">
        <v>8.3889045999999995E-2</v>
      </c>
      <c r="AD2015" t="s">
        <v>102</v>
      </c>
      <c r="AE2015">
        <v>4</v>
      </c>
      <c r="AF2015">
        <v>5.8179770000000002E-3</v>
      </c>
      <c r="AG2015">
        <v>2.2281478E-2</v>
      </c>
      <c r="AH2015">
        <v>0.81090463899999998</v>
      </c>
      <c r="AI2015" t="s">
        <v>103</v>
      </c>
      <c r="AJ2015">
        <v>2.2724722860000002</v>
      </c>
      <c r="AK2015">
        <v>3</v>
      </c>
      <c r="AL2015">
        <v>0.517814989</v>
      </c>
      <c r="AM2015">
        <v>-3.3720939999999998E-2</v>
      </c>
      <c r="AN2015">
        <v>2.5714208999999998E-2</v>
      </c>
      <c r="AO2015">
        <v>0.32005705499999998</v>
      </c>
      <c r="AP2015" t="s">
        <v>104</v>
      </c>
      <c r="AQ2015">
        <v>2.0593217E-2</v>
      </c>
      <c r="AR2015">
        <v>8.9501549999999996E-3</v>
      </c>
      <c r="AS2015">
        <v>2.3008782729999999</v>
      </c>
      <c r="AT2015">
        <v>0.10490385200000001</v>
      </c>
      <c r="AU2015" t="s">
        <v>105</v>
      </c>
      <c r="AV2015" t="s">
        <v>75</v>
      </c>
      <c r="AW2015" t="s">
        <v>75</v>
      </c>
      <c r="AX2015" t="s">
        <v>75</v>
      </c>
      <c r="AY2015" t="s">
        <v>75</v>
      </c>
      <c r="AZ2015">
        <v>0.50966355299999999</v>
      </c>
      <c r="BA2015">
        <v>189.1737138</v>
      </c>
      <c r="BB2015">
        <v>1.0208067199999999</v>
      </c>
      <c r="BC2015">
        <v>1.04159055</v>
      </c>
      <c r="BD2015">
        <v>1.0004376100000001</v>
      </c>
      <c r="BE2015">
        <v>1.081601926</v>
      </c>
      <c r="BF2015">
        <v>1.182020085</v>
      </c>
      <c r="BG2015">
        <v>0.98971476199999997</v>
      </c>
      <c r="BH2015">
        <v>1.0138541130000001</v>
      </c>
      <c r="BI2015">
        <v>1.038764756</v>
      </c>
      <c r="BJ2015">
        <v>0.98954085199999997</v>
      </c>
      <c r="BK2015">
        <v>1.0370394350000001</v>
      </c>
      <c r="BL2015">
        <v>1.0664302379999999</v>
      </c>
      <c r="BM2015">
        <v>1.008458641</v>
      </c>
      <c r="BN2015">
        <v>1.005834935</v>
      </c>
      <c r="BO2015">
        <v>1.050734743</v>
      </c>
      <c r="BP2015">
        <v>0.96285377699999997</v>
      </c>
      <c r="BQ2015" t="s">
        <v>75</v>
      </c>
      <c r="BR2015" t="s">
        <v>75</v>
      </c>
      <c r="BS2015" t="s">
        <v>75</v>
      </c>
    </row>
    <row r="2016" spans="1:71" x14ac:dyDescent="0.35">
      <c r="A2016" t="s">
        <v>6796</v>
      </c>
      <c r="B2016" t="e">
        <v>#N/A</v>
      </c>
      <c r="C2016" t="s">
        <v>6790</v>
      </c>
      <c r="D2016" t="e">
        <f>VLOOKUP(C2016,[1]drug_targetprotein_gene!$C:$G,5,FALSE)</f>
        <v>#N/A</v>
      </c>
      <c r="E2016" t="e">
        <f t="shared" si="31"/>
        <v>#N/A</v>
      </c>
      <c r="F2016" t="s">
        <v>81</v>
      </c>
      <c r="G2016" t="s">
        <v>71</v>
      </c>
      <c r="H2016" t="s">
        <v>6797</v>
      </c>
      <c r="I2016" t="s">
        <v>6798</v>
      </c>
      <c r="J2016" t="s">
        <v>226</v>
      </c>
      <c r="K2016">
        <v>4</v>
      </c>
      <c r="L2016">
        <v>4.4109028000000002E-2</v>
      </c>
      <c r="M2016">
        <v>1.285239E-2</v>
      </c>
      <c r="N2016">
        <v>5.9921200000000001E-4</v>
      </c>
      <c r="O2016" t="s">
        <v>99</v>
      </c>
      <c r="P2016">
        <v>4</v>
      </c>
      <c r="Q2016">
        <v>8.7377633999999996E-2</v>
      </c>
      <c r="R2016">
        <v>5.6532849000000003E-2</v>
      </c>
      <c r="S2016">
        <v>0.26222941599999999</v>
      </c>
      <c r="T2016" t="s">
        <v>100</v>
      </c>
      <c r="U2016">
        <v>4</v>
      </c>
      <c r="V2016">
        <v>4.5797869999999997E-2</v>
      </c>
      <c r="W2016">
        <v>1.4555376E-2</v>
      </c>
      <c r="X2016">
        <v>1.652613E-3</v>
      </c>
      <c r="Y2016" t="s">
        <v>101</v>
      </c>
      <c r="Z2016">
        <v>4</v>
      </c>
      <c r="AA2016">
        <v>4.9158504999999998E-2</v>
      </c>
      <c r="AB2016">
        <v>1.7639156E-2</v>
      </c>
      <c r="AC2016">
        <v>6.8595679000000007E-2</v>
      </c>
      <c r="AD2016" t="s">
        <v>102</v>
      </c>
      <c r="AE2016">
        <v>4</v>
      </c>
      <c r="AF2016">
        <v>4.3672888E-2</v>
      </c>
      <c r="AG2016">
        <v>1.9765693000000001E-2</v>
      </c>
      <c r="AH2016">
        <v>0.11415166</v>
      </c>
      <c r="AI2016" t="s">
        <v>103</v>
      </c>
      <c r="AJ2016">
        <v>0.74725198000000004</v>
      </c>
      <c r="AK2016">
        <v>3</v>
      </c>
      <c r="AL2016">
        <v>0.86203746000000003</v>
      </c>
      <c r="AM2016">
        <v>-2.5202975999999998E-2</v>
      </c>
      <c r="AN2016">
        <v>3.2066832000000003E-2</v>
      </c>
      <c r="AO2016">
        <v>0.514226089</v>
      </c>
      <c r="AP2016" t="s">
        <v>104</v>
      </c>
      <c r="AQ2016">
        <v>4.4109028000000002E-2</v>
      </c>
      <c r="AR2016">
        <v>6.4144110000000001E-3</v>
      </c>
      <c r="AS2016">
        <v>6.876551117</v>
      </c>
      <c r="AT2016">
        <v>6.2986220000000002E-3</v>
      </c>
      <c r="AU2016" t="s">
        <v>105</v>
      </c>
      <c r="AV2016" t="s">
        <v>75</v>
      </c>
      <c r="AW2016" t="s">
        <v>75</v>
      </c>
      <c r="AX2016" t="s">
        <v>75</v>
      </c>
      <c r="AY2016" t="s">
        <v>75</v>
      </c>
      <c r="AZ2016">
        <v>0.50966355299999999</v>
      </c>
      <c r="BA2016">
        <v>189.1737138</v>
      </c>
      <c r="BB2016">
        <v>1.0450962930000001</v>
      </c>
      <c r="BC2016">
        <v>1.07175738</v>
      </c>
      <c r="BD2016">
        <v>1.019098429</v>
      </c>
      <c r="BE2016">
        <v>1.091308717</v>
      </c>
      <c r="BF2016">
        <v>1.219184287</v>
      </c>
      <c r="BG2016">
        <v>0.97684552599999996</v>
      </c>
      <c r="BH2016">
        <v>1.046862787</v>
      </c>
      <c r="BI2016">
        <v>1.0771583389999999</v>
      </c>
      <c r="BJ2016">
        <v>1.01741931</v>
      </c>
      <c r="BK2016">
        <v>1.050386829</v>
      </c>
      <c r="BL2016">
        <v>1.0873366330000001</v>
      </c>
      <c r="BM2016">
        <v>1.0146926510000001</v>
      </c>
      <c r="BN2016">
        <v>1.0446405839999999</v>
      </c>
      <c r="BO2016">
        <v>1.085904897</v>
      </c>
      <c r="BP2016">
        <v>1.004944313</v>
      </c>
      <c r="BQ2016" t="s">
        <v>75</v>
      </c>
      <c r="BR2016" t="s">
        <v>75</v>
      </c>
      <c r="BS2016" t="s">
        <v>75</v>
      </c>
    </row>
    <row r="2017" spans="1:71" x14ac:dyDescent="0.35">
      <c r="A2017" t="s">
        <v>6799</v>
      </c>
      <c r="B2017" t="e">
        <v>#N/A</v>
      </c>
      <c r="C2017" t="s">
        <v>6800</v>
      </c>
      <c r="D2017" t="e">
        <f>VLOOKUP(C2017,[1]drug_targetprotein_gene!$C:$G,5,FALSE)</f>
        <v>#N/A</v>
      </c>
      <c r="E2017" t="e">
        <f t="shared" si="31"/>
        <v>#N/A</v>
      </c>
      <c r="F2017" t="s">
        <v>70</v>
      </c>
      <c r="G2017" t="s">
        <v>71</v>
      </c>
      <c r="H2017" t="s">
        <v>6801</v>
      </c>
      <c r="I2017" t="s">
        <v>6802</v>
      </c>
      <c r="J2017" t="s">
        <v>74</v>
      </c>
      <c r="K2017">
        <v>1</v>
      </c>
      <c r="L2017">
        <v>7.3160396000000003E-2</v>
      </c>
      <c r="M2017">
        <v>5.7098400000000001E-2</v>
      </c>
      <c r="N2017">
        <v>0.20008698999999999</v>
      </c>
      <c r="O2017" t="s">
        <v>75</v>
      </c>
      <c r="P2017" t="s">
        <v>75</v>
      </c>
      <c r="Q2017" t="s">
        <v>75</v>
      </c>
      <c r="R2017" t="s">
        <v>75</v>
      </c>
      <c r="S2017" t="s">
        <v>75</v>
      </c>
      <c r="T2017" t="s">
        <v>75</v>
      </c>
      <c r="U2017" t="s">
        <v>75</v>
      </c>
      <c r="V2017" t="s">
        <v>75</v>
      </c>
      <c r="W2017" t="s">
        <v>75</v>
      </c>
      <c r="X2017" t="s">
        <v>75</v>
      </c>
      <c r="Y2017" t="s">
        <v>75</v>
      </c>
      <c r="Z2017" t="s">
        <v>75</v>
      </c>
      <c r="AA2017" t="s">
        <v>75</v>
      </c>
      <c r="AB2017" t="s">
        <v>75</v>
      </c>
      <c r="AC2017" t="s">
        <v>75</v>
      </c>
      <c r="AD2017" t="s">
        <v>75</v>
      </c>
      <c r="AE2017" t="s">
        <v>75</v>
      </c>
      <c r="AF2017" t="s">
        <v>75</v>
      </c>
      <c r="AG2017" t="s">
        <v>75</v>
      </c>
      <c r="AH2017" t="s">
        <v>75</v>
      </c>
      <c r="AI2017" t="s">
        <v>75</v>
      </c>
      <c r="AJ2017" t="s">
        <v>75</v>
      </c>
      <c r="AK2017" t="s">
        <v>75</v>
      </c>
      <c r="AL2017" t="s">
        <v>75</v>
      </c>
      <c r="AM2017" t="s">
        <v>75</v>
      </c>
      <c r="AN2017" t="s">
        <v>75</v>
      </c>
      <c r="AO2017" t="s">
        <v>75</v>
      </c>
      <c r="AP2017" t="s">
        <v>75</v>
      </c>
      <c r="AQ2017" t="s">
        <v>75</v>
      </c>
      <c r="AR2017" t="s">
        <v>75</v>
      </c>
      <c r="AS2017" t="s">
        <v>75</v>
      </c>
      <c r="AT2017" t="s">
        <v>75</v>
      </c>
      <c r="AU2017" t="s">
        <v>75</v>
      </c>
      <c r="AV2017" t="s">
        <v>75</v>
      </c>
      <c r="AW2017" t="s">
        <v>75</v>
      </c>
      <c r="AX2017" t="s">
        <v>75</v>
      </c>
      <c r="AY2017" t="s">
        <v>75</v>
      </c>
      <c r="AZ2017">
        <v>2.6289950999999999E-2</v>
      </c>
      <c r="BA2017">
        <v>1.1069907269999999</v>
      </c>
      <c r="BB2017">
        <v>1.075903093</v>
      </c>
      <c r="BC2017">
        <v>1.2033065919999999</v>
      </c>
      <c r="BD2017">
        <v>0.96198880099999995</v>
      </c>
      <c r="BE2017" t="s">
        <v>75</v>
      </c>
      <c r="BF2017" t="s">
        <v>75</v>
      </c>
      <c r="BG2017" t="s">
        <v>75</v>
      </c>
      <c r="BH2017" t="s">
        <v>75</v>
      </c>
      <c r="BI2017" t="s">
        <v>75</v>
      </c>
      <c r="BJ2017" t="s">
        <v>75</v>
      </c>
      <c r="BK2017" t="s">
        <v>75</v>
      </c>
      <c r="BL2017" t="s">
        <v>75</v>
      </c>
      <c r="BM2017" t="s">
        <v>75</v>
      </c>
      <c r="BN2017" t="s">
        <v>75</v>
      </c>
      <c r="BO2017" t="s">
        <v>75</v>
      </c>
      <c r="BP2017" t="s">
        <v>75</v>
      </c>
      <c r="BQ2017" t="s">
        <v>75</v>
      </c>
      <c r="BR2017" t="s">
        <v>75</v>
      </c>
      <c r="BS2017" t="s">
        <v>75</v>
      </c>
    </row>
    <row r="2018" spans="1:71" x14ac:dyDescent="0.35">
      <c r="A2018" t="s">
        <v>6803</v>
      </c>
      <c r="B2018" t="e">
        <v>#N/A</v>
      </c>
      <c r="C2018" t="s">
        <v>6800</v>
      </c>
      <c r="D2018" t="e">
        <f>VLOOKUP(C2018,[1]drug_targetprotein_gene!$C:$G,5,FALSE)</f>
        <v>#N/A</v>
      </c>
      <c r="E2018" t="e">
        <f t="shared" si="31"/>
        <v>#N/A</v>
      </c>
      <c r="F2018" t="s">
        <v>77</v>
      </c>
      <c r="G2018" t="s">
        <v>71</v>
      </c>
      <c r="H2018" t="s">
        <v>6804</v>
      </c>
      <c r="I2018" t="s">
        <v>6805</v>
      </c>
      <c r="J2018" t="s">
        <v>74</v>
      </c>
      <c r="K2018">
        <v>1</v>
      </c>
      <c r="L2018">
        <v>3.2488008999999998E-2</v>
      </c>
      <c r="M2018">
        <v>4.8348148000000001E-2</v>
      </c>
      <c r="N2018">
        <v>0.50160932400000002</v>
      </c>
      <c r="O2018" t="s">
        <v>75</v>
      </c>
      <c r="P2018" t="s">
        <v>75</v>
      </c>
      <c r="Q2018" t="s">
        <v>75</v>
      </c>
      <c r="R2018" t="s">
        <v>75</v>
      </c>
      <c r="S2018" t="s">
        <v>75</v>
      </c>
      <c r="T2018" t="s">
        <v>75</v>
      </c>
      <c r="U2018" t="s">
        <v>75</v>
      </c>
      <c r="V2018" t="s">
        <v>75</v>
      </c>
      <c r="W2018" t="s">
        <v>75</v>
      </c>
      <c r="X2018" t="s">
        <v>75</v>
      </c>
      <c r="Y2018" t="s">
        <v>75</v>
      </c>
      <c r="Z2018" t="s">
        <v>75</v>
      </c>
      <c r="AA2018" t="s">
        <v>75</v>
      </c>
      <c r="AB2018" t="s">
        <v>75</v>
      </c>
      <c r="AC2018" t="s">
        <v>75</v>
      </c>
      <c r="AD2018" t="s">
        <v>75</v>
      </c>
      <c r="AE2018" t="s">
        <v>75</v>
      </c>
      <c r="AF2018" t="s">
        <v>75</v>
      </c>
      <c r="AG2018" t="s">
        <v>75</v>
      </c>
      <c r="AH2018" t="s">
        <v>75</v>
      </c>
      <c r="AI2018" t="s">
        <v>75</v>
      </c>
      <c r="AJ2018" t="s">
        <v>75</v>
      </c>
      <c r="AK2018" t="s">
        <v>75</v>
      </c>
      <c r="AL2018" t="s">
        <v>75</v>
      </c>
      <c r="AM2018" t="s">
        <v>75</v>
      </c>
      <c r="AN2018" t="s">
        <v>75</v>
      </c>
      <c r="AO2018" t="s">
        <v>75</v>
      </c>
      <c r="AP2018" t="s">
        <v>75</v>
      </c>
      <c r="AQ2018" t="s">
        <v>75</v>
      </c>
      <c r="AR2018" t="s">
        <v>75</v>
      </c>
      <c r="AS2018" t="s">
        <v>75</v>
      </c>
      <c r="AT2018" t="s">
        <v>75</v>
      </c>
      <c r="AU2018" t="s">
        <v>75</v>
      </c>
      <c r="AV2018" t="s">
        <v>75</v>
      </c>
      <c r="AW2018" t="s">
        <v>75</v>
      </c>
      <c r="AX2018" t="s">
        <v>75</v>
      </c>
      <c r="AY2018" t="s">
        <v>75</v>
      </c>
      <c r="AZ2018">
        <v>2.6289950999999999E-2</v>
      </c>
      <c r="BA2018">
        <v>1.1069907269999999</v>
      </c>
      <c r="BB2018">
        <v>1.0330215060000001</v>
      </c>
      <c r="BC2018">
        <v>1.1357013380000001</v>
      </c>
      <c r="BD2018">
        <v>0.93962505500000004</v>
      </c>
      <c r="BE2018" t="s">
        <v>75</v>
      </c>
      <c r="BF2018" t="s">
        <v>75</v>
      </c>
      <c r="BG2018" t="s">
        <v>75</v>
      </c>
      <c r="BH2018" t="s">
        <v>75</v>
      </c>
      <c r="BI2018" t="s">
        <v>75</v>
      </c>
      <c r="BJ2018" t="s">
        <v>75</v>
      </c>
      <c r="BK2018" t="s">
        <v>75</v>
      </c>
      <c r="BL2018" t="s">
        <v>75</v>
      </c>
      <c r="BM2018" t="s">
        <v>75</v>
      </c>
      <c r="BN2018" t="s">
        <v>75</v>
      </c>
      <c r="BO2018" t="s">
        <v>75</v>
      </c>
      <c r="BP2018" t="s">
        <v>75</v>
      </c>
      <c r="BQ2018" t="s">
        <v>75</v>
      </c>
      <c r="BR2018" t="s">
        <v>75</v>
      </c>
      <c r="BS2018" t="s">
        <v>75</v>
      </c>
    </row>
    <row r="2019" spans="1:71" x14ac:dyDescent="0.35">
      <c r="A2019" t="s">
        <v>6806</v>
      </c>
      <c r="B2019" t="e">
        <v>#N/A</v>
      </c>
      <c r="C2019" t="s">
        <v>6800</v>
      </c>
      <c r="D2019" t="e">
        <f>VLOOKUP(C2019,[1]drug_targetprotein_gene!$C:$G,5,FALSE)</f>
        <v>#N/A</v>
      </c>
      <c r="E2019" t="e">
        <f t="shared" si="31"/>
        <v>#N/A</v>
      </c>
      <c r="F2019" t="s">
        <v>81</v>
      </c>
      <c r="G2019" t="s">
        <v>71</v>
      </c>
      <c r="H2019" t="s">
        <v>6807</v>
      </c>
      <c r="I2019" t="s">
        <v>6808</v>
      </c>
      <c r="J2019" t="s">
        <v>74</v>
      </c>
      <c r="K2019">
        <v>1</v>
      </c>
      <c r="L2019">
        <v>-2.6849999999999999E-3</v>
      </c>
      <c r="M2019">
        <v>6.0849350000000003E-2</v>
      </c>
      <c r="N2019">
        <v>0.964804471</v>
      </c>
      <c r="O2019" t="s">
        <v>75</v>
      </c>
      <c r="P2019" t="s">
        <v>75</v>
      </c>
      <c r="Q2019" t="s">
        <v>75</v>
      </c>
      <c r="R2019" t="s">
        <v>75</v>
      </c>
      <c r="S2019" t="s">
        <v>75</v>
      </c>
      <c r="T2019" t="s">
        <v>75</v>
      </c>
      <c r="U2019" t="s">
        <v>75</v>
      </c>
      <c r="V2019" t="s">
        <v>75</v>
      </c>
      <c r="W2019" t="s">
        <v>75</v>
      </c>
      <c r="X2019" t="s">
        <v>75</v>
      </c>
      <c r="Y2019" t="s">
        <v>75</v>
      </c>
      <c r="Z2019" t="s">
        <v>75</v>
      </c>
      <c r="AA2019" t="s">
        <v>75</v>
      </c>
      <c r="AB2019" t="s">
        <v>75</v>
      </c>
      <c r="AC2019" t="s">
        <v>75</v>
      </c>
      <c r="AD2019" t="s">
        <v>75</v>
      </c>
      <c r="AE2019" t="s">
        <v>75</v>
      </c>
      <c r="AF2019" t="s">
        <v>75</v>
      </c>
      <c r="AG2019" t="s">
        <v>75</v>
      </c>
      <c r="AH2019" t="s">
        <v>75</v>
      </c>
      <c r="AI2019" t="s">
        <v>75</v>
      </c>
      <c r="AJ2019" t="s">
        <v>75</v>
      </c>
      <c r="AK2019" t="s">
        <v>75</v>
      </c>
      <c r="AL2019" t="s">
        <v>75</v>
      </c>
      <c r="AM2019" t="s">
        <v>75</v>
      </c>
      <c r="AN2019" t="s">
        <v>75</v>
      </c>
      <c r="AO2019" t="s">
        <v>75</v>
      </c>
      <c r="AP2019" t="s">
        <v>75</v>
      </c>
      <c r="AQ2019" t="s">
        <v>75</v>
      </c>
      <c r="AR2019" t="s">
        <v>75</v>
      </c>
      <c r="AS2019" t="s">
        <v>75</v>
      </c>
      <c r="AT2019" t="s">
        <v>75</v>
      </c>
      <c r="AU2019" t="s">
        <v>75</v>
      </c>
      <c r="AV2019" t="s">
        <v>75</v>
      </c>
      <c r="AW2019" t="s">
        <v>75</v>
      </c>
      <c r="AX2019" t="s">
        <v>75</v>
      </c>
      <c r="AY2019" t="s">
        <v>75</v>
      </c>
      <c r="AZ2019">
        <v>2.6289950999999999E-2</v>
      </c>
      <c r="BA2019">
        <v>1.1069907269999999</v>
      </c>
      <c r="BB2019">
        <v>0.99731860100000003</v>
      </c>
      <c r="BC2019">
        <v>1.123647091</v>
      </c>
      <c r="BD2019">
        <v>0.88519286900000005</v>
      </c>
      <c r="BE2019" t="s">
        <v>75</v>
      </c>
      <c r="BF2019" t="s">
        <v>75</v>
      </c>
      <c r="BG2019" t="s">
        <v>75</v>
      </c>
      <c r="BH2019" t="s">
        <v>75</v>
      </c>
      <c r="BI2019" t="s">
        <v>75</v>
      </c>
      <c r="BJ2019" t="s">
        <v>75</v>
      </c>
      <c r="BK2019" t="s">
        <v>75</v>
      </c>
      <c r="BL2019" t="s">
        <v>75</v>
      </c>
      <c r="BM2019" t="s">
        <v>75</v>
      </c>
      <c r="BN2019" t="s">
        <v>75</v>
      </c>
      <c r="BO2019" t="s">
        <v>75</v>
      </c>
      <c r="BP2019" t="s">
        <v>75</v>
      </c>
      <c r="BQ2019" t="s">
        <v>75</v>
      </c>
      <c r="BR2019" t="s">
        <v>75</v>
      </c>
      <c r="BS2019" t="s">
        <v>75</v>
      </c>
    </row>
    <row r="2020" spans="1:71" x14ac:dyDescent="0.35">
      <c r="A2020" t="s">
        <v>6809</v>
      </c>
      <c r="B2020" t="e">
        <v>#N/A</v>
      </c>
      <c r="C2020" t="s">
        <v>6810</v>
      </c>
      <c r="D2020" t="e">
        <f>VLOOKUP(C2020,[1]drug_targetprotein_gene!$C:$G,5,FALSE)</f>
        <v>#N/A</v>
      </c>
      <c r="E2020" t="e">
        <f t="shared" si="31"/>
        <v>#N/A</v>
      </c>
      <c r="F2020" t="s">
        <v>70</v>
      </c>
      <c r="G2020" t="s">
        <v>71</v>
      </c>
      <c r="H2020" t="s">
        <v>6811</v>
      </c>
      <c r="I2020" t="s">
        <v>6812</v>
      </c>
      <c r="J2020" t="s">
        <v>74</v>
      </c>
      <c r="K2020">
        <v>1</v>
      </c>
      <c r="L2020">
        <v>-0.13376470500000001</v>
      </c>
      <c r="M2020">
        <v>6.4320347E-2</v>
      </c>
      <c r="N2020">
        <v>3.7556368999999999E-2</v>
      </c>
      <c r="O2020" t="s">
        <v>75</v>
      </c>
      <c r="P2020" t="s">
        <v>75</v>
      </c>
      <c r="Q2020" t="s">
        <v>75</v>
      </c>
      <c r="R2020" t="s">
        <v>75</v>
      </c>
      <c r="S2020" t="s">
        <v>75</v>
      </c>
      <c r="T2020" t="s">
        <v>75</v>
      </c>
      <c r="U2020" t="s">
        <v>75</v>
      </c>
      <c r="V2020" t="s">
        <v>75</v>
      </c>
      <c r="W2020" t="s">
        <v>75</v>
      </c>
      <c r="X2020" t="s">
        <v>75</v>
      </c>
      <c r="Y2020" t="s">
        <v>75</v>
      </c>
      <c r="Z2020" t="s">
        <v>75</v>
      </c>
      <c r="AA2020" t="s">
        <v>75</v>
      </c>
      <c r="AB2020" t="s">
        <v>75</v>
      </c>
      <c r="AC2020" t="s">
        <v>75</v>
      </c>
      <c r="AD2020" t="s">
        <v>75</v>
      </c>
      <c r="AE2020" t="s">
        <v>75</v>
      </c>
      <c r="AF2020" t="s">
        <v>75</v>
      </c>
      <c r="AG2020" t="s">
        <v>75</v>
      </c>
      <c r="AH2020" t="s">
        <v>75</v>
      </c>
      <c r="AI2020" t="s">
        <v>75</v>
      </c>
      <c r="AJ2020" t="s">
        <v>75</v>
      </c>
      <c r="AK2020" t="s">
        <v>75</v>
      </c>
      <c r="AL2020" t="s">
        <v>75</v>
      </c>
      <c r="AM2020" t="s">
        <v>75</v>
      </c>
      <c r="AN2020" t="s">
        <v>75</v>
      </c>
      <c r="AO2020" t="s">
        <v>75</v>
      </c>
      <c r="AP2020" t="s">
        <v>75</v>
      </c>
      <c r="AQ2020" t="s">
        <v>75</v>
      </c>
      <c r="AR2020" t="s">
        <v>75</v>
      </c>
      <c r="AS2020" t="s">
        <v>75</v>
      </c>
      <c r="AT2020" t="s">
        <v>75</v>
      </c>
      <c r="AU2020" t="s">
        <v>75</v>
      </c>
      <c r="AV2020" t="s">
        <v>75</v>
      </c>
      <c r="AW2020" t="s">
        <v>75</v>
      </c>
      <c r="AX2020" t="s">
        <v>75</v>
      </c>
      <c r="AY2020" t="s">
        <v>75</v>
      </c>
      <c r="AZ2020">
        <v>1.9898754000000001E-2</v>
      </c>
      <c r="BA2020">
        <v>1.766339525</v>
      </c>
      <c r="BB2020">
        <v>0.874795875</v>
      </c>
      <c r="BC2020">
        <v>0.99233271899999997</v>
      </c>
      <c r="BD2020">
        <v>0.77118068200000001</v>
      </c>
      <c r="BE2020" t="s">
        <v>75</v>
      </c>
      <c r="BF2020" t="s">
        <v>75</v>
      </c>
      <c r="BG2020" t="s">
        <v>75</v>
      </c>
      <c r="BH2020" t="s">
        <v>75</v>
      </c>
      <c r="BI2020" t="s">
        <v>75</v>
      </c>
      <c r="BJ2020" t="s">
        <v>75</v>
      </c>
      <c r="BK2020" t="s">
        <v>75</v>
      </c>
      <c r="BL2020" t="s">
        <v>75</v>
      </c>
      <c r="BM2020" t="s">
        <v>75</v>
      </c>
      <c r="BN2020" t="s">
        <v>75</v>
      </c>
      <c r="BO2020" t="s">
        <v>75</v>
      </c>
      <c r="BP2020" t="s">
        <v>75</v>
      </c>
      <c r="BQ2020" t="s">
        <v>75</v>
      </c>
      <c r="BR2020" t="s">
        <v>75</v>
      </c>
      <c r="BS2020" t="s">
        <v>75</v>
      </c>
    </row>
    <row r="2021" spans="1:71" x14ac:dyDescent="0.35">
      <c r="A2021" t="s">
        <v>6813</v>
      </c>
      <c r="B2021" t="e">
        <v>#N/A</v>
      </c>
      <c r="C2021" t="s">
        <v>6810</v>
      </c>
      <c r="D2021" t="e">
        <f>VLOOKUP(C2021,[1]drug_targetprotein_gene!$C:$G,5,FALSE)</f>
        <v>#N/A</v>
      </c>
      <c r="E2021" t="e">
        <f t="shared" si="31"/>
        <v>#N/A</v>
      </c>
      <c r="F2021" t="s">
        <v>77</v>
      </c>
      <c r="G2021" t="s">
        <v>71</v>
      </c>
      <c r="H2021" t="s">
        <v>6814</v>
      </c>
      <c r="I2021" t="s">
        <v>6815</v>
      </c>
      <c r="J2021" t="s">
        <v>74</v>
      </c>
      <c r="K2021">
        <v>1</v>
      </c>
      <c r="L2021">
        <v>-0.117394683</v>
      </c>
      <c r="M2021">
        <v>5.3380999999999998E-2</v>
      </c>
      <c r="N2021">
        <v>2.7864785999999999E-2</v>
      </c>
      <c r="O2021" t="s">
        <v>75</v>
      </c>
      <c r="P2021" t="s">
        <v>75</v>
      </c>
      <c r="Q2021" t="s">
        <v>75</v>
      </c>
      <c r="R2021" t="s">
        <v>75</v>
      </c>
      <c r="S2021" t="s">
        <v>75</v>
      </c>
      <c r="T2021" t="s">
        <v>75</v>
      </c>
      <c r="U2021" t="s">
        <v>75</v>
      </c>
      <c r="V2021" t="s">
        <v>75</v>
      </c>
      <c r="W2021" t="s">
        <v>75</v>
      </c>
      <c r="X2021" t="s">
        <v>75</v>
      </c>
      <c r="Y2021" t="s">
        <v>75</v>
      </c>
      <c r="Z2021" t="s">
        <v>75</v>
      </c>
      <c r="AA2021" t="s">
        <v>75</v>
      </c>
      <c r="AB2021" t="s">
        <v>75</v>
      </c>
      <c r="AC2021" t="s">
        <v>75</v>
      </c>
      <c r="AD2021" t="s">
        <v>75</v>
      </c>
      <c r="AE2021" t="s">
        <v>75</v>
      </c>
      <c r="AF2021" t="s">
        <v>75</v>
      </c>
      <c r="AG2021" t="s">
        <v>75</v>
      </c>
      <c r="AH2021" t="s">
        <v>75</v>
      </c>
      <c r="AI2021" t="s">
        <v>75</v>
      </c>
      <c r="AJ2021" t="s">
        <v>75</v>
      </c>
      <c r="AK2021" t="s">
        <v>75</v>
      </c>
      <c r="AL2021" t="s">
        <v>75</v>
      </c>
      <c r="AM2021" t="s">
        <v>75</v>
      </c>
      <c r="AN2021" t="s">
        <v>75</v>
      </c>
      <c r="AO2021" t="s">
        <v>75</v>
      </c>
      <c r="AP2021" t="s">
        <v>75</v>
      </c>
      <c r="AQ2021" t="s">
        <v>75</v>
      </c>
      <c r="AR2021" t="s">
        <v>75</v>
      </c>
      <c r="AS2021" t="s">
        <v>75</v>
      </c>
      <c r="AT2021" t="s">
        <v>75</v>
      </c>
      <c r="AU2021" t="s">
        <v>75</v>
      </c>
      <c r="AV2021" t="s">
        <v>75</v>
      </c>
      <c r="AW2021" t="s">
        <v>75</v>
      </c>
      <c r="AX2021" t="s">
        <v>75</v>
      </c>
      <c r="AY2021" t="s">
        <v>75</v>
      </c>
      <c r="AZ2021">
        <v>1.9898754000000001E-2</v>
      </c>
      <c r="BA2021">
        <v>1.766339525</v>
      </c>
      <c r="BB2021">
        <v>0.88923415800000005</v>
      </c>
      <c r="BC2021">
        <v>0.98731324099999995</v>
      </c>
      <c r="BD2021">
        <v>0.80089818999999995</v>
      </c>
      <c r="BE2021" t="s">
        <v>75</v>
      </c>
      <c r="BF2021" t="s">
        <v>75</v>
      </c>
      <c r="BG2021" t="s">
        <v>75</v>
      </c>
      <c r="BH2021" t="s">
        <v>75</v>
      </c>
      <c r="BI2021" t="s">
        <v>75</v>
      </c>
      <c r="BJ2021" t="s">
        <v>75</v>
      </c>
      <c r="BK2021" t="s">
        <v>75</v>
      </c>
      <c r="BL2021" t="s">
        <v>75</v>
      </c>
      <c r="BM2021" t="s">
        <v>75</v>
      </c>
      <c r="BN2021" t="s">
        <v>75</v>
      </c>
      <c r="BO2021" t="s">
        <v>75</v>
      </c>
      <c r="BP2021" t="s">
        <v>75</v>
      </c>
      <c r="BQ2021" t="s">
        <v>75</v>
      </c>
      <c r="BR2021" t="s">
        <v>75</v>
      </c>
      <c r="BS2021" t="s">
        <v>75</v>
      </c>
    </row>
    <row r="2022" spans="1:71" x14ac:dyDescent="0.35">
      <c r="A2022" t="s">
        <v>6816</v>
      </c>
      <c r="B2022" t="e">
        <v>#N/A</v>
      </c>
      <c r="C2022" t="s">
        <v>6810</v>
      </c>
      <c r="D2022" t="e">
        <f>VLOOKUP(C2022,[1]drug_targetprotein_gene!$C:$G,5,FALSE)</f>
        <v>#N/A</v>
      </c>
      <c r="E2022" t="e">
        <f t="shared" si="31"/>
        <v>#N/A</v>
      </c>
      <c r="F2022" t="s">
        <v>81</v>
      </c>
      <c r="G2022" t="s">
        <v>71</v>
      </c>
      <c r="H2022" t="s">
        <v>6817</v>
      </c>
      <c r="I2022" t="s">
        <v>6818</v>
      </c>
      <c r="J2022" t="s">
        <v>74</v>
      </c>
      <c r="K2022">
        <v>1</v>
      </c>
      <c r="L2022">
        <v>-8.2826746000000007E-2</v>
      </c>
      <c r="M2022">
        <v>6.6686089000000004E-2</v>
      </c>
      <c r="N2022">
        <v>0.214222046</v>
      </c>
      <c r="O2022" t="s">
        <v>75</v>
      </c>
      <c r="P2022" t="s">
        <v>75</v>
      </c>
      <c r="Q2022" t="s">
        <v>75</v>
      </c>
      <c r="R2022" t="s">
        <v>75</v>
      </c>
      <c r="S2022" t="s">
        <v>75</v>
      </c>
      <c r="T2022" t="s">
        <v>75</v>
      </c>
      <c r="U2022" t="s">
        <v>75</v>
      </c>
      <c r="V2022" t="s">
        <v>75</v>
      </c>
      <c r="W2022" t="s">
        <v>75</v>
      </c>
      <c r="X2022" t="s">
        <v>75</v>
      </c>
      <c r="Y2022" t="s">
        <v>75</v>
      </c>
      <c r="Z2022" t="s">
        <v>75</v>
      </c>
      <c r="AA2022" t="s">
        <v>75</v>
      </c>
      <c r="AB2022" t="s">
        <v>75</v>
      </c>
      <c r="AC2022" t="s">
        <v>75</v>
      </c>
      <c r="AD2022" t="s">
        <v>75</v>
      </c>
      <c r="AE2022" t="s">
        <v>75</v>
      </c>
      <c r="AF2022" t="s">
        <v>75</v>
      </c>
      <c r="AG2022" t="s">
        <v>75</v>
      </c>
      <c r="AH2022" t="s">
        <v>75</v>
      </c>
      <c r="AI2022" t="s">
        <v>75</v>
      </c>
      <c r="AJ2022" t="s">
        <v>75</v>
      </c>
      <c r="AK2022" t="s">
        <v>75</v>
      </c>
      <c r="AL2022" t="s">
        <v>75</v>
      </c>
      <c r="AM2022" t="s">
        <v>75</v>
      </c>
      <c r="AN2022" t="s">
        <v>75</v>
      </c>
      <c r="AO2022" t="s">
        <v>75</v>
      </c>
      <c r="AP2022" t="s">
        <v>75</v>
      </c>
      <c r="AQ2022" t="s">
        <v>75</v>
      </c>
      <c r="AR2022" t="s">
        <v>75</v>
      </c>
      <c r="AS2022" t="s">
        <v>75</v>
      </c>
      <c r="AT2022" t="s">
        <v>75</v>
      </c>
      <c r="AU2022" t="s">
        <v>75</v>
      </c>
      <c r="AV2022" t="s">
        <v>75</v>
      </c>
      <c r="AW2022" t="s">
        <v>75</v>
      </c>
      <c r="AX2022" t="s">
        <v>75</v>
      </c>
      <c r="AY2022" t="s">
        <v>75</v>
      </c>
      <c r="AZ2022">
        <v>1.9898754000000001E-2</v>
      </c>
      <c r="BA2022">
        <v>1.766339525</v>
      </c>
      <c r="BB2022">
        <v>0.92051061599999995</v>
      </c>
      <c r="BC2022">
        <v>1.049042652</v>
      </c>
      <c r="BD2022">
        <v>0.807726732</v>
      </c>
      <c r="BE2022" t="s">
        <v>75</v>
      </c>
      <c r="BF2022" t="s">
        <v>75</v>
      </c>
      <c r="BG2022" t="s">
        <v>75</v>
      </c>
      <c r="BH2022" t="s">
        <v>75</v>
      </c>
      <c r="BI2022" t="s">
        <v>75</v>
      </c>
      <c r="BJ2022" t="s">
        <v>75</v>
      </c>
      <c r="BK2022" t="s">
        <v>75</v>
      </c>
      <c r="BL2022" t="s">
        <v>75</v>
      </c>
      <c r="BM2022" t="s">
        <v>75</v>
      </c>
      <c r="BN2022" t="s">
        <v>75</v>
      </c>
      <c r="BO2022" t="s">
        <v>75</v>
      </c>
      <c r="BP2022" t="s">
        <v>75</v>
      </c>
      <c r="BQ2022" t="s">
        <v>75</v>
      </c>
      <c r="BR2022" t="s">
        <v>75</v>
      </c>
      <c r="BS2022" t="s">
        <v>75</v>
      </c>
    </row>
    <row r="2023" spans="1:71" x14ac:dyDescent="0.35">
      <c r="A2023" t="s">
        <v>6819</v>
      </c>
      <c r="B2023" t="e">
        <v>#N/A</v>
      </c>
      <c r="C2023" t="s">
        <v>6820</v>
      </c>
      <c r="D2023" t="e">
        <f>VLOOKUP(C2023,[1]drug_targetprotein_gene!$C:$G,5,FALSE)</f>
        <v>#N/A</v>
      </c>
      <c r="E2023" t="e">
        <f t="shared" si="31"/>
        <v>#N/A</v>
      </c>
      <c r="F2023" t="s">
        <v>70</v>
      </c>
      <c r="G2023" t="s">
        <v>71</v>
      </c>
      <c r="H2023" t="s">
        <v>6821</v>
      </c>
      <c r="I2023" t="s">
        <v>6822</v>
      </c>
      <c r="J2023" t="s">
        <v>74</v>
      </c>
      <c r="K2023">
        <v>1</v>
      </c>
      <c r="L2023">
        <v>6.2717169999999996E-3</v>
      </c>
      <c r="M2023">
        <v>6.9009222999999995E-2</v>
      </c>
      <c r="N2023">
        <v>0.92758611700000004</v>
      </c>
      <c r="O2023" t="s">
        <v>75</v>
      </c>
      <c r="P2023" t="s">
        <v>75</v>
      </c>
      <c r="Q2023" t="s">
        <v>75</v>
      </c>
      <c r="R2023" t="s">
        <v>75</v>
      </c>
      <c r="S2023" t="s">
        <v>75</v>
      </c>
      <c r="T2023" t="s">
        <v>75</v>
      </c>
      <c r="U2023" t="s">
        <v>75</v>
      </c>
      <c r="V2023" t="s">
        <v>75</v>
      </c>
      <c r="W2023" t="s">
        <v>75</v>
      </c>
      <c r="X2023" t="s">
        <v>75</v>
      </c>
      <c r="Y2023" t="s">
        <v>75</v>
      </c>
      <c r="Z2023" t="s">
        <v>75</v>
      </c>
      <c r="AA2023" t="s">
        <v>75</v>
      </c>
      <c r="AB2023" t="s">
        <v>75</v>
      </c>
      <c r="AC2023" t="s">
        <v>75</v>
      </c>
      <c r="AD2023" t="s">
        <v>75</v>
      </c>
      <c r="AE2023" t="s">
        <v>75</v>
      </c>
      <c r="AF2023" t="s">
        <v>75</v>
      </c>
      <c r="AG2023" t="s">
        <v>75</v>
      </c>
      <c r="AH2023" t="s">
        <v>75</v>
      </c>
      <c r="AI2023" t="s">
        <v>75</v>
      </c>
      <c r="AJ2023" t="s">
        <v>75</v>
      </c>
      <c r="AK2023" t="s">
        <v>75</v>
      </c>
      <c r="AL2023" t="s">
        <v>75</v>
      </c>
      <c r="AM2023" t="s">
        <v>75</v>
      </c>
      <c r="AN2023" t="s">
        <v>75</v>
      </c>
      <c r="AO2023" t="s">
        <v>75</v>
      </c>
      <c r="AP2023" t="s">
        <v>75</v>
      </c>
      <c r="AQ2023" t="s">
        <v>75</v>
      </c>
      <c r="AR2023" t="s">
        <v>75</v>
      </c>
      <c r="AS2023" t="s">
        <v>75</v>
      </c>
      <c r="AT2023" t="s">
        <v>75</v>
      </c>
      <c r="AU2023" t="s">
        <v>75</v>
      </c>
      <c r="AV2023" t="s">
        <v>75</v>
      </c>
      <c r="AW2023" t="s">
        <v>75</v>
      </c>
      <c r="AX2023" t="s">
        <v>75</v>
      </c>
      <c r="AY2023" t="s">
        <v>75</v>
      </c>
      <c r="AZ2023">
        <v>1.5861588999999999E-2</v>
      </c>
      <c r="BA2023">
        <v>0.40293084200000001</v>
      </c>
      <c r="BB2023">
        <v>1.0062914249999999</v>
      </c>
      <c r="BC2023">
        <v>1.152034826</v>
      </c>
      <c r="BD2023">
        <v>0.87898595499999999</v>
      </c>
      <c r="BE2023" t="s">
        <v>75</v>
      </c>
      <c r="BF2023" t="s">
        <v>75</v>
      </c>
      <c r="BG2023" t="s">
        <v>75</v>
      </c>
      <c r="BH2023" t="s">
        <v>75</v>
      </c>
      <c r="BI2023" t="s">
        <v>75</v>
      </c>
      <c r="BJ2023" t="s">
        <v>75</v>
      </c>
      <c r="BK2023" t="s">
        <v>75</v>
      </c>
      <c r="BL2023" t="s">
        <v>75</v>
      </c>
      <c r="BM2023" t="s">
        <v>75</v>
      </c>
      <c r="BN2023" t="s">
        <v>75</v>
      </c>
      <c r="BO2023" t="s">
        <v>75</v>
      </c>
      <c r="BP2023" t="s">
        <v>75</v>
      </c>
      <c r="BQ2023" t="s">
        <v>75</v>
      </c>
      <c r="BR2023" t="s">
        <v>75</v>
      </c>
      <c r="BS2023" t="s">
        <v>75</v>
      </c>
    </row>
    <row r="2024" spans="1:71" x14ac:dyDescent="0.35">
      <c r="A2024" t="s">
        <v>6823</v>
      </c>
      <c r="B2024" t="e">
        <v>#N/A</v>
      </c>
      <c r="C2024" t="s">
        <v>6820</v>
      </c>
      <c r="D2024" t="e">
        <f>VLOOKUP(C2024,[1]drug_targetprotein_gene!$C:$G,5,FALSE)</f>
        <v>#N/A</v>
      </c>
      <c r="E2024" t="e">
        <f t="shared" si="31"/>
        <v>#N/A</v>
      </c>
      <c r="F2024" t="s">
        <v>77</v>
      </c>
      <c r="G2024" t="s">
        <v>71</v>
      </c>
      <c r="H2024" t="s">
        <v>6824</v>
      </c>
      <c r="I2024" t="s">
        <v>6825</v>
      </c>
      <c r="J2024" t="s">
        <v>74</v>
      </c>
      <c r="K2024">
        <v>1</v>
      </c>
      <c r="L2024">
        <v>5.7041494999999998E-2</v>
      </c>
      <c r="M2024">
        <v>5.6217004000000001E-2</v>
      </c>
      <c r="N2024">
        <v>0.310264965</v>
      </c>
      <c r="O2024" t="s">
        <v>75</v>
      </c>
      <c r="P2024" t="s">
        <v>75</v>
      </c>
      <c r="Q2024" t="s">
        <v>75</v>
      </c>
      <c r="R2024" t="s">
        <v>75</v>
      </c>
      <c r="S2024" t="s">
        <v>75</v>
      </c>
      <c r="T2024" t="s">
        <v>75</v>
      </c>
      <c r="U2024" t="s">
        <v>75</v>
      </c>
      <c r="V2024" t="s">
        <v>75</v>
      </c>
      <c r="W2024" t="s">
        <v>75</v>
      </c>
      <c r="X2024" t="s">
        <v>75</v>
      </c>
      <c r="Y2024" t="s">
        <v>75</v>
      </c>
      <c r="Z2024" t="s">
        <v>75</v>
      </c>
      <c r="AA2024" t="s">
        <v>75</v>
      </c>
      <c r="AB2024" t="s">
        <v>75</v>
      </c>
      <c r="AC2024" t="s">
        <v>75</v>
      </c>
      <c r="AD2024" t="s">
        <v>75</v>
      </c>
      <c r="AE2024" t="s">
        <v>75</v>
      </c>
      <c r="AF2024" t="s">
        <v>75</v>
      </c>
      <c r="AG2024" t="s">
        <v>75</v>
      </c>
      <c r="AH2024" t="s">
        <v>75</v>
      </c>
      <c r="AI2024" t="s">
        <v>75</v>
      </c>
      <c r="AJ2024" t="s">
        <v>75</v>
      </c>
      <c r="AK2024" t="s">
        <v>75</v>
      </c>
      <c r="AL2024" t="s">
        <v>75</v>
      </c>
      <c r="AM2024" t="s">
        <v>75</v>
      </c>
      <c r="AN2024" t="s">
        <v>75</v>
      </c>
      <c r="AO2024" t="s">
        <v>75</v>
      </c>
      <c r="AP2024" t="s">
        <v>75</v>
      </c>
      <c r="AQ2024" t="s">
        <v>75</v>
      </c>
      <c r="AR2024" t="s">
        <v>75</v>
      </c>
      <c r="AS2024" t="s">
        <v>75</v>
      </c>
      <c r="AT2024" t="s">
        <v>75</v>
      </c>
      <c r="AU2024" t="s">
        <v>75</v>
      </c>
      <c r="AV2024" t="s">
        <v>75</v>
      </c>
      <c r="AW2024" t="s">
        <v>75</v>
      </c>
      <c r="AX2024" t="s">
        <v>75</v>
      </c>
      <c r="AY2024" t="s">
        <v>75</v>
      </c>
      <c r="AZ2024">
        <v>1.5861588999999999E-2</v>
      </c>
      <c r="BA2024">
        <v>0.40293084200000001</v>
      </c>
      <c r="BB2024">
        <v>1.05869974</v>
      </c>
      <c r="BC2024">
        <v>1.1820223439999999</v>
      </c>
      <c r="BD2024">
        <v>0.94824361400000001</v>
      </c>
      <c r="BE2024" t="s">
        <v>75</v>
      </c>
      <c r="BF2024" t="s">
        <v>75</v>
      </c>
      <c r="BG2024" t="s">
        <v>75</v>
      </c>
      <c r="BH2024" t="s">
        <v>75</v>
      </c>
      <c r="BI2024" t="s">
        <v>75</v>
      </c>
      <c r="BJ2024" t="s">
        <v>75</v>
      </c>
      <c r="BK2024" t="s">
        <v>75</v>
      </c>
      <c r="BL2024" t="s">
        <v>75</v>
      </c>
      <c r="BM2024" t="s">
        <v>75</v>
      </c>
      <c r="BN2024" t="s">
        <v>75</v>
      </c>
      <c r="BO2024" t="s">
        <v>75</v>
      </c>
      <c r="BP2024" t="s">
        <v>75</v>
      </c>
      <c r="BQ2024" t="s">
        <v>75</v>
      </c>
      <c r="BR2024" t="s">
        <v>75</v>
      </c>
      <c r="BS2024" t="s">
        <v>75</v>
      </c>
    </row>
    <row r="2025" spans="1:71" x14ac:dyDescent="0.35">
      <c r="A2025" t="s">
        <v>6826</v>
      </c>
      <c r="B2025" t="e">
        <v>#N/A</v>
      </c>
      <c r="C2025" t="s">
        <v>6820</v>
      </c>
      <c r="D2025" t="e">
        <f>VLOOKUP(C2025,[1]drug_targetprotein_gene!$C:$G,5,FALSE)</f>
        <v>#N/A</v>
      </c>
      <c r="E2025" t="e">
        <f t="shared" si="31"/>
        <v>#N/A</v>
      </c>
      <c r="F2025" t="s">
        <v>81</v>
      </c>
      <c r="G2025" t="s">
        <v>71</v>
      </c>
      <c r="H2025" t="s">
        <v>6827</v>
      </c>
      <c r="I2025" t="s">
        <v>6828</v>
      </c>
      <c r="J2025" t="s">
        <v>74</v>
      </c>
      <c r="K2025">
        <v>1</v>
      </c>
      <c r="L2025">
        <v>5.2048576999999999E-2</v>
      </c>
      <c r="M2025">
        <v>7.0190530000000001E-2</v>
      </c>
      <c r="N2025">
        <v>0.458370475</v>
      </c>
      <c r="O2025" t="s">
        <v>75</v>
      </c>
      <c r="P2025" t="s">
        <v>75</v>
      </c>
      <c r="Q2025" t="s">
        <v>75</v>
      </c>
      <c r="R2025" t="s">
        <v>75</v>
      </c>
      <c r="S2025" t="s">
        <v>75</v>
      </c>
      <c r="T2025" t="s">
        <v>75</v>
      </c>
      <c r="U2025" t="s">
        <v>75</v>
      </c>
      <c r="V2025" t="s">
        <v>75</v>
      </c>
      <c r="W2025" t="s">
        <v>75</v>
      </c>
      <c r="X2025" t="s">
        <v>75</v>
      </c>
      <c r="Y2025" t="s">
        <v>75</v>
      </c>
      <c r="Z2025" t="s">
        <v>75</v>
      </c>
      <c r="AA2025" t="s">
        <v>75</v>
      </c>
      <c r="AB2025" t="s">
        <v>75</v>
      </c>
      <c r="AC2025" t="s">
        <v>75</v>
      </c>
      <c r="AD2025" t="s">
        <v>75</v>
      </c>
      <c r="AE2025" t="s">
        <v>75</v>
      </c>
      <c r="AF2025" t="s">
        <v>75</v>
      </c>
      <c r="AG2025" t="s">
        <v>75</v>
      </c>
      <c r="AH2025" t="s">
        <v>75</v>
      </c>
      <c r="AI2025" t="s">
        <v>75</v>
      </c>
      <c r="AJ2025" t="s">
        <v>75</v>
      </c>
      <c r="AK2025" t="s">
        <v>75</v>
      </c>
      <c r="AL2025" t="s">
        <v>75</v>
      </c>
      <c r="AM2025" t="s">
        <v>75</v>
      </c>
      <c r="AN2025" t="s">
        <v>75</v>
      </c>
      <c r="AO2025" t="s">
        <v>75</v>
      </c>
      <c r="AP2025" t="s">
        <v>75</v>
      </c>
      <c r="AQ2025" t="s">
        <v>75</v>
      </c>
      <c r="AR2025" t="s">
        <v>75</v>
      </c>
      <c r="AS2025" t="s">
        <v>75</v>
      </c>
      <c r="AT2025" t="s">
        <v>75</v>
      </c>
      <c r="AU2025" t="s">
        <v>75</v>
      </c>
      <c r="AV2025" t="s">
        <v>75</v>
      </c>
      <c r="AW2025" t="s">
        <v>75</v>
      </c>
      <c r="AX2025" t="s">
        <v>75</v>
      </c>
      <c r="AY2025" t="s">
        <v>75</v>
      </c>
      <c r="AZ2025">
        <v>1.5861588999999999E-2</v>
      </c>
      <c r="BA2025">
        <v>0.40293084200000001</v>
      </c>
      <c r="BB2025">
        <v>1.0534269140000001</v>
      </c>
      <c r="BC2025">
        <v>1.2087926069999999</v>
      </c>
      <c r="BD2025">
        <v>0.91803031999999996</v>
      </c>
      <c r="BE2025" t="s">
        <v>75</v>
      </c>
      <c r="BF2025" t="s">
        <v>75</v>
      </c>
      <c r="BG2025" t="s">
        <v>75</v>
      </c>
      <c r="BH2025" t="s">
        <v>75</v>
      </c>
      <c r="BI2025" t="s">
        <v>75</v>
      </c>
      <c r="BJ2025" t="s">
        <v>75</v>
      </c>
      <c r="BK2025" t="s">
        <v>75</v>
      </c>
      <c r="BL2025" t="s">
        <v>75</v>
      </c>
      <c r="BM2025" t="s">
        <v>75</v>
      </c>
      <c r="BN2025" t="s">
        <v>75</v>
      </c>
      <c r="BO2025" t="s">
        <v>75</v>
      </c>
      <c r="BP2025" t="s">
        <v>75</v>
      </c>
      <c r="BQ2025" t="s">
        <v>75</v>
      </c>
      <c r="BR2025" t="s">
        <v>75</v>
      </c>
      <c r="BS2025" t="s">
        <v>75</v>
      </c>
    </row>
    <row r="2026" spans="1:71" x14ac:dyDescent="0.35">
      <c r="A2026" t="s">
        <v>6829</v>
      </c>
      <c r="B2026" t="e">
        <v>#N/A</v>
      </c>
      <c r="C2026" t="s">
        <v>6830</v>
      </c>
      <c r="D2026" t="e">
        <f>VLOOKUP(C2026,[1]drug_targetprotein_gene!$C:$G,5,FALSE)</f>
        <v>#N/A</v>
      </c>
      <c r="E2026" t="e">
        <f t="shared" si="31"/>
        <v>#N/A</v>
      </c>
      <c r="F2026" t="s">
        <v>70</v>
      </c>
      <c r="G2026" t="s">
        <v>71</v>
      </c>
      <c r="H2026" t="s">
        <v>6831</v>
      </c>
      <c r="I2026" t="s">
        <v>6832</v>
      </c>
      <c r="J2026" t="s">
        <v>74</v>
      </c>
      <c r="K2026">
        <v>1</v>
      </c>
      <c r="L2026">
        <v>5.4885231999999999E-2</v>
      </c>
      <c r="M2026">
        <v>3.8829791000000002E-2</v>
      </c>
      <c r="N2026">
        <v>0.15751388399999999</v>
      </c>
      <c r="O2026" t="s">
        <v>75</v>
      </c>
      <c r="P2026" t="s">
        <v>75</v>
      </c>
      <c r="Q2026" t="s">
        <v>75</v>
      </c>
      <c r="R2026" t="s">
        <v>75</v>
      </c>
      <c r="S2026" t="s">
        <v>75</v>
      </c>
      <c r="T2026" t="s">
        <v>75</v>
      </c>
      <c r="U2026" t="s">
        <v>75</v>
      </c>
      <c r="V2026" t="s">
        <v>75</v>
      </c>
      <c r="W2026" t="s">
        <v>75</v>
      </c>
      <c r="X2026" t="s">
        <v>75</v>
      </c>
      <c r="Y2026" t="s">
        <v>75</v>
      </c>
      <c r="Z2026" t="s">
        <v>75</v>
      </c>
      <c r="AA2026" t="s">
        <v>75</v>
      </c>
      <c r="AB2026" t="s">
        <v>75</v>
      </c>
      <c r="AC2026" t="s">
        <v>75</v>
      </c>
      <c r="AD2026" t="s">
        <v>75</v>
      </c>
      <c r="AE2026" t="s">
        <v>75</v>
      </c>
      <c r="AF2026" t="s">
        <v>75</v>
      </c>
      <c r="AG2026" t="s">
        <v>75</v>
      </c>
      <c r="AH2026" t="s">
        <v>75</v>
      </c>
      <c r="AI2026" t="s">
        <v>75</v>
      </c>
      <c r="AJ2026" t="s">
        <v>75</v>
      </c>
      <c r="AK2026" t="s">
        <v>75</v>
      </c>
      <c r="AL2026" t="s">
        <v>75</v>
      </c>
      <c r="AM2026" t="s">
        <v>75</v>
      </c>
      <c r="AN2026" t="s">
        <v>75</v>
      </c>
      <c r="AO2026" t="s">
        <v>75</v>
      </c>
      <c r="AP2026" t="s">
        <v>75</v>
      </c>
      <c r="AQ2026" t="s">
        <v>75</v>
      </c>
      <c r="AR2026" t="s">
        <v>75</v>
      </c>
      <c r="AS2026" t="s">
        <v>75</v>
      </c>
      <c r="AT2026" t="s">
        <v>75</v>
      </c>
      <c r="AU2026" t="s">
        <v>75</v>
      </c>
      <c r="AV2026" t="s">
        <v>75</v>
      </c>
      <c r="AW2026" t="s">
        <v>75</v>
      </c>
      <c r="AX2026" t="s">
        <v>75</v>
      </c>
      <c r="AY2026" t="s">
        <v>75</v>
      </c>
      <c r="AZ2026">
        <v>6.1169629000000003E-2</v>
      </c>
      <c r="BA2026">
        <v>6.5155144979999999</v>
      </c>
      <c r="BB2026">
        <v>1.0564193639999999</v>
      </c>
      <c r="BC2026">
        <v>1.13995823</v>
      </c>
      <c r="BD2026">
        <v>0.97900242699999995</v>
      </c>
      <c r="BE2026" t="s">
        <v>75</v>
      </c>
      <c r="BF2026" t="s">
        <v>75</v>
      </c>
      <c r="BG2026" t="s">
        <v>75</v>
      </c>
      <c r="BH2026" t="s">
        <v>75</v>
      </c>
      <c r="BI2026" t="s">
        <v>75</v>
      </c>
      <c r="BJ2026" t="s">
        <v>75</v>
      </c>
      <c r="BK2026" t="s">
        <v>75</v>
      </c>
      <c r="BL2026" t="s">
        <v>75</v>
      </c>
      <c r="BM2026" t="s">
        <v>75</v>
      </c>
      <c r="BN2026" t="s">
        <v>75</v>
      </c>
      <c r="BO2026" t="s">
        <v>75</v>
      </c>
      <c r="BP2026" t="s">
        <v>75</v>
      </c>
      <c r="BQ2026" t="s">
        <v>75</v>
      </c>
      <c r="BR2026" t="s">
        <v>75</v>
      </c>
      <c r="BS2026" t="s">
        <v>75</v>
      </c>
    </row>
    <row r="2027" spans="1:71" x14ac:dyDescent="0.35">
      <c r="A2027" t="s">
        <v>6833</v>
      </c>
      <c r="B2027" t="e">
        <v>#N/A</v>
      </c>
      <c r="C2027" t="s">
        <v>6830</v>
      </c>
      <c r="D2027" t="e">
        <f>VLOOKUP(C2027,[1]drug_targetprotein_gene!$C:$G,5,FALSE)</f>
        <v>#N/A</v>
      </c>
      <c r="E2027" t="e">
        <f t="shared" si="31"/>
        <v>#N/A</v>
      </c>
      <c r="F2027" t="s">
        <v>77</v>
      </c>
      <c r="G2027" t="s">
        <v>71</v>
      </c>
      <c r="H2027" t="s">
        <v>6834</v>
      </c>
      <c r="I2027" t="s">
        <v>6835</v>
      </c>
      <c r="J2027" t="s">
        <v>74</v>
      </c>
      <c r="K2027">
        <v>1</v>
      </c>
      <c r="L2027">
        <v>2.2708362999999999E-2</v>
      </c>
      <c r="M2027">
        <v>3.2675535999999998E-2</v>
      </c>
      <c r="N2027">
        <v>0.48707707</v>
      </c>
      <c r="O2027" t="s">
        <v>75</v>
      </c>
      <c r="P2027" t="s">
        <v>75</v>
      </c>
      <c r="Q2027" t="s">
        <v>75</v>
      </c>
      <c r="R2027" t="s">
        <v>75</v>
      </c>
      <c r="S2027" t="s">
        <v>75</v>
      </c>
      <c r="T2027" t="s">
        <v>75</v>
      </c>
      <c r="U2027" t="s">
        <v>75</v>
      </c>
      <c r="V2027" t="s">
        <v>75</v>
      </c>
      <c r="W2027" t="s">
        <v>75</v>
      </c>
      <c r="X2027" t="s">
        <v>75</v>
      </c>
      <c r="Y2027" t="s">
        <v>75</v>
      </c>
      <c r="Z2027" t="s">
        <v>75</v>
      </c>
      <c r="AA2027" t="s">
        <v>75</v>
      </c>
      <c r="AB2027" t="s">
        <v>75</v>
      </c>
      <c r="AC2027" t="s">
        <v>75</v>
      </c>
      <c r="AD2027" t="s">
        <v>75</v>
      </c>
      <c r="AE2027" t="s">
        <v>75</v>
      </c>
      <c r="AF2027" t="s">
        <v>75</v>
      </c>
      <c r="AG2027" t="s">
        <v>75</v>
      </c>
      <c r="AH2027" t="s">
        <v>75</v>
      </c>
      <c r="AI2027" t="s">
        <v>75</v>
      </c>
      <c r="AJ2027" t="s">
        <v>75</v>
      </c>
      <c r="AK2027" t="s">
        <v>75</v>
      </c>
      <c r="AL2027" t="s">
        <v>75</v>
      </c>
      <c r="AM2027" t="s">
        <v>75</v>
      </c>
      <c r="AN2027" t="s">
        <v>75</v>
      </c>
      <c r="AO2027" t="s">
        <v>75</v>
      </c>
      <c r="AP2027" t="s">
        <v>75</v>
      </c>
      <c r="AQ2027" t="s">
        <v>75</v>
      </c>
      <c r="AR2027" t="s">
        <v>75</v>
      </c>
      <c r="AS2027" t="s">
        <v>75</v>
      </c>
      <c r="AT2027" t="s">
        <v>75</v>
      </c>
      <c r="AU2027" t="s">
        <v>75</v>
      </c>
      <c r="AV2027" t="s">
        <v>75</v>
      </c>
      <c r="AW2027" t="s">
        <v>75</v>
      </c>
      <c r="AX2027" t="s">
        <v>75</v>
      </c>
      <c r="AY2027" t="s">
        <v>75</v>
      </c>
      <c r="AZ2027">
        <v>6.1169629000000003E-2</v>
      </c>
      <c r="BA2027">
        <v>6.5155144979999999</v>
      </c>
      <c r="BB2027">
        <v>1.02296816</v>
      </c>
      <c r="BC2027">
        <v>1.090626621</v>
      </c>
      <c r="BD2027">
        <v>0.95950698099999998</v>
      </c>
      <c r="BE2027" t="s">
        <v>75</v>
      </c>
      <c r="BF2027" t="s">
        <v>75</v>
      </c>
      <c r="BG2027" t="s">
        <v>75</v>
      </c>
      <c r="BH2027" t="s">
        <v>75</v>
      </c>
      <c r="BI2027" t="s">
        <v>75</v>
      </c>
      <c r="BJ2027" t="s">
        <v>75</v>
      </c>
      <c r="BK2027" t="s">
        <v>75</v>
      </c>
      <c r="BL2027" t="s">
        <v>75</v>
      </c>
      <c r="BM2027" t="s">
        <v>75</v>
      </c>
      <c r="BN2027" t="s">
        <v>75</v>
      </c>
      <c r="BO2027" t="s">
        <v>75</v>
      </c>
      <c r="BP2027" t="s">
        <v>75</v>
      </c>
      <c r="BQ2027" t="s">
        <v>75</v>
      </c>
      <c r="BR2027" t="s">
        <v>75</v>
      </c>
      <c r="BS2027" t="s">
        <v>75</v>
      </c>
    </row>
    <row r="2028" spans="1:71" x14ac:dyDescent="0.35">
      <c r="A2028" t="s">
        <v>6836</v>
      </c>
      <c r="B2028" t="e">
        <v>#N/A</v>
      </c>
      <c r="C2028" t="s">
        <v>6830</v>
      </c>
      <c r="D2028" t="e">
        <f>VLOOKUP(C2028,[1]drug_targetprotein_gene!$C:$G,5,FALSE)</f>
        <v>#N/A</v>
      </c>
      <c r="E2028" t="e">
        <f t="shared" si="31"/>
        <v>#N/A</v>
      </c>
      <c r="F2028" t="s">
        <v>81</v>
      </c>
      <c r="G2028" t="s">
        <v>71</v>
      </c>
      <c r="H2028" t="s">
        <v>6837</v>
      </c>
      <c r="I2028" t="s">
        <v>6838</v>
      </c>
      <c r="J2028" t="s">
        <v>74</v>
      </c>
      <c r="K2028">
        <v>1</v>
      </c>
      <c r="L2028">
        <v>-2.5318799999999999E-2</v>
      </c>
      <c r="M2028">
        <v>4.0548611999999998E-2</v>
      </c>
      <c r="N2028">
        <v>0.53236093200000001</v>
      </c>
      <c r="O2028" t="s">
        <v>75</v>
      </c>
      <c r="P2028" t="s">
        <v>75</v>
      </c>
      <c r="Q2028" t="s">
        <v>75</v>
      </c>
      <c r="R2028" t="s">
        <v>75</v>
      </c>
      <c r="S2028" t="s">
        <v>75</v>
      </c>
      <c r="T2028" t="s">
        <v>75</v>
      </c>
      <c r="U2028" t="s">
        <v>75</v>
      </c>
      <c r="V2028" t="s">
        <v>75</v>
      </c>
      <c r="W2028" t="s">
        <v>75</v>
      </c>
      <c r="X2028" t="s">
        <v>75</v>
      </c>
      <c r="Y2028" t="s">
        <v>75</v>
      </c>
      <c r="Z2028" t="s">
        <v>75</v>
      </c>
      <c r="AA2028" t="s">
        <v>75</v>
      </c>
      <c r="AB2028" t="s">
        <v>75</v>
      </c>
      <c r="AC2028" t="s">
        <v>75</v>
      </c>
      <c r="AD2028" t="s">
        <v>75</v>
      </c>
      <c r="AE2028" t="s">
        <v>75</v>
      </c>
      <c r="AF2028" t="s">
        <v>75</v>
      </c>
      <c r="AG2028" t="s">
        <v>75</v>
      </c>
      <c r="AH2028" t="s">
        <v>75</v>
      </c>
      <c r="AI2028" t="s">
        <v>75</v>
      </c>
      <c r="AJ2028" t="s">
        <v>75</v>
      </c>
      <c r="AK2028" t="s">
        <v>75</v>
      </c>
      <c r="AL2028" t="s">
        <v>75</v>
      </c>
      <c r="AM2028" t="s">
        <v>75</v>
      </c>
      <c r="AN2028" t="s">
        <v>75</v>
      </c>
      <c r="AO2028" t="s">
        <v>75</v>
      </c>
      <c r="AP2028" t="s">
        <v>75</v>
      </c>
      <c r="AQ2028" t="s">
        <v>75</v>
      </c>
      <c r="AR2028" t="s">
        <v>75</v>
      </c>
      <c r="AS2028" t="s">
        <v>75</v>
      </c>
      <c r="AT2028" t="s">
        <v>75</v>
      </c>
      <c r="AU2028" t="s">
        <v>75</v>
      </c>
      <c r="AV2028" t="s">
        <v>75</v>
      </c>
      <c r="AW2028" t="s">
        <v>75</v>
      </c>
      <c r="AX2028" t="s">
        <v>75</v>
      </c>
      <c r="AY2028" t="s">
        <v>75</v>
      </c>
      <c r="AZ2028">
        <v>6.1169629000000003E-2</v>
      </c>
      <c r="BA2028">
        <v>6.5155144979999999</v>
      </c>
      <c r="BB2028">
        <v>0.97499903300000001</v>
      </c>
      <c r="BC2028">
        <v>1.055649778</v>
      </c>
      <c r="BD2028">
        <v>0.90050993599999996</v>
      </c>
      <c r="BE2028" t="s">
        <v>75</v>
      </c>
      <c r="BF2028" t="s">
        <v>75</v>
      </c>
      <c r="BG2028" t="s">
        <v>75</v>
      </c>
      <c r="BH2028" t="s">
        <v>75</v>
      </c>
      <c r="BI2028" t="s">
        <v>75</v>
      </c>
      <c r="BJ2028" t="s">
        <v>75</v>
      </c>
      <c r="BK2028" t="s">
        <v>75</v>
      </c>
      <c r="BL2028" t="s">
        <v>75</v>
      </c>
      <c r="BM2028" t="s">
        <v>75</v>
      </c>
      <c r="BN2028" t="s">
        <v>75</v>
      </c>
      <c r="BO2028" t="s">
        <v>75</v>
      </c>
      <c r="BP2028" t="s">
        <v>75</v>
      </c>
      <c r="BQ2028" t="s">
        <v>75</v>
      </c>
      <c r="BR2028" t="s">
        <v>75</v>
      </c>
      <c r="BS2028" t="s">
        <v>75</v>
      </c>
    </row>
    <row r="2029" spans="1:71" x14ac:dyDescent="0.35">
      <c r="A2029" t="s">
        <v>6839</v>
      </c>
      <c r="B2029" t="e">
        <v>#N/A</v>
      </c>
      <c r="C2029" t="s">
        <v>6840</v>
      </c>
      <c r="D2029" t="e">
        <f>VLOOKUP(C2029,[1]drug_targetprotein_gene!$C:$G,5,FALSE)</f>
        <v>#N/A</v>
      </c>
      <c r="E2029" t="e">
        <f t="shared" si="31"/>
        <v>#N/A</v>
      </c>
      <c r="F2029" t="s">
        <v>70</v>
      </c>
      <c r="G2029" t="s">
        <v>71</v>
      </c>
      <c r="H2029" t="s">
        <v>6841</v>
      </c>
      <c r="I2029" t="s">
        <v>6842</v>
      </c>
      <c r="J2029" t="s">
        <v>74</v>
      </c>
      <c r="K2029">
        <v>1</v>
      </c>
      <c r="L2029">
        <v>4.9555911000000001E-2</v>
      </c>
      <c r="M2029">
        <v>3.5059442000000003E-2</v>
      </c>
      <c r="N2029">
        <v>0.15751388399999999</v>
      </c>
      <c r="O2029" t="s">
        <v>75</v>
      </c>
      <c r="P2029" t="s">
        <v>75</v>
      </c>
      <c r="Q2029" t="s">
        <v>75</v>
      </c>
      <c r="R2029" t="s">
        <v>75</v>
      </c>
      <c r="S2029" t="s">
        <v>75</v>
      </c>
      <c r="T2029" t="s">
        <v>75</v>
      </c>
      <c r="U2029" t="s">
        <v>75</v>
      </c>
      <c r="V2029" t="s">
        <v>75</v>
      </c>
      <c r="W2029" t="s">
        <v>75</v>
      </c>
      <c r="X2029" t="s">
        <v>75</v>
      </c>
      <c r="Y2029" t="s">
        <v>75</v>
      </c>
      <c r="Z2029" t="s">
        <v>75</v>
      </c>
      <c r="AA2029" t="s">
        <v>75</v>
      </c>
      <c r="AB2029" t="s">
        <v>75</v>
      </c>
      <c r="AC2029" t="s">
        <v>75</v>
      </c>
      <c r="AD2029" t="s">
        <v>75</v>
      </c>
      <c r="AE2029" t="s">
        <v>75</v>
      </c>
      <c r="AF2029" t="s">
        <v>75</v>
      </c>
      <c r="AG2029" t="s">
        <v>75</v>
      </c>
      <c r="AH2029" t="s">
        <v>75</v>
      </c>
      <c r="AI2029" t="s">
        <v>75</v>
      </c>
      <c r="AJ2029" t="s">
        <v>75</v>
      </c>
      <c r="AK2029" t="s">
        <v>75</v>
      </c>
      <c r="AL2029" t="s">
        <v>75</v>
      </c>
      <c r="AM2029" t="s">
        <v>75</v>
      </c>
      <c r="AN2029" t="s">
        <v>75</v>
      </c>
      <c r="AO2029" t="s">
        <v>75</v>
      </c>
      <c r="AP2029" t="s">
        <v>75</v>
      </c>
      <c r="AQ2029" t="s">
        <v>75</v>
      </c>
      <c r="AR2029" t="s">
        <v>75</v>
      </c>
      <c r="AS2029" t="s">
        <v>75</v>
      </c>
      <c r="AT2029" t="s">
        <v>75</v>
      </c>
      <c r="AU2029" t="s">
        <v>75</v>
      </c>
      <c r="AV2029" t="s">
        <v>75</v>
      </c>
      <c r="AW2029" t="s">
        <v>75</v>
      </c>
      <c r="AX2029" t="s">
        <v>75</v>
      </c>
      <c r="AY2029" t="s">
        <v>75</v>
      </c>
      <c r="AZ2029">
        <v>7.5033625000000007E-2</v>
      </c>
      <c r="BA2029">
        <v>8.1120381590000008</v>
      </c>
      <c r="BB2029">
        <v>1.0508043419999999</v>
      </c>
      <c r="BC2029">
        <v>1.1255506900000001</v>
      </c>
      <c r="BD2029">
        <v>0.98102180100000003</v>
      </c>
      <c r="BE2029" t="s">
        <v>75</v>
      </c>
      <c r="BF2029" t="s">
        <v>75</v>
      </c>
      <c r="BG2029" t="s">
        <v>75</v>
      </c>
      <c r="BH2029" t="s">
        <v>75</v>
      </c>
      <c r="BI2029" t="s">
        <v>75</v>
      </c>
      <c r="BJ2029" t="s">
        <v>75</v>
      </c>
      <c r="BK2029" t="s">
        <v>75</v>
      </c>
      <c r="BL2029" t="s">
        <v>75</v>
      </c>
      <c r="BM2029" t="s">
        <v>75</v>
      </c>
      <c r="BN2029" t="s">
        <v>75</v>
      </c>
      <c r="BO2029" t="s">
        <v>75</v>
      </c>
      <c r="BP2029" t="s">
        <v>75</v>
      </c>
      <c r="BQ2029" t="s">
        <v>75</v>
      </c>
      <c r="BR2029" t="s">
        <v>75</v>
      </c>
      <c r="BS2029" t="s">
        <v>75</v>
      </c>
    </row>
    <row r="2030" spans="1:71" x14ac:dyDescent="0.35">
      <c r="A2030" t="s">
        <v>6843</v>
      </c>
      <c r="B2030" t="e">
        <v>#N/A</v>
      </c>
      <c r="C2030" t="s">
        <v>6840</v>
      </c>
      <c r="D2030" t="e">
        <f>VLOOKUP(C2030,[1]drug_targetprotein_gene!$C:$G,5,FALSE)</f>
        <v>#N/A</v>
      </c>
      <c r="E2030" t="e">
        <f t="shared" si="31"/>
        <v>#N/A</v>
      </c>
      <c r="F2030" t="s">
        <v>77</v>
      </c>
      <c r="G2030" t="s">
        <v>71</v>
      </c>
      <c r="H2030" t="s">
        <v>6844</v>
      </c>
      <c r="I2030" t="s">
        <v>6845</v>
      </c>
      <c r="J2030" t="s">
        <v>74</v>
      </c>
      <c r="K2030">
        <v>1</v>
      </c>
      <c r="L2030">
        <v>2.0503395000000001E-2</v>
      </c>
      <c r="M2030">
        <v>2.9502761999999998E-2</v>
      </c>
      <c r="N2030">
        <v>0.48707707</v>
      </c>
      <c r="O2030" t="s">
        <v>75</v>
      </c>
      <c r="P2030" t="s">
        <v>75</v>
      </c>
      <c r="Q2030" t="s">
        <v>75</v>
      </c>
      <c r="R2030" t="s">
        <v>75</v>
      </c>
      <c r="S2030" t="s">
        <v>75</v>
      </c>
      <c r="T2030" t="s">
        <v>75</v>
      </c>
      <c r="U2030" t="s">
        <v>75</v>
      </c>
      <c r="V2030" t="s">
        <v>75</v>
      </c>
      <c r="W2030" t="s">
        <v>75</v>
      </c>
      <c r="X2030" t="s">
        <v>75</v>
      </c>
      <c r="Y2030" t="s">
        <v>75</v>
      </c>
      <c r="Z2030" t="s">
        <v>75</v>
      </c>
      <c r="AA2030" t="s">
        <v>75</v>
      </c>
      <c r="AB2030" t="s">
        <v>75</v>
      </c>
      <c r="AC2030" t="s">
        <v>75</v>
      </c>
      <c r="AD2030" t="s">
        <v>75</v>
      </c>
      <c r="AE2030" t="s">
        <v>75</v>
      </c>
      <c r="AF2030" t="s">
        <v>75</v>
      </c>
      <c r="AG2030" t="s">
        <v>75</v>
      </c>
      <c r="AH2030" t="s">
        <v>75</v>
      </c>
      <c r="AI2030" t="s">
        <v>75</v>
      </c>
      <c r="AJ2030" t="s">
        <v>75</v>
      </c>
      <c r="AK2030" t="s">
        <v>75</v>
      </c>
      <c r="AL2030" t="s">
        <v>75</v>
      </c>
      <c r="AM2030" t="s">
        <v>75</v>
      </c>
      <c r="AN2030" t="s">
        <v>75</v>
      </c>
      <c r="AO2030" t="s">
        <v>75</v>
      </c>
      <c r="AP2030" t="s">
        <v>75</v>
      </c>
      <c r="AQ2030" t="s">
        <v>75</v>
      </c>
      <c r="AR2030" t="s">
        <v>75</v>
      </c>
      <c r="AS2030" t="s">
        <v>75</v>
      </c>
      <c r="AT2030" t="s">
        <v>75</v>
      </c>
      <c r="AU2030" t="s">
        <v>75</v>
      </c>
      <c r="AV2030" t="s">
        <v>75</v>
      </c>
      <c r="AW2030" t="s">
        <v>75</v>
      </c>
      <c r="AX2030" t="s">
        <v>75</v>
      </c>
      <c r="AY2030" t="s">
        <v>75</v>
      </c>
      <c r="AZ2030">
        <v>7.5033625000000007E-2</v>
      </c>
      <c r="BA2030">
        <v>8.1120381590000008</v>
      </c>
      <c r="BB2030">
        <v>1.0207150330000001</v>
      </c>
      <c r="BC2030">
        <v>1.0814782000000001</v>
      </c>
      <c r="BD2030">
        <v>0.96336586300000004</v>
      </c>
      <c r="BE2030" t="s">
        <v>75</v>
      </c>
      <c r="BF2030" t="s">
        <v>75</v>
      </c>
      <c r="BG2030" t="s">
        <v>75</v>
      </c>
      <c r="BH2030" t="s">
        <v>75</v>
      </c>
      <c r="BI2030" t="s">
        <v>75</v>
      </c>
      <c r="BJ2030" t="s">
        <v>75</v>
      </c>
      <c r="BK2030" t="s">
        <v>75</v>
      </c>
      <c r="BL2030" t="s">
        <v>75</v>
      </c>
      <c r="BM2030" t="s">
        <v>75</v>
      </c>
      <c r="BN2030" t="s">
        <v>75</v>
      </c>
      <c r="BO2030" t="s">
        <v>75</v>
      </c>
      <c r="BP2030" t="s">
        <v>75</v>
      </c>
      <c r="BQ2030" t="s">
        <v>75</v>
      </c>
      <c r="BR2030" t="s">
        <v>75</v>
      </c>
      <c r="BS2030" t="s">
        <v>75</v>
      </c>
    </row>
    <row r="2031" spans="1:71" x14ac:dyDescent="0.35">
      <c r="A2031" t="s">
        <v>6846</v>
      </c>
      <c r="B2031" t="e">
        <v>#N/A</v>
      </c>
      <c r="C2031" t="s">
        <v>6840</v>
      </c>
      <c r="D2031" t="e">
        <f>VLOOKUP(C2031,[1]drug_targetprotein_gene!$C:$G,5,FALSE)</f>
        <v>#N/A</v>
      </c>
      <c r="E2031" t="e">
        <f t="shared" si="31"/>
        <v>#N/A</v>
      </c>
      <c r="F2031" t="s">
        <v>81</v>
      </c>
      <c r="G2031" t="s">
        <v>71</v>
      </c>
      <c r="H2031" t="s">
        <v>6847</v>
      </c>
      <c r="I2031" t="s">
        <v>6848</v>
      </c>
      <c r="J2031" t="s">
        <v>74</v>
      </c>
      <c r="K2031">
        <v>1</v>
      </c>
      <c r="L2031">
        <v>-2.2860360999999999E-2</v>
      </c>
      <c r="M2031">
        <v>3.6611367999999998E-2</v>
      </c>
      <c r="N2031">
        <v>0.53236093200000001</v>
      </c>
      <c r="O2031" t="s">
        <v>75</v>
      </c>
      <c r="P2031" t="s">
        <v>75</v>
      </c>
      <c r="Q2031" t="s">
        <v>75</v>
      </c>
      <c r="R2031" t="s">
        <v>75</v>
      </c>
      <c r="S2031" t="s">
        <v>75</v>
      </c>
      <c r="T2031" t="s">
        <v>75</v>
      </c>
      <c r="U2031" t="s">
        <v>75</v>
      </c>
      <c r="V2031" t="s">
        <v>75</v>
      </c>
      <c r="W2031" t="s">
        <v>75</v>
      </c>
      <c r="X2031" t="s">
        <v>75</v>
      </c>
      <c r="Y2031" t="s">
        <v>75</v>
      </c>
      <c r="Z2031" t="s">
        <v>75</v>
      </c>
      <c r="AA2031" t="s">
        <v>75</v>
      </c>
      <c r="AB2031" t="s">
        <v>75</v>
      </c>
      <c r="AC2031" t="s">
        <v>75</v>
      </c>
      <c r="AD2031" t="s">
        <v>75</v>
      </c>
      <c r="AE2031" t="s">
        <v>75</v>
      </c>
      <c r="AF2031" t="s">
        <v>75</v>
      </c>
      <c r="AG2031" t="s">
        <v>75</v>
      </c>
      <c r="AH2031" t="s">
        <v>75</v>
      </c>
      <c r="AI2031" t="s">
        <v>75</v>
      </c>
      <c r="AJ2031" t="s">
        <v>75</v>
      </c>
      <c r="AK2031" t="s">
        <v>75</v>
      </c>
      <c r="AL2031" t="s">
        <v>75</v>
      </c>
      <c r="AM2031" t="s">
        <v>75</v>
      </c>
      <c r="AN2031" t="s">
        <v>75</v>
      </c>
      <c r="AO2031" t="s">
        <v>75</v>
      </c>
      <c r="AP2031" t="s">
        <v>75</v>
      </c>
      <c r="AQ2031" t="s">
        <v>75</v>
      </c>
      <c r="AR2031" t="s">
        <v>75</v>
      </c>
      <c r="AS2031" t="s">
        <v>75</v>
      </c>
      <c r="AT2031" t="s">
        <v>75</v>
      </c>
      <c r="AU2031" t="s">
        <v>75</v>
      </c>
      <c r="AV2031" t="s">
        <v>75</v>
      </c>
      <c r="AW2031" t="s">
        <v>75</v>
      </c>
      <c r="AX2031" t="s">
        <v>75</v>
      </c>
      <c r="AY2031" t="s">
        <v>75</v>
      </c>
      <c r="AZ2031">
        <v>7.5033625000000007E-2</v>
      </c>
      <c r="BA2031">
        <v>8.1120381590000008</v>
      </c>
      <c r="BB2031">
        <v>0.97739895700000001</v>
      </c>
      <c r="BC2031">
        <v>1.0501131500000001</v>
      </c>
      <c r="BD2031">
        <v>0.90971979700000005</v>
      </c>
      <c r="BE2031" t="s">
        <v>75</v>
      </c>
      <c r="BF2031" t="s">
        <v>75</v>
      </c>
      <c r="BG2031" t="s">
        <v>75</v>
      </c>
      <c r="BH2031" t="s">
        <v>75</v>
      </c>
      <c r="BI2031" t="s">
        <v>75</v>
      </c>
      <c r="BJ2031" t="s">
        <v>75</v>
      </c>
      <c r="BK2031" t="s">
        <v>75</v>
      </c>
      <c r="BL2031" t="s">
        <v>75</v>
      </c>
      <c r="BM2031" t="s">
        <v>75</v>
      </c>
      <c r="BN2031" t="s">
        <v>75</v>
      </c>
      <c r="BO2031" t="s">
        <v>75</v>
      </c>
      <c r="BP2031" t="s">
        <v>75</v>
      </c>
      <c r="BQ2031" t="s">
        <v>75</v>
      </c>
      <c r="BR2031" t="s">
        <v>75</v>
      </c>
      <c r="BS2031" t="s">
        <v>75</v>
      </c>
    </row>
    <row r="2032" spans="1:71" x14ac:dyDescent="0.35">
      <c r="A2032" t="s">
        <v>6849</v>
      </c>
      <c r="B2032" t="e">
        <v>#N/A</v>
      </c>
      <c r="C2032" t="s">
        <v>6850</v>
      </c>
      <c r="D2032" t="e">
        <f>VLOOKUP(C2032,[1]drug_targetprotein_gene!$C:$G,5,FALSE)</f>
        <v>#N/A</v>
      </c>
      <c r="E2032" t="e">
        <f t="shared" si="31"/>
        <v>#N/A</v>
      </c>
      <c r="F2032" t="s">
        <v>70</v>
      </c>
      <c r="G2032" t="s">
        <v>71</v>
      </c>
      <c r="H2032" t="s">
        <v>6851</v>
      </c>
      <c r="I2032" t="s">
        <v>6852</v>
      </c>
      <c r="J2032" t="s">
        <v>74</v>
      </c>
      <c r="K2032">
        <v>1</v>
      </c>
      <c r="L2032">
        <v>0.13688628999999999</v>
      </c>
      <c r="M2032">
        <v>3.1389698000000001E-2</v>
      </c>
      <c r="N2032" s="1">
        <v>1.2999999999999999E-5</v>
      </c>
      <c r="O2032" t="s">
        <v>75</v>
      </c>
      <c r="P2032" t="s">
        <v>75</v>
      </c>
      <c r="Q2032" t="s">
        <v>75</v>
      </c>
      <c r="R2032" t="s">
        <v>75</v>
      </c>
      <c r="S2032" t="s">
        <v>75</v>
      </c>
      <c r="T2032" t="s">
        <v>75</v>
      </c>
      <c r="U2032" t="s">
        <v>75</v>
      </c>
      <c r="V2032" t="s">
        <v>75</v>
      </c>
      <c r="W2032" t="s">
        <v>75</v>
      </c>
      <c r="X2032" t="s">
        <v>75</v>
      </c>
      <c r="Y2032" t="s">
        <v>75</v>
      </c>
      <c r="Z2032" t="s">
        <v>75</v>
      </c>
      <c r="AA2032" t="s">
        <v>75</v>
      </c>
      <c r="AB2032" t="s">
        <v>75</v>
      </c>
      <c r="AC2032" t="s">
        <v>75</v>
      </c>
      <c r="AD2032" t="s">
        <v>75</v>
      </c>
      <c r="AE2032" t="s">
        <v>75</v>
      </c>
      <c r="AF2032" t="s">
        <v>75</v>
      </c>
      <c r="AG2032" t="s">
        <v>75</v>
      </c>
      <c r="AH2032" t="s">
        <v>75</v>
      </c>
      <c r="AI2032" t="s">
        <v>75</v>
      </c>
      <c r="AJ2032" t="s">
        <v>75</v>
      </c>
      <c r="AK2032" t="s">
        <v>75</v>
      </c>
      <c r="AL2032" t="s">
        <v>75</v>
      </c>
      <c r="AM2032" t="s">
        <v>75</v>
      </c>
      <c r="AN2032" t="s">
        <v>75</v>
      </c>
      <c r="AO2032" t="s">
        <v>75</v>
      </c>
      <c r="AP2032" t="s">
        <v>75</v>
      </c>
      <c r="AQ2032" t="s">
        <v>75</v>
      </c>
      <c r="AR2032" t="s">
        <v>75</v>
      </c>
      <c r="AS2032" t="s">
        <v>75</v>
      </c>
      <c r="AT2032" t="s">
        <v>75</v>
      </c>
      <c r="AU2032" t="s">
        <v>75</v>
      </c>
      <c r="AV2032" t="s">
        <v>75</v>
      </c>
      <c r="AW2032" t="s">
        <v>75</v>
      </c>
      <c r="AX2032" t="s">
        <v>75</v>
      </c>
      <c r="AY2032" t="s">
        <v>75</v>
      </c>
      <c r="AZ2032">
        <v>7.1866672000000006E-2</v>
      </c>
      <c r="BA2032">
        <v>12.15673132</v>
      </c>
      <c r="BB2032">
        <v>1.14669775</v>
      </c>
      <c r="BC2032">
        <v>1.2194623899999999</v>
      </c>
      <c r="BD2032">
        <v>1.078274935</v>
      </c>
      <c r="BE2032" t="s">
        <v>75</v>
      </c>
      <c r="BF2032" t="s">
        <v>75</v>
      </c>
      <c r="BG2032" t="s">
        <v>75</v>
      </c>
      <c r="BH2032" t="s">
        <v>75</v>
      </c>
      <c r="BI2032" t="s">
        <v>75</v>
      </c>
      <c r="BJ2032" t="s">
        <v>75</v>
      </c>
      <c r="BK2032" t="s">
        <v>75</v>
      </c>
      <c r="BL2032" t="s">
        <v>75</v>
      </c>
      <c r="BM2032" t="s">
        <v>75</v>
      </c>
      <c r="BN2032" t="s">
        <v>75</v>
      </c>
      <c r="BO2032" t="s">
        <v>75</v>
      </c>
      <c r="BP2032" t="s">
        <v>75</v>
      </c>
      <c r="BQ2032" t="s">
        <v>75</v>
      </c>
      <c r="BR2032" t="s">
        <v>75</v>
      </c>
      <c r="BS2032" t="s">
        <v>75</v>
      </c>
    </row>
    <row r="2033" spans="1:71" x14ac:dyDescent="0.35">
      <c r="A2033" t="s">
        <v>6853</v>
      </c>
      <c r="B2033" t="e">
        <v>#N/A</v>
      </c>
      <c r="C2033" t="s">
        <v>6850</v>
      </c>
      <c r="D2033" t="e">
        <f>VLOOKUP(C2033,[1]drug_targetprotein_gene!$C:$G,5,FALSE)</f>
        <v>#N/A</v>
      </c>
      <c r="E2033" t="e">
        <f t="shared" si="31"/>
        <v>#N/A</v>
      </c>
      <c r="F2033" t="s">
        <v>77</v>
      </c>
      <c r="G2033" t="s">
        <v>71</v>
      </c>
      <c r="H2033" t="s">
        <v>6854</v>
      </c>
      <c r="I2033" t="s">
        <v>6855</v>
      </c>
      <c r="J2033" t="s">
        <v>74</v>
      </c>
      <c r="K2033">
        <v>1</v>
      </c>
      <c r="L2033">
        <v>0.12928505800000001</v>
      </c>
      <c r="M2033">
        <v>2.6029236000000001E-2</v>
      </c>
      <c r="N2033" s="1">
        <v>6.7999999999999995E-7</v>
      </c>
      <c r="O2033" t="s">
        <v>75</v>
      </c>
      <c r="P2033" t="s">
        <v>75</v>
      </c>
      <c r="Q2033" t="s">
        <v>75</v>
      </c>
      <c r="R2033" t="s">
        <v>75</v>
      </c>
      <c r="S2033" t="s">
        <v>75</v>
      </c>
      <c r="T2033" t="s">
        <v>75</v>
      </c>
      <c r="U2033" t="s">
        <v>75</v>
      </c>
      <c r="V2033" t="s">
        <v>75</v>
      </c>
      <c r="W2033" t="s">
        <v>75</v>
      </c>
      <c r="X2033" t="s">
        <v>75</v>
      </c>
      <c r="Y2033" t="s">
        <v>75</v>
      </c>
      <c r="Z2033" t="s">
        <v>75</v>
      </c>
      <c r="AA2033" t="s">
        <v>75</v>
      </c>
      <c r="AB2033" t="s">
        <v>75</v>
      </c>
      <c r="AC2033" t="s">
        <v>75</v>
      </c>
      <c r="AD2033" t="s">
        <v>75</v>
      </c>
      <c r="AE2033" t="s">
        <v>75</v>
      </c>
      <c r="AF2033" t="s">
        <v>75</v>
      </c>
      <c r="AG2033" t="s">
        <v>75</v>
      </c>
      <c r="AH2033" t="s">
        <v>75</v>
      </c>
      <c r="AI2033" t="s">
        <v>75</v>
      </c>
      <c r="AJ2033" t="s">
        <v>75</v>
      </c>
      <c r="AK2033" t="s">
        <v>75</v>
      </c>
      <c r="AL2033" t="s">
        <v>75</v>
      </c>
      <c r="AM2033" t="s">
        <v>75</v>
      </c>
      <c r="AN2033" t="s">
        <v>75</v>
      </c>
      <c r="AO2033" t="s">
        <v>75</v>
      </c>
      <c r="AP2033" t="s">
        <v>75</v>
      </c>
      <c r="AQ2033" t="s">
        <v>75</v>
      </c>
      <c r="AR2033" t="s">
        <v>75</v>
      </c>
      <c r="AS2033" t="s">
        <v>75</v>
      </c>
      <c r="AT2033" t="s">
        <v>75</v>
      </c>
      <c r="AU2033" t="s">
        <v>75</v>
      </c>
      <c r="AV2033" t="s">
        <v>75</v>
      </c>
      <c r="AW2033" t="s">
        <v>75</v>
      </c>
      <c r="AX2033" t="s">
        <v>75</v>
      </c>
      <c r="AY2033" t="s">
        <v>75</v>
      </c>
      <c r="AZ2033">
        <v>7.1866672000000006E-2</v>
      </c>
      <c r="BA2033">
        <v>12.15673132</v>
      </c>
      <c r="BB2033">
        <v>1.1380144780000001</v>
      </c>
      <c r="BC2033">
        <v>1.1975794099999999</v>
      </c>
      <c r="BD2033">
        <v>1.0814121729999999</v>
      </c>
      <c r="BE2033" t="s">
        <v>75</v>
      </c>
      <c r="BF2033" t="s">
        <v>75</v>
      </c>
      <c r="BG2033" t="s">
        <v>75</v>
      </c>
      <c r="BH2033" t="s">
        <v>75</v>
      </c>
      <c r="BI2033" t="s">
        <v>75</v>
      </c>
      <c r="BJ2033" t="s">
        <v>75</v>
      </c>
      <c r="BK2033" t="s">
        <v>75</v>
      </c>
      <c r="BL2033" t="s">
        <v>75</v>
      </c>
      <c r="BM2033" t="s">
        <v>75</v>
      </c>
      <c r="BN2033" t="s">
        <v>75</v>
      </c>
      <c r="BO2033" t="s">
        <v>75</v>
      </c>
      <c r="BP2033" t="s">
        <v>75</v>
      </c>
      <c r="BQ2033" t="s">
        <v>75</v>
      </c>
      <c r="BR2033" t="s">
        <v>75</v>
      </c>
      <c r="BS2033" t="s">
        <v>75</v>
      </c>
    </row>
    <row r="2034" spans="1:71" x14ac:dyDescent="0.35">
      <c r="A2034" t="s">
        <v>6856</v>
      </c>
      <c r="B2034" t="e">
        <v>#N/A</v>
      </c>
      <c r="C2034" t="s">
        <v>6850</v>
      </c>
      <c r="D2034" t="e">
        <f>VLOOKUP(C2034,[1]drug_targetprotein_gene!$C:$G,5,FALSE)</f>
        <v>#N/A</v>
      </c>
      <c r="E2034" t="e">
        <f t="shared" si="31"/>
        <v>#N/A</v>
      </c>
      <c r="F2034" t="s">
        <v>81</v>
      </c>
      <c r="G2034" t="s">
        <v>71</v>
      </c>
      <c r="H2034" t="s">
        <v>6857</v>
      </c>
      <c r="I2034" t="s">
        <v>6858</v>
      </c>
      <c r="J2034" t="s">
        <v>74</v>
      </c>
      <c r="K2034">
        <v>1</v>
      </c>
      <c r="L2034">
        <v>0.115722718</v>
      </c>
      <c r="M2034">
        <v>3.2776236E-2</v>
      </c>
      <c r="N2034">
        <v>4.1447800000000003E-4</v>
      </c>
      <c r="O2034" t="s">
        <v>75</v>
      </c>
      <c r="P2034" t="s">
        <v>75</v>
      </c>
      <c r="Q2034" t="s">
        <v>75</v>
      </c>
      <c r="R2034" t="s">
        <v>75</v>
      </c>
      <c r="S2034" t="s">
        <v>75</v>
      </c>
      <c r="T2034" t="s">
        <v>75</v>
      </c>
      <c r="U2034" t="s">
        <v>75</v>
      </c>
      <c r="V2034" t="s">
        <v>75</v>
      </c>
      <c r="W2034" t="s">
        <v>75</v>
      </c>
      <c r="X2034" t="s">
        <v>75</v>
      </c>
      <c r="Y2034" t="s">
        <v>75</v>
      </c>
      <c r="Z2034" t="s">
        <v>75</v>
      </c>
      <c r="AA2034" t="s">
        <v>75</v>
      </c>
      <c r="AB2034" t="s">
        <v>75</v>
      </c>
      <c r="AC2034" t="s">
        <v>75</v>
      </c>
      <c r="AD2034" t="s">
        <v>75</v>
      </c>
      <c r="AE2034" t="s">
        <v>75</v>
      </c>
      <c r="AF2034" t="s">
        <v>75</v>
      </c>
      <c r="AG2034" t="s">
        <v>75</v>
      </c>
      <c r="AH2034" t="s">
        <v>75</v>
      </c>
      <c r="AI2034" t="s">
        <v>75</v>
      </c>
      <c r="AJ2034" t="s">
        <v>75</v>
      </c>
      <c r="AK2034" t="s">
        <v>75</v>
      </c>
      <c r="AL2034" t="s">
        <v>75</v>
      </c>
      <c r="AM2034" t="s">
        <v>75</v>
      </c>
      <c r="AN2034" t="s">
        <v>75</v>
      </c>
      <c r="AO2034" t="s">
        <v>75</v>
      </c>
      <c r="AP2034" t="s">
        <v>75</v>
      </c>
      <c r="AQ2034" t="s">
        <v>75</v>
      </c>
      <c r="AR2034" t="s">
        <v>75</v>
      </c>
      <c r="AS2034" t="s">
        <v>75</v>
      </c>
      <c r="AT2034" t="s">
        <v>75</v>
      </c>
      <c r="AU2034" t="s">
        <v>75</v>
      </c>
      <c r="AV2034" t="s">
        <v>75</v>
      </c>
      <c r="AW2034" t="s">
        <v>75</v>
      </c>
      <c r="AX2034" t="s">
        <v>75</v>
      </c>
      <c r="AY2034" t="s">
        <v>75</v>
      </c>
      <c r="AZ2034">
        <v>7.1866672000000006E-2</v>
      </c>
      <c r="BA2034">
        <v>12.15673132</v>
      </c>
      <c r="BB2034">
        <v>1.122684529</v>
      </c>
      <c r="BC2034">
        <v>1.197174433</v>
      </c>
      <c r="BD2034">
        <v>1.0528294929999999</v>
      </c>
      <c r="BE2034" t="s">
        <v>75</v>
      </c>
      <c r="BF2034" t="s">
        <v>75</v>
      </c>
      <c r="BG2034" t="s">
        <v>75</v>
      </c>
      <c r="BH2034" t="s">
        <v>75</v>
      </c>
      <c r="BI2034" t="s">
        <v>75</v>
      </c>
      <c r="BJ2034" t="s">
        <v>75</v>
      </c>
      <c r="BK2034" t="s">
        <v>75</v>
      </c>
      <c r="BL2034" t="s">
        <v>75</v>
      </c>
      <c r="BM2034" t="s">
        <v>75</v>
      </c>
      <c r="BN2034" t="s">
        <v>75</v>
      </c>
      <c r="BO2034" t="s">
        <v>75</v>
      </c>
      <c r="BP2034" t="s">
        <v>75</v>
      </c>
      <c r="BQ2034" t="s">
        <v>75</v>
      </c>
      <c r="BR2034" t="s">
        <v>75</v>
      </c>
      <c r="BS2034" t="s">
        <v>75</v>
      </c>
    </row>
    <row r="2035" spans="1:71" x14ac:dyDescent="0.35">
      <c r="A2035" t="s">
        <v>6859</v>
      </c>
      <c r="B2035" t="e">
        <v>#N/A</v>
      </c>
      <c r="C2035" t="s">
        <v>6860</v>
      </c>
      <c r="D2035" t="e">
        <f>VLOOKUP(C2035,[1]drug_targetprotein_gene!$C:$G,5,FALSE)</f>
        <v>#N/A</v>
      </c>
      <c r="E2035" t="e">
        <f t="shared" si="31"/>
        <v>#N/A</v>
      </c>
      <c r="F2035" t="s">
        <v>70</v>
      </c>
      <c r="G2035" t="s">
        <v>71</v>
      </c>
      <c r="H2035" t="s">
        <v>6861</v>
      </c>
      <c r="I2035" t="s">
        <v>6862</v>
      </c>
      <c r="J2035" t="s">
        <v>74</v>
      </c>
      <c r="K2035">
        <v>1</v>
      </c>
      <c r="L2035">
        <v>-1.783569E-3</v>
      </c>
      <c r="M2035">
        <v>3.2851558000000003E-2</v>
      </c>
      <c r="N2035">
        <v>0.95670270199999996</v>
      </c>
      <c r="O2035" t="s">
        <v>75</v>
      </c>
      <c r="P2035" t="s">
        <v>75</v>
      </c>
      <c r="Q2035" t="s">
        <v>75</v>
      </c>
      <c r="R2035" t="s">
        <v>75</v>
      </c>
      <c r="S2035" t="s">
        <v>75</v>
      </c>
      <c r="T2035" t="s">
        <v>75</v>
      </c>
      <c r="U2035" t="s">
        <v>75</v>
      </c>
      <c r="V2035" t="s">
        <v>75</v>
      </c>
      <c r="W2035" t="s">
        <v>75</v>
      </c>
      <c r="X2035" t="s">
        <v>75</v>
      </c>
      <c r="Y2035" t="s">
        <v>75</v>
      </c>
      <c r="Z2035" t="s">
        <v>75</v>
      </c>
      <c r="AA2035" t="s">
        <v>75</v>
      </c>
      <c r="AB2035" t="s">
        <v>75</v>
      </c>
      <c r="AC2035" t="s">
        <v>75</v>
      </c>
      <c r="AD2035" t="s">
        <v>75</v>
      </c>
      <c r="AE2035" t="s">
        <v>75</v>
      </c>
      <c r="AF2035" t="s">
        <v>75</v>
      </c>
      <c r="AG2035" t="s">
        <v>75</v>
      </c>
      <c r="AH2035" t="s">
        <v>75</v>
      </c>
      <c r="AI2035" t="s">
        <v>75</v>
      </c>
      <c r="AJ2035" t="s">
        <v>75</v>
      </c>
      <c r="AK2035" t="s">
        <v>75</v>
      </c>
      <c r="AL2035" t="s">
        <v>75</v>
      </c>
      <c r="AM2035" t="s">
        <v>75</v>
      </c>
      <c r="AN2035" t="s">
        <v>75</v>
      </c>
      <c r="AO2035" t="s">
        <v>75</v>
      </c>
      <c r="AP2035" t="s">
        <v>75</v>
      </c>
      <c r="AQ2035" t="s">
        <v>75</v>
      </c>
      <c r="AR2035" t="s">
        <v>75</v>
      </c>
      <c r="AS2035" t="s">
        <v>75</v>
      </c>
      <c r="AT2035" t="s">
        <v>75</v>
      </c>
      <c r="AU2035" t="s">
        <v>75</v>
      </c>
      <c r="AV2035" t="s">
        <v>75</v>
      </c>
      <c r="AW2035" t="s">
        <v>75</v>
      </c>
      <c r="AX2035" t="s">
        <v>75</v>
      </c>
      <c r="AY2035" t="s">
        <v>75</v>
      </c>
      <c r="AZ2035">
        <v>7.9107387000000001E-2</v>
      </c>
      <c r="BA2035">
        <v>11.94050923</v>
      </c>
      <c r="BB2035">
        <v>0.99821802000000004</v>
      </c>
      <c r="BC2035">
        <v>1.064606752</v>
      </c>
      <c r="BD2035">
        <v>0.93596928099999999</v>
      </c>
      <c r="BE2035" t="s">
        <v>75</v>
      </c>
      <c r="BF2035" t="s">
        <v>75</v>
      </c>
      <c r="BG2035" t="s">
        <v>75</v>
      </c>
      <c r="BH2035" t="s">
        <v>75</v>
      </c>
      <c r="BI2035" t="s">
        <v>75</v>
      </c>
      <c r="BJ2035" t="s">
        <v>75</v>
      </c>
      <c r="BK2035" t="s">
        <v>75</v>
      </c>
      <c r="BL2035" t="s">
        <v>75</v>
      </c>
      <c r="BM2035" t="s">
        <v>75</v>
      </c>
      <c r="BN2035" t="s">
        <v>75</v>
      </c>
      <c r="BO2035" t="s">
        <v>75</v>
      </c>
      <c r="BP2035" t="s">
        <v>75</v>
      </c>
      <c r="BQ2035" t="s">
        <v>75</v>
      </c>
      <c r="BR2035" t="s">
        <v>75</v>
      </c>
      <c r="BS2035" t="s">
        <v>75</v>
      </c>
    </row>
    <row r="2036" spans="1:71" x14ac:dyDescent="0.35">
      <c r="A2036" t="s">
        <v>6863</v>
      </c>
      <c r="B2036" t="e">
        <v>#N/A</v>
      </c>
      <c r="C2036" t="s">
        <v>6860</v>
      </c>
      <c r="D2036" t="e">
        <f>VLOOKUP(C2036,[1]drug_targetprotein_gene!$C:$G,5,FALSE)</f>
        <v>#N/A</v>
      </c>
      <c r="E2036" t="e">
        <f t="shared" si="31"/>
        <v>#N/A</v>
      </c>
      <c r="F2036" t="s">
        <v>77</v>
      </c>
      <c r="G2036" t="s">
        <v>71</v>
      </c>
      <c r="H2036" t="s">
        <v>6864</v>
      </c>
      <c r="I2036" t="s">
        <v>6865</v>
      </c>
      <c r="J2036" t="s">
        <v>74</v>
      </c>
      <c r="K2036">
        <v>1</v>
      </c>
      <c r="L2036">
        <v>1.4832198E-2</v>
      </c>
      <c r="M2036">
        <v>2.7696251000000002E-2</v>
      </c>
      <c r="N2036">
        <v>0.59228279299999997</v>
      </c>
      <c r="O2036" t="s">
        <v>75</v>
      </c>
      <c r="P2036" t="s">
        <v>75</v>
      </c>
      <c r="Q2036" t="s">
        <v>75</v>
      </c>
      <c r="R2036" t="s">
        <v>75</v>
      </c>
      <c r="S2036" t="s">
        <v>75</v>
      </c>
      <c r="T2036" t="s">
        <v>75</v>
      </c>
      <c r="U2036" t="s">
        <v>75</v>
      </c>
      <c r="V2036" t="s">
        <v>75</v>
      </c>
      <c r="W2036" t="s">
        <v>75</v>
      </c>
      <c r="X2036" t="s">
        <v>75</v>
      </c>
      <c r="Y2036" t="s">
        <v>75</v>
      </c>
      <c r="Z2036" t="s">
        <v>75</v>
      </c>
      <c r="AA2036" t="s">
        <v>75</v>
      </c>
      <c r="AB2036" t="s">
        <v>75</v>
      </c>
      <c r="AC2036" t="s">
        <v>75</v>
      </c>
      <c r="AD2036" t="s">
        <v>75</v>
      </c>
      <c r="AE2036" t="s">
        <v>75</v>
      </c>
      <c r="AF2036" t="s">
        <v>75</v>
      </c>
      <c r="AG2036" t="s">
        <v>75</v>
      </c>
      <c r="AH2036" t="s">
        <v>75</v>
      </c>
      <c r="AI2036" t="s">
        <v>75</v>
      </c>
      <c r="AJ2036" t="s">
        <v>75</v>
      </c>
      <c r="AK2036" t="s">
        <v>75</v>
      </c>
      <c r="AL2036" t="s">
        <v>75</v>
      </c>
      <c r="AM2036" t="s">
        <v>75</v>
      </c>
      <c r="AN2036" t="s">
        <v>75</v>
      </c>
      <c r="AO2036" t="s">
        <v>75</v>
      </c>
      <c r="AP2036" t="s">
        <v>75</v>
      </c>
      <c r="AQ2036" t="s">
        <v>75</v>
      </c>
      <c r="AR2036" t="s">
        <v>75</v>
      </c>
      <c r="AS2036" t="s">
        <v>75</v>
      </c>
      <c r="AT2036" t="s">
        <v>75</v>
      </c>
      <c r="AU2036" t="s">
        <v>75</v>
      </c>
      <c r="AV2036" t="s">
        <v>75</v>
      </c>
      <c r="AW2036" t="s">
        <v>75</v>
      </c>
      <c r="AX2036" t="s">
        <v>75</v>
      </c>
      <c r="AY2036" t="s">
        <v>75</v>
      </c>
      <c r="AZ2036">
        <v>7.9107387000000001E-2</v>
      </c>
      <c r="BA2036">
        <v>11.94050923</v>
      </c>
      <c r="BB2036">
        <v>1.014942741</v>
      </c>
      <c r="BC2036">
        <v>1.071561413</v>
      </c>
      <c r="BD2036">
        <v>0.96131566000000002</v>
      </c>
      <c r="BE2036" t="s">
        <v>75</v>
      </c>
      <c r="BF2036" t="s">
        <v>75</v>
      </c>
      <c r="BG2036" t="s">
        <v>75</v>
      </c>
      <c r="BH2036" t="s">
        <v>75</v>
      </c>
      <c r="BI2036" t="s">
        <v>75</v>
      </c>
      <c r="BJ2036" t="s">
        <v>75</v>
      </c>
      <c r="BK2036" t="s">
        <v>75</v>
      </c>
      <c r="BL2036" t="s">
        <v>75</v>
      </c>
      <c r="BM2036" t="s">
        <v>75</v>
      </c>
      <c r="BN2036" t="s">
        <v>75</v>
      </c>
      <c r="BO2036" t="s">
        <v>75</v>
      </c>
      <c r="BP2036" t="s">
        <v>75</v>
      </c>
      <c r="BQ2036" t="s">
        <v>75</v>
      </c>
      <c r="BR2036" t="s">
        <v>75</v>
      </c>
      <c r="BS2036" t="s">
        <v>75</v>
      </c>
    </row>
    <row r="2037" spans="1:71" x14ac:dyDescent="0.35">
      <c r="A2037" t="s">
        <v>6866</v>
      </c>
      <c r="B2037" t="e">
        <v>#N/A</v>
      </c>
      <c r="C2037" t="s">
        <v>6860</v>
      </c>
      <c r="D2037" t="e">
        <f>VLOOKUP(C2037,[1]drug_targetprotein_gene!$C:$G,5,FALSE)</f>
        <v>#N/A</v>
      </c>
      <c r="E2037" t="e">
        <f t="shared" si="31"/>
        <v>#N/A</v>
      </c>
      <c r="F2037" t="s">
        <v>81</v>
      </c>
      <c r="G2037" t="s">
        <v>71</v>
      </c>
      <c r="H2037" t="s">
        <v>6867</v>
      </c>
      <c r="I2037" t="s">
        <v>6868</v>
      </c>
      <c r="J2037" t="s">
        <v>74</v>
      </c>
      <c r="K2037">
        <v>1</v>
      </c>
      <c r="L2037">
        <v>5.2133127000000001E-2</v>
      </c>
      <c r="M2037">
        <v>3.4892673999999999E-2</v>
      </c>
      <c r="N2037">
        <v>0.13514960600000001</v>
      </c>
      <c r="O2037" t="s">
        <v>75</v>
      </c>
      <c r="P2037" t="s">
        <v>75</v>
      </c>
      <c r="Q2037" t="s">
        <v>75</v>
      </c>
      <c r="R2037" t="s">
        <v>75</v>
      </c>
      <c r="S2037" t="s">
        <v>75</v>
      </c>
      <c r="T2037" t="s">
        <v>75</v>
      </c>
      <c r="U2037" t="s">
        <v>75</v>
      </c>
      <c r="V2037" t="s">
        <v>75</v>
      </c>
      <c r="W2037" t="s">
        <v>75</v>
      </c>
      <c r="X2037" t="s">
        <v>75</v>
      </c>
      <c r="Y2037" t="s">
        <v>75</v>
      </c>
      <c r="Z2037" t="s">
        <v>75</v>
      </c>
      <c r="AA2037" t="s">
        <v>75</v>
      </c>
      <c r="AB2037" t="s">
        <v>75</v>
      </c>
      <c r="AC2037" t="s">
        <v>75</v>
      </c>
      <c r="AD2037" t="s">
        <v>75</v>
      </c>
      <c r="AE2037" t="s">
        <v>75</v>
      </c>
      <c r="AF2037" t="s">
        <v>75</v>
      </c>
      <c r="AG2037" t="s">
        <v>75</v>
      </c>
      <c r="AH2037" t="s">
        <v>75</v>
      </c>
      <c r="AI2037" t="s">
        <v>75</v>
      </c>
      <c r="AJ2037" t="s">
        <v>75</v>
      </c>
      <c r="AK2037" t="s">
        <v>75</v>
      </c>
      <c r="AL2037" t="s">
        <v>75</v>
      </c>
      <c r="AM2037" t="s">
        <v>75</v>
      </c>
      <c r="AN2037" t="s">
        <v>75</v>
      </c>
      <c r="AO2037" t="s">
        <v>75</v>
      </c>
      <c r="AP2037" t="s">
        <v>75</v>
      </c>
      <c r="AQ2037" t="s">
        <v>75</v>
      </c>
      <c r="AR2037" t="s">
        <v>75</v>
      </c>
      <c r="AS2037" t="s">
        <v>75</v>
      </c>
      <c r="AT2037" t="s">
        <v>75</v>
      </c>
      <c r="AU2037" t="s">
        <v>75</v>
      </c>
      <c r="AV2037" t="s">
        <v>75</v>
      </c>
      <c r="AW2037" t="s">
        <v>75</v>
      </c>
      <c r="AX2037" t="s">
        <v>75</v>
      </c>
      <c r="AY2037" t="s">
        <v>75</v>
      </c>
      <c r="AZ2037">
        <v>7.9107387000000001E-2</v>
      </c>
      <c r="BA2037">
        <v>11.94050923</v>
      </c>
      <c r="BB2037">
        <v>1.053515985</v>
      </c>
      <c r="BC2037">
        <v>1.128086425</v>
      </c>
      <c r="BD2037">
        <v>0.98387491100000002</v>
      </c>
      <c r="BE2037" t="s">
        <v>75</v>
      </c>
      <c r="BF2037" t="s">
        <v>75</v>
      </c>
      <c r="BG2037" t="s">
        <v>75</v>
      </c>
      <c r="BH2037" t="s">
        <v>75</v>
      </c>
      <c r="BI2037" t="s">
        <v>75</v>
      </c>
      <c r="BJ2037" t="s">
        <v>75</v>
      </c>
      <c r="BK2037" t="s">
        <v>75</v>
      </c>
      <c r="BL2037" t="s">
        <v>75</v>
      </c>
      <c r="BM2037" t="s">
        <v>75</v>
      </c>
      <c r="BN2037" t="s">
        <v>75</v>
      </c>
      <c r="BO2037" t="s">
        <v>75</v>
      </c>
      <c r="BP2037" t="s">
        <v>75</v>
      </c>
      <c r="BQ2037" t="s">
        <v>75</v>
      </c>
      <c r="BR2037" t="s">
        <v>75</v>
      </c>
      <c r="BS2037" t="s">
        <v>75</v>
      </c>
    </row>
    <row r="2038" spans="1:71" x14ac:dyDescent="0.35">
      <c r="A2038" t="s">
        <v>6869</v>
      </c>
      <c r="B2038" t="e">
        <v>#N/A</v>
      </c>
      <c r="C2038" t="s">
        <v>6870</v>
      </c>
      <c r="D2038" t="e">
        <f>VLOOKUP(C2038,[1]drug_targetprotein_gene!$C:$G,5,FALSE)</f>
        <v>#N/A</v>
      </c>
      <c r="E2038" t="e">
        <f t="shared" si="31"/>
        <v>#N/A</v>
      </c>
      <c r="F2038" t="s">
        <v>70</v>
      </c>
      <c r="G2038" t="s">
        <v>71</v>
      </c>
      <c r="H2038" t="s">
        <v>6871</v>
      </c>
      <c r="I2038" t="s">
        <v>6872</v>
      </c>
      <c r="J2038" t="s">
        <v>74</v>
      </c>
      <c r="K2038">
        <v>1</v>
      </c>
      <c r="L2038">
        <v>4.1699442000000003E-2</v>
      </c>
      <c r="M2038">
        <v>3.6043832999999997E-2</v>
      </c>
      <c r="N2038">
        <v>0.24730946300000001</v>
      </c>
      <c r="O2038" t="s">
        <v>75</v>
      </c>
      <c r="P2038" t="s">
        <v>75</v>
      </c>
      <c r="Q2038" t="s">
        <v>75</v>
      </c>
      <c r="R2038" t="s">
        <v>75</v>
      </c>
      <c r="S2038" t="s">
        <v>75</v>
      </c>
      <c r="T2038" t="s">
        <v>75</v>
      </c>
      <c r="U2038" t="s">
        <v>75</v>
      </c>
      <c r="V2038" t="s">
        <v>75</v>
      </c>
      <c r="W2038" t="s">
        <v>75</v>
      </c>
      <c r="X2038" t="s">
        <v>75</v>
      </c>
      <c r="Y2038" t="s">
        <v>75</v>
      </c>
      <c r="Z2038" t="s">
        <v>75</v>
      </c>
      <c r="AA2038" t="s">
        <v>75</v>
      </c>
      <c r="AB2038" t="s">
        <v>75</v>
      </c>
      <c r="AC2038" t="s">
        <v>75</v>
      </c>
      <c r="AD2038" t="s">
        <v>75</v>
      </c>
      <c r="AE2038" t="s">
        <v>75</v>
      </c>
      <c r="AF2038" t="s">
        <v>75</v>
      </c>
      <c r="AG2038" t="s">
        <v>75</v>
      </c>
      <c r="AH2038" t="s">
        <v>75</v>
      </c>
      <c r="AI2038" t="s">
        <v>75</v>
      </c>
      <c r="AJ2038" t="s">
        <v>75</v>
      </c>
      <c r="AK2038" t="s">
        <v>75</v>
      </c>
      <c r="AL2038" t="s">
        <v>75</v>
      </c>
      <c r="AM2038" t="s">
        <v>75</v>
      </c>
      <c r="AN2038" t="s">
        <v>75</v>
      </c>
      <c r="AO2038" t="s">
        <v>75</v>
      </c>
      <c r="AP2038" t="s">
        <v>75</v>
      </c>
      <c r="AQ2038" t="s">
        <v>75</v>
      </c>
      <c r="AR2038" t="s">
        <v>75</v>
      </c>
      <c r="AS2038" t="s">
        <v>75</v>
      </c>
      <c r="AT2038" t="s">
        <v>75</v>
      </c>
      <c r="AU2038" t="s">
        <v>75</v>
      </c>
      <c r="AV2038" t="s">
        <v>75</v>
      </c>
      <c r="AW2038" t="s">
        <v>75</v>
      </c>
      <c r="AX2038" t="s">
        <v>75</v>
      </c>
      <c r="AY2038" t="s">
        <v>75</v>
      </c>
      <c r="AZ2038">
        <v>5.9654394999999999E-2</v>
      </c>
      <c r="BA2038">
        <v>7.8664110149999997</v>
      </c>
      <c r="BB2038">
        <v>1.042581075</v>
      </c>
      <c r="BC2038">
        <v>1.1188992099999999</v>
      </c>
      <c r="BD2038">
        <v>0.97146846499999995</v>
      </c>
      <c r="BE2038" t="s">
        <v>75</v>
      </c>
      <c r="BF2038" t="s">
        <v>75</v>
      </c>
      <c r="BG2038" t="s">
        <v>75</v>
      </c>
      <c r="BH2038" t="s">
        <v>75</v>
      </c>
      <c r="BI2038" t="s">
        <v>75</v>
      </c>
      <c r="BJ2038" t="s">
        <v>75</v>
      </c>
      <c r="BK2038" t="s">
        <v>75</v>
      </c>
      <c r="BL2038" t="s">
        <v>75</v>
      </c>
      <c r="BM2038" t="s">
        <v>75</v>
      </c>
      <c r="BN2038" t="s">
        <v>75</v>
      </c>
      <c r="BO2038" t="s">
        <v>75</v>
      </c>
      <c r="BP2038" t="s">
        <v>75</v>
      </c>
      <c r="BQ2038" t="s">
        <v>75</v>
      </c>
      <c r="BR2038" t="s">
        <v>75</v>
      </c>
      <c r="BS2038" t="s">
        <v>75</v>
      </c>
    </row>
    <row r="2039" spans="1:71" x14ac:dyDescent="0.35">
      <c r="A2039" t="s">
        <v>6873</v>
      </c>
      <c r="B2039" t="e">
        <v>#N/A</v>
      </c>
      <c r="C2039" t="s">
        <v>6870</v>
      </c>
      <c r="D2039" t="e">
        <f>VLOOKUP(C2039,[1]drug_targetprotein_gene!$C:$G,5,FALSE)</f>
        <v>#N/A</v>
      </c>
      <c r="E2039" t="e">
        <f t="shared" si="31"/>
        <v>#N/A</v>
      </c>
      <c r="F2039" t="s">
        <v>77</v>
      </c>
      <c r="G2039" t="s">
        <v>71</v>
      </c>
      <c r="H2039" t="s">
        <v>6874</v>
      </c>
      <c r="I2039" t="s">
        <v>6875</v>
      </c>
      <c r="J2039" t="s">
        <v>74</v>
      </c>
      <c r="K2039">
        <v>1</v>
      </c>
      <c r="L2039">
        <v>7.5303562000000004E-2</v>
      </c>
      <c r="M2039">
        <v>2.9685567E-2</v>
      </c>
      <c r="N2039">
        <v>1.1190082000000001E-2</v>
      </c>
      <c r="O2039" t="s">
        <v>75</v>
      </c>
      <c r="P2039" t="s">
        <v>75</v>
      </c>
      <c r="Q2039" t="s">
        <v>75</v>
      </c>
      <c r="R2039" t="s">
        <v>75</v>
      </c>
      <c r="S2039" t="s">
        <v>75</v>
      </c>
      <c r="T2039" t="s">
        <v>75</v>
      </c>
      <c r="U2039" t="s">
        <v>75</v>
      </c>
      <c r="V2039" t="s">
        <v>75</v>
      </c>
      <c r="W2039" t="s">
        <v>75</v>
      </c>
      <c r="X2039" t="s">
        <v>75</v>
      </c>
      <c r="Y2039" t="s">
        <v>75</v>
      </c>
      <c r="Z2039" t="s">
        <v>75</v>
      </c>
      <c r="AA2039" t="s">
        <v>75</v>
      </c>
      <c r="AB2039" t="s">
        <v>75</v>
      </c>
      <c r="AC2039" t="s">
        <v>75</v>
      </c>
      <c r="AD2039" t="s">
        <v>75</v>
      </c>
      <c r="AE2039" t="s">
        <v>75</v>
      </c>
      <c r="AF2039" t="s">
        <v>75</v>
      </c>
      <c r="AG2039" t="s">
        <v>75</v>
      </c>
      <c r="AH2039" t="s">
        <v>75</v>
      </c>
      <c r="AI2039" t="s">
        <v>75</v>
      </c>
      <c r="AJ2039" t="s">
        <v>75</v>
      </c>
      <c r="AK2039" t="s">
        <v>75</v>
      </c>
      <c r="AL2039" t="s">
        <v>75</v>
      </c>
      <c r="AM2039" t="s">
        <v>75</v>
      </c>
      <c r="AN2039" t="s">
        <v>75</v>
      </c>
      <c r="AO2039" t="s">
        <v>75</v>
      </c>
      <c r="AP2039" t="s">
        <v>75</v>
      </c>
      <c r="AQ2039" t="s">
        <v>75</v>
      </c>
      <c r="AR2039" t="s">
        <v>75</v>
      </c>
      <c r="AS2039" t="s">
        <v>75</v>
      </c>
      <c r="AT2039" t="s">
        <v>75</v>
      </c>
      <c r="AU2039" t="s">
        <v>75</v>
      </c>
      <c r="AV2039" t="s">
        <v>75</v>
      </c>
      <c r="AW2039" t="s">
        <v>75</v>
      </c>
      <c r="AX2039" t="s">
        <v>75</v>
      </c>
      <c r="AY2039" t="s">
        <v>75</v>
      </c>
      <c r="AZ2039">
        <v>5.9654394999999999E-2</v>
      </c>
      <c r="BA2039">
        <v>7.8664110149999997</v>
      </c>
      <c r="BB2039">
        <v>1.078211405</v>
      </c>
      <c r="BC2039">
        <v>1.142806722</v>
      </c>
      <c r="BD2039">
        <v>1.017267235</v>
      </c>
      <c r="BE2039" t="s">
        <v>75</v>
      </c>
      <c r="BF2039" t="s">
        <v>75</v>
      </c>
      <c r="BG2039" t="s">
        <v>75</v>
      </c>
      <c r="BH2039" t="s">
        <v>75</v>
      </c>
      <c r="BI2039" t="s">
        <v>75</v>
      </c>
      <c r="BJ2039" t="s">
        <v>75</v>
      </c>
      <c r="BK2039" t="s">
        <v>75</v>
      </c>
      <c r="BL2039" t="s">
        <v>75</v>
      </c>
      <c r="BM2039" t="s">
        <v>75</v>
      </c>
      <c r="BN2039" t="s">
        <v>75</v>
      </c>
      <c r="BO2039" t="s">
        <v>75</v>
      </c>
      <c r="BP2039" t="s">
        <v>75</v>
      </c>
      <c r="BQ2039" t="s">
        <v>75</v>
      </c>
      <c r="BR2039" t="s">
        <v>75</v>
      </c>
      <c r="BS2039" t="s">
        <v>75</v>
      </c>
    </row>
    <row r="2040" spans="1:71" x14ac:dyDescent="0.35">
      <c r="A2040" t="s">
        <v>6876</v>
      </c>
      <c r="B2040" t="e">
        <v>#N/A</v>
      </c>
      <c r="C2040" t="s">
        <v>6870</v>
      </c>
      <c r="D2040" t="e">
        <f>VLOOKUP(C2040,[1]drug_targetprotein_gene!$C:$G,5,FALSE)</f>
        <v>#N/A</v>
      </c>
      <c r="E2040" t="e">
        <f t="shared" si="31"/>
        <v>#N/A</v>
      </c>
      <c r="F2040" t="s">
        <v>81</v>
      </c>
      <c r="G2040" t="s">
        <v>71</v>
      </c>
      <c r="H2040" t="s">
        <v>6877</v>
      </c>
      <c r="I2040" t="s">
        <v>6878</v>
      </c>
      <c r="J2040" t="s">
        <v>74</v>
      </c>
      <c r="K2040">
        <v>1</v>
      </c>
      <c r="L2040">
        <v>0.11069028</v>
      </c>
      <c r="M2040">
        <v>3.7054258E-2</v>
      </c>
      <c r="N2040">
        <v>2.815007E-3</v>
      </c>
      <c r="O2040" t="s">
        <v>75</v>
      </c>
      <c r="P2040" t="s">
        <v>75</v>
      </c>
      <c r="Q2040" t="s">
        <v>75</v>
      </c>
      <c r="R2040" t="s">
        <v>75</v>
      </c>
      <c r="S2040" t="s">
        <v>75</v>
      </c>
      <c r="T2040" t="s">
        <v>75</v>
      </c>
      <c r="U2040" t="s">
        <v>75</v>
      </c>
      <c r="V2040" t="s">
        <v>75</v>
      </c>
      <c r="W2040" t="s">
        <v>75</v>
      </c>
      <c r="X2040" t="s">
        <v>75</v>
      </c>
      <c r="Y2040" t="s">
        <v>75</v>
      </c>
      <c r="Z2040" t="s">
        <v>75</v>
      </c>
      <c r="AA2040" t="s">
        <v>75</v>
      </c>
      <c r="AB2040" t="s">
        <v>75</v>
      </c>
      <c r="AC2040" t="s">
        <v>75</v>
      </c>
      <c r="AD2040" t="s">
        <v>75</v>
      </c>
      <c r="AE2040" t="s">
        <v>75</v>
      </c>
      <c r="AF2040" t="s">
        <v>75</v>
      </c>
      <c r="AG2040" t="s">
        <v>75</v>
      </c>
      <c r="AH2040" t="s">
        <v>75</v>
      </c>
      <c r="AI2040" t="s">
        <v>75</v>
      </c>
      <c r="AJ2040" t="s">
        <v>75</v>
      </c>
      <c r="AK2040" t="s">
        <v>75</v>
      </c>
      <c r="AL2040" t="s">
        <v>75</v>
      </c>
      <c r="AM2040" t="s">
        <v>75</v>
      </c>
      <c r="AN2040" t="s">
        <v>75</v>
      </c>
      <c r="AO2040" t="s">
        <v>75</v>
      </c>
      <c r="AP2040" t="s">
        <v>75</v>
      </c>
      <c r="AQ2040" t="s">
        <v>75</v>
      </c>
      <c r="AR2040" t="s">
        <v>75</v>
      </c>
      <c r="AS2040" t="s">
        <v>75</v>
      </c>
      <c r="AT2040" t="s">
        <v>75</v>
      </c>
      <c r="AU2040" t="s">
        <v>75</v>
      </c>
      <c r="AV2040" t="s">
        <v>75</v>
      </c>
      <c r="AW2040" t="s">
        <v>75</v>
      </c>
      <c r="AX2040" t="s">
        <v>75</v>
      </c>
      <c r="AY2040" t="s">
        <v>75</v>
      </c>
      <c r="AZ2040">
        <v>5.9654394999999999E-2</v>
      </c>
      <c r="BA2040">
        <v>7.8664110149999997</v>
      </c>
      <c r="BB2040">
        <v>1.1170488810000001</v>
      </c>
      <c r="BC2040">
        <v>1.2011946769999999</v>
      </c>
      <c r="BD2040">
        <v>1.038797645</v>
      </c>
      <c r="BE2040" t="s">
        <v>75</v>
      </c>
      <c r="BF2040" t="s">
        <v>75</v>
      </c>
      <c r="BG2040" t="s">
        <v>75</v>
      </c>
      <c r="BH2040" t="s">
        <v>75</v>
      </c>
      <c r="BI2040" t="s">
        <v>75</v>
      </c>
      <c r="BJ2040" t="s">
        <v>75</v>
      </c>
      <c r="BK2040" t="s">
        <v>75</v>
      </c>
      <c r="BL2040" t="s">
        <v>75</v>
      </c>
      <c r="BM2040" t="s">
        <v>75</v>
      </c>
      <c r="BN2040" t="s">
        <v>75</v>
      </c>
      <c r="BO2040" t="s">
        <v>75</v>
      </c>
      <c r="BP2040" t="s">
        <v>75</v>
      </c>
      <c r="BQ2040" t="s">
        <v>75</v>
      </c>
      <c r="BR2040" t="s">
        <v>75</v>
      </c>
      <c r="BS2040" t="s">
        <v>75</v>
      </c>
    </row>
    <row r="2041" spans="1:71" x14ac:dyDescent="0.35">
      <c r="A2041" t="s">
        <v>6879</v>
      </c>
      <c r="B2041" t="e">
        <v>#N/A</v>
      </c>
      <c r="C2041" t="s">
        <v>6880</v>
      </c>
      <c r="D2041" t="e">
        <f>VLOOKUP(C2041,[1]drug_targetprotein_gene!$C:$G,5,FALSE)</f>
        <v>#N/A</v>
      </c>
      <c r="E2041" t="e">
        <f t="shared" si="31"/>
        <v>#N/A</v>
      </c>
      <c r="F2041" t="s">
        <v>70</v>
      </c>
      <c r="G2041" t="s">
        <v>71</v>
      </c>
      <c r="H2041" t="s">
        <v>6881</v>
      </c>
      <c r="I2041" t="s">
        <v>6882</v>
      </c>
      <c r="J2041" t="s">
        <v>74</v>
      </c>
      <c r="K2041">
        <v>1</v>
      </c>
      <c r="L2041">
        <v>4.1482606999999998E-2</v>
      </c>
      <c r="M2041">
        <v>5.1231865000000001E-2</v>
      </c>
      <c r="N2041">
        <v>0.41811076600000002</v>
      </c>
      <c r="O2041" t="s">
        <v>75</v>
      </c>
      <c r="P2041" t="s">
        <v>75</v>
      </c>
      <c r="Q2041" t="s">
        <v>75</v>
      </c>
      <c r="R2041" t="s">
        <v>75</v>
      </c>
      <c r="S2041" t="s">
        <v>75</v>
      </c>
      <c r="T2041" t="s">
        <v>75</v>
      </c>
      <c r="U2041" t="s">
        <v>75</v>
      </c>
      <c r="V2041" t="s">
        <v>75</v>
      </c>
      <c r="W2041" t="s">
        <v>75</v>
      </c>
      <c r="X2041" t="s">
        <v>75</v>
      </c>
      <c r="Y2041" t="s">
        <v>75</v>
      </c>
      <c r="Z2041" t="s">
        <v>75</v>
      </c>
      <c r="AA2041" t="s">
        <v>75</v>
      </c>
      <c r="AB2041" t="s">
        <v>75</v>
      </c>
      <c r="AC2041" t="s">
        <v>75</v>
      </c>
      <c r="AD2041" t="s">
        <v>75</v>
      </c>
      <c r="AE2041" t="s">
        <v>75</v>
      </c>
      <c r="AF2041" t="s">
        <v>75</v>
      </c>
      <c r="AG2041" t="s">
        <v>75</v>
      </c>
      <c r="AH2041" t="s">
        <v>75</v>
      </c>
      <c r="AI2041" t="s">
        <v>75</v>
      </c>
      <c r="AJ2041" t="s">
        <v>75</v>
      </c>
      <c r="AK2041" t="s">
        <v>75</v>
      </c>
      <c r="AL2041" t="s">
        <v>75</v>
      </c>
      <c r="AM2041" t="s">
        <v>75</v>
      </c>
      <c r="AN2041" t="s">
        <v>75</v>
      </c>
      <c r="AO2041" t="s">
        <v>75</v>
      </c>
      <c r="AP2041" t="s">
        <v>75</v>
      </c>
      <c r="AQ2041" t="s">
        <v>75</v>
      </c>
      <c r="AR2041" t="s">
        <v>75</v>
      </c>
      <c r="AS2041" t="s">
        <v>75</v>
      </c>
      <c r="AT2041" t="s">
        <v>75</v>
      </c>
      <c r="AU2041" t="s">
        <v>75</v>
      </c>
      <c r="AV2041" t="s">
        <v>75</v>
      </c>
      <c r="AW2041" t="s">
        <v>75</v>
      </c>
      <c r="AX2041" t="s">
        <v>75</v>
      </c>
      <c r="AY2041" t="s">
        <v>75</v>
      </c>
      <c r="AZ2041">
        <v>3.3464602000000003E-2</v>
      </c>
      <c r="BA2041">
        <v>3.670065031</v>
      </c>
      <c r="BB2041">
        <v>1.0423550319999999</v>
      </c>
      <c r="BC2041">
        <v>1.1524580120000001</v>
      </c>
      <c r="BD2041">
        <v>0.94277101699999999</v>
      </c>
      <c r="BE2041" t="s">
        <v>75</v>
      </c>
      <c r="BF2041" t="s">
        <v>75</v>
      </c>
      <c r="BG2041" t="s">
        <v>75</v>
      </c>
      <c r="BH2041" t="s">
        <v>75</v>
      </c>
      <c r="BI2041" t="s">
        <v>75</v>
      </c>
      <c r="BJ2041" t="s">
        <v>75</v>
      </c>
      <c r="BK2041" t="s">
        <v>75</v>
      </c>
      <c r="BL2041" t="s">
        <v>75</v>
      </c>
      <c r="BM2041" t="s">
        <v>75</v>
      </c>
      <c r="BN2041" t="s">
        <v>75</v>
      </c>
      <c r="BO2041" t="s">
        <v>75</v>
      </c>
      <c r="BP2041" t="s">
        <v>75</v>
      </c>
      <c r="BQ2041" t="s">
        <v>75</v>
      </c>
      <c r="BR2041" t="s">
        <v>75</v>
      </c>
      <c r="BS2041" t="s">
        <v>75</v>
      </c>
    </row>
    <row r="2042" spans="1:71" x14ac:dyDescent="0.35">
      <c r="A2042" t="s">
        <v>6883</v>
      </c>
      <c r="B2042" t="e">
        <v>#N/A</v>
      </c>
      <c r="C2042" t="s">
        <v>6880</v>
      </c>
      <c r="D2042" t="e">
        <f>VLOOKUP(C2042,[1]drug_targetprotein_gene!$C:$G,5,FALSE)</f>
        <v>#N/A</v>
      </c>
      <c r="E2042" t="e">
        <f t="shared" si="31"/>
        <v>#N/A</v>
      </c>
      <c r="F2042" t="s">
        <v>77</v>
      </c>
      <c r="G2042" t="s">
        <v>71</v>
      </c>
      <c r="H2042" t="s">
        <v>6884</v>
      </c>
      <c r="I2042" t="s">
        <v>6885</v>
      </c>
      <c r="J2042" t="s">
        <v>74</v>
      </c>
      <c r="K2042">
        <v>1</v>
      </c>
      <c r="L2042">
        <v>5.5624425999999998E-2</v>
      </c>
      <c r="M2042">
        <v>4.1963994999999997E-2</v>
      </c>
      <c r="N2042">
        <v>0.18499628000000001</v>
      </c>
      <c r="O2042" t="s">
        <v>75</v>
      </c>
      <c r="P2042" t="s">
        <v>75</v>
      </c>
      <c r="Q2042" t="s">
        <v>75</v>
      </c>
      <c r="R2042" t="s">
        <v>75</v>
      </c>
      <c r="S2042" t="s">
        <v>75</v>
      </c>
      <c r="T2042" t="s">
        <v>75</v>
      </c>
      <c r="U2042" t="s">
        <v>75</v>
      </c>
      <c r="V2042" t="s">
        <v>75</v>
      </c>
      <c r="W2042" t="s">
        <v>75</v>
      </c>
      <c r="X2042" t="s">
        <v>75</v>
      </c>
      <c r="Y2042" t="s">
        <v>75</v>
      </c>
      <c r="Z2042" t="s">
        <v>75</v>
      </c>
      <c r="AA2042" t="s">
        <v>75</v>
      </c>
      <c r="AB2042" t="s">
        <v>75</v>
      </c>
      <c r="AC2042" t="s">
        <v>75</v>
      </c>
      <c r="AD2042" t="s">
        <v>75</v>
      </c>
      <c r="AE2042" t="s">
        <v>75</v>
      </c>
      <c r="AF2042" t="s">
        <v>75</v>
      </c>
      <c r="AG2042" t="s">
        <v>75</v>
      </c>
      <c r="AH2042" t="s">
        <v>75</v>
      </c>
      <c r="AI2042" t="s">
        <v>75</v>
      </c>
      <c r="AJ2042" t="s">
        <v>75</v>
      </c>
      <c r="AK2042" t="s">
        <v>75</v>
      </c>
      <c r="AL2042" t="s">
        <v>75</v>
      </c>
      <c r="AM2042" t="s">
        <v>75</v>
      </c>
      <c r="AN2042" t="s">
        <v>75</v>
      </c>
      <c r="AO2042" t="s">
        <v>75</v>
      </c>
      <c r="AP2042" t="s">
        <v>75</v>
      </c>
      <c r="AQ2042" t="s">
        <v>75</v>
      </c>
      <c r="AR2042" t="s">
        <v>75</v>
      </c>
      <c r="AS2042" t="s">
        <v>75</v>
      </c>
      <c r="AT2042" t="s">
        <v>75</v>
      </c>
      <c r="AU2042" t="s">
        <v>75</v>
      </c>
      <c r="AV2042" t="s">
        <v>75</v>
      </c>
      <c r="AW2042" t="s">
        <v>75</v>
      </c>
      <c r="AX2042" t="s">
        <v>75</v>
      </c>
      <c r="AY2042" t="s">
        <v>75</v>
      </c>
      <c r="AZ2042">
        <v>3.3464602000000003E-2</v>
      </c>
      <c r="BA2042">
        <v>3.670065031</v>
      </c>
      <c r="BB2042">
        <v>1.0572005520000001</v>
      </c>
      <c r="BC2042">
        <v>1.1478307480000001</v>
      </c>
      <c r="BD2042">
        <v>0.97372631700000001</v>
      </c>
      <c r="BE2042" t="s">
        <v>75</v>
      </c>
      <c r="BF2042" t="s">
        <v>75</v>
      </c>
      <c r="BG2042" t="s">
        <v>75</v>
      </c>
      <c r="BH2042" t="s">
        <v>75</v>
      </c>
      <c r="BI2042" t="s">
        <v>75</v>
      </c>
      <c r="BJ2042" t="s">
        <v>75</v>
      </c>
      <c r="BK2042" t="s">
        <v>75</v>
      </c>
      <c r="BL2042" t="s">
        <v>75</v>
      </c>
      <c r="BM2042" t="s">
        <v>75</v>
      </c>
      <c r="BN2042" t="s">
        <v>75</v>
      </c>
      <c r="BO2042" t="s">
        <v>75</v>
      </c>
      <c r="BP2042" t="s">
        <v>75</v>
      </c>
      <c r="BQ2042" t="s">
        <v>75</v>
      </c>
      <c r="BR2042" t="s">
        <v>75</v>
      </c>
      <c r="BS2042" t="s">
        <v>75</v>
      </c>
    </row>
    <row r="2043" spans="1:71" x14ac:dyDescent="0.35">
      <c r="A2043" t="s">
        <v>6886</v>
      </c>
      <c r="B2043" t="e">
        <v>#N/A</v>
      </c>
      <c r="C2043" t="s">
        <v>6880</v>
      </c>
      <c r="D2043" t="e">
        <f>VLOOKUP(C2043,[1]drug_targetprotein_gene!$C:$G,5,FALSE)</f>
        <v>#N/A</v>
      </c>
      <c r="E2043" t="e">
        <f t="shared" si="31"/>
        <v>#N/A</v>
      </c>
      <c r="F2043" t="s">
        <v>81</v>
      </c>
      <c r="G2043" t="s">
        <v>71</v>
      </c>
      <c r="H2043" t="s">
        <v>6887</v>
      </c>
      <c r="I2043" t="s">
        <v>6888</v>
      </c>
      <c r="J2043" t="s">
        <v>74</v>
      </c>
      <c r="K2043">
        <v>1</v>
      </c>
      <c r="L2043">
        <v>6.7822758999999996E-2</v>
      </c>
      <c r="M2043">
        <v>5.1568084E-2</v>
      </c>
      <c r="N2043">
        <v>0.188439986</v>
      </c>
      <c r="O2043" t="s">
        <v>75</v>
      </c>
      <c r="P2043" t="s">
        <v>75</v>
      </c>
      <c r="Q2043" t="s">
        <v>75</v>
      </c>
      <c r="R2043" t="s">
        <v>75</v>
      </c>
      <c r="S2043" t="s">
        <v>75</v>
      </c>
      <c r="T2043" t="s">
        <v>75</v>
      </c>
      <c r="U2043" t="s">
        <v>75</v>
      </c>
      <c r="V2043" t="s">
        <v>75</v>
      </c>
      <c r="W2043" t="s">
        <v>75</v>
      </c>
      <c r="X2043" t="s">
        <v>75</v>
      </c>
      <c r="Y2043" t="s">
        <v>75</v>
      </c>
      <c r="Z2043" t="s">
        <v>75</v>
      </c>
      <c r="AA2043" t="s">
        <v>75</v>
      </c>
      <c r="AB2043" t="s">
        <v>75</v>
      </c>
      <c r="AC2043" t="s">
        <v>75</v>
      </c>
      <c r="AD2043" t="s">
        <v>75</v>
      </c>
      <c r="AE2043" t="s">
        <v>75</v>
      </c>
      <c r="AF2043" t="s">
        <v>75</v>
      </c>
      <c r="AG2043" t="s">
        <v>75</v>
      </c>
      <c r="AH2043" t="s">
        <v>75</v>
      </c>
      <c r="AI2043" t="s">
        <v>75</v>
      </c>
      <c r="AJ2043" t="s">
        <v>75</v>
      </c>
      <c r="AK2043" t="s">
        <v>75</v>
      </c>
      <c r="AL2043" t="s">
        <v>75</v>
      </c>
      <c r="AM2043" t="s">
        <v>75</v>
      </c>
      <c r="AN2043" t="s">
        <v>75</v>
      </c>
      <c r="AO2043" t="s">
        <v>75</v>
      </c>
      <c r="AP2043" t="s">
        <v>75</v>
      </c>
      <c r="AQ2043" t="s">
        <v>75</v>
      </c>
      <c r="AR2043" t="s">
        <v>75</v>
      </c>
      <c r="AS2043" t="s">
        <v>75</v>
      </c>
      <c r="AT2043" t="s">
        <v>75</v>
      </c>
      <c r="AU2043" t="s">
        <v>75</v>
      </c>
      <c r="AV2043" t="s">
        <v>75</v>
      </c>
      <c r="AW2043" t="s">
        <v>75</v>
      </c>
      <c r="AX2043" t="s">
        <v>75</v>
      </c>
      <c r="AY2043" t="s">
        <v>75</v>
      </c>
      <c r="AZ2043">
        <v>3.3464602000000003E-2</v>
      </c>
      <c r="BA2043">
        <v>3.670065031</v>
      </c>
      <c r="BB2043">
        <v>1.070175613</v>
      </c>
      <c r="BC2043">
        <v>1.183997237</v>
      </c>
      <c r="BD2043">
        <v>0.96729604300000005</v>
      </c>
      <c r="BE2043" t="s">
        <v>75</v>
      </c>
      <c r="BF2043" t="s">
        <v>75</v>
      </c>
      <c r="BG2043" t="s">
        <v>75</v>
      </c>
      <c r="BH2043" t="s">
        <v>75</v>
      </c>
      <c r="BI2043" t="s">
        <v>75</v>
      </c>
      <c r="BJ2043" t="s">
        <v>75</v>
      </c>
      <c r="BK2043" t="s">
        <v>75</v>
      </c>
      <c r="BL2043" t="s">
        <v>75</v>
      </c>
      <c r="BM2043" t="s">
        <v>75</v>
      </c>
      <c r="BN2043" t="s">
        <v>75</v>
      </c>
      <c r="BO2043" t="s">
        <v>75</v>
      </c>
      <c r="BP2043" t="s">
        <v>75</v>
      </c>
      <c r="BQ2043" t="s">
        <v>75</v>
      </c>
      <c r="BR2043" t="s">
        <v>75</v>
      </c>
      <c r="BS2043" t="s">
        <v>75</v>
      </c>
    </row>
    <row r="2044" spans="1:71" x14ac:dyDescent="0.35">
      <c r="A2044" t="s">
        <v>6889</v>
      </c>
      <c r="B2044" t="e">
        <v>#N/A</v>
      </c>
      <c r="C2044" t="s">
        <v>6890</v>
      </c>
      <c r="D2044" t="e">
        <f>VLOOKUP(C2044,[1]drug_targetprotein_gene!$C:$G,5,FALSE)</f>
        <v>#N/A</v>
      </c>
      <c r="E2044" t="e">
        <f t="shared" si="31"/>
        <v>#N/A</v>
      </c>
      <c r="F2044" t="s">
        <v>70</v>
      </c>
      <c r="G2044" t="s">
        <v>71</v>
      </c>
      <c r="H2044" t="s">
        <v>6891</v>
      </c>
      <c r="I2044" t="s">
        <v>6892</v>
      </c>
      <c r="J2044" t="s">
        <v>74</v>
      </c>
      <c r="K2044">
        <v>1</v>
      </c>
      <c r="L2044">
        <v>5.2207633000000003E-2</v>
      </c>
      <c r="M2044">
        <v>1.8120032000000001E-2</v>
      </c>
      <c r="N2044">
        <v>3.9615049999999997E-3</v>
      </c>
      <c r="O2044" t="s">
        <v>75</v>
      </c>
      <c r="P2044" t="s">
        <v>75</v>
      </c>
      <c r="Q2044" t="s">
        <v>75</v>
      </c>
      <c r="R2044" t="s">
        <v>75</v>
      </c>
      <c r="S2044" t="s">
        <v>75</v>
      </c>
      <c r="T2044" t="s">
        <v>75</v>
      </c>
      <c r="U2044" t="s">
        <v>75</v>
      </c>
      <c r="V2044" t="s">
        <v>75</v>
      </c>
      <c r="W2044" t="s">
        <v>75</v>
      </c>
      <c r="X2044" t="s">
        <v>75</v>
      </c>
      <c r="Y2044" t="s">
        <v>75</v>
      </c>
      <c r="Z2044" t="s">
        <v>75</v>
      </c>
      <c r="AA2044" t="s">
        <v>75</v>
      </c>
      <c r="AB2044" t="s">
        <v>75</v>
      </c>
      <c r="AC2044" t="s">
        <v>75</v>
      </c>
      <c r="AD2044" t="s">
        <v>75</v>
      </c>
      <c r="AE2044" t="s">
        <v>75</v>
      </c>
      <c r="AF2044" t="s">
        <v>75</v>
      </c>
      <c r="AG2044" t="s">
        <v>75</v>
      </c>
      <c r="AH2044" t="s">
        <v>75</v>
      </c>
      <c r="AI2044" t="s">
        <v>75</v>
      </c>
      <c r="AJ2044" t="s">
        <v>75</v>
      </c>
      <c r="AK2044" t="s">
        <v>75</v>
      </c>
      <c r="AL2044" t="s">
        <v>75</v>
      </c>
      <c r="AM2044" t="s">
        <v>75</v>
      </c>
      <c r="AN2044" t="s">
        <v>75</v>
      </c>
      <c r="AO2044" t="s">
        <v>75</v>
      </c>
      <c r="AP2044" t="s">
        <v>75</v>
      </c>
      <c r="AQ2044" t="s">
        <v>75</v>
      </c>
      <c r="AR2044" t="s">
        <v>75</v>
      </c>
      <c r="AS2044" t="s">
        <v>75</v>
      </c>
      <c r="AT2044" t="s">
        <v>75</v>
      </c>
      <c r="AU2044" t="s">
        <v>75</v>
      </c>
      <c r="AV2044" t="s">
        <v>75</v>
      </c>
      <c r="AW2044" t="s">
        <v>75</v>
      </c>
      <c r="AX2044" t="s">
        <v>75</v>
      </c>
      <c r="AY2044" t="s">
        <v>75</v>
      </c>
      <c r="AZ2044">
        <v>0.21942133599999999</v>
      </c>
      <c r="BA2044">
        <v>42.446230380000003</v>
      </c>
      <c r="BB2044">
        <v>1.0535944800000001</v>
      </c>
      <c r="BC2044">
        <v>1.0916855679999999</v>
      </c>
      <c r="BD2044">
        <v>1.016832467</v>
      </c>
      <c r="BE2044" t="s">
        <v>75</v>
      </c>
      <c r="BF2044" t="s">
        <v>75</v>
      </c>
      <c r="BG2044" t="s">
        <v>75</v>
      </c>
      <c r="BH2044" t="s">
        <v>75</v>
      </c>
      <c r="BI2044" t="s">
        <v>75</v>
      </c>
      <c r="BJ2044" t="s">
        <v>75</v>
      </c>
      <c r="BK2044" t="s">
        <v>75</v>
      </c>
      <c r="BL2044" t="s">
        <v>75</v>
      </c>
      <c r="BM2044" t="s">
        <v>75</v>
      </c>
      <c r="BN2044" t="s">
        <v>75</v>
      </c>
      <c r="BO2044" t="s">
        <v>75</v>
      </c>
      <c r="BP2044" t="s">
        <v>75</v>
      </c>
      <c r="BQ2044" t="s">
        <v>75</v>
      </c>
      <c r="BR2044" t="s">
        <v>75</v>
      </c>
      <c r="BS2044" t="s">
        <v>75</v>
      </c>
    </row>
    <row r="2045" spans="1:71" x14ac:dyDescent="0.35">
      <c r="A2045" t="s">
        <v>6893</v>
      </c>
      <c r="B2045" t="e">
        <v>#N/A</v>
      </c>
      <c r="C2045" t="s">
        <v>6890</v>
      </c>
      <c r="D2045" t="e">
        <f>VLOOKUP(C2045,[1]drug_targetprotein_gene!$C:$G,5,FALSE)</f>
        <v>#N/A</v>
      </c>
      <c r="E2045" t="e">
        <f t="shared" si="31"/>
        <v>#N/A</v>
      </c>
      <c r="F2045" t="s">
        <v>77</v>
      </c>
      <c r="G2045" t="s">
        <v>71</v>
      </c>
      <c r="H2045" t="s">
        <v>6894</v>
      </c>
      <c r="I2045" t="s">
        <v>6895</v>
      </c>
      <c r="J2045" t="s">
        <v>74</v>
      </c>
      <c r="K2045">
        <v>1</v>
      </c>
      <c r="L2045">
        <v>3.3954995000000002E-2</v>
      </c>
      <c r="M2045">
        <v>1.5077508999999999E-2</v>
      </c>
      <c r="N2045">
        <v>2.4320411E-2</v>
      </c>
      <c r="O2045" t="s">
        <v>75</v>
      </c>
      <c r="P2045" t="s">
        <v>75</v>
      </c>
      <c r="Q2045" t="s">
        <v>75</v>
      </c>
      <c r="R2045" t="s">
        <v>75</v>
      </c>
      <c r="S2045" t="s">
        <v>75</v>
      </c>
      <c r="T2045" t="s">
        <v>75</v>
      </c>
      <c r="U2045" t="s">
        <v>75</v>
      </c>
      <c r="V2045" t="s">
        <v>75</v>
      </c>
      <c r="W2045" t="s">
        <v>75</v>
      </c>
      <c r="X2045" t="s">
        <v>75</v>
      </c>
      <c r="Y2045" t="s">
        <v>75</v>
      </c>
      <c r="Z2045" t="s">
        <v>75</v>
      </c>
      <c r="AA2045" t="s">
        <v>75</v>
      </c>
      <c r="AB2045" t="s">
        <v>75</v>
      </c>
      <c r="AC2045" t="s">
        <v>75</v>
      </c>
      <c r="AD2045" t="s">
        <v>75</v>
      </c>
      <c r="AE2045" t="s">
        <v>75</v>
      </c>
      <c r="AF2045" t="s">
        <v>75</v>
      </c>
      <c r="AG2045" t="s">
        <v>75</v>
      </c>
      <c r="AH2045" t="s">
        <v>75</v>
      </c>
      <c r="AI2045" t="s">
        <v>75</v>
      </c>
      <c r="AJ2045" t="s">
        <v>75</v>
      </c>
      <c r="AK2045" t="s">
        <v>75</v>
      </c>
      <c r="AL2045" t="s">
        <v>75</v>
      </c>
      <c r="AM2045" t="s">
        <v>75</v>
      </c>
      <c r="AN2045" t="s">
        <v>75</v>
      </c>
      <c r="AO2045" t="s">
        <v>75</v>
      </c>
      <c r="AP2045" t="s">
        <v>75</v>
      </c>
      <c r="AQ2045" t="s">
        <v>75</v>
      </c>
      <c r="AR2045" t="s">
        <v>75</v>
      </c>
      <c r="AS2045" t="s">
        <v>75</v>
      </c>
      <c r="AT2045" t="s">
        <v>75</v>
      </c>
      <c r="AU2045" t="s">
        <v>75</v>
      </c>
      <c r="AV2045" t="s">
        <v>75</v>
      </c>
      <c r="AW2045" t="s">
        <v>75</v>
      </c>
      <c r="AX2045" t="s">
        <v>75</v>
      </c>
      <c r="AY2045" t="s">
        <v>75</v>
      </c>
      <c r="AZ2045">
        <v>0.21942133599999999</v>
      </c>
      <c r="BA2045">
        <v>42.446230380000003</v>
      </c>
      <c r="BB2045">
        <v>1.034538046</v>
      </c>
      <c r="BC2045">
        <v>1.0655668519999999</v>
      </c>
      <c r="BD2045">
        <v>1.004412785</v>
      </c>
      <c r="BE2045" t="s">
        <v>75</v>
      </c>
      <c r="BF2045" t="s">
        <v>75</v>
      </c>
      <c r="BG2045" t="s">
        <v>75</v>
      </c>
      <c r="BH2045" t="s">
        <v>75</v>
      </c>
      <c r="BI2045" t="s">
        <v>75</v>
      </c>
      <c r="BJ2045" t="s">
        <v>75</v>
      </c>
      <c r="BK2045" t="s">
        <v>75</v>
      </c>
      <c r="BL2045" t="s">
        <v>75</v>
      </c>
      <c r="BM2045" t="s">
        <v>75</v>
      </c>
      <c r="BN2045" t="s">
        <v>75</v>
      </c>
      <c r="BO2045" t="s">
        <v>75</v>
      </c>
      <c r="BP2045" t="s">
        <v>75</v>
      </c>
      <c r="BQ2045" t="s">
        <v>75</v>
      </c>
      <c r="BR2045" t="s">
        <v>75</v>
      </c>
      <c r="BS2045" t="s">
        <v>75</v>
      </c>
    </row>
    <row r="2046" spans="1:71" x14ac:dyDescent="0.35">
      <c r="A2046" t="s">
        <v>6896</v>
      </c>
      <c r="B2046" t="e">
        <v>#N/A</v>
      </c>
      <c r="C2046" t="s">
        <v>6890</v>
      </c>
      <c r="D2046" t="e">
        <f>VLOOKUP(C2046,[1]drug_targetprotein_gene!$C:$G,5,FALSE)</f>
        <v>#N/A</v>
      </c>
      <c r="E2046" t="e">
        <f t="shared" si="31"/>
        <v>#N/A</v>
      </c>
      <c r="F2046" t="s">
        <v>81</v>
      </c>
      <c r="G2046" t="s">
        <v>71</v>
      </c>
      <c r="H2046" t="s">
        <v>6897</v>
      </c>
      <c r="I2046" t="s">
        <v>6898</v>
      </c>
      <c r="J2046" t="s">
        <v>74</v>
      </c>
      <c r="K2046">
        <v>1</v>
      </c>
      <c r="L2046">
        <v>-1.2988799999999999E-4</v>
      </c>
      <c r="M2046">
        <v>1.9095082999999999E-2</v>
      </c>
      <c r="N2046">
        <v>0.99457269000000004</v>
      </c>
      <c r="O2046" t="s">
        <v>75</v>
      </c>
      <c r="P2046" t="s">
        <v>75</v>
      </c>
      <c r="Q2046" t="s">
        <v>75</v>
      </c>
      <c r="R2046" t="s">
        <v>75</v>
      </c>
      <c r="S2046" t="s">
        <v>75</v>
      </c>
      <c r="T2046" t="s">
        <v>75</v>
      </c>
      <c r="U2046" t="s">
        <v>75</v>
      </c>
      <c r="V2046" t="s">
        <v>75</v>
      </c>
      <c r="W2046" t="s">
        <v>75</v>
      </c>
      <c r="X2046" t="s">
        <v>75</v>
      </c>
      <c r="Y2046" t="s">
        <v>75</v>
      </c>
      <c r="Z2046" t="s">
        <v>75</v>
      </c>
      <c r="AA2046" t="s">
        <v>75</v>
      </c>
      <c r="AB2046" t="s">
        <v>75</v>
      </c>
      <c r="AC2046" t="s">
        <v>75</v>
      </c>
      <c r="AD2046" t="s">
        <v>75</v>
      </c>
      <c r="AE2046" t="s">
        <v>75</v>
      </c>
      <c r="AF2046" t="s">
        <v>75</v>
      </c>
      <c r="AG2046" t="s">
        <v>75</v>
      </c>
      <c r="AH2046" t="s">
        <v>75</v>
      </c>
      <c r="AI2046" t="s">
        <v>75</v>
      </c>
      <c r="AJ2046" t="s">
        <v>75</v>
      </c>
      <c r="AK2046" t="s">
        <v>75</v>
      </c>
      <c r="AL2046" t="s">
        <v>75</v>
      </c>
      <c r="AM2046" t="s">
        <v>75</v>
      </c>
      <c r="AN2046" t="s">
        <v>75</v>
      </c>
      <c r="AO2046" t="s">
        <v>75</v>
      </c>
      <c r="AP2046" t="s">
        <v>75</v>
      </c>
      <c r="AQ2046" t="s">
        <v>75</v>
      </c>
      <c r="AR2046" t="s">
        <v>75</v>
      </c>
      <c r="AS2046" t="s">
        <v>75</v>
      </c>
      <c r="AT2046" t="s">
        <v>75</v>
      </c>
      <c r="AU2046" t="s">
        <v>75</v>
      </c>
      <c r="AV2046" t="s">
        <v>75</v>
      </c>
      <c r="AW2046" t="s">
        <v>75</v>
      </c>
      <c r="AX2046" t="s">
        <v>75</v>
      </c>
      <c r="AY2046" t="s">
        <v>75</v>
      </c>
      <c r="AZ2046">
        <v>0.21942133599999999</v>
      </c>
      <c r="BA2046">
        <v>42.446230380000003</v>
      </c>
      <c r="BB2046">
        <v>0.99987011999999997</v>
      </c>
      <c r="BC2046">
        <v>1.038000716</v>
      </c>
      <c r="BD2046">
        <v>0.96314023900000001</v>
      </c>
      <c r="BE2046" t="s">
        <v>75</v>
      </c>
      <c r="BF2046" t="s">
        <v>75</v>
      </c>
      <c r="BG2046" t="s">
        <v>75</v>
      </c>
      <c r="BH2046" t="s">
        <v>75</v>
      </c>
      <c r="BI2046" t="s">
        <v>75</v>
      </c>
      <c r="BJ2046" t="s">
        <v>75</v>
      </c>
      <c r="BK2046" t="s">
        <v>75</v>
      </c>
      <c r="BL2046" t="s">
        <v>75</v>
      </c>
      <c r="BM2046" t="s">
        <v>75</v>
      </c>
      <c r="BN2046" t="s">
        <v>75</v>
      </c>
      <c r="BO2046" t="s">
        <v>75</v>
      </c>
      <c r="BP2046" t="s">
        <v>75</v>
      </c>
      <c r="BQ2046" t="s">
        <v>75</v>
      </c>
      <c r="BR2046" t="s">
        <v>75</v>
      </c>
      <c r="BS2046" t="s">
        <v>75</v>
      </c>
    </row>
    <row r="2047" spans="1:71" x14ac:dyDescent="0.35">
      <c r="A2047" t="s">
        <v>6899</v>
      </c>
      <c r="B2047" t="e">
        <v>#N/A</v>
      </c>
      <c r="C2047" t="s">
        <v>6900</v>
      </c>
      <c r="D2047" t="e">
        <f>VLOOKUP(C2047,[1]drug_targetprotein_gene!$C:$G,5,FALSE)</f>
        <v>#N/A</v>
      </c>
      <c r="E2047" t="e">
        <f t="shared" si="31"/>
        <v>#N/A</v>
      </c>
      <c r="F2047" t="s">
        <v>70</v>
      </c>
      <c r="G2047" t="s">
        <v>71</v>
      </c>
      <c r="H2047" t="s">
        <v>6901</v>
      </c>
      <c r="I2047" t="s">
        <v>6902</v>
      </c>
      <c r="J2047" t="s">
        <v>74</v>
      </c>
      <c r="K2047">
        <v>1</v>
      </c>
      <c r="L2047">
        <v>2.5672980000000001E-2</v>
      </c>
      <c r="M2047">
        <v>3.5255887E-2</v>
      </c>
      <c r="N2047">
        <v>0.46649737000000002</v>
      </c>
      <c r="O2047" t="s">
        <v>75</v>
      </c>
      <c r="P2047" t="s">
        <v>75</v>
      </c>
      <c r="Q2047" t="s">
        <v>75</v>
      </c>
      <c r="R2047" t="s">
        <v>75</v>
      </c>
      <c r="S2047" t="s">
        <v>75</v>
      </c>
      <c r="T2047" t="s">
        <v>75</v>
      </c>
      <c r="U2047" t="s">
        <v>75</v>
      </c>
      <c r="V2047" t="s">
        <v>75</v>
      </c>
      <c r="W2047" t="s">
        <v>75</v>
      </c>
      <c r="X2047" t="s">
        <v>75</v>
      </c>
      <c r="Y2047" t="s">
        <v>75</v>
      </c>
      <c r="Z2047" t="s">
        <v>75</v>
      </c>
      <c r="AA2047" t="s">
        <v>75</v>
      </c>
      <c r="AB2047" t="s">
        <v>75</v>
      </c>
      <c r="AC2047" t="s">
        <v>75</v>
      </c>
      <c r="AD2047" t="s">
        <v>75</v>
      </c>
      <c r="AE2047" t="s">
        <v>75</v>
      </c>
      <c r="AF2047" t="s">
        <v>75</v>
      </c>
      <c r="AG2047" t="s">
        <v>75</v>
      </c>
      <c r="AH2047" t="s">
        <v>75</v>
      </c>
      <c r="AI2047" t="s">
        <v>75</v>
      </c>
      <c r="AJ2047" t="s">
        <v>75</v>
      </c>
      <c r="AK2047" t="s">
        <v>75</v>
      </c>
      <c r="AL2047" t="s">
        <v>75</v>
      </c>
      <c r="AM2047" t="s">
        <v>75</v>
      </c>
      <c r="AN2047" t="s">
        <v>75</v>
      </c>
      <c r="AO2047" t="s">
        <v>75</v>
      </c>
      <c r="AP2047" t="s">
        <v>75</v>
      </c>
      <c r="AQ2047" t="s">
        <v>75</v>
      </c>
      <c r="AR2047" t="s">
        <v>75</v>
      </c>
      <c r="AS2047" t="s">
        <v>75</v>
      </c>
      <c r="AT2047" t="s">
        <v>75</v>
      </c>
      <c r="AU2047" t="s">
        <v>75</v>
      </c>
      <c r="AV2047" t="s">
        <v>75</v>
      </c>
      <c r="AW2047" t="s">
        <v>75</v>
      </c>
      <c r="AX2047" t="s">
        <v>75</v>
      </c>
      <c r="AY2047" t="s">
        <v>75</v>
      </c>
      <c r="AZ2047">
        <v>6.0941973000000003E-2</v>
      </c>
      <c r="BA2047">
        <v>13.368765399999999</v>
      </c>
      <c r="BB2047">
        <v>1.0260053689999999</v>
      </c>
      <c r="BC2047">
        <v>1.099410931</v>
      </c>
      <c r="BD2047">
        <v>0.95750095599999996</v>
      </c>
      <c r="BE2047" t="s">
        <v>75</v>
      </c>
      <c r="BF2047" t="s">
        <v>75</v>
      </c>
      <c r="BG2047" t="s">
        <v>75</v>
      </c>
      <c r="BH2047" t="s">
        <v>75</v>
      </c>
      <c r="BI2047" t="s">
        <v>75</v>
      </c>
      <c r="BJ2047" t="s">
        <v>75</v>
      </c>
      <c r="BK2047" t="s">
        <v>75</v>
      </c>
      <c r="BL2047" t="s">
        <v>75</v>
      </c>
      <c r="BM2047" t="s">
        <v>75</v>
      </c>
      <c r="BN2047" t="s">
        <v>75</v>
      </c>
      <c r="BO2047" t="s">
        <v>75</v>
      </c>
      <c r="BP2047" t="s">
        <v>75</v>
      </c>
      <c r="BQ2047" t="s">
        <v>75</v>
      </c>
      <c r="BR2047" t="s">
        <v>75</v>
      </c>
      <c r="BS2047" t="s">
        <v>75</v>
      </c>
    </row>
    <row r="2048" spans="1:71" x14ac:dyDescent="0.35">
      <c r="A2048" t="s">
        <v>6903</v>
      </c>
      <c r="B2048" t="e">
        <v>#N/A</v>
      </c>
      <c r="C2048" t="s">
        <v>6900</v>
      </c>
      <c r="D2048" t="e">
        <f>VLOOKUP(C2048,[1]drug_targetprotein_gene!$C:$G,5,FALSE)</f>
        <v>#N/A</v>
      </c>
      <c r="E2048" t="e">
        <f t="shared" si="31"/>
        <v>#N/A</v>
      </c>
      <c r="F2048" t="s">
        <v>77</v>
      </c>
      <c r="G2048" t="s">
        <v>71</v>
      </c>
      <c r="H2048" t="s">
        <v>6904</v>
      </c>
      <c r="I2048" t="s">
        <v>6905</v>
      </c>
      <c r="J2048" t="s">
        <v>74</v>
      </c>
      <c r="K2048">
        <v>1</v>
      </c>
      <c r="L2048">
        <v>1.1613201E-2</v>
      </c>
      <c r="M2048">
        <v>2.9148144000000001E-2</v>
      </c>
      <c r="N2048">
        <v>0.69032068599999996</v>
      </c>
      <c r="O2048" t="s">
        <v>75</v>
      </c>
      <c r="P2048" t="s">
        <v>75</v>
      </c>
      <c r="Q2048" t="s">
        <v>75</v>
      </c>
      <c r="R2048" t="s">
        <v>75</v>
      </c>
      <c r="S2048" t="s">
        <v>75</v>
      </c>
      <c r="T2048" t="s">
        <v>75</v>
      </c>
      <c r="U2048" t="s">
        <v>75</v>
      </c>
      <c r="V2048" t="s">
        <v>75</v>
      </c>
      <c r="W2048" t="s">
        <v>75</v>
      </c>
      <c r="X2048" t="s">
        <v>75</v>
      </c>
      <c r="Y2048" t="s">
        <v>75</v>
      </c>
      <c r="Z2048" t="s">
        <v>75</v>
      </c>
      <c r="AA2048" t="s">
        <v>75</v>
      </c>
      <c r="AB2048" t="s">
        <v>75</v>
      </c>
      <c r="AC2048" t="s">
        <v>75</v>
      </c>
      <c r="AD2048" t="s">
        <v>75</v>
      </c>
      <c r="AE2048" t="s">
        <v>75</v>
      </c>
      <c r="AF2048" t="s">
        <v>75</v>
      </c>
      <c r="AG2048" t="s">
        <v>75</v>
      </c>
      <c r="AH2048" t="s">
        <v>75</v>
      </c>
      <c r="AI2048" t="s">
        <v>75</v>
      </c>
      <c r="AJ2048" t="s">
        <v>75</v>
      </c>
      <c r="AK2048" t="s">
        <v>75</v>
      </c>
      <c r="AL2048" t="s">
        <v>75</v>
      </c>
      <c r="AM2048" t="s">
        <v>75</v>
      </c>
      <c r="AN2048" t="s">
        <v>75</v>
      </c>
      <c r="AO2048" t="s">
        <v>75</v>
      </c>
      <c r="AP2048" t="s">
        <v>75</v>
      </c>
      <c r="AQ2048" t="s">
        <v>75</v>
      </c>
      <c r="AR2048" t="s">
        <v>75</v>
      </c>
      <c r="AS2048" t="s">
        <v>75</v>
      </c>
      <c r="AT2048" t="s">
        <v>75</v>
      </c>
      <c r="AU2048" t="s">
        <v>75</v>
      </c>
      <c r="AV2048" t="s">
        <v>75</v>
      </c>
      <c r="AW2048" t="s">
        <v>75</v>
      </c>
      <c r="AX2048" t="s">
        <v>75</v>
      </c>
      <c r="AY2048" t="s">
        <v>75</v>
      </c>
      <c r="AZ2048">
        <v>6.0941973000000003E-2</v>
      </c>
      <c r="BA2048">
        <v>13.368765399999999</v>
      </c>
      <c r="BB2048">
        <v>1.0116808960000001</v>
      </c>
      <c r="BC2048">
        <v>1.071161488</v>
      </c>
      <c r="BD2048">
        <v>0.95550320499999997</v>
      </c>
      <c r="BE2048" t="s">
        <v>75</v>
      </c>
      <c r="BF2048" t="s">
        <v>75</v>
      </c>
      <c r="BG2048" t="s">
        <v>75</v>
      </c>
      <c r="BH2048" t="s">
        <v>75</v>
      </c>
      <c r="BI2048" t="s">
        <v>75</v>
      </c>
      <c r="BJ2048" t="s">
        <v>75</v>
      </c>
      <c r="BK2048" t="s">
        <v>75</v>
      </c>
      <c r="BL2048" t="s">
        <v>75</v>
      </c>
      <c r="BM2048" t="s">
        <v>75</v>
      </c>
      <c r="BN2048" t="s">
        <v>75</v>
      </c>
      <c r="BO2048" t="s">
        <v>75</v>
      </c>
      <c r="BP2048" t="s">
        <v>75</v>
      </c>
      <c r="BQ2048" t="s">
        <v>75</v>
      </c>
      <c r="BR2048" t="s">
        <v>75</v>
      </c>
      <c r="BS2048" t="s">
        <v>75</v>
      </c>
    </row>
    <row r="2049" spans="1:71" x14ac:dyDescent="0.35">
      <c r="A2049" t="s">
        <v>6906</v>
      </c>
      <c r="B2049" t="e">
        <v>#N/A</v>
      </c>
      <c r="C2049" t="s">
        <v>6900</v>
      </c>
      <c r="D2049" t="e">
        <f>VLOOKUP(C2049,[1]drug_targetprotein_gene!$C:$G,5,FALSE)</f>
        <v>#N/A</v>
      </c>
      <c r="E2049" t="e">
        <f t="shared" si="31"/>
        <v>#N/A</v>
      </c>
      <c r="F2049" t="s">
        <v>81</v>
      </c>
      <c r="G2049" t="s">
        <v>71</v>
      </c>
      <c r="H2049" t="s">
        <v>6907</v>
      </c>
      <c r="I2049" t="s">
        <v>6908</v>
      </c>
      <c r="J2049" t="s">
        <v>74</v>
      </c>
      <c r="K2049">
        <v>1</v>
      </c>
      <c r="L2049">
        <v>1.2153473999999999E-2</v>
      </c>
      <c r="M2049">
        <v>3.6540783E-2</v>
      </c>
      <c r="N2049">
        <v>0.73943605199999995</v>
      </c>
      <c r="O2049" t="s">
        <v>75</v>
      </c>
      <c r="P2049" t="s">
        <v>75</v>
      </c>
      <c r="Q2049" t="s">
        <v>75</v>
      </c>
      <c r="R2049" t="s">
        <v>75</v>
      </c>
      <c r="S2049" t="s">
        <v>75</v>
      </c>
      <c r="T2049" t="s">
        <v>75</v>
      </c>
      <c r="U2049" t="s">
        <v>75</v>
      </c>
      <c r="V2049" t="s">
        <v>75</v>
      </c>
      <c r="W2049" t="s">
        <v>75</v>
      </c>
      <c r="X2049" t="s">
        <v>75</v>
      </c>
      <c r="Y2049" t="s">
        <v>75</v>
      </c>
      <c r="Z2049" t="s">
        <v>75</v>
      </c>
      <c r="AA2049" t="s">
        <v>75</v>
      </c>
      <c r="AB2049" t="s">
        <v>75</v>
      </c>
      <c r="AC2049" t="s">
        <v>75</v>
      </c>
      <c r="AD2049" t="s">
        <v>75</v>
      </c>
      <c r="AE2049" t="s">
        <v>75</v>
      </c>
      <c r="AF2049" t="s">
        <v>75</v>
      </c>
      <c r="AG2049" t="s">
        <v>75</v>
      </c>
      <c r="AH2049" t="s">
        <v>75</v>
      </c>
      <c r="AI2049" t="s">
        <v>75</v>
      </c>
      <c r="AJ2049" t="s">
        <v>75</v>
      </c>
      <c r="AK2049" t="s">
        <v>75</v>
      </c>
      <c r="AL2049" t="s">
        <v>75</v>
      </c>
      <c r="AM2049" t="s">
        <v>75</v>
      </c>
      <c r="AN2049" t="s">
        <v>75</v>
      </c>
      <c r="AO2049" t="s">
        <v>75</v>
      </c>
      <c r="AP2049" t="s">
        <v>75</v>
      </c>
      <c r="AQ2049" t="s">
        <v>75</v>
      </c>
      <c r="AR2049" t="s">
        <v>75</v>
      </c>
      <c r="AS2049" t="s">
        <v>75</v>
      </c>
      <c r="AT2049" t="s">
        <v>75</v>
      </c>
      <c r="AU2049" t="s">
        <v>75</v>
      </c>
      <c r="AV2049" t="s">
        <v>75</v>
      </c>
      <c r="AW2049" t="s">
        <v>75</v>
      </c>
      <c r="AX2049" t="s">
        <v>75</v>
      </c>
      <c r="AY2049" t="s">
        <v>75</v>
      </c>
      <c r="AZ2049">
        <v>6.0941973000000003E-2</v>
      </c>
      <c r="BA2049">
        <v>13.368765399999999</v>
      </c>
      <c r="BB2049">
        <v>1.0122276269999999</v>
      </c>
      <c r="BC2049">
        <v>1.0873824750000001</v>
      </c>
      <c r="BD2049">
        <v>0.94226713500000003</v>
      </c>
      <c r="BE2049" t="s">
        <v>75</v>
      </c>
      <c r="BF2049" t="s">
        <v>75</v>
      </c>
      <c r="BG2049" t="s">
        <v>75</v>
      </c>
      <c r="BH2049" t="s">
        <v>75</v>
      </c>
      <c r="BI2049" t="s">
        <v>75</v>
      </c>
      <c r="BJ2049" t="s">
        <v>75</v>
      </c>
      <c r="BK2049" t="s">
        <v>75</v>
      </c>
      <c r="BL2049" t="s">
        <v>75</v>
      </c>
      <c r="BM2049" t="s">
        <v>75</v>
      </c>
      <c r="BN2049" t="s">
        <v>75</v>
      </c>
      <c r="BO2049" t="s">
        <v>75</v>
      </c>
      <c r="BP2049" t="s">
        <v>75</v>
      </c>
      <c r="BQ2049" t="s">
        <v>75</v>
      </c>
      <c r="BR2049" t="s">
        <v>75</v>
      </c>
      <c r="BS2049" t="s">
        <v>75</v>
      </c>
    </row>
    <row r="2050" spans="1:71" x14ac:dyDescent="0.35">
      <c r="A2050" t="s">
        <v>6909</v>
      </c>
      <c r="B2050" t="e">
        <v>#N/A</v>
      </c>
      <c r="C2050" t="s">
        <v>6910</v>
      </c>
      <c r="D2050" t="e">
        <f>VLOOKUP(C2050,[1]drug_targetprotein_gene!$C:$G,5,FALSE)</f>
        <v>#N/A</v>
      </c>
      <c r="E2050" t="e">
        <f t="shared" si="31"/>
        <v>#N/A</v>
      </c>
      <c r="F2050" t="s">
        <v>70</v>
      </c>
      <c r="G2050" t="s">
        <v>71</v>
      </c>
      <c r="H2050" t="s">
        <v>6911</v>
      </c>
      <c r="I2050" t="s">
        <v>6912</v>
      </c>
      <c r="J2050" t="s">
        <v>103</v>
      </c>
      <c r="K2050">
        <v>2</v>
      </c>
      <c r="L2050">
        <v>-3.1111099E-2</v>
      </c>
      <c r="M2050">
        <v>3.7616476000000003E-2</v>
      </c>
      <c r="N2050">
        <v>0.40820281200000003</v>
      </c>
      <c r="O2050" t="s">
        <v>75</v>
      </c>
      <c r="P2050" t="s">
        <v>75</v>
      </c>
      <c r="Q2050" t="s">
        <v>75</v>
      </c>
      <c r="R2050" t="s">
        <v>75</v>
      </c>
      <c r="S2050" t="s">
        <v>75</v>
      </c>
      <c r="T2050" t="s">
        <v>75</v>
      </c>
      <c r="U2050" t="s">
        <v>75</v>
      </c>
      <c r="V2050" t="s">
        <v>75</v>
      </c>
      <c r="W2050" t="s">
        <v>75</v>
      </c>
      <c r="X2050" t="s">
        <v>75</v>
      </c>
      <c r="Y2050" t="s">
        <v>75</v>
      </c>
      <c r="Z2050" t="s">
        <v>75</v>
      </c>
      <c r="AA2050" t="s">
        <v>75</v>
      </c>
      <c r="AB2050" t="s">
        <v>75</v>
      </c>
      <c r="AC2050" t="s">
        <v>75</v>
      </c>
      <c r="AD2050" t="s">
        <v>75</v>
      </c>
      <c r="AE2050" t="s">
        <v>75</v>
      </c>
      <c r="AF2050" t="s">
        <v>75</v>
      </c>
      <c r="AG2050" t="s">
        <v>75</v>
      </c>
      <c r="AH2050" t="s">
        <v>75</v>
      </c>
      <c r="AI2050" t="s">
        <v>75</v>
      </c>
      <c r="AJ2050" t="s">
        <v>75</v>
      </c>
      <c r="AK2050" t="s">
        <v>75</v>
      </c>
      <c r="AL2050" t="s">
        <v>75</v>
      </c>
      <c r="AM2050" t="s">
        <v>75</v>
      </c>
      <c r="AN2050" t="s">
        <v>75</v>
      </c>
      <c r="AO2050" t="s">
        <v>75</v>
      </c>
      <c r="AP2050" t="s">
        <v>75</v>
      </c>
      <c r="AQ2050" t="s">
        <v>75</v>
      </c>
      <c r="AR2050" t="s">
        <v>75</v>
      </c>
      <c r="AS2050" t="s">
        <v>75</v>
      </c>
      <c r="AT2050" t="s">
        <v>75</v>
      </c>
      <c r="AU2050" t="s">
        <v>75</v>
      </c>
      <c r="AV2050" t="s">
        <v>75</v>
      </c>
      <c r="AW2050" t="s">
        <v>75</v>
      </c>
      <c r="AX2050" t="s">
        <v>75</v>
      </c>
      <c r="AY2050" t="s">
        <v>75</v>
      </c>
      <c r="AZ2050">
        <v>5.8045645999999999E-2</v>
      </c>
      <c r="BA2050">
        <v>11.58504265</v>
      </c>
      <c r="BB2050">
        <v>0.96936787099999999</v>
      </c>
      <c r="BC2050">
        <v>1.0435383460000001</v>
      </c>
      <c r="BD2050">
        <v>0.90046913299999998</v>
      </c>
      <c r="BE2050" t="s">
        <v>75</v>
      </c>
      <c r="BF2050" t="s">
        <v>75</v>
      </c>
      <c r="BG2050" t="s">
        <v>75</v>
      </c>
      <c r="BH2050" t="s">
        <v>75</v>
      </c>
      <c r="BI2050" t="s">
        <v>75</v>
      </c>
      <c r="BJ2050" t="s">
        <v>75</v>
      </c>
      <c r="BK2050" t="s">
        <v>75</v>
      </c>
      <c r="BL2050" t="s">
        <v>75</v>
      </c>
      <c r="BM2050" t="s">
        <v>75</v>
      </c>
      <c r="BN2050" t="s">
        <v>75</v>
      </c>
      <c r="BO2050" t="s">
        <v>75</v>
      </c>
      <c r="BP2050" t="s">
        <v>75</v>
      </c>
      <c r="BQ2050" t="s">
        <v>75</v>
      </c>
      <c r="BR2050" t="s">
        <v>75</v>
      </c>
      <c r="BS2050" t="s">
        <v>75</v>
      </c>
    </row>
    <row r="2051" spans="1:71" x14ac:dyDescent="0.35">
      <c r="A2051" t="s">
        <v>6913</v>
      </c>
      <c r="B2051" t="e">
        <v>#N/A</v>
      </c>
      <c r="C2051" t="s">
        <v>6910</v>
      </c>
      <c r="D2051" t="e">
        <f>VLOOKUP(C2051,[1]drug_targetprotein_gene!$C:$G,5,FALSE)</f>
        <v>#N/A</v>
      </c>
      <c r="E2051" t="e">
        <f t="shared" ref="E2051:E2114" si="32">IF(D2051*L2051&gt;0, TRUE, IF(D2051*L2051&lt;0, FALSE, "None"))</f>
        <v>#N/A</v>
      </c>
      <c r="F2051" t="s">
        <v>77</v>
      </c>
      <c r="G2051" t="s">
        <v>71</v>
      </c>
      <c r="H2051" t="s">
        <v>6914</v>
      </c>
      <c r="I2051" t="s">
        <v>6915</v>
      </c>
      <c r="J2051" t="s">
        <v>103</v>
      </c>
      <c r="K2051">
        <v>2</v>
      </c>
      <c r="L2051">
        <v>-2.5874384E-2</v>
      </c>
      <c r="M2051">
        <v>3.1162072999999998E-2</v>
      </c>
      <c r="N2051">
        <v>0.40635985099999999</v>
      </c>
      <c r="O2051" t="s">
        <v>75</v>
      </c>
      <c r="P2051" t="s">
        <v>75</v>
      </c>
      <c r="Q2051" t="s">
        <v>75</v>
      </c>
      <c r="R2051" t="s">
        <v>75</v>
      </c>
      <c r="S2051" t="s">
        <v>75</v>
      </c>
      <c r="T2051" t="s">
        <v>75</v>
      </c>
      <c r="U2051" t="s">
        <v>75</v>
      </c>
      <c r="V2051" t="s">
        <v>75</v>
      </c>
      <c r="W2051" t="s">
        <v>75</v>
      </c>
      <c r="X2051" t="s">
        <v>75</v>
      </c>
      <c r="Y2051" t="s">
        <v>75</v>
      </c>
      <c r="Z2051" t="s">
        <v>75</v>
      </c>
      <c r="AA2051" t="s">
        <v>75</v>
      </c>
      <c r="AB2051" t="s">
        <v>75</v>
      </c>
      <c r="AC2051" t="s">
        <v>75</v>
      </c>
      <c r="AD2051" t="s">
        <v>75</v>
      </c>
      <c r="AE2051" t="s">
        <v>75</v>
      </c>
      <c r="AF2051" t="s">
        <v>75</v>
      </c>
      <c r="AG2051" t="s">
        <v>75</v>
      </c>
      <c r="AH2051" t="s">
        <v>75</v>
      </c>
      <c r="AI2051" t="s">
        <v>75</v>
      </c>
      <c r="AJ2051" t="s">
        <v>75</v>
      </c>
      <c r="AK2051" t="s">
        <v>75</v>
      </c>
      <c r="AL2051" t="s">
        <v>75</v>
      </c>
      <c r="AM2051" t="s">
        <v>75</v>
      </c>
      <c r="AN2051" t="s">
        <v>75</v>
      </c>
      <c r="AO2051" t="s">
        <v>75</v>
      </c>
      <c r="AP2051" t="s">
        <v>75</v>
      </c>
      <c r="AQ2051" t="s">
        <v>75</v>
      </c>
      <c r="AR2051" t="s">
        <v>75</v>
      </c>
      <c r="AS2051" t="s">
        <v>75</v>
      </c>
      <c r="AT2051" t="s">
        <v>75</v>
      </c>
      <c r="AU2051" t="s">
        <v>75</v>
      </c>
      <c r="AV2051" t="s">
        <v>75</v>
      </c>
      <c r="AW2051" t="s">
        <v>75</v>
      </c>
      <c r="AX2051" t="s">
        <v>75</v>
      </c>
      <c r="AY2051" t="s">
        <v>75</v>
      </c>
      <c r="AZ2051">
        <v>5.8045645999999999E-2</v>
      </c>
      <c r="BA2051">
        <v>11.58504265</v>
      </c>
      <c r="BB2051">
        <v>0.97445749000000004</v>
      </c>
      <c r="BC2051">
        <v>1.0358302500000001</v>
      </c>
      <c r="BD2051">
        <v>0.91672105500000001</v>
      </c>
      <c r="BE2051" t="s">
        <v>75</v>
      </c>
      <c r="BF2051" t="s">
        <v>75</v>
      </c>
      <c r="BG2051" t="s">
        <v>75</v>
      </c>
      <c r="BH2051" t="s">
        <v>75</v>
      </c>
      <c r="BI2051" t="s">
        <v>75</v>
      </c>
      <c r="BJ2051" t="s">
        <v>75</v>
      </c>
      <c r="BK2051" t="s">
        <v>75</v>
      </c>
      <c r="BL2051" t="s">
        <v>75</v>
      </c>
      <c r="BM2051" t="s">
        <v>75</v>
      </c>
      <c r="BN2051" t="s">
        <v>75</v>
      </c>
      <c r="BO2051" t="s">
        <v>75</v>
      </c>
      <c r="BP2051" t="s">
        <v>75</v>
      </c>
      <c r="BQ2051" t="s">
        <v>75</v>
      </c>
      <c r="BR2051" t="s">
        <v>75</v>
      </c>
      <c r="BS2051" t="s">
        <v>75</v>
      </c>
    </row>
    <row r="2052" spans="1:71" x14ac:dyDescent="0.35">
      <c r="A2052" t="s">
        <v>6916</v>
      </c>
      <c r="B2052" t="e">
        <v>#N/A</v>
      </c>
      <c r="C2052" t="s">
        <v>6910</v>
      </c>
      <c r="D2052" t="e">
        <f>VLOOKUP(C2052,[1]drug_targetprotein_gene!$C:$G,5,FALSE)</f>
        <v>#N/A</v>
      </c>
      <c r="E2052" t="e">
        <f t="shared" si="32"/>
        <v>#N/A</v>
      </c>
      <c r="F2052" t="s">
        <v>81</v>
      </c>
      <c r="G2052" t="s">
        <v>71</v>
      </c>
      <c r="H2052" t="s">
        <v>6917</v>
      </c>
      <c r="I2052" t="s">
        <v>6918</v>
      </c>
      <c r="J2052" t="s">
        <v>103</v>
      </c>
      <c r="K2052">
        <v>2</v>
      </c>
      <c r="L2052">
        <v>-3.8582901000000003E-2</v>
      </c>
      <c r="M2052">
        <v>3.8874873999999997E-2</v>
      </c>
      <c r="N2052">
        <v>0.320958829</v>
      </c>
      <c r="O2052" t="s">
        <v>75</v>
      </c>
      <c r="P2052" t="s">
        <v>75</v>
      </c>
      <c r="Q2052" t="s">
        <v>75</v>
      </c>
      <c r="R2052" t="s">
        <v>75</v>
      </c>
      <c r="S2052" t="s">
        <v>75</v>
      </c>
      <c r="T2052" t="s">
        <v>75</v>
      </c>
      <c r="U2052" t="s">
        <v>75</v>
      </c>
      <c r="V2052" t="s">
        <v>75</v>
      </c>
      <c r="W2052" t="s">
        <v>75</v>
      </c>
      <c r="X2052" t="s">
        <v>75</v>
      </c>
      <c r="Y2052" t="s">
        <v>75</v>
      </c>
      <c r="Z2052" t="s">
        <v>75</v>
      </c>
      <c r="AA2052" t="s">
        <v>75</v>
      </c>
      <c r="AB2052" t="s">
        <v>75</v>
      </c>
      <c r="AC2052" t="s">
        <v>75</v>
      </c>
      <c r="AD2052" t="s">
        <v>75</v>
      </c>
      <c r="AE2052" t="s">
        <v>75</v>
      </c>
      <c r="AF2052" t="s">
        <v>75</v>
      </c>
      <c r="AG2052" t="s">
        <v>75</v>
      </c>
      <c r="AH2052" t="s">
        <v>75</v>
      </c>
      <c r="AI2052" t="s">
        <v>75</v>
      </c>
      <c r="AJ2052" t="s">
        <v>75</v>
      </c>
      <c r="AK2052" t="s">
        <v>75</v>
      </c>
      <c r="AL2052" t="s">
        <v>75</v>
      </c>
      <c r="AM2052" t="s">
        <v>75</v>
      </c>
      <c r="AN2052" t="s">
        <v>75</v>
      </c>
      <c r="AO2052" t="s">
        <v>75</v>
      </c>
      <c r="AP2052" t="s">
        <v>75</v>
      </c>
      <c r="AQ2052" t="s">
        <v>75</v>
      </c>
      <c r="AR2052" t="s">
        <v>75</v>
      </c>
      <c r="AS2052" t="s">
        <v>75</v>
      </c>
      <c r="AT2052" t="s">
        <v>75</v>
      </c>
      <c r="AU2052" t="s">
        <v>75</v>
      </c>
      <c r="AV2052" t="s">
        <v>75</v>
      </c>
      <c r="AW2052" t="s">
        <v>75</v>
      </c>
      <c r="AX2052" t="s">
        <v>75</v>
      </c>
      <c r="AY2052" t="s">
        <v>75</v>
      </c>
      <c r="AZ2052">
        <v>5.8045645999999999E-2</v>
      </c>
      <c r="BA2052">
        <v>11.58504265</v>
      </c>
      <c r="BB2052">
        <v>0.96215193799999998</v>
      </c>
      <c r="BC2052">
        <v>1.0383281280000001</v>
      </c>
      <c r="BD2052">
        <v>0.891564358</v>
      </c>
      <c r="BE2052" t="s">
        <v>75</v>
      </c>
      <c r="BF2052" t="s">
        <v>75</v>
      </c>
      <c r="BG2052" t="s">
        <v>75</v>
      </c>
      <c r="BH2052" t="s">
        <v>75</v>
      </c>
      <c r="BI2052" t="s">
        <v>75</v>
      </c>
      <c r="BJ2052" t="s">
        <v>75</v>
      </c>
      <c r="BK2052" t="s">
        <v>75</v>
      </c>
      <c r="BL2052" t="s">
        <v>75</v>
      </c>
      <c r="BM2052" t="s">
        <v>75</v>
      </c>
      <c r="BN2052" t="s">
        <v>75</v>
      </c>
      <c r="BO2052" t="s">
        <v>75</v>
      </c>
      <c r="BP2052" t="s">
        <v>75</v>
      </c>
      <c r="BQ2052" t="s">
        <v>75</v>
      </c>
      <c r="BR2052" t="s">
        <v>75</v>
      </c>
      <c r="BS2052" t="s">
        <v>75</v>
      </c>
    </row>
    <row r="2053" spans="1:71" x14ac:dyDescent="0.35">
      <c r="A2053" t="s">
        <v>6919</v>
      </c>
      <c r="B2053" t="e">
        <v>#N/A</v>
      </c>
      <c r="C2053" t="s">
        <v>6920</v>
      </c>
      <c r="D2053" t="e">
        <f>VLOOKUP(C2053,[1]drug_targetprotein_gene!$C:$G,5,FALSE)</f>
        <v>#N/A</v>
      </c>
      <c r="E2053" t="e">
        <f t="shared" si="32"/>
        <v>#N/A</v>
      </c>
      <c r="F2053" t="s">
        <v>70</v>
      </c>
      <c r="G2053" t="s">
        <v>71</v>
      </c>
      <c r="H2053" t="s">
        <v>6921</v>
      </c>
      <c r="I2053" t="s">
        <v>6922</v>
      </c>
      <c r="J2053" t="s">
        <v>74</v>
      </c>
      <c r="K2053">
        <v>1</v>
      </c>
      <c r="L2053">
        <v>-5.6964351000000003E-2</v>
      </c>
      <c r="M2053">
        <v>5.2636521999999998E-2</v>
      </c>
      <c r="N2053">
        <v>0.27915432800000001</v>
      </c>
      <c r="O2053" t="s">
        <v>75</v>
      </c>
      <c r="P2053" t="s">
        <v>75</v>
      </c>
      <c r="Q2053" t="s">
        <v>75</v>
      </c>
      <c r="R2053" t="s">
        <v>75</v>
      </c>
      <c r="S2053" t="s">
        <v>75</v>
      </c>
      <c r="T2053" t="s">
        <v>75</v>
      </c>
      <c r="U2053" t="s">
        <v>75</v>
      </c>
      <c r="V2053" t="s">
        <v>75</v>
      </c>
      <c r="W2053" t="s">
        <v>75</v>
      </c>
      <c r="X2053" t="s">
        <v>75</v>
      </c>
      <c r="Y2053" t="s">
        <v>75</v>
      </c>
      <c r="Z2053" t="s">
        <v>75</v>
      </c>
      <c r="AA2053" t="s">
        <v>75</v>
      </c>
      <c r="AB2053" t="s">
        <v>75</v>
      </c>
      <c r="AC2053" t="s">
        <v>75</v>
      </c>
      <c r="AD2053" t="s">
        <v>75</v>
      </c>
      <c r="AE2053" t="s">
        <v>75</v>
      </c>
      <c r="AF2053" t="s">
        <v>75</v>
      </c>
      <c r="AG2053" t="s">
        <v>75</v>
      </c>
      <c r="AH2053" t="s">
        <v>75</v>
      </c>
      <c r="AI2053" t="s">
        <v>75</v>
      </c>
      <c r="AJ2053" t="s">
        <v>75</v>
      </c>
      <c r="AK2053" t="s">
        <v>75</v>
      </c>
      <c r="AL2053" t="s">
        <v>75</v>
      </c>
      <c r="AM2053" t="s">
        <v>75</v>
      </c>
      <c r="AN2053" t="s">
        <v>75</v>
      </c>
      <c r="AO2053" t="s">
        <v>75</v>
      </c>
      <c r="AP2053" t="s">
        <v>75</v>
      </c>
      <c r="AQ2053" t="s">
        <v>75</v>
      </c>
      <c r="AR2053" t="s">
        <v>75</v>
      </c>
      <c r="AS2053" t="s">
        <v>75</v>
      </c>
      <c r="AT2053" t="s">
        <v>75</v>
      </c>
      <c r="AU2053" t="s">
        <v>75</v>
      </c>
      <c r="AV2053" t="s">
        <v>75</v>
      </c>
      <c r="AW2053" t="s">
        <v>75</v>
      </c>
      <c r="AX2053" t="s">
        <v>75</v>
      </c>
      <c r="AY2053" t="s">
        <v>75</v>
      </c>
      <c r="AZ2053">
        <v>2.8276254000000001E-2</v>
      </c>
      <c r="BA2053">
        <v>5.9944077770000002</v>
      </c>
      <c r="BB2053">
        <v>0.94462774400000005</v>
      </c>
      <c r="BC2053">
        <v>1.047287232</v>
      </c>
      <c r="BD2053">
        <v>0.85203136999999995</v>
      </c>
      <c r="BE2053" t="s">
        <v>75</v>
      </c>
      <c r="BF2053" t="s">
        <v>75</v>
      </c>
      <c r="BG2053" t="s">
        <v>75</v>
      </c>
      <c r="BH2053" t="s">
        <v>75</v>
      </c>
      <c r="BI2053" t="s">
        <v>75</v>
      </c>
      <c r="BJ2053" t="s">
        <v>75</v>
      </c>
      <c r="BK2053" t="s">
        <v>75</v>
      </c>
      <c r="BL2053" t="s">
        <v>75</v>
      </c>
      <c r="BM2053" t="s">
        <v>75</v>
      </c>
      <c r="BN2053" t="s">
        <v>75</v>
      </c>
      <c r="BO2053" t="s">
        <v>75</v>
      </c>
      <c r="BP2053" t="s">
        <v>75</v>
      </c>
      <c r="BQ2053" t="s">
        <v>75</v>
      </c>
      <c r="BR2053" t="s">
        <v>75</v>
      </c>
      <c r="BS2053" t="s">
        <v>75</v>
      </c>
    </row>
    <row r="2054" spans="1:71" x14ac:dyDescent="0.35">
      <c r="A2054" t="s">
        <v>6923</v>
      </c>
      <c r="B2054" t="e">
        <v>#N/A</v>
      </c>
      <c r="C2054" t="s">
        <v>6920</v>
      </c>
      <c r="D2054" t="e">
        <f>VLOOKUP(C2054,[1]drug_targetprotein_gene!$C:$G,5,FALSE)</f>
        <v>#N/A</v>
      </c>
      <c r="E2054" t="e">
        <f t="shared" si="32"/>
        <v>#N/A</v>
      </c>
      <c r="F2054" t="s">
        <v>77</v>
      </c>
      <c r="G2054" t="s">
        <v>71</v>
      </c>
      <c r="H2054" t="s">
        <v>6924</v>
      </c>
      <c r="I2054" t="s">
        <v>6925</v>
      </c>
      <c r="J2054" t="s">
        <v>74</v>
      </c>
      <c r="K2054">
        <v>1</v>
      </c>
      <c r="L2054">
        <v>-2.7927624000000002E-2</v>
      </c>
      <c r="M2054">
        <v>4.3533759999999998E-2</v>
      </c>
      <c r="N2054">
        <v>0.52118718799999997</v>
      </c>
      <c r="O2054" t="s">
        <v>75</v>
      </c>
      <c r="P2054" t="s">
        <v>75</v>
      </c>
      <c r="Q2054" t="s">
        <v>75</v>
      </c>
      <c r="R2054" t="s">
        <v>75</v>
      </c>
      <c r="S2054" t="s">
        <v>75</v>
      </c>
      <c r="T2054" t="s">
        <v>75</v>
      </c>
      <c r="U2054" t="s">
        <v>75</v>
      </c>
      <c r="V2054" t="s">
        <v>75</v>
      </c>
      <c r="W2054" t="s">
        <v>75</v>
      </c>
      <c r="X2054" t="s">
        <v>75</v>
      </c>
      <c r="Y2054" t="s">
        <v>75</v>
      </c>
      <c r="Z2054" t="s">
        <v>75</v>
      </c>
      <c r="AA2054" t="s">
        <v>75</v>
      </c>
      <c r="AB2054" t="s">
        <v>75</v>
      </c>
      <c r="AC2054" t="s">
        <v>75</v>
      </c>
      <c r="AD2054" t="s">
        <v>75</v>
      </c>
      <c r="AE2054" t="s">
        <v>75</v>
      </c>
      <c r="AF2054" t="s">
        <v>75</v>
      </c>
      <c r="AG2054" t="s">
        <v>75</v>
      </c>
      <c r="AH2054" t="s">
        <v>75</v>
      </c>
      <c r="AI2054" t="s">
        <v>75</v>
      </c>
      <c r="AJ2054" t="s">
        <v>75</v>
      </c>
      <c r="AK2054" t="s">
        <v>75</v>
      </c>
      <c r="AL2054" t="s">
        <v>75</v>
      </c>
      <c r="AM2054" t="s">
        <v>75</v>
      </c>
      <c r="AN2054" t="s">
        <v>75</v>
      </c>
      <c r="AO2054" t="s">
        <v>75</v>
      </c>
      <c r="AP2054" t="s">
        <v>75</v>
      </c>
      <c r="AQ2054" t="s">
        <v>75</v>
      </c>
      <c r="AR2054" t="s">
        <v>75</v>
      </c>
      <c r="AS2054" t="s">
        <v>75</v>
      </c>
      <c r="AT2054" t="s">
        <v>75</v>
      </c>
      <c r="AU2054" t="s">
        <v>75</v>
      </c>
      <c r="AV2054" t="s">
        <v>75</v>
      </c>
      <c r="AW2054" t="s">
        <v>75</v>
      </c>
      <c r="AX2054" t="s">
        <v>75</v>
      </c>
      <c r="AY2054" t="s">
        <v>75</v>
      </c>
      <c r="AZ2054">
        <v>2.8276254000000001E-2</v>
      </c>
      <c r="BA2054">
        <v>5.9944077770000002</v>
      </c>
      <c r="BB2054">
        <v>0.97245874700000001</v>
      </c>
      <c r="BC2054">
        <v>1.059077818</v>
      </c>
      <c r="BD2054">
        <v>0.89292401200000004</v>
      </c>
      <c r="BE2054" t="s">
        <v>75</v>
      </c>
      <c r="BF2054" t="s">
        <v>75</v>
      </c>
      <c r="BG2054" t="s">
        <v>75</v>
      </c>
      <c r="BH2054" t="s">
        <v>75</v>
      </c>
      <c r="BI2054" t="s">
        <v>75</v>
      </c>
      <c r="BJ2054" t="s">
        <v>75</v>
      </c>
      <c r="BK2054" t="s">
        <v>75</v>
      </c>
      <c r="BL2054" t="s">
        <v>75</v>
      </c>
      <c r="BM2054" t="s">
        <v>75</v>
      </c>
      <c r="BN2054" t="s">
        <v>75</v>
      </c>
      <c r="BO2054" t="s">
        <v>75</v>
      </c>
      <c r="BP2054" t="s">
        <v>75</v>
      </c>
      <c r="BQ2054" t="s">
        <v>75</v>
      </c>
      <c r="BR2054" t="s">
        <v>75</v>
      </c>
      <c r="BS2054" t="s">
        <v>75</v>
      </c>
    </row>
    <row r="2055" spans="1:71" x14ac:dyDescent="0.35">
      <c r="A2055" t="s">
        <v>6926</v>
      </c>
      <c r="B2055" t="e">
        <v>#N/A</v>
      </c>
      <c r="C2055" t="s">
        <v>6920</v>
      </c>
      <c r="D2055" t="e">
        <f>VLOOKUP(C2055,[1]drug_targetprotein_gene!$C:$G,5,FALSE)</f>
        <v>#N/A</v>
      </c>
      <c r="E2055" t="e">
        <f t="shared" si="32"/>
        <v>#N/A</v>
      </c>
      <c r="F2055" t="s">
        <v>81</v>
      </c>
      <c r="G2055" t="s">
        <v>71</v>
      </c>
      <c r="H2055" t="s">
        <v>6927</v>
      </c>
      <c r="I2055" t="s">
        <v>6928</v>
      </c>
      <c r="J2055" t="s">
        <v>74</v>
      </c>
      <c r="K2055">
        <v>1</v>
      </c>
      <c r="L2055">
        <v>-1.6303298000000001E-2</v>
      </c>
      <c r="M2055">
        <v>5.4391245999999997E-2</v>
      </c>
      <c r="N2055">
        <v>0.76437456500000001</v>
      </c>
      <c r="O2055" t="s">
        <v>75</v>
      </c>
      <c r="P2055" t="s">
        <v>75</v>
      </c>
      <c r="Q2055" t="s">
        <v>75</v>
      </c>
      <c r="R2055" t="s">
        <v>75</v>
      </c>
      <c r="S2055" t="s">
        <v>75</v>
      </c>
      <c r="T2055" t="s">
        <v>75</v>
      </c>
      <c r="U2055" t="s">
        <v>75</v>
      </c>
      <c r="V2055" t="s">
        <v>75</v>
      </c>
      <c r="W2055" t="s">
        <v>75</v>
      </c>
      <c r="X2055" t="s">
        <v>75</v>
      </c>
      <c r="Y2055" t="s">
        <v>75</v>
      </c>
      <c r="Z2055" t="s">
        <v>75</v>
      </c>
      <c r="AA2055" t="s">
        <v>75</v>
      </c>
      <c r="AB2055" t="s">
        <v>75</v>
      </c>
      <c r="AC2055" t="s">
        <v>75</v>
      </c>
      <c r="AD2055" t="s">
        <v>75</v>
      </c>
      <c r="AE2055" t="s">
        <v>75</v>
      </c>
      <c r="AF2055" t="s">
        <v>75</v>
      </c>
      <c r="AG2055" t="s">
        <v>75</v>
      </c>
      <c r="AH2055" t="s">
        <v>75</v>
      </c>
      <c r="AI2055" t="s">
        <v>75</v>
      </c>
      <c r="AJ2055" t="s">
        <v>75</v>
      </c>
      <c r="AK2055" t="s">
        <v>75</v>
      </c>
      <c r="AL2055" t="s">
        <v>75</v>
      </c>
      <c r="AM2055" t="s">
        <v>75</v>
      </c>
      <c r="AN2055" t="s">
        <v>75</v>
      </c>
      <c r="AO2055" t="s">
        <v>75</v>
      </c>
      <c r="AP2055" t="s">
        <v>75</v>
      </c>
      <c r="AQ2055" t="s">
        <v>75</v>
      </c>
      <c r="AR2055" t="s">
        <v>75</v>
      </c>
      <c r="AS2055" t="s">
        <v>75</v>
      </c>
      <c r="AT2055" t="s">
        <v>75</v>
      </c>
      <c r="AU2055" t="s">
        <v>75</v>
      </c>
      <c r="AV2055" t="s">
        <v>75</v>
      </c>
      <c r="AW2055" t="s">
        <v>75</v>
      </c>
      <c r="AX2055" t="s">
        <v>75</v>
      </c>
      <c r="AY2055" t="s">
        <v>75</v>
      </c>
      <c r="AZ2055">
        <v>2.8276254000000001E-2</v>
      </c>
      <c r="BA2055">
        <v>5.9944077770000002</v>
      </c>
      <c r="BB2055">
        <v>0.98382888199999996</v>
      </c>
      <c r="BC2055">
        <v>1.094506465</v>
      </c>
      <c r="BD2055">
        <v>0.88434312599999998</v>
      </c>
      <c r="BE2055" t="s">
        <v>75</v>
      </c>
      <c r="BF2055" t="s">
        <v>75</v>
      </c>
      <c r="BG2055" t="s">
        <v>75</v>
      </c>
      <c r="BH2055" t="s">
        <v>75</v>
      </c>
      <c r="BI2055" t="s">
        <v>75</v>
      </c>
      <c r="BJ2055" t="s">
        <v>75</v>
      </c>
      <c r="BK2055" t="s">
        <v>75</v>
      </c>
      <c r="BL2055" t="s">
        <v>75</v>
      </c>
      <c r="BM2055" t="s">
        <v>75</v>
      </c>
      <c r="BN2055" t="s">
        <v>75</v>
      </c>
      <c r="BO2055" t="s">
        <v>75</v>
      </c>
      <c r="BP2055" t="s">
        <v>75</v>
      </c>
      <c r="BQ2055" t="s">
        <v>75</v>
      </c>
      <c r="BR2055" t="s">
        <v>75</v>
      </c>
      <c r="BS2055" t="s">
        <v>75</v>
      </c>
    </row>
    <row r="2056" spans="1:71" x14ac:dyDescent="0.35">
      <c r="A2056" t="s">
        <v>6929</v>
      </c>
      <c r="B2056" t="e">
        <v>#N/A</v>
      </c>
      <c r="C2056" t="s">
        <v>6930</v>
      </c>
      <c r="D2056" t="e">
        <f>VLOOKUP(C2056,[1]drug_targetprotein_gene!$C:$G,5,FALSE)</f>
        <v>#N/A</v>
      </c>
      <c r="E2056" t="e">
        <f t="shared" si="32"/>
        <v>#N/A</v>
      </c>
      <c r="F2056" t="s">
        <v>70</v>
      </c>
      <c r="G2056" t="s">
        <v>71</v>
      </c>
      <c r="H2056" t="s">
        <v>6931</v>
      </c>
      <c r="I2056" t="s">
        <v>6932</v>
      </c>
      <c r="J2056" t="s">
        <v>74</v>
      </c>
      <c r="K2056">
        <v>1</v>
      </c>
      <c r="L2056">
        <v>-4.3611550000000002E-3</v>
      </c>
      <c r="M2056">
        <v>2.4949774000000001E-2</v>
      </c>
      <c r="N2056">
        <v>0.86123885099999997</v>
      </c>
      <c r="O2056" t="s">
        <v>75</v>
      </c>
      <c r="P2056" t="s">
        <v>75</v>
      </c>
      <c r="Q2056" t="s">
        <v>75</v>
      </c>
      <c r="R2056" t="s">
        <v>75</v>
      </c>
      <c r="S2056" t="s">
        <v>75</v>
      </c>
      <c r="T2056" t="s">
        <v>75</v>
      </c>
      <c r="U2056" t="s">
        <v>75</v>
      </c>
      <c r="V2056" t="s">
        <v>75</v>
      </c>
      <c r="W2056" t="s">
        <v>75</v>
      </c>
      <c r="X2056" t="s">
        <v>75</v>
      </c>
      <c r="Y2056" t="s">
        <v>75</v>
      </c>
      <c r="Z2056" t="s">
        <v>75</v>
      </c>
      <c r="AA2056" t="s">
        <v>75</v>
      </c>
      <c r="AB2056" t="s">
        <v>75</v>
      </c>
      <c r="AC2056" t="s">
        <v>75</v>
      </c>
      <c r="AD2056" t="s">
        <v>75</v>
      </c>
      <c r="AE2056" t="s">
        <v>75</v>
      </c>
      <c r="AF2056" t="s">
        <v>75</v>
      </c>
      <c r="AG2056" t="s">
        <v>75</v>
      </c>
      <c r="AH2056" t="s">
        <v>75</v>
      </c>
      <c r="AI2056" t="s">
        <v>75</v>
      </c>
      <c r="AJ2056" t="s">
        <v>75</v>
      </c>
      <c r="AK2056" t="s">
        <v>75</v>
      </c>
      <c r="AL2056" t="s">
        <v>75</v>
      </c>
      <c r="AM2056" t="s">
        <v>75</v>
      </c>
      <c r="AN2056" t="s">
        <v>75</v>
      </c>
      <c r="AO2056" t="s">
        <v>75</v>
      </c>
      <c r="AP2056" t="s">
        <v>75</v>
      </c>
      <c r="AQ2056" t="s">
        <v>75</v>
      </c>
      <c r="AR2056" t="s">
        <v>75</v>
      </c>
      <c r="AS2056" t="s">
        <v>75</v>
      </c>
      <c r="AT2056" t="s">
        <v>75</v>
      </c>
      <c r="AU2056" t="s">
        <v>75</v>
      </c>
      <c r="AV2056" t="s">
        <v>75</v>
      </c>
      <c r="AW2056" t="s">
        <v>75</v>
      </c>
      <c r="AX2056" t="s">
        <v>75</v>
      </c>
      <c r="AY2056" t="s">
        <v>75</v>
      </c>
      <c r="AZ2056">
        <v>0.132633527</v>
      </c>
      <c r="BA2056">
        <v>14.06819934</v>
      </c>
      <c r="BB2056">
        <v>0.99564834099999999</v>
      </c>
      <c r="BC2056">
        <v>1.045547217</v>
      </c>
      <c r="BD2056">
        <v>0.94813089500000003</v>
      </c>
      <c r="BE2056" t="s">
        <v>75</v>
      </c>
      <c r="BF2056" t="s">
        <v>75</v>
      </c>
      <c r="BG2056" t="s">
        <v>75</v>
      </c>
      <c r="BH2056" t="s">
        <v>75</v>
      </c>
      <c r="BI2056" t="s">
        <v>75</v>
      </c>
      <c r="BJ2056" t="s">
        <v>75</v>
      </c>
      <c r="BK2056" t="s">
        <v>75</v>
      </c>
      <c r="BL2056" t="s">
        <v>75</v>
      </c>
      <c r="BM2056" t="s">
        <v>75</v>
      </c>
      <c r="BN2056" t="s">
        <v>75</v>
      </c>
      <c r="BO2056" t="s">
        <v>75</v>
      </c>
      <c r="BP2056" t="s">
        <v>75</v>
      </c>
      <c r="BQ2056" t="s">
        <v>75</v>
      </c>
      <c r="BR2056" t="s">
        <v>75</v>
      </c>
      <c r="BS2056" t="s">
        <v>75</v>
      </c>
    </row>
    <row r="2057" spans="1:71" x14ac:dyDescent="0.35">
      <c r="A2057" t="s">
        <v>6933</v>
      </c>
      <c r="B2057" t="e">
        <v>#N/A</v>
      </c>
      <c r="C2057" t="s">
        <v>6930</v>
      </c>
      <c r="D2057" t="e">
        <f>VLOOKUP(C2057,[1]drug_targetprotein_gene!$C:$G,5,FALSE)</f>
        <v>#N/A</v>
      </c>
      <c r="E2057" t="e">
        <f t="shared" si="32"/>
        <v>#N/A</v>
      </c>
      <c r="F2057" t="s">
        <v>77</v>
      </c>
      <c r="G2057" t="s">
        <v>71</v>
      </c>
      <c r="H2057" t="s">
        <v>6934</v>
      </c>
      <c r="I2057" t="s">
        <v>6935</v>
      </c>
      <c r="J2057" t="s">
        <v>74</v>
      </c>
      <c r="K2057">
        <v>1</v>
      </c>
      <c r="L2057">
        <v>1.647092E-2</v>
      </c>
      <c r="M2057">
        <v>2.0412788000000001E-2</v>
      </c>
      <c r="N2057">
        <v>0.41972858600000001</v>
      </c>
      <c r="O2057" t="s">
        <v>75</v>
      </c>
      <c r="P2057" t="s">
        <v>75</v>
      </c>
      <c r="Q2057" t="s">
        <v>75</v>
      </c>
      <c r="R2057" t="s">
        <v>75</v>
      </c>
      <c r="S2057" t="s">
        <v>75</v>
      </c>
      <c r="T2057" t="s">
        <v>75</v>
      </c>
      <c r="U2057" t="s">
        <v>75</v>
      </c>
      <c r="V2057" t="s">
        <v>75</v>
      </c>
      <c r="W2057" t="s">
        <v>75</v>
      </c>
      <c r="X2057" t="s">
        <v>75</v>
      </c>
      <c r="Y2057" t="s">
        <v>75</v>
      </c>
      <c r="Z2057" t="s">
        <v>75</v>
      </c>
      <c r="AA2057" t="s">
        <v>75</v>
      </c>
      <c r="AB2057" t="s">
        <v>75</v>
      </c>
      <c r="AC2057" t="s">
        <v>75</v>
      </c>
      <c r="AD2057" t="s">
        <v>75</v>
      </c>
      <c r="AE2057" t="s">
        <v>75</v>
      </c>
      <c r="AF2057" t="s">
        <v>75</v>
      </c>
      <c r="AG2057" t="s">
        <v>75</v>
      </c>
      <c r="AH2057" t="s">
        <v>75</v>
      </c>
      <c r="AI2057" t="s">
        <v>75</v>
      </c>
      <c r="AJ2057" t="s">
        <v>75</v>
      </c>
      <c r="AK2057" t="s">
        <v>75</v>
      </c>
      <c r="AL2057" t="s">
        <v>75</v>
      </c>
      <c r="AM2057" t="s">
        <v>75</v>
      </c>
      <c r="AN2057" t="s">
        <v>75</v>
      </c>
      <c r="AO2057" t="s">
        <v>75</v>
      </c>
      <c r="AP2057" t="s">
        <v>75</v>
      </c>
      <c r="AQ2057" t="s">
        <v>75</v>
      </c>
      <c r="AR2057" t="s">
        <v>75</v>
      </c>
      <c r="AS2057" t="s">
        <v>75</v>
      </c>
      <c r="AT2057" t="s">
        <v>75</v>
      </c>
      <c r="AU2057" t="s">
        <v>75</v>
      </c>
      <c r="AV2057" t="s">
        <v>75</v>
      </c>
      <c r="AW2057" t="s">
        <v>75</v>
      </c>
      <c r="AX2057" t="s">
        <v>75</v>
      </c>
      <c r="AY2057" t="s">
        <v>75</v>
      </c>
      <c r="AZ2057">
        <v>0.132633527</v>
      </c>
      <c r="BA2057">
        <v>14.06819934</v>
      </c>
      <c r="BB2057">
        <v>1.016607313</v>
      </c>
      <c r="BC2057">
        <v>1.058105437</v>
      </c>
      <c r="BD2057">
        <v>0.976736716</v>
      </c>
      <c r="BE2057" t="s">
        <v>75</v>
      </c>
      <c r="BF2057" t="s">
        <v>75</v>
      </c>
      <c r="BG2057" t="s">
        <v>75</v>
      </c>
      <c r="BH2057" t="s">
        <v>75</v>
      </c>
      <c r="BI2057" t="s">
        <v>75</v>
      </c>
      <c r="BJ2057" t="s">
        <v>75</v>
      </c>
      <c r="BK2057" t="s">
        <v>75</v>
      </c>
      <c r="BL2057" t="s">
        <v>75</v>
      </c>
      <c r="BM2057" t="s">
        <v>75</v>
      </c>
      <c r="BN2057" t="s">
        <v>75</v>
      </c>
      <c r="BO2057" t="s">
        <v>75</v>
      </c>
      <c r="BP2057" t="s">
        <v>75</v>
      </c>
      <c r="BQ2057" t="s">
        <v>75</v>
      </c>
      <c r="BR2057" t="s">
        <v>75</v>
      </c>
      <c r="BS2057" t="s">
        <v>75</v>
      </c>
    </row>
    <row r="2058" spans="1:71" x14ac:dyDescent="0.35">
      <c r="A2058" t="s">
        <v>6936</v>
      </c>
      <c r="B2058" t="e">
        <v>#N/A</v>
      </c>
      <c r="C2058" t="s">
        <v>6930</v>
      </c>
      <c r="D2058" t="e">
        <f>VLOOKUP(C2058,[1]drug_targetprotein_gene!$C:$G,5,FALSE)</f>
        <v>#N/A</v>
      </c>
      <c r="E2058" t="e">
        <f t="shared" si="32"/>
        <v>#N/A</v>
      </c>
      <c r="F2058" t="s">
        <v>81</v>
      </c>
      <c r="G2058" t="s">
        <v>71</v>
      </c>
      <c r="H2058" t="s">
        <v>6937</v>
      </c>
      <c r="I2058" t="s">
        <v>6938</v>
      </c>
      <c r="J2058" t="s">
        <v>74</v>
      </c>
      <c r="K2058">
        <v>1</v>
      </c>
      <c r="L2058">
        <v>2.9818418999999999E-2</v>
      </c>
      <c r="M2058">
        <v>2.529259E-2</v>
      </c>
      <c r="N2058">
        <v>0.23842248799999999</v>
      </c>
      <c r="O2058" t="s">
        <v>75</v>
      </c>
      <c r="P2058" t="s">
        <v>75</v>
      </c>
      <c r="Q2058" t="s">
        <v>75</v>
      </c>
      <c r="R2058" t="s">
        <v>75</v>
      </c>
      <c r="S2058" t="s">
        <v>75</v>
      </c>
      <c r="T2058" t="s">
        <v>75</v>
      </c>
      <c r="U2058" t="s">
        <v>75</v>
      </c>
      <c r="V2058" t="s">
        <v>75</v>
      </c>
      <c r="W2058" t="s">
        <v>75</v>
      </c>
      <c r="X2058" t="s">
        <v>75</v>
      </c>
      <c r="Y2058" t="s">
        <v>75</v>
      </c>
      <c r="Z2058" t="s">
        <v>75</v>
      </c>
      <c r="AA2058" t="s">
        <v>75</v>
      </c>
      <c r="AB2058" t="s">
        <v>75</v>
      </c>
      <c r="AC2058" t="s">
        <v>75</v>
      </c>
      <c r="AD2058" t="s">
        <v>75</v>
      </c>
      <c r="AE2058" t="s">
        <v>75</v>
      </c>
      <c r="AF2058" t="s">
        <v>75</v>
      </c>
      <c r="AG2058" t="s">
        <v>75</v>
      </c>
      <c r="AH2058" t="s">
        <v>75</v>
      </c>
      <c r="AI2058" t="s">
        <v>75</v>
      </c>
      <c r="AJ2058" t="s">
        <v>75</v>
      </c>
      <c r="AK2058" t="s">
        <v>75</v>
      </c>
      <c r="AL2058" t="s">
        <v>75</v>
      </c>
      <c r="AM2058" t="s">
        <v>75</v>
      </c>
      <c r="AN2058" t="s">
        <v>75</v>
      </c>
      <c r="AO2058" t="s">
        <v>75</v>
      </c>
      <c r="AP2058" t="s">
        <v>75</v>
      </c>
      <c r="AQ2058" t="s">
        <v>75</v>
      </c>
      <c r="AR2058" t="s">
        <v>75</v>
      </c>
      <c r="AS2058" t="s">
        <v>75</v>
      </c>
      <c r="AT2058" t="s">
        <v>75</v>
      </c>
      <c r="AU2058" t="s">
        <v>75</v>
      </c>
      <c r="AV2058" t="s">
        <v>75</v>
      </c>
      <c r="AW2058" t="s">
        <v>75</v>
      </c>
      <c r="AX2058" t="s">
        <v>75</v>
      </c>
      <c r="AY2058" t="s">
        <v>75</v>
      </c>
      <c r="AZ2058">
        <v>0.132633527</v>
      </c>
      <c r="BA2058">
        <v>14.06819934</v>
      </c>
      <c r="BB2058">
        <v>1.03026744</v>
      </c>
      <c r="BC2058">
        <v>1.082628516</v>
      </c>
      <c r="BD2058">
        <v>0.98043879599999995</v>
      </c>
      <c r="BE2058" t="s">
        <v>75</v>
      </c>
      <c r="BF2058" t="s">
        <v>75</v>
      </c>
      <c r="BG2058" t="s">
        <v>75</v>
      </c>
      <c r="BH2058" t="s">
        <v>75</v>
      </c>
      <c r="BI2058" t="s">
        <v>75</v>
      </c>
      <c r="BJ2058" t="s">
        <v>75</v>
      </c>
      <c r="BK2058" t="s">
        <v>75</v>
      </c>
      <c r="BL2058" t="s">
        <v>75</v>
      </c>
      <c r="BM2058" t="s">
        <v>75</v>
      </c>
      <c r="BN2058" t="s">
        <v>75</v>
      </c>
      <c r="BO2058" t="s">
        <v>75</v>
      </c>
      <c r="BP2058" t="s">
        <v>75</v>
      </c>
      <c r="BQ2058" t="s">
        <v>75</v>
      </c>
      <c r="BR2058" t="s">
        <v>75</v>
      </c>
      <c r="BS2058" t="s">
        <v>75</v>
      </c>
    </row>
    <row r="2059" spans="1:71" x14ac:dyDescent="0.35">
      <c r="A2059" t="s">
        <v>6939</v>
      </c>
      <c r="B2059" t="e">
        <v>#N/A</v>
      </c>
      <c r="C2059" t="s">
        <v>6940</v>
      </c>
      <c r="D2059" t="e">
        <f>VLOOKUP(C2059,[1]drug_targetprotein_gene!$C:$G,5,FALSE)</f>
        <v>#N/A</v>
      </c>
      <c r="E2059" t="e">
        <f t="shared" si="32"/>
        <v>#N/A</v>
      </c>
      <c r="F2059" t="s">
        <v>70</v>
      </c>
      <c r="G2059" t="s">
        <v>71</v>
      </c>
      <c r="H2059" t="s">
        <v>6941</v>
      </c>
      <c r="I2059" t="s">
        <v>6942</v>
      </c>
      <c r="J2059" t="s">
        <v>74</v>
      </c>
      <c r="K2059">
        <v>1</v>
      </c>
      <c r="L2059">
        <v>-1.3397553E-2</v>
      </c>
      <c r="M2059">
        <v>2.9892037999999999E-2</v>
      </c>
      <c r="N2059">
        <v>0.65401027499999997</v>
      </c>
      <c r="O2059" t="s">
        <v>75</v>
      </c>
      <c r="P2059" t="s">
        <v>75</v>
      </c>
      <c r="Q2059" t="s">
        <v>75</v>
      </c>
      <c r="R2059" t="s">
        <v>75</v>
      </c>
      <c r="S2059" t="s">
        <v>75</v>
      </c>
      <c r="T2059" t="s">
        <v>75</v>
      </c>
      <c r="U2059" t="s">
        <v>75</v>
      </c>
      <c r="V2059" t="s">
        <v>75</v>
      </c>
      <c r="W2059" t="s">
        <v>75</v>
      </c>
      <c r="X2059" t="s">
        <v>75</v>
      </c>
      <c r="Y2059" t="s">
        <v>75</v>
      </c>
      <c r="Z2059" t="s">
        <v>75</v>
      </c>
      <c r="AA2059" t="s">
        <v>75</v>
      </c>
      <c r="AB2059" t="s">
        <v>75</v>
      </c>
      <c r="AC2059" t="s">
        <v>75</v>
      </c>
      <c r="AD2059" t="s">
        <v>75</v>
      </c>
      <c r="AE2059" t="s">
        <v>75</v>
      </c>
      <c r="AF2059" t="s">
        <v>75</v>
      </c>
      <c r="AG2059" t="s">
        <v>75</v>
      </c>
      <c r="AH2059" t="s">
        <v>75</v>
      </c>
      <c r="AI2059" t="s">
        <v>75</v>
      </c>
      <c r="AJ2059" t="s">
        <v>75</v>
      </c>
      <c r="AK2059" t="s">
        <v>75</v>
      </c>
      <c r="AL2059" t="s">
        <v>75</v>
      </c>
      <c r="AM2059" t="s">
        <v>75</v>
      </c>
      <c r="AN2059" t="s">
        <v>75</v>
      </c>
      <c r="AO2059" t="s">
        <v>75</v>
      </c>
      <c r="AP2059" t="s">
        <v>75</v>
      </c>
      <c r="AQ2059" t="s">
        <v>75</v>
      </c>
      <c r="AR2059" t="s">
        <v>75</v>
      </c>
      <c r="AS2059" t="s">
        <v>75</v>
      </c>
      <c r="AT2059" t="s">
        <v>75</v>
      </c>
      <c r="AU2059" t="s">
        <v>75</v>
      </c>
      <c r="AV2059" t="s">
        <v>75</v>
      </c>
      <c r="AW2059" t="s">
        <v>75</v>
      </c>
      <c r="AX2059" t="s">
        <v>75</v>
      </c>
      <c r="AY2059" t="s">
        <v>75</v>
      </c>
      <c r="AZ2059">
        <v>8.1411257000000001E-2</v>
      </c>
      <c r="BA2059">
        <v>10.280667920000001</v>
      </c>
      <c r="BB2059">
        <v>0.98669179500000004</v>
      </c>
      <c r="BC2059">
        <v>1.046227504</v>
      </c>
      <c r="BD2059">
        <v>0.93054397200000005</v>
      </c>
      <c r="BE2059" t="s">
        <v>75</v>
      </c>
      <c r="BF2059" t="s">
        <v>75</v>
      </c>
      <c r="BG2059" t="s">
        <v>75</v>
      </c>
      <c r="BH2059" t="s">
        <v>75</v>
      </c>
      <c r="BI2059" t="s">
        <v>75</v>
      </c>
      <c r="BJ2059" t="s">
        <v>75</v>
      </c>
      <c r="BK2059" t="s">
        <v>75</v>
      </c>
      <c r="BL2059" t="s">
        <v>75</v>
      </c>
      <c r="BM2059" t="s">
        <v>75</v>
      </c>
      <c r="BN2059" t="s">
        <v>75</v>
      </c>
      <c r="BO2059" t="s">
        <v>75</v>
      </c>
      <c r="BP2059" t="s">
        <v>75</v>
      </c>
      <c r="BQ2059" t="s">
        <v>75</v>
      </c>
      <c r="BR2059" t="s">
        <v>75</v>
      </c>
      <c r="BS2059" t="s">
        <v>75</v>
      </c>
    </row>
    <row r="2060" spans="1:71" x14ac:dyDescent="0.35">
      <c r="A2060" t="s">
        <v>6943</v>
      </c>
      <c r="B2060" t="e">
        <v>#N/A</v>
      </c>
      <c r="C2060" t="s">
        <v>6940</v>
      </c>
      <c r="D2060" t="e">
        <f>VLOOKUP(C2060,[1]drug_targetprotein_gene!$C:$G,5,FALSE)</f>
        <v>#N/A</v>
      </c>
      <c r="E2060" t="e">
        <f t="shared" si="32"/>
        <v>#N/A</v>
      </c>
      <c r="F2060" t="s">
        <v>77</v>
      </c>
      <c r="G2060" t="s">
        <v>71</v>
      </c>
      <c r="H2060" t="s">
        <v>6944</v>
      </c>
      <c r="I2060" t="s">
        <v>6945</v>
      </c>
      <c r="J2060" t="s">
        <v>74</v>
      </c>
      <c r="K2060">
        <v>1</v>
      </c>
      <c r="L2060">
        <v>3.9103977999999998E-2</v>
      </c>
      <c r="M2060">
        <v>2.4603511000000002E-2</v>
      </c>
      <c r="N2060">
        <v>0.11197784199999999</v>
      </c>
      <c r="O2060" t="s">
        <v>75</v>
      </c>
      <c r="P2060" t="s">
        <v>75</v>
      </c>
      <c r="Q2060" t="s">
        <v>75</v>
      </c>
      <c r="R2060" t="s">
        <v>75</v>
      </c>
      <c r="S2060" t="s">
        <v>75</v>
      </c>
      <c r="T2060" t="s">
        <v>75</v>
      </c>
      <c r="U2060" t="s">
        <v>75</v>
      </c>
      <c r="V2060" t="s">
        <v>75</v>
      </c>
      <c r="W2060" t="s">
        <v>75</v>
      </c>
      <c r="X2060" t="s">
        <v>75</v>
      </c>
      <c r="Y2060" t="s">
        <v>75</v>
      </c>
      <c r="Z2060" t="s">
        <v>75</v>
      </c>
      <c r="AA2060" t="s">
        <v>75</v>
      </c>
      <c r="AB2060" t="s">
        <v>75</v>
      </c>
      <c r="AC2060" t="s">
        <v>75</v>
      </c>
      <c r="AD2060" t="s">
        <v>75</v>
      </c>
      <c r="AE2060" t="s">
        <v>75</v>
      </c>
      <c r="AF2060" t="s">
        <v>75</v>
      </c>
      <c r="AG2060" t="s">
        <v>75</v>
      </c>
      <c r="AH2060" t="s">
        <v>75</v>
      </c>
      <c r="AI2060" t="s">
        <v>75</v>
      </c>
      <c r="AJ2060" t="s">
        <v>75</v>
      </c>
      <c r="AK2060" t="s">
        <v>75</v>
      </c>
      <c r="AL2060" t="s">
        <v>75</v>
      </c>
      <c r="AM2060" t="s">
        <v>75</v>
      </c>
      <c r="AN2060" t="s">
        <v>75</v>
      </c>
      <c r="AO2060" t="s">
        <v>75</v>
      </c>
      <c r="AP2060" t="s">
        <v>75</v>
      </c>
      <c r="AQ2060" t="s">
        <v>75</v>
      </c>
      <c r="AR2060" t="s">
        <v>75</v>
      </c>
      <c r="AS2060" t="s">
        <v>75</v>
      </c>
      <c r="AT2060" t="s">
        <v>75</v>
      </c>
      <c r="AU2060" t="s">
        <v>75</v>
      </c>
      <c r="AV2060" t="s">
        <v>75</v>
      </c>
      <c r="AW2060" t="s">
        <v>75</v>
      </c>
      <c r="AX2060" t="s">
        <v>75</v>
      </c>
      <c r="AY2060" t="s">
        <v>75</v>
      </c>
      <c r="AZ2060">
        <v>8.1411257000000001E-2</v>
      </c>
      <c r="BA2060">
        <v>10.280667920000001</v>
      </c>
      <c r="BB2060">
        <v>1.0398786019999999</v>
      </c>
      <c r="BC2060">
        <v>1.091253308</v>
      </c>
      <c r="BD2060">
        <v>0.99092254700000004</v>
      </c>
      <c r="BE2060" t="s">
        <v>75</v>
      </c>
      <c r="BF2060" t="s">
        <v>75</v>
      </c>
      <c r="BG2060" t="s">
        <v>75</v>
      </c>
      <c r="BH2060" t="s">
        <v>75</v>
      </c>
      <c r="BI2060" t="s">
        <v>75</v>
      </c>
      <c r="BJ2060" t="s">
        <v>75</v>
      </c>
      <c r="BK2060" t="s">
        <v>75</v>
      </c>
      <c r="BL2060" t="s">
        <v>75</v>
      </c>
      <c r="BM2060" t="s">
        <v>75</v>
      </c>
      <c r="BN2060" t="s">
        <v>75</v>
      </c>
      <c r="BO2060" t="s">
        <v>75</v>
      </c>
      <c r="BP2060" t="s">
        <v>75</v>
      </c>
      <c r="BQ2060" t="s">
        <v>75</v>
      </c>
      <c r="BR2060" t="s">
        <v>75</v>
      </c>
      <c r="BS2060" t="s">
        <v>75</v>
      </c>
    </row>
    <row r="2061" spans="1:71" x14ac:dyDescent="0.35">
      <c r="A2061" t="s">
        <v>6946</v>
      </c>
      <c r="B2061" t="e">
        <v>#N/A</v>
      </c>
      <c r="C2061" t="s">
        <v>6940</v>
      </c>
      <c r="D2061" t="e">
        <f>VLOOKUP(C2061,[1]drug_targetprotein_gene!$C:$G,5,FALSE)</f>
        <v>#N/A</v>
      </c>
      <c r="E2061" t="e">
        <f t="shared" si="32"/>
        <v>#N/A</v>
      </c>
      <c r="F2061" t="s">
        <v>81</v>
      </c>
      <c r="G2061" t="s">
        <v>71</v>
      </c>
      <c r="H2061" t="s">
        <v>6947</v>
      </c>
      <c r="I2061" t="s">
        <v>6948</v>
      </c>
      <c r="J2061" t="s">
        <v>74</v>
      </c>
      <c r="K2061">
        <v>1</v>
      </c>
      <c r="L2061">
        <v>0.101280626</v>
      </c>
      <c r="M2061">
        <v>3.0781625E-2</v>
      </c>
      <c r="N2061">
        <v>1.000824E-3</v>
      </c>
      <c r="O2061" t="s">
        <v>75</v>
      </c>
      <c r="P2061" t="s">
        <v>75</v>
      </c>
      <c r="Q2061" t="s">
        <v>75</v>
      </c>
      <c r="R2061" t="s">
        <v>75</v>
      </c>
      <c r="S2061" t="s">
        <v>75</v>
      </c>
      <c r="T2061" t="s">
        <v>75</v>
      </c>
      <c r="U2061" t="s">
        <v>75</v>
      </c>
      <c r="V2061" t="s">
        <v>75</v>
      </c>
      <c r="W2061" t="s">
        <v>75</v>
      </c>
      <c r="X2061" t="s">
        <v>75</v>
      </c>
      <c r="Y2061" t="s">
        <v>75</v>
      </c>
      <c r="Z2061" t="s">
        <v>75</v>
      </c>
      <c r="AA2061" t="s">
        <v>75</v>
      </c>
      <c r="AB2061" t="s">
        <v>75</v>
      </c>
      <c r="AC2061" t="s">
        <v>75</v>
      </c>
      <c r="AD2061" t="s">
        <v>75</v>
      </c>
      <c r="AE2061" t="s">
        <v>75</v>
      </c>
      <c r="AF2061" t="s">
        <v>75</v>
      </c>
      <c r="AG2061" t="s">
        <v>75</v>
      </c>
      <c r="AH2061" t="s">
        <v>75</v>
      </c>
      <c r="AI2061" t="s">
        <v>75</v>
      </c>
      <c r="AJ2061" t="s">
        <v>75</v>
      </c>
      <c r="AK2061" t="s">
        <v>75</v>
      </c>
      <c r="AL2061" t="s">
        <v>75</v>
      </c>
      <c r="AM2061" t="s">
        <v>75</v>
      </c>
      <c r="AN2061" t="s">
        <v>75</v>
      </c>
      <c r="AO2061" t="s">
        <v>75</v>
      </c>
      <c r="AP2061" t="s">
        <v>75</v>
      </c>
      <c r="AQ2061" t="s">
        <v>75</v>
      </c>
      <c r="AR2061" t="s">
        <v>75</v>
      </c>
      <c r="AS2061" t="s">
        <v>75</v>
      </c>
      <c r="AT2061" t="s">
        <v>75</v>
      </c>
      <c r="AU2061" t="s">
        <v>75</v>
      </c>
      <c r="AV2061" t="s">
        <v>75</v>
      </c>
      <c r="AW2061" t="s">
        <v>75</v>
      </c>
      <c r="AX2061" t="s">
        <v>75</v>
      </c>
      <c r="AY2061" t="s">
        <v>75</v>
      </c>
      <c r="AZ2061">
        <v>8.1411257000000001E-2</v>
      </c>
      <c r="BA2061">
        <v>10.280667920000001</v>
      </c>
      <c r="BB2061">
        <v>1.1065871350000001</v>
      </c>
      <c r="BC2061">
        <v>1.175404815</v>
      </c>
      <c r="BD2061">
        <v>1.041798598</v>
      </c>
      <c r="BE2061" t="s">
        <v>75</v>
      </c>
      <c r="BF2061" t="s">
        <v>75</v>
      </c>
      <c r="BG2061" t="s">
        <v>75</v>
      </c>
      <c r="BH2061" t="s">
        <v>75</v>
      </c>
      <c r="BI2061" t="s">
        <v>75</v>
      </c>
      <c r="BJ2061" t="s">
        <v>75</v>
      </c>
      <c r="BK2061" t="s">
        <v>75</v>
      </c>
      <c r="BL2061" t="s">
        <v>75</v>
      </c>
      <c r="BM2061" t="s">
        <v>75</v>
      </c>
      <c r="BN2061" t="s">
        <v>75</v>
      </c>
      <c r="BO2061" t="s">
        <v>75</v>
      </c>
      <c r="BP2061" t="s">
        <v>75</v>
      </c>
      <c r="BQ2061" t="s">
        <v>75</v>
      </c>
      <c r="BR2061" t="s">
        <v>75</v>
      </c>
      <c r="BS2061" t="s">
        <v>75</v>
      </c>
    </row>
    <row r="2062" spans="1:71" x14ac:dyDescent="0.35">
      <c r="A2062" t="s">
        <v>6949</v>
      </c>
      <c r="B2062" t="e">
        <v>#N/A</v>
      </c>
      <c r="C2062" t="s">
        <v>6950</v>
      </c>
      <c r="D2062" t="e">
        <f>VLOOKUP(C2062,[1]drug_targetprotein_gene!$C:$G,5,FALSE)</f>
        <v>#N/A</v>
      </c>
      <c r="E2062" t="e">
        <f t="shared" si="32"/>
        <v>#N/A</v>
      </c>
      <c r="F2062" t="s">
        <v>70</v>
      </c>
      <c r="G2062" t="s">
        <v>71</v>
      </c>
      <c r="H2062" t="s">
        <v>6951</v>
      </c>
      <c r="I2062" t="s">
        <v>6952</v>
      </c>
      <c r="J2062" t="s">
        <v>74</v>
      </c>
      <c r="K2062">
        <v>1</v>
      </c>
      <c r="L2062">
        <v>4.1287879E-2</v>
      </c>
      <c r="M2062">
        <v>5.1114364000000002E-2</v>
      </c>
      <c r="N2062">
        <v>0.41923168100000002</v>
      </c>
      <c r="O2062" t="s">
        <v>75</v>
      </c>
      <c r="P2062" t="s">
        <v>75</v>
      </c>
      <c r="Q2062" t="s">
        <v>75</v>
      </c>
      <c r="R2062" t="s">
        <v>75</v>
      </c>
      <c r="S2062" t="s">
        <v>75</v>
      </c>
      <c r="T2062" t="s">
        <v>75</v>
      </c>
      <c r="U2062" t="s">
        <v>75</v>
      </c>
      <c r="V2062" t="s">
        <v>75</v>
      </c>
      <c r="W2062" t="s">
        <v>75</v>
      </c>
      <c r="X2062" t="s">
        <v>75</v>
      </c>
      <c r="Y2062" t="s">
        <v>75</v>
      </c>
      <c r="Z2062" t="s">
        <v>75</v>
      </c>
      <c r="AA2062" t="s">
        <v>75</v>
      </c>
      <c r="AB2062" t="s">
        <v>75</v>
      </c>
      <c r="AC2062" t="s">
        <v>75</v>
      </c>
      <c r="AD2062" t="s">
        <v>75</v>
      </c>
      <c r="AE2062" t="s">
        <v>75</v>
      </c>
      <c r="AF2062" t="s">
        <v>75</v>
      </c>
      <c r="AG2062" t="s">
        <v>75</v>
      </c>
      <c r="AH2062" t="s">
        <v>75</v>
      </c>
      <c r="AI2062" t="s">
        <v>75</v>
      </c>
      <c r="AJ2062" t="s">
        <v>75</v>
      </c>
      <c r="AK2062" t="s">
        <v>75</v>
      </c>
      <c r="AL2062" t="s">
        <v>75</v>
      </c>
      <c r="AM2062" t="s">
        <v>75</v>
      </c>
      <c r="AN2062" t="s">
        <v>75</v>
      </c>
      <c r="AO2062" t="s">
        <v>75</v>
      </c>
      <c r="AP2062" t="s">
        <v>75</v>
      </c>
      <c r="AQ2062" t="s">
        <v>75</v>
      </c>
      <c r="AR2062" t="s">
        <v>75</v>
      </c>
      <c r="AS2062" t="s">
        <v>75</v>
      </c>
      <c r="AT2062" t="s">
        <v>75</v>
      </c>
      <c r="AU2062" t="s">
        <v>75</v>
      </c>
      <c r="AV2062" t="s">
        <v>75</v>
      </c>
      <c r="AW2062" t="s">
        <v>75</v>
      </c>
      <c r="AX2062" t="s">
        <v>75</v>
      </c>
      <c r="AY2062" t="s">
        <v>75</v>
      </c>
      <c r="AZ2062">
        <v>2.9044176000000001E-2</v>
      </c>
      <c r="BA2062">
        <v>0.179477841</v>
      </c>
      <c r="BB2062">
        <v>1.042152076</v>
      </c>
      <c r="BC2062">
        <v>1.1519682849999999</v>
      </c>
      <c r="BD2062">
        <v>0.94280455699999999</v>
      </c>
      <c r="BE2062" t="s">
        <v>75</v>
      </c>
      <c r="BF2062" t="s">
        <v>75</v>
      </c>
      <c r="BG2062" t="s">
        <v>75</v>
      </c>
      <c r="BH2062" t="s">
        <v>75</v>
      </c>
      <c r="BI2062" t="s">
        <v>75</v>
      </c>
      <c r="BJ2062" t="s">
        <v>75</v>
      </c>
      <c r="BK2062" t="s">
        <v>75</v>
      </c>
      <c r="BL2062" t="s">
        <v>75</v>
      </c>
      <c r="BM2062" t="s">
        <v>75</v>
      </c>
      <c r="BN2062" t="s">
        <v>75</v>
      </c>
      <c r="BO2062" t="s">
        <v>75</v>
      </c>
      <c r="BP2062" t="s">
        <v>75</v>
      </c>
      <c r="BQ2062" t="s">
        <v>75</v>
      </c>
      <c r="BR2062" t="s">
        <v>75</v>
      </c>
      <c r="BS2062" t="s">
        <v>75</v>
      </c>
    </row>
    <row r="2063" spans="1:71" x14ac:dyDescent="0.35">
      <c r="A2063" t="s">
        <v>6953</v>
      </c>
      <c r="B2063" t="e">
        <v>#N/A</v>
      </c>
      <c r="C2063" t="s">
        <v>6950</v>
      </c>
      <c r="D2063" t="e">
        <f>VLOOKUP(C2063,[1]drug_targetprotein_gene!$C:$G,5,FALSE)</f>
        <v>#N/A</v>
      </c>
      <c r="E2063" t="e">
        <f t="shared" si="32"/>
        <v>#N/A</v>
      </c>
      <c r="F2063" t="s">
        <v>77</v>
      </c>
      <c r="G2063" t="s">
        <v>71</v>
      </c>
      <c r="H2063" t="s">
        <v>6954</v>
      </c>
      <c r="I2063" t="s">
        <v>6955</v>
      </c>
      <c r="J2063" t="s">
        <v>74</v>
      </c>
      <c r="K2063">
        <v>1</v>
      </c>
      <c r="L2063">
        <v>-2.0724025E-2</v>
      </c>
      <c r="M2063">
        <v>4.3177231000000003E-2</v>
      </c>
      <c r="N2063">
        <v>0.63124461499999995</v>
      </c>
      <c r="O2063" t="s">
        <v>75</v>
      </c>
      <c r="P2063" t="s">
        <v>75</v>
      </c>
      <c r="Q2063" t="s">
        <v>75</v>
      </c>
      <c r="R2063" t="s">
        <v>75</v>
      </c>
      <c r="S2063" t="s">
        <v>75</v>
      </c>
      <c r="T2063" t="s">
        <v>75</v>
      </c>
      <c r="U2063" t="s">
        <v>75</v>
      </c>
      <c r="V2063" t="s">
        <v>75</v>
      </c>
      <c r="W2063" t="s">
        <v>75</v>
      </c>
      <c r="X2063" t="s">
        <v>75</v>
      </c>
      <c r="Y2063" t="s">
        <v>75</v>
      </c>
      <c r="Z2063" t="s">
        <v>75</v>
      </c>
      <c r="AA2063" t="s">
        <v>75</v>
      </c>
      <c r="AB2063" t="s">
        <v>75</v>
      </c>
      <c r="AC2063" t="s">
        <v>75</v>
      </c>
      <c r="AD2063" t="s">
        <v>75</v>
      </c>
      <c r="AE2063" t="s">
        <v>75</v>
      </c>
      <c r="AF2063" t="s">
        <v>75</v>
      </c>
      <c r="AG2063" t="s">
        <v>75</v>
      </c>
      <c r="AH2063" t="s">
        <v>75</v>
      </c>
      <c r="AI2063" t="s">
        <v>75</v>
      </c>
      <c r="AJ2063" t="s">
        <v>75</v>
      </c>
      <c r="AK2063" t="s">
        <v>75</v>
      </c>
      <c r="AL2063" t="s">
        <v>75</v>
      </c>
      <c r="AM2063" t="s">
        <v>75</v>
      </c>
      <c r="AN2063" t="s">
        <v>75</v>
      </c>
      <c r="AO2063" t="s">
        <v>75</v>
      </c>
      <c r="AP2063" t="s">
        <v>75</v>
      </c>
      <c r="AQ2063" t="s">
        <v>75</v>
      </c>
      <c r="AR2063" t="s">
        <v>75</v>
      </c>
      <c r="AS2063" t="s">
        <v>75</v>
      </c>
      <c r="AT2063" t="s">
        <v>75</v>
      </c>
      <c r="AU2063" t="s">
        <v>75</v>
      </c>
      <c r="AV2063" t="s">
        <v>75</v>
      </c>
      <c r="AW2063" t="s">
        <v>75</v>
      </c>
      <c r="AX2063" t="s">
        <v>75</v>
      </c>
      <c r="AY2063" t="s">
        <v>75</v>
      </c>
      <c r="AZ2063">
        <v>2.9044176000000001E-2</v>
      </c>
      <c r="BA2063">
        <v>0.179477841</v>
      </c>
      <c r="BB2063">
        <v>0.97948924199999998</v>
      </c>
      <c r="BC2063">
        <v>1.0659893629999999</v>
      </c>
      <c r="BD2063">
        <v>0.90000820699999995</v>
      </c>
      <c r="BE2063" t="s">
        <v>75</v>
      </c>
      <c r="BF2063" t="s">
        <v>75</v>
      </c>
      <c r="BG2063" t="s">
        <v>75</v>
      </c>
      <c r="BH2063" t="s">
        <v>75</v>
      </c>
      <c r="BI2063" t="s">
        <v>75</v>
      </c>
      <c r="BJ2063" t="s">
        <v>75</v>
      </c>
      <c r="BK2063" t="s">
        <v>75</v>
      </c>
      <c r="BL2063" t="s">
        <v>75</v>
      </c>
      <c r="BM2063" t="s">
        <v>75</v>
      </c>
      <c r="BN2063" t="s">
        <v>75</v>
      </c>
      <c r="BO2063" t="s">
        <v>75</v>
      </c>
      <c r="BP2063" t="s">
        <v>75</v>
      </c>
      <c r="BQ2063" t="s">
        <v>75</v>
      </c>
      <c r="BR2063" t="s">
        <v>75</v>
      </c>
      <c r="BS2063" t="s">
        <v>75</v>
      </c>
    </row>
    <row r="2064" spans="1:71" x14ac:dyDescent="0.35">
      <c r="A2064" t="s">
        <v>6956</v>
      </c>
      <c r="B2064" t="e">
        <v>#N/A</v>
      </c>
      <c r="C2064" t="s">
        <v>6950</v>
      </c>
      <c r="D2064" t="e">
        <f>VLOOKUP(C2064,[1]drug_targetprotein_gene!$C:$G,5,FALSE)</f>
        <v>#N/A</v>
      </c>
      <c r="E2064" t="e">
        <f t="shared" si="32"/>
        <v>#N/A</v>
      </c>
      <c r="F2064" t="s">
        <v>81</v>
      </c>
      <c r="G2064" t="s">
        <v>71</v>
      </c>
      <c r="H2064" t="s">
        <v>6957</v>
      </c>
      <c r="I2064" t="s">
        <v>6958</v>
      </c>
      <c r="J2064" t="s">
        <v>74</v>
      </c>
      <c r="K2064">
        <v>1</v>
      </c>
      <c r="L2064">
        <v>-0.10308268199999999</v>
      </c>
      <c r="M2064">
        <v>5.5402957000000003E-2</v>
      </c>
      <c r="N2064">
        <v>6.2800834E-2</v>
      </c>
      <c r="O2064" t="s">
        <v>75</v>
      </c>
      <c r="P2064" t="s">
        <v>75</v>
      </c>
      <c r="Q2064" t="s">
        <v>75</v>
      </c>
      <c r="R2064" t="s">
        <v>75</v>
      </c>
      <c r="S2064" t="s">
        <v>75</v>
      </c>
      <c r="T2064" t="s">
        <v>75</v>
      </c>
      <c r="U2064" t="s">
        <v>75</v>
      </c>
      <c r="V2064" t="s">
        <v>75</v>
      </c>
      <c r="W2064" t="s">
        <v>75</v>
      </c>
      <c r="X2064" t="s">
        <v>75</v>
      </c>
      <c r="Y2064" t="s">
        <v>75</v>
      </c>
      <c r="Z2064" t="s">
        <v>75</v>
      </c>
      <c r="AA2064" t="s">
        <v>75</v>
      </c>
      <c r="AB2064" t="s">
        <v>75</v>
      </c>
      <c r="AC2064" t="s">
        <v>75</v>
      </c>
      <c r="AD2064" t="s">
        <v>75</v>
      </c>
      <c r="AE2064" t="s">
        <v>75</v>
      </c>
      <c r="AF2064" t="s">
        <v>75</v>
      </c>
      <c r="AG2064" t="s">
        <v>75</v>
      </c>
      <c r="AH2064" t="s">
        <v>75</v>
      </c>
      <c r="AI2064" t="s">
        <v>75</v>
      </c>
      <c r="AJ2064" t="s">
        <v>75</v>
      </c>
      <c r="AK2064" t="s">
        <v>75</v>
      </c>
      <c r="AL2064" t="s">
        <v>75</v>
      </c>
      <c r="AM2064" t="s">
        <v>75</v>
      </c>
      <c r="AN2064" t="s">
        <v>75</v>
      </c>
      <c r="AO2064" t="s">
        <v>75</v>
      </c>
      <c r="AP2064" t="s">
        <v>75</v>
      </c>
      <c r="AQ2064" t="s">
        <v>75</v>
      </c>
      <c r="AR2064" t="s">
        <v>75</v>
      </c>
      <c r="AS2064" t="s">
        <v>75</v>
      </c>
      <c r="AT2064" t="s">
        <v>75</v>
      </c>
      <c r="AU2064" t="s">
        <v>75</v>
      </c>
      <c r="AV2064" t="s">
        <v>75</v>
      </c>
      <c r="AW2064" t="s">
        <v>75</v>
      </c>
      <c r="AX2064" t="s">
        <v>75</v>
      </c>
      <c r="AY2064" t="s">
        <v>75</v>
      </c>
      <c r="AZ2064">
        <v>2.9044176000000001E-2</v>
      </c>
      <c r="BA2064">
        <v>0.179477841</v>
      </c>
      <c r="BB2064">
        <v>0.90205238700000001</v>
      </c>
      <c r="BC2064">
        <v>1.0055223040000001</v>
      </c>
      <c r="BD2064">
        <v>0.80922969499999997</v>
      </c>
      <c r="BE2064" t="s">
        <v>75</v>
      </c>
      <c r="BF2064" t="s">
        <v>75</v>
      </c>
      <c r="BG2064" t="s">
        <v>75</v>
      </c>
      <c r="BH2064" t="s">
        <v>75</v>
      </c>
      <c r="BI2064" t="s">
        <v>75</v>
      </c>
      <c r="BJ2064" t="s">
        <v>75</v>
      </c>
      <c r="BK2064" t="s">
        <v>75</v>
      </c>
      <c r="BL2064" t="s">
        <v>75</v>
      </c>
      <c r="BM2064" t="s">
        <v>75</v>
      </c>
      <c r="BN2064" t="s">
        <v>75</v>
      </c>
      <c r="BO2064" t="s">
        <v>75</v>
      </c>
      <c r="BP2064" t="s">
        <v>75</v>
      </c>
      <c r="BQ2064" t="s">
        <v>75</v>
      </c>
      <c r="BR2064" t="s">
        <v>75</v>
      </c>
      <c r="BS2064" t="s">
        <v>75</v>
      </c>
    </row>
    <row r="2065" spans="1:71" x14ac:dyDescent="0.35">
      <c r="A2065" t="s">
        <v>6959</v>
      </c>
      <c r="B2065" t="e">
        <v>#N/A</v>
      </c>
      <c r="C2065" t="s">
        <v>6960</v>
      </c>
      <c r="D2065" t="e">
        <f>VLOOKUP(C2065,[1]drug_targetprotein_gene!$C:$G,5,FALSE)</f>
        <v>#N/A</v>
      </c>
      <c r="E2065" t="e">
        <f t="shared" si="32"/>
        <v>#N/A</v>
      </c>
      <c r="F2065" t="s">
        <v>70</v>
      </c>
      <c r="G2065" t="s">
        <v>71</v>
      </c>
      <c r="H2065" t="s">
        <v>6961</v>
      </c>
      <c r="I2065" t="s">
        <v>6962</v>
      </c>
      <c r="J2065" t="s">
        <v>226</v>
      </c>
      <c r="K2065">
        <v>6</v>
      </c>
      <c r="L2065">
        <v>2.5852101999999998E-2</v>
      </c>
      <c r="M2065">
        <v>2.3227970000000001E-2</v>
      </c>
      <c r="N2065">
        <v>0.26572005199999998</v>
      </c>
      <c r="O2065" t="s">
        <v>99</v>
      </c>
      <c r="P2065">
        <v>6</v>
      </c>
      <c r="Q2065">
        <v>-4.0579047E-2</v>
      </c>
      <c r="R2065">
        <v>0.18624631799999999</v>
      </c>
      <c r="S2065">
        <v>0.83818740300000005</v>
      </c>
      <c r="T2065" t="s">
        <v>100</v>
      </c>
      <c r="U2065">
        <v>6</v>
      </c>
      <c r="V2065">
        <v>1.7305823000000001E-2</v>
      </c>
      <c r="W2065">
        <v>2.9445196E-2</v>
      </c>
      <c r="X2065">
        <v>0.55671357600000004</v>
      </c>
      <c r="Y2065" t="s">
        <v>101</v>
      </c>
      <c r="Z2065">
        <v>6</v>
      </c>
      <c r="AA2065">
        <v>6.0130929999999997E-3</v>
      </c>
      <c r="AB2065">
        <v>3.8487823999999997E-2</v>
      </c>
      <c r="AC2065">
        <v>0.88196100499999996</v>
      </c>
      <c r="AD2065" t="s">
        <v>102</v>
      </c>
      <c r="AE2065">
        <v>6</v>
      </c>
      <c r="AF2065">
        <v>3.5921400000000001E-4</v>
      </c>
      <c r="AG2065">
        <v>3.9973864999999997E-2</v>
      </c>
      <c r="AH2065">
        <v>0.99317764399999997</v>
      </c>
      <c r="AI2065" t="s">
        <v>103</v>
      </c>
      <c r="AJ2065">
        <v>2.382699868</v>
      </c>
      <c r="AK2065">
        <v>5</v>
      </c>
      <c r="AL2065">
        <v>0.79404763499999997</v>
      </c>
      <c r="AM2065">
        <v>1.4882245000000001E-2</v>
      </c>
      <c r="AN2065">
        <v>4.1398088999999999E-2</v>
      </c>
      <c r="AO2065">
        <v>0.73740277300000001</v>
      </c>
      <c r="AP2065" t="s">
        <v>104</v>
      </c>
      <c r="AQ2065">
        <v>2.5852101999999998E-2</v>
      </c>
      <c r="AR2065">
        <v>1.6034703000000001E-2</v>
      </c>
      <c r="AS2065">
        <v>1.6122594690000001</v>
      </c>
      <c r="AT2065">
        <v>0.16782344799999999</v>
      </c>
      <c r="AU2065" t="s">
        <v>105</v>
      </c>
      <c r="AV2065" t="s">
        <v>75</v>
      </c>
      <c r="AW2065" t="s">
        <v>75</v>
      </c>
      <c r="AX2065" t="s">
        <v>75</v>
      </c>
      <c r="AY2065" t="s">
        <v>75</v>
      </c>
      <c r="AZ2065">
        <v>0.131600945</v>
      </c>
      <c r="BA2065">
        <v>33.491294959999998</v>
      </c>
      <c r="BB2065">
        <v>1.026189166</v>
      </c>
      <c r="BC2065">
        <v>1.0739881090000001</v>
      </c>
      <c r="BD2065">
        <v>0.98051756499999998</v>
      </c>
      <c r="BE2065">
        <v>0.96023325800000003</v>
      </c>
      <c r="BF2065">
        <v>1.3832886390000001</v>
      </c>
      <c r="BG2065">
        <v>0.66656219299999997</v>
      </c>
      <c r="BH2065">
        <v>1.017456436</v>
      </c>
      <c r="BI2065">
        <v>1.077903992</v>
      </c>
      <c r="BJ2065">
        <v>0.96039870699999996</v>
      </c>
      <c r="BK2065">
        <v>1.006031208</v>
      </c>
      <c r="BL2065">
        <v>1.084858136</v>
      </c>
      <c r="BM2065">
        <v>0.93293192700000005</v>
      </c>
      <c r="BN2065">
        <v>1.000359279</v>
      </c>
      <c r="BO2065">
        <v>1.0818883530000001</v>
      </c>
      <c r="BP2065">
        <v>0.92497408199999998</v>
      </c>
      <c r="BQ2065" t="s">
        <v>75</v>
      </c>
      <c r="BR2065" t="s">
        <v>75</v>
      </c>
      <c r="BS2065" t="s">
        <v>75</v>
      </c>
    </row>
    <row r="2066" spans="1:71" x14ac:dyDescent="0.35">
      <c r="A2066" t="s">
        <v>6963</v>
      </c>
      <c r="B2066" t="e">
        <v>#N/A</v>
      </c>
      <c r="C2066" t="s">
        <v>6960</v>
      </c>
      <c r="D2066" t="e">
        <f>VLOOKUP(C2066,[1]drug_targetprotein_gene!$C:$G,5,FALSE)</f>
        <v>#N/A</v>
      </c>
      <c r="E2066" t="e">
        <f t="shared" si="32"/>
        <v>#N/A</v>
      </c>
      <c r="F2066" t="s">
        <v>77</v>
      </c>
      <c r="G2066" t="s">
        <v>71</v>
      </c>
      <c r="H2066" t="s">
        <v>6964</v>
      </c>
      <c r="I2066" t="s">
        <v>6965</v>
      </c>
      <c r="J2066" t="s">
        <v>226</v>
      </c>
      <c r="K2066">
        <v>6</v>
      </c>
      <c r="L2066">
        <v>-1.9860544000000001E-2</v>
      </c>
      <c r="M2066">
        <v>1.9222656000000001E-2</v>
      </c>
      <c r="N2066">
        <v>0.30151771700000002</v>
      </c>
      <c r="O2066" t="s">
        <v>99</v>
      </c>
      <c r="P2066">
        <v>6</v>
      </c>
      <c r="Q2066">
        <v>-3.481844E-3</v>
      </c>
      <c r="R2066">
        <v>0.177322857</v>
      </c>
      <c r="S2066">
        <v>0.98527446799999996</v>
      </c>
      <c r="T2066" t="s">
        <v>100</v>
      </c>
      <c r="U2066">
        <v>6</v>
      </c>
      <c r="V2066">
        <v>-1.2265728E-2</v>
      </c>
      <c r="W2066">
        <v>2.5122406999999999E-2</v>
      </c>
      <c r="X2066">
        <v>0.62538087099999995</v>
      </c>
      <c r="Y2066" t="s">
        <v>101</v>
      </c>
      <c r="Z2066">
        <v>6</v>
      </c>
      <c r="AA2066">
        <v>-1.5483728E-2</v>
      </c>
      <c r="AB2066">
        <v>3.1346685999999999E-2</v>
      </c>
      <c r="AC2066">
        <v>0.64227285300000003</v>
      </c>
      <c r="AD2066" t="s">
        <v>102</v>
      </c>
      <c r="AE2066">
        <v>6</v>
      </c>
      <c r="AF2066">
        <v>-2.3055063000000001E-2</v>
      </c>
      <c r="AG2066">
        <v>3.3517428000000002E-2</v>
      </c>
      <c r="AH2066">
        <v>0.52214793900000001</v>
      </c>
      <c r="AI2066" t="s">
        <v>103</v>
      </c>
      <c r="AJ2066">
        <v>5.315382058</v>
      </c>
      <c r="AK2066">
        <v>5</v>
      </c>
      <c r="AL2066">
        <v>0.37861463299999998</v>
      </c>
      <c r="AM2066">
        <v>-3.6695479999999999E-3</v>
      </c>
      <c r="AN2066">
        <v>3.9417364000000003E-2</v>
      </c>
      <c r="AO2066">
        <v>0.93030474500000004</v>
      </c>
      <c r="AP2066" t="s">
        <v>104</v>
      </c>
      <c r="AQ2066">
        <v>-1.9860544000000001E-2</v>
      </c>
      <c r="AR2066">
        <v>1.9819634999999999E-2</v>
      </c>
      <c r="AS2066">
        <v>-1.002064104</v>
      </c>
      <c r="AT2066">
        <v>0.36231151900000003</v>
      </c>
      <c r="AU2066" t="s">
        <v>105</v>
      </c>
      <c r="AV2066" t="s">
        <v>75</v>
      </c>
      <c r="AW2066" t="s">
        <v>75</v>
      </c>
      <c r="AX2066" t="s">
        <v>75</v>
      </c>
      <c r="AY2066" t="s">
        <v>75</v>
      </c>
      <c r="AZ2066">
        <v>0.131600945</v>
      </c>
      <c r="BA2066">
        <v>33.491294959999998</v>
      </c>
      <c r="BB2066">
        <v>0.98033537699999995</v>
      </c>
      <c r="BC2066">
        <v>1.0179755109999999</v>
      </c>
      <c r="BD2066">
        <v>0.94408700499999998</v>
      </c>
      <c r="BE2066">
        <v>0.99652421000000002</v>
      </c>
      <c r="BF2066">
        <v>1.4106787270000001</v>
      </c>
      <c r="BG2066">
        <v>0.70395936599999998</v>
      </c>
      <c r="BH2066">
        <v>0.98780919</v>
      </c>
      <c r="BI2066">
        <v>1.0376662379999999</v>
      </c>
      <c r="BJ2066">
        <v>0.94034763700000001</v>
      </c>
      <c r="BK2066">
        <v>0.98463552899999995</v>
      </c>
      <c r="BL2066">
        <v>1.047028107</v>
      </c>
      <c r="BM2066">
        <v>0.92596093400000001</v>
      </c>
      <c r="BN2066">
        <v>0.977208674</v>
      </c>
      <c r="BO2066">
        <v>1.0435612000000001</v>
      </c>
      <c r="BP2066">
        <v>0.91507502600000001</v>
      </c>
      <c r="BQ2066" t="s">
        <v>75</v>
      </c>
      <c r="BR2066" t="s">
        <v>75</v>
      </c>
      <c r="BS2066" t="s">
        <v>75</v>
      </c>
    </row>
    <row r="2067" spans="1:71" x14ac:dyDescent="0.35">
      <c r="A2067" t="s">
        <v>6966</v>
      </c>
      <c r="B2067" t="e">
        <v>#N/A</v>
      </c>
      <c r="C2067" t="s">
        <v>6960</v>
      </c>
      <c r="D2067" t="e">
        <f>VLOOKUP(C2067,[1]drug_targetprotein_gene!$C:$G,5,FALSE)</f>
        <v>#N/A</v>
      </c>
      <c r="E2067" t="e">
        <f t="shared" si="32"/>
        <v>#N/A</v>
      </c>
      <c r="F2067" t="s">
        <v>81</v>
      </c>
      <c r="G2067" t="s">
        <v>71</v>
      </c>
      <c r="H2067" t="s">
        <v>6967</v>
      </c>
      <c r="I2067" t="s">
        <v>6968</v>
      </c>
      <c r="J2067" t="s">
        <v>226</v>
      </c>
      <c r="K2067">
        <v>6</v>
      </c>
      <c r="L2067">
        <v>-8.2857631000000001E-2</v>
      </c>
      <c r="M2067">
        <v>2.4302730000000002E-2</v>
      </c>
      <c r="N2067">
        <v>6.51069E-4</v>
      </c>
      <c r="O2067" t="s">
        <v>99</v>
      </c>
      <c r="P2067">
        <v>6</v>
      </c>
      <c r="Q2067">
        <v>5.7883631999999997E-2</v>
      </c>
      <c r="R2067">
        <v>0.23752363000000001</v>
      </c>
      <c r="S2067">
        <v>0.81945441100000005</v>
      </c>
      <c r="T2067" t="s">
        <v>100</v>
      </c>
      <c r="U2067">
        <v>6</v>
      </c>
      <c r="V2067">
        <v>-9.7063504999999994E-2</v>
      </c>
      <c r="W2067">
        <v>3.3706605000000001E-2</v>
      </c>
      <c r="X2067">
        <v>3.9810640000000003E-3</v>
      </c>
      <c r="Y2067" t="s">
        <v>101</v>
      </c>
      <c r="Z2067">
        <v>6</v>
      </c>
      <c r="AA2067">
        <v>-9.4446494000000006E-2</v>
      </c>
      <c r="AB2067">
        <v>4.3675190000000003E-2</v>
      </c>
      <c r="AC2067">
        <v>8.2927334000000005E-2</v>
      </c>
      <c r="AD2067" t="s">
        <v>102</v>
      </c>
      <c r="AE2067">
        <v>6</v>
      </c>
      <c r="AF2067">
        <v>-0.10097160199999999</v>
      </c>
      <c r="AG2067">
        <v>4.9075595999999999E-2</v>
      </c>
      <c r="AH2067">
        <v>9.4737637E-2</v>
      </c>
      <c r="AI2067" t="s">
        <v>103</v>
      </c>
      <c r="AJ2067">
        <v>6.4963048590000003</v>
      </c>
      <c r="AK2067">
        <v>5</v>
      </c>
      <c r="AL2067">
        <v>0.260874355</v>
      </c>
      <c r="AM2067">
        <v>-3.1537530000000001E-2</v>
      </c>
      <c r="AN2067">
        <v>5.2807620999999999E-2</v>
      </c>
      <c r="AO2067">
        <v>0.58252638099999998</v>
      </c>
      <c r="AP2067" t="s">
        <v>104</v>
      </c>
      <c r="AQ2067">
        <v>-8.2857631000000001E-2</v>
      </c>
      <c r="AR2067">
        <v>2.7701498000000001E-2</v>
      </c>
      <c r="AS2067">
        <v>-2.9910884690000001</v>
      </c>
      <c r="AT2067">
        <v>3.0409228E-2</v>
      </c>
      <c r="AU2067" t="s">
        <v>105</v>
      </c>
      <c r="AV2067" t="s">
        <v>75</v>
      </c>
      <c r="AW2067" t="s">
        <v>75</v>
      </c>
      <c r="AX2067" t="s">
        <v>75</v>
      </c>
      <c r="AY2067" t="s">
        <v>75</v>
      </c>
      <c r="AZ2067">
        <v>0.131600945</v>
      </c>
      <c r="BA2067">
        <v>33.491294959999998</v>
      </c>
      <c r="BB2067">
        <v>0.92048218599999998</v>
      </c>
      <c r="BC2067">
        <v>0.96538887399999995</v>
      </c>
      <c r="BD2067">
        <v>0.87766440800000001</v>
      </c>
      <c r="BE2067">
        <v>1.0595916860000001</v>
      </c>
      <c r="BF2067">
        <v>1.6878068209999999</v>
      </c>
      <c r="BG2067">
        <v>0.66520322600000004</v>
      </c>
      <c r="BH2067">
        <v>0.90749837300000002</v>
      </c>
      <c r="BI2067">
        <v>0.96947696900000002</v>
      </c>
      <c r="BJ2067">
        <v>0.84948206500000001</v>
      </c>
      <c r="BK2067">
        <v>0.90987641799999996</v>
      </c>
      <c r="BL2067">
        <v>0.99119586400000004</v>
      </c>
      <c r="BM2067">
        <v>0.83522856099999998</v>
      </c>
      <c r="BN2067">
        <v>0.90395870300000003</v>
      </c>
      <c r="BO2067">
        <v>0.99522798899999998</v>
      </c>
      <c r="BP2067">
        <v>0.82105944200000003</v>
      </c>
      <c r="BQ2067" t="s">
        <v>75</v>
      </c>
      <c r="BR2067" t="s">
        <v>75</v>
      </c>
      <c r="BS2067" t="s">
        <v>75</v>
      </c>
    </row>
    <row r="2068" spans="1:71" x14ac:dyDescent="0.35">
      <c r="A2068" t="s">
        <v>6969</v>
      </c>
      <c r="B2068" t="e">
        <v>#N/A</v>
      </c>
      <c r="C2068" t="s">
        <v>6970</v>
      </c>
      <c r="D2068" t="e">
        <f>VLOOKUP(C2068,[1]drug_targetprotein_gene!$C:$G,5,FALSE)</f>
        <v>#N/A</v>
      </c>
      <c r="E2068" t="e">
        <f t="shared" si="32"/>
        <v>#N/A</v>
      </c>
      <c r="F2068" t="s">
        <v>70</v>
      </c>
      <c r="G2068" t="s">
        <v>71</v>
      </c>
      <c r="H2068" t="s">
        <v>6971</v>
      </c>
      <c r="I2068" t="s">
        <v>6972</v>
      </c>
      <c r="J2068" t="s">
        <v>74</v>
      </c>
      <c r="K2068">
        <v>1</v>
      </c>
      <c r="L2068">
        <v>2.2984427000000002E-2</v>
      </c>
      <c r="M2068">
        <v>3.0961387E-2</v>
      </c>
      <c r="N2068">
        <v>0.45787058200000003</v>
      </c>
      <c r="O2068" t="s">
        <v>75</v>
      </c>
      <c r="P2068" t="s">
        <v>75</v>
      </c>
      <c r="Q2068" t="s">
        <v>75</v>
      </c>
      <c r="R2068" t="s">
        <v>75</v>
      </c>
      <c r="S2068" t="s">
        <v>75</v>
      </c>
      <c r="T2068" t="s">
        <v>75</v>
      </c>
      <c r="U2068" t="s">
        <v>75</v>
      </c>
      <c r="V2068" t="s">
        <v>75</v>
      </c>
      <c r="W2068" t="s">
        <v>75</v>
      </c>
      <c r="X2068" t="s">
        <v>75</v>
      </c>
      <c r="Y2068" t="s">
        <v>75</v>
      </c>
      <c r="Z2068" t="s">
        <v>75</v>
      </c>
      <c r="AA2068" t="s">
        <v>75</v>
      </c>
      <c r="AB2068" t="s">
        <v>75</v>
      </c>
      <c r="AC2068" t="s">
        <v>75</v>
      </c>
      <c r="AD2068" t="s">
        <v>75</v>
      </c>
      <c r="AE2068" t="s">
        <v>75</v>
      </c>
      <c r="AF2068" t="s">
        <v>75</v>
      </c>
      <c r="AG2068" t="s">
        <v>75</v>
      </c>
      <c r="AH2068" t="s">
        <v>75</v>
      </c>
      <c r="AI2068" t="s">
        <v>75</v>
      </c>
      <c r="AJ2068" t="s">
        <v>75</v>
      </c>
      <c r="AK2068" t="s">
        <v>75</v>
      </c>
      <c r="AL2068" t="s">
        <v>75</v>
      </c>
      <c r="AM2068" t="s">
        <v>75</v>
      </c>
      <c r="AN2068" t="s">
        <v>75</v>
      </c>
      <c r="AO2068" t="s">
        <v>75</v>
      </c>
      <c r="AP2068" t="s">
        <v>75</v>
      </c>
      <c r="AQ2068" t="s">
        <v>75</v>
      </c>
      <c r="AR2068" t="s">
        <v>75</v>
      </c>
      <c r="AS2068" t="s">
        <v>75</v>
      </c>
      <c r="AT2068" t="s">
        <v>75</v>
      </c>
      <c r="AU2068" t="s">
        <v>75</v>
      </c>
      <c r="AV2068" t="s">
        <v>75</v>
      </c>
      <c r="AW2068" t="s">
        <v>75</v>
      </c>
      <c r="AX2068" t="s">
        <v>75</v>
      </c>
      <c r="AY2068" t="s">
        <v>75</v>
      </c>
      <c r="AZ2068">
        <v>7.6736404999999994E-2</v>
      </c>
      <c r="BA2068">
        <v>11.802230290000001</v>
      </c>
      <c r="BB2068">
        <v>1.0232506050000001</v>
      </c>
      <c r="BC2068">
        <v>1.0872686730000001</v>
      </c>
      <c r="BD2068">
        <v>0.96300190200000002</v>
      </c>
      <c r="BE2068" t="s">
        <v>75</v>
      </c>
      <c r="BF2068" t="s">
        <v>75</v>
      </c>
      <c r="BG2068" t="s">
        <v>75</v>
      </c>
      <c r="BH2068" t="s">
        <v>75</v>
      </c>
      <c r="BI2068" t="s">
        <v>75</v>
      </c>
      <c r="BJ2068" t="s">
        <v>75</v>
      </c>
      <c r="BK2068" t="s">
        <v>75</v>
      </c>
      <c r="BL2068" t="s">
        <v>75</v>
      </c>
      <c r="BM2068" t="s">
        <v>75</v>
      </c>
      <c r="BN2068" t="s">
        <v>75</v>
      </c>
      <c r="BO2068" t="s">
        <v>75</v>
      </c>
      <c r="BP2068" t="s">
        <v>75</v>
      </c>
      <c r="BQ2068" t="s">
        <v>75</v>
      </c>
      <c r="BR2068" t="s">
        <v>75</v>
      </c>
      <c r="BS2068" t="s">
        <v>75</v>
      </c>
    </row>
    <row r="2069" spans="1:71" x14ac:dyDescent="0.35">
      <c r="A2069" t="s">
        <v>6973</v>
      </c>
      <c r="B2069" t="e">
        <v>#N/A</v>
      </c>
      <c r="C2069" t="s">
        <v>6970</v>
      </c>
      <c r="D2069" t="e">
        <f>VLOOKUP(C2069,[1]drug_targetprotein_gene!$C:$G,5,FALSE)</f>
        <v>#N/A</v>
      </c>
      <c r="E2069" t="e">
        <f t="shared" si="32"/>
        <v>#N/A</v>
      </c>
      <c r="F2069" t="s">
        <v>77</v>
      </c>
      <c r="G2069" t="s">
        <v>71</v>
      </c>
      <c r="H2069" t="s">
        <v>6974</v>
      </c>
      <c r="I2069" t="s">
        <v>6975</v>
      </c>
      <c r="J2069" t="s">
        <v>74</v>
      </c>
      <c r="K2069">
        <v>1</v>
      </c>
      <c r="L2069">
        <v>2.7375272999999999E-2</v>
      </c>
      <c r="M2069">
        <v>2.5565759E-2</v>
      </c>
      <c r="N2069">
        <v>0.28426889999999999</v>
      </c>
      <c r="O2069" t="s">
        <v>75</v>
      </c>
      <c r="P2069" t="s">
        <v>75</v>
      </c>
      <c r="Q2069" t="s">
        <v>75</v>
      </c>
      <c r="R2069" t="s">
        <v>75</v>
      </c>
      <c r="S2069" t="s">
        <v>75</v>
      </c>
      <c r="T2069" t="s">
        <v>75</v>
      </c>
      <c r="U2069" t="s">
        <v>75</v>
      </c>
      <c r="V2069" t="s">
        <v>75</v>
      </c>
      <c r="W2069" t="s">
        <v>75</v>
      </c>
      <c r="X2069" t="s">
        <v>75</v>
      </c>
      <c r="Y2069" t="s">
        <v>75</v>
      </c>
      <c r="Z2069" t="s">
        <v>75</v>
      </c>
      <c r="AA2069" t="s">
        <v>75</v>
      </c>
      <c r="AB2069" t="s">
        <v>75</v>
      </c>
      <c r="AC2069" t="s">
        <v>75</v>
      </c>
      <c r="AD2069" t="s">
        <v>75</v>
      </c>
      <c r="AE2069" t="s">
        <v>75</v>
      </c>
      <c r="AF2069" t="s">
        <v>75</v>
      </c>
      <c r="AG2069" t="s">
        <v>75</v>
      </c>
      <c r="AH2069" t="s">
        <v>75</v>
      </c>
      <c r="AI2069" t="s">
        <v>75</v>
      </c>
      <c r="AJ2069" t="s">
        <v>75</v>
      </c>
      <c r="AK2069" t="s">
        <v>75</v>
      </c>
      <c r="AL2069" t="s">
        <v>75</v>
      </c>
      <c r="AM2069" t="s">
        <v>75</v>
      </c>
      <c r="AN2069" t="s">
        <v>75</v>
      </c>
      <c r="AO2069" t="s">
        <v>75</v>
      </c>
      <c r="AP2069" t="s">
        <v>75</v>
      </c>
      <c r="AQ2069" t="s">
        <v>75</v>
      </c>
      <c r="AR2069" t="s">
        <v>75</v>
      </c>
      <c r="AS2069" t="s">
        <v>75</v>
      </c>
      <c r="AT2069" t="s">
        <v>75</v>
      </c>
      <c r="AU2069" t="s">
        <v>75</v>
      </c>
      <c r="AV2069" t="s">
        <v>75</v>
      </c>
      <c r="AW2069" t="s">
        <v>75</v>
      </c>
      <c r="AX2069" t="s">
        <v>75</v>
      </c>
      <c r="AY2069" t="s">
        <v>75</v>
      </c>
      <c r="AZ2069">
        <v>7.6736404999999994E-2</v>
      </c>
      <c r="BA2069">
        <v>11.802230290000001</v>
      </c>
      <c r="BB2069">
        <v>1.0277534180000001</v>
      </c>
      <c r="BC2069">
        <v>1.080565116</v>
      </c>
      <c r="BD2069">
        <v>0.97752284700000003</v>
      </c>
      <c r="BE2069" t="s">
        <v>75</v>
      </c>
      <c r="BF2069" t="s">
        <v>75</v>
      </c>
      <c r="BG2069" t="s">
        <v>75</v>
      </c>
      <c r="BH2069" t="s">
        <v>75</v>
      </c>
      <c r="BI2069" t="s">
        <v>75</v>
      </c>
      <c r="BJ2069" t="s">
        <v>75</v>
      </c>
      <c r="BK2069" t="s">
        <v>75</v>
      </c>
      <c r="BL2069" t="s">
        <v>75</v>
      </c>
      <c r="BM2069" t="s">
        <v>75</v>
      </c>
      <c r="BN2069" t="s">
        <v>75</v>
      </c>
      <c r="BO2069" t="s">
        <v>75</v>
      </c>
      <c r="BP2069" t="s">
        <v>75</v>
      </c>
      <c r="BQ2069" t="s">
        <v>75</v>
      </c>
      <c r="BR2069" t="s">
        <v>75</v>
      </c>
      <c r="BS2069" t="s">
        <v>75</v>
      </c>
    </row>
    <row r="2070" spans="1:71" x14ac:dyDescent="0.35">
      <c r="A2070" t="s">
        <v>6976</v>
      </c>
      <c r="B2070" t="e">
        <v>#N/A</v>
      </c>
      <c r="C2070" t="s">
        <v>6970</v>
      </c>
      <c r="D2070" t="e">
        <f>VLOOKUP(C2070,[1]drug_targetprotein_gene!$C:$G,5,FALSE)</f>
        <v>#N/A</v>
      </c>
      <c r="E2070" t="e">
        <f t="shared" si="32"/>
        <v>#N/A</v>
      </c>
      <c r="F2070" t="s">
        <v>81</v>
      </c>
      <c r="G2070" t="s">
        <v>71</v>
      </c>
      <c r="H2070" t="s">
        <v>6977</v>
      </c>
      <c r="I2070" t="s">
        <v>6978</v>
      </c>
      <c r="J2070" t="s">
        <v>74</v>
      </c>
      <c r="K2070">
        <v>1</v>
      </c>
      <c r="L2070">
        <v>3.2519042999999997E-2</v>
      </c>
      <c r="M2070">
        <v>3.2102063E-2</v>
      </c>
      <c r="N2070">
        <v>0.31106532199999998</v>
      </c>
      <c r="O2070" t="s">
        <v>75</v>
      </c>
      <c r="P2070" t="s">
        <v>75</v>
      </c>
      <c r="Q2070" t="s">
        <v>75</v>
      </c>
      <c r="R2070" t="s">
        <v>75</v>
      </c>
      <c r="S2070" t="s">
        <v>75</v>
      </c>
      <c r="T2070" t="s">
        <v>75</v>
      </c>
      <c r="U2070" t="s">
        <v>75</v>
      </c>
      <c r="V2070" t="s">
        <v>75</v>
      </c>
      <c r="W2070" t="s">
        <v>75</v>
      </c>
      <c r="X2070" t="s">
        <v>75</v>
      </c>
      <c r="Y2070" t="s">
        <v>75</v>
      </c>
      <c r="Z2070" t="s">
        <v>75</v>
      </c>
      <c r="AA2070" t="s">
        <v>75</v>
      </c>
      <c r="AB2070" t="s">
        <v>75</v>
      </c>
      <c r="AC2070" t="s">
        <v>75</v>
      </c>
      <c r="AD2070" t="s">
        <v>75</v>
      </c>
      <c r="AE2070" t="s">
        <v>75</v>
      </c>
      <c r="AF2070" t="s">
        <v>75</v>
      </c>
      <c r="AG2070" t="s">
        <v>75</v>
      </c>
      <c r="AH2070" t="s">
        <v>75</v>
      </c>
      <c r="AI2070" t="s">
        <v>75</v>
      </c>
      <c r="AJ2070" t="s">
        <v>75</v>
      </c>
      <c r="AK2070" t="s">
        <v>75</v>
      </c>
      <c r="AL2070" t="s">
        <v>75</v>
      </c>
      <c r="AM2070" t="s">
        <v>75</v>
      </c>
      <c r="AN2070" t="s">
        <v>75</v>
      </c>
      <c r="AO2070" t="s">
        <v>75</v>
      </c>
      <c r="AP2070" t="s">
        <v>75</v>
      </c>
      <c r="AQ2070" t="s">
        <v>75</v>
      </c>
      <c r="AR2070" t="s">
        <v>75</v>
      </c>
      <c r="AS2070" t="s">
        <v>75</v>
      </c>
      <c r="AT2070" t="s">
        <v>75</v>
      </c>
      <c r="AU2070" t="s">
        <v>75</v>
      </c>
      <c r="AV2070" t="s">
        <v>75</v>
      </c>
      <c r="AW2070" t="s">
        <v>75</v>
      </c>
      <c r="AX2070" t="s">
        <v>75</v>
      </c>
      <c r="AY2070" t="s">
        <v>75</v>
      </c>
      <c r="AZ2070">
        <v>7.6736404999999994E-2</v>
      </c>
      <c r="BA2070">
        <v>11.802230290000001</v>
      </c>
      <c r="BB2070">
        <v>1.0330535649999999</v>
      </c>
      <c r="BC2070">
        <v>1.100141807</v>
      </c>
      <c r="BD2070">
        <v>0.97005646199999995</v>
      </c>
      <c r="BE2070" t="s">
        <v>75</v>
      </c>
      <c r="BF2070" t="s">
        <v>75</v>
      </c>
      <c r="BG2070" t="s">
        <v>75</v>
      </c>
      <c r="BH2070" t="s">
        <v>75</v>
      </c>
      <c r="BI2070" t="s">
        <v>75</v>
      </c>
      <c r="BJ2070" t="s">
        <v>75</v>
      </c>
      <c r="BK2070" t="s">
        <v>75</v>
      </c>
      <c r="BL2070" t="s">
        <v>75</v>
      </c>
      <c r="BM2070" t="s">
        <v>75</v>
      </c>
      <c r="BN2070" t="s">
        <v>75</v>
      </c>
      <c r="BO2070" t="s">
        <v>75</v>
      </c>
      <c r="BP2070" t="s">
        <v>75</v>
      </c>
      <c r="BQ2070" t="s">
        <v>75</v>
      </c>
      <c r="BR2070" t="s">
        <v>75</v>
      </c>
      <c r="BS2070" t="s">
        <v>75</v>
      </c>
    </row>
    <row r="2071" spans="1:71" x14ac:dyDescent="0.35">
      <c r="A2071" t="s">
        <v>6979</v>
      </c>
      <c r="B2071" t="e">
        <v>#N/A</v>
      </c>
      <c r="C2071" t="s">
        <v>6980</v>
      </c>
      <c r="D2071" t="e">
        <f>VLOOKUP(C2071,[1]drug_targetprotein_gene!$C:$G,5,FALSE)</f>
        <v>#N/A</v>
      </c>
      <c r="E2071" t="e">
        <f t="shared" si="32"/>
        <v>#N/A</v>
      </c>
      <c r="F2071" t="s">
        <v>70</v>
      </c>
      <c r="G2071" t="s">
        <v>71</v>
      </c>
      <c r="H2071" t="s">
        <v>6981</v>
      </c>
      <c r="I2071" t="s">
        <v>6982</v>
      </c>
      <c r="J2071" t="s">
        <v>103</v>
      </c>
      <c r="K2071">
        <v>2</v>
      </c>
      <c r="L2071">
        <v>-7.7521725E-2</v>
      </c>
      <c r="M2071">
        <v>7.1533751000000007E-2</v>
      </c>
      <c r="N2071">
        <v>0.27849411699999999</v>
      </c>
      <c r="O2071" t="s">
        <v>75</v>
      </c>
      <c r="P2071" t="s">
        <v>75</v>
      </c>
      <c r="Q2071" t="s">
        <v>75</v>
      </c>
      <c r="R2071" t="s">
        <v>75</v>
      </c>
      <c r="S2071" t="s">
        <v>75</v>
      </c>
      <c r="T2071" t="s">
        <v>75</v>
      </c>
      <c r="U2071" t="s">
        <v>75</v>
      </c>
      <c r="V2071" t="s">
        <v>75</v>
      </c>
      <c r="W2071" t="s">
        <v>75</v>
      </c>
      <c r="X2071" t="s">
        <v>75</v>
      </c>
      <c r="Y2071" t="s">
        <v>75</v>
      </c>
      <c r="Z2071" t="s">
        <v>75</v>
      </c>
      <c r="AA2071" t="s">
        <v>75</v>
      </c>
      <c r="AB2071" t="s">
        <v>75</v>
      </c>
      <c r="AC2071" t="s">
        <v>75</v>
      </c>
      <c r="AD2071" t="s">
        <v>75</v>
      </c>
      <c r="AE2071" t="s">
        <v>75</v>
      </c>
      <c r="AF2071" t="s">
        <v>75</v>
      </c>
      <c r="AG2071" t="s">
        <v>75</v>
      </c>
      <c r="AH2071" t="s">
        <v>75</v>
      </c>
      <c r="AI2071" t="s">
        <v>75</v>
      </c>
      <c r="AJ2071" t="s">
        <v>75</v>
      </c>
      <c r="AK2071" t="s">
        <v>75</v>
      </c>
      <c r="AL2071" t="s">
        <v>75</v>
      </c>
      <c r="AM2071" t="s">
        <v>75</v>
      </c>
      <c r="AN2071" t="s">
        <v>75</v>
      </c>
      <c r="AO2071" t="s">
        <v>75</v>
      </c>
      <c r="AP2071" t="s">
        <v>75</v>
      </c>
      <c r="AQ2071" t="s">
        <v>75</v>
      </c>
      <c r="AR2071" t="s">
        <v>75</v>
      </c>
      <c r="AS2071" t="s">
        <v>75</v>
      </c>
      <c r="AT2071" t="s">
        <v>75</v>
      </c>
      <c r="AU2071" t="s">
        <v>75</v>
      </c>
      <c r="AV2071" t="s">
        <v>75</v>
      </c>
      <c r="AW2071" t="s">
        <v>75</v>
      </c>
      <c r="AX2071" t="s">
        <v>75</v>
      </c>
      <c r="AY2071" t="s">
        <v>75</v>
      </c>
      <c r="AZ2071">
        <v>4.4523939999999998E-2</v>
      </c>
      <c r="BA2071">
        <v>8.3877654770000003</v>
      </c>
      <c r="BB2071">
        <v>0.92540692000000002</v>
      </c>
      <c r="BC2071">
        <v>1.0646907969999999</v>
      </c>
      <c r="BD2071">
        <v>0.80434429299999999</v>
      </c>
      <c r="BE2071" t="s">
        <v>75</v>
      </c>
      <c r="BF2071" t="s">
        <v>75</v>
      </c>
      <c r="BG2071" t="s">
        <v>75</v>
      </c>
      <c r="BH2071" t="s">
        <v>75</v>
      </c>
      <c r="BI2071" t="s">
        <v>75</v>
      </c>
      <c r="BJ2071" t="s">
        <v>75</v>
      </c>
      <c r="BK2071" t="s">
        <v>75</v>
      </c>
      <c r="BL2071" t="s">
        <v>75</v>
      </c>
      <c r="BM2071" t="s">
        <v>75</v>
      </c>
      <c r="BN2071" t="s">
        <v>75</v>
      </c>
      <c r="BO2071" t="s">
        <v>75</v>
      </c>
      <c r="BP2071" t="s">
        <v>75</v>
      </c>
      <c r="BQ2071" t="s">
        <v>75</v>
      </c>
      <c r="BR2071" t="s">
        <v>75</v>
      </c>
      <c r="BS2071" t="s">
        <v>75</v>
      </c>
    </row>
    <row r="2072" spans="1:71" x14ac:dyDescent="0.35">
      <c r="A2072" t="s">
        <v>6983</v>
      </c>
      <c r="B2072" t="e">
        <v>#N/A</v>
      </c>
      <c r="C2072" t="s">
        <v>6980</v>
      </c>
      <c r="D2072" t="e">
        <f>VLOOKUP(C2072,[1]drug_targetprotein_gene!$C:$G,5,FALSE)</f>
        <v>#N/A</v>
      </c>
      <c r="E2072" t="e">
        <f t="shared" si="32"/>
        <v>#N/A</v>
      </c>
      <c r="F2072" t="s">
        <v>77</v>
      </c>
      <c r="G2072" t="s">
        <v>71</v>
      </c>
      <c r="H2072" t="s">
        <v>6984</v>
      </c>
      <c r="I2072" t="s">
        <v>6985</v>
      </c>
      <c r="J2072" t="s">
        <v>103</v>
      </c>
      <c r="K2072">
        <v>2</v>
      </c>
      <c r="L2072">
        <v>-1.6737924000000001E-2</v>
      </c>
      <c r="M2072">
        <v>7.6634756999999998E-2</v>
      </c>
      <c r="N2072">
        <v>0.82710838600000003</v>
      </c>
      <c r="O2072" t="s">
        <v>75</v>
      </c>
      <c r="P2072" t="s">
        <v>75</v>
      </c>
      <c r="Q2072" t="s">
        <v>75</v>
      </c>
      <c r="R2072" t="s">
        <v>75</v>
      </c>
      <c r="S2072" t="s">
        <v>75</v>
      </c>
      <c r="T2072" t="s">
        <v>75</v>
      </c>
      <c r="U2072" t="s">
        <v>75</v>
      </c>
      <c r="V2072" t="s">
        <v>75</v>
      </c>
      <c r="W2072" t="s">
        <v>75</v>
      </c>
      <c r="X2072" t="s">
        <v>75</v>
      </c>
      <c r="Y2072" t="s">
        <v>75</v>
      </c>
      <c r="Z2072" t="s">
        <v>75</v>
      </c>
      <c r="AA2072" t="s">
        <v>75</v>
      </c>
      <c r="AB2072" t="s">
        <v>75</v>
      </c>
      <c r="AC2072" t="s">
        <v>75</v>
      </c>
      <c r="AD2072" t="s">
        <v>75</v>
      </c>
      <c r="AE2072" t="s">
        <v>75</v>
      </c>
      <c r="AF2072" t="s">
        <v>75</v>
      </c>
      <c r="AG2072" t="s">
        <v>75</v>
      </c>
      <c r="AH2072" t="s">
        <v>75</v>
      </c>
      <c r="AI2072" t="s">
        <v>75</v>
      </c>
      <c r="AJ2072" t="s">
        <v>75</v>
      </c>
      <c r="AK2072" t="s">
        <v>75</v>
      </c>
      <c r="AL2072" t="s">
        <v>75</v>
      </c>
      <c r="AM2072" t="s">
        <v>75</v>
      </c>
      <c r="AN2072" t="s">
        <v>75</v>
      </c>
      <c r="AO2072" t="s">
        <v>75</v>
      </c>
      <c r="AP2072" t="s">
        <v>75</v>
      </c>
      <c r="AQ2072" t="s">
        <v>75</v>
      </c>
      <c r="AR2072" t="s">
        <v>75</v>
      </c>
      <c r="AS2072" t="s">
        <v>75</v>
      </c>
      <c r="AT2072" t="s">
        <v>75</v>
      </c>
      <c r="AU2072" t="s">
        <v>75</v>
      </c>
      <c r="AV2072" t="s">
        <v>75</v>
      </c>
      <c r="AW2072" t="s">
        <v>75</v>
      </c>
      <c r="AX2072" t="s">
        <v>75</v>
      </c>
      <c r="AY2072" t="s">
        <v>75</v>
      </c>
      <c r="AZ2072">
        <v>4.4523939999999998E-2</v>
      </c>
      <c r="BA2072">
        <v>8.3877654770000003</v>
      </c>
      <c r="BB2072">
        <v>0.98340137699999997</v>
      </c>
      <c r="BC2072">
        <v>1.1427826400000001</v>
      </c>
      <c r="BD2072">
        <v>0.84624865100000002</v>
      </c>
      <c r="BE2072" t="s">
        <v>75</v>
      </c>
      <c r="BF2072" t="s">
        <v>75</v>
      </c>
      <c r="BG2072" t="s">
        <v>75</v>
      </c>
      <c r="BH2072" t="s">
        <v>75</v>
      </c>
      <c r="BI2072" t="s">
        <v>75</v>
      </c>
      <c r="BJ2072" t="s">
        <v>75</v>
      </c>
      <c r="BK2072" t="s">
        <v>75</v>
      </c>
      <c r="BL2072" t="s">
        <v>75</v>
      </c>
      <c r="BM2072" t="s">
        <v>75</v>
      </c>
      <c r="BN2072" t="s">
        <v>75</v>
      </c>
      <c r="BO2072" t="s">
        <v>75</v>
      </c>
      <c r="BP2072" t="s">
        <v>75</v>
      </c>
      <c r="BQ2072" t="s">
        <v>75</v>
      </c>
      <c r="BR2072" t="s">
        <v>75</v>
      </c>
      <c r="BS2072" t="s">
        <v>75</v>
      </c>
    </row>
    <row r="2073" spans="1:71" x14ac:dyDescent="0.35">
      <c r="A2073" t="s">
        <v>6986</v>
      </c>
      <c r="B2073" t="e">
        <v>#N/A</v>
      </c>
      <c r="C2073" t="s">
        <v>6980</v>
      </c>
      <c r="D2073" t="e">
        <f>VLOOKUP(C2073,[1]drug_targetprotein_gene!$C:$G,5,FALSE)</f>
        <v>#N/A</v>
      </c>
      <c r="E2073" t="e">
        <f t="shared" si="32"/>
        <v>#N/A</v>
      </c>
      <c r="F2073" t="s">
        <v>81</v>
      </c>
      <c r="G2073" t="s">
        <v>71</v>
      </c>
      <c r="H2073" t="s">
        <v>6987</v>
      </c>
      <c r="I2073" t="s">
        <v>6988</v>
      </c>
      <c r="J2073" t="s">
        <v>103</v>
      </c>
      <c r="K2073">
        <v>2</v>
      </c>
      <c r="L2073">
        <v>2.7897224000000002E-2</v>
      </c>
      <c r="M2073">
        <v>6.6445982000000001E-2</v>
      </c>
      <c r="N2073">
        <v>0.67459637500000003</v>
      </c>
      <c r="O2073" t="s">
        <v>75</v>
      </c>
      <c r="P2073" t="s">
        <v>75</v>
      </c>
      <c r="Q2073" t="s">
        <v>75</v>
      </c>
      <c r="R2073" t="s">
        <v>75</v>
      </c>
      <c r="S2073" t="s">
        <v>75</v>
      </c>
      <c r="T2073" t="s">
        <v>75</v>
      </c>
      <c r="U2073" t="s">
        <v>75</v>
      </c>
      <c r="V2073" t="s">
        <v>75</v>
      </c>
      <c r="W2073" t="s">
        <v>75</v>
      </c>
      <c r="X2073" t="s">
        <v>75</v>
      </c>
      <c r="Y2073" t="s">
        <v>75</v>
      </c>
      <c r="Z2073" t="s">
        <v>75</v>
      </c>
      <c r="AA2073" t="s">
        <v>75</v>
      </c>
      <c r="AB2073" t="s">
        <v>75</v>
      </c>
      <c r="AC2073" t="s">
        <v>75</v>
      </c>
      <c r="AD2073" t="s">
        <v>75</v>
      </c>
      <c r="AE2073" t="s">
        <v>75</v>
      </c>
      <c r="AF2073" t="s">
        <v>75</v>
      </c>
      <c r="AG2073" t="s">
        <v>75</v>
      </c>
      <c r="AH2073" t="s">
        <v>75</v>
      </c>
      <c r="AI2073" t="s">
        <v>75</v>
      </c>
      <c r="AJ2073" t="s">
        <v>75</v>
      </c>
      <c r="AK2073" t="s">
        <v>75</v>
      </c>
      <c r="AL2073" t="s">
        <v>75</v>
      </c>
      <c r="AM2073" t="s">
        <v>75</v>
      </c>
      <c r="AN2073" t="s">
        <v>75</v>
      </c>
      <c r="AO2073" t="s">
        <v>75</v>
      </c>
      <c r="AP2073" t="s">
        <v>75</v>
      </c>
      <c r="AQ2073" t="s">
        <v>75</v>
      </c>
      <c r="AR2073" t="s">
        <v>75</v>
      </c>
      <c r="AS2073" t="s">
        <v>75</v>
      </c>
      <c r="AT2073" t="s">
        <v>75</v>
      </c>
      <c r="AU2073" t="s">
        <v>75</v>
      </c>
      <c r="AV2073" t="s">
        <v>75</v>
      </c>
      <c r="AW2073" t="s">
        <v>75</v>
      </c>
      <c r="AX2073" t="s">
        <v>75</v>
      </c>
      <c r="AY2073" t="s">
        <v>75</v>
      </c>
      <c r="AZ2073">
        <v>4.4523939999999998E-2</v>
      </c>
      <c r="BA2073">
        <v>8.3877654770000003</v>
      </c>
      <c r="BB2073">
        <v>1.028289995</v>
      </c>
      <c r="BC2073">
        <v>1.1713200370000001</v>
      </c>
      <c r="BD2073">
        <v>0.90272537100000005</v>
      </c>
      <c r="BE2073" t="s">
        <v>75</v>
      </c>
      <c r="BF2073" t="s">
        <v>75</v>
      </c>
      <c r="BG2073" t="s">
        <v>75</v>
      </c>
      <c r="BH2073" t="s">
        <v>75</v>
      </c>
      <c r="BI2073" t="s">
        <v>75</v>
      </c>
      <c r="BJ2073" t="s">
        <v>75</v>
      </c>
      <c r="BK2073" t="s">
        <v>75</v>
      </c>
      <c r="BL2073" t="s">
        <v>75</v>
      </c>
      <c r="BM2073" t="s">
        <v>75</v>
      </c>
      <c r="BN2073" t="s">
        <v>75</v>
      </c>
      <c r="BO2073" t="s">
        <v>75</v>
      </c>
      <c r="BP2073" t="s">
        <v>75</v>
      </c>
      <c r="BQ2073" t="s">
        <v>75</v>
      </c>
      <c r="BR2073" t="s">
        <v>75</v>
      </c>
      <c r="BS2073" t="s">
        <v>75</v>
      </c>
    </row>
    <row r="2074" spans="1:71" x14ac:dyDescent="0.35">
      <c r="A2074" t="s">
        <v>6989</v>
      </c>
      <c r="B2074" t="e">
        <v>#N/A</v>
      </c>
      <c r="C2074" t="s">
        <v>6990</v>
      </c>
      <c r="D2074" t="e">
        <f>VLOOKUP(C2074,[1]drug_targetprotein_gene!$C:$G,5,FALSE)</f>
        <v>#N/A</v>
      </c>
      <c r="E2074" t="e">
        <f t="shared" si="32"/>
        <v>#N/A</v>
      </c>
      <c r="F2074" t="s">
        <v>70</v>
      </c>
      <c r="G2074" t="s">
        <v>71</v>
      </c>
      <c r="H2074" t="s">
        <v>6991</v>
      </c>
      <c r="I2074" t="s">
        <v>6992</v>
      </c>
      <c r="J2074" t="s">
        <v>74</v>
      </c>
      <c r="K2074">
        <v>1</v>
      </c>
      <c r="L2074">
        <v>-2.9414587999999998E-2</v>
      </c>
      <c r="M2074">
        <v>5.7000357000000001E-2</v>
      </c>
      <c r="N2074">
        <v>0.60582495000000003</v>
      </c>
      <c r="O2074" t="s">
        <v>75</v>
      </c>
      <c r="P2074" t="s">
        <v>75</v>
      </c>
      <c r="Q2074" t="s">
        <v>75</v>
      </c>
      <c r="R2074" t="s">
        <v>75</v>
      </c>
      <c r="S2074" t="s">
        <v>75</v>
      </c>
      <c r="T2074" t="s">
        <v>75</v>
      </c>
      <c r="U2074" t="s">
        <v>75</v>
      </c>
      <c r="V2074" t="s">
        <v>75</v>
      </c>
      <c r="W2074" t="s">
        <v>75</v>
      </c>
      <c r="X2074" t="s">
        <v>75</v>
      </c>
      <c r="Y2074" t="s">
        <v>75</v>
      </c>
      <c r="Z2074" t="s">
        <v>75</v>
      </c>
      <c r="AA2074" t="s">
        <v>75</v>
      </c>
      <c r="AB2074" t="s">
        <v>75</v>
      </c>
      <c r="AC2074" t="s">
        <v>75</v>
      </c>
      <c r="AD2074" t="s">
        <v>75</v>
      </c>
      <c r="AE2074" t="s">
        <v>75</v>
      </c>
      <c r="AF2074" t="s">
        <v>75</v>
      </c>
      <c r="AG2074" t="s">
        <v>75</v>
      </c>
      <c r="AH2074" t="s">
        <v>75</v>
      </c>
      <c r="AI2074" t="s">
        <v>75</v>
      </c>
      <c r="AJ2074" t="s">
        <v>75</v>
      </c>
      <c r="AK2074" t="s">
        <v>75</v>
      </c>
      <c r="AL2074" t="s">
        <v>75</v>
      </c>
      <c r="AM2074" t="s">
        <v>75</v>
      </c>
      <c r="AN2074" t="s">
        <v>75</v>
      </c>
      <c r="AO2074" t="s">
        <v>75</v>
      </c>
      <c r="AP2074" t="s">
        <v>75</v>
      </c>
      <c r="AQ2074" t="s">
        <v>75</v>
      </c>
      <c r="AR2074" t="s">
        <v>75</v>
      </c>
      <c r="AS2074" t="s">
        <v>75</v>
      </c>
      <c r="AT2074" t="s">
        <v>75</v>
      </c>
      <c r="AU2074" t="s">
        <v>75</v>
      </c>
      <c r="AV2074" t="s">
        <v>75</v>
      </c>
      <c r="AW2074" t="s">
        <v>75</v>
      </c>
      <c r="AX2074" t="s">
        <v>75</v>
      </c>
      <c r="AY2074" t="s">
        <v>75</v>
      </c>
      <c r="AZ2074">
        <v>2.3350366000000001E-2</v>
      </c>
      <c r="BA2074">
        <v>4.1601036159999998</v>
      </c>
      <c r="BB2074">
        <v>0.97101380999999998</v>
      </c>
      <c r="BC2074">
        <v>1.0857881300000001</v>
      </c>
      <c r="BD2074">
        <v>0.86837182400000001</v>
      </c>
      <c r="BE2074" t="s">
        <v>75</v>
      </c>
      <c r="BF2074" t="s">
        <v>75</v>
      </c>
      <c r="BG2074" t="s">
        <v>75</v>
      </c>
      <c r="BH2074" t="s">
        <v>75</v>
      </c>
      <c r="BI2074" t="s">
        <v>75</v>
      </c>
      <c r="BJ2074" t="s">
        <v>75</v>
      </c>
      <c r="BK2074" t="s">
        <v>75</v>
      </c>
      <c r="BL2074" t="s">
        <v>75</v>
      </c>
      <c r="BM2074" t="s">
        <v>75</v>
      </c>
      <c r="BN2074" t="s">
        <v>75</v>
      </c>
      <c r="BO2074" t="s">
        <v>75</v>
      </c>
      <c r="BP2074" t="s">
        <v>75</v>
      </c>
      <c r="BQ2074" t="s">
        <v>75</v>
      </c>
      <c r="BR2074" t="s">
        <v>75</v>
      </c>
      <c r="BS2074" t="s">
        <v>75</v>
      </c>
    </row>
    <row r="2075" spans="1:71" x14ac:dyDescent="0.35">
      <c r="A2075" t="s">
        <v>6993</v>
      </c>
      <c r="B2075" t="e">
        <v>#N/A</v>
      </c>
      <c r="C2075" t="s">
        <v>6990</v>
      </c>
      <c r="D2075" t="e">
        <f>VLOOKUP(C2075,[1]drug_targetprotein_gene!$C:$G,5,FALSE)</f>
        <v>#N/A</v>
      </c>
      <c r="E2075" t="e">
        <f t="shared" si="32"/>
        <v>#N/A</v>
      </c>
      <c r="F2075" t="s">
        <v>77</v>
      </c>
      <c r="G2075" t="s">
        <v>71</v>
      </c>
      <c r="H2075" t="s">
        <v>6994</v>
      </c>
      <c r="I2075" t="s">
        <v>6995</v>
      </c>
      <c r="J2075" t="s">
        <v>74</v>
      </c>
      <c r="K2075">
        <v>1</v>
      </c>
      <c r="L2075">
        <v>-4.3345548999999997E-2</v>
      </c>
      <c r="M2075">
        <v>4.7121983999999999E-2</v>
      </c>
      <c r="N2075">
        <v>0.35764680799999998</v>
      </c>
      <c r="O2075" t="s">
        <v>75</v>
      </c>
      <c r="P2075" t="s">
        <v>75</v>
      </c>
      <c r="Q2075" t="s">
        <v>75</v>
      </c>
      <c r="R2075" t="s">
        <v>75</v>
      </c>
      <c r="S2075" t="s">
        <v>75</v>
      </c>
      <c r="T2075" t="s">
        <v>75</v>
      </c>
      <c r="U2075" t="s">
        <v>75</v>
      </c>
      <c r="V2075" t="s">
        <v>75</v>
      </c>
      <c r="W2075" t="s">
        <v>75</v>
      </c>
      <c r="X2075" t="s">
        <v>75</v>
      </c>
      <c r="Y2075" t="s">
        <v>75</v>
      </c>
      <c r="Z2075" t="s">
        <v>75</v>
      </c>
      <c r="AA2075" t="s">
        <v>75</v>
      </c>
      <c r="AB2075" t="s">
        <v>75</v>
      </c>
      <c r="AC2075" t="s">
        <v>75</v>
      </c>
      <c r="AD2075" t="s">
        <v>75</v>
      </c>
      <c r="AE2075" t="s">
        <v>75</v>
      </c>
      <c r="AF2075" t="s">
        <v>75</v>
      </c>
      <c r="AG2075" t="s">
        <v>75</v>
      </c>
      <c r="AH2075" t="s">
        <v>75</v>
      </c>
      <c r="AI2075" t="s">
        <v>75</v>
      </c>
      <c r="AJ2075" t="s">
        <v>75</v>
      </c>
      <c r="AK2075" t="s">
        <v>75</v>
      </c>
      <c r="AL2075" t="s">
        <v>75</v>
      </c>
      <c r="AM2075" t="s">
        <v>75</v>
      </c>
      <c r="AN2075" t="s">
        <v>75</v>
      </c>
      <c r="AO2075" t="s">
        <v>75</v>
      </c>
      <c r="AP2075" t="s">
        <v>75</v>
      </c>
      <c r="AQ2075" t="s">
        <v>75</v>
      </c>
      <c r="AR2075" t="s">
        <v>75</v>
      </c>
      <c r="AS2075" t="s">
        <v>75</v>
      </c>
      <c r="AT2075" t="s">
        <v>75</v>
      </c>
      <c r="AU2075" t="s">
        <v>75</v>
      </c>
      <c r="AV2075" t="s">
        <v>75</v>
      </c>
      <c r="AW2075" t="s">
        <v>75</v>
      </c>
      <c r="AX2075" t="s">
        <v>75</v>
      </c>
      <c r="AY2075" t="s">
        <v>75</v>
      </c>
      <c r="AZ2075">
        <v>2.3350366000000001E-2</v>
      </c>
      <c r="BA2075">
        <v>4.1601036159999998</v>
      </c>
      <c r="BB2075">
        <v>0.95758044200000003</v>
      </c>
      <c r="BC2075">
        <v>1.0502345710000001</v>
      </c>
      <c r="BD2075">
        <v>0.87310047599999996</v>
      </c>
      <c r="BE2075" t="s">
        <v>75</v>
      </c>
      <c r="BF2075" t="s">
        <v>75</v>
      </c>
      <c r="BG2075" t="s">
        <v>75</v>
      </c>
      <c r="BH2075" t="s">
        <v>75</v>
      </c>
      <c r="BI2075" t="s">
        <v>75</v>
      </c>
      <c r="BJ2075" t="s">
        <v>75</v>
      </c>
      <c r="BK2075" t="s">
        <v>75</v>
      </c>
      <c r="BL2075" t="s">
        <v>75</v>
      </c>
      <c r="BM2075" t="s">
        <v>75</v>
      </c>
      <c r="BN2075" t="s">
        <v>75</v>
      </c>
      <c r="BO2075" t="s">
        <v>75</v>
      </c>
      <c r="BP2075" t="s">
        <v>75</v>
      </c>
      <c r="BQ2075" t="s">
        <v>75</v>
      </c>
      <c r="BR2075" t="s">
        <v>75</v>
      </c>
      <c r="BS2075" t="s">
        <v>75</v>
      </c>
    </row>
    <row r="2076" spans="1:71" x14ac:dyDescent="0.35">
      <c r="A2076" t="s">
        <v>6996</v>
      </c>
      <c r="B2076" t="e">
        <v>#N/A</v>
      </c>
      <c r="C2076" t="s">
        <v>6990</v>
      </c>
      <c r="D2076" t="e">
        <f>VLOOKUP(C2076,[1]drug_targetprotein_gene!$C:$G,5,FALSE)</f>
        <v>#N/A</v>
      </c>
      <c r="E2076" t="e">
        <f t="shared" si="32"/>
        <v>#N/A</v>
      </c>
      <c r="F2076" t="s">
        <v>81</v>
      </c>
      <c r="G2076" t="s">
        <v>71</v>
      </c>
      <c r="H2076" t="s">
        <v>6997</v>
      </c>
      <c r="I2076" t="s">
        <v>6998</v>
      </c>
      <c r="J2076" t="s">
        <v>74</v>
      </c>
      <c r="K2076">
        <v>1</v>
      </c>
      <c r="L2076">
        <v>-6.7879279000000001E-2</v>
      </c>
      <c r="M2076">
        <v>5.9073407000000001E-2</v>
      </c>
      <c r="N2076">
        <v>0.25052851700000001</v>
      </c>
      <c r="O2076" t="s">
        <v>75</v>
      </c>
      <c r="P2076" t="s">
        <v>75</v>
      </c>
      <c r="Q2076" t="s">
        <v>75</v>
      </c>
      <c r="R2076" t="s">
        <v>75</v>
      </c>
      <c r="S2076" t="s">
        <v>75</v>
      </c>
      <c r="T2076" t="s">
        <v>75</v>
      </c>
      <c r="U2076" t="s">
        <v>75</v>
      </c>
      <c r="V2076" t="s">
        <v>75</v>
      </c>
      <c r="W2076" t="s">
        <v>75</v>
      </c>
      <c r="X2076" t="s">
        <v>75</v>
      </c>
      <c r="Y2076" t="s">
        <v>75</v>
      </c>
      <c r="Z2076" t="s">
        <v>75</v>
      </c>
      <c r="AA2076" t="s">
        <v>75</v>
      </c>
      <c r="AB2076" t="s">
        <v>75</v>
      </c>
      <c r="AC2076" t="s">
        <v>75</v>
      </c>
      <c r="AD2076" t="s">
        <v>75</v>
      </c>
      <c r="AE2076" t="s">
        <v>75</v>
      </c>
      <c r="AF2076" t="s">
        <v>75</v>
      </c>
      <c r="AG2076" t="s">
        <v>75</v>
      </c>
      <c r="AH2076" t="s">
        <v>75</v>
      </c>
      <c r="AI2076" t="s">
        <v>75</v>
      </c>
      <c r="AJ2076" t="s">
        <v>75</v>
      </c>
      <c r="AK2076" t="s">
        <v>75</v>
      </c>
      <c r="AL2076" t="s">
        <v>75</v>
      </c>
      <c r="AM2076" t="s">
        <v>75</v>
      </c>
      <c r="AN2076" t="s">
        <v>75</v>
      </c>
      <c r="AO2076" t="s">
        <v>75</v>
      </c>
      <c r="AP2076" t="s">
        <v>75</v>
      </c>
      <c r="AQ2076" t="s">
        <v>75</v>
      </c>
      <c r="AR2076" t="s">
        <v>75</v>
      </c>
      <c r="AS2076" t="s">
        <v>75</v>
      </c>
      <c r="AT2076" t="s">
        <v>75</v>
      </c>
      <c r="AU2076" t="s">
        <v>75</v>
      </c>
      <c r="AV2076" t="s">
        <v>75</v>
      </c>
      <c r="AW2076" t="s">
        <v>75</v>
      </c>
      <c r="AX2076" t="s">
        <v>75</v>
      </c>
      <c r="AY2076" t="s">
        <v>75</v>
      </c>
      <c r="AZ2076">
        <v>2.3350366000000001E-2</v>
      </c>
      <c r="BA2076">
        <v>4.1601036159999998</v>
      </c>
      <c r="BB2076">
        <v>0.93437326499999995</v>
      </c>
      <c r="BC2076">
        <v>1.0490705680000001</v>
      </c>
      <c r="BD2076">
        <v>0.83221608300000005</v>
      </c>
      <c r="BE2076" t="s">
        <v>75</v>
      </c>
      <c r="BF2076" t="s">
        <v>75</v>
      </c>
      <c r="BG2076" t="s">
        <v>75</v>
      </c>
      <c r="BH2076" t="s">
        <v>75</v>
      </c>
      <c r="BI2076" t="s">
        <v>75</v>
      </c>
      <c r="BJ2076" t="s">
        <v>75</v>
      </c>
      <c r="BK2076" t="s">
        <v>75</v>
      </c>
      <c r="BL2076" t="s">
        <v>75</v>
      </c>
      <c r="BM2076" t="s">
        <v>75</v>
      </c>
      <c r="BN2076" t="s">
        <v>75</v>
      </c>
      <c r="BO2076" t="s">
        <v>75</v>
      </c>
      <c r="BP2076" t="s">
        <v>75</v>
      </c>
      <c r="BQ2076" t="s">
        <v>75</v>
      </c>
      <c r="BR2076" t="s">
        <v>75</v>
      </c>
      <c r="BS2076" t="s">
        <v>75</v>
      </c>
    </row>
    <row r="2077" spans="1:71" x14ac:dyDescent="0.35">
      <c r="A2077" t="s">
        <v>6999</v>
      </c>
      <c r="B2077" t="e">
        <v>#N/A</v>
      </c>
      <c r="C2077" t="s">
        <v>7000</v>
      </c>
      <c r="D2077" t="e">
        <f>VLOOKUP(C2077,[1]drug_targetprotein_gene!$C:$G,5,FALSE)</f>
        <v>#N/A</v>
      </c>
      <c r="E2077" t="e">
        <f t="shared" si="32"/>
        <v>#N/A</v>
      </c>
      <c r="F2077" t="s">
        <v>70</v>
      </c>
      <c r="G2077" t="s">
        <v>71</v>
      </c>
      <c r="H2077" t="s">
        <v>7001</v>
      </c>
      <c r="I2077" t="s">
        <v>7002</v>
      </c>
      <c r="J2077" t="s">
        <v>74</v>
      </c>
      <c r="K2077">
        <v>1</v>
      </c>
      <c r="L2077">
        <v>4.2097816000000003E-2</v>
      </c>
      <c r="M2077">
        <v>4.3105961999999998E-2</v>
      </c>
      <c r="N2077">
        <v>0.32876108900000001</v>
      </c>
      <c r="O2077" t="s">
        <v>75</v>
      </c>
      <c r="P2077" t="s">
        <v>75</v>
      </c>
      <c r="Q2077" t="s">
        <v>75</v>
      </c>
      <c r="R2077" t="s">
        <v>75</v>
      </c>
      <c r="S2077" t="s">
        <v>75</v>
      </c>
      <c r="T2077" t="s">
        <v>75</v>
      </c>
      <c r="U2077" t="s">
        <v>75</v>
      </c>
      <c r="V2077" t="s">
        <v>75</v>
      </c>
      <c r="W2077" t="s">
        <v>75</v>
      </c>
      <c r="X2077" t="s">
        <v>75</v>
      </c>
      <c r="Y2077" t="s">
        <v>75</v>
      </c>
      <c r="Z2077" t="s">
        <v>75</v>
      </c>
      <c r="AA2077" t="s">
        <v>75</v>
      </c>
      <c r="AB2077" t="s">
        <v>75</v>
      </c>
      <c r="AC2077" t="s">
        <v>75</v>
      </c>
      <c r="AD2077" t="s">
        <v>75</v>
      </c>
      <c r="AE2077" t="s">
        <v>75</v>
      </c>
      <c r="AF2077" t="s">
        <v>75</v>
      </c>
      <c r="AG2077" t="s">
        <v>75</v>
      </c>
      <c r="AH2077" t="s">
        <v>75</v>
      </c>
      <c r="AI2077" t="s">
        <v>75</v>
      </c>
      <c r="AJ2077" t="s">
        <v>75</v>
      </c>
      <c r="AK2077" t="s">
        <v>75</v>
      </c>
      <c r="AL2077" t="s">
        <v>75</v>
      </c>
      <c r="AM2077" t="s">
        <v>75</v>
      </c>
      <c r="AN2077" t="s">
        <v>75</v>
      </c>
      <c r="AO2077" t="s">
        <v>75</v>
      </c>
      <c r="AP2077" t="s">
        <v>75</v>
      </c>
      <c r="AQ2077" t="s">
        <v>75</v>
      </c>
      <c r="AR2077" t="s">
        <v>75</v>
      </c>
      <c r="AS2077" t="s">
        <v>75</v>
      </c>
      <c r="AT2077" t="s">
        <v>75</v>
      </c>
      <c r="AU2077" t="s">
        <v>75</v>
      </c>
      <c r="AV2077" t="s">
        <v>75</v>
      </c>
      <c r="AW2077" t="s">
        <v>75</v>
      </c>
      <c r="AX2077" t="s">
        <v>75</v>
      </c>
      <c r="AY2077" t="s">
        <v>75</v>
      </c>
      <c r="AZ2077">
        <v>3.9488400999999999E-2</v>
      </c>
      <c r="BA2077">
        <v>8.7568222250000005</v>
      </c>
      <c r="BB2077">
        <v>1.042996496</v>
      </c>
      <c r="BC2077">
        <v>1.1349464869999999</v>
      </c>
      <c r="BD2077">
        <v>0.95849601900000003</v>
      </c>
      <c r="BE2077" t="s">
        <v>75</v>
      </c>
      <c r="BF2077" t="s">
        <v>75</v>
      </c>
      <c r="BG2077" t="s">
        <v>75</v>
      </c>
      <c r="BH2077" t="s">
        <v>75</v>
      </c>
      <c r="BI2077" t="s">
        <v>75</v>
      </c>
      <c r="BJ2077" t="s">
        <v>75</v>
      </c>
      <c r="BK2077" t="s">
        <v>75</v>
      </c>
      <c r="BL2077" t="s">
        <v>75</v>
      </c>
      <c r="BM2077" t="s">
        <v>75</v>
      </c>
      <c r="BN2077" t="s">
        <v>75</v>
      </c>
      <c r="BO2077" t="s">
        <v>75</v>
      </c>
      <c r="BP2077" t="s">
        <v>75</v>
      </c>
      <c r="BQ2077" t="s">
        <v>75</v>
      </c>
      <c r="BR2077" t="s">
        <v>75</v>
      </c>
      <c r="BS2077" t="s">
        <v>75</v>
      </c>
    </row>
    <row r="2078" spans="1:71" x14ac:dyDescent="0.35">
      <c r="A2078" t="s">
        <v>7003</v>
      </c>
      <c r="B2078" t="e">
        <v>#N/A</v>
      </c>
      <c r="C2078" t="s">
        <v>7000</v>
      </c>
      <c r="D2078" t="e">
        <f>VLOOKUP(C2078,[1]drug_targetprotein_gene!$C:$G,5,FALSE)</f>
        <v>#N/A</v>
      </c>
      <c r="E2078" t="e">
        <f t="shared" si="32"/>
        <v>#N/A</v>
      </c>
      <c r="F2078" t="s">
        <v>77</v>
      </c>
      <c r="G2078" t="s">
        <v>71</v>
      </c>
      <c r="H2078" t="s">
        <v>7004</v>
      </c>
      <c r="I2078" t="s">
        <v>7005</v>
      </c>
      <c r="J2078" t="s">
        <v>74</v>
      </c>
      <c r="K2078">
        <v>1</v>
      </c>
      <c r="L2078">
        <v>2.5439766999999999E-2</v>
      </c>
      <c r="M2078">
        <v>3.5515197999999998E-2</v>
      </c>
      <c r="N2078">
        <v>0.47380211100000003</v>
      </c>
      <c r="O2078" t="s">
        <v>75</v>
      </c>
      <c r="P2078" t="s">
        <v>75</v>
      </c>
      <c r="Q2078" t="s">
        <v>75</v>
      </c>
      <c r="R2078" t="s">
        <v>75</v>
      </c>
      <c r="S2078" t="s">
        <v>75</v>
      </c>
      <c r="T2078" t="s">
        <v>75</v>
      </c>
      <c r="U2078" t="s">
        <v>75</v>
      </c>
      <c r="V2078" t="s">
        <v>75</v>
      </c>
      <c r="W2078" t="s">
        <v>75</v>
      </c>
      <c r="X2078" t="s">
        <v>75</v>
      </c>
      <c r="Y2078" t="s">
        <v>75</v>
      </c>
      <c r="Z2078" t="s">
        <v>75</v>
      </c>
      <c r="AA2078" t="s">
        <v>75</v>
      </c>
      <c r="AB2078" t="s">
        <v>75</v>
      </c>
      <c r="AC2078" t="s">
        <v>75</v>
      </c>
      <c r="AD2078" t="s">
        <v>75</v>
      </c>
      <c r="AE2078" t="s">
        <v>75</v>
      </c>
      <c r="AF2078" t="s">
        <v>75</v>
      </c>
      <c r="AG2078" t="s">
        <v>75</v>
      </c>
      <c r="AH2078" t="s">
        <v>75</v>
      </c>
      <c r="AI2078" t="s">
        <v>75</v>
      </c>
      <c r="AJ2078" t="s">
        <v>75</v>
      </c>
      <c r="AK2078" t="s">
        <v>75</v>
      </c>
      <c r="AL2078" t="s">
        <v>75</v>
      </c>
      <c r="AM2078" t="s">
        <v>75</v>
      </c>
      <c r="AN2078" t="s">
        <v>75</v>
      </c>
      <c r="AO2078" t="s">
        <v>75</v>
      </c>
      <c r="AP2078" t="s">
        <v>75</v>
      </c>
      <c r="AQ2078" t="s">
        <v>75</v>
      </c>
      <c r="AR2078" t="s">
        <v>75</v>
      </c>
      <c r="AS2078" t="s">
        <v>75</v>
      </c>
      <c r="AT2078" t="s">
        <v>75</v>
      </c>
      <c r="AU2078" t="s">
        <v>75</v>
      </c>
      <c r="AV2078" t="s">
        <v>75</v>
      </c>
      <c r="AW2078" t="s">
        <v>75</v>
      </c>
      <c r="AX2078" t="s">
        <v>75</v>
      </c>
      <c r="AY2078" t="s">
        <v>75</v>
      </c>
      <c r="AZ2078">
        <v>3.9488400999999999E-2</v>
      </c>
      <c r="BA2078">
        <v>8.7568222250000005</v>
      </c>
      <c r="BB2078">
        <v>1.0257661199999999</v>
      </c>
      <c r="BC2078">
        <v>1.09971335</v>
      </c>
      <c r="BD2078">
        <v>0.95679126999999997</v>
      </c>
      <c r="BE2078" t="s">
        <v>75</v>
      </c>
      <c r="BF2078" t="s">
        <v>75</v>
      </c>
      <c r="BG2078" t="s">
        <v>75</v>
      </c>
      <c r="BH2078" t="s">
        <v>75</v>
      </c>
      <c r="BI2078" t="s">
        <v>75</v>
      </c>
      <c r="BJ2078" t="s">
        <v>75</v>
      </c>
      <c r="BK2078" t="s">
        <v>75</v>
      </c>
      <c r="BL2078" t="s">
        <v>75</v>
      </c>
      <c r="BM2078" t="s">
        <v>75</v>
      </c>
      <c r="BN2078" t="s">
        <v>75</v>
      </c>
      <c r="BO2078" t="s">
        <v>75</v>
      </c>
      <c r="BP2078" t="s">
        <v>75</v>
      </c>
      <c r="BQ2078" t="s">
        <v>75</v>
      </c>
      <c r="BR2078" t="s">
        <v>75</v>
      </c>
      <c r="BS2078" t="s">
        <v>75</v>
      </c>
    </row>
    <row r="2079" spans="1:71" x14ac:dyDescent="0.35">
      <c r="A2079" t="s">
        <v>7006</v>
      </c>
      <c r="B2079" t="e">
        <v>#N/A</v>
      </c>
      <c r="C2079" t="s">
        <v>7000</v>
      </c>
      <c r="D2079" t="e">
        <f>VLOOKUP(C2079,[1]drug_targetprotein_gene!$C:$G,5,FALSE)</f>
        <v>#N/A</v>
      </c>
      <c r="E2079" t="e">
        <f t="shared" si="32"/>
        <v>#N/A</v>
      </c>
      <c r="F2079" t="s">
        <v>81</v>
      </c>
      <c r="G2079" t="s">
        <v>71</v>
      </c>
      <c r="H2079" t="s">
        <v>7007</v>
      </c>
      <c r="I2079" t="s">
        <v>7008</v>
      </c>
      <c r="J2079" t="s">
        <v>74</v>
      </c>
      <c r="K2079">
        <v>1</v>
      </c>
      <c r="L2079">
        <v>-3.8008109999999999E-3</v>
      </c>
      <c r="M2079">
        <v>4.4540846000000002E-2</v>
      </c>
      <c r="N2079">
        <v>0.93199652799999999</v>
      </c>
      <c r="O2079" t="s">
        <v>75</v>
      </c>
      <c r="P2079" t="s">
        <v>75</v>
      </c>
      <c r="Q2079" t="s">
        <v>75</v>
      </c>
      <c r="R2079" t="s">
        <v>75</v>
      </c>
      <c r="S2079" t="s">
        <v>75</v>
      </c>
      <c r="T2079" t="s">
        <v>75</v>
      </c>
      <c r="U2079" t="s">
        <v>75</v>
      </c>
      <c r="V2079" t="s">
        <v>75</v>
      </c>
      <c r="W2079" t="s">
        <v>75</v>
      </c>
      <c r="X2079" t="s">
        <v>75</v>
      </c>
      <c r="Y2079" t="s">
        <v>75</v>
      </c>
      <c r="Z2079" t="s">
        <v>75</v>
      </c>
      <c r="AA2079" t="s">
        <v>75</v>
      </c>
      <c r="AB2079" t="s">
        <v>75</v>
      </c>
      <c r="AC2079" t="s">
        <v>75</v>
      </c>
      <c r="AD2079" t="s">
        <v>75</v>
      </c>
      <c r="AE2079" t="s">
        <v>75</v>
      </c>
      <c r="AF2079" t="s">
        <v>75</v>
      </c>
      <c r="AG2079" t="s">
        <v>75</v>
      </c>
      <c r="AH2079" t="s">
        <v>75</v>
      </c>
      <c r="AI2079" t="s">
        <v>75</v>
      </c>
      <c r="AJ2079" t="s">
        <v>75</v>
      </c>
      <c r="AK2079" t="s">
        <v>75</v>
      </c>
      <c r="AL2079" t="s">
        <v>75</v>
      </c>
      <c r="AM2079" t="s">
        <v>75</v>
      </c>
      <c r="AN2079" t="s">
        <v>75</v>
      </c>
      <c r="AO2079" t="s">
        <v>75</v>
      </c>
      <c r="AP2079" t="s">
        <v>75</v>
      </c>
      <c r="AQ2079" t="s">
        <v>75</v>
      </c>
      <c r="AR2079" t="s">
        <v>75</v>
      </c>
      <c r="AS2079" t="s">
        <v>75</v>
      </c>
      <c r="AT2079" t="s">
        <v>75</v>
      </c>
      <c r="AU2079" t="s">
        <v>75</v>
      </c>
      <c r="AV2079" t="s">
        <v>75</v>
      </c>
      <c r="AW2079" t="s">
        <v>75</v>
      </c>
      <c r="AX2079" t="s">
        <v>75</v>
      </c>
      <c r="AY2079" t="s">
        <v>75</v>
      </c>
      <c r="AZ2079">
        <v>3.9488400999999999E-2</v>
      </c>
      <c r="BA2079">
        <v>8.7568222250000005</v>
      </c>
      <c r="BB2079">
        <v>0.99620640299999996</v>
      </c>
      <c r="BC2079">
        <v>1.0870843960000001</v>
      </c>
      <c r="BD2079">
        <v>0.91292561999999999</v>
      </c>
      <c r="BE2079" t="s">
        <v>75</v>
      </c>
      <c r="BF2079" t="s">
        <v>75</v>
      </c>
      <c r="BG2079" t="s">
        <v>75</v>
      </c>
      <c r="BH2079" t="s">
        <v>75</v>
      </c>
      <c r="BI2079" t="s">
        <v>75</v>
      </c>
      <c r="BJ2079" t="s">
        <v>75</v>
      </c>
      <c r="BK2079" t="s">
        <v>75</v>
      </c>
      <c r="BL2079" t="s">
        <v>75</v>
      </c>
      <c r="BM2079" t="s">
        <v>75</v>
      </c>
      <c r="BN2079" t="s">
        <v>75</v>
      </c>
      <c r="BO2079" t="s">
        <v>75</v>
      </c>
      <c r="BP2079" t="s">
        <v>75</v>
      </c>
      <c r="BQ2079" t="s">
        <v>75</v>
      </c>
      <c r="BR2079" t="s">
        <v>75</v>
      </c>
      <c r="BS2079" t="s">
        <v>75</v>
      </c>
    </row>
    <row r="2080" spans="1:71" x14ac:dyDescent="0.35">
      <c r="A2080" t="s">
        <v>7009</v>
      </c>
      <c r="B2080" t="e">
        <v>#N/A</v>
      </c>
      <c r="C2080" t="s">
        <v>7010</v>
      </c>
      <c r="D2080" t="e">
        <f>VLOOKUP(C2080,[1]drug_targetprotein_gene!$C:$G,5,FALSE)</f>
        <v>#N/A</v>
      </c>
      <c r="E2080" t="e">
        <f t="shared" si="32"/>
        <v>#N/A</v>
      </c>
      <c r="F2080" t="s">
        <v>70</v>
      </c>
      <c r="G2080" t="s">
        <v>71</v>
      </c>
      <c r="H2080" t="s">
        <v>7011</v>
      </c>
      <c r="I2080" t="s">
        <v>7012</v>
      </c>
      <c r="J2080" t="s">
        <v>226</v>
      </c>
      <c r="K2080">
        <v>5</v>
      </c>
      <c r="L2080">
        <v>1.7952464000000001E-2</v>
      </c>
      <c r="M2080">
        <v>1.7978207E-2</v>
      </c>
      <c r="N2080">
        <v>0.31800395399999998</v>
      </c>
      <c r="O2080" t="s">
        <v>99</v>
      </c>
      <c r="P2080">
        <v>5</v>
      </c>
      <c r="Q2080">
        <v>4.4647842E-2</v>
      </c>
      <c r="R2080">
        <v>9.9814146000000006E-2</v>
      </c>
      <c r="S2080">
        <v>0.68497551099999998</v>
      </c>
      <c r="T2080" t="s">
        <v>100</v>
      </c>
      <c r="U2080">
        <v>5</v>
      </c>
      <c r="V2080">
        <v>1.0252274E-2</v>
      </c>
      <c r="W2080">
        <v>2.3552031000000001E-2</v>
      </c>
      <c r="X2080">
        <v>0.66334236599999996</v>
      </c>
      <c r="Y2080" t="s">
        <v>101</v>
      </c>
      <c r="Z2080">
        <v>5</v>
      </c>
      <c r="AA2080">
        <v>3.4518817E-2</v>
      </c>
      <c r="AB2080">
        <v>2.4705610999999999E-2</v>
      </c>
      <c r="AC2080">
        <v>0.234875272</v>
      </c>
      <c r="AD2080" t="s">
        <v>102</v>
      </c>
      <c r="AE2080">
        <v>5</v>
      </c>
      <c r="AF2080">
        <v>-2.6122228000000001E-2</v>
      </c>
      <c r="AG2080">
        <v>3.6661231000000002E-2</v>
      </c>
      <c r="AH2080">
        <v>0.51549500299999995</v>
      </c>
      <c r="AI2080" t="s">
        <v>103</v>
      </c>
      <c r="AJ2080">
        <v>5.2634475839999997</v>
      </c>
      <c r="AK2080">
        <v>4</v>
      </c>
      <c r="AL2080">
        <v>0.26131821900000002</v>
      </c>
      <c r="AM2080">
        <v>-1.0096584E-2</v>
      </c>
      <c r="AN2080">
        <v>3.6688288999999999E-2</v>
      </c>
      <c r="AO2080">
        <v>0.80102885800000001</v>
      </c>
      <c r="AP2080" t="s">
        <v>104</v>
      </c>
      <c r="AQ2080">
        <v>1.7952464000000001E-2</v>
      </c>
      <c r="AR2080">
        <v>2.0622985E-2</v>
      </c>
      <c r="AS2080">
        <v>0.87050754200000002</v>
      </c>
      <c r="AT2080">
        <v>0.43314783800000001</v>
      </c>
      <c r="AU2080" t="s">
        <v>105</v>
      </c>
      <c r="AV2080" t="s">
        <v>75</v>
      </c>
      <c r="AW2080" t="s">
        <v>75</v>
      </c>
      <c r="AX2080" t="s">
        <v>75</v>
      </c>
      <c r="AY2080" t="s">
        <v>75</v>
      </c>
      <c r="AZ2080">
        <v>0.24043997</v>
      </c>
      <c r="BA2080">
        <v>67.425498469999994</v>
      </c>
      <c r="BB2080">
        <v>1.018114578</v>
      </c>
      <c r="BC2080">
        <v>1.0546297410000001</v>
      </c>
      <c r="BD2080">
        <v>0.982863704</v>
      </c>
      <c r="BE2080">
        <v>1.0456595580000001</v>
      </c>
      <c r="BF2080">
        <v>1.271609687</v>
      </c>
      <c r="BG2080">
        <v>0.85985811700000003</v>
      </c>
      <c r="BH2080">
        <v>1.0103050090000001</v>
      </c>
      <c r="BI2080">
        <v>1.0580358889999999</v>
      </c>
      <c r="BJ2080">
        <v>0.96472739799999996</v>
      </c>
      <c r="BK2080">
        <v>1.0351215060000001</v>
      </c>
      <c r="BL2080">
        <v>1.0864785889999999</v>
      </c>
      <c r="BM2080">
        <v>0.98619203600000005</v>
      </c>
      <c r="BN2080">
        <v>0.97421600600000002</v>
      </c>
      <c r="BO2080">
        <v>1.0467957020000001</v>
      </c>
      <c r="BP2080">
        <v>0.90666863099999995</v>
      </c>
      <c r="BQ2080" t="s">
        <v>75</v>
      </c>
      <c r="BR2080" t="s">
        <v>75</v>
      </c>
      <c r="BS2080" t="s">
        <v>75</v>
      </c>
    </row>
    <row r="2081" spans="1:71" x14ac:dyDescent="0.35">
      <c r="A2081" t="s">
        <v>7013</v>
      </c>
      <c r="B2081" t="e">
        <v>#N/A</v>
      </c>
      <c r="C2081" t="s">
        <v>7010</v>
      </c>
      <c r="D2081" t="e">
        <f>VLOOKUP(C2081,[1]drug_targetprotein_gene!$C:$G,5,FALSE)</f>
        <v>#N/A</v>
      </c>
      <c r="E2081" t="e">
        <f t="shared" si="32"/>
        <v>#N/A</v>
      </c>
      <c r="F2081" t="s">
        <v>77</v>
      </c>
      <c r="G2081" t="s">
        <v>71</v>
      </c>
      <c r="H2081" t="s">
        <v>7014</v>
      </c>
      <c r="I2081" t="s">
        <v>7015</v>
      </c>
      <c r="J2081" t="s">
        <v>226</v>
      </c>
      <c r="K2081">
        <v>5</v>
      </c>
      <c r="L2081">
        <v>3.5128324000000002E-2</v>
      </c>
      <c r="M2081">
        <v>1.4849141E-2</v>
      </c>
      <c r="N2081">
        <v>1.7996963000000001E-2</v>
      </c>
      <c r="O2081" t="s">
        <v>99</v>
      </c>
      <c r="P2081">
        <v>5</v>
      </c>
      <c r="Q2081">
        <v>5.7208149E-2</v>
      </c>
      <c r="R2081">
        <v>7.8276071000000003E-2</v>
      </c>
      <c r="S2081">
        <v>0.51777723799999997</v>
      </c>
      <c r="T2081" t="s">
        <v>100</v>
      </c>
      <c r="U2081">
        <v>5</v>
      </c>
      <c r="V2081">
        <v>4.6893046000000001E-2</v>
      </c>
      <c r="W2081">
        <v>1.9058520999999998E-2</v>
      </c>
      <c r="X2081">
        <v>1.3875261E-2</v>
      </c>
      <c r="Y2081" t="s">
        <v>101</v>
      </c>
      <c r="Z2081">
        <v>5</v>
      </c>
      <c r="AA2081">
        <v>4.9162174000000003E-2</v>
      </c>
      <c r="AB2081">
        <v>2.1418000999999999E-2</v>
      </c>
      <c r="AC2081">
        <v>8.3362945999999993E-2</v>
      </c>
      <c r="AD2081" t="s">
        <v>102</v>
      </c>
      <c r="AE2081">
        <v>5</v>
      </c>
      <c r="AF2081">
        <v>5.0731081999999997E-2</v>
      </c>
      <c r="AG2081">
        <v>2.8286301E-2</v>
      </c>
      <c r="AH2081">
        <v>0.147351335</v>
      </c>
      <c r="AI2081" t="s">
        <v>103</v>
      </c>
      <c r="AJ2081">
        <v>4.7635097110000002</v>
      </c>
      <c r="AK2081">
        <v>4</v>
      </c>
      <c r="AL2081">
        <v>0.312434606</v>
      </c>
      <c r="AM2081">
        <v>-8.360836E-3</v>
      </c>
      <c r="AN2081">
        <v>2.8804848000000001E-2</v>
      </c>
      <c r="AO2081">
        <v>0.79052627900000005</v>
      </c>
      <c r="AP2081" t="s">
        <v>104</v>
      </c>
      <c r="AQ2081">
        <v>3.5128324000000002E-2</v>
      </c>
      <c r="AR2081">
        <v>1.6204471000000002E-2</v>
      </c>
      <c r="AS2081">
        <v>2.1678167949999998</v>
      </c>
      <c r="AT2081">
        <v>9.6044537999999999E-2</v>
      </c>
      <c r="AU2081" t="s">
        <v>105</v>
      </c>
      <c r="AV2081" t="s">
        <v>75</v>
      </c>
      <c r="AW2081" t="s">
        <v>75</v>
      </c>
      <c r="AX2081" t="s">
        <v>75</v>
      </c>
      <c r="AY2081" t="s">
        <v>75</v>
      </c>
      <c r="AZ2081">
        <v>0.24043997</v>
      </c>
      <c r="BA2081">
        <v>67.425498469999994</v>
      </c>
      <c r="BB2081">
        <v>1.035752612</v>
      </c>
      <c r="BC2081">
        <v>1.0663404430000001</v>
      </c>
      <c r="BD2081">
        <v>1.006042189</v>
      </c>
      <c r="BE2081">
        <v>1.058876191</v>
      </c>
      <c r="BF2081">
        <v>1.2344545929999999</v>
      </c>
      <c r="BG2081">
        <v>0.90827058000000005</v>
      </c>
      <c r="BH2081">
        <v>1.0480099140000001</v>
      </c>
      <c r="BI2081">
        <v>1.0878983849999999</v>
      </c>
      <c r="BJ2081">
        <v>1.0095839790000001</v>
      </c>
      <c r="BK2081">
        <v>1.050390683</v>
      </c>
      <c r="BL2081">
        <v>1.0954239480000001</v>
      </c>
      <c r="BM2081">
        <v>1.0072087510000001</v>
      </c>
      <c r="BN2081">
        <v>1.052039943</v>
      </c>
      <c r="BO2081">
        <v>1.1120133830000001</v>
      </c>
      <c r="BP2081">
        <v>0.99530100799999999</v>
      </c>
      <c r="BQ2081" t="s">
        <v>75</v>
      </c>
      <c r="BR2081" t="s">
        <v>75</v>
      </c>
      <c r="BS2081" t="s">
        <v>75</v>
      </c>
    </row>
    <row r="2082" spans="1:71" x14ac:dyDescent="0.35">
      <c r="A2082" t="s">
        <v>7016</v>
      </c>
      <c r="B2082" t="e">
        <v>#N/A</v>
      </c>
      <c r="C2082" t="s">
        <v>7010</v>
      </c>
      <c r="D2082" t="e">
        <f>VLOOKUP(C2082,[1]drug_targetprotein_gene!$C:$G,5,FALSE)</f>
        <v>#N/A</v>
      </c>
      <c r="E2082" t="e">
        <f t="shared" si="32"/>
        <v>#N/A</v>
      </c>
      <c r="F2082" t="s">
        <v>81</v>
      </c>
      <c r="G2082" t="s">
        <v>71</v>
      </c>
      <c r="H2082" t="s">
        <v>7017</v>
      </c>
      <c r="I2082" t="s">
        <v>7018</v>
      </c>
      <c r="J2082" t="s">
        <v>226</v>
      </c>
      <c r="K2082">
        <v>5</v>
      </c>
      <c r="L2082">
        <v>5.9573385E-2</v>
      </c>
      <c r="M2082">
        <v>1.8641847999999999E-2</v>
      </c>
      <c r="N2082">
        <v>1.395016E-3</v>
      </c>
      <c r="O2082" t="s">
        <v>99</v>
      </c>
      <c r="P2082">
        <v>5</v>
      </c>
      <c r="Q2082">
        <v>4.205602E-2</v>
      </c>
      <c r="R2082">
        <v>0.109052908</v>
      </c>
      <c r="S2082">
        <v>0.72547840900000005</v>
      </c>
      <c r="T2082" t="s">
        <v>100</v>
      </c>
      <c r="U2082">
        <v>5</v>
      </c>
      <c r="V2082">
        <v>6.0496418000000003E-2</v>
      </c>
      <c r="W2082">
        <v>2.4691456000000001E-2</v>
      </c>
      <c r="X2082">
        <v>1.4281846000000001E-2</v>
      </c>
      <c r="Y2082" t="s">
        <v>101</v>
      </c>
      <c r="Z2082">
        <v>5</v>
      </c>
      <c r="AA2082">
        <v>5.8894183000000003E-2</v>
      </c>
      <c r="AB2082">
        <v>2.9364964E-2</v>
      </c>
      <c r="AC2082">
        <v>0.115377495</v>
      </c>
      <c r="AD2082" t="s">
        <v>102</v>
      </c>
      <c r="AE2082">
        <v>5</v>
      </c>
      <c r="AF2082">
        <v>5.0671569999999999E-2</v>
      </c>
      <c r="AG2082">
        <v>3.6952567999999998E-2</v>
      </c>
      <c r="AH2082">
        <v>0.24219006900000001</v>
      </c>
      <c r="AI2082" t="s">
        <v>103</v>
      </c>
      <c r="AJ2082">
        <v>5.7725208889999999</v>
      </c>
      <c r="AK2082">
        <v>4</v>
      </c>
      <c r="AL2082">
        <v>0.21679283199999999</v>
      </c>
      <c r="AM2082">
        <v>6.635139E-3</v>
      </c>
      <c r="AN2082">
        <v>4.0139217999999997E-2</v>
      </c>
      <c r="AO2082">
        <v>0.87921668100000006</v>
      </c>
      <c r="AP2082" t="s">
        <v>104</v>
      </c>
      <c r="AQ2082">
        <v>5.9573385E-2</v>
      </c>
      <c r="AR2082">
        <v>2.2394517999999999E-2</v>
      </c>
      <c r="AS2082">
        <v>2.6601771649999999</v>
      </c>
      <c r="AT2082">
        <v>5.6379946E-2</v>
      </c>
      <c r="AU2082" t="s">
        <v>105</v>
      </c>
      <c r="AV2082" t="s">
        <v>75</v>
      </c>
      <c r="AW2082" t="s">
        <v>75</v>
      </c>
      <c r="AX2082" t="s">
        <v>75</v>
      </c>
      <c r="AY2082" t="s">
        <v>75</v>
      </c>
      <c r="AZ2082">
        <v>0.24043997</v>
      </c>
      <c r="BA2082">
        <v>67.425498469999994</v>
      </c>
      <c r="BB2082">
        <v>1.0613836480000001</v>
      </c>
      <c r="BC2082">
        <v>1.100881703</v>
      </c>
      <c r="BD2082">
        <v>1.0233027260000001</v>
      </c>
      <c r="BE2082">
        <v>1.0429529040000001</v>
      </c>
      <c r="BF2082">
        <v>1.2914940420000001</v>
      </c>
      <c r="BG2082">
        <v>0.84224218100000003</v>
      </c>
      <c r="BH2082">
        <v>1.062363792</v>
      </c>
      <c r="BI2082">
        <v>1.115041554</v>
      </c>
      <c r="BJ2082">
        <v>1.0121746789999999</v>
      </c>
      <c r="BK2082">
        <v>1.0606629990000001</v>
      </c>
      <c r="BL2082">
        <v>1.1235007859999999</v>
      </c>
      <c r="BM2082">
        <v>1.0013397509999999</v>
      </c>
      <c r="BN2082">
        <v>1.0519773349999999</v>
      </c>
      <c r="BO2082">
        <v>1.130995934</v>
      </c>
      <c r="BP2082">
        <v>0.97847948100000004</v>
      </c>
      <c r="BQ2082" t="s">
        <v>75</v>
      </c>
      <c r="BR2082" t="s">
        <v>75</v>
      </c>
      <c r="BS2082" t="s">
        <v>75</v>
      </c>
    </row>
    <row r="2083" spans="1:71" x14ac:dyDescent="0.35">
      <c r="A2083" t="s">
        <v>7019</v>
      </c>
      <c r="B2083" t="e">
        <v>#N/A</v>
      </c>
      <c r="C2083" t="s">
        <v>7020</v>
      </c>
      <c r="D2083" t="e">
        <f>VLOOKUP(C2083,[1]drug_targetprotein_gene!$C:$G,5,FALSE)</f>
        <v>#N/A</v>
      </c>
      <c r="E2083" t="e">
        <f t="shared" si="32"/>
        <v>#N/A</v>
      </c>
      <c r="F2083" t="s">
        <v>70</v>
      </c>
      <c r="G2083" t="s">
        <v>71</v>
      </c>
      <c r="H2083" t="s">
        <v>7021</v>
      </c>
      <c r="I2083" t="s">
        <v>7022</v>
      </c>
      <c r="J2083" t="s">
        <v>74</v>
      </c>
      <c r="K2083">
        <v>1</v>
      </c>
      <c r="L2083">
        <v>3.6674049999999999E-3</v>
      </c>
      <c r="M2083">
        <v>4.6251780999999999E-2</v>
      </c>
      <c r="N2083">
        <v>0.93680022600000001</v>
      </c>
      <c r="O2083" t="s">
        <v>75</v>
      </c>
      <c r="P2083" t="s">
        <v>75</v>
      </c>
      <c r="Q2083" t="s">
        <v>75</v>
      </c>
      <c r="R2083" t="s">
        <v>75</v>
      </c>
      <c r="S2083" t="s">
        <v>75</v>
      </c>
      <c r="T2083" t="s">
        <v>75</v>
      </c>
      <c r="U2083" t="s">
        <v>75</v>
      </c>
      <c r="V2083" t="s">
        <v>75</v>
      </c>
      <c r="W2083" t="s">
        <v>75</v>
      </c>
      <c r="X2083" t="s">
        <v>75</v>
      </c>
      <c r="Y2083" t="s">
        <v>75</v>
      </c>
      <c r="Z2083" t="s">
        <v>75</v>
      </c>
      <c r="AA2083" t="s">
        <v>75</v>
      </c>
      <c r="AB2083" t="s">
        <v>75</v>
      </c>
      <c r="AC2083" t="s">
        <v>75</v>
      </c>
      <c r="AD2083" t="s">
        <v>75</v>
      </c>
      <c r="AE2083" t="s">
        <v>75</v>
      </c>
      <c r="AF2083" t="s">
        <v>75</v>
      </c>
      <c r="AG2083" t="s">
        <v>75</v>
      </c>
      <c r="AH2083" t="s">
        <v>75</v>
      </c>
      <c r="AI2083" t="s">
        <v>75</v>
      </c>
      <c r="AJ2083" t="s">
        <v>75</v>
      </c>
      <c r="AK2083" t="s">
        <v>75</v>
      </c>
      <c r="AL2083" t="s">
        <v>75</v>
      </c>
      <c r="AM2083" t="s">
        <v>75</v>
      </c>
      <c r="AN2083" t="s">
        <v>75</v>
      </c>
      <c r="AO2083" t="s">
        <v>75</v>
      </c>
      <c r="AP2083" t="s">
        <v>75</v>
      </c>
      <c r="AQ2083" t="s">
        <v>75</v>
      </c>
      <c r="AR2083" t="s">
        <v>75</v>
      </c>
      <c r="AS2083" t="s">
        <v>75</v>
      </c>
      <c r="AT2083" t="s">
        <v>75</v>
      </c>
      <c r="AU2083" t="s">
        <v>75</v>
      </c>
      <c r="AV2083" t="s">
        <v>75</v>
      </c>
      <c r="AW2083" t="s">
        <v>75</v>
      </c>
      <c r="AX2083" t="s">
        <v>75</v>
      </c>
      <c r="AY2083" t="s">
        <v>75</v>
      </c>
      <c r="AZ2083">
        <v>3.3210242000000001E-2</v>
      </c>
      <c r="BA2083">
        <v>2.2328181850000002</v>
      </c>
      <c r="BB2083">
        <v>1.003674138</v>
      </c>
      <c r="BC2083">
        <v>1.0989123249999999</v>
      </c>
      <c r="BD2083">
        <v>0.916689851</v>
      </c>
      <c r="BE2083" t="s">
        <v>75</v>
      </c>
      <c r="BF2083" t="s">
        <v>75</v>
      </c>
      <c r="BG2083" t="s">
        <v>75</v>
      </c>
      <c r="BH2083" t="s">
        <v>75</v>
      </c>
      <c r="BI2083" t="s">
        <v>75</v>
      </c>
      <c r="BJ2083" t="s">
        <v>75</v>
      </c>
      <c r="BK2083" t="s">
        <v>75</v>
      </c>
      <c r="BL2083" t="s">
        <v>75</v>
      </c>
      <c r="BM2083" t="s">
        <v>75</v>
      </c>
      <c r="BN2083" t="s">
        <v>75</v>
      </c>
      <c r="BO2083" t="s">
        <v>75</v>
      </c>
      <c r="BP2083" t="s">
        <v>75</v>
      </c>
      <c r="BQ2083" t="s">
        <v>75</v>
      </c>
      <c r="BR2083" t="s">
        <v>75</v>
      </c>
      <c r="BS2083" t="s">
        <v>75</v>
      </c>
    </row>
    <row r="2084" spans="1:71" x14ac:dyDescent="0.35">
      <c r="A2084" t="s">
        <v>7023</v>
      </c>
      <c r="B2084" t="e">
        <v>#N/A</v>
      </c>
      <c r="C2084" t="s">
        <v>7020</v>
      </c>
      <c r="D2084" t="e">
        <f>VLOOKUP(C2084,[1]drug_targetprotein_gene!$C:$G,5,FALSE)</f>
        <v>#N/A</v>
      </c>
      <c r="E2084" t="e">
        <f t="shared" si="32"/>
        <v>#N/A</v>
      </c>
      <c r="F2084" t="s">
        <v>77</v>
      </c>
      <c r="G2084" t="s">
        <v>71</v>
      </c>
      <c r="H2084" t="s">
        <v>7024</v>
      </c>
      <c r="I2084" t="s">
        <v>7025</v>
      </c>
      <c r="J2084" t="s">
        <v>74</v>
      </c>
      <c r="K2084">
        <v>1</v>
      </c>
      <c r="L2084">
        <v>1.3552757E-2</v>
      </c>
      <c r="M2084">
        <v>3.8340432000000001E-2</v>
      </c>
      <c r="N2084">
        <v>0.72372507699999999</v>
      </c>
      <c r="O2084" t="s">
        <v>75</v>
      </c>
      <c r="P2084" t="s">
        <v>75</v>
      </c>
      <c r="Q2084" t="s">
        <v>75</v>
      </c>
      <c r="R2084" t="s">
        <v>75</v>
      </c>
      <c r="S2084" t="s">
        <v>75</v>
      </c>
      <c r="T2084" t="s">
        <v>75</v>
      </c>
      <c r="U2084" t="s">
        <v>75</v>
      </c>
      <c r="V2084" t="s">
        <v>75</v>
      </c>
      <c r="W2084" t="s">
        <v>75</v>
      </c>
      <c r="X2084" t="s">
        <v>75</v>
      </c>
      <c r="Y2084" t="s">
        <v>75</v>
      </c>
      <c r="Z2084" t="s">
        <v>75</v>
      </c>
      <c r="AA2084" t="s">
        <v>75</v>
      </c>
      <c r="AB2084" t="s">
        <v>75</v>
      </c>
      <c r="AC2084" t="s">
        <v>75</v>
      </c>
      <c r="AD2084" t="s">
        <v>75</v>
      </c>
      <c r="AE2084" t="s">
        <v>75</v>
      </c>
      <c r="AF2084" t="s">
        <v>75</v>
      </c>
      <c r="AG2084" t="s">
        <v>75</v>
      </c>
      <c r="AH2084" t="s">
        <v>75</v>
      </c>
      <c r="AI2084" t="s">
        <v>75</v>
      </c>
      <c r="AJ2084" t="s">
        <v>75</v>
      </c>
      <c r="AK2084" t="s">
        <v>75</v>
      </c>
      <c r="AL2084" t="s">
        <v>75</v>
      </c>
      <c r="AM2084" t="s">
        <v>75</v>
      </c>
      <c r="AN2084" t="s">
        <v>75</v>
      </c>
      <c r="AO2084" t="s">
        <v>75</v>
      </c>
      <c r="AP2084" t="s">
        <v>75</v>
      </c>
      <c r="AQ2084" t="s">
        <v>75</v>
      </c>
      <c r="AR2084" t="s">
        <v>75</v>
      </c>
      <c r="AS2084" t="s">
        <v>75</v>
      </c>
      <c r="AT2084" t="s">
        <v>75</v>
      </c>
      <c r="AU2084" t="s">
        <v>75</v>
      </c>
      <c r="AV2084" t="s">
        <v>75</v>
      </c>
      <c r="AW2084" t="s">
        <v>75</v>
      </c>
      <c r="AX2084" t="s">
        <v>75</v>
      </c>
      <c r="AY2084" t="s">
        <v>75</v>
      </c>
      <c r="AZ2084">
        <v>3.3210242000000001E-2</v>
      </c>
      <c r="BA2084">
        <v>2.2328181850000002</v>
      </c>
      <c r="BB2084">
        <v>1.013645012</v>
      </c>
      <c r="BC2084">
        <v>1.0927527850000001</v>
      </c>
      <c r="BD2084">
        <v>0.94026409700000002</v>
      </c>
      <c r="BE2084" t="s">
        <v>75</v>
      </c>
      <c r="BF2084" t="s">
        <v>75</v>
      </c>
      <c r="BG2084" t="s">
        <v>75</v>
      </c>
      <c r="BH2084" t="s">
        <v>75</v>
      </c>
      <c r="BI2084" t="s">
        <v>75</v>
      </c>
      <c r="BJ2084" t="s">
        <v>75</v>
      </c>
      <c r="BK2084" t="s">
        <v>75</v>
      </c>
      <c r="BL2084" t="s">
        <v>75</v>
      </c>
      <c r="BM2084" t="s">
        <v>75</v>
      </c>
      <c r="BN2084" t="s">
        <v>75</v>
      </c>
      <c r="BO2084" t="s">
        <v>75</v>
      </c>
      <c r="BP2084" t="s">
        <v>75</v>
      </c>
      <c r="BQ2084" t="s">
        <v>75</v>
      </c>
      <c r="BR2084" t="s">
        <v>75</v>
      </c>
      <c r="BS2084" t="s">
        <v>75</v>
      </c>
    </row>
    <row r="2085" spans="1:71" x14ac:dyDescent="0.35">
      <c r="A2085" t="s">
        <v>7026</v>
      </c>
      <c r="B2085" t="e">
        <v>#N/A</v>
      </c>
      <c r="C2085" t="s">
        <v>7020</v>
      </c>
      <c r="D2085" t="e">
        <f>VLOOKUP(C2085,[1]drug_targetprotein_gene!$C:$G,5,FALSE)</f>
        <v>#N/A</v>
      </c>
      <c r="E2085" t="e">
        <f t="shared" si="32"/>
        <v>#N/A</v>
      </c>
      <c r="F2085" t="s">
        <v>81</v>
      </c>
      <c r="G2085" t="s">
        <v>71</v>
      </c>
      <c r="H2085" t="s">
        <v>7027</v>
      </c>
      <c r="I2085" t="s">
        <v>7028</v>
      </c>
      <c r="J2085" t="s">
        <v>74</v>
      </c>
      <c r="K2085">
        <v>1</v>
      </c>
      <c r="L2085">
        <v>9.4762019999999995E-3</v>
      </c>
      <c r="M2085">
        <v>4.8652534999999997E-2</v>
      </c>
      <c r="N2085">
        <v>0.84557064000000004</v>
      </c>
      <c r="O2085" t="s">
        <v>75</v>
      </c>
      <c r="P2085" t="s">
        <v>75</v>
      </c>
      <c r="Q2085" t="s">
        <v>75</v>
      </c>
      <c r="R2085" t="s">
        <v>75</v>
      </c>
      <c r="S2085" t="s">
        <v>75</v>
      </c>
      <c r="T2085" t="s">
        <v>75</v>
      </c>
      <c r="U2085" t="s">
        <v>75</v>
      </c>
      <c r="V2085" t="s">
        <v>75</v>
      </c>
      <c r="W2085" t="s">
        <v>75</v>
      </c>
      <c r="X2085" t="s">
        <v>75</v>
      </c>
      <c r="Y2085" t="s">
        <v>75</v>
      </c>
      <c r="Z2085" t="s">
        <v>75</v>
      </c>
      <c r="AA2085" t="s">
        <v>75</v>
      </c>
      <c r="AB2085" t="s">
        <v>75</v>
      </c>
      <c r="AC2085" t="s">
        <v>75</v>
      </c>
      <c r="AD2085" t="s">
        <v>75</v>
      </c>
      <c r="AE2085" t="s">
        <v>75</v>
      </c>
      <c r="AF2085" t="s">
        <v>75</v>
      </c>
      <c r="AG2085" t="s">
        <v>75</v>
      </c>
      <c r="AH2085" t="s">
        <v>75</v>
      </c>
      <c r="AI2085" t="s">
        <v>75</v>
      </c>
      <c r="AJ2085" t="s">
        <v>75</v>
      </c>
      <c r="AK2085" t="s">
        <v>75</v>
      </c>
      <c r="AL2085" t="s">
        <v>75</v>
      </c>
      <c r="AM2085" t="s">
        <v>75</v>
      </c>
      <c r="AN2085" t="s">
        <v>75</v>
      </c>
      <c r="AO2085" t="s">
        <v>75</v>
      </c>
      <c r="AP2085" t="s">
        <v>75</v>
      </c>
      <c r="AQ2085" t="s">
        <v>75</v>
      </c>
      <c r="AR2085" t="s">
        <v>75</v>
      </c>
      <c r="AS2085" t="s">
        <v>75</v>
      </c>
      <c r="AT2085" t="s">
        <v>75</v>
      </c>
      <c r="AU2085" t="s">
        <v>75</v>
      </c>
      <c r="AV2085" t="s">
        <v>75</v>
      </c>
      <c r="AW2085" t="s">
        <v>75</v>
      </c>
      <c r="AX2085" t="s">
        <v>75</v>
      </c>
      <c r="AY2085" t="s">
        <v>75</v>
      </c>
      <c r="AZ2085">
        <v>3.3210242000000001E-2</v>
      </c>
      <c r="BA2085">
        <v>2.2328181850000002</v>
      </c>
      <c r="BB2085">
        <v>1.009521243</v>
      </c>
      <c r="BC2085">
        <v>1.1105275480000001</v>
      </c>
      <c r="BD2085">
        <v>0.91770180899999998</v>
      </c>
      <c r="BE2085" t="s">
        <v>75</v>
      </c>
      <c r="BF2085" t="s">
        <v>75</v>
      </c>
      <c r="BG2085" t="s">
        <v>75</v>
      </c>
      <c r="BH2085" t="s">
        <v>75</v>
      </c>
      <c r="BI2085" t="s">
        <v>75</v>
      </c>
      <c r="BJ2085" t="s">
        <v>75</v>
      </c>
      <c r="BK2085" t="s">
        <v>75</v>
      </c>
      <c r="BL2085" t="s">
        <v>75</v>
      </c>
      <c r="BM2085" t="s">
        <v>75</v>
      </c>
      <c r="BN2085" t="s">
        <v>75</v>
      </c>
      <c r="BO2085" t="s">
        <v>75</v>
      </c>
      <c r="BP2085" t="s">
        <v>75</v>
      </c>
      <c r="BQ2085" t="s">
        <v>75</v>
      </c>
      <c r="BR2085" t="s">
        <v>75</v>
      </c>
      <c r="BS2085" t="s">
        <v>75</v>
      </c>
    </row>
    <row r="2086" spans="1:71" x14ac:dyDescent="0.35">
      <c r="A2086" t="s">
        <v>7029</v>
      </c>
      <c r="B2086" t="e">
        <v>#N/A</v>
      </c>
      <c r="C2086" t="s">
        <v>7030</v>
      </c>
      <c r="D2086" t="e">
        <f>VLOOKUP(C2086,[1]drug_targetprotein_gene!$C:$G,5,FALSE)</f>
        <v>#N/A</v>
      </c>
      <c r="E2086" t="e">
        <f t="shared" si="32"/>
        <v>#N/A</v>
      </c>
      <c r="F2086" t="s">
        <v>70</v>
      </c>
      <c r="G2086" t="s">
        <v>71</v>
      </c>
      <c r="H2086" t="s">
        <v>7031</v>
      </c>
      <c r="I2086" t="s">
        <v>7032</v>
      </c>
      <c r="J2086" t="s">
        <v>98</v>
      </c>
      <c r="K2086">
        <v>3</v>
      </c>
      <c r="L2086">
        <v>-6.0878061999999997E-2</v>
      </c>
      <c r="M2086">
        <v>7.0959950999999993E-2</v>
      </c>
      <c r="N2086">
        <v>0.39093584999999997</v>
      </c>
      <c r="O2086" t="s">
        <v>99</v>
      </c>
      <c r="P2086">
        <v>3</v>
      </c>
      <c r="Q2086">
        <v>-0.61141613500000003</v>
      </c>
      <c r="R2086">
        <v>0.95455241499999999</v>
      </c>
      <c r="S2086">
        <v>0.63732623099999997</v>
      </c>
      <c r="T2086" t="s">
        <v>100</v>
      </c>
      <c r="U2086">
        <v>3</v>
      </c>
      <c r="V2086">
        <v>4.5642419999999996E-3</v>
      </c>
      <c r="W2086">
        <v>3.8446260000000003E-2</v>
      </c>
      <c r="X2086">
        <v>0.90549920500000003</v>
      </c>
      <c r="Y2086" t="s">
        <v>101</v>
      </c>
      <c r="Z2086">
        <v>3</v>
      </c>
      <c r="AA2086">
        <v>4.6737460000000003E-3</v>
      </c>
      <c r="AB2086">
        <v>3.4040931000000003E-2</v>
      </c>
      <c r="AC2086">
        <v>0.90337008399999996</v>
      </c>
      <c r="AD2086" t="s">
        <v>102</v>
      </c>
      <c r="AE2086">
        <v>3</v>
      </c>
      <c r="AF2086">
        <v>5.129148E-3</v>
      </c>
      <c r="AG2086">
        <v>3.5109741E-2</v>
      </c>
      <c r="AH2086">
        <v>0.89724625400000002</v>
      </c>
      <c r="AI2086" t="s">
        <v>103</v>
      </c>
      <c r="AJ2086">
        <v>14.42912031</v>
      </c>
      <c r="AK2086">
        <v>2</v>
      </c>
      <c r="AL2086">
        <v>7.3579400000000001E-4</v>
      </c>
      <c r="AM2086">
        <v>0.17421134499999999</v>
      </c>
      <c r="AN2086">
        <v>0.300804401</v>
      </c>
      <c r="AO2086">
        <v>0.66580727299999998</v>
      </c>
      <c r="AP2086" t="s">
        <v>75</v>
      </c>
      <c r="AQ2086" t="s">
        <v>75</v>
      </c>
      <c r="AR2086" t="s">
        <v>75</v>
      </c>
      <c r="AS2086" t="s">
        <v>75</v>
      </c>
      <c r="AT2086" t="s">
        <v>75</v>
      </c>
      <c r="AU2086" t="s">
        <v>75</v>
      </c>
      <c r="AV2086" t="s">
        <v>75</v>
      </c>
      <c r="AW2086" t="s">
        <v>75</v>
      </c>
      <c r="AX2086" t="s">
        <v>75</v>
      </c>
      <c r="AY2086" t="s">
        <v>75</v>
      </c>
      <c r="AZ2086">
        <v>0.113509978</v>
      </c>
      <c r="BA2086">
        <v>25.480812029999999</v>
      </c>
      <c r="BB2086">
        <v>0.94093796900000004</v>
      </c>
      <c r="BC2086">
        <v>1.0813426260000001</v>
      </c>
      <c r="BD2086">
        <v>0.81876385900000004</v>
      </c>
      <c r="BE2086">
        <v>0.54258195600000003</v>
      </c>
      <c r="BF2086">
        <v>3.523682472</v>
      </c>
      <c r="BG2086">
        <v>8.3547590000000005E-2</v>
      </c>
      <c r="BH2086">
        <v>1.0045746739999999</v>
      </c>
      <c r="BI2086">
        <v>1.08319923</v>
      </c>
      <c r="BJ2086">
        <v>0.93165712099999998</v>
      </c>
      <c r="BK2086">
        <v>1.004684685</v>
      </c>
      <c r="BL2086">
        <v>1.074004269</v>
      </c>
      <c r="BM2086">
        <v>0.93983920399999998</v>
      </c>
      <c r="BN2086">
        <v>1.0051423239999999</v>
      </c>
      <c r="BO2086">
        <v>1.076746765</v>
      </c>
      <c r="BP2086">
        <v>0.93829963100000002</v>
      </c>
      <c r="BQ2086" t="s">
        <v>75</v>
      </c>
      <c r="BR2086" t="s">
        <v>75</v>
      </c>
      <c r="BS2086" t="s">
        <v>75</v>
      </c>
    </row>
    <row r="2087" spans="1:71" x14ac:dyDescent="0.35">
      <c r="A2087" t="s">
        <v>7033</v>
      </c>
      <c r="B2087" t="e">
        <v>#N/A</v>
      </c>
      <c r="C2087" t="s">
        <v>7030</v>
      </c>
      <c r="D2087" t="e">
        <f>VLOOKUP(C2087,[1]drug_targetprotein_gene!$C:$G,5,FALSE)</f>
        <v>#N/A</v>
      </c>
      <c r="E2087" t="e">
        <f t="shared" si="32"/>
        <v>#N/A</v>
      </c>
      <c r="F2087" t="s">
        <v>77</v>
      </c>
      <c r="G2087" t="s">
        <v>71</v>
      </c>
      <c r="H2087" t="s">
        <v>7034</v>
      </c>
      <c r="I2087" t="s">
        <v>7035</v>
      </c>
      <c r="J2087" t="s">
        <v>98</v>
      </c>
      <c r="K2087">
        <v>3</v>
      </c>
      <c r="L2087">
        <v>-8.3606254000000005E-2</v>
      </c>
      <c r="M2087">
        <v>4.6615893999999998E-2</v>
      </c>
      <c r="N2087">
        <v>7.2890789999999997E-2</v>
      </c>
      <c r="O2087" t="s">
        <v>99</v>
      </c>
      <c r="P2087">
        <v>3</v>
      </c>
      <c r="Q2087">
        <v>0.15859703</v>
      </c>
      <c r="R2087">
        <v>0.68112888100000002</v>
      </c>
      <c r="S2087">
        <v>0.85436165799999997</v>
      </c>
      <c r="T2087" t="s">
        <v>100</v>
      </c>
      <c r="U2087">
        <v>3</v>
      </c>
      <c r="V2087">
        <v>-7.5372150999999998E-2</v>
      </c>
      <c r="W2087">
        <v>3.2795071000000002E-2</v>
      </c>
      <c r="X2087">
        <v>2.1546040999999998E-2</v>
      </c>
      <c r="Y2087" t="s">
        <v>101</v>
      </c>
      <c r="Z2087">
        <v>3</v>
      </c>
      <c r="AA2087">
        <v>-0.12359052199999999</v>
      </c>
      <c r="AB2087">
        <v>6.8849398000000006E-2</v>
      </c>
      <c r="AC2087">
        <v>0.21448794099999999</v>
      </c>
      <c r="AD2087" t="s">
        <v>102</v>
      </c>
      <c r="AE2087">
        <v>3</v>
      </c>
      <c r="AF2087">
        <v>-0.129175756</v>
      </c>
      <c r="AG2087">
        <v>5.2921050999999997E-2</v>
      </c>
      <c r="AH2087">
        <v>0.13473555100000001</v>
      </c>
      <c r="AI2087" t="s">
        <v>103</v>
      </c>
      <c r="AJ2087">
        <v>8.9719563769999997</v>
      </c>
      <c r="AK2087">
        <v>2</v>
      </c>
      <c r="AL2087">
        <v>1.1265862E-2</v>
      </c>
      <c r="AM2087">
        <v>-7.6547862999999994E-2</v>
      </c>
      <c r="AN2087">
        <v>0.214373273</v>
      </c>
      <c r="AO2087">
        <v>0.781661104</v>
      </c>
      <c r="AP2087" t="s">
        <v>75</v>
      </c>
      <c r="AQ2087" t="s">
        <v>75</v>
      </c>
      <c r="AR2087" t="s">
        <v>75</v>
      </c>
      <c r="AS2087" t="s">
        <v>75</v>
      </c>
      <c r="AT2087" t="s">
        <v>75</v>
      </c>
      <c r="AU2087" t="s">
        <v>75</v>
      </c>
      <c r="AV2087" t="s">
        <v>75</v>
      </c>
      <c r="AW2087" t="s">
        <v>75</v>
      </c>
      <c r="AX2087" t="s">
        <v>75</v>
      </c>
      <c r="AY2087" t="s">
        <v>75</v>
      </c>
      <c r="AZ2087">
        <v>0.113509978</v>
      </c>
      <c r="BA2087">
        <v>25.480812029999999</v>
      </c>
      <c r="BB2087">
        <v>0.91979334899999998</v>
      </c>
      <c r="BC2087">
        <v>1.0077910919999999</v>
      </c>
      <c r="BD2087">
        <v>0.83947934400000002</v>
      </c>
      <c r="BE2087">
        <v>1.1718656249999999</v>
      </c>
      <c r="BF2087">
        <v>4.4531407659999998</v>
      </c>
      <c r="BG2087">
        <v>0.30838213199999998</v>
      </c>
      <c r="BH2087">
        <v>0.92739828999999996</v>
      </c>
      <c r="BI2087">
        <v>0.98896749799999994</v>
      </c>
      <c r="BJ2087">
        <v>0.86966213800000003</v>
      </c>
      <c r="BK2087">
        <v>0.88374163900000002</v>
      </c>
      <c r="BL2087">
        <v>1.011419002</v>
      </c>
      <c r="BM2087">
        <v>0.77218173999999995</v>
      </c>
      <c r="BN2087">
        <v>0.87881949400000003</v>
      </c>
      <c r="BO2087">
        <v>0.97487063799999996</v>
      </c>
      <c r="BP2087">
        <v>0.79223198800000005</v>
      </c>
      <c r="BQ2087" t="s">
        <v>75</v>
      </c>
      <c r="BR2087" t="s">
        <v>75</v>
      </c>
      <c r="BS2087" t="s">
        <v>75</v>
      </c>
    </row>
    <row r="2088" spans="1:71" x14ac:dyDescent="0.35">
      <c r="A2088" t="s">
        <v>7036</v>
      </c>
      <c r="B2088" t="e">
        <v>#N/A</v>
      </c>
      <c r="C2088" t="s">
        <v>7030</v>
      </c>
      <c r="D2088" t="e">
        <f>VLOOKUP(C2088,[1]drug_targetprotein_gene!$C:$G,5,FALSE)</f>
        <v>#N/A</v>
      </c>
      <c r="E2088" t="e">
        <f t="shared" si="32"/>
        <v>#N/A</v>
      </c>
      <c r="F2088" t="s">
        <v>81</v>
      </c>
      <c r="G2088" t="s">
        <v>71</v>
      </c>
      <c r="H2088" t="s">
        <v>7037</v>
      </c>
      <c r="I2088" t="s">
        <v>7038</v>
      </c>
      <c r="J2088" t="s">
        <v>98</v>
      </c>
      <c r="K2088">
        <v>3</v>
      </c>
      <c r="L2088">
        <v>-0.120486838</v>
      </c>
      <c r="M2088">
        <v>7.3941134000000006E-2</v>
      </c>
      <c r="N2088">
        <v>0.10320790000000001</v>
      </c>
      <c r="O2088" t="s">
        <v>99</v>
      </c>
      <c r="P2088">
        <v>3</v>
      </c>
      <c r="Q2088">
        <v>0.89689927700000005</v>
      </c>
      <c r="R2088">
        <v>0.52298711799999997</v>
      </c>
      <c r="S2088">
        <v>0.33607451999999999</v>
      </c>
      <c r="T2088" t="s">
        <v>100</v>
      </c>
      <c r="U2088">
        <v>3</v>
      </c>
      <c r="V2088">
        <v>-7.0503895999999996E-2</v>
      </c>
      <c r="W2088">
        <v>4.595867E-2</v>
      </c>
      <c r="X2088">
        <v>0.12501201200000001</v>
      </c>
      <c r="Y2088" t="s">
        <v>101</v>
      </c>
      <c r="Z2088">
        <v>3</v>
      </c>
      <c r="AA2088">
        <v>-4.0572404999999999E-2</v>
      </c>
      <c r="AB2088">
        <v>5.4249534000000002E-2</v>
      </c>
      <c r="AC2088">
        <v>0.53251094899999996</v>
      </c>
      <c r="AD2088" t="s">
        <v>102</v>
      </c>
      <c r="AE2088">
        <v>3</v>
      </c>
      <c r="AF2088">
        <v>-0.110363136</v>
      </c>
      <c r="AG2088">
        <v>8.0536686999999996E-2</v>
      </c>
      <c r="AH2088">
        <v>0.30411919700000001</v>
      </c>
      <c r="AI2088" t="s">
        <v>103</v>
      </c>
      <c r="AJ2088">
        <v>14.15896732</v>
      </c>
      <c r="AK2088">
        <v>2</v>
      </c>
      <c r="AL2088">
        <v>8.42208E-4</v>
      </c>
      <c r="AM2088">
        <v>-0.32164126300000001</v>
      </c>
      <c r="AN2088">
        <v>0.16465194799999999</v>
      </c>
      <c r="AO2088">
        <v>0.30120489900000003</v>
      </c>
      <c r="AP2088" t="s">
        <v>75</v>
      </c>
      <c r="AQ2088" t="s">
        <v>75</v>
      </c>
      <c r="AR2088" t="s">
        <v>75</v>
      </c>
      <c r="AS2088" t="s">
        <v>75</v>
      </c>
      <c r="AT2088" t="s">
        <v>75</v>
      </c>
      <c r="AU2088" t="s">
        <v>75</v>
      </c>
      <c r="AV2088" t="s">
        <v>75</v>
      </c>
      <c r="AW2088" t="s">
        <v>75</v>
      </c>
      <c r="AX2088" t="s">
        <v>75</v>
      </c>
      <c r="AY2088" t="s">
        <v>75</v>
      </c>
      <c r="AZ2088">
        <v>0.113509978</v>
      </c>
      <c r="BA2088">
        <v>25.480812029999999</v>
      </c>
      <c r="BB2088">
        <v>0.88648875500000002</v>
      </c>
      <c r="BC2088">
        <v>1.0247388340000001</v>
      </c>
      <c r="BD2088">
        <v>0.76689034</v>
      </c>
      <c r="BE2088">
        <v>2.451988375</v>
      </c>
      <c r="BF2088">
        <v>6.8342998420000001</v>
      </c>
      <c r="BG2088">
        <v>0.87971659599999996</v>
      </c>
      <c r="BH2088">
        <v>0.931924109</v>
      </c>
      <c r="BI2088">
        <v>1.019767946</v>
      </c>
      <c r="BJ2088">
        <v>0.85164722699999995</v>
      </c>
      <c r="BK2088">
        <v>0.96023963599999995</v>
      </c>
      <c r="BL2088">
        <v>1.06796683</v>
      </c>
      <c r="BM2088">
        <v>0.86337902399999999</v>
      </c>
      <c r="BN2088">
        <v>0.89550888500000003</v>
      </c>
      <c r="BO2088">
        <v>1.0486344249999999</v>
      </c>
      <c r="BP2088">
        <v>0.76474331100000004</v>
      </c>
      <c r="BQ2088" t="s">
        <v>75</v>
      </c>
      <c r="BR2088" t="s">
        <v>75</v>
      </c>
      <c r="BS2088" t="s">
        <v>75</v>
      </c>
    </row>
    <row r="2089" spans="1:71" x14ac:dyDescent="0.35">
      <c r="A2089" t="s">
        <v>7039</v>
      </c>
      <c r="B2089" t="e">
        <v>#N/A</v>
      </c>
      <c r="C2089" t="s">
        <v>7040</v>
      </c>
      <c r="D2089" t="e">
        <f>VLOOKUP(C2089,[1]drug_targetprotein_gene!$C:$G,5,FALSE)</f>
        <v>#N/A</v>
      </c>
      <c r="E2089" t="e">
        <f t="shared" si="32"/>
        <v>#N/A</v>
      </c>
      <c r="F2089" t="s">
        <v>70</v>
      </c>
      <c r="G2089" t="s">
        <v>71</v>
      </c>
      <c r="H2089" t="s">
        <v>7041</v>
      </c>
      <c r="I2089" t="s">
        <v>7042</v>
      </c>
      <c r="J2089" t="s">
        <v>74</v>
      </c>
      <c r="K2089">
        <v>1</v>
      </c>
      <c r="L2089">
        <v>6.6274713999999998E-2</v>
      </c>
      <c r="M2089">
        <v>3.9998752999999998E-2</v>
      </c>
      <c r="N2089">
        <v>9.7535756000000001E-2</v>
      </c>
      <c r="O2089" t="s">
        <v>75</v>
      </c>
      <c r="P2089" t="s">
        <v>75</v>
      </c>
      <c r="Q2089" t="s">
        <v>75</v>
      </c>
      <c r="R2089" t="s">
        <v>75</v>
      </c>
      <c r="S2089" t="s">
        <v>75</v>
      </c>
      <c r="T2089" t="s">
        <v>75</v>
      </c>
      <c r="U2089" t="s">
        <v>75</v>
      </c>
      <c r="V2089" t="s">
        <v>75</v>
      </c>
      <c r="W2089" t="s">
        <v>75</v>
      </c>
      <c r="X2089" t="s">
        <v>75</v>
      </c>
      <c r="Y2089" t="s">
        <v>75</v>
      </c>
      <c r="Z2089" t="s">
        <v>75</v>
      </c>
      <c r="AA2089" t="s">
        <v>75</v>
      </c>
      <c r="AB2089" t="s">
        <v>75</v>
      </c>
      <c r="AC2089" t="s">
        <v>75</v>
      </c>
      <c r="AD2089" t="s">
        <v>75</v>
      </c>
      <c r="AE2089" t="s">
        <v>75</v>
      </c>
      <c r="AF2089" t="s">
        <v>75</v>
      </c>
      <c r="AG2089" t="s">
        <v>75</v>
      </c>
      <c r="AH2089" t="s">
        <v>75</v>
      </c>
      <c r="AI2089" t="s">
        <v>75</v>
      </c>
      <c r="AJ2089" t="s">
        <v>75</v>
      </c>
      <c r="AK2089" t="s">
        <v>75</v>
      </c>
      <c r="AL2089" t="s">
        <v>75</v>
      </c>
      <c r="AM2089" t="s">
        <v>75</v>
      </c>
      <c r="AN2089" t="s">
        <v>75</v>
      </c>
      <c r="AO2089" t="s">
        <v>75</v>
      </c>
      <c r="AP2089" t="s">
        <v>75</v>
      </c>
      <c r="AQ2089" t="s">
        <v>75</v>
      </c>
      <c r="AR2089" t="s">
        <v>75</v>
      </c>
      <c r="AS2089" t="s">
        <v>75</v>
      </c>
      <c r="AT2089" t="s">
        <v>75</v>
      </c>
      <c r="AU2089" t="s">
        <v>75</v>
      </c>
      <c r="AV2089" t="s">
        <v>75</v>
      </c>
      <c r="AW2089" t="s">
        <v>75</v>
      </c>
      <c r="AX2089" t="s">
        <v>75</v>
      </c>
      <c r="AY2089" t="s">
        <v>75</v>
      </c>
      <c r="AZ2089">
        <v>5.5349005E-2</v>
      </c>
      <c r="BA2089">
        <v>3.1639688229999998</v>
      </c>
      <c r="BB2089">
        <v>1.0685202140000001</v>
      </c>
      <c r="BC2089">
        <v>1.1556607640000001</v>
      </c>
      <c r="BD2089">
        <v>0.98795034299999995</v>
      </c>
      <c r="BE2089" t="s">
        <v>75</v>
      </c>
      <c r="BF2089" t="s">
        <v>75</v>
      </c>
      <c r="BG2089" t="s">
        <v>75</v>
      </c>
      <c r="BH2089" t="s">
        <v>75</v>
      </c>
      <c r="BI2089" t="s">
        <v>75</v>
      </c>
      <c r="BJ2089" t="s">
        <v>75</v>
      </c>
      <c r="BK2089" t="s">
        <v>75</v>
      </c>
      <c r="BL2089" t="s">
        <v>75</v>
      </c>
      <c r="BM2089" t="s">
        <v>75</v>
      </c>
      <c r="BN2089" t="s">
        <v>75</v>
      </c>
      <c r="BO2089" t="s">
        <v>75</v>
      </c>
      <c r="BP2089" t="s">
        <v>75</v>
      </c>
      <c r="BQ2089" t="s">
        <v>75</v>
      </c>
      <c r="BR2089" t="s">
        <v>75</v>
      </c>
      <c r="BS2089" t="s">
        <v>75</v>
      </c>
    </row>
    <row r="2090" spans="1:71" x14ac:dyDescent="0.35">
      <c r="A2090" t="s">
        <v>7043</v>
      </c>
      <c r="B2090" t="e">
        <v>#N/A</v>
      </c>
      <c r="C2090" t="s">
        <v>7040</v>
      </c>
      <c r="D2090" t="e">
        <f>VLOOKUP(C2090,[1]drug_targetprotein_gene!$C:$G,5,FALSE)</f>
        <v>#N/A</v>
      </c>
      <c r="E2090" t="e">
        <f t="shared" si="32"/>
        <v>#N/A</v>
      </c>
      <c r="F2090" t="s">
        <v>77</v>
      </c>
      <c r="G2090" t="s">
        <v>71</v>
      </c>
      <c r="H2090" t="s">
        <v>7044</v>
      </c>
      <c r="I2090" t="s">
        <v>7045</v>
      </c>
      <c r="J2090" t="s">
        <v>74</v>
      </c>
      <c r="K2090">
        <v>1</v>
      </c>
      <c r="L2090">
        <v>5.8938451000000003E-2</v>
      </c>
      <c r="M2090">
        <v>3.3767051999999999E-2</v>
      </c>
      <c r="N2090">
        <v>8.0907854000000001E-2</v>
      </c>
      <c r="O2090" t="s">
        <v>75</v>
      </c>
      <c r="P2090" t="s">
        <v>75</v>
      </c>
      <c r="Q2090" t="s">
        <v>75</v>
      </c>
      <c r="R2090" t="s">
        <v>75</v>
      </c>
      <c r="S2090" t="s">
        <v>75</v>
      </c>
      <c r="T2090" t="s">
        <v>75</v>
      </c>
      <c r="U2090" t="s">
        <v>75</v>
      </c>
      <c r="V2090" t="s">
        <v>75</v>
      </c>
      <c r="W2090" t="s">
        <v>75</v>
      </c>
      <c r="X2090" t="s">
        <v>75</v>
      </c>
      <c r="Y2090" t="s">
        <v>75</v>
      </c>
      <c r="Z2090" t="s">
        <v>75</v>
      </c>
      <c r="AA2090" t="s">
        <v>75</v>
      </c>
      <c r="AB2090" t="s">
        <v>75</v>
      </c>
      <c r="AC2090" t="s">
        <v>75</v>
      </c>
      <c r="AD2090" t="s">
        <v>75</v>
      </c>
      <c r="AE2090" t="s">
        <v>75</v>
      </c>
      <c r="AF2090" t="s">
        <v>75</v>
      </c>
      <c r="AG2090" t="s">
        <v>75</v>
      </c>
      <c r="AH2090" t="s">
        <v>75</v>
      </c>
      <c r="AI2090" t="s">
        <v>75</v>
      </c>
      <c r="AJ2090" t="s">
        <v>75</v>
      </c>
      <c r="AK2090" t="s">
        <v>75</v>
      </c>
      <c r="AL2090" t="s">
        <v>75</v>
      </c>
      <c r="AM2090" t="s">
        <v>75</v>
      </c>
      <c r="AN2090" t="s">
        <v>75</v>
      </c>
      <c r="AO2090" t="s">
        <v>75</v>
      </c>
      <c r="AP2090" t="s">
        <v>75</v>
      </c>
      <c r="AQ2090" t="s">
        <v>75</v>
      </c>
      <c r="AR2090" t="s">
        <v>75</v>
      </c>
      <c r="AS2090" t="s">
        <v>75</v>
      </c>
      <c r="AT2090" t="s">
        <v>75</v>
      </c>
      <c r="AU2090" t="s">
        <v>75</v>
      </c>
      <c r="AV2090" t="s">
        <v>75</v>
      </c>
      <c r="AW2090" t="s">
        <v>75</v>
      </c>
      <c r="AX2090" t="s">
        <v>75</v>
      </c>
      <c r="AY2090" t="s">
        <v>75</v>
      </c>
      <c r="AZ2090">
        <v>5.5349005E-2</v>
      </c>
      <c r="BA2090">
        <v>3.1639688229999998</v>
      </c>
      <c r="BB2090">
        <v>1.0607099529999999</v>
      </c>
      <c r="BC2090">
        <v>1.1332865599999999</v>
      </c>
      <c r="BD2090">
        <v>0.99278121100000005</v>
      </c>
      <c r="BE2090" t="s">
        <v>75</v>
      </c>
      <c r="BF2090" t="s">
        <v>75</v>
      </c>
      <c r="BG2090" t="s">
        <v>75</v>
      </c>
      <c r="BH2090" t="s">
        <v>75</v>
      </c>
      <c r="BI2090" t="s">
        <v>75</v>
      </c>
      <c r="BJ2090" t="s">
        <v>75</v>
      </c>
      <c r="BK2090" t="s">
        <v>75</v>
      </c>
      <c r="BL2090" t="s">
        <v>75</v>
      </c>
      <c r="BM2090" t="s">
        <v>75</v>
      </c>
      <c r="BN2090" t="s">
        <v>75</v>
      </c>
      <c r="BO2090" t="s">
        <v>75</v>
      </c>
      <c r="BP2090" t="s">
        <v>75</v>
      </c>
      <c r="BQ2090" t="s">
        <v>75</v>
      </c>
      <c r="BR2090" t="s">
        <v>75</v>
      </c>
      <c r="BS2090" t="s">
        <v>75</v>
      </c>
    </row>
    <row r="2091" spans="1:71" x14ac:dyDescent="0.35">
      <c r="A2091" t="s">
        <v>7046</v>
      </c>
      <c r="B2091" t="e">
        <v>#N/A</v>
      </c>
      <c r="C2091" t="s">
        <v>7040</v>
      </c>
      <c r="D2091" t="e">
        <f>VLOOKUP(C2091,[1]drug_targetprotein_gene!$C:$G,5,FALSE)</f>
        <v>#N/A</v>
      </c>
      <c r="E2091" t="e">
        <f t="shared" si="32"/>
        <v>#N/A</v>
      </c>
      <c r="F2091" t="s">
        <v>81</v>
      </c>
      <c r="G2091" t="s">
        <v>71</v>
      </c>
      <c r="H2091" t="s">
        <v>7047</v>
      </c>
      <c r="I2091" t="s">
        <v>7048</v>
      </c>
      <c r="J2091" t="s">
        <v>74</v>
      </c>
      <c r="K2091">
        <v>1</v>
      </c>
      <c r="L2091">
        <v>6.3603314999999994E-2</v>
      </c>
      <c r="M2091">
        <v>4.2237603999999998E-2</v>
      </c>
      <c r="N2091">
        <v>0.132106787</v>
      </c>
      <c r="O2091" t="s">
        <v>75</v>
      </c>
      <c r="P2091" t="s">
        <v>75</v>
      </c>
      <c r="Q2091" t="s">
        <v>75</v>
      </c>
      <c r="R2091" t="s">
        <v>75</v>
      </c>
      <c r="S2091" t="s">
        <v>75</v>
      </c>
      <c r="T2091" t="s">
        <v>75</v>
      </c>
      <c r="U2091" t="s">
        <v>75</v>
      </c>
      <c r="V2091" t="s">
        <v>75</v>
      </c>
      <c r="W2091" t="s">
        <v>75</v>
      </c>
      <c r="X2091" t="s">
        <v>75</v>
      </c>
      <c r="Y2091" t="s">
        <v>75</v>
      </c>
      <c r="Z2091" t="s">
        <v>75</v>
      </c>
      <c r="AA2091" t="s">
        <v>75</v>
      </c>
      <c r="AB2091" t="s">
        <v>75</v>
      </c>
      <c r="AC2091" t="s">
        <v>75</v>
      </c>
      <c r="AD2091" t="s">
        <v>75</v>
      </c>
      <c r="AE2091" t="s">
        <v>75</v>
      </c>
      <c r="AF2091" t="s">
        <v>75</v>
      </c>
      <c r="AG2091" t="s">
        <v>75</v>
      </c>
      <c r="AH2091" t="s">
        <v>75</v>
      </c>
      <c r="AI2091" t="s">
        <v>75</v>
      </c>
      <c r="AJ2091" t="s">
        <v>75</v>
      </c>
      <c r="AK2091" t="s">
        <v>75</v>
      </c>
      <c r="AL2091" t="s">
        <v>75</v>
      </c>
      <c r="AM2091" t="s">
        <v>75</v>
      </c>
      <c r="AN2091" t="s">
        <v>75</v>
      </c>
      <c r="AO2091" t="s">
        <v>75</v>
      </c>
      <c r="AP2091" t="s">
        <v>75</v>
      </c>
      <c r="AQ2091" t="s">
        <v>75</v>
      </c>
      <c r="AR2091" t="s">
        <v>75</v>
      </c>
      <c r="AS2091" t="s">
        <v>75</v>
      </c>
      <c r="AT2091" t="s">
        <v>75</v>
      </c>
      <c r="AU2091" t="s">
        <v>75</v>
      </c>
      <c r="AV2091" t="s">
        <v>75</v>
      </c>
      <c r="AW2091" t="s">
        <v>75</v>
      </c>
      <c r="AX2091" t="s">
        <v>75</v>
      </c>
      <c r="AY2091" t="s">
        <v>75</v>
      </c>
      <c r="AZ2091">
        <v>5.5349005E-2</v>
      </c>
      <c r="BA2091">
        <v>3.1639688229999998</v>
      </c>
      <c r="BB2091">
        <v>1.06566958</v>
      </c>
      <c r="BC2091">
        <v>1.1576464470000001</v>
      </c>
      <c r="BD2091">
        <v>0.98100042200000004</v>
      </c>
      <c r="BE2091" t="s">
        <v>75</v>
      </c>
      <c r="BF2091" t="s">
        <v>75</v>
      </c>
      <c r="BG2091" t="s">
        <v>75</v>
      </c>
      <c r="BH2091" t="s">
        <v>75</v>
      </c>
      <c r="BI2091" t="s">
        <v>75</v>
      </c>
      <c r="BJ2091" t="s">
        <v>75</v>
      </c>
      <c r="BK2091" t="s">
        <v>75</v>
      </c>
      <c r="BL2091" t="s">
        <v>75</v>
      </c>
      <c r="BM2091" t="s">
        <v>75</v>
      </c>
      <c r="BN2091" t="s">
        <v>75</v>
      </c>
      <c r="BO2091" t="s">
        <v>75</v>
      </c>
      <c r="BP2091" t="s">
        <v>75</v>
      </c>
      <c r="BQ2091" t="s">
        <v>75</v>
      </c>
      <c r="BR2091" t="s">
        <v>75</v>
      </c>
      <c r="BS2091" t="s">
        <v>75</v>
      </c>
    </row>
    <row r="2092" spans="1:71" x14ac:dyDescent="0.35">
      <c r="A2092" t="s">
        <v>7049</v>
      </c>
      <c r="B2092" t="e">
        <v>#N/A</v>
      </c>
      <c r="C2092" t="s">
        <v>7050</v>
      </c>
      <c r="D2092" t="e">
        <f>VLOOKUP(C2092,[1]drug_targetprotein_gene!$C:$G,5,FALSE)</f>
        <v>#N/A</v>
      </c>
      <c r="E2092" t="e">
        <f t="shared" si="32"/>
        <v>#N/A</v>
      </c>
      <c r="F2092" t="s">
        <v>70</v>
      </c>
      <c r="G2092" t="s">
        <v>71</v>
      </c>
      <c r="H2092" t="s">
        <v>7051</v>
      </c>
      <c r="I2092" t="s">
        <v>7052</v>
      </c>
      <c r="J2092" t="s">
        <v>226</v>
      </c>
      <c r="K2092">
        <v>5</v>
      </c>
      <c r="L2092">
        <v>-1.9472013E-2</v>
      </c>
      <c r="M2092">
        <v>1.5202939E-2</v>
      </c>
      <c r="N2092">
        <v>0.20026186800000001</v>
      </c>
      <c r="O2092" t="s">
        <v>99</v>
      </c>
      <c r="P2092">
        <v>5</v>
      </c>
      <c r="Q2092">
        <v>-9.9380862E-2</v>
      </c>
      <c r="R2092">
        <v>0.10210902400000001</v>
      </c>
      <c r="S2092">
        <v>0.402198308</v>
      </c>
      <c r="T2092" t="s">
        <v>100</v>
      </c>
      <c r="U2092">
        <v>5</v>
      </c>
      <c r="V2092">
        <v>-1.7039299000000001E-2</v>
      </c>
      <c r="W2092">
        <v>1.8445296999999999E-2</v>
      </c>
      <c r="X2092">
        <v>0.35560362299999998</v>
      </c>
      <c r="Y2092" t="s">
        <v>101</v>
      </c>
      <c r="Z2092">
        <v>5</v>
      </c>
      <c r="AA2092">
        <v>-1.4479341E-2</v>
      </c>
      <c r="AB2092">
        <v>2.3177467E-2</v>
      </c>
      <c r="AC2092">
        <v>0.56602455799999996</v>
      </c>
      <c r="AD2092" t="s">
        <v>102</v>
      </c>
      <c r="AE2092">
        <v>5</v>
      </c>
      <c r="AF2092">
        <v>-1.1816979E-2</v>
      </c>
      <c r="AG2092">
        <v>2.4985285999999999E-2</v>
      </c>
      <c r="AH2092">
        <v>0.66089661799999999</v>
      </c>
      <c r="AI2092" t="s">
        <v>103</v>
      </c>
      <c r="AJ2092">
        <v>0.70513116300000001</v>
      </c>
      <c r="AK2092">
        <v>4</v>
      </c>
      <c r="AL2092">
        <v>0.95069464000000004</v>
      </c>
      <c r="AM2092">
        <v>3.1992587000000003E-2</v>
      </c>
      <c r="AN2092">
        <v>4.0425066000000003E-2</v>
      </c>
      <c r="AO2092">
        <v>0.48650707100000001</v>
      </c>
      <c r="AP2092" t="s">
        <v>104</v>
      </c>
      <c r="AQ2092">
        <v>-1.9472013E-2</v>
      </c>
      <c r="AR2092">
        <v>6.3831130000000002E-3</v>
      </c>
      <c r="AS2092">
        <v>-3.050551381</v>
      </c>
      <c r="AT2092">
        <v>3.8007736E-2</v>
      </c>
      <c r="AU2092" t="s">
        <v>105</v>
      </c>
      <c r="AV2092" t="s">
        <v>75</v>
      </c>
      <c r="AW2092" t="s">
        <v>75</v>
      </c>
      <c r="AX2092" t="s">
        <v>75</v>
      </c>
      <c r="AY2092" t="s">
        <v>75</v>
      </c>
      <c r="AZ2092">
        <v>0.35610284599999997</v>
      </c>
      <c r="BA2092">
        <v>110.05556679999999</v>
      </c>
      <c r="BB2092">
        <v>0.98071634200000002</v>
      </c>
      <c r="BC2092">
        <v>1.010379242</v>
      </c>
      <c r="BD2092">
        <v>0.95192429099999998</v>
      </c>
      <c r="BE2092">
        <v>0.90539781100000005</v>
      </c>
      <c r="BF2092">
        <v>1.1060032310000001</v>
      </c>
      <c r="BG2092">
        <v>0.74117793899999995</v>
      </c>
      <c r="BH2092">
        <v>0.98310504899999995</v>
      </c>
      <c r="BI2092">
        <v>1.019297315</v>
      </c>
      <c r="BJ2092">
        <v>0.94819786299999997</v>
      </c>
      <c r="BK2092">
        <v>0.98562497999999998</v>
      </c>
      <c r="BL2092">
        <v>1.0314323780000001</v>
      </c>
      <c r="BM2092">
        <v>0.94185195499999996</v>
      </c>
      <c r="BN2092">
        <v>0.98825256800000005</v>
      </c>
      <c r="BO2092">
        <v>1.037853028</v>
      </c>
      <c r="BP2092">
        <v>0.94102258299999997</v>
      </c>
      <c r="BQ2092" t="s">
        <v>75</v>
      </c>
      <c r="BR2092" t="s">
        <v>75</v>
      </c>
      <c r="BS2092" t="s">
        <v>75</v>
      </c>
    </row>
    <row r="2093" spans="1:71" x14ac:dyDescent="0.35">
      <c r="A2093" t="s">
        <v>7053</v>
      </c>
      <c r="B2093" t="e">
        <v>#N/A</v>
      </c>
      <c r="C2093" t="s">
        <v>7050</v>
      </c>
      <c r="D2093" t="e">
        <f>VLOOKUP(C2093,[1]drug_targetprotein_gene!$C:$G,5,FALSE)</f>
        <v>#N/A</v>
      </c>
      <c r="E2093" t="e">
        <f t="shared" si="32"/>
        <v>#N/A</v>
      </c>
      <c r="F2093" t="s">
        <v>77</v>
      </c>
      <c r="G2093" t="s">
        <v>71</v>
      </c>
      <c r="H2093" t="s">
        <v>7054</v>
      </c>
      <c r="I2093" t="s">
        <v>7055</v>
      </c>
      <c r="J2093" t="s">
        <v>226</v>
      </c>
      <c r="K2093">
        <v>5</v>
      </c>
      <c r="L2093">
        <v>2.8559827999999999E-2</v>
      </c>
      <c r="M2093">
        <v>1.2629336E-2</v>
      </c>
      <c r="N2093">
        <v>2.3735240000000001E-2</v>
      </c>
      <c r="O2093" t="s">
        <v>99</v>
      </c>
      <c r="P2093">
        <v>5</v>
      </c>
      <c r="Q2093">
        <v>-8.2506439999999997E-3</v>
      </c>
      <c r="R2093">
        <v>9.0465491999999995E-2</v>
      </c>
      <c r="S2093">
        <v>0.933080468</v>
      </c>
      <c r="T2093" t="s">
        <v>100</v>
      </c>
      <c r="U2093">
        <v>5</v>
      </c>
      <c r="V2093">
        <v>3.9650869999999998E-2</v>
      </c>
      <c r="W2093">
        <v>1.6931234999999999E-2</v>
      </c>
      <c r="X2093">
        <v>1.9187036000000001E-2</v>
      </c>
      <c r="Y2093" t="s">
        <v>101</v>
      </c>
      <c r="Z2093">
        <v>5</v>
      </c>
      <c r="AA2093">
        <v>4.0487816000000003E-2</v>
      </c>
      <c r="AB2093">
        <v>2.6671038000000001E-2</v>
      </c>
      <c r="AC2093">
        <v>0.20361316600000001</v>
      </c>
      <c r="AD2093" t="s">
        <v>102</v>
      </c>
      <c r="AE2093">
        <v>5</v>
      </c>
      <c r="AF2093">
        <v>3.9914096000000003E-2</v>
      </c>
      <c r="AG2093">
        <v>2.3697547999999999E-2</v>
      </c>
      <c r="AH2093">
        <v>0.16740565600000001</v>
      </c>
      <c r="AI2093" t="s">
        <v>103</v>
      </c>
      <c r="AJ2093">
        <v>3.5961458319999999</v>
      </c>
      <c r="AK2093">
        <v>4</v>
      </c>
      <c r="AL2093">
        <v>0.46341051300000002</v>
      </c>
      <c r="AM2093">
        <v>1.4749300999999999E-2</v>
      </c>
      <c r="AN2093">
        <v>3.5844880000000003E-2</v>
      </c>
      <c r="AO2093">
        <v>0.70835409599999999</v>
      </c>
      <c r="AP2093" t="s">
        <v>104</v>
      </c>
      <c r="AQ2093">
        <v>2.8559827999999999E-2</v>
      </c>
      <c r="AR2093">
        <v>1.1974824E-2</v>
      </c>
      <c r="AS2093">
        <v>2.3849892939999999</v>
      </c>
      <c r="AT2093">
        <v>7.5578135000000005E-2</v>
      </c>
      <c r="AU2093" t="s">
        <v>105</v>
      </c>
      <c r="AV2093" t="s">
        <v>75</v>
      </c>
      <c r="AW2093" t="s">
        <v>75</v>
      </c>
      <c r="AX2093" t="s">
        <v>75</v>
      </c>
      <c r="AY2093" t="s">
        <v>75</v>
      </c>
      <c r="AZ2093">
        <v>0.35610284599999997</v>
      </c>
      <c r="BA2093">
        <v>110.05556679999999</v>
      </c>
      <c r="BB2093">
        <v>1.0289715699999999</v>
      </c>
      <c r="BC2093">
        <v>1.0547600770000001</v>
      </c>
      <c r="BD2093">
        <v>1.003813584</v>
      </c>
      <c r="BE2093">
        <v>0.99178329899999995</v>
      </c>
      <c r="BF2093">
        <v>1.1841932260000001</v>
      </c>
      <c r="BG2093">
        <v>0.83063649699999997</v>
      </c>
      <c r="BH2093">
        <v>1.0404474589999999</v>
      </c>
      <c r="BI2093">
        <v>1.075554229</v>
      </c>
      <c r="BJ2093">
        <v>1.0064865970000001</v>
      </c>
      <c r="BK2093">
        <v>1.0413186219999999</v>
      </c>
      <c r="BL2093">
        <v>1.097201724</v>
      </c>
      <c r="BM2093">
        <v>0.98828178</v>
      </c>
      <c r="BN2093">
        <v>1.040721368</v>
      </c>
      <c r="BO2093">
        <v>1.090200136</v>
      </c>
      <c r="BP2093">
        <v>0.99348819499999996</v>
      </c>
      <c r="BQ2093" t="s">
        <v>75</v>
      </c>
      <c r="BR2093" t="s">
        <v>75</v>
      </c>
      <c r="BS2093" t="s">
        <v>75</v>
      </c>
    </row>
    <row r="2094" spans="1:71" x14ac:dyDescent="0.35">
      <c r="A2094" t="s">
        <v>7056</v>
      </c>
      <c r="B2094" t="e">
        <v>#N/A</v>
      </c>
      <c r="C2094" t="s">
        <v>7050</v>
      </c>
      <c r="D2094" t="e">
        <f>VLOOKUP(C2094,[1]drug_targetprotein_gene!$C:$G,5,FALSE)</f>
        <v>#N/A</v>
      </c>
      <c r="E2094" t="e">
        <f t="shared" si="32"/>
        <v>#N/A</v>
      </c>
      <c r="F2094" t="s">
        <v>81</v>
      </c>
      <c r="G2094" t="s">
        <v>71</v>
      </c>
      <c r="H2094" t="s">
        <v>7057</v>
      </c>
      <c r="I2094" t="s">
        <v>7058</v>
      </c>
      <c r="J2094" t="s">
        <v>98</v>
      </c>
      <c r="K2094">
        <v>5</v>
      </c>
      <c r="L2094">
        <v>5.4865549999999999E-2</v>
      </c>
      <c r="M2094">
        <v>2.4448455000000001E-2</v>
      </c>
      <c r="N2094">
        <v>2.4823936000000001E-2</v>
      </c>
      <c r="O2094" t="s">
        <v>99</v>
      </c>
      <c r="P2094">
        <v>5</v>
      </c>
      <c r="Q2094">
        <v>0.109940973</v>
      </c>
      <c r="R2094">
        <v>0.18672762000000001</v>
      </c>
      <c r="S2094">
        <v>0.59740428499999998</v>
      </c>
      <c r="T2094" t="s">
        <v>100</v>
      </c>
      <c r="U2094">
        <v>5</v>
      </c>
      <c r="V2094">
        <v>4.5842545999999998E-2</v>
      </c>
      <c r="W2094">
        <v>2.4148218999999999E-2</v>
      </c>
      <c r="X2094">
        <v>5.7645770999999998E-2</v>
      </c>
      <c r="Y2094" t="s">
        <v>101</v>
      </c>
      <c r="Z2094">
        <v>5</v>
      </c>
      <c r="AA2094">
        <v>5.6629234000000001E-2</v>
      </c>
      <c r="AB2094">
        <v>4.7480333999999999E-2</v>
      </c>
      <c r="AC2094">
        <v>0.29890403599999998</v>
      </c>
      <c r="AD2094" t="s">
        <v>102</v>
      </c>
      <c r="AE2094">
        <v>5</v>
      </c>
      <c r="AF2094">
        <v>6.7963764999999995E-2</v>
      </c>
      <c r="AG2094">
        <v>4.0133642999999997E-2</v>
      </c>
      <c r="AH2094">
        <v>0.16562426999999999</v>
      </c>
      <c r="AI2094" t="s">
        <v>103</v>
      </c>
      <c r="AJ2094">
        <v>9.5541517369999998</v>
      </c>
      <c r="AK2094">
        <v>4</v>
      </c>
      <c r="AL2094">
        <v>4.8646363999999997E-2</v>
      </c>
      <c r="AM2094">
        <v>-2.2097071999999999E-2</v>
      </c>
      <c r="AN2094">
        <v>7.4081660999999993E-2</v>
      </c>
      <c r="AO2094">
        <v>0.78495554400000001</v>
      </c>
      <c r="AP2094" t="s">
        <v>104</v>
      </c>
      <c r="AQ2094">
        <v>5.4865549999999999E-2</v>
      </c>
      <c r="AR2094">
        <v>2.4448455000000001E-2</v>
      </c>
      <c r="AS2094">
        <v>2.2441315899999998</v>
      </c>
      <c r="AT2094">
        <v>8.8216910999999995E-2</v>
      </c>
      <c r="AU2094" t="s">
        <v>105</v>
      </c>
      <c r="AV2094" t="s">
        <v>75</v>
      </c>
      <c r="AW2094" t="s">
        <v>75</v>
      </c>
      <c r="AX2094" t="s">
        <v>75</v>
      </c>
      <c r="AY2094" t="s">
        <v>75</v>
      </c>
      <c r="AZ2094">
        <v>0.35610284599999997</v>
      </c>
      <c r="BA2094">
        <v>110.05556679999999</v>
      </c>
      <c r="BB2094">
        <v>1.0563985730000001</v>
      </c>
      <c r="BC2094">
        <v>1.108252579</v>
      </c>
      <c r="BD2094">
        <v>1.0069707619999999</v>
      </c>
      <c r="BE2094">
        <v>1.1162121819999999</v>
      </c>
      <c r="BF2094">
        <v>1.6095056910000001</v>
      </c>
      <c r="BG2094">
        <v>0.77410700799999999</v>
      </c>
      <c r="BH2094">
        <v>1.0469095580000001</v>
      </c>
      <c r="BI2094">
        <v>1.0976516730000001</v>
      </c>
      <c r="BJ2094">
        <v>0.99851314300000005</v>
      </c>
      <c r="BK2094">
        <v>1.0582633690000001</v>
      </c>
      <c r="BL2094">
        <v>1.1614749310000001</v>
      </c>
      <c r="BM2094">
        <v>0.96422344500000001</v>
      </c>
      <c r="BN2094">
        <v>1.070326525</v>
      </c>
      <c r="BO2094">
        <v>1.1579204780000001</v>
      </c>
      <c r="BP2094">
        <v>0.98935884799999996</v>
      </c>
      <c r="BQ2094" t="s">
        <v>75</v>
      </c>
      <c r="BR2094" t="s">
        <v>75</v>
      </c>
      <c r="BS2094" t="s">
        <v>75</v>
      </c>
    </row>
    <row r="2095" spans="1:71" x14ac:dyDescent="0.35">
      <c r="A2095" t="s">
        <v>7059</v>
      </c>
      <c r="B2095" t="e">
        <v>#N/A</v>
      </c>
      <c r="C2095" t="s">
        <v>7060</v>
      </c>
      <c r="D2095" t="e">
        <f>VLOOKUP(C2095,[1]drug_targetprotein_gene!$C:$G,5,FALSE)</f>
        <v>#N/A</v>
      </c>
      <c r="E2095" t="e">
        <f t="shared" si="32"/>
        <v>#N/A</v>
      </c>
      <c r="F2095" t="s">
        <v>70</v>
      </c>
      <c r="G2095" t="s">
        <v>71</v>
      </c>
      <c r="H2095" t="s">
        <v>7061</v>
      </c>
      <c r="I2095" t="s">
        <v>7062</v>
      </c>
      <c r="J2095" t="s">
        <v>74</v>
      </c>
      <c r="K2095">
        <v>1</v>
      </c>
      <c r="L2095">
        <v>0.24501202699999999</v>
      </c>
      <c r="M2095">
        <v>3.7720637000000001E-2</v>
      </c>
      <c r="N2095" s="1">
        <v>8.2800000000000001E-11</v>
      </c>
      <c r="O2095" t="s">
        <v>75</v>
      </c>
      <c r="P2095" t="s">
        <v>75</v>
      </c>
      <c r="Q2095" t="s">
        <v>75</v>
      </c>
      <c r="R2095" t="s">
        <v>75</v>
      </c>
      <c r="S2095" t="s">
        <v>75</v>
      </c>
      <c r="T2095" t="s">
        <v>75</v>
      </c>
      <c r="U2095" t="s">
        <v>75</v>
      </c>
      <c r="V2095" t="s">
        <v>75</v>
      </c>
      <c r="W2095" t="s">
        <v>75</v>
      </c>
      <c r="X2095" t="s">
        <v>75</v>
      </c>
      <c r="Y2095" t="s">
        <v>75</v>
      </c>
      <c r="Z2095" t="s">
        <v>75</v>
      </c>
      <c r="AA2095" t="s">
        <v>75</v>
      </c>
      <c r="AB2095" t="s">
        <v>75</v>
      </c>
      <c r="AC2095" t="s">
        <v>75</v>
      </c>
      <c r="AD2095" t="s">
        <v>75</v>
      </c>
      <c r="AE2095" t="s">
        <v>75</v>
      </c>
      <c r="AF2095" t="s">
        <v>75</v>
      </c>
      <c r="AG2095" t="s">
        <v>75</v>
      </c>
      <c r="AH2095" t="s">
        <v>75</v>
      </c>
      <c r="AI2095" t="s">
        <v>75</v>
      </c>
      <c r="AJ2095" t="s">
        <v>75</v>
      </c>
      <c r="AK2095" t="s">
        <v>75</v>
      </c>
      <c r="AL2095" t="s">
        <v>75</v>
      </c>
      <c r="AM2095" t="s">
        <v>75</v>
      </c>
      <c r="AN2095" t="s">
        <v>75</v>
      </c>
      <c r="AO2095" t="s">
        <v>75</v>
      </c>
      <c r="AP2095" t="s">
        <v>75</v>
      </c>
      <c r="AQ2095" t="s">
        <v>75</v>
      </c>
      <c r="AR2095" t="s">
        <v>75</v>
      </c>
      <c r="AS2095" t="s">
        <v>75</v>
      </c>
      <c r="AT2095" t="s">
        <v>75</v>
      </c>
      <c r="AU2095" t="s">
        <v>75</v>
      </c>
      <c r="AV2095" t="s">
        <v>75</v>
      </c>
      <c r="AW2095" t="s">
        <v>75</v>
      </c>
      <c r="AX2095" t="s">
        <v>75</v>
      </c>
      <c r="AY2095" t="s">
        <v>75</v>
      </c>
      <c r="AZ2095">
        <v>5.0375953000000001E-2</v>
      </c>
      <c r="BA2095">
        <v>11.51148377</v>
      </c>
      <c r="BB2095">
        <v>1.277636679</v>
      </c>
      <c r="BC2095">
        <v>1.3756749399999999</v>
      </c>
      <c r="BD2095">
        <v>1.1865851700000001</v>
      </c>
      <c r="BE2095" t="s">
        <v>75</v>
      </c>
      <c r="BF2095" t="s">
        <v>75</v>
      </c>
      <c r="BG2095" t="s">
        <v>75</v>
      </c>
      <c r="BH2095" t="s">
        <v>75</v>
      </c>
      <c r="BI2095" t="s">
        <v>75</v>
      </c>
      <c r="BJ2095" t="s">
        <v>75</v>
      </c>
      <c r="BK2095" t="s">
        <v>75</v>
      </c>
      <c r="BL2095" t="s">
        <v>75</v>
      </c>
      <c r="BM2095" t="s">
        <v>75</v>
      </c>
      <c r="BN2095" t="s">
        <v>75</v>
      </c>
      <c r="BO2095" t="s">
        <v>75</v>
      </c>
      <c r="BP2095" t="s">
        <v>75</v>
      </c>
      <c r="BQ2095" t="s">
        <v>75</v>
      </c>
      <c r="BR2095" t="s">
        <v>75</v>
      </c>
      <c r="BS2095" t="s">
        <v>75</v>
      </c>
    </row>
    <row r="2096" spans="1:71" x14ac:dyDescent="0.35">
      <c r="A2096" t="s">
        <v>7063</v>
      </c>
      <c r="B2096" t="e">
        <v>#N/A</v>
      </c>
      <c r="C2096" t="s">
        <v>7060</v>
      </c>
      <c r="D2096" t="e">
        <f>VLOOKUP(C2096,[1]drug_targetprotein_gene!$C:$G,5,FALSE)</f>
        <v>#N/A</v>
      </c>
      <c r="E2096" t="e">
        <f t="shared" si="32"/>
        <v>#N/A</v>
      </c>
      <c r="F2096" t="s">
        <v>77</v>
      </c>
      <c r="G2096" t="s">
        <v>71</v>
      </c>
      <c r="H2096" t="s">
        <v>7064</v>
      </c>
      <c r="I2096" t="s">
        <v>7065</v>
      </c>
      <c r="J2096" t="s">
        <v>74</v>
      </c>
      <c r="K2096">
        <v>1</v>
      </c>
      <c r="L2096">
        <v>0.21861454699999999</v>
      </c>
      <c r="M2096">
        <v>3.1231447999999998E-2</v>
      </c>
      <c r="N2096" s="1">
        <v>2.56E-12</v>
      </c>
      <c r="O2096" t="s">
        <v>75</v>
      </c>
      <c r="P2096" t="s">
        <v>75</v>
      </c>
      <c r="Q2096" t="s">
        <v>75</v>
      </c>
      <c r="R2096" t="s">
        <v>75</v>
      </c>
      <c r="S2096" t="s">
        <v>75</v>
      </c>
      <c r="T2096" t="s">
        <v>75</v>
      </c>
      <c r="U2096" t="s">
        <v>75</v>
      </c>
      <c r="V2096" t="s">
        <v>75</v>
      </c>
      <c r="W2096" t="s">
        <v>75</v>
      </c>
      <c r="X2096" t="s">
        <v>75</v>
      </c>
      <c r="Y2096" t="s">
        <v>75</v>
      </c>
      <c r="Z2096" t="s">
        <v>75</v>
      </c>
      <c r="AA2096" t="s">
        <v>75</v>
      </c>
      <c r="AB2096" t="s">
        <v>75</v>
      </c>
      <c r="AC2096" t="s">
        <v>75</v>
      </c>
      <c r="AD2096" t="s">
        <v>75</v>
      </c>
      <c r="AE2096" t="s">
        <v>75</v>
      </c>
      <c r="AF2096" t="s">
        <v>75</v>
      </c>
      <c r="AG2096" t="s">
        <v>75</v>
      </c>
      <c r="AH2096" t="s">
        <v>75</v>
      </c>
      <c r="AI2096" t="s">
        <v>75</v>
      </c>
      <c r="AJ2096" t="s">
        <v>75</v>
      </c>
      <c r="AK2096" t="s">
        <v>75</v>
      </c>
      <c r="AL2096" t="s">
        <v>75</v>
      </c>
      <c r="AM2096" t="s">
        <v>75</v>
      </c>
      <c r="AN2096" t="s">
        <v>75</v>
      </c>
      <c r="AO2096" t="s">
        <v>75</v>
      </c>
      <c r="AP2096" t="s">
        <v>75</v>
      </c>
      <c r="AQ2096" t="s">
        <v>75</v>
      </c>
      <c r="AR2096" t="s">
        <v>75</v>
      </c>
      <c r="AS2096" t="s">
        <v>75</v>
      </c>
      <c r="AT2096" t="s">
        <v>75</v>
      </c>
      <c r="AU2096" t="s">
        <v>75</v>
      </c>
      <c r="AV2096" t="s">
        <v>75</v>
      </c>
      <c r="AW2096" t="s">
        <v>75</v>
      </c>
      <c r="AX2096" t="s">
        <v>75</v>
      </c>
      <c r="AY2096" t="s">
        <v>75</v>
      </c>
      <c r="AZ2096">
        <v>5.0375953000000001E-2</v>
      </c>
      <c r="BA2096">
        <v>11.51148377</v>
      </c>
      <c r="BB2096">
        <v>1.244351545</v>
      </c>
      <c r="BC2096">
        <v>1.322902499</v>
      </c>
      <c r="BD2096">
        <v>1.170464768</v>
      </c>
      <c r="BE2096" t="s">
        <v>75</v>
      </c>
      <c r="BF2096" t="s">
        <v>75</v>
      </c>
      <c r="BG2096" t="s">
        <v>75</v>
      </c>
      <c r="BH2096" t="s">
        <v>75</v>
      </c>
      <c r="BI2096" t="s">
        <v>75</v>
      </c>
      <c r="BJ2096" t="s">
        <v>75</v>
      </c>
      <c r="BK2096" t="s">
        <v>75</v>
      </c>
      <c r="BL2096" t="s">
        <v>75</v>
      </c>
      <c r="BM2096" t="s">
        <v>75</v>
      </c>
      <c r="BN2096" t="s">
        <v>75</v>
      </c>
      <c r="BO2096" t="s">
        <v>75</v>
      </c>
      <c r="BP2096" t="s">
        <v>75</v>
      </c>
      <c r="BQ2096" t="s">
        <v>75</v>
      </c>
      <c r="BR2096" t="s">
        <v>75</v>
      </c>
      <c r="BS2096" t="s">
        <v>75</v>
      </c>
    </row>
    <row r="2097" spans="1:71" x14ac:dyDescent="0.35">
      <c r="A2097" t="s">
        <v>7066</v>
      </c>
      <c r="B2097" t="e">
        <v>#N/A</v>
      </c>
      <c r="C2097" t="s">
        <v>7060</v>
      </c>
      <c r="D2097" t="e">
        <f>VLOOKUP(C2097,[1]drug_targetprotein_gene!$C:$G,5,FALSE)</f>
        <v>#N/A</v>
      </c>
      <c r="E2097" t="e">
        <f t="shared" si="32"/>
        <v>#N/A</v>
      </c>
      <c r="F2097" t="s">
        <v>81</v>
      </c>
      <c r="G2097" t="s">
        <v>71</v>
      </c>
      <c r="H2097" t="s">
        <v>7067</v>
      </c>
      <c r="I2097" t="s">
        <v>7068</v>
      </c>
      <c r="J2097" t="s">
        <v>74</v>
      </c>
      <c r="K2097">
        <v>1</v>
      </c>
      <c r="L2097">
        <v>0.18205148900000001</v>
      </c>
      <c r="M2097">
        <v>3.9355530999999999E-2</v>
      </c>
      <c r="N2097" s="1">
        <v>3.7299999999999999E-6</v>
      </c>
      <c r="O2097" t="s">
        <v>75</v>
      </c>
      <c r="P2097" t="s">
        <v>75</v>
      </c>
      <c r="Q2097" t="s">
        <v>75</v>
      </c>
      <c r="R2097" t="s">
        <v>75</v>
      </c>
      <c r="S2097" t="s">
        <v>75</v>
      </c>
      <c r="T2097" t="s">
        <v>75</v>
      </c>
      <c r="U2097" t="s">
        <v>75</v>
      </c>
      <c r="V2097" t="s">
        <v>75</v>
      </c>
      <c r="W2097" t="s">
        <v>75</v>
      </c>
      <c r="X2097" t="s">
        <v>75</v>
      </c>
      <c r="Y2097" t="s">
        <v>75</v>
      </c>
      <c r="Z2097" t="s">
        <v>75</v>
      </c>
      <c r="AA2097" t="s">
        <v>75</v>
      </c>
      <c r="AB2097" t="s">
        <v>75</v>
      </c>
      <c r="AC2097" t="s">
        <v>75</v>
      </c>
      <c r="AD2097" t="s">
        <v>75</v>
      </c>
      <c r="AE2097" t="s">
        <v>75</v>
      </c>
      <c r="AF2097" t="s">
        <v>75</v>
      </c>
      <c r="AG2097" t="s">
        <v>75</v>
      </c>
      <c r="AH2097" t="s">
        <v>75</v>
      </c>
      <c r="AI2097" t="s">
        <v>75</v>
      </c>
      <c r="AJ2097" t="s">
        <v>75</v>
      </c>
      <c r="AK2097" t="s">
        <v>75</v>
      </c>
      <c r="AL2097" t="s">
        <v>75</v>
      </c>
      <c r="AM2097" t="s">
        <v>75</v>
      </c>
      <c r="AN2097" t="s">
        <v>75</v>
      </c>
      <c r="AO2097" t="s">
        <v>75</v>
      </c>
      <c r="AP2097" t="s">
        <v>75</v>
      </c>
      <c r="AQ2097" t="s">
        <v>75</v>
      </c>
      <c r="AR2097" t="s">
        <v>75</v>
      </c>
      <c r="AS2097" t="s">
        <v>75</v>
      </c>
      <c r="AT2097" t="s">
        <v>75</v>
      </c>
      <c r="AU2097" t="s">
        <v>75</v>
      </c>
      <c r="AV2097" t="s">
        <v>75</v>
      </c>
      <c r="AW2097" t="s">
        <v>75</v>
      </c>
      <c r="AX2097" t="s">
        <v>75</v>
      </c>
      <c r="AY2097" t="s">
        <v>75</v>
      </c>
      <c r="AZ2097">
        <v>5.0375953000000001E-2</v>
      </c>
      <c r="BA2097">
        <v>11.51148377</v>
      </c>
      <c r="BB2097">
        <v>1.1996759619999999</v>
      </c>
      <c r="BC2097">
        <v>1.295877833</v>
      </c>
      <c r="BD2097">
        <v>1.110615814</v>
      </c>
      <c r="BE2097" t="s">
        <v>75</v>
      </c>
      <c r="BF2097" t="s">
        <v>75</v>
      </c>
      <c r="BG2097" t="s">
        <v>75</v>
      </c>
      <c r="BH2097" t="s">
        <v>75</v>
      </c>
      <c r="BI2097" t="s">
        <v>75</v>
      </c>
      <c r="BJ2097" t="s">
        <v>75</v>
      </c>
      <c r="BK2097" t="s">
        <v>75</v>
      </c>
      <c r="BL2097" t="s">
        <v>75</v>
      </c>
      <c r="BM2097" t="s">
        <v>75</v>
      </c>
      <c r="BN2097" t="s">
        <v>75</v>
      </c>
      <c r="BO2097" t="s">
        <v>75</v>
      </c>
      <c r="BP2097" t="s">
        <v>75</v>
      </c>
      <c r="BQ2097" t="s">
        <v>75</v>
      </c>
      <c r="BR2097" t="s">
        <v>75</v>
      </c>
      <c r="BS2097" t="s">
        <v>75</v>
      </c>
    </row>
    <row r="2098" spans="1:71" x14ac:dyDescent="0.35">
      <c r="A2098" t="s">
        <v>7069</v>
      </c>
      <c r="B2098" t="e">
        <v>#N/A</v>
      </c>
      <c r="C2098" t="s">
        <v>7070</v>
      </c>
      <c r="D2098" t="e">
        <f>VLOOKUP(C2098,[1]drug_targetprotein_gene!$C:$G,5,FALSE)</f>
        <v>#N/A</v>
      </c>
      <c r="E2098" t="e">
        <f t="shared" si="32"/>
        <v>#N/A</v>
      </c>
      <c r="F2098" t="s">
        <v>70</v>
      </c>
      <c r="G2098" t="s">
        <v>71</v>
      </c>
      <c r="H2098" t="s">
        <v>7071</v>
      </c>
      <c r="I2098" t="s">
        <v>7072</v>
      </c>
      <c r="J2098" t="s">
        <v>74</v>
      </c>
      <c r="K2098">
        <v>1</v>
      </c>
      <c r="L2098">
        <v>0.181737335</v>
      </c>
      <c r="M2098">
        <v>4.8453241000000001E-2</v>
      </c>
      <c r="N2098">
        <v>1.7628699999999999E-4</v>
      </c>
      <c r="O2098" t="s">
        <v>75</v>
      </c>
      <c r="P2098" t="s">
        <v>75</v>
      </c>
      <c r="Q2098" t="s">
        <v>75</v>
      </c>
      <c r="R2098" t="s">
        <v>75</v>
      </c>
      <c r="S2098" t="s">
        <v>75</v>
      </c>
      <c r="T2098" t="s">
        <v>75</v>
      </c>
      <c r="U2098" t="s">
        <v>75</v>
      </c>
      <c r="V2098" t="s">
        <v>75</v>
      </c>
      <c r="W2098" t="s">
        <v>75</v>
      </c>
      <c r="X2098" t="s">
        <v>75</v>
      </c>
      <c r="Y2098" t="s">
        <v>75</v>
      </c>
      <c r="Z2098" t="s">
        <v>75</v>
      </c>
      <c r="AA2098" t="s">
        <v>75</v>
      </c>
      <c r="AB2098" t="s">
        <v>75</v>
      </c>
      <c r="AC2098" t="s">
        <v>75</v>
      </c>
      <c r="AD2098" t="s">
        <v>75</v>
      </c>
      <c r="AE2098" t="s">
        <v>75</v>
      </c>
      <c r="AF2098" t="s">
        <v>75</v>
      </c>
      <c r="AG2098" t="s">
        <v>75</v>
      </c>
      <c r="AH2098" t="s">
        <v>75</v>
      </c>
      <c r="AI2098" t="s">
        <v>75</v>
      </c>
      <c r="AJ2098" t="s">
        <v>75</v>
      </c>
      <c r="AK2098" t="s">
        <v>75</v>
      </c>
      <c r="AL2098" t="s">
        <v>75</v>
      </c>
      <c r="AM2098" t="s">
        <v>75</v>
      </c>
      <c r="AN2098" t="s">
        <v>75</v>
      </c>
      <c r="AO2098" t="s">
        <v>75</v>
      </c>
      <c r="AP2098" t="s">
        <v>75</v>
      </c>
      <c r="AQ2098" t="s">
        <v>75</v>
      </c>
      <c r="AR2098" t="s">
        <v>75</v>
      </c>
      <c r="AS2098" t="s">
        <v>75</v>
      </c>
      <c r="AT2098" t="s">
        <v>75</v>
      </c>
      <c r="AU2098" t="s">
        <v>75</v>
      </c>
      <c r="AV2098" t="s">
        <v>75</v>
      </c>
      <c r="AW2098" t="s">
        <v>75</v>
      </c>
      <c r="AX2098" t="s">
        <v>75</v>
      </c>
      <c r="AY2098" t="s">
        <v>75</v>
      </c>
      <c r="AZ2098">
        <v>2.9334265000000002E-2</v>
      </c>
      <c r="BA2098">
        <v>1.5412592039999999</v>
      </c>
      <c r="BB2098">
        <v>1.1992991390000001</v>
      </c>
      <c r="BC2098">
        <v>1.3187781810000001</v>
      </c>
      <c r="BD2098">
        <v>1.0906446919999999</v>
      </c>
      <c r="BE2098" t="s">
        <v>75</v>
      </c>
      <c r="BF2098" t="s">
        <v>75</v>
      </c>
      <c r="BG2098" t="s">
        <v>75</v>
      </c>
      <c r="BH2098" t="s">
        <v>75</v>
      </c>
      <c r="BI2098" t="s">
        <v>75</v>
      </c>
      <c r="BJ2098" t="s">
        <v>75</v>
      </c>
      <c r="BK2098" t="s">
        <v>75</v>
      </c>
      <c r="BL2098" t="s">
        <v>75</v>
      </c>
      <c r="BM2098" t="s">
        <v>75</v>
      </c>
      <c r="BN2098" t="s">
        <v>75</v>
      </c>
      <c r="BO2098" t="s">
        <v>75</v>
      </c>
      <c r="BP2098" t="s">
        <v>75</v>
      </c>
      <c r="BQ2098" t="s">
        <v>75</v>
      </c>
      <c r="BR2098" t="s">
        <v>75</v>
      </c>
      <c r="BS2098" t="s">
        <v>75</v>
      </c>
    </row>
    <row r="2099" spans="1:71" x14ac:dyDescent="0.35">
      <c r="A2099" t="s">
        <v>7073</v>
      </c>
      <c r="B2099" t="e">
        <v>#N/A</v>
      </c>
      <c r="C2099" t="s">
        <v>7070</v>
      </c>
      <c r="D2099" t="e">
        <f>VLOOKUP(C2099,[1]drug_targetprotein_gene!$C:$G,5,FALSE)</f>
        <v>#N/A</v>
      </c>
      <c r="E2099" t="e">
        <f t="shared" si="32"/>
        <v>#N/A</v>
      </c>
      <c r="F2099" t="s">
        <v>77</v>
      </c>
      <c r="G2099" t="s">
        <v>71</v>
      </c>
      <c r="H2099" t="s">
        <v>7074</v>
      </c>
      <c r="I2099" t="s">
        <v>7075</v>
      </c>
      <c r="J2099" t="s">
        <v>74</v>
      </c>
      <c r="K2099">
        <v>1</v>
      </c>
      <c r="L2099">
        <v>0.18230718500000001</v>
      </c>
      <c r="M2099">
        <v>4.0266250000000003E-2</v>
      </c>
      <c r="N2099" s="1">
        <v>5.9699999999999996E-6</v>
      </c>
      <c r="O2099" t="s">
        <v>75</v>
      </c>
      <c r="P2099" t="s">
        <v>75</v>
      </c>
      <c r="Q2099" t="s">
        <v>75</v>
      </c>
      <c r="R2099" t="s">
        <v>75</v>
      </c>
      <c r="S2099" t="s">
        <v>75</v>
      </c>
      <c r="T2099" t="s">
        <v>75</v>
      </c>
      <c r="U2099" t="s">
        <v>75</v>
      </c>
      <c r="V2099" t="s">
        <v>75</v>
      </c>
      <c r="W2099" t="s">
        <v>75</v>
      </c>
      <c r="X2099" t="s">
        <v>75</v>
      </c>
      <c r="Y2099" t="s">
        <v>75</v>
      </c>
      <c r="Z2099" t="s">
        <v>75</v>
      </c>
      <c r="AA2099" t="s">
        <v>75</v>
      </c>
      <c r="AB2099" t="s">
        <v>75</v>
      </c>
      <c r="AC2099" t="s">
        <v>75</v>
      </c>
      <c r="AD2099" t="s">
        <v>75</v>
      </c>
      <c r="AE2099" t="s">
        <v>75</v>
      </c>
      <c r="AF2099" t="s">
        <v>75</v>
      </c>
      <c r="AG2099" t="s">
        <v>75</v>
      </c>
      <c r="AH2099" t="s">
        <v>75</v>
      </c>
      <c r="AI2099" t="s">
        <v>75</v>
      </c>
      <c r="AJ2099" t="s">
        <v>75</v>
      </c>
      <c r="AK2099" t="s">
        <v>75</v>
      </c>
      <c r="AL2099" t="s">
        <v>75</v>
      </c>
      <c r="AM2099" t="s">
        <v>75</v>
      </c>
      <c r="AN2099" t="s">
        <v>75</v>
      </c>
      <c r="AO2099" t="s">
        <v>75</v>
      </c>
      <c r="AP2099" t="s">
        <v>75</v>
      </c>
      <c r="AQ2099" t="s">
        <v>75</v>
      </c>
      <c r="AR2099" t="s">
        <v>75</v>
      </c>
      <c r="AS2099" t="s">
        <v>75</v>
      </c>
      <c r="AT2099" t="s">
        <v>75</v>
      </c>
      <c r="AU2099" t="s">
        <v>75</v>
      </c>
      <c r="AV2099" t="s">
        <v>75</v>
      </c>
      <c r="AW2099" t="s">
        <v>75</v>
      </c>
      <c r="AX2099" t="s">
        <v>75</v>
      </c>
      <c r="AY2099" t="s">
        <v>75</v>
      </c>
      <c r="AZ2099">
        <v>2.9334265000000002E-2</v>
      </c>
      <c r="BA2099">
        <v>1.5412592039999999</v>
      </c>
      <c r="BB2099">
        <v>1.1999827540000001</v>
      </c>
      <c r="BC2099">
        <v>1.298525039</v>
      </c>
      <c r="BD2099">
        <v>1.1089186310000001</v>
      </c>
      <c r="BE2099" t="s">
        <v>75</v>
      </c>
      <c r="BF2099" t="s">
        <v>75</v>
      </c>
      <c r="BG2099" t="s">
        <v>75</v>
      </c>
      <c r="BH2099" t="s">
        <v>75</v>
      </c>
      <c r="BI2099" t="s">
        <v>75</v>
      </c>
      <c r="BJ2099" t="s">
        <v>75</v>
      </c>
      <c r="BK2099" t="s">
        <v>75</v>
      </c>
      <c r="BL2099" t="s">
        <v>75</v>
      </c>
      <c r="BM2099" t="s">
        <v>75</v>
      </c>
      <c r="BN2099" t="s">
        <v>75</v>
      </c>
      <c r="BO2099" t="s">
        <v>75</v>
      </c>
      <c r="BP2099" t="s">
        <v>75</v>
      </c>
      <c r="BQ2099" t="s">
        <v>75</v>
      </c>
      <c r="BR2099" t="s">
        <v>75</v>
      </c>
      <c r="BS2099" t="s">
        <v>75</v>
      </c>
    </row>
    <row r="2100" spans="1:71" x14ac:dyDescent="0.35">
      <c r="A2100" t="s">
        <v>7076</v>
      </c>
      <c r="B2100" t="e">
        <v>#N/A</v>
      </c>
      <c r="C2100" t="s">
        <v>7070</v>
      </c>
      <c r="D2100" t="e">
        <f>VLOOKUP(C2100,[1]drug_targetprotein_gene!$C:$G,5,FALSE)</f>
        <v>#N/A</v>
      </c>
      <c r="E2100" t="e">
        <f t="shared" si="32"/>
        <v>#N/A</v>
      </c>
      <c r="F2100" t="s">
        <v>81</v>
      </c>
      <c r="G2100" t="s">
        <v>71</v>
      </c>
      <c r="H2100" t="s">
        <v>7077</v>
      </c>
      <c r="I2100" t="s">
        <v>7078</v>
      </c>
      <c r="J2100" t="s">
        <v>74</v>
      </c>
      <c r="K2100">
        <v>1</v>
      </c>
      <c r="L2100">
        <v>0.18847897199999999</v>
      </c>
      <c r="M2100">
        <v>5.0673568000000002E-2</v>
      </c>
      <c r="N2100">
        <v>1.9963899999999999E-4</v>
      </c>
      <c r="O2100" t="s">
        <v>75</v>
      </c>
      <c r="P2100" t="s">
        <v>75</v>
      </c>
      <c r="Q2100" t="s">
        <v>75</v>
      </c>
      <c r="R2100" t="s">
        <v>75</v>
      </c>
      <c r="S2100" t="s">
        <v>75</v>
      </c>
      <c r="T2100" t="s">
        <v>75</v>
      </c>
      <c r="U2100" t="s">
        <v>75</v>
      </c>
      <c r="V2100" t="s">
        <v>75</v>
      </c>
      <c r="W2100" t="s">
        <v>75</v>
      </c>
      <c r="X2100" t="s">
        <v>75</v>
      </c>
      <c r="Y2100" t="s">
        <v>75</v>
      </c>
      <c r="Z2100" t="s">
        <v>75</v>
      </c>
      <c r="AA2100" t="s">
        <v>75</v>
      </c>
      <c r="AB2100" t="s">
        <v>75</v>
      </c>
      <c r="AC2100" t="s">
        <v>75</v>
      </c>
      <c r="AD2100" t="s">
        <v>75</v>
      </c>
      <c r="AE2100" t="s">
        <v>75</v>
      </c>
      <c r="AF2100" t="s">
        <v>75</v>
      </c>
      <c r="AG2100" t="s">
        <v>75</v>
      </c>
      <c r="AH2100" t="s">
        <v>75</v>
      </c>
      <c r="AI2100" t="s">
        <v>75</v>
      </c>
      <c r="AJ2100" t="s">
        <v>75</v>
      </c>
      <c r="AK2100" t="s">
        <v>75</v>
      </c>
      <c r="AL2100" t="s">
        <v>75</v>
      </c>
      <c r="AM2100" t="s">
        <v>75</v>
      </c>
      <c r="AN2100" t="s">
        <v>75</v>
      </c>
      <c r="AO2100" t="s">
        <v>75</v>
      </c>
      <c r="AP2100" t="s">
        <v>75</v>
      </c>
      <c r="AQ2100" t="s">
        <v>75</v>
      </c>
      <c r="AR2100" t="s">
        <v>75</v>
      </c>
      <c r="AS2100" t="s">
        <v>75</v>
      </c>
      <c r="AT2100" t="s">
        <v>75</v>
      </c>
      <c r="AU2100" t="s">
        <v>75</v>
      </c>
      <c r="AV2100" t="s">
        <v>75</v>
      </c>
      <c r="AW2100" t="s">
        <v>75</v>
      </c>
      <c r="AX2100" t="s">
        <v>75</v>
      </c>
      <c r="AY2100" t="s">
        <v>75</v>
      </c>
      <c r="AZ2100">
        <v>2.9334265000000002E-2</v>
      </c>
      <c r="BA2100">
        <v>1.5412592039999999</v>
      </c>
      <c r="BB2100">
        <v>1.2074116930000001</v>
      </c>
      <c r="BC2100">
        <v>1.3334894669999999</v>
      </c>
      <c r="BD2100">
        <v>1.0932542270000001</v>
      </c>
      <c r="BE2100" t="s">
        <v>75</v>
      </c>
      <c r="BF2100" t="s">
        <v>75</v>
      </c>
      <c r="BG2100" t="s">
        <v>75</v>
      </c>
      <c r="BH2100" t="s">
        <v>75</v>
      </c>
      <c r="BI2100" t="s">
        <v>75</v>
      </c>
      <c r="BJ2100" t="s">
        <v>75</v>
      </c>
      <c r="BK2100" t="s">
        <v>75</v>
      </c>
      <c r="BL2100" t="s">
        <v>75</v>
      </c>
      <c r="BM2100" t="s">
        <v>75</v>
      </c>
      <c r="BN2100" t="s">
        <v>75</v>
      </c>
      <c r="BO2100" t="s">
        <v>75</v>
      </c>
      <c r="BP2100" t="s">
        <v>75</v>
      </c>
      <c r="BQ2100" t="s">
        <v>75</v>
      </c>
      <c r="BR2100" t="s">
        <v>75</v>
      </c>
      <c r="BS2100" t="s">
        <v>75</v>
      </c>
    </row>
    <row r="2101" spans="1:71" x14ac:dyDescent="0.35">
      <c r="A2101" t="s">
        <v>7079</v>
      </c>
      <c r="B2101" t="e">
        <v>#N/A</v>
      </c>
      <c r="C2101" t="s">
        <v>7080</v>
      </c>
      <c r="D2101" t="e">
        <f>VLOOKUP(C2101,[1]drug_targetprotein_gene!$C:$G,5,FALSE)</f>
        <v>#N/A</v>
      </c>
      <c r="E2101" t="e">
        <f t="shared" si="32"/>
        <v>#N/A</v>
      </c>
      <c r="F2101" t="s">
        <v>70</v>
      </c>
      <c r="G2101" t="s">
        <v>71</v>
      </c>
      <c r="H2101" t="s">
        <v>7081</v>
      </c>
      <c r="I2101" t="s">
        <v>7082</v>
      </c>
      <c r="J2101" t="s">
        <v>98</v>
      </c>
      <c r="K2101">
        <v>10</v>
      </c>
      <c r="L2101">
        <v>-2.1215824000000001E-2</v>
      </c>
      <c r="M2101">
        <v>4.2893555E-2</v>
      </c>
      <c r="N2101">
        <v>0.62087144800000005</v>
      </c>
      <c r="O2101" t="s">
        <v>99</v>
      </c>
      <c r="P2101">
        <v>10</v>
      </c>
      <c r="Q2101">
        <v>6.8635249999999997E-3</v>
      </c>
      <c r="R2101">
        <v>0.17916948699999999</v>
      </c>
      <c r="S2101">
        <v>0.97038124699999995</v>
      </c>
      <c r="T2101" t="s">
        <v>100</v>
      </c>
      <c r="U2101">
        <v>10</v>
      </c>
      <c r="V2101">
        <v>-1.7350586000000001E-2</v>
      </c>
      <c r="W2101">
        <v>1.8285267000000001E-2</v>
      </c>
      <c r="X2101">
        <v>0.34267993000000002</v>
      </c>
      <c r="Y2101" t="s">
        <v>101</v>
      </c>
      <c r="Z2101">
        <v>10</v>
      </c>
      <c r="AA2101">
        <v>-2.0506204E-2</v>
      </c>
      <c r="AB2101">
        <v>2.0323437999999999E-2</v>
      </c>
      <c r="AC2101">
        <v>0.33933383</v>
      </c>
      <c r="AD2101" t="s">
        <v>102</v>
      </c>
      <c r="AE2101">
        <v>10</v>
      </c>
      <c r="AF2101">
        <v>-2.6504527E-2</v>
      </c>
      <c r="AG2101">
        <v>2.5301566000000001E-2</v>
      </c>
      <c r="AH2101">
        <v>0.32216451899999998</v>
      </c>
      <c r="AI2101" t="s">
        <v>103</v>
      </c>
      <c r="AJ2101">
        <v>111.441192</v>
      </c>
      <c r="AK2101">
        <v>9</v>
      </c>
      <c r="AL2101" s="1">
        <v>7.4800000000000004E-20</v>
      </c>
      <c r="AM2101">
        <v>-1.0760291E-2</v>
      </c>
      <c r="AN2101">
        <v>6.6416665999999999E-2</v>
      </c>
      <c r="AO2101">
        <v>0.87531364300000003</v>
      </c>
      <c r="AP2101" t="s">
        <v>104</v>
      </c>
      <c r="AQ2101">
        <v>-2.1215824000000001E-2</v>
      </c>
      <c r="AR2101">
        <v>4.2893555E-2</v>
      </c>
      <c r="AS2101">
        <v>-0.49461565699999999</v>
      </c>
      <c r="AT2101">
        <v>0.63272024500000001</v>
      </c>
      <c r="AU2101" t="s">
        <v>105</v>
      </c>
      <c r="AV2101">
        <v>-3.6301018999999997E-2</v>
      </c>
      <c r="AW2101">
        <v>1.4186882E-2</v>
      </c>
      <c r="AX2101">
        <v>-2.55877351</v>
      </c>
      <c r="AY2101">
        <v>4.2979613E-2</v>
      </c>
      <c r="AZ2101">
        <v>0.50162616800000004</v>
      </c>
      <c r="BA2101">
        <v>228.48137869999999</v>
      </c>
      <c r="BB2101">
        <v>0.97900764799999995</v>
      </c>
      <c r="BC2101">
        <v>1.064873001</v>
      </c>
      <c r="BD2101">
        <v>0.90006599300000001</v>
      </c>
      <c r="BE2101">
        <v>1.006887133</v>
      </c>
      <c r="BF2101">
        <v>1.430516718</v>
      </c>
      <c r="BG2101">
        <v>0.70871013699999996</v>
      </c>
      <c r="BH2101">
        <v>0.98279906900000003</v>
      </c>
      <c r="BI2101">
        <v>1.018660508</v>
      </c>
      <c r="BJ2101">
        <v>0.94820011400000004</v>
      </c>
      <c r="BK2101">
        <v>0.979702619</v>
      </c>
      <c r="BL2101">
        <v>1.0195157239999999</v>
      </c>
      <c r="BM2101">
        <v>0.94144425499999995</v>
      </c>
      <c r="BN2101">
        <v>0.97384363600000001</v>
      </c>
      <c r="BO2101">
        <v>1.023355099</v>
      </c>
      <c r="BP2101">
        <v>0.92672761199999998</v>
      </c>
      <c r="BQ2101">
        <v>0.96434996299999998</v>
      </c>
      <c r="BR2101">
        <v>0.99154124899999996</v>
      </c>
      <c r="BS2101">
        <v>0.93790435000000005</v>
      </c>
    </row>
    <row r="2102" spans="1:71" x14ac:dyDescent="0.35">
      <c r="A2102" t="s">
        <v>7083</v>
      </c>
      <c r="B2102" t="e">
        <v>#N/A</v>
      </c>
      <c r="C2102" t="s">
        <v>7080</v>
      </c>
      <c r="D2102" t="e">
        <f>VLOOKUP(C2102,[1]drug_targetprotein_gene!$C:$G,5,FALSE)</f>
        <v>#N/A</v>
      </c>
      <c r="E2102" t="e">
        <f t="shared" si="32"/>
        <v>#N/A</v>
      </c>
      <c r="F2102" t="s">
        <v>77</v>
      </c>
      <c r="G2102" t="s">
        <v>71</v>
      </c>
      <c r="H2102" t="s">
        <v>7084</v>
      </c>
      <c r="I2102" t="s">
        <v>7085</v>
      </c>
      <c r="J2102" t="s">
        <v>98</v>
      </c>
      <c r="K2102">
        <v>10</v>
      </c>
      <c r="L2102">
        <v>3.8210684000000002E-2</v>
      </c>
      <c r="M2102">
        <v>3.2154826999999997E-2</v>
      </c>
      <c r="N2102">
        <v>0.23470173599999999</v>
      </c>
      <c r="O2102" t="s">
        <v>99</v>
      </c>
      <c r="P2102">
        <v>10</v>
      </c>
      <c r="Q2102">
        <v>-4.0373529999999996E-3</v>
      </c>
      <c r="R2102">
        <v>0.13364113699999999</v>
      </c>
      <c r="S2102">
        <v>0.976639331</v>
      </c>
      <c r="T2102" t="s">
        <v>100</v>
      </c>
      <c r="U2102">
        <v>10</v>
      </c>
      <c r="V2102">
        <v>3.8850184000000003E-2</v>
      </c>
      <c r="W2102">
        <v>1.9263876999999999E-2</v>
      </c>
      <c r="X2102">
        <v>4.3722917E-2</v>
      </c>
      <c r="Y2102" t="s">
        <v>101</v>
      </c>
      <c r="Z2102">
        <v>10</v>
      </c>
      <c r="AA2102">
        <v>5.1106326000000001E-2</v>
      </c>
      <c r="AB2102">
        <v>2.6384059000000001E-2</v>
      </c>
      <c r="AC2102">
        <v>8.4714019000000002E-2</v>
      </c>
      <c r="AD2102" t="s">
        <v>102</v>
      </c>
      <c r="AE2102">
        <v>10</v>
      </c>
      <c r="AF2102">
        <v>0.109934649</v>
      </c>
      <c r="AG2102">
        <v>4.8269066999999999E-2</v>
      </c>
      <c r="AH2102">
        <v>4.8758374E-2</v>
      </c>
      <c r="AI2102" t="s">
        <v>103</v>
      </c>
      <c r="AJ2102">
        <v>91.240268869999994</v>
      </c>
      <c r="AK2102">
        <v>9</v>
      </c>
      <c r="AL2102" s="1">
        <v>9.1799999999999993E-16</v>
      </c>
      <c r="AM2102">
        <v>1.6185753000000001E-2</v>
      </c>
      <c r="AN2102">
        <v>4.9526990999999999E-2</v>
      </c>
      <c r="AO2102">
        <v>0.75220056700000004</v>
      </c>
      <c r="AP2102" t="s">
        <v>104</v>
      </c>
      <c r="AQ2102">
        <v>3.8210684000000002E-2</v>
      </c>
      <c r="AR2102">
        <v>3.2154826999999997E-2</v>
      </c>
      <c r="AS2102">
        <v>1.188334282</v>
      </c>
      <c r="AT2102">
        <v>0.26511260399999997</v>
      </c>
      <c r="AU2102" t="s">
        <v>105</v>
      </c>
      <c r="AV2102">
        <v>4.6264789000000001E-2</v>
      </c>
      <c r="AW2102">
        <v>2.7406791E-2</v>
      </c>
      <c r="AX2102">
        <v>1.6880775260000001</v>
      </c>
      <c r="AY2102">
        <v>0.15219823199999999</v>
      </c>
      <c r="AZ2102">
        <v>0.50162616800000004</v>
      </c>
      <c r="BA2102">
        <v>228.48137869999999</v>
      </c>
      <c r="BB2102">
        <v>1.0389501000000001</v>
      </c>
      <c r="BC2102">
        <v>1.106535702</v>
      </c>
      <c r="BD2102">
        <v>0.97549252900000005</v>
      </c>
      <c r="BE2102">
        <v>0.99597078699999997</v>
      </c>
      <c r="BF2102">
        <v>1.294208453</v>
      </c>
      <c r="BG2102">
        <v>0.76645907000000002</v>
      </c>
      <c r="BH2102">
        <v>1.039614721</v>
      </c>
      <c r="BI2102">
        <v>1.0796181170000001</v>
      </c>
      <c r="BJ2102">
        <v>1.0010935809999999</v>
      </c>
      <c r="BK2102">
        <v>1.0524347890000001</v>
      </c>
      <c r="BL2102">
        <v>1.1082908810000001</v>
      </c>
      <c r="BM2102">
        <v>0.99939375500000005</v>
      </c>
      <c r="BN2102">
        <v>1.1162051230000001</v>
      </c>
      <c r="BO2102">
        <v>1.226963013</v>
      </c>
      <c r="BP2102">
        <v>1.0154453429999999</v>
      </c>
      <c r="BQ2102">
        <v>1.047351701</v>
      </c>
      <c r="BR2102">
        <v>1.1051511359999999</v>
      </c>
      <c r="BS2102">
        <v>0.99257517900000003</v>
      </c>
    </row>
    <row r="2103" spans="1:71" x14ac:dyDescent="0.35">
      <c r="A2103" t="s">
        <v>7086</v>
      </c>
      <c r="B2103" t="e">
        <v>#N/A</v>
      </c>
      <c r="C2103" t="s">
        <v>7080</v>
      </c>
      <c r="D2103" t="e">
        <f>VLOOKUP(C2103,[1]drug_targetprotein_gene!$C:$G,5,FALSE)</f>
        <v>#N/A</v>
      </c>
      <c r="E2103" t="e">
        <f t="shared" si="32"/>
        <v>#N/A</v>
      </c>
      <c r="F2103" t="s">
        <v>81</v>
      </c>
      <c r="G2103" t="s">
        <v>71</v>
      </c>
      <c r="H2103" t="s">
        <v>7087</v>
      </c>
      <c r="I2103" t="s">
        <v>7088</v>
      </c>
      <c r="J2103" t="s">
        <v>98</v>
      </c>
      <c r="K2103">
        <v>10</v>
      </c>
      <c r="L2103">
        <v>0.107568425</v>
      </c>
      <c r="M2103">
        <v>7.0457591999999999E-2</v>
      </c>
      <c r="N2103">
        <v>0.126832735</v>
      </c>
      <c r="O2103" t="s">
        <v>99</v>
      </c>
      <c r="P2103">
        <v>10</v>
      </c>
      <c r="Q2103">
        <v>-2.3210858000000001E-2</v>
      </c>
      <c r="R2103">
        <v>0.29095347399999999</v>
      </c>
      <c r="S2103">
        <v>0.93837557699999996</v>
      </c>
      <c r="T2103" t="s">
        <v>100</v>
      </c>
      <c r="U2103">
        <v>10</v>
      </c>
      <c r="V2103">
        <v>0.111044912</v>
      </c>
      <c r="W2103">
        <v>2.5095524000000001E-2</v>
      </c>
      <c r="X2103" s="1">
        <v>9.6500000000000008E-6</v>
      </c>
      <c r="Y2103" t="s">
        <v>101</v>
      </c>
      <c r="Z2103">
        <v>10</v>
      </c>
      <c r="AA2103">
        <v>0.11865695800000001</v>
      </c>
      <c r="AB2103">
        <v>2.3297808E-2</v>
      </c>
      <c r="AC2103">
        <v>6.5123700000000004E-4</v>
      </c>
      <c r="AD2103" t="s">
        <v>102</v>
      </c>
      <c r="AE2103">
        <v>10</v>
      </c>
      <c r="AF2103">
        <v>0.14808476700000001</v>
      </c>
      <c r="AG2103">
        <v>3.4362096000000002E-2</v>
      </c>
      <c r="AH2103">
        <v>1.9630160000000002E-3</v>
      </c>
      <c r="AI2103" t="s">
        <v>103</v>
      </c>
      <c r="AJ2103">
        <v>275.4648583</v>
      </c>
      <c r="AK2103">
        <v>9</v>
      </c>
      <c r="AL2103" s="1">
        <v>4.1299999999999999E-54</v>
      </c>
      <c r="AM2103">
        <v>5.0137072999999997E-2</v>
      </c>
      <c r="AN2103">
        <v>0.10790117</v>
      </c>
      <c r="AO2103">
        <v>0.65456108999999996</v>
      </c>
      <c r="AP2103" t="s">
        <v>104</v>
      </c>
      <c r="AQ2103">
        <v>0.107568425</v>
      </c>
      <c r="AR2103">
        <v>7.0457591999999999E-2</v>
      </c>
      <c r="AS2103">
        <v>1.5267116279999999</v>
      </c>
      <c r="AT2103">
        <v>0.16117777899999999</v>
      </c>
      <c r="AU2103" t="s">
        <v>105</v>
      </c>
      <c r="AV2103">
        <v>0.121541579</v>
      </c>
      <c r="AW2103">
        <v>1.4431407E-2</v>
      </c>
      <c r="AX2103">
        <v>8.4220188280000006</v>
      </c>
      <c r="AY2103">
        <v>3.5124309999999999E-3</v>
      </c>
      <c r="AZ2103">
        <v>0.50162616800000004</v>
      </c>
      <c r="BA2103">
        <v>228.48137869999999</v>
      </c>
      <c r="BB2103">
        <v>1.113567054</v>
      </c>
      <c r="BC2103">
        <v>1.2784716030000001</v>
      </c>
      <c r="BD2103">
        <v>0.96993283200000002</v>
      </c>
      <c r="BE2103">
        <v>0.97705644199999997</v>
      </c>
      <c r="BF2103">
        <v>1.7281611960000001</v>
      </c>
      <c r="BG2103">
        <v>0.55240176200000002</v>
      </c>
      <c r="BH2103">
        <v>1.1174450929999999</v>
      </c>
      <c r="BI2103">
        <v>1.173783322</v>
      </c>
      <c r="BJ2103">
        <v>1.063810937</v>
      </c>
      <c r="BK2103">
        <v>1.1259835920000001</v>
      </c>
      <c r="BL2103">
        <v>1.1785921829999999</v>
      </c>
      <c r="BM2103">
        <v>1.0757232809999999</v>
      </c>
      <c r="BN2103">
        <v>1.159611189</v>
      </c>
      <c r="BO2103">
        <v>1.2404007029999999</v>
      </c>
      <c r="BP2103">
        <v>1.0840836410000001</v>
      </c>
      <c r="BQ2103">
        <v>1.129236318</v>
      </c>
      <c r="BR2103">
        <v>1.1616334210000001</v>
      </c>
      <c r="BS2103">
        <v>1.0977427449999999</v>
      </c>
    </row>
    <row r="2104" spans="1:71" x14ac:dyDescent="0.35">
      <c r="A2104" t="s">
        <v>7089</v>
      </c>
      <c r="B2104" t="e">
        <v>#N/A</v>
      </c>
      <c r="C2104" t="s">
        <v>7090</v>
      </c>
      <c r="D2104" t="e">
        <f>VLOOKUP(C2104,[1]drug_targetprotein_gene!$C:$G,5,FALSE)</f>
        <v>#N/A</v>
      </c>
      <c r="E2104" t="e">
        <f t="shared" si="32"/>
        <v>#N/A</v>
      </c>
      <c r="F2104" t="s">
        <v>70</v>
      </c>
      <c r="G2104" t="s">
        <v>71</v>
      </c>
      <c r="H2104" t="s">
        <v>7091</v>
      </c>
      <c r="I2104" t="s">
        <v>7092</v>
      </c>
      <c r="J2104" t="s">
        <v>74</v>
      </c>
      <c r="K2104">
        <v>1</v>
      </c>
      <c r="L2104">
        <v>-3.1186106000000002E-2</v>
      </c>
      <c r="M2104">
        <v>3.7443742000000002E-2</v>
      </c>
      <c r="N2104">
        <v>0.404912991</v>
      </c>
      <c r="O2104" t="s">
        <v>75</v>
      </c>
      <c r="P2104" t="s">
        <v>75</v>
      </c>
      <c r="Q2104" t="s">
        <v>75</v>
      </c>
      <c r="R2104" t="s">
        <v>75</v>
      </c>
      <c r="S2104" t="s">
        <v>75</v>
      </c>
      <c r="T2104" t="s">
        <v>75</v>
      </c>
      <c r="U2104" t="s">
        <v>75</v>
      </c>
      <c r="V2104" t="s">
        <v>75</v>
      </c>
      <c r="W2104" t="s">
        <v>75</v>
      </c>
      <c r="X2104" t="s">
        <v>75</v>
      </c>
      <c r="Y2104" t="s">
        <v>75</v>
      </c>
      <c r="Z2104" t="s">
        <v>75</v>
      </c>
      <c r="AA2104" t="s">
        <v>75</v>
      </c>
      <c r="AB2104" t="s">
        <v>75</v>
      </c>
      <c r="AC2104" t="s">
        <v>75</v>
      </c>
      <c r="AD2104" t="s">
        <v>75</v>
      </c>
      <c r="AE2104" t="s">
        <v>75</v>
      </c>
      <c r="AF2104" t="s">
        <v>75</v>
      </c>
      <c r="AG2104" t="s">
        <v>75</v>
      </c>
      <c r="AH2104" t="s">
        <v>75</v>
      </c>
      <c r="AI2104" t="s">
        <v>75</v>
      </c>
      <c r="AJ2104" t="s">
        <v>75</v>
      </c>
      <c r="AK2104" t="s">
        <v>75</v>
      </c>
      <c r="AL2104" t="s">
        <v>75</v>
      </c>
      <c r="AM2104" t="s">
        <v>75</v>
      </c>
      <c r="AN2104" t="s">
        <v>75</v>
      </c>
      <c r="AO2104" t="s">
        <v>75</v>
      </c>
      <c r="AP2104" t="s">
        <v>75</v>
      </c>
      <c r="AQ2104" t="s">
        <v>75</v>
      </c>
      <c r="AR2104" t="s">
        <v>75</v>
      </c>
      <c r="AS2104" t="s">
        <v>75</v>
      </c>
      <c r="AT2104" t="s">
        <v>75</v>
      </c>
      <c r="AU2104" t="s">
        <v>75</v>
      </c>
      <c r="AV2104" t="s">
        <v>75</v>
      </c>
      <c r="AW2104" t="s">
        <v>75</v>
      </c>
      <c r="AX2104" t="s">
        <v>75</v>
      </c>
      <c r="AY2104" t="s">
        <v>75</v>
      </c>
      <c r="AZ2104">
        <v>6.1198048999999997E-2</v>
      </c>
      <c r="BA2104">
        <v>8.3439859080000005</v>
      </c>
      <c r="BB2104">
        <v>0.96929516500000001</v>
      </c>
      <c r="BC2104">
        <v>1.0431068640000001</v>
      </c>
      <c r="BD2104">
        <v>0.90070648499999995</v>
      </c>
      <c r="BE2104" t="s">
        <v>75</v>
      </c>
      <c r="BF2104" t="s">
        <v>75</v>
      </c>
      <c r="BG2104" t="s">
        <v>75</v>
      </c>
      <c r="BH2104" t="s">
        <v>75</v>
      </c>
      <c r="BI2104" t="s">
        <v>75</v>
      </c>
      <c r="BJ2104" t="s">
        <v>75</v>
      </c>
      <c r="BK2104" t="s">
        <v>75</v>
      </c>
      <c r="BL2104" t="s">
        <v>75</v>
      </c>
      <c r="BM2104" t="s">
        <v>75</v>
      </c>
      <c r="BN2104" t="s">
        <v>75</v>
      </c>
      <c r="BO2104" t="s">
        <v>75</v>
      </c>
      <c r="BP2104" t="s">
        <v>75</v>
      </c>
      <c r="BQ2104" t="s">
        <v>75</v>
      </c>
      <c r="BR2104" t="s">
        <v>75</v>
      </c>
      <c r="BS2104" t="s">
        <v>75</v>
      </c>
    </row>
    <row r="2105" spans="1:71" x14ac:dyDescent="0.35">
      <c r="A2105" t="s">
        <v>7093</v>
      </c>
      <c r="B2105" t="e">
        <v>#N/A</v>
      </c>
      <c r="C2105" t="s">
        <v>7090</v>
      </c>
      <c r="D2105" t="e">
        <f>VLOOKUP(C2105,[1]drug_targetprotein_gene!$C:$G,5,FALSE)</f>
        <v>#N/A</v>
      </c>
      <c r="E2105" t="e">
        <f t="shared" si="32"/>
        <v>#N/A</v>
      </c>
      <c r="F2105" t="s">
        <v>77</v>
      </c>
      <c r="G2105" t="s">
        <v>71</v>
      </c>
      <c r="H2105" t="s">
        <v>7094</v>
      </c>
      <c r="I2105" t="s">
        <v>7095</v>
      </c>
      <c r="J2105" t="s">
        <v>74</v>
      </c>
      <c r="K2105">
        <v>1</v>
      </c>
      <c r="L2105">
        <v>4.9764033999999999E-2</v>
      </c>
      <c r="M2105">
        <v>3.1620581000000002E-2</v>
      </c>
      <c r="N2105">
        <v>0.115536889</v>
      </c>
      <c r="O2105" t="s">
        <v>75</v>
      </c>
      <c r="P2105" t="s">
        <v>75</v>
      </c>
      <c r="Q2105" t="s">
        <v>75</v>
      </c>
      <c r="R2105" t="s">
        <v>75</v>
      </c>
      <c r="S2105" t="s">
        <v>75</v>
      </c>
      <c r="T2105" t="s">
        <v>75</v>
      </c>
      <c r="U2105" t="s">
        <v>75</v>
      </c>
      <c r="V2105" t="s">
        <v>75</v>
      </c>
      <c r="W2105" t="s">
        <v>75</v>
      </c>
      <c r="X2105" t="s">
        <v>75</v>
      </c>
      <c r="Y2105" t="s">
        <v>75</v>
      </c>
      <c r="Z2105" t="s">
        <v>75</v>
      </c>
      <c r="AA2105" t="s">
        <v>75</v>
      </c>
      <c r="AB2105" t="s">
        <v>75</v>
      </c>
      <c r="AC2105" t="s">
        <v>75</v>
      </c>
      <c r="AD2105" t="s">
        <v>75</v>
      </c>
      <c r="AE2105" t="s">
        <v>75</v>
      </c>
      <c r="AF2105" t="s">
        <v>75</v>
      </c>
      <c r="AG2105" t="s">
        <v>75</v>
      </c>
      <c r="AH2105" t="s">
        <v>75</v>
      </c>
      <c r="AI2105" t="s">
        <v>75</v>
      </c>
      <c r="AJ2105" t="s">
        <v>75</v>
      </c>
      <c r="AK2105" t="s">
        <v>75</v>
      </c>
      <c r="AL2105" t="s">
        <v>75</v>
      </c>
      <c r="AM2105" t="s">
        <v>75</v>
      </c>
      <c r="AN2105" t="s">
        <v>75</v>
      </c>
      <c r="AO2105" t="s">
        <v>75</v>
      </c>
      <c r="AP2105" t="s">
        <v>75</v>
      </c>
      <c r="AQ2105" t="s">
        <v>75</v>
      </c>
      <c r="AR2105" t="s">
        <v>75</v>
      </c>
      <c r="AS2105" t="s">
        <v>75</v>
      </c>
      <c r="AT2105" t="s">
        <v>75</v>
      </c>
      <c r="AU2105" t="s">
        <v>75</v>
      </c>
      <c r="AV2105" t="s">
        <v>75</v>
      </c>
      <c r="AW2105" t="s">
        <v>75</v>
      </c>
      <c r="AX2105" t="s">
        <v>75</v>
      </c>
      <c r="AY2105" t="s">
        <v>75</v>
      </c>
      <c r="AZ2105">
        <v>6.1198048999999997E-2</v>
      </c>
      <c r="BA2105">
        <v>8.3439859080000005</v>
      </c>
      <c r="BB2105">
        <v>1.051023061</v>
      </c>
      <c r="BC2105">
        <v>1.1182225029999999</v>
      </c>
      <c r="BD2105">
        <v>0.98786196199999998</v>
      </c>
      <c r="BE2105" t="s">
        <v>75</v>
      </c>
      <c r="BF2105" t="s">
        <v>75</v>
      </c>
      <c r="BG2105" t="s">
        <v>75</v>
      </c>
      <c r="BH2105" t="s">
        <v>75</v>
      </c>
      <c r="BI2105" t="s">
        <v>75</v>
      </c>
      <c r="BJ2105" t="s">
        <v>75</v>
      </c>
      <c r="BK2105" t="s">
        <v>75</v>
      </c>
      <c r="BL2105" t="s">
        <v>75</v>
      </c>
      <c r="BM2105" t="s">
        <v>75</v>
      </c>
      <c r="BN2105" t="s">
        <v>75</v>
      </c>
      <c r="BO2105" t="s">
        <v>75</v>
      </c>
      <c r="BP2105" t="s">
        <v>75</v>
      </c>
      <c r="BQ2105" t="s">
        <v>75</v>
      </c>
      <c r="BR2105" t="s">
        <v>75</v>
      </c>
      <c r="BS2105" t="s">
        <v>75</v>
      </c>
    </row>
    <row r="2106" spans="1:71" x14ac:dyDescent="0.35">
      <c r="A2106" t="s">
        <v>7096</v>
      </c>
      <c r="B2106" t="e">
        <v>#N/A</v>
      </c>
      <c r="C2106" t="s">
        <v>7090</v>
      </c>
      <c r="D2106" t="e">
        <f>VLOOKUP(C2106,[1]drug_targetprotein_gene!$C:$G,5,FALSE)</f>
        <v>#N/A</v>
      </c>
      <c r="E2106" t="e">
        <f t="shared" si="32"/>
        <v>#N/A</v>
      </c>
      <c r="F2106" t="s">
        <v>81</v>
      </c>
      <c r="G2106" t="s">
        <v>71</v>
      </c>
      <c r="H2106" t="s">
        <v>7097</v>
      </c>
      <c r="I2106" t="s">
        <v>7098</v>
      </c>
      <c r="J2106" t="s">
        <v>74</v>
      </c>
      <c r="K2106">
        <v>1</v>
      </c>
      <c r="L2106">
        <v>0.17184148099999999</v>
      </c>
      <c r="M2106">
        <v>3.9468897000000003E-2</v>
      </c>
      <c r="N2106" s="1">
        <v>1.34E-5</v>
      </c>
      <c r="O2106" t="s">
        <v>75</v>
      </c>
      <c r="P2106" t="s">
        <v>75</v>
      </c>
      <c r="Q2106" t="s">
        <v>75</v>
      </c>
      <c r="R2106" t="s">
        <v>75</v>
      </c>
      <c r="S2106" t="s">
        <v>75</v>
      </c>
      <c r="T2106" t="s">
        <v>75</v>
      </c>
      <c r="U2106" t="s">
        <v>75</v>
      </c>
      <c r="V2106" t="s">
        <v>75</v>
      </c>
      <c r="W2106" t="s">
        <v>75</v>
      </c>
      <c r="X2106" t="s">
        <v>75</v>
      </c>
      <c r="Y2106" t="s">
        <v>75</v>
      </c>
      <c r="Z2106" t="s">
        <v>75</v>
      </c>
      <c r="AA2106" t="s">
        <v>75</v>
      </c>
      <c r="AB2106" t="s">
        <v>75</v>
      </c>
      <c r="AC2106" t="s">
        <v>75</v>
      </c>
      <c r="AD2106" t="s">
        <v>75</v>
      </c>
      <c r="AE2106" t="s">
        <v>75</v>
      </c>
      <c r="AF2106" t="s">
        <v>75</v>
      </c>
      <c r="AG2106" t="s">
        <v>75</v>
      </c>
      <c r="AH2106" t="s">
        <v>75</v>
      </c>
      <c r="AI2106" t="s">
        <v>75</v>
      </c>
      <c r="AJ2106" t="s">
        <v>75</v>
      </c>
      <c r="AK2106" t="s">
        <v>75</v>
      </c>
      <c r="AL2106" t="s">
        <v>75</v>
      </c>
      <c r="AM2106" t="s">
        <v>75</v>
      </c>
      <c r="AN2106" t="s">
        <v>75</v>
      </c>
      <c r="AO2106" t="s">
        <v>75</v>
      </c>
      <c r="AP2106" t="s">
        <v>75</v>
      </c>
      <c r="AQ2106" t="s">
        <v>75</v>
      </c>
      <c r="AR2106" t="s">
        <v>75</v>
      </c>
      <c r="AS2106" t="s">
        <v>75</v>
      </c>
      <c r="AT2106" t="s">
        <v>75</v>
      </c>
      <c r="AU2106" t="s">
        <v>75</v>
      </c>
      <c r="AV2106" t="s">
        <v>75</v>
      </c>
      <c r="AW2106" t="s">
        <v>75</v>
      </c>
      <c r="AX2106" t="s">
        <v>75</v>
      </c>
      <c r="AY2106" t="s">
        <v>75</v>
      </c>
      <c r="AZ2106">
        <v>6.1198048999999997E-2</v>
      </c>
      <c r="BA2106">
        <v>8.3439859080000005</v>
      </c>
      <c r="BB2106">
        <v>1.1874895780000001</v>
      </c>
      <c r="BC2106">
        <v>1.2829992720000001</v>
      </c>
      <c r="BD2106">
        <v>1.099089867</v>
      </c>
      <c r="BE2106" t="s">
        <v>75</v>
      </c>
      <c r="BF2106" t="s">
        <v>75</v>
      </c>
      <c r="BG2106" t="s">
        <v>75</v>
      </c>
      <c r="BH2106" t="s">
        <v>75</v>
      </c>
      <c r="BI2106" t="s">
        <v>75</v>
      </c>
      <c r="BJ2106" t="s">
        <v>75</v>
      </c>
      <c r="BK2106" t="s">
        <v>75</v>
      </c>
      <c r="BL2106" t="s">
        <v>75</v>
      </c>
      <c r="BM2106" t="s">
        <v>75</v>
      </c>
      <c r="BN2106" t="s">
        <v>75</v>
      </c>
      <c r="BO2106" t="s">
        <v>75</v>
      </c>
      <c r="BP2106" t="s">
        <v>75</v>
      </c>
      <c r="BQ2106" t="s">
        <v>75</v>
      </c>
      <c r="BR2106" t="s">
        <v>75</v>
      </c>
      <c r="BS2106" t="s">
        <v>75</v>
      </c>
    </row>
    <row r="2107" spans="1:71" x14ac:dyDescent="0.35">
      <c r="A2107" t="s">
        <v>7099</v>
      </c>
      <c r="B2107" t="e">
        <v>#N/A</v>
      </c>
      <c r="C2107" t="s">
        <v>7100</v>
      </c>
      <c r="D2107" t="e">
        <f>VLOOKUP(C2107,[1]drug_targetprotein_gene!$C:$G,5,FALSE)</f>
        <v>#N/A</v>
      </c>
      <c r="E2107" t="e">
        <f t="shared" si="32"/>
        <v>#N/A</v>
      </c>
      <c r="F2107" t="s">
        <v>70</v>
      </c>
      <c r="G2107" t="s">
        <v>71</v>
      </c>
      <c r="H2107" t="s">
        <v>7101</v>
      </c>
      <c r="I2107" t="s">
        <v>7102</v>
      </c>
      <c r="J2107" t="s">
        <v>226</v>
      </c>
      <c r="K2107">
        <v>3</v>
      </c>
      <c r="L2107">
        <v>-1.498622E-3</v>
      </c>
      <c r="M2107">
        <v>1.8842917000000001E-2</v>
      </c>
      <c r="N2107">
        <v>0.93660919399999998</v>
      </c>
      <c r="O2107" t="s">
        <v>99</v>
      </c>
      <c r="P2107">
        <v>3</v>
      </c>
      <c r="Q2107">
        <v>2.3400898E-2</v>
      </c>
      <c r="R2107">
        <v>8.3942394000000004E-2</v>
      </c>
      <c r="S2107">
        <v>0.82692165900000003</v>
      </c>
      <c r="T2107" t="s">
        <v>100</v>
      </c>
      <c r="U2107">
        <v>3</v>
      </c>
      <c r="V2107" s="1">
        <v>-2.6800000000000001E-5</v>
      </c>
      <c r="W2107">
        <v>2.1035576E-2</v>
      </c>
      <c r="X2107">
        <v>0.99898387600000005</v>
      </c>
      <c r="Y2107" t="s">
        <v>101</v>
      </c>
      <c r="Z2107">
        <v>3</v>
      </c>
      <c r="AA2107">
        <v>1.7602360000000001E-3</v>
      </c>
      <c r="AB2107">
        <v>2.5924921E-2</v>
      </c>
      <c r="AC2107">
        <v>0.95204449300000005</v>
      </c>
      <c r="AD2107" t="s">
        <v>102</v>
      </c>
      <c r="AE2107">
        <v>3</v>
      </c>
      <c r="AF2107">
        <v>2.4209500000000001E-4</v>
      </c>
      <c r="AG2107">
        <v>2.3760918999999998E-2</v>
      </c>
      <c r="AH2107">
        <v>0.99279561900000002</v>
      </c>
      <c r="AI2107" t="s">
        <v>103</v>
      </c>
      <c r="AJ2107">
        <v>0.134854118</v>
      </c>
      <c r="AK2107">
        <v>2</v>
      </c>
      <c r="AL2107">
        <v>0.93479590300000004</v>
      </c>
      <c r="AM2107">
        <v>-1.1231316999999999E-2</v>
      </c>
      <c r="AN2107">
        <v>3.6897249999999999E-2</v>
      </c>
      <c r="AO2107">
        <v>0.81188937000000005</v>
      </c>
      <c r="AP2107" t="s">
        <v>75</v>
      </c>
      <c r="AQ2107" t="s">
        <v>75</v>
      </c>
      <c r="AR2107" t="s">
        <v>75</v>
      </c>
      <c r="AS2107" t="s">
        <v>75</v>
      </c>
      <c r="AT2107" t="s">
        <v>75</v>
      </c>
      <c r="AU2107" t="s">
        <v>75</v>
      </c>
      <c r="AV2107" t="s">
        <v>75</v>
      </c>
      <c r="AW2107" t="s">
        <v>75</v>
      </c>
      <c r="AX2107" t="s">
        <v>75</v>
      </c>
      <c r="AY2107" t="s">
        <v>75</v>
      </c>
      <c r="AZ2107">
        <v>0.22615526699999999</v>
      </c>
      <c r="BA2107">
        <v>64.587005329999997</v>
      </c>
      <c r="BB2107">
        <v>0.99850250100000004</v>
      </c>
      <c r="BC2107">
        <v>1.036068743</v>
      </c>
      <c r="BD2107">
        <v>0.96229835200000002</v>
      </c>
      <c r="BE2107">
        <v>1.0236768469999999</v>
      </c>
      <c r="BF2107">
        <v>1.2067466140000001</v>
      </c>
      <c r="BG2107">
        <v>0.86837972100000005</v>
      </c>
      <c r="BH2107">
        <v>0.99997321100000003</v>
      </c>
      <c r="BI2107">
        <v>1.042063561</v>
      </c>
      <c r="BJ2107">
        <v>0.95958294700000002</v>
      </c>
      <c r="BK2107">
        <v>1.0017617860000001</v>
      </c>
      <c r="BL2107">
        <v>1.0539795860000001</v>
      </c>
      <c r="BM2107">
        <v>0.95213103700000001</v>
      </c>
      <c r="BN2107">
        <v>1.0002421239999999</v>
      </c>
      <c r="BO2107">
        <v>1.047926549</v>
      </c>
      <c r="BP2107">
        <v>0.95472751300000003</v>
      </c>
      <c r="BQ2107" t="s">
        <v>75</v>
      </c>
      <c r="BR2107" t="s">
        <v>75</v>
      </c>
      <c r="BS2107" t="s">
        <v>75</v>
      </c>
    </row>
    <row r="2108" spans="1:71" x14ac:dyDescent="0.35">
      <c r="A2108" t="s">
        <v>7103</v>
      </c>
      <c r="B2108" t="e">
        <v>#N/A</v>
      </c>
      <c r="C2108" t="s">
        <v>7100</v>
      </c>
      <c r="D2108" t="e">
        <f>VLOOKUP(C2108,[1]drug_targetprotein_gene!$C:$G,5,FALSE)</f>
        <v>#N/A</v>
      </c>
      <c r="E2108" t="e">
        <f t="shared" si="32"/>
        <v>#N/A</v>
      </c>
      <c r="F2108" t="s">
        <v>77</v>
      </c>
      <c r="G2108" t="s">
        <v>71</v>
      </c>
      <c r="H2108" t="s">
        <v>7104</v>
      </c>
      <c r="I2108" t="s">
        <v>7105</v>
      </c>
      <c r="J2108" t="s">
        <v>226</v>
      </c>
      <c r="K2108">
        <v>3</v>
      </c>
      <c r="L2108">
        <v>-1.5809838E-2</v>
      </c>
      <c r="M2108">
        <v>1.5533622E-2</v>
      </c>
      <c r="N2108">
        <v>0.30878167899999998</v>
      </c>
      <c r="O2108" t="s">
        <v>99</v>
      </c>
      <c r="P2108">
        <v>3</v>
      </c>
      <c r="Q2108">
        <v>-2.4404474999999998E-2</v>
      </c>
      <c r="R2108">
        <v>6.9040413999999994E-2</v>
      </c>
      <c r="S2108">
        <v>0.78369407000000002</v>
      </c>
      <c r="T2108" t="s">
        <v>100</v>
      </c>
      <c r="U2108">
        <v>3</v>
      </c>
      <c r="V2108">
        <v>-1.6714573E-2</v>
      </c>
      <c r="W2108">
        <v>1.9015813999999999E-2</v>
      </c>
      <c r="X2108">
        <v>0.37941060599999998</v>
      </c>
      <c r="Y2108" t="s">
        <v>101</v>
      </c>
      <c r="Z2108">
        <v>3</v>
      </c>
      <c r="AA2108">
        <v>-1.8888729999999999E-2</v>
      </c>
      <c r="AB2108">
        <v>2.2082757000000001E-2</v>
      </c>
      <c r="AC2108">
        <v>0.48246760500000002</v>
      </c>
      <c r="AD2108" t="s">
        <v>102</v>
      </c>
      <c r="AE2108">
        <v>3</v>
      </c>
      <c r="AF2108">
        <v>-2.1490946E-2</v>
      </c>
      <c r="AG2108">
        <v>2.2310514E-2</v>
      </c>
      <c r="AH2108">
        <v>0.43705066300000001</v>
      </c>
      <c r="AI2108" t="s">
        <v>103</v>
      </c>
      <c r="AJ2108">
        <v>0.46299063499999998</v>
      </c>
      <c r="AK2108">
        <v>2</v>
      </c>
      <c r="AL2108">
        <v>0.79334640999999995</v>
      </c>
      <c r="AM2108">
        <v>3.8826910000000002E-3</v>
      </c>
      <c r="AN2108">
        <v>3.0389829E-2</v>
      </c>
      <c r="AO2108">
        <v>0.91910192599999996</v>
      </c>
      <c r="AP2108" t="s">
        <v>75</v>
      </c>
      <c r="AQ2108" t="s">
        <v>75</v>
      </c>
      <c r="AR2108" t="s">
        <v>75</v>
      </c>
      <c r="AS2108" t="s">
        <v>75</v>
      </c>
      <c r="AT2108" t="s">
        <v>75</v>
      </c>
      <c r="AU2108" t="s">
        <v>75</v>
      </c>
      <c r="AV2108" t="s">
        <v>75</v>
      </c>
      <c r="AW2108" t="s">
        <v>75</v>
      </c>
      <c r="AX2108" t="s">
        <v>75</v>
      </c>
      <c r="AY2108" t="s">
        <v>75</v>
      </c>
      <c r="AZ2108">
        <v>0.22615526699999999</v>
      </c>
      <c r="BA2108">
        <v>64.587005329999997</v>
      </c>
      <c r="BB2108">
        <v>0.98431448200000005</v>
      </c>
      <c r="BC2108">
        <v>1.0147436940000001</v>
      </c>
      <c r="BD2108">
        <v>0.954797754</v>
      </c>
      <c r="BE2108">
        <v>0.97589090700000003</v>
      </c>
      <c r="BF2108">
        <v>1.117299638</v>
      </c>
      <c r="BG2108">
        <v>0.85237928100000004</v>
      </c>
      <c r="BH2108">
        <v>0.98342434000000001</v>
      </c>
      <c r="BI2108">
        <v>1.02076916</v>
      </c>
      <c r="BJ2108">
        <v>0.94744578000000002</v>
      </c>
      <c r="BK2108">
        <v>0.98128854399999998</v>
      </c>
      <c r="BL2108">
        <v>1.024693428</v>
      </c>
      <c r="BM2108">
        <v>0.93972224299999996</v>
      </c>
      <c r="BN2108">
        <v>0.97873833899999996</v>
      </c>
      <c r="BO2108">
        <v>1.0224867600000001</v>
      </c>
      <c r="BP2108">
        <v>0.93686175000000005</v>
      </c>
      <c r="BQ2108" t="s">
        <v>75</v>
      </c>
      <c r="BR2108" t="s">
        <v>75</v>
      </c>
      <c r="BS2108" t="s">
        <v>75</v>
      </c>
    </row>
    <row r="2109" spans="1:71" x14ac:dyDescent="0.35">
      <c r="A2109" t="s">
        <v>7106</v>
      </c>
      <c r="B2109" t="e">
        <v>#N/A</v>
      </c>
      <c r="C2109" t="s">
        <v>7100</v>
      </c>
      <c r="D2109" t="e">
        <f>VLOOKUP(C2109,[1]drug_targetprotein_gene!$C:$G,5,FALSE)</f>
        <v>#N/A</v>
      </c>
      <c r="E2109" t="e">
        <f t="shared" si="32"/>
        <v>#N/A</v>
      </c>
      <c r="F2109" t="s">
        <v>81</v>
      </c>
      <c r="G2109" t="s">
        <v>71</v>
      </c>
      <c r="H2109" t="s">
        <v>7107</v>
      </c>
      <c r="I2109" t="s">
        <v>7108</v>
      </c>
      <c r="J2109" t="s">
        <v>226</v>
      </c>
      <c r="K2109">
        <v>3</v>
      </c>
      <c r="L2109">
        <v>-2.4135587E-2</v>
      </c>
      <c r="M2109">
        <v>1.9364325000000002E-2</v>
      </c>
      <c r="N2109">
        <v>0.21261962300000001</v>
      </c>
      <c r="O2109" t="s">
        <v>99</v>
      </c>
      <c r="P2109">
        <v>3</v>
      </c>
      <c r="Q2109">
        <v>-5.3176181000000003E-2</v>
      </c>
      <c r="R2109">
        <v>8.5870916000000005E-2</v>
      </c>
      <c r="S2109">
        <v>0.647020449</v>
      </c>
      <c r="T2109" t="s">
        <v>100</v>
      </c>
      <c r="U2109">
        <v>3</v>
      </c>
      <c r="V2109">
        <v>-2.9188285000000001E-2</v>
      </c>
      <c r="W2109">
        <v>2.2637384999999999E-2</v>
      </c>
      <c r="X2109">
        <v>0.197264563</v>
      </c>
      <c r="Y2109" t="s">
        <v>101</v>
      </c>
      <c r="Z2109">
        <v>3</v>
      </c>
      <c r="AA2109">
        <v>-3.3592829999999997E-2</v>
      </c>
      <c r="AB2109">
        <v>2.7304403000000001E-2</v>
      </c>
      <c r="AC2109">
        <v>0.343652026</v>
      </c>
      <c r="AD2109" t="s">
        <v>102</v>
      </c>
      <c r="AE2109">
        <v>3</v>
      </c>
      <c r="AF2109">
        <v>-3.4507905999999998E-2</v>
      </c>
      <c r="AG2109">
        <v>2.7356695E-2</v>
      </c>
      <c r="AH2109">
        <v>0.33436145900000003</v>
      </c>
      <c r="AI2109" t="s">
        <v>103</v>
      </c>
      <c r="AJ2109">
        <v>0.57038496500000002</v>
      </c>
      <c r="AK2109">
        <v>2</v>
      </c>
      <c r="AL2109">
        <v>0.75186951899999999</v>
      </c>
      <c r="AM2109">
        <v>1.3140171000000001E-2</v>
      </c>
      <c r="AN2109">
        <v>3.7853712999999997E-2</v>
      </c>
      <c r="AO2109">
        <v>0.78729513100000004</v>
      </c>
      <c r="AP2109" t="s">
        <v>75</v>
      </c>
      <c r="AQ2109" t="s">
        <v>75</v>
      </c>
      <c r="AR2109" t="s">
        <v>75</v>
      </c>
      <c r="AS2109" t="s">
        <v>75</v>
      </c>
      <c r="AT2109" t="s">
        <v>75</v>
      </c>
      <c r="AU2109" t="s">
        <v>75</v>
      </c>
      <c r="AV2109" t="s">
        <v>75</v>
      </c>
      <c r="AW2109" t="s">
        <v>75</v>
      </c>
      <c r="AX2109" t="s">
        <v>75</v>
      </c>
      <c r="AY2109" t="s">
        <v>75</v>
      </c>
      <c r="AZ2109">
        <v>0.22615526699999999</v>
      </c>
      <c r="BA2109">
        <v>64.587005329999997</v>
      </c>
      <c r="BB2109">
        <v>0.976153347</v>
      </c>
      <c r="BC2109">
        <v>1.0139144069999999</v>
      </c>
      <c r="BD2109">
        <v>0.93979861600000003</v>
      </c>
      <c r="BE2109">
        <v>0.94821294099999998</v>
      </c>
      <c r="BF2109">
        <v>1.122020204</v>
      </c>
      <c r="BG2109">
        <v>0.80132940399999997</v>
      </c>
      <c r="BH2109">
        <v>0.97123357799999999</v>
      </c>
      <c r="BI2109">
        <v>1.015296805</v>
      </c>
      <c r="BJ2109">
        <v>0.92908266699999997</v>
      </c>
      <c r="BK2109">
        <v>0.966965144</v>
      </c>
      <c r="BL2109">
        <v>1.0201236039999999</v>
      </c>
      <c r="BM2109">
        <v>0.91657676099999996</v>
      </c>
      <c r="BN2109">
        <v>0.96608070199999996</v>
      </c>
      <c r="BO2109">
        <v>1.019295005</v>
      </c>
      <c r="BP2109">
        <v>0.91564455700000003</v>
      </c>
      <c r="BQ2109" t="s">
        <v>75</v>
      </c>
      <c r="BR2109" t="s">
        <v>75</v>
      </c>
      <c r="BS2109" t="s">
        <v>75</v>
      </c>
    </row>
    <row r="2110" spans="1:71" x14ac:dyDescent="0.35">
      <c r="A2110" t="s">
        <v>7109</v>
      </c>
      <c r="B2110" t="e">
        <v>#N/A</v>
      </c>
      <c r="C2110" t="s">
        <v>7110</v>
      </c>
      <c r="D2110" t="e">
        <f>VLOOKUP(C2110,[1]drug_targetprotein_gene!$C:$G,5,FALSE)</f>
        <v>#N/A</v>
      </c>
      <c r="E2110" t="e">
        <f t="shared" si="32"/>
        <v>#N/A</v>
      </c>
      <c r="F2110" t="s">
        <v>70</v>
      </c>
      <c r="G2110" t="s">
        <v>71</v>
      </c>
      <c r="H2110" t="s">
        <v>7111</v>
      </c>
      <c r="I2110" t="s">
        <v>7112</v>
      </c>
      <c r="J2110" t="s">
        <v>103</v>
      </c>
      <c r="K2110">
        <v>2</v>
      </c>
      <c r="L2110">
        <v>-0.15089192800000001</v>
      </c>
      <c r="M2110">
        <v>3.9981018E-2</v>
      </c>
      <c r="N2110">
        <v>1.60593E-4</v>
      </c>
      <c r="O2110" t="s">
        <v>75</v>
      </c>
      <c r="P2110" t="s">
        <v>75</v>
      </c>
      <c r="Q2110" t="s">
        <v>75</v>
      </c>
      <c r="R2110" t="s">
        <v>75</v>
      </c>
      <c r="S2110" t="s">
        <v>75</v>
      </c>
      <c r="T2110" t="s">
        <v>75</v>
      </c>
      <c r="U2110" t="s">
        <v>75</v>
      </c>
      <c r="V2110" t="s">
        <v>75</v>
      </c>
      <c r="W2110" t="s">
        <v>75</v>
      </c>
      <c r="X2110" t="s">
        <v>75</v>
      </c>
      <c r="Y2110" t="s">
        <v>75</v>
      </c>
      <c r="Z2110" t="s">
        <v>75</v>
      </c>
      <c r="AA2110" t="s">
        <v>75</v>
      </c>
      <c r="AB2110" t="s">
        <v>75</v>
      </c>
      <c r="AC2110" t="s">
        <v>75</v>
      </c>
      <c r="AD2110" t="s">
        <v>75</v>
      </c>
      <c r="AE2110" t="s">
        <v>75</v>
      </c>
      <c r="AF2110" t="s">
        <v>75</v>
      </c>
      <c r="AG2110" t="s">
        <v>75</v>
      </c>
      <c r="AH2110" t="s">
        <v>75</v>
      </c>
      <c r="AI2110" t="s">
        <v>75</v>
      </c>
      <c r="AJ2110" t="s">
        <v>75</v>
      </c>
      <c r="AK2110" t="s">
        <v>75</v>
      </c>
      <c r="AL2110" t="s">
        <v>75</v>
      </c>
      <c r="AM2110" t="s">
        <v>75</v>
      </c>
      <c r="AN2110" t="s">
        <v>75</v>
      </c>
      <c r="AO2110" t="s">
        <v>75</v>
      </c>
      <c r="AP2110" t="s">
        <v>75</v>
      </c>
      <c r="AQ2110" t="s">
        <v>75</v>
      </c>
      <c r="AR2110" t="s">
        <v>75</v>
      </c>
      <c r="AS2110" t="s">
        <v>75</v>
      </c>
      <c r="AT2110" t="s">
        <v>75</v>
      </c>
      <c r="AU2110" t="s">
        <v>75</v>
      </c>
      <c r="AV2110" t="s">
        <v>75</v>
      </c>
      <c r="AW2110" t="s">
        <v>75</v>
      </c>
      <c r="AX2110" t="s">
        <v>75</v>
      </c>
      <c r="AY2110" t="s">
        <v>75</v>
      </c>
      <c r="AZ2110">
        <v>5.1796623E-2</v>
      </c>
      <c r="BA2110">
        <v>11.14371807</v>
      </c>
      <c r="BB2110">
        <v>0.85994062900000001</v>
      </c>
      <c r="BC2110">
        <v>0.93003865299999999</v>
      </c>
      <c r="BD2110">
        <v>0.79512596999999996</v>
      </c>
      <c r="BE2110" t="s">
        <v>75</v>
      </c>
      <c r="BF2110" t="s">
        <v>75</v>
      </c>
      <c r="BG2110" t="s">
        <v>75</v>
      </c>
      <c r="BH2110" t="s">
        <v>75</v>
      </c>
      <c r="BI2110" t="s">
        <v>75</v>
      </c>
      <c r="BJ2110" t="s">
        <v>75</v>
      </c>
      <c r="BK2110" t="s">
        <v>75</v>
      </c>
      <c r="BL2110" t="s">
        <v>75</v>
      </c>
      <c r="BM2110" t="s">
        <v>75</v>
      </c>
      <c r="BN2110" t="s">
        <v>75</v>
      </c>
      <c r="BO2110" t="s">
        <v>75</v>
      </c>
      <c r="BP2110" t="s">
        <v>75</v>
      </c>
      <c r="BQ2110" t="s">
        <v>75</v>
      </c>
      <c r="BR2110" t="s">
        <v>75</v>
      </c>
      <c r="BS2110" t="s">
        <v>75</v>
      </c>
    </row>
    <row r="2111" spans="1:71" x14ac:dyDescent="0.35">
      <c r="A2111" t="s">
        <v>7113</v>
      </c>
      <c r="B2111" t="e">
        <v>#N/A</v>
      </c>
      <c r="C2111" t="s">
        <v>7110</v>
      </c>
      <c r="D2111" t="e">
        <f>VLOOKUP(C2111,[1]drug_targetprotein_gene!$C:$G,5,FALSE)</f>
        <v>#N/A</v>
      </c>
      <c r="E2111" t="e">
        <f t="shared" si="32"/>
        <v>#N/A</v>
      </c>
      <c r="F2111" t="s">
        <v>77</v>
      </c>
      <c r="G2111" t="s">
        <v>71</v>
      </c>
      <c r="H2111" t="s">
        <v>7114</v>
      </c>
      <c r="I2111" t="s">
        <v>7115</v>
      </c>
      <c r="J2111" t="s">
        <v>103</v>
      </c>
      <c r="K2111">
        <v>2</v>
      </c>
      <c r="L2111">
        <v>-0.14130981300000001</v>
      </c>
      <c r="M2111">
        <v>4.3099462999999998E-2</v>
      </c>
      <c r="N2111">
        <v>1.042898E-3</v>
      </c>
      <c r="O2111" t="s">
        <v>75</v>
      </c>
      <c r="P2111" t="s">
        <v>75</v>
      </c>
      <c r="Q2111" t="s">
        <v>75</v>
      </c>
      <c r="R2111" t="s">
        <v>75</v>
      </c>
      <c r="S2111" t="s">
        <v>75</v>
      </c>
      <c r="T2111" t="s">
        <v>75</v>
      </c>
      <c r="U2111" t="s">
        <v>75</v>
      </c>
      <c r="V2111" t="s">
        <v>75</v>
      </c>
      <c r="W2111" t="s">
        <v>75</v>
      </c>
      <c r="X2111" t="s">
        <v>75</v>
      </c>
      <c r="Y2111" t="s">
        <v>75</v>
      </c>
      <c r="Z2111" t="s">
        <v>75</v>
      </c>
      <c r="AA2111" t="s">
        <v>75</v>
      </c>
      <c r="AB2111" t="s">
        <v>75</v>
      </c>
      <c r="AC2111" t="s">
        <v>75</v>
      </c>
      <c r="AD2111" t="s">
        <v>75</v>
      </c>
      <c r="AE2111" t="s">
        <v>75</v>
      </c>
      <c r="AF2111" t="s">
        <v>75</v>
      </c>
      <c r="AG2111" t="s">
        <v>75</v>
      </c>
      <c r="AH2111" t="s">
        <v>75</v>
      </c>
      <c r="AI2111" t="s">
        <v>75</v>
      </c>
      <c r="AJ2111" t="s">
        <v>75</v>
      </c>
      <c r="AK2111" t="s">
        <v>75</v>
      </c>
      <c r="AL2111" t="s">
        <v>75</v>
      </c>
      <c r="AM2111" t="s">
        <v>75</v>
      </c>
      <c r="AN2111" t="s">
        <v>75</v>
      </c>
      <c r="AO2111" t="s">
        <v>75</v>
      </c>
      <c r="AP2111" t="s">
        <v>75</v>
      </c>
      <c r="AQ2111" t="s">
        <v>75</v>
      </c>
      <c r="AR2111" t="s">
        <v>75</v>
      </c>
      <c r="AS2111" t="s">
        <v>75</v>
      </c>
      <c r="AT2111" t="s">
        <v>75</v>
      </c>
      <c r="AU2111" t="s">
        <v>75</v>
      </c>
      <c r="AV2111" t="s">
        <v>75</v>
      </c>
      <c r="AW2111" t="s">
        <v>75</v>
      </c>
      <c r="AX2111" t="s">
        <v>75</v>
      </c>
      <c r="AY2111" t="s">
        <v>75</v>
      </c>
      <c r="AZ2111">
        <v>5.1796623E-2</v>
      </c>
      <c r="BA2111">
        <v>11.14371807</v>
      </c>
      <c r="BB2111">
        <v>0.86822028399999995</v>
      </c>
      <c r="BC2111">
        <v>0.94475006699999997</v>
      </c>
      <c r="BD2111">
        <v>0.79788982100000005</v>
      </c>
      <c r="BE2111" t="s">
        <v>75</v>
      </c>
      <c r="BF2111" t="s">
        <v>75</v>
      </c>
      <c r="BG2111" t="s">
        <v>75</v>
      </c>
      <c r="BH2111" t="s">
        <v>75</v>
      </c>
      <c r="BI2111" t="s">
        <v>75</v>
      </c>
      <c r="BJ2111" t="s">
        <v>75</v>
      </c>
      <c r="BK2111" t="s">
        <v>75</v>
      </c>
      <c r="BL2111" t="s">
        <v>75</v>
      </c>
      <c r="BM2111" t="s">
        <v>75</v>
      </c>
      <c r="BN2111" t="s">
        <v>75</v>
      </c>
      <c r="BO2111" t="s">
        <v>75</v>
      </c>
      <c r="BP2111" t="s">
        <v>75</v>
      </c>
      <c r="BQ2111" t="s">
        <v>75</v>
      </c>
      <c r="BR2111" t="s">
        <v>75</v>
      </c>
      <c r="BS2111" t="s">
        <v>75</v>
      </c>
    </row>
    <row r="2112" spans="1:71" x14ac:dyDescent="0.35">
      <c r="A2112" t="s">
        <v>7116</v>
      </c>
      <c r="B2112" t="e">
        <v>#N/A</v>
      </c>
      <c r="C2112" t="s">
        <v>7110</v>
      </c>
      <c r="D2112" t="e">
        <f>VLOOKUP(C2112,[1]drug_targetprotein_gene!$C:$G,5,FALSE)</f>
        <v>#N/A</v>
      </c>
      <c r="E2112" t="e">
        <f t="shared" si="32"/>
        <v>#N/A</v>
      </c>
      <c r="F2112" t="s">
        <v>81</v>
      </c>
      <c r="G2112" t="s">
        <v>71</v>
      </c>
      <c r="H2112" t="s">
        <v>7117</v>
      </c>
      <c r="I2112" t="s">
        <v>7118</v>
      </c>
      <c r="J2112" t="s">
        <v>103</v>
      </c>
      <c r="K2112">
        <v>2</v>
      </c>
      <c r="L2112">
        <v>-0.14555077799999999</v>
      </c>
      <c r="M2112">
        <v>7.5118056000000002E-2</v>
      </c>
      <c r="N2112">
        <v>5.2668738999999999E-2</v>
      </c>
      <c r="O2112" t="s">
        <v>75</v>
      </c>
      <c r="P2112" t="s">
        <v>75</v>
      </c>
      <c r="Q2112" t="s">
        <v>75</v>
      </c>
      <c r="R2112" t="s">
        <v>75</v>
      </c>
      <c r="S2112" t="s">
        <v>75</v>
      </c>
      <c r="T2112" t="s">
        <v>75</v>
      </c>
      <c r="U2112" t="s">
        <v>75</v>
      </c>
      <c r="V2112" t="s">
        <v>75</v>
      </c>
      <c r="W2112" t="s">
        <v>75</v>
      </c>
      <c r="X2112" t="s">
        <v>75</v>
      </c>
      <c r="Y2112" t="s">
        <v>75</v>
      </c>
      <c r="Z2112" t="s">
        <v>75</v>
      </c>
      <c r="AA2112" t="s">
        <v>75</v>
      </c>
      <c r="AB2112" t="s">
        <v>75</v>
      </c>
      <c r="AC2112" t="s">
        <v>75</v>
      </c>
      <c r="AD2112" t="s">
        <v>75</v>
      </c>
      <c r="AE2112" t="s">
        <v>75</v>
      </c>
      <c r="AF2112" t="s">
        <v>75</v>
      </c>
      <c r="AG2112" t="s">
        <v>75</v>
      </c>
      <c r="AH2112" t="s">
        <v>75</v>
      </c>
      <c r="AI2112" t="s">
        <v>75</v>
      </c>
      <c r="AJ2112" t="s">
        <v>75</v>
      </c>
      <c r="AK2112" t="s">
        <v>75</v>
      </c>
      <c r="AL2112" t="s">
        <v>75</v>
      </c>
      <c r="AM2112" t="s">
        <v>75</v>
      </c>
      <c r="AN2112" t="s">
        <v>75</v>
      </c>
      <c r="AO2112" t="s">
        <v>75</v>
      </c>
      <c r="AP2112" t="s">
        <v>75</v>
      </c>
      <c r="AQ2112" t="s">
        <v>75</v>
      </c>
      <c r="AR2112" t="s">
        <v>75</v>
      </c>
      <c r="AS2112" t="s">
        <v>75</v>
      </c>
      <c r="AT2112" t="s">
        <v>75</v>
      </c>
      <c r="AU2112" t="s">
        <v>75</v>
      </c>
      <c r="AV2112" t="s">
        <v>75</v>
      </c>
      <c r="AW2112" t="s">
        <v>75</v>
      </c>
      <c r="AX2112" t="s">
        <v>75</v>
      </c>
      <c r="AY2112" t="s">
        <v>75</v>
      </c>
      <c r="AZ2112">
        <v>5.1796623E-2</v>
      </c>
      <c r="BA2112">
        <v>11.14371807</v>
      </c>
      <c r="BB2112">
        <v>0.86454598900000001</v>
      </c>
      <c r="BC2112">
        <v>1.001682025</v>
      </c>
      <c r="BD2112">
        <v>0.746184666</v>
      </c>
      <c r="BE2112" t="s">
        <v>75</v>
      </c>
      <c r="BF2112" t="s">
        <v>75</v>
      </c>
      <c r="BG2112" t="s">
        <v>75</v>
      </c>
      <c r="BH2112" t="s">
        <v>75</v>
      </c>
      <c r="BI2112" t="s">
        <v>75</v>
      </c>
      <c r="BJ2112" t="s">
        <v>75</v>
      </c>
      <c r="BK2112" t="s">
        <v>75</v>
      </c>
      <c r="BL2112" t="s">
        <v>75</v>
      </c>
      <c r="BM2112" t="s">
        <v>75</v>
      </c>
      <c r="BN2112" t="s">
        <v>75</v>
      </c>
      <c r="BO2112" t="s">
        <v>75</v>
      </c>
      <c r="BP2112" t="s">
        <v>75</v>
      </c>
      <c r="BQ2112" t="s">
        <v>75</v>
      </c>
      <c r="BR2112" t="s">
        <v>75</v>
      </c>
      <c r="BS2112" t="s">
        <v>75</v>
      </c>
    </row>
    <row r="2113" spans="1:71" x14ac:dyDescent="0.35">
      <c r="A2113" t="s">
        <v>7119</v>
      </c>
      <c r="B2113" t="e">
        <v>#N/A</v>
      </c>
      <c r="C2113" t="s">
        <v>7120</v>
      </c>
      <c r="D2113" t="e">
        <f>VLOOKUP(C2113,[1]drug_targetprotein_gene!$C:$G,5,FALSE)</f>
        <v>#N/A</v>
      </c>
      <c r="E2113" t="e">
        <f t="shared" si="32"/>
        <v>#N/A</v>
      </c>
      <c r="F2113" t="s">
        <v>70</v>
      </c>
      <c r="G2113" t="s">
        <v>71</v>
      </c>
      <c r="H2113" t="s">
        <v>7121</v>
      </c>
      <c r="I2113" t="s">
        <v>7122</v>
      </c>
      <c r="J2113" t="s">
        <v>74</v>
      </c>
      <c r="K2113">
        <v>1</v>
      </c>
      <c r="L2113">
        <v>-5.7602797999999997E-2</v>
      </c>
      <c r="M2113">
        <v>3.4385047000000002E-2</v>
      </c>
      <c r="N2113">
        <v>9.3889480999999997E-2</v>
      </c>
      <c r="O2113" t="s">
        <v>75</v>
      </c>
      <c r="P2113" t="s">
        <v>75</v>
      </c>
      <c r="Q2113" t="s">
        <v>75</v>
      </c>
      <c r="R2113" t="s">
        <v>75</v>
      </c>
      <c r="S2113" t="s">
        <v>75</v>
      </c>
      <c r="T2113" t="s">
        <v>75</v>
      </c>
      <c r="U2113" t="s">
        <v>75</v>
      </c>
      <c r="V2113" t="s">
        <v>75</v>
      </c>
      <c r="W2113" t="s">
        <v>75</v>
      </c>
      <c r="X2113" t="s">
        <v>75</v>
      </c>
      <c r="Y2113" t="s">
        <v>75</v>
      </c>
      <c r="Z2113" t="s">
        <v>75</v>
      </c>
      <c r="AA2113" t="s">
        <v>75</v>
      </c>
      <c r="AB2113" t="s">
        <v>75</v>
      </c>
      <c r="AC2113" t="s">
        <v>75</v>
      </c>
      <c r="AD2113" t="s">
        <v>75</v>
      </c>
      <c r="AE2113" t="s">
        <v>75</v>
      </c>
      <c r="AF2113" t="s">
        <v>75</v>
      </c>
      <c r="AG2113" t="s">
        <v>75</v>
      </c>
      <c r="AH2113" t="s">
        <v>75</v>
      </c>
      <c r="AI2113" t="s">
        <v>75</v>
      </c>
      <c r="AJ2113" t="s">
        <v>75</v>
      </c>
      <c r="AK2113" t="s">
        <v>75</v>
      </c>
      <c r="AL2113" t="s">
        <v>75</v>
      </c>
      <c r="AM2113" t="s">
        <v>75</v>
      </c>
      <c r="AN2113" t="s">
        <v>75</v>
      </c>
      <c r="AO2113" t="s">
        <v>75</v>
      </c>
      <c r="AP2113" t="s">
        <v>75</v>
      </c>
      <c r="AQ2113" t="s">
        <v>75</v>
      </c>
      <c r="AR2113" t="s">
        <v>75</v>
      </c>
      <c r="AS2113" t="s">
        <v>75</v>
      </c>
      <c r="AT2113" t="s">
        <v>75</v>
      </c>
      <c r="AU2113" t="s">
        <v>75</v>
      </c>
      <c r="AV2113" t="s">
        <v>75</v>
      </c>
      <c r="AW2113" t="s">
        <v>75</v>
      </c>
      <c r="AX2113" t="s">
        <v>75</v>
      </c>
      <c r="AY2113" t="s">
        <v>75</v>
      </c>
      <c r="AZ2113">
        <v>6.3817120000000005E-2</v>
      </c>
      <c r="BA2113">
        <v>6.9530712570000004</v>
      </c>
      <c r="BB2113">
        <v>0.94402484200000003</v>
      </c>
      <c r="BC2113">
        <v>1.0098399920000001</v>
      </c>
      <c r="BD2113">
        <v>0.88249911800000003</v>
      </c>
      <c r="BE2113" t="s">
        <v>75</v>
      </c>
      <c r="BF2113" t="s">
        <v>75</v>
      </c>
      <c r="BG2113" t="s">
        <v>75</v>
      </c>
      <c r="BH2113" t="s">
        <v>75</v>
      </c>
      <c r="BI2113" t="s">
        <v>75</v>
      </c>
      <c r="BJ2113" t="s">
        <v>75</v>
      </c>
      <c r="BK2113" t="s">
        <v>75</v>
      </c>
      <c r="BL2113" t="s">
        <v>75</v>
      </c>
      <c r="BM2113" t="s">
        <v>75</v>
      </c>
      <c r="BN2113" t="s">
        <v>75</v>
      </c>
      <c r="BO2113" t="s">
        <v>75</v>
      </c>
      <c r="BP2113" t="s">
        <v>75</v>
      </c>
      <c r="BQ2113" t="s">
        <v>75</v>
      </c>
      <c r="BR2113" t="s">
        <v>75</v>
      </c>
      <c r="BS2113" t="s">
        <v>75</v>
      </c>
    </row>
    <row r="2114" spans="1:71" x14ac:dyDescent="0.35">
      <c r="A2114" t="s">
        <v>7123</v>
      </c>
      <c r="B2114" t="e">
        <v>#N/A</v>
      </c>
      <c r="C2114" t="s">
        <v>7120</v>
      </c>
      <c r="D2114" t="e">
        <f>VLOOKUP(C2114,[1]drug_targetprotein_gene!$C:$G,5,FALSE)</f>
        <v>#N/A</v>
      </c>
      <c r="E2114" t="e">
        <f t="shared" si="32"/>
        <v>#N/A</v>
      </c>
      <c r="F2114" t="s">
        <v>77</v>
      </c>
      <c r="G2114" t="s">
        <v>71</v>
      </c>
      <c r="H2114" t="s">
        <v>7124</v>
      </c>
      <c r="I2114" t="s">
        <v>7125</v>
      </c>
      <c r="J2114" t="s">
        <v>74</v>
      </c>
      <c r="K2114">
        <v>1</v>
      </c>
      <c r="L2114">
        <v>-0.10967581799999999</v>
      </c>
      <c r="M2114">
        <v>2.8443782000000001E-2</v>
      </c>
      <c r="N2114">
        <v>1.15314E-4</v>
      </c>
      <c r="O2114" t="s">
        <v>75</v>
      </c>
      <c r="P2114" t="s">
        <v>75</v>
      </c>
      <c r="Q2114" t="s">
        <v>75</v>
      </c>
      <c r="R2114" t="s">
        <v>75</v>
      </c>
      <c r="S2114" t="s">
        <v>75</v>
      </c>
      <c r="T2114" t="s">
        <v>75</v>
      </c>
      <c r="U2114" t="s">
        <v>75</v>
      </c>
      <c r="V2114" t="s">
        <v>75</v>
      </c>
      <c r="W2114" t="s">
        <v>75</v>
      </c>
      <c r="X2114" t="s">
        <v>75</v>
      </c>
      <c r="Y2114" t="s">
        <v>75</v>
      </c>
      <c r="Z2114" t="s">
        <v>75</v>
      </c>
      <c r="AA2114" t="s">
        <v>75</v>
      </c>
      <c r="AB2114" t="s">
        <v>75</v>
      </c>
      <c r="AC2114" t="s">
        <v>75</v>
      </c>
      <c r="AD2114" t="s">
        <v>75</v>
      </c>
      <c r="AE2114" t="s">
        <v>75</v>
      </c>
      <c r="AF2114" t="s">
        <v>75</v>
      </c>
      <c r="AG2114" t="s">
        <v>75</v>
      </c>
      <c r="AH2114" t="s">
        <v>75</v>
      </c>
      <c r="AI2114" t="s">
        <v>75</v>
      </c>
      <c r="AJ2114" t="s">
        <v>75</v>
      </c>
      <c r="AK2114" t="s">
        <v>75</v>
      </c>
      <c r="AL2114" t="s">
        <v>75</v>
      </c>
      <c r="AM2114" t="s">
        <v>75</v>
      </c>
      <c r="AN2114" t="s">
        <v>75</v>
      </c>
      <c r="AO2114" t="s">
        <v>75</v>
      </c>
      <c r="AP2114" t="s">
        <v>75</v>
      </c>
      <c r="AQ2114" t="s">
        <v>75</v>
      </c>
      <c r="AR2114" t="s">
        <v>75</v>
      </c>
      <c r="AS2114" t="s">
        <v>75</v>
      </c>
      <c r="AT2114" t="s">
        <v>75</v>
      </c>
      <c r="AU2114" t="s">
        <v>75</v>
      </c>
      <c r="AV2114" t="s">
        <v>75</v>
      </c>
      <c r="AW2114" t="s">
        <v>75</v>
      </c>
      <c r="AX2114" t="s">
        <v>75</v>
      </c>
      <c r="AY2114" t="s">
        <v>75</v>
      </c>
      <c r="AZ2114">
        <v>6.3817120000000005E-2</v>
      </c>
      <c r="BA2114">
        <v>6.9530712570000004</v>
      </c>
      <c r="BB2114">
        <v>0.89612459499999997</v>
      </c>
      <c r="BC2114">
        <v>0.94750221300000004</v>
      </c>
      <c r="BD2114">
        <v>0.84753289200000004</v>
      </c>
      <c r="BE2114" t="s">
        <v>75</v>
      </c>
      <c r="BF2114" t="s">
        <v>75</v>
      </c>
      <c r="BG2114" t="s">
        <v>75</v>
      </c>
      <c r="BH2114" t="s">
        <v>75</v>
      </c>
      <c r="BI2114" t="s">
        <v>75</v>
      </c>
      <c r="BJ2114" t="s">
        <v>75</v>
      </c>
      <c r="BK2114" t="s">
        <v>75</v>
      </c>
      <c r="BL2114" t="s">
        <v>75</v>
      </c>
      <c r="BM2114" t="s">
        <v>75</v>
      </c>
      <c r="BN2114" t="s">
        <v>75</v>
      </c>
      <c r="BO2114" t="s">
        <v>75</v>
      </c>
      <c r="BP2114" t="s">
        <v>75</v>
      </c>
      <c r="BQ2114" t="s">
        <v>75</v>
      </c>
      <c r="BR2114" t="s">
        <v>75</v>
      </c>
      <c r="BS2114" t="s">
        <v>75</v>
      </c>
    </row>
    <row r="2115" spans="1:71" x14ac:dyDescent="0.35">
      <c r="A2115" t="s">
        <v>7126</v>
      </c>
      <c r="B2115" t="e">
        <v>#N/A</v>
      </c>
      <c r="C2115" t="s">
        <v>7120</v>
      </c>
      <c r="D2115" t="e">
        <f>VLOOKUP(C2115,[1]drug_targetprotein_gene!$C:$G,5,FALSE)</f>
        <v>#N/A</v>
      </c>
      <c r="E2115" t="e">
        <f t="shared" ref="E2115:E2178" si="33">IF(D2115*L2115&gt;0, TRUE, IF(D2115*L2115&lt;0, FALSE, "None"))</f>
        <v>#N/A</v>
      </c>
      <c r="F2115" t="s">
        <v>81</v>
      </c>
      <c r="G2115" t="s">
        <v>71</v>
      </c>
      <c r="H2115" t="s">
        <v>7127</v>
      </c>
      <c r="I2115" t="s">
        <v>7128</v>
      </c>
      <c r="J2115" t="s">
        <v>74</v>
      </c>
      <c r="K2115">
        <v>1</v>
      </c>
      <c r="L2115">
        <v>-0.16356604499999999</v>
      </c>
      <c r="M2115">
        <v>3.6008322000000002E-2</v>
      </c>
      <c r="N2115" s="1">
        <v>5.5600000000000001E-6</v>
      </c>
      <c r="O2115" t="s">
        <v>75</v>
      </c>
      <c r="P2115" t="s">
        <v>75</v>
      </c>
      <c r="Q2115" t="s">
        <v>75</v>
      </c>
      <c r="R2115" t="s">
        <v>75</v>
      </c>
      <c r="S2115" t="s">
        <v>75</v>
      </c>
      <c r="T2115" t="s">
        <v>75</v>
      </c>
      <c r="U2115" t="s">
        <v>75</v>
      </c>
      <c r="V2115" t="s">
        <v>75</v>
      </c>
      <c r="W2115" t="s">
        <v>75</v>
      </c>
      <c r="X2115" t="s">
        <v>75</v>
      </c>
      <c r="Y2115" t="s">
        <v>75</v>
      </c>
      <c r="Z2115" t="s">
        <v>75</v>
      </c>
      <c r="AA2115" t="s">
        <v>75</v>
      </c>
      <c r="AB2115" t="s">
        <v>75</v>
      </c>
      <c r="AC2115" t="s">
        <v>75</v>
      </c>
      <c r="AD2115" t="s">
        <v>75</v>
      </c>
      <c r="AE2115" t="s">
        <v>75</v>
      </c>
      <c r="AF2115" t="s">
        <v>75</v>
      </c>
      <c r="AG2115" t="s">
        <v>75</v>
      </c>
      <c r="AH2115" t="s">
        <v>75</v>
      </c>
      <c r="AI2115" t="s">
        <v>75</v>
      </c>
      <c r="AJ2115" t="s">
        <v>75</v>
      </c>
      <c r="AK2115" t="s">
        <v>75</v>
      </c>
      <c r="AL2115" t="s">
        <v>75</v>
      </c>
      <c r="AM2115" t="s">
        <v>75</v>
      </c>
      <c r="AN2115" t="s">
        <v>75</v>
      </c>
      <c r="AO2115" t="s">
        <v>75</v>
      </c>
      <c r="AP2115" t="s">
        <v>75</v>
      </c>
      <c r="AQ2115" t="s">
        <v>75</v>
      </c>
      <c r="AR2115" t="s">
        <v>75</v>
      </c>
      <c r="AS2115" t="s">
        <v>75</v>
      </c>
      <c r="AT2115" t="s">
        <v>75</v>
      </c>
      <c r="AU2115" t="s">
        <v>75</v>
      </c>
      <c r="AV2115" t="s">
        <v>75</v>
      </c>
      <c r="AW2115" t="s">
        <v>75</v>
      </c>
      <c r="AX2115" t="s">
        <v>75</v>
      </c>
      <c r="AY2115" t="s">
        <v>75</v>
      </c>
      <c r="AZ2115">
        <v>6.3817120000000005E-2</v>
      </c>
      <c r="BA2115">
        <v>6.9530712570000004</v>
      </c>
      <c r="BB2115">
        <v>0.84911041799999998</v>
      </c>
      <c r="BC2115">
        <v>0.91120285499999998</v>
      </c>
      <c r="BD2115">
        <v>0.79124916899999997</v>
      </c>
      <c r="BE2115" t="s">
        <v>75</v>
      </c>
      <c r="BF2115" t="s">
        <v>75</v>
      </c>
      <c r="BG2115" t="s">
        <v>75</v>
      </c>
      <c r="BH2115" t="s">
        <v>75</v>
      </c>
      <c r="BI2115" t="s">
        <v>75</v>
      </c>
      <c r="BJ2115" t="s">
        <v>75</v>
      </c>
      <c r="BK2115" t="s">
        <v>75</v>
      </c>
      <c r="BL2115" t="s">
        <v>75</v>
      </c>
      <c r="BM2115" t="s">
        <v>75</v>
      </c>
      <c r="BN2115" t="s">
        <v>75</v>
      </c>
      <c r="BO2115" t="s">
        <v>75</v>
      </c>
      <c r="BP2115" t="s">
        <v>75</v>
      </c>
      <c r="BQ2115" t="s">
        <v>75</v>
      </c>
      <c r="BR2115" t="s">
        <v>75</v>
      </c>
      <c r="BS2115" t="s">
        <v>75</v>
      </c>
    </row>
    <row r="2116" spans="1:71" x14ac:dyDescent="0.35">
      <c r="A2116" t="s">
        <v>7129</v>
      </c>
      <c r="B2116" t="e">
        <v>#N/A</v>
      </c>
      <c r="C2116" t="s">
        <v>7130</v>
      </c>
      <c r="D2116" t="e">
        <f>VLOOKUP(C2116,[1]drug_targetprotein_gene!$C:$G,5,FALSE)</f>
        <v>#N/A</v>
      </c>
      <c r="E2116" t="e">
        <f t="shared" si="33"/>
        <v>#N/A</v>
      </c>
      <c r="F2116" t="s">
        <v>70</v>
      </c>
      <c r="G2116" t="s">
        <v>71</v>
      </c>
      <c r="H2116" t="s">
        <v>7131</v>
      </c>
      <c r="I2116" t="s">
        <v>7132</v>
      </c>
      <c r="J2116" t="s">
        <v>98</v>
      </c>
      <c r="K2116">
        <v>7</v>
      </c>
      <c r="L2116">
        <v>-0.13845084299999999</v>
      </c>
      <c r="M2116">
        <v>4.5788166999999998E-2</v>
      </c>
      <c r="N2116">
        <v>2.4968299999999998E-3</v>
      </c>
      <c r="O2116" t="s">
        <v>99</v>
      </c>
      <c r="P2116">
        <v>7</v>
      </c>
      <c r="Q2116">
        <v>0.41548106899999998</v>
      </c>
      <c r="R2116">
        <v>0.16648069700000001</v>
      </c>
      <c r="S2116">
        <v>5.4779464E-2</v>
      </c>
      <c r="T2116" t="s">
        <v>100</v>
      </c>
      <c r="U2116">
        <v>7</v>
      </c>
      <c r="V2116">
        <v>-0.10722703</v>
      </c>
      <c r="W2116">
        <v>3.1596429000000002E-2</v>
      </c>
      <c r="X2116">
        <v>6.8969300000000001E-4</v>
      </c>
      <c r="Y2116" t="s">
        <v>101</v>
      </c>
      <c r="Z2116">
        <v>7</v>
      </c>
      <c r="AA2116">
        <v>-0.10885052000000001</v>
      </c>
      <c r="AB2116">
        <v>3.5415376999999998E-2</v>
      </c>
      <c r="AC2116">
        <v>2.1842878E-2</v>
      </c>
      <c r="AD2116" t="s">
        <v>102</v>
      </c>
      <c r="AE2116">
        <v>7</v>
      </c>
      <c r="AF2116">
        <v>-0.11509807399999999</v>
      </c>
      <c r="AG2116">
        <v>4.1367925999999999E-2</v>
      </c>
      <c r="AH2116">
        <v>3.1899904999999999E-2</v>
      </c>
      <c r="AI2116" t="s">
        <v>103</v>
      </c>
      <c r="AJ2116">
        <v>30.014894949999999</v>
      </c>
      <c r="AK2116">
        <v>6</v>
      </c>
      <c r="AL2116" s="1">
        <v>3.9100000000000002E-5</v>
      </c>
      <c r="AM2116">
        <v>-0.140135233</v>
      </c>
      <c r="AN2116">
        <v>4.1529377999999999E-2</v>
      </c>
      <c r="AO2116">
        <v>1.9795330999999999E-2</v>
      </c>
      <c r="AP2116" t="s">
        <v>104</v>
      </c>
      <c r="AQ2116">
        <v>-0.13845084299999999</v>
      </c>
      <c r="AR2116">
        <v>4.5788166999999998E-2</v>
      </c>
      <c r="AS2116">
        <v>-3.0237253910000002</v>
      </c>
      <c r="AT2116">
        <v>2.3285159999999999E-2</v>
      </c>
      <c r="AU2116" t="s">
        <v>105</v>
      </c>
      <c r="AV2116">
        <v>-0.13215711599999999</v>
      </c>
      <c r="AW2116">
        <v>2.8858512999999999E-2</v>
      </c>
      <c r="AX2116">
        <v>-4.5794846339999999</v>
      </c>
      <c r="AY2116">
        <v>1.0187422999999999E-2</v>
      </c>
      <c r="AZ2116">
        <v>0.17349714099999999</v>
      </c>
      <c r="BA2116">
        <v>49.540451939999997</v>
      </c>
      <c r="BB2116">
        <v>0.87070605199999995</v>
      </c>
      <c r="BC2116">
        <v>0.95246107800000002</v>
      </c>
      <c r="BD2116">
        <v>0.79596851400000002</v>
      </c>
      <c r="BE2116">
        <v>1.5150994330000001</v>
      </c>
      <c r="BF2116">
        <v>2.099676396</v>
      </c>
      <c r="BG2116">
        <v>1.093276229</v>
      </c>
      <c r="BH2116">
        <v>0.898321704</v>
      </c>
      <c r="BI2116">
        <v>0.95571260899999999</v>
      </c>
      <c r="BJ2116">
        <v>0.84437714399999997</v>
      </c>
      <c r="BK2116">
        <v>0.896864471</v>
      </c>
      <c r="BL2116">
        <v>0.96133111000000004</v>
      </c>
      <c r="BM2116">
        <v>0.83672094900000005</v>
      </c>
      <c r="BN2116">
        <v>0.89127872799999996</v>
      </c>
      <c r="BO2116">
        <v>0.96655513299999996</v>
      </c>
      <c r="BP2116">
        <v>0.82186493500000002</v>
      </c>
      <c r="BQ2116">
        <v>0.87620331900000004</v>
      </c>
      <c r="BR2116">
        <v>0.92719217099999995</v>
      </c>
      <c r="BS2116">
        <v>0.82801848499999997</v>
      </c>
    </row>
    <row r="2117" spans="1:71" x14ac:dyDescent="0.35">
      <c r="A2117" t="s">
        <v>7133</v>
      </c>
      <c r="B2117" t="e">
        <v>#N/A</v>
      </c>
      <c r="C2117" t="s">
        <v>7130</v>
      </c>
      <c r="D2117" t="e">
        <f>VLOOKUP(C2117,[1]drug_targetprotein_gene!$C:$G,5,FALSE)</f>
        <v>#N/A</v>
      </c>
      <c r="E2117" t="e">
        <f t="shared" si="33"/>
        <v>#N/A</v>
      </c>
      <c r="F2117" t="s">
        <v>77</v>
      </c>
      <c r="G2117" t="s">
        <v>71</v>
      </c>
      <c r="H2117" t="s">
        <v>7134</v>
      </c>
      <c r="I2117" t="s">
        <v>7135</v>
      </c>
      <c r="J2117" t="s">
        <v>98</v>
      </c>
      <c r="K2117">
        <v>7</v>
      </c>
      <c r="L2117">
        <v>0.105336204</v>
      </c>
      <c r="M2117">
        <v>5.1133005000000002E-2</v>
      </c>
      <c r="N2117">
        <v>3.9394401000000002E-2</v>
      </c>
      <c r="O2117" t="s">
        <v>99</v>
      </c>
      <c r="P2117">
        <v>7</v>
      </c>
      <c r="Q2117">
        <v>0.50771786200000002</v>
      </c>
      <c r="R2117">
        <v>0.28386836100000001</v>
      </c>
      <c r="S2117">
        <v>0.13371134300000001</v>
      </c>
      <c r="T2117" t="s">
        <v>100</v>
      </c>
      <c r="U2117">
        <v>7</v>
      </c>
      <c r="V2117">
        <v>8.4100157999999994E-2</v>
      </c>
      <c r="W2117">
        <v>3.1153499000000001E-2</v>
      </c>
      <c r="X2117">
        <v>6.9435130000000001E-3</v>
      </c>
      <c r="Y2117" t="s">
        <v>101</v>
      </c>
      <c r="Z2117">
        <v>7</v>
      </c>
      <c r="AA2117">
        <v>9.3224238000000001E-2</v>
      </c>
      <c r="AB2117">
        <v>3.9445363999999997E-2</v>
      </c>
      <c r="AC2117">
        <v>5.6025119999999998E-2</v>
      </c>
      <c r="AD2117" t="s">
        <v>102</v>
      </c>
      <c r="AE2117">
        <v>7</v>
      </c>
      <c r="AF2117">
        <v>6.3309076000000006E-2</v>
      </c>
      <c r="AG2117">
        <v>5.3859865E-2</v>
      </c>
      <c r="AH2117">
        <v>0.284345079</v>
      </c>
      <c r="AI2117" t="s">
        <v>103</v>
      </c>
      <c r="AJ2117">
        <v>54.403348870000002</v>
      </c>
      <c r="AK2117">
        <v>6</v>
      </c>
      <c r="AL2117" s="1">
        <v>6.1199999999999995E-10</v>
      </c>
      <c r="AM2117">
        <v>-0.101751667</v>
      </c>
      <c r="AN2117">
        <v>7.0787052000000003E-2</v>
      </c>
      <c r="AO2117">
        <v>0.21010253400000001</v>
      </c>
      <c r="AP2117" t="s">
        <v>104</v>
      </c>
      <c r="AQ2117">
        <v>0.105336204</v>
      </c>
      <c r="AR2117">
        <v>5.1133005000000002E-2</v>
      </c>
      <c r="AS2117">
        <v>2.0600433069999999</v>
      </c>
      <c r="AT2117">
        <v>8.5051351999999997E-2</v>
      </c>
      <c r="AU2117" t="s">
        <v>105</v>
      </c>
      <c r="AV2117">
        <v>9.9567701999999994E-2</v>
      </c>
      <c r="AW2117">
        <v>3.6343998000000002E-2</v>
      </c>
      <c r="AX2117">
        <v>2.7395913680000001</v>
      </c>
      <c r="AY2117">
        <v>5.1927357E-2</v>
      </c>
      <c r="AZ2117">
        <v>0.17349714099999999</v>
      </c>
      <c r="BA2117">
        <v>49.540451939999997</v>
      </c>
      <c r="BB2117">
        <v>1.1110840989999999</v>
      </c>
      <c r="BC2117">
        <v>1.228208856</v>
      </c>
      <c r="BD2117">
        <v>1.0051286210000001</v>
      </c>
      <c r="BE2117">
        <v>1.6614951039999999</v>
      </c>
      <c r="BF2117">
        <v>2.898228966</v>
      </c>
      <c r="BG2117">
        <v>0.95250099799999999</v>
      </c>
      <c r="BH2117">
        <v>1.0877378339999999</v>
      </c>
      <c r="BI2117">
        <v>1.156225726</v>
      </c>
      <c r="BJ2117">
        <v>1.023306754</v>
      </c>
      <c r="BK2117">
        <v>1.097707856</v>
      </c>
      <c r="BL2117">
        <v>1.185941712</v>
      </c>
      <c r="BM2117">
        <v>1.0160385830000001</v>
      </c>
      <c r="BN2117">
        <v>1.0653560639999999</v>
      </c>
      <c r="BO2117">
        <v>1.183971436</v>
      </c>
      <c r="BP2117">
        <v>0.95862409299999995</v>
      </c>
      <c r="BQ2117">
        <v>1.104693259</v>
      </c>
      <c r="BR2117">
        <v>1.1862557739999999</v>
      </c>
      <c r="BS2117">
        <v>1.0287386780000001</v>
      </c>
    </row>
    <row r="2118" spans="1:71" x14ac:dyDescent="0.35">
      <c r="A2118" t="s">
        <v>7136</v>
      </c>
      <c r="B2118" t="e">
        <v>#N/A</v>
      </c>
      <c r="C2118" t="s">
        <v>7130</v>
      </c>
      <c r="D2118" t="e">
        <f>VLOOKUP(C2118,[1]drug_targetprotein_gene!$C:$G,5,FALSE)</f>
        <v>#N/A</v>
      </c>
      <c r="E2118" t="e">
        <f t="shared" si="33"/>
        <v>#N/A</v>
      </c>
      <c r="F2118" t="s">
        <v>81</v>
      </c>
      <c r="G2118" t="s">
        <v>71</v>
      </c>
      <c r="H2118" t="s">
        <v>7137</v>
      </c>
      <c r="I2118" t="s">
        <v>7138</v>
      </c>
      <c r="J2118" t="s">
        <v>98</v>
      </c>
      <c r="K2118">
        <v>7</v>
      </c>
      <c r="L2118">
        <v>0.35188110700000003</v>
      </c>
      <c r="M2118">
        <v>9.9169077999999994E-2</v>
      </c>
      <c r="N2118">
        <v>3.8773399999999998E-4</v>
      </c>
      <c r="O2118" t="s">
        <v>99</v>
      </c>
      <c r="P2118">
        <v>7</v>
      </c>
      <c r="Q2118">
        <v>0.67398318899999998</v>
      </c>
      <c r="R2118">
        <v>0.64054885900000003</v>
      </c>
      <c r="S2118">
        <v>0.340879292</v>
      </c>
      <c r="T2118" t="s">
        <v>100</v>
      </c>
      <c r="U2118">
        <v>7</v>
      </c>
      <c r="V2118">
        <v>0.228508188</v>
      </c>
      <c r="W2118">
        <v>5.3911523000000003E-2</v>
      </c>
      <c r="X2118" s="1">
        <v>2.2500000000000001E-5</v>
      </c>
      <c r="Y2118" t="s">
        <v>101</v>
      </c>
      <c r="Z2118">
        <v>7</v>
      </c>
      <c r="AA2118">
        <v>0.18058263299999999</v>
      </c>
      <c r="AB2118">
        <v>7.4296493000000005E-2</v>
      </c>
      <c r="AC2118">
        <v>5.1122980999999998E-2</v>
      </c>
      <c r="AD2118" t="s">
        <v>102</v>
      </c>
      <c r="AE2118">
        <v>7</v>
      </c>
      <c r="AF2118">
        <v>0.24538633900000001</v>
      </c>
      <c r="AG2118">
        <v>8.9377464000000004E-2</v>
      </c>
      <c r="AH2118">
        <v>3.3490484000000001E-2</v>
      </c>
      <c r="AI2118" t="s">
        <v>103</v>
      </c>
      <c r="AJ2118">
        <v>128.10825120000001</v>
      </c>
      <c r="AK2118">
        <v>6</v>
      </c>
      <c r="AL2118" s="1">
        <v>3.2200000000000001E-25</v>
      </c>
      <c r="AM2118">
        <v>-8.1372629000000002E-2</v>
      </c>
      <c r="AN2118">
        <v>0.159594294</v>
      </c>
      <c r="AO2118">
        <v>0.63184291699999995</v>
      </c>
      <c r="AP2118" t="s">
        <v>104</v>
      </c>
      <c r="AQ2118">
        <v>0.35188110700000003</v>
      </c>
      <c r="AR2118">
        <v>9.9169077999999994E-2</v>
      </c>
      <c r="AS2118">
        <v>3.5482946310000001</v>
      </c>
      <c r="AT2118">
        <v>1.2096958999999999E-2</v>
      </c>
      <c r="AU2118" t="s">
        <v>105</v>
      </c>
      <c r="AV2118">
        <v>0.33307061999999998</v>
      </c>
      <c r="AW2118">
        <v>6.8420034000000005E-2</v>
      </c>
      <c r="AX2118">
        <v>4.8680276640000004</v>
      </c>
      <c r="AY2118">
        <v>8.2314050000000007E-3</v>
      </c>
      <c r="AZ2118">
        <v>0.17349714099999999</v>
      </c>
      <c r="BA2118">
        <v>49.540451939999997</v>
      </c>
      <c r="BB2118">
        <v>1.421739479</v>
      </c>
      <c r="BC2118">
        <v>1.726769808</v>
      </c>
      <c r="BD2118">
        <v>1.1705921290000001</v>
      </c>
      <c r="BE2118">
        <v>1.962036941</v>
      </c>
      <c r="BF2118">
        <v>6.8857837010000003</v>
      </c>
      <c r="BG2118">
        <v>0.55906330000000004</v>
      </c>
      <c r="BH2118">
        <v>1.256723815</v>
      </c>
      <c r="BI2118">
        <v>1.396787244</v>
      </c>
      <c r="BJ2118">
        <v>1.130705305</v>
      </c>
      <c r="BK2118">
        <v>1.1979151050000001</v>
      </c>
      <c r="BL2118">
        <v>1.38569769</v>
      </c>
      <c r="BM2118">
        <v>1.035579845</v>
      </c>
      <c r="BN2118">
        <v>1.2781150029999999</v>
      </c>
      <c r="BO2118">
        <v>1.522823485</v>
      </c>
      <c r="BP2118">
        <v>1.072729687</v>
      </c>
      <c r="BQ2118">
        <v>1.3952458270000001</v>
      </c>
      <c r="BR2118">
        <v>1.5954788120000001</v>
      </c>
      <c r="BS2118">
        <v>1.220142131</v>
      </c>
    </row>
    <row r="2119" spans="1:71" x14ac:dyDescent="0.35">
      <c r="A2119" t="s">
        <v>7139</v>
      </c>
      <c r="B2119" t="e">
        <v>#N/A</v>
      </c>
      <c r="C2119" t="s">
        <v>7140</v>
      </c>
      <c r="D2119" t="e">
        <f>VLOOKUP(C2119,[1]drug_targetprotein_gene!$C:$G,5,FALSE)</f>
        <v>#N/A</v>
      </c>
      <c r="E2119" t="e">
        <f t="shared" si="33"/>
        <v>#N/A</v>
      </c>
      <c r="F2119" t="s">
        <v>70</v>
      </c>
      <c r="G2119" t="s">
        <v>71</v>
      </c>
      <c r="H2119" t="s">
        <v>7141</v>
      </c>
      <c r="I2119" t="s">
        <v>7142</v>
      </c>
      <c r="J2119" t="s">
        <v>74</v>
      </c>
      <c r="K2119">
        <v>1</v>
      </c>
      <c r="L2119">
        <v>2.5702646999999999E-2</v>
      </c>
      <c r="M2119">
        <v>3.9060570000000003E-2</v>
      </c>
      <c r="N2119">
        <v>0.51052510699999998</v>
      </c>
      <c r="O2119" t="s">
        <v>75</v>
      </c>
      <c r="P2119" t="s">
        <v>75</v>
      </c>
      <c r="Q2119" t="s">
        <v>75</v>
      </c>
      <c r="R2119" t="s">
        <v>75</v>
      </c>
      <c r="S2119" t="s">
        <v>75</v>
      </c>
      <c r="T2119" t="s">
        <v>75</v>
      </c>
      <c r="U2119" t="s">
        <v>75</v>
      </c>
      <c r="V2119" t="s">
        <v>75</v>
      </c>
      <c r="W2119" t="s">
        <v>75</v>
      </c>
      <c r="X2119" t="s">
        <v>75</v>
      </c>
      <c r="Y2119" t="s">
        <v>75</v>
      </c>
      <c r="Z2119" t="s">
        <v>75</v>
      </c>
      <c r="AA2119" t="s">
        <v>75</v>
      </c>
      <c r="AB2119" t="s">
        <v>75</v>
      </c>
      <c r="AC2119" t="s">
        <v>75</v>
      </c>
      <c r="AD2119" t="s">
        <v>75</v>
      </c>
      <c r="AE2119" t="s">
        <v>75</v>
      </c>
      <c r="AF2119" t="s">
        <v>75</v>
      </c>
      <c r="AG2119" t="s">
        <v>75</v>
      </c>
      <c r="AH2119" t="s">
        <v>75</v>
      </c>
      <c r="AI2119" t="s">
        <v>75</v>
      </c>
      <c r="AJ2119" t="s">
        <v>75</v>
      </c>
      <c r="AK2119" t="s">
        <v>75</v>
      </c>
      <c r="AL2119" t="s">
        <v>75</v>
      </c>
      <c r="AM2119" t="s">
        <v>75</v>
      </c>
      <c r="AN2119" t="s">
        <v>75</v>
      </c>
      <c r="AO2119" t="s">
        <v>75</v>
      </c>
      <c r="AP2119" t="s">
        <v>75</v>
      </c>
      <c r="AQ2119" t="s">
        <v>75</v>
      </c>
      <c r="AR2119" t="s">
        <v>75</v>
      </c>
      <c r="AS2119" t="s">
        <v>75</v>
      </c>
      <c r="AT2119" t="s">
        <v>75</v>
      </c>
      <c r="AU2119" t="s">
        <v>75</v>
      </c>
      <c r="AV2119" t="s">
        <v>75</v>
      </c>
      <c r="AW2119" t="s">
        <v>75</v>
      </c>
      <c r="AX2119" t="s">
        <v>75</v>
      </c>
      <c r="AY2119" t="s">
        <v>75</v>
      </c>
      <c r="AZ2119">
        <v>5.0027149999999999E-2</v>
      </c>
      <c r="BA2119">
        <v>10.00571601</v>
      </c>
      <c r="BB2119">
        <v>1.026035808</v>
      </c>
      <c r="BC2119">
        <v>1.1076729400000001</v>
      </c>
      <c r="BD2119">
        <v>0.95041545400000005</v>
      </c>
      <c r="BE2119" t="s">
        <v>75</v>
      </c>
      <c r="BF2119" t="s">
        <v>75</v>
      </c>
      <c r="BG2119" t="s">
        <v>75</v>
      </c>
      <c r="BH2119" t="s">
        <v>75</v>
      </c>
      <c r="BI2119" t="s">
        <v>75</v>
      </c>
      <c r="BJ2119" t="s">
        <v>75</v>
      </c>
      <c r="BK2119" t="s">
        <v>75</v>
      </c>
      <c r="BL2119" t="s">
        <v>75</v>
      </c>
      <c r="BM2119" t="s">
        <v>75</v>
      </c>
      <c r="BN2119" t="s">
        <v>75</v>
      </c>
      <c r="BO2119" t="s">
        <v>75</v>
      </c>
      <c r="BP2119" t="s">
        <v>75</v>
      </c>
      <c r="BQ2119" t="s">
        <v>75</v>
      </c>
      <c r="BR2119" t="s">
        <v>75</v>
      </c>
      <c r="BS2119" t="s">
        <v>75</v>
      </c>
    </row>
    <row r="2120" spans="1:71" x14ac:dyDescent="0.35">
      <c r="A2120" t="s">
        <v>7143</v>
      </c>
      <c r="B2120" t="e">
        <v>#N/A</v>
      </c>
      <c r="C2120" t="s">
        <v>7140</v>
      </c>
      <c r="D2120" t="e">
        <f>VLOOKUP(C2120,[1]drug_targetprotein_gene!$C:$G,5,FALSE)</f>
        <v>#N/A</v>
      </c>
      <c r="E2120" t="e">
        <f t="shared" si="33"/>
        <v>#N/A</v>
      </c>
      <c r="F2120" t="s">
        <v>77</v>
      </c>
      <c r="G2120" t="s">
        <v>71</v>
      </c>
      <c r="H2120" t="s">
        <v>7144</v>
      </c>
      <c r="I2120" t="s">
        <v>7145</v>
      </c>
      <c r="J2120" t="s">
        <v>74</v>
      </c>
      <c r="K2120">
        <v>1</v>
      </c>
      <c r="L2120">
        <v>1.4602708000000001E-2</v>
      </c>
      <c r="M2120">
        <v>3.2307981999999999E-2</v>
      </c>
      <c r="N2120">
        <v>0.65128012000000002</v>
      </c>
      <c r="O2120" t="s">
        <v>75</v>
      </c>
      <c r="P2120" t="s">
        <v>75</v>
      </c>
      <c r="Q2120" t="s">
        <v>75</v>
      </c>
      <c r="R2120" t="s">
        <v>75</v>
      </c>
      <c r="S2120" t="s">
        <v>75</v>
      </c>
      <c r="T2120" t="s">
        <v>75</v>
      </c>
      <c r="U2120" t="s">
        <v>75</v>
      </c>
      <c r="V2120" t="s">
        <v>75</v>
      </c>
      <c r="W2120" t="s">
        <v>75</v>
      </c>
      <c r="X2120" t="s">
        <v>75</v>
      </c>
      <c r="Y2120" t="s">
        <v>75</v>
      </c>
      <c r="Z2120" t="s">
        <v>75</v>
      </c>
      <c r="AA2120" t="s">
        <v>75</v>
      </c>
      <c r="AB2120" t="s">
        <v>75</v>
      </c>
      <c r="AC2120" t="s">
        <v>75</v>
      </c>
      <c r="AD2120" t="s">
        <v>75</v>
      </c>
      <c r="AE2120" t="s">
        <v>75</v>
      </c>
      <c r="AF2120" t="s">
        <v>75</v>
      </c>
      <c r="AG2120" t="s">
        <v>75</v>
      </c>
      <c r="AH2120" t="s">
        <v>75</v>
      </c>
      <c r="AI2120" t="s">
        <v>75</v>
      </c>
      <c r="AJ2120" t="s">
        <v>75</v>
      </c>
      <c r="AK2120" t="s">
        <v>75</v>
      </c>
      <c r="AL2120" t="s">
        <v>75</v>
      </c>
      <c r="AM2120" t="s">
        <v>75</v>
      </c>
      <c r="AN2120" t="s">
        <v>75</v>
      </c>
      <c r="AO2120" t="s">
        <v>75</v>
      </c>
      <c r="AP2120" t="s">
        <v>75</v>
      </c>
      <c r="AQ2120" t="s">
        <v>75</v>
      </c>
      <c r="AR2120" t="s">
        <v>75</v>
      </c>
      <c r="AS2120" t="s">
        <v>75</v>
      </c>
      <c r="AT2120" t="s">
        <v>75</v>
      </c>
      <c r="AU2120" t="s">
        <v>75</v>
      </c>
      <c r="AV2120" t="s">
        <v>75</v>
      </c>
      <c r="AW2120" t="s">
        <v>75</v>
      </c>
      <c r="AX2120" t="s">
        <v>75</v>
      </c>
      <c r="AY2120" t="s">
        <v>75</v>
      </c>
      <c r="AZ2120">
        <v>5.0027149999999999E-2</v>
      </c>
      <c r="BA2120">
        <v>10.00571601</v>
      </c>
      <c r="BB2120">
        <v>1.0147098489999999</v>
      </c>
      <c r="BC2120">
        <v>1.081043041</v>
      </c>
      <c r="BD2120">
        <v>0.95244688600000005</v>
      </c>
      <c r="BE2120" t="s">
        <v>75</v>
      </c>
      <c r="BF2120" t="s">
        <v>75</v>
      </c>
      <c r="BG2120" t="s">
        <v>75</v>
      </c>
      <c r="BH2120" t="s">
        <v>75</v>
      </c>
      <c r="BI2120" t="s">
        <v>75</v>
      </c>
      <c r="BJ2120" t="s">
        <v>75</v>
      </c>
      <c r="BK2120" t="s">
        <v>75</v>
      </c>
      <c r="BL2120" t="s">
        <v>75</v>
      </c>
      <c r="BM2120" t="s">
        <v>75</v>
      </c>
      <c r="BN2120" t="s">
        <v>75</v>
      </c>
      <c r="BO2120" t="s">
        <v>75</v>
      </c>
      <c r="BP2120" t="s">
        <v>75</v>
      </c>
      <c r="BQ2120" t="s">
        <v>75</v>
      </c>
      <c r="BR2120" t="s">
        <v>75</v>
      </c>
      <c r="BS2120" t="s">
        <v>75</v>
      </c>
    </row>
    <row r="2121" spans="1:71" x14ac:dyDescent="0.35">
      <c r="A2121" t="s">
        <v>7146</v>
      </c>
      <c r="B2121" t="e">
        <v>#N/A</v>
      </c>
      <c r="C2121" t="s">
        <v>7140</v>
      </c>
      <c r="D2121" t="e">
        <f>VLOOKUP(C2121,[1]drug_targetprotein_gene!$C:$G,5,FALSE)</f>
        <v>#N/A</v>
      </c>
      <c r="E2121" t="e">
        <f t="shared" si="33"/>
        <v>#N/A</v>
      </c>
      <c r="F2121" t="s">
        <v>81</v>
      </c>
      <c r="G2121" t="s">
        <v>71</v>
      </c>
      <c r="H2121" t="s">
        <v>7147</v>
      </c>
      <c r="I2121" t="s">
        <v>7148</v>
      </c>
      <c r="J2121" t="s">
        <v>74</v>
      </c>
      <c r="K2121">
        <v>1</v>
      </c>
      <c r="L2121">
        <v>1.3011305000000001E-2</v>
      </c>
      <c r="M2121">
        <v>4.0553450999999997E-2</v>
      </c>
      <c r="N2121">
        <v>0.74832911700000004</v>
      </c>
      <c r="O2121" t="s">
        <v>75</v>
      </c>
      <c r="P2121" t="s">
        <v>75</v>
      </c>
      <c r="Q2121" t="s">
        <v>75</v>
      </c>
      <c r="R2121" t="s">
        <v>75</v>
      </c>
      <c r="S2121" t="s">
        <v>75</v>
      </c>
      <c r="T2121" t="s">
        <v>75</v>
      </c>
      <c r="U2121" t="s">
        <v>75</v>
      </c>
      <c r="V2121" t="s">
        <v>75</v>
      </c>
      <c r="W2121" t="s">
        <v>75</v>
      </c>
      <c r="X2121" t="s">
        <v>75</v>
      </c>
      <c r="Y2121" t="s">
        <v>75</v>
      </c>
      <c r="Z2121" t="s">
        <v>75</v>
      </c>
      <c r="AA2121" t="s">
        <v>75</v>
      </c>
      <c r="AB2121" t="s">
        <v>75</v>
      </c>
      <c r="AC2121" t="s">
        <v>75</v>
      </c>
      <c r="AD2121" t="s">
        <v>75</v>
      </c>
      <c r="AE2121" t="s">
        <v>75</v>
      </c>
      <c r="AF2121" t="s">
        <v>75</v>
      </c>
      <c r="AG2121" t="s">
        <v>75</v>
      </c>
      <c r="AH2121" t="s">
        <v>75</v>
      </c>
      <c r="AI2121" t="s">
        <v>75</v>
      </c>
      <c r="AJ2121" t="s">
        <v>75</v>
      </c>
      <c r="AK2121" t="s">
        <v>75</v>
      </c>
      <c r="AL2121" t="s">
        <v>75</v>
      </c>
      <c r="AM2121" t="s">
        <v>75</v>
      </c>
      <c r="AN2121" t="s">
        <v>75</v>
      </c>
      <c r="AO2121" t="s">
        <v>75</v>
      </c>
      <c r="AP2121" t="s">
        <v>75</v>
      </c>
      <c r="AQ2121" t="s">
        <v>75</v>
      </c>
      <c r="AR2121" t="s">
        <v>75</v>
      </c>
      <c r="AS2121" t="s">
        <v>75</v>
      </c>
      <c r="AT2121" t="s">
        <v>75</v>
      </c>
      <c r="AU2121" t="s">
        <v>75</v>
      </c>
      <c r="AV2121" t="s">
        <v>75</v>
      </c>
      <c r="AW2121" t="s">
        <v>75</v>
      </c>
      <c r="AX2121" t="s">
        <v>75</v>
      </c>
      <c r="AY2121" t="s">
        <v>75</v>
      </c>
      <c r="AZ2121">
        <v>5.0027149999999999E-2</v>
      </c>
      <c r="BA2121">
        <v>10.00571601</v>
      </c>
      <c r="BB2121">
        <v>1.0130963200000001</v>
      </c>
      <c r="BC2121">
        <v>1.096908829</v>
      </c>
      <c r="BD2121">
        <v>0.93568774899999996</v>
      </c>
      <c r="BE2121" t="s">
        <v>75</v>
      </c>
      <c r="BF2121" t="s">
        <v>75</v>
      </c>
      <c r="BG2121" t="s">
        <v>75</v>
      </c>
      <c r="BH2121" t="s">
        <v>75</v>
      </c>
      <c r="BI2121" t="s">
        <v>75</v>
      </c>
      <c r="BJ2121" t="s">
        <v>75</v>
      </c>
      <c r="BK2121" t="s">
        <v>75</v>
      </c>
      <c r="BL2121" t="s">
        <v>75</v>
      </c>
      <c r="BM2121" t="s">
        <v>75</v>
      </c>
      <c r="BN2121" t="s">
        <v>75</v>
      </c>
      <c r="BO2121" t="s">
        <v>75</v>
      </c>
      <c r="BP2121" t="s">
        <v>75</v>
      </c>
      <c r="BQ2121" t="s">
        <v>75</v>
      </c>
      <c r="BR2121" t="s">
        <v>75</v>
      </c>
      <c r="BS2121" t="s">
        <v>75</v>
      </c>
    </row>
    <row r="2122" spans="1:71" x14ac:dyDescent="0.35">
      <c r="A2122" t="s">
        <v>7149</v>
      </c>
      <c r="B2122" t="e">
        <v>#N/A</v>
      </c>
      <c r="C2122" t="s">
        <v>7150</v>
      </c>
      <c r="D2122" t="e">
        <f>VLOOKUP(C2122,[1]drug_targetprotein_gene!$C:$G,5,FALSE)</f>
        <v>#N/A</v>
      </c>
      <c r="E2122" t="e">
        <f t="shared" si="33"/>
        <v>#N/A</v>
      </c>
      <c r="F2122" t="s">
        <v>70</v>
      </c>
      <c r="G2122" t="s">
        <v>71</v>
      </c>
      <c r="H2122" t="s">
        <v>7151</v>
      </c>
      <c r="I2122" t="s">
        <v>7152</v>
      </c>
      <c r="J2122" t="s">
        <v>74</v>
      </c>
      <c r="K2122">
        <v>1</v>
      </c>
      <c r="L2122">
        <v>-2.5494452000000001E-2</v>
      </c>
      <c r="M2122">
        <v>7.1036362000000006E-2</v>
      </c>
      <c r="N2122">
        <v>0.71967515299999996</v>
      </c>
      <c r="O2122" t="s">
        <v>75</v>
      </c>
      <c r="P2122" t="s">
        <v>75</v>
      </c>
      <c r="Q2122" t="s">
        <v>75</v>
      </c>
      <c r="R2122" t="s">
        <v>75</v>
      </c>
      <c r="S2122" t="s">
        <v>75</v>
      </c>
      <c r="T2122" t="s">
        <v>75</v>
      </c>
      <c r="U2122" t="s">
        <v>75</v>
      </c>
      <c r="V2122" t="s">
        <v>75</v>
      </c>
      <c r="W2122" t="s">
        <v>75</v>
      </c>
      <c r="X2122" t="s">
        <v>75</v>
      </c>
      <c r="Y2122" t="s">
        <v>75</v>
      </c>
      <c r="Z2122" t="s">
        <v>75</v>
      </c>
      <c r="AA2122" t="s">
        <v>75</v>
      </c>
      <c r="AB2122" t="s">
        <v>75</v>
      </c>
      <c r="AC2122" t="s">
        <v>75</v>
      </c>
      <c r="AD2122" t="s">
        <v>75</v>
      </c>
      <c r="AE2122" t="s">
        <v>75</v>
      </c>
      <c r="AF2122" t="s">
        <v>75</v>
      </c>
      <c r="AG2122" t="s">
        <v>75</v>
      </c>
      <c r="AH2122" t="s">
        <v>75</v>
      </c>
      <c r="AI2122" t="s">
        <v>75</v>
      </c>
      <c r="AJ2122" t="s">
        <v>75</v>
      </c>
      <c r="AK2122" t="s">
        <v>75</v>
      </c>
      <c r="AL2122" t="s">
        <v>75</v>
      </c>
      <c r="AM2122" t="s">
        <v>75</v>
      </c>
      <c r="AN2122" t="s">
        <v>75</v>
      </c>
      <c r="AO2122" t="s">
        <v>75</v>
      </c>
      <c r="AP2122" t="s">
        <v>75</v>
      </c>
      <c r="AQ2122" t="s">
        <v>75</v>
      </c>
      <c r="AR2122" t="s">
        <v>75</v>
      </c>
      <c r="AS2122" t="s">
        <v>75</v>
      </c>
      <c r="AT2122" t="s">
        <v>75</v>
      </c>
      <c r="AU2122" t="s">
        <v>75</v>
      </c>
      <c r="AV2122" t="s">
        <v>75</v>
      </c>
      <c r="AW2122" t="s">
        <v>75</v>
      </c>
      <c r="AX2122" t="s">
        <v>75</v>
      </c>
      <c r="AY2122" t="s">
        <v>75</v>
      </c>
      <c r="AZ2122">
        <v>1.3659123E-2</v>
      </c>
      <c r="BA2122">
        <v>1.8279727960000001</v>
      </c>
      <c r="BB2122">
        <v>0.97482778800000003</v>
      </c>
      <c r="BC2122">
        <v>1.120457203</v>
      </c>
      <c r="BD2122">
        <v>0.84812629500000003</v>
      </c>
      <c r="BE2122" t="s">
        <v>75</v>
      </c>
      <c r="BF2122" t="s">
        <v>75</v>
      </c>
      <c r="BG2122" t="s">
        <v>75</v>
      </c>
      <c r="BH2122" t="s">
        <v>75</v>
      </c>
      <c r="BI2122" t="s">
        <v>75</v>
      </c>
      <c r="BJ2122" t="s">
        <v>75</v>
      </c>
      <c r="BK2122" t="s">
        <v>75</v>
      </c>
      <c r="BL2122" t="s">
        <v>75</v>
      </c>
      <c r="BM2122" t="s">
        <v>75</v>
      </c>
      <c r="BN2122" t="s">
        <v>75</v>
      </c>
      <c r="BO2122" t="s">
        <v>75</v>
      </c>
      <c r="BP2122" t="s">
        <v>75</v>
      </c>
      <c r="BQ2122" t="s">
        <v>75</v>
      </c>
      <c r="BR2122" t="s">
        <v>75</v>
      </c>
      <c r="BS2122" t="s">
        <v>75</v>
      </c>
    </row>
    <row r="2123" spans="1:71" x14ac:dyDescent="0.35">
      <c r="A2123" t="s">
        <v>7153</v>
      </c>
      <c r="B2123" t="e">
        <v>#N/A</v>
      </c>
      <c r="C2123" t="s">
        <v>7150</v>
      </c>
      <c r="D2123" t="e">
        <f>VLOOKUP(C2123,[1]drug_targetprotein_gene!$C:$G,5,FALSE)</f>
        <v>#N/A</v>
      </c>
      <c r="E2123" t="e">
        <f t="shared" si="33"/>
        <v>#N/A</v>
      </c>
      <c r="F2123" t="s">
        <v>77</v>
      </c>
      <c r="G2123" t="s">
        <v>71</v>
      </c>
      <c r="H2123" t="s">
        <v>7154</v>
      </c>
      <c r="I2123" t="s">
        <v>7155</v>
      </c>
      <c r="J2123" t="s">
        <v>74</v>
      </c>
      <c r="K2123">
        <v>1</v>
      </c>
      <c r="L2123">
        <v>1.5662697999999999E-2</v>
      </c>
      <c r="M2123">
        <v>5.8755557999999999E-2</v>
      </c>
      <c r="N2123">
        <v>0.78979725499999998</v>
      </c>
      <c r="O2123" t="s">
        <v>75</v>
      </c>
      <c r="P2123" t="s">
        <v>75</v>
      </c>
      <c r="Q2123" t="s">
        <v>75</v>
      </c>
      <c r="R2123" t="s">
        <v>75</v>
      </c>
      <c r="S2123" t="s">
        <v>75</v>
      </c>
      <c r="T2123" t="s">
        <v>75</v>
      </c>
      <c r="U2123" t="s">
        <v>75</v>
      </c>
      <c r="V2123" t="s">
        <v>75</v>
      </c>
      <c r="W2123" t="s">
        <v>75</v>
      </c>
      <c r="X2123" t="s">
        <v>75</v>
      </c>
      <c r="Y2123" t="s">
        <v>75</v>
      </c>
      <c r="Z2123" t="s">
        <v>75</v>
      </c>
      <c r="AA2123" t="s">
        <v>75</v>
      </c>
      <c r="AB2123" t="s">
        <v>75</v>
      </c>
      <c r="AC2123" t="s">
        <v>75</v>
      </c>
      <c r="AD2123" t="s">
        <v>75</v>
      </c>
      <c r="AE2123" t="s">
        <v>75</v>
      </c>
      <c r="AF2123" t="s">
        <v>75</v>
      </c>
      <c r="AG2123" t="s">
        <v>75</v>
      </c>
      <c r="AH2123" t="s">
        <v>75</v>
      </c>
      <c r="AI2123" t="s">
        <v>75</v>
      </c>
      <c r="AJ2123" t="s">
        <v>75</v>
      </c>
      <c r="AK2123" t="s">
        <v>75</v>
      </c>
      <c r="AL2123" t="s">
        <v>75</v>
      </c>
      <c r="AM2123" t="s">
        <v>75</v>
      </c>
      <c r="AN2123" t="s">
        <v>75</v>
      </c>
      <c r="AO2123" t="s">
        <v>75</v>
      </c>
      <c r="AP2123" t="s">
        <v>75</v>
      </c>
      <c r="AQ2123" t="s">
        <v>75</v>
      </c>
      <c r="AR2123" t="s">
        <v>75</v>
      </c>
      <c r="AS2123" t="s">
        <v>75</v>
      </c>
      <c r="AT2123" t="s">
        <v>75</v>
      </c>
      <c r="AU2123" t="s">
        <v>75</v>
      </c>
      <c r="AV2123" t="s">
        <v>75</v>
      </c>
      <c r="AW2123" t="s">
        <v>75</v>
      </c>
      <c r="AX2123" t="s">
        <v>75</v>
      </c>
      <c r="AY2123" t="s">
        <v>75</v>
      </c>
      <c r="AZ2123">
        <v>1.3659123E-2</v>
      </c>
      <c r="BA2123">
        <v>1.8279727960000001</v>
      </c>
      <c r="BB2123">
        <v>1.0157860009999999</v>
      </c>
      <c r="BC2123">
        <v>1.1397667</v>
      </c>
      <c r="BD2123">
        <v>0.90529158300000001</v>
      </c>
      <c r="BE2123" t="s">
        <v>75</v>
      </c>
      <c r="BF2123" t="s">
        <v>75</v>
      </c>
      <c r="BG2123" t="s">
        <v>75</v>
      </c>
      <c r="BH2123" t="s">
        <v>75</v>
      </c>
      <c r="BI2123" t="s">
        <v>75</v>
      </c>
      <c r="BJ2123" t="s">
        <v>75</v>
      </c>
      <c r="BK2123" t="s">
        <v>75</v>
      </c>
      <c r="BL2123" t="s">
        <v>75</v>
      </c>
      <c r="BM2123" t="s">
        <v>75</v>
      </c>
      <c r="BN2123" t="s">
        <v>75</v>
      </c>
      <c r="BO2123" t="s">
        <v>75</v>
      </c>
      <c r="BP2123" t="s">
        <v>75</v>
      </c>
      <c r="BQ2123" t="s">
        <v>75</v>
      </c>
      <c r="BR2123" t="s">
        <v>75</v>
      </c>
      <c r="BS2123" t="s">
        <v>75</v>
      </c>
    </row>
    <row r="2124" spans="1:71" x14ac:dyDescent="0.35">
      <c r="A2124" t="s">
        <v>7156</v>
      </c>
      <c r="B2124" t="e">
        <v>#N/A</v>
      </c>
      <c r="C2124" t="s">
        <v>7150</v>
      </c>
      <c r="D2124" t="e">
        <f>VLOOKUP(C2124,[1]drug_targetprotein_gene!$C:$G,5,FALSE)</f>
        <v>#N/A</v>
      </c>
      <c r="E2124" t="e">
        <f t="shared" si="33"/>
        <v>#N/A</v>
      </c>
      <c r="F2124" t="s">
        <v>81</v>
      </c>
      <c r="G2124" t="s">
        <v>71</v>
      </c>
      <c r="H2124" t="s">
        <v>7157</v>
      </c>
      <c r="I2124" t="s">
        <v>7158</v>
      </c>
      <c r="J2124" t="s">
        <v>74</v>
      </c>
      <c r="K2124">
        <v>1</v>
      </c>
      <c r="L2124">
        <v>5.0007637000000001E-2</v>
      </c>
      <c r="M2124">
        <v>7.4633158000000005E-2</v>
      </c>
      <c r="N2124">
        <v>0.50282856399999998</v>
      </c>
      <c r="O2124" t="s">
        <v>75</v>
      </c>
      <c r="P2124" t="s">
        <v>75</v>
      </c>
      <c r="Q2124" t="s">
        <v>75</v>
      </c>
      <c r="R2124" t="s">
        <v>75</v>
      </c>
      <c r="S2124" t="s">
        <v>75</v>
      </c>
      <c r="T2124" t="s">
        <v>75</v>
      </c>
      <c r="U2124" t="s">
        <v>75</v>
      </c>
      <c r="V2124" t="s">
        <v>75</v>
      </c>
      <c r="W2124" t="s">
        <v>75</v>
      </c>
      <c r="X2124" t="s">
        <v>75</v>
      </c>
      <c r="Y2124" t="s">
        <v>75</v>
      </c>
      <c r="Z2124" t="s">
        <v>75</v>
      </c>
      <c r="AA2124" t="s">
        <v>75</v>
      </c>
      <c r="AB2124" t="s">
        <v>75</v>
      </c>
      <c r="AC2124" t="s">
        <v>75</v>
      </c>
      <c r="AD2124" t="s">
        <v>75</v>
      </c>
      <c r="AE2124" t="s">
        <v>75</v>
      </c>
      <c r="AF2124" t="s">
        <v>75</v>
      </c>
      <c r="AG2124" t="s">
        <v>75</v>
      </c>
      <c r="AH2124" t="s">
        <v>75</v>
      </c>
      <c r="AI2124" t="s">
        <v>75</v>
      </c>
      <c r="AJ2124" t="s">
        <v>75</v>
      </c>
      <c r="AK2124" t="s">
        <v>75</v>
      </c>
      <c r="AL2124" t="s">
        <v>75</v>
      </c>
      <c r="AM2124" t="s">
        <v>75</v>
      </c>
      <c r="AN2124" t="s">
        <v>75</v>
      </c>
      <c r="AO2124" t="s">
        <v>75</v>
      </c>
      <c r="AP2124" t="s">
        <v>75</v>
      </c>
      <c r="AQ2124" t="s">
        <v>75</v>
      </c>
      <c r="AR2124" t="s">
        <v>75</v>
      </c>
      <c r="AS2124" t="s">
        <v>75</v>
      </c>
      <c r="AT2124" t="s">
        <v>75</v>
      </c>
      <c r="AU2124" t="s">
        <v>75</v>
      </c>
      <c r="AV2124" t="s">
        <v>75</v>
      </c>
      <c r="AW2124" t="s">
        <v>75</v>
      </c>
      <c r="AX2124" t="s">
        <v>75</v>
      </c>
      <c r="AY2124" t="s">
        <v>75</v>
      </c>
      <c r="AZ2124">
        <v>1.3659123E-2</v>
      </c>
      <c r="BA2124">
        <v>1.8279727960000001</v>
      </c>
      <c r="BB2124">
        <v>1.051279125</v>
      </c>
      <c r="BC2124">
        <v>1.2168780779999999</v>
      </c>
      <c r="BD2124">
        <v>0.90821571999999995</v>
      </c>
      <c r="BE2124" t="s">
        <v>75</v>
      </c>
      <c r="BF2124" t="s">
        <v>75</v>
      </c>
      <c r="BG2124" t="s">
        <v>75</v>
      </c>
      <c r="BH2124" t="s">
        <v>75</v>
      </c>
      <c r="BI2124" t="s">
        <v>75</v>
      </c>
      <c r="BJ2124" t="s">
        <v>75</v>
      </c>
      <c r="BK2124" t="s">
        <v>75</v>
      </c>
      <c r="BL2124" t="s">
        <v>75</v>
      </c>
      <c r="BM2124" t="s">
        <v>75</v>
      </c>
      <c r="BN2124" t="s">
        <v>75</v>
      </c>
      <c r="BO2124" t="s">
        <v>75</v>
      </c>
      <c r="BP2124" t="s">
        <v>75</v>
      </c>
      <c r="BQ2124" t="s">
        <v>75</v>
      </c>
      <c r="BR2124" t="s">
        <v>75</v>
      </c>
      <c r="BS2124" t="s">
        <v>75</v>
      </c>
    </row>
    <row r="2125" spans="1:71" x14ac:dyDescent="0.35">
      <c r="A2125" t="s">
        <v>7159</v>
      </c>
      <c r="B2125" t="e">
        <v>#N/A</v>
      </c>
      <c r="C2125" t="s">
        <v>7160</v>
      </c>
      <c r="D2125" t="e">
        <f>VLOOKUP(C2125,[1]drug_targetprotein_gene!$C:$G,5,FALSE)</f>
        <v>#N/A</v>
      </c>
      <c r="E2125" t="e">
        <f t="shared" si="33"/>
        <v>#N/A</v>
      </c>
      <c r="F2125" t="s">
        <v>70</v>
      </c>
      <c r="G2125" t="s">
        <v>71</v>
      </c>
      <c r="H2125" t="s">
        <v>7161</v>
      </c>
      <c r="I2125" t="s">
        <v>7162</v>
      </c>
      <c r="J2125" t="s">
        <v>74</v>
      </c>
      <c r="K2125">
        <v>1</v>
      </c>
      <c r="L2125">
        <v>3.8651311000000001E-2</v>
      </c>
      <c r="M2125">
        <v>3.3942468000000003E-2</v>
      </c>
      <c r="N2125">
        <v>0.25481572699999999</v>
      </c>
      <c r="O2125" t="s">
        <v>75</v>
      </c>
      <c r="P2125" t="s">
        <v>75</v>
      </c>
      <c r="Q2125" t="s">
        <v>75</v>
      </c>
      <c r="R2125" t="s">
        <v>75</v>
      </c>
      <c r="S2125" t="s">
        <v>75</v>
      </c>
      <c r="T2125" t="s">
        <v>75</v>
      </c>
      <c r="U2125" t="s">
        <v>75</v>
      </c>
      <c r="V2125" t="s">
        <v>75</v>
      </c>
      <c r="W2125" t="s">
        <v>75</v>
      </c>
      <c r="X2125" t="s">
        <v>75</v>
      </c>
      <c r="Y2125" t="s">
        <v>75</v>
      </c>
      <c r="Z2125" t="s">
        <v>75</v>
      </c>
      <c r="AA2125" t="s">
        <v>75</v>
      </c>
      <c r="AB2125" t="s">
        <v>75</v>
      </c>
      <c r="AC2125" t="s">
        <v>75</v>
      </c>
      <c r="AD2125" t="s">
        <v>75</v>
      </c>
      <c r="AE2125" t="s">
        <v>75</v>
      </c>
      <c r="AF2125" t="s">
        <v>75</v>
      </c>
      <c r="AG2125" t="s">
        <v>75</v>
      </c>
      <c r="AH2125" t="s">
        <v>75</v>
      </c>
      <c r="AI2125" t="s">
        <v>75</v>
      </c>
      <c r="AJ2125" t="s">
        <v>75</v>
      </c>
      <c r="AK2125" t="s">
        <v>75</v>
      </c>
      <c r="AL2125" t="s">
        <v>75</v>
      </c>
      <c r="AM2125" t="s">
        <v>75</v>
      </c>
      <c r="AN2125" t="s">
        <v>75</v>
      </c>
      <c r="AO2125" t="s">
        <v>75</v>
      </c>
      <c r="AP2125" t="s">
        <v>75</v>
      </c>
      <c r="AQ2125" t="s">
        <v>75</v>
      </c>
      <c r="AR2125" t="s">
        <v>75</v>
      </c>
      <c r="AS2125" t="s">
        <v>75</v>
      </c>
      <c r="AT2125" t="s">
        <v>75</v>
      </c>
      <c r="AU2125" t="s">
        <v>75</v>
      </c>
      <c r="AV2125" t="s">
        <v>75</v>
      </c>
      <c r="AW2125" t="s">
        <v>75</v>
      </c>
      <c r="AX2125" t="s">
        <v>75</v>
      </c>
      <c r="AY2125" t="s">
        <v>75</v>
      </c>
      <c r="AZ2125">
        <v>6.1256182999999999E-2</v>
      </c>
      <c r="BA2125">
        <v>5.3507750329999997</v>
      </c>
      <c r="BB2125">
        <v>1.0394079899999999</v>
      </c>
      <c r="BC2125">
        <v>1.110908942</v>
      </c>
      <c r="BD2125">
        <v>0.97250902299999997</v>
      </c>
      <c r="BE2125" t="s">
        <v>75</v>
      </c>
      <c r="BF2125" t="s">
        <v>75</v>
      </c>
      <c r="BG2125" t="s">
        <v>75</v>
      </c>
      <c r="BH2125" t="s">
        <v>75</v>
      </c>
      <c r="BI2125" t="s">
        <v>75</v>
      </c>
      <c r="BJ2125" t="s">
        <v>75</v>
      </c>
      <c r="BK2125" t="s">
        <v>75</v>
      </c>
      <c r="BL2125" t="s">
        <v>75</v>
      </c>
      <c r="BM2125" t="s">
        <v>75</v>
      </c>
      <c r="BN2125" t="s">
        <v>75</v>
      </c>
      <c r="BO2125" t="s">
        <v>75</v>
      </c>
      <c r="BP2125" t="s">
        <v>75</v>
      </c>
      <c r="BQ2125" t="s">
        <v>75</v>
      </c>
      <c r="BR2125" t="s">
        <v>75</v>
      </c>
      <c r="BS2125" t="s">
        <v>75</v>
      </c>
    </row>
    <row r="2126" spans="1:71" x14ac:dyDescent="0.35">
      <c r="A2126" t="s">
        <v>7163</v>
      </c>
      <c r="B2126" t="e">
        <v>#N/A</v>
      </c>
      <c r="C2126" t="s">
        <v>7160</v>
      </c>
      <c r="D2126" t="e">
        <f>VLOOKUP(C2126,[1]drug_targetprotein_gene!$C:$G,5,FALSE)</f>
        <v>#N/A</v>
      </c>
      <c r="E2126" t="e">
        <f t="shared" si="33"/>
        <v>#N/A</v>
      </c>
      <c r="F2126" t="s">
        <v>77</v>
      </c>
      <c r="G2126" t="s">
        <v>71</v>
      </c>
      <c r="H2126" t="s">
        <v>7164</v>
      </c>
      <c r="I2126" t="s">
        <v>7165</v>
      </c>
      <c r="J2126" t="s">
        <v>74</v>
      </c>
      <c r="K2126">
        <v>1</v>
      </c>
      <c r="L2126">
        <v>-2.0384299999999999E-3</v>
      </c>
      <c r="M2126">
        <v>2.7964754000000001E-2</v>
      </c>
      <c r="N2126">
        <v>0.94189140000000005</v>
      </c>
      <c r="O2126" t="s">
        <v>75</v>
      </c>
      <c r="P2126" t="s">
        <v>75</v>
      </c>
      <c r="Q2126" t="s">
        <v>75</v>
      </c>
      <c r="R2126" t="s">
        <v>75</v>
      </c>
      <c r="S2126" t="s">
        <v>75</v>
      </c>
      <c r="T2126" t="s">
        <v>75</v>
      </c>
      <c r="U2126" t="s">
        <v>75</v>
      </c>
      <c r="V2126" t="s">
        <v>75</v>
      </c>
      <c r="W2126" t="s">
        <v>75</v>
      </c>
      <c r="X2126" t="s">
        <v>75</v>
      </c>
      <c r="Y2126" t="s">
        <v>75</v>
      </c>
      <c r="Z2126" t="s">
        <v>75</v>
      </c>
      <c r="AA2126" t="s">
        <v>75</v>
      </c>
      <c r="AB2126" t="s">
        <v>75</v>
      </c>
      <c r="AC2126" t="s">
        <v>75</v>
      </c>
      <c r="AD2126" t="s">
        <v>75</v>
      </c>
      <c r="AE2126" t="s">
        <v>75</v>
      </c>
      <c r="AF2126" t="s">
        <v>75</v>
      </c>
      <c r="AG2126" t="s">
        <v>75</v>
      </c>
      <c r="AH2126" t="s">
        <v>75</v>
      </c>
      <c r="AI2126" t="s">
        <v>75</v>
      </c>
      <c r="AJ2126" t="s">
        <v>75</v>
      </c>
      <c r="AK2126" t="s">
        <v>75</v>
      </c>
      <c r="AL2126" t="s">
        <v>75</v>
      </c>
      <c r="AM2126" t="s">
        <v>75</v>
      </c>
      <c r="AN2126" t="s">
        <v>75</v>
      </c>
      <c r="AO2126" t="s">
        <v>75</v>
      </c>
      <c r="AP2126" t="s">
        <v>75</v>
      </c>
      <c r="AQ2126" t="s">
        <v>75</v>
      </c>
      <c r="AR2126" t="s">
        <v>75</v>
      </c>
      <c r="AS2126" t="s">
        <v>75</v>
      </c>
      <c r="AT2126" t="s">
        <v>75</v>
      </c>
      <c r="AU2126" t="s">
        <v>75</v>
      </c>
      <c r="AV2126" t="s">
        <v>75</v>
      </c>
      <c r="AW2126" t="s">
        <v>75</v>
      </c>
      <c r="AX2126" t="s">
        <v>75</v>
      </c>
      <c r="AY2126" t="s">
        <v>75</v>
      </c>
      <c r="AZ2126">
        <v>6.1256182999999999E-2</v>
      </c>
      <c r="BA2126">
        <v>5.3507750329999997</v>
      </c>
      <c r="BB2126">
        <v>0.99796364599999998</v>
      </c>
      <c r="BC2126">
        <v>1.0541897769999999</v>
      </c>
      <c r="BD2126">
        <v>0.94473638500000001</v>
      </c>
      <c r="BE2126" t="s">
        <v>75</v>
      </c>
      <c r="BF2126" t="s">
        <v>75</v>
      </c>
      <c r="BG2126" t="s">
        <v>75</v>
      </c>
      <c r="BH2126" t="s">
        <v>75</v>
      </c>
      <c r="BI2126" t="s">
        <v>75</v>
      </c>
      <c r="BJ2126" t="s">
        <v>75</v>
      </c>
      <c r="BK2126" t="s">
        <v>75</v>
      </c>
      <c r="BL2126" t="s">
        <v>75</v>
      </c>
      <c r="BM2126" t="s">
        <v>75</v>
      </c>
      <c r="BN2126" t="s">
        <v>75</v>
      </c>
      <c r="BO2126" t="s">
        <v>75</v>
      </c>
      <c r="BP2126" t="s">
        <v>75</v>
      </c>
      <c r="BQ2126" t="s">
        <v>75</v>
      </c>
      <c r="BR2126" t="s">
        <v>75</v>
      </c>
      <c r="BS2126" t="s">
        <v>75</v>
      </c>
    </row>
    <row r="2127" spans="1:71" x14ac:dyDescent="0.35">
      <c r="A2127" t="s">
        <v>7166</v>
      </c>
      <c r="B2127" t="e">
        <v>#N/A</v>
      </c>
      <c r="C2127" t="s">
        <v>7160</v>
      </c>
      <c r="D2127" t="e">
        <f>VLOOKUP(C2127,[1]drug_targetprotein_gene!$C:$G,5,FALSE)</f>
        <v>#N/A</v>
      </c>
      <c r="E2127" t="e">
        <f t="shared" si="33"/>
        <v>#N/A</v>
      </c>
      <c r="F2127" t="s">
        <v>81</v>
      </c>
      <c r="G2127" t="s">
        <v>71</v>
      </c>
      <c r="H2127" t="s">
        <v>7167</v>
      </c>
      <c r="I2127" t="s">
        <v>7168</v>
      </c>
      <c r="J2127" t="s">
        <v>74</v>
      </c>
      <c r="K2127">
        <v>1</v>
      </c>
      <c r="L2127">
        <v>-4.8091933000000003E-2</v>
      </c>
      <c r="M2127">
        <v>3.5185855000000002E-2</v>
      </c>
      <c r="N2127">
        <v>0.17168883600000001</v>
      </c>
      <c r="O2127" t="s">
        <v>75</v>
      </c>
      <c r="P2127" t="s">
        <v>75</v>
      </c>
      <c r="Q2127" t="s">
        <v>75</v>
      </c>
      <c r="R2127" t="s">
        <v>75</v>
      </c>
      <c r="S2127" t="s">
        <v>75</v>
      </c>
      <c r="T2127" t="s">
        <v>75</v>
      </c>
      <c r="U2127" t="s">
        <v>75</v>
      </c>
      <c r="V2127" t="s">
        <v>75</v>
      </c>
      <c r="W2127" t="s">
        <v>75</v>
      </c>
      <c r="X2127" t="s">
        <v>75</v>
      </c>
      <c r="Y2127" t="s">
        <v>75</v>
      </c>
      <c r="Z2127" t="s">
        <v>75</v>
      </c>
      <c r="AA2127" t="s">
        <v>75</v>
      </c>
      <c r="AB2127" t="s">
        <v>75</v>
      </c>
      <c r="AC2127" t="s">
        <v>75</v>
      </c>
      <c r="AD2127" t="s">
        <v>75</v>
      </c>
      <c r="AE2127" t="s">
        <v>75</v>
      </c>
      <c r="AF2127" t="s">
        <v>75</v>
      </c>
      <c r="AG2127" t="s">
        <v>75</v>
      </c>
      <c r="AH2127" t="s">
        <v>75</v>
      </c>
      <c r="AI2127" t="s">
        <v>75</v>
      </c>
      <c r="AJ2127" t="s">
        <v>75</v>
      </c>
      <c r="AK2127" t="s">
        <v>75</v>
      </c>
      <c r="AL2127" t="s">
        <v>75</v>
      </c>
      <c r="AM2127" t="s">
        <v>75</v>
      </c>
      <c r="AN2127" t="s">
        <v>75</v>
      </c>
      <c r="AO2127" t="s">
        <v>75</v>
      </c>
      <c r="AP2127" t="s">
        <v>75</v>
      </c>
      <c r="AQ2127" t="s">
        <v>75</v>
      </c>
      <c r="AR2127" t="s">
        <v>75</v>
      </c>
      <c r="AS2127" t="s">
        <v>75</v>
      </c>
      <c r="AT2127" t="s">
        <v>75</v>
      </c>
      <c r="AU2127" t="s">
        <v>75</v>
      </c>
      <c r="AV2127" t="s">
        <v>75</v>
      </c>
      <c r="AW2127" t="s">
        <v>75</v>
      </c>
      <c r="AX2127" t="s">
        <v>75</v>
      </c>
      <c r="AY2127" t="s">
        <v>75</v>
      </c>
      <c r="AZ2127">
        <v>6.1256182999999999E-2</v>
      </c>
      <c r="BA2127">
        <v>5.3507750329999997</v>
      </c>
      <c r="BB2127">
        <v>0.953046167</v>
      </c>
      <c r="BC2127">
        <v>1.021091693</v>
      </c>
      <c r="BD2127">
        <v>0.88953519199999997</v>
      </c>
      <c r="BE2127" t="s">
        <v>75</v>
      </c>
      <c r="BF2127" t="s">
        <v>75</v>
      </c>
      <c r="BG2127" t="s">
        <v>75</v>
      </c>
      <c r="BH2127" t="s">
        <v>75</v>
      </c>
      <c r="BI2127" t="s">
        <v>75</v>
      </c>
      <c r="BJ2127" t="s">
        <v>75</v>
      </c>
      <c r="BK2127" t="s">
        <v>75</v>
      </c>
      <c r="BL2127" t="s">
        <v>75</v>
      </c>
      <c r="BM2127" t="s">
        <v>75</v>
      </c>
      <c r="BN2127" t="s">
        <v>75</v>
      </c>
      <c r="BO2127" t="s">
        <v>75</v>
      </c>
      <c r="BP2127" t="s">
        <v>75</v>
      </c>
      <c r="BQ2127" t="s">
        <v>75</v>
      </c>
      <c r="BR2127" t="s">
        <v>75</v>
      </c>
      <c r="BS2127" t="s">
        <v>75</v>
      </c>
    </row>
    <row r="2128" spans="1:71" x14ac:dyDescent="0.35">
      <c r="A2128" t="s">
        <v>7169</v>
      </c>
      <c r="B2128" t="e">
        <v>#N/A</v>
      </c>
      <c r="C2128" t="s">
        <v>7170</v>
      </c>
      <c r="D2128" t="e">
        <f>VLOOKUP(C2128,[1]drug_targetprotein_gene!$C:$G,5,FALSE)</f>
        <v>#N/A</v>
      </c>
      <c r="E2128" t="e">
        <f t="shared" si="33"/>
        <v>#N/A</v>
      </c>
      <c r="F2128" t="s">
        <v>70</v>
      </c>
      <c r="G2128" t="s">
        <v>71</v>
      </c>
      <c r="H2128" t="s">
        <v>7171</v>
      </c>
      <c r="I2128" t="s">
        <v>7172</v>
      </c>
      <c r="J2128" t="s">
        <v>74</v>
      </c>
      <c r="K2128">
        <v>1</v>
      </c>
      <c r="L2128">
        <v>0.102194229</v>
      </c>
      <c r="M2128">
        <v>4.0833444000000003E-2</v>
      </c>
      <c r="N2128">
        <v>1.2324682999999999E-2</v>
      </c>
      <c r="O2128" t="s">
        <v>75</v>
      </c>
      <c r="P2128" t="s">
        <v>75</v>
      </c>
      <c r="Q2128" t="s">
        <v>75</v>
      </c>
      <c r="R2128" t="s">
        <v>75</v>
      </c>
      <c r="S2128" t="s">
        <v>75</v>
      </c>
      <c r="T2128" t="s">
        <v>75</v>
      </c>
      <c r="U2128" t="s">
        <v>75</v>
      </c>
      <c r="V2128" t="s">
        <v>75</v>
      </c>
      <c r="W2128" t="s">
        <v>75</v>
      </c>
      <c r="X2128" t="s">
        <v>75</v>
      </c>
      <c r="Y2128" t="s">
        <v>75</v>
      </c>
      <c r="Z2128" t="s">
        <v>75</v>
      </c>
      <c r="AA2128" t="s">
        <v>75</v>
      </c>
      <c r="AB2128" t="s">
        <v>75</v>
      </c>
      <c r="AC2128" t="s">
        <v>75</v>
      </c>
      <c r="AD2128" t="s">
        <v>75</v>
      </c>
      <c r="AE2128" t="s">
        <v>75</v>
      </c>
      <c r="AF2128" t="s">
        <v>75</v>
      </c>
      <c r="AG2128" t="s">
        <v>75</v>
      </c>
      <c r="AH2128" t="s">
        <v>75</v>
      </c>
      <c r="AI2128" t="s">
        <v>75</v>
      </c>
      <c r="AJ2128" t="s">
        <v>75</v>
      </c>
      <c r="AK2128" t="s">
        <v>75</v>
      </c>
      <c r="AL2128" t="s">
        <v>75</v>
      </c>
      <c r="AM2128" t="s">
        <v>75</v>
      </c>
      <c r="AN2128" t="s">
        <v>75</v>
      </c>
      <c r="AO2128" t="s">
        <v>75</v>
      </c>
      <c r="AP2128" t="s">
        <v>75</v>
      </c>
      <c r="AQ2128" t="s">
        <v>75</v>
      </c>
      <c r="AR2128" t="s">
        <v>75</v>
      </c>
      <c r="AS2128" t="s">
        <v>75</v>
      </c>
      <c r="AT2128" t="s">
        <v>75</v>
      </c>
      <c r="AU2128" t="s">
        <v>75</v>
      </c>
      <c r="AV2128" t="s">
        <v>75</v>
      </c>
      <c r="AW2128" t="s">
        <v>75</v>
      </c>
      <c r="AX2128" t="s">
        <v>75</v>
      </c>
      <c r="AY2128" t="s">
        <v>75</v>
      </c>
      <c r="AZ2128">
        <v>4.3473181E-2</v>
      </c>
      <c r="BA2128">
        <v>3.726817418</v>
      </c>
      <c r="BB2128">
        <v>1.107598579</v>
      </c>
      <c r="BC2128">
        <v>1.1998874740000001</v>
      </c>
      <c r="BD2128">
        <v>1.0224080499999999</v>
      </c>
      <c r="BE2128" t="s">
        <v>75</v>
      </c>
      <c r="BF2128" t="s">
        <v>75</v>
      </c>
      <c r="BG2128" t="s">
        <v>75</v>
      </c>
      <c r="BH2128" t="s">
        <v>75</v>
      </c>
      <c r="BI2128" t="s">
        <v>75</v>
      </c>
      <c r="BJ2128" t="s">
        <v>75</v>
      </c>
      <c r="BK2128" t="s">
        <v>75</v>
      </c>
      <c r="BL2128" t="s">
        <v>75</v>
      </c>
      <c r="BM2128" t="s">
        <v>75</v>
      </c>
      <c r="BN2128" t="s">
        <v>75</v>
      </c>
      <c r="BO2128" t="s">
        <v>75</v>
      </c>
      <c r="BP2128" t="s">
        <v>75</v>
      </c>
      <c r="BQ2128" t="s">
        <v>75</v>
      </c>
      <c r="BR2128" t="s">
        <v>75</v>
      </c>
      <c r="BS2128" t="s">
        <v>75</v>
      </c>
    </row>
    <row r="2129" spans="1:71" x14ac:dyDescent="0.35">
      <c r="A2129" t="s">
        <v>7173</v>
      </c>
      <c r="B2129" t="e">
        <v>#N/A</v>
      </c>
      <c r="C2129" t="s">
        <v>7170</v>
      </c>
      <c r="D2129" t="e">
        <f>VLOOKUP(C2129,[1]drug_targetprotein_gene!$C:$G,5,FALSE)</f>
        <v>#N/A</v>
      </c>
      <c r="E2129" t="e">
        <f t="shared" si="33"/>
        <v>#N/A</v>
      </c>
      <c r="F2129" t="s">
        <v>77</v>
      </c>
      <c r="G2129" t="s">
        <v>71</v>
      </c>
      <c r="H2129" t="s">
        <v>7174</v>
      </c>
      <c r="I2129" t="s">
        <v>7175</v>
      </c>
      <c r="J2129" t="s">
        <v>74</v>
      </c>
      <c r="K2129">
        <v>1</v>
      </c>
      <c r="L2129">
        <v>9.1695366E-2</v>
      </c>
      <c r="M2129">
        <v>3.3919787E-2</v>
      </c>
      <c r="N2129">
        <v>6.8654720000000001E-3</v>
      </c>
      <c r="O2129" t="s">
        <v>75</v>
      </c>
      <c r="P2129" t="s">
        <v>75</v>
      </c>
      <c r="Q2129" t="s">
        <v>75</v>
      </c>
      <c r="R2129" t="s">
        <v>75</v>
      </c>
      <c r="S2129" t="s">
        <v>75</v>
      </c>
      <c r="T2129" t="s">
        <v>75</v>
      </c>
      <c r="U2129" t="s">
        <v>75</v>
      </c>
      <c r="V2129" t="s">
        <v>75</v>
      </c>
      <c r="W2129" t="s">
        <v>75</v>
      </c>
      <c r="X2129" t="s">
        <v>75</v>
      </c>
      <c r="Y2129" t="s">
        <v>75</v>
      </c>
      <c r="Z2129" t="s">
        <v>75</v>
      </c>
      <c r="AA2129" t="s">
        <v>75</v>
      </c>
      <c r="AB2129" t="s">
        <v>75</v>
      </c>
      <c r="AC2129" t="s">
        <v>75</v>
      </c>
      <c r="AD2129" t="s">
        <v>75</v>
      </c>
      <c r="AE2129" t="s">
        <v>75</v>
      </c>
      <c r="AF2129" t="s">
        <v>75</v>
      </c>
      <c r="AG2129" t="s">
        <v>75</v>
      </c>
      <c r="AH2129" t="s">
        <v>75</v>
      </c>
      <c r="AI2129" t="s">
        <v>75</v>
      </c>
      <c r="AJ2129" t="s">
        <v>75</v>
      </c>
      <c r="AK2129" t="s">
        <v>75</v>
      </c>
      <c r="AL2129" t="s">
        <v>75</v>
      </c>
      <c r="AM2129" t="s">
        <v>75</v>
      </c>
      <c r="AN2129" t="s">
        <v>75</v>
      </c>
      <c r="AO2129" t="s">
        <v>75</v>
      </c>
      <c r="AP2129" t="s">
        <v>75</v>
      </c>
      <c r="AQ2129" t="s">
        <v>75</v>
      </c>
      <c r="AR2129" t="s">
        <v>75</v>
      </c>
      <c r="AS2129" t="s">
        <v>75</v>
      </c>
      <c r="AT2129" t="s">
        <v>75</v>
      </c>
      <c r="AU2129" t="s">
        <v>75</v>
      </c>
      <c r="AV2129" t="s">
        <v>75</v>
      </c>
      <c r="AW2129" t="s">
        <v>75</v>
      </c>
      <c r="AX2129" t="s">
        <v>75</v>
      </c>
      <c r="AY2129" t="s">
        <v>75</v>
      </c>
      <c r="AZ2129">
        <v>4.3473181E-2</v>
      </c>
      <c r="BA2129">
        <v>3.726817418</v>
      </c>
      <c r="BB2129">
        <v>1.0960308830000001</v>
      </c>
      <c r="BC2129">
        <v>1.171374855</v>
      </c>
      <c r="BD2129">
        <v>1.0255331080000001</v>
      </c>
      <c r="BE2129" t="s">
        <v>75</v>
      </c>
      <c r="BF2129" t="s">
        <v>75</v>
      </c>
      <c r="BG2129" t="s">
        <v>75</v>
      </c>
      <c r="BH2129" t="s">
        <v>75</v>
      </c>
      <c r="BI2129" t="s">
        <v>75</v>
      </c>
      <c r="BJ2129" t="s">
        <v>75</v>
      </c>
      <c r="BK2129" t="s">
        <v>75</v>
      </c>
      <c r="BL2129" t="s">
        <v>75</v>
      </c>
      <c r="BM2129" t="s">
        <v>75</v>
      </c>
      <c r="BN2129" t="s">
        <v>75</v>
      </c>
      <c r="BO2129" t="s">
        <v>75</v>
      </c>
      <c r="BP2129" t="s">
        <v>75</v>
      </c>
      <c r="BQ2129" t="s">
        <v>75</v>
      </c>
      <c r="BR2129" t="s">
        <v>75</v>
      </c>
      <c r="BS2129" t="s">
        <v>75</v>
      </c>
    </row>
    <row r="2130" spans="1:71" x14ac:dyDescent="0.35">
      <c r="A2130" t="s">
        <v>7176</v>
      </c>
      <c r="B2130" t="e">
        <v>#N/A</v>
      </c>
      <c r="C2130" t="s">
        <v>7170</v>
      </c>
      <c r="D2130" t="e">
        <f>VLOOKUP(C2130,[1]drug_targetprotein_gene!$C:$G,5,FALSE)</f>
        <v>#N/A</v>
      </c>
      <c r="E2130" t="e">
        <f t="shared" si="33"/>
        <v>#N/A</v>
      </c>
      <c r="F2130" t="s">
        <v>81</v>
      </c>
      <c r="G2130" t="s">
        <v>71</v>
      </c>
      <c r="H2130" t="s">
        <v>7177</v>
      </c>
      <c r="I2130" t="s">
        <v>7178</v>
      </c>
      <c r="J2130" t="s">
        <v>74</v>
      </c>
      <c r="K2130">
        <v>1</v>
      </c>
      <c r="L2130">
        <v>7.6603811999999993E-2</v>
      </c>
      <c r="M2130">
        <v>4.2719825000000003E-2</v>
      </c>
      <c r="N2130">
        <v>7.2946102999999998E-2</v>
      </c>
      <c r="O2130" t="s">
        <v>75</v>
      </c>
      <c r="P2130" t="s">
        <v>75</v>
      </c>
      <c r="Q2130" t="s">
        <v>75</v>
      </c>
      <c r="R2130" t="s">
        <v>75</v>
      </c>
      <c r="S2130" t="s">
        <v>75</v>
      </c>
      <c r="T2130" t="s">
        <v>75</v>
      </c>
      <c r="U2130" t="s">
        <v>75</v>
      </c>
      <c r="V2130" t="s">
        <v>75</v>
      </c>
      <c r="W2130" t="s">
        <v>75</v>
      </c>
      <c r="X2130" t="s">
        <v>75</v>
      </c>
      <c r="Y2130" t="s">
        <v>75</v>
      </c>
      <c r="Z2130" t="s">
        <v>75</v>
      </c>
      <c r="AA2130" t="s">
        <v>75</v>
      </c>
      <c r="AB2130" t="s">
        <v>75</v>
      </c>
      <c r="AC2130" t="s">
        <v>75</v>
      </c>
      <c r="AD2130" t="s">
        <v>75</v>
      </c>
      <c r="AE2130" t="s">
        <v>75</v>
      </c>
      <c r="AF2130" t="s">
        <v>75</v>
      </c>
      <c r="AG2130" t="s">
        <v>75</v>
      </c>
      <c r="AH2130" t="s">
        <v>75</v>
      </c>
      <c r="AI2130" t="s">
        <v>75</v>
      </c>
      <c r="AJ2130" t="s">
        <v>75</v>
      </c>
      <c r="AK2130" t="s">
        <v>75</v>
      </c>
      <c r="AL2130" t="s">
        <v>75</v>
      </c>
      <c r="AM2130" t="s">
        <v>75</v>
      </c>
      <c r="AN2130" t="s">
        <v>75</v>
      </c>
      <c r="AO2130" t="s">
        <v>75</v>
      </c>
      <c r="AP2130" t="s">
        <v>75</v>
      </c>
      <c r="AQ2130" t="s">
        <v>75</v>
      </c>
      <c r="AR2130" t="s">
        <v>75</v>
      </c>
      <c r="AS2130" t="s">
        <v>75</v>
      </c>
      <c r="AT2130" t="s">
        <v>75</v>
      </c>
      <c r="AU2130" t="s">
        <v>75</v>
      </c>
      <c r="AV2130" t="s">
        <v>75</v>
      </c>
      <c r="AW2130" t="s">
        <v>75</v>
      </c>
      <c r="AX2130" t="s">
        <v>75</v>
      </c>
      <c r="AY2130" t="s">
        <v>75</v>
      </c>
      <c r="AZ2130">
        <v>4.3473181E-2</v>
      </c>
      <c r="BA2130">
        <v>3.726817418</v>
      </c>
      <c r="BB2130">
        <v>1.079614262</v>
      </c>
      <c r="BC2130">
        <v>1.173903674</v>
      </c>
      <c r="BD2130">
        <v>0.99289829299999999</v>
      </c>
      <c r="BE2130" t="s">
        <v>75</v>
      </c>
      <c r="BF2130" t="s">
        <v>75</v>
      </c>
      <c r="BG2130" t="s">
        <v>75</v>
      </c>
      <c r="BH2130" t="s">
        <v>75</v>
      </c>
      <c r="BI2130" t="s">
        <v>75</v>
      </c>
      <c r="BJ2130" t="s">
        <v>75</v>
      </c>
      <c r="BK2130" t="s">
        <v>75</v>
      </c>
      <c r="BL2130" t="s">
        <v>75</v>
      </c>
      <c r="BM2130" t="s">
        <v>75</v>
      </c>
      <c r="BN2130" t="s">
        <v>75</v>
      </c>
      <c r="BO2130" t="s">
        <v>75</v>
      </c>
      <c r="BP2130" t="s">
        <v>75</v>
      </c>
      <c r="BQ2130" t="s">
        <v>75</v>
      </c>
      <c r="BR2130" t="s">
        <v>75</v>
      </c>
      <c r="BS2130" t="s">
        <v>75</v>
      </c>
    </row>
    <row r="2131" spans="1:71" x14ac:dyDescent="0.35">
      <c r="A2131" t="s">
        <v>7179</v>
      </c>
      <c r="B2131" t="e">
        <v>#N/A</v>
      </c>
      <c r="C2131" t="s">
        <v>7180</v>
      </c>
      <c r="D2131" t="e">
        <f>VLOOKUP(C2131,[1]drug_targetprotein_gene!$C:$G,5,FALSE)</f>
        <v>#N/A</v>
      </c>
      <c r="E2131" t="e">
        <f t="shared" si="33"/>
        <v>#N/A</v>
      </c>
      <c r="F2131" t="s">
        <v>70</v>
      </c>
      <c r="G2131" t="s">
        <v>71</v>
      </c>
      <c r="H2131" t="s">
        <v>7181</v>
      </c>
      <c r="I2131" t="s">
        <v>7182</v>
      </c>
      <c r="J2131" t="s">
        <v>98</v>
      </c>
      <c r="K2131">
        <v>4</v>
      </c>
      <c r="L2131">
        <v>4.9097782E-2</v>
      </c>
      <c r="M2131">
        <v>5.5005761E-2</v>
      </c>
      <c r="N2131">
        <v>0.37207492599999997</v>
      </c>
      <c r="O2131" t="s">
        <v>99</v>
      </c>
      <c r="P2131">
        <v>4</v>
      </c>
      <c r="Q2131">
        <v>8.7152981000000004E-2</v>
      </c>
      <c r="R2131">
        <v>0.15256628699999999</v>
      </c>
      <c r="S2131">
        <v>0.62546820999999997</v>
      </c>
      <c r="T2131" t="s">
        <v>100</v>
      </c>
      <c r="U2131">
        <v>4</v>
      </c>
      <c r="V2131">
        <v>4.6000352000000001E-2</v>
      </c>
      <c r="W2131">
        <v>3.5720013000000002E-2</v>
      </c>
      <c r="X2131">
        <v>0.19781442699999999</v>
      </c>
      <c r="Y2131" t="s">
        <v>101</v>
      </c>
      <c r="Z2131">
        <v>4</v>
      </c>
      <c r="AA2131">
        <v>5.8647505000000003E-2</v>
      </c>
      <c r="AB2131">
        <v>4.0024737999999997E-2</v>
      </c>
      <c r="AC2131">
        <v>0.23908485800000001</v>
      </c>
      <c r="AD2131" t="s">
        <v>102</v>
      </c>
      <c r="AE2131">
        <v>4</v>
      </c>
      <c r="AF2131">
        <v>3.4516081999999997E-2</v>
      </c>
      <c r="AG2131">
        <v>6.9433201999999999E-2</v>
      </c>
      <c r="AH2131">
        <v>0.65325846399999998</v>
      </c>
      <c r="AI2131" t="s">
        <v>103</v>
      </c>
      <c r="AJ2131">
        <v>21.435657859999999</v>
      </c>
      <c r="AK2131">
        <v>3</v>
      </c>
      <c r="AL2131" s="1">
        <v>8.5500000000000005E-5</v>
      </c>
      <c r="AM2131">
        <v>-1.7485615999999999E-2</v>
      </c>
      <c r="AN2131">
        <v>6.3177188999999995E-2</v>
      </c>
      <c r="AO2131">
        <v>0.80793687999999997</v>
      </c>
      <c r="AP2131" t="s">
        <v>104</v>
      </c>
      <c r="AQ2131">
        <v>4.9097782E-2</v>
      </c>
      <c r="AR2131">
        <v>5.5005761E-2</v>
      </c>
      <c r="AS2131">
        <v>0.89259345400000001</v>
      </c>
      <c r="AT2131">
        <v>0.43783850600000002</v>
      </c>
      <c r="AU2131" t="s">
        <v>105</v>
      </c>
      <c r="AV2131">
        <v>4.4053754000000001E-2</v>
      </c>
      <c r="AW2131">
        <v>3.6948099999999998E-2</v>
      </c>
      <c r="AX2131">
        <v>1.1923144649999999</v>
      </c>
      <c r="AY2131">
        <v>0.44429695600000002</v>
      </c>
      <c r="AZ2131">
        <v>0.18776215099999999</v>
      </c>
      <c r="BA2131">
        <v>52.705953610000002</v>
      </c>
      <c r="BB2131">
        <v>1.050323049</v>
      </c>
      <c r="BC2131">
        <v>1.1698892350000001</v>
      </c>
      <c r="BD2131">
        <v>0.94297688499999999</v>
      </c>
      <c r="BE2131">
        <v>1.0910635790000001</v>
      </c>
      <c r="BF2131">
        <v>1.47135376</v>
      </c>
      <c r="BG2131">
        <v>0.80906425400000004</v>
      </c>
      <c r="BH2131">
        <v>1.04707478</v>
      </c>
      <c r="BI2131">
        <v>1.1230088739999999</v>
      </c>
      <c r="BJ2131">
        <v>0.97627509400000001</v>
      </c>
      <c r="BK2131">
        <v>1.0604013889999999</v>
      </c>
      <c r="BL2131">
        <v>1.1469382400000001</v>
      </c>
      <c r="BM2131">
        <v>0.98039377100000002</v>
      </c>
      <c r="BN2131">
        <v>1.0351186750000001</v>
      </c>
      <c r="BO2131">
        <v>1.1860223649999999</v>
      </c>
      <c r="BP2131">
        <v>0.90341523400000001</v>
      </c>
      <c r="BQ2131">
        <v>1.0450385280000001</v>
      </c>
      <c r="BR2131">
        <v>1.1235260840000001</v>
      </c>
      <c r="BS2131">
        <v>0.97203397499999999</v>
      </c>
    </row>
    <row r="2132" spans="1:71" x14ac:dyDescent="0.35">
      <c r="A2132" t="s">
        <v>7183</v>
      </c>
      <c r="B2132" t="e">
        <v>#N/A</v>
      </c>
      <c r="C2132" t="s">
        <v>7180</v>
      </c>
      <c r="D2132" t="e">
        <f>VLOOKUP(C2132,[1]drug_targetprotein_gene!$C:$G,5,FALSE)</f>
        <v>#N/A</v>
      </c>
      <c r="E2132" t="e">
        <f t="shared" si="33"/>
        <v>#N/A</v>
      </c>
      <c r="F2132" t="s">
        <v>77</v>
      </c>
      <c r="G2132" t="s">
        <v>71</v>
      </c>
      <c r="H2132" t="s">
        <v>7184</v>
      </c>
      <c r="I2132" t="s">
        <v>7185</v>
      </c>
      <c r="J2132" t="s">
        <v>226</v>
      </c>
      <c r="K2132">
        <v>4</v>
      </c>
      <c r="L2132">
        <v>2.7058793000000001E-2</v>
      </c>
      <c r="M2132">
        <v>1.7479160000000001E-2</v>
      </c>
      <c r="N2132">
        <v>0.121607797</v>
      </c>
      <c r="O2132" t="s">
        <v>99</v>
      </c>
      <c r="P2132">
        <v>4</v>
      </c>
      <c r="Q2132">
        <v>-1.1706918E-2</v>
      </c>
      <c r="R2132">
        <v>6.1415690000000002E-2</v>
      </c>
      <c r="S2132">
        <v>0.86642086600000001</v>
      </c>
      <c r="T2132" t="s">
        <v>100</v>
      </c>
      <c r="U2132">
        <v>4</v>
      </c>
      <c r="V2132">
        <v>2.0082203E-2</v>
      </c>
      <c r="W2132">
        <v>2.559293E-2</v>
      </c>
      <c r="X2132">
        <v>0.432642529</v>
      </c>
      <c r="Y2132" t="s">
        <v>101</v>
      </c>
      <c r="Z2132">
        <v>4</v>
      </c>
      <c r="AA2132">
        <v>1.8509604999999998E-2</v>
      </c>
      <c r="AB2132">
        <v>2.9868795E-2</v>
      </c>
      <c r="AC2132">
        <v>0.57933980799999996</v>
      </c>
      <c r="AD2132" t="s">
        <v>102</v>
      </c>
      <c r="AE2132">
        <v>4</v>
      </c>
      <c r="AF2132">
        <v>1.2311058E-2</v>
      </c>
      <c r="AG2132">
        <v>3.6382879999999999E-2</v>
      </c>
      <c r="AH2132">
        <v>0.75737794899999999</v>
      </c>
      <c r="AI2132" t="s">
        <v>103</v>
      </c>
      <c r="AJ2132">
        <v>5.7633401190000004</v>
      </c>
      <c r="AK2132">
        <v>3</v>
      </c>
      <c r="AL2132">
        <v>0.12370942</v>
      </c>
      <c r="AM2132">
        <v>1.7760429000000001E-2</v>
      </c>
      <c r="AN2132">
        <v>2.5363457999999998E-2</v>
      </c>
      <c r="AO2132">
        <v>0.55627244899999995</v>
      </c>
      <c r="AP2132" t="s">
        <v>104</v>
      </c>
      <c r="AQ2132">
        <v>2.7058793000000001E-2</v>
      </c>
      <c r="AR2132">
        <v>2.4226856000000001E-2</v>
      </c>
      <c r="AS2132">
        <v>1.1168924499999999</v>
      </c>
      <c r="AT2132">
        <v>0.345433135</v>
      </c>
      <c r="AU2132" t="s">
        <v>105</v>
      </c>
      <c r="AV2132" t="s">
        <v>75</v>
      </c>
      <c r="AW2132" t="s">
        <v>75</v>
      </c>
      <c r="AX2132" t="s">
        <v>75</v>
      </c>
      <c r="AY2132" t="s">
        <v>75</v>
      </c>
      <c r="AZ2132">
        <v>0.18776215099999999</v>
      </c>
      <c r="BA2132">
        <v>52.705953610000002</v>
      </c>
      <c r="BB2132">
        <v>1.027428206</v>
      </c>
      <c r="BC2132">
        <v>1.0632369129999999</v>
      </c>
      <c r="BD2132">
        <v>0.99282549899999994</v>
      </c>
      <c r="BE2132">
        <v>0.98836134099999995</v>
      </c>
      <c r="BF2132">
        <v>1.114791992</v>
      </c>
      <c r="BG2132">
        <v>0.87626942699999999</v>
      </c>
      <c r="BH2132">
        <v>1.0202852069999999</v>
      </c>
      <c r="BI2132">
        <v>1.072770276</v>
      </c>
      <c r="BJ2132">
        <v>0.97036795899999995</v>
      </c>
      <c r="BK2132">
        <v>1.01868197</v>
      </c>
      <c r="BL2132">
        <v>1.0800987200000001</v>
      </c>
      <c r="BM2132">
        <v>0.96075750900000001</v>
      </c>
      <c r="BN2132">
        <v>1.012387151</v>
      </c>
      <c r="BO2132">
        <v>1.087217307</v>
      </c>
      <c r="BP2132">
        <v>0.94270734599999995</v>
      </c>
      <c r="BQ2132" t="s">
        <v>75</v>
      </c>
      <c r="BR2132" t="s">
        <v>75</v>
      </c>
      <c r="BS2132" t="s">
        <v>75</v>
      </c>
    </row>
    <row r="2133" spans="1:71" x14ac:dyDescent="0.35">
      <c r="A2133" t="s">
        <v>7186</v>
      </c>
      <c r="B2133" t="e">
        <v>#N/A</v>
      </c>
      <c r="C2133" t="s">
        <v>7180</v>
      </c>
      <c r="D2133" t="e">
        <f>VLOOKUP(C2133,[1]drug_targetprotein_gene!$C:$G,5,FALSE)</f>
        <v>#N/A</v>
      </c>
      <c r="E2133" t="e">
        <f t="shared" si="33"/>
        <v>#N/A</v>
      </c>
      <c r="F2133" t="s">
        <v>81</v>
      </c>
      <c r="G2133" t="s">
        <v>71</v>
      </c>
      <c r="H2133" t="s">
        <v>7187</v>
      </c>
      <c r="I2133" t="s">
        <v>7188</v>
      </c>
      <c r="J2133" t="s">
        <v>98</v>
      </c>
      <c r="K2133">
        <v>4</v>
      </c>
      <c r="L2133">
        <v>1.6110499999999999E-3</v>
      </c>
      <c r="M2133">
        <v>4.8401125000000003E-2</v>
      </c>
      <c r="N2133">
        <v>0.97344701600000005</v>
      </c>
      <c r="O2133" t="s">
        <v>99</v>
      </c>
      <c r="P2133">
        <v>4</v>
      </c>
      <c r="Q2133">
        <v>-0.143776078</v>
      </c>
      <c r="R2133">
        <v>7.6934130000000003E-2</v>
      </c>
      <c r="S2133">
        <v>0.202587669</v>
      </c>
      <c r="T2133" t="s">
        <v>100</v>
      </c>
      <c r="U2133">
        <v>4</v>
      </c>
      <c r="V2133">
        <v>-2.5680186000000001E-2</v>
      </c>
      <c r="W2133">
        <v>2.9405771000000001E-2</v>
      </c>
      <c r="X2133">
        <v>0.38249722800000002</v>
      </c>
      <c r="Y2133" t="s">
        <v>101</v>
      </c>
      <c r="Z2133">
        <v>4</v>
      </c>
      <c r="AA2133">
        <v>-2.9521941999999999E-2</v>
      </c>
      <c r="AB2133">
        <v>2.8987657E-2</v>
      </c>
      <c r="AC2133">
        <v>0.38345088500000002</v>
      </c>
      <c r="AD2133" t="s">
        <v>102</v>
      </c>
      <c r="AE2133">
        <v>4</v>
      </c>
      <c r="AF2133">
        <v>-3.6066823999999997E-2</v>
      </c>
      <c r="AG2133">
        <v>3.0465998000000001E-2</v>
      </c>
      <c r="AH2133">
        <v>0.321733516</v>
      </c>
      <c r="AI2133" t="s">
        <v>103</v>
      </c>
      <c r="AJ2133">
        <v>14.101679669999999</v>
      </c>
      <c r="AK2133">
        <v>3</v>
      </c>
      <c r="AL2133">
        <v>2.769966E-3</v>
      </c>
      <c r="AM2133">
        <v>6.6062299000000005E-2</v>
      </c>
      <c r="AN2133">
        <v>3.1541457000000002E-2</v>
      </c>
      <c r="AO2133">
        <v>0.17123455500000001</v>
      </c>
      <c r="AP2133" t="s">
        <v>104</v>
      </c>
      <c r="AQ2133">
        <v>1.6110499999999999E-3</v>
      </c>
      <c r="AR2133">
        <v>4.8401125000000003E-2</v>
      </c>
      <c r="AS2133">
        <v>3.3285375999999998E-2</v>
      </c>
      <c r="AT2133">
        <v>0.975537769</v>
      </c>
      <c r="AU2133" t="s">
        <v>105</v>
      </c>
      <c r="AV2133">
        <v>-3.5842328999999999E-2</v>
      </c>
      <c r="AW2133">
        <v>1.8500730999999999E-2</v>
      </c>
      <c r="AX2133">
        <v>-1.9373466770000001</v>
      </c>
      <c r="AY2133">
        <v>0.19230317899999999</v>
      </c>
      <c r="AZ2133">
        <v>0.18776215099999999</v>
      </c>
      <c r="BA2133">
        <v>52.705953610000002</v>
      </c>
      <c r="BB2133">
        <v>1.0016123480000001</v>
      </c>
      <c r="BC2133">
        <v>1.1012845330000001</v>
      </c>
      <c r="BD2133">
        <v>0.91096103299999998</v>
      </c>
      <c r="BE2133">
        <v>0.86608166099999995</v>
      </c>
      <c r="BF2133">
        <v>1.0070394789999999</v>
      </c>
      <c r="BG2133">
        <v>0.74485405900000001</v>
      </c>
      <c r="BH2133">
        <v>0.97464674500000004</v>
      </c>
      <c r="BI2133">
        <v>1.0324711710000001</v>
      </c>
      <c r="BJ2133">
        <v>0.92006082499999997</v>
      </c>
      <c r="BK2133">
        <v>0.97090957300000003</v>
      </c>
      <c r="BL2133">
        <v>1.0276697560000001</v>
      </c>
      <c r="BM2133">
        <v>0.91728436499999999</v>
      </c>
      <c r="BN2133">
        <v>0.96457583400000002</v>
      </c>
      <c r="BO2133">
        <v>1.023928328</v>
      </c>
      <c r="BP2133">
        <v>0.90866373600000006</v>
      </c>
      <c r="BQ2133">
        <v>0.96479240099999997</v>
      </c>
      <c r="BR2133">
        <v>1.000419191</v>
      </c>
      <c r="BS2133">
        <v>0.93043434700000005</v>
      </c>
    </row>
    <row r="2134" spans="1:71" x14ac:dyDescent="0.35">
      <c r="A2134" t="s">
        <v>7189</v>
      </c>
      <c r="B2134" t="e">
        <v>#N/A</v>
      </c>
      <c r="C2134" t="s">
        <v>7190</v>
      </c>
      <c r="D2134" t="e">
        <f>VLOOKUP(C2134,[1]drug_targetprotein_gene!$C:$G,5,FALSE)</f>
        <v>#N/A</v>
      </c>
      <c r="E2134" t="e">
        <f t="shared" si="33"/>
        <v>#N/A</v>
      </c>
      <c r="F2134" t="s">
        <v>70</v>
      </c>
      <c r="G2134" t="s">
        <v>71</v>
      </c>
      <c r="H2134" t="s">
        <v>7191</v>
      </c>
      <c r="I2134" t="s">
        <v>7192</v>
      </c>
      <c r="J2134" t="s">
        <v>74</v>
      </c>
      <c r="K2134">
        <v>1</v>
      </c>
      <c r="L2134">
        <v>-7.9466799999999994E-3</v>
      </c>
      <c r="M2134">
        <v>5.0424610000000002E-2</v>
      </c>
      <c r="N2134">
        <v>0.87477573500000005</v>
      </c>
      <c r="O2134" t="s">
        <v>75</v>
      </c>
      <c r="P2134" t="s">
        <v>75</v>
      </c>
      <c r="Q2134" t="s">
        <v>75</v>
      </c>
      <c r="R2134" t="s">
        <v>75</v>
      </c>
      <c r="S2134" t="s">
        <v>75</v>
      </c>
      <c r="T2134" t="s">
        <v>75</v>
      </c>
      <c r="U2134" t="s">
        <v>75</v>
      </c>
      <c r="V2134" t="s">
        <v>75</v>
      </c>
      <c r="W2134" t="s">
        <v>75</v>
      </c>
      <c r="X2134" t="s">
        <v>75</v>
      </c>
      <c r="Y2134" t="s">
        <v>75</v>
      </c>
      <c r="Z2134" t="s">
        <v>75</v>
      </c>
      <c r="AA2134" t="s">
        <v>75</v>
      </c>
      <c r="AB2134" t="s">
        <v>75</v>
      </c>
      <c r="AC2134" t="s">
        <v>75</v>
      </c>
      <c r="AD2134" t="s">
        <v>75</v>
      </c>
      <c r="AE2134" t="s">
        <v>75</v>
      </c>
      <c r="AF2134" t="s">
        <v>75</v>
      </c>
      <c r="AG2134" t="s">
        <v>75</v>
      </c>
      <c r="AH2134" t="s">
        <v>75</v>
      </c>
      <c r="AI2134" t="s">
        <v>75</v>
      </c>
      <c r="AJ2134" t="s">
        <v>75</v>
      </c>
      <c r="AK2134" t="s">
        <v>75</v>
      </c>
      <c r="AL2134" t="s">
        <v>75</v>
      </c>
      <c r="AM2134" t="s">
        <v>75</v>
      </c>
      <c r="AN2134" t="s">
        <v>75</v>
      </c>
      <c r="AO2134" t="s">
        <v>75</v>
      </c>
      <c r="AP2134" t="s">
        <v>75</v>
      </c>
      <c r="AQ2134" t="s">
        <v>75</v>
      </c>
      <c r="AR2134" t="s">
        <v>75</v>
      </c>
      <c r="AS2134" t="s">
        <v>75</v>
      </c>
      <c r="AT2134" t="s">
        <v>75</v>
      </c>
      <c r="AU2134" t="s">
        <v>75</v>
      </c>
      <c r="AV2134" t="s">
        <v>75</v>
      </c>
      <c r="AW2134" t="s">
        <v>75</v>
      </c>
      <c r="AX2134" t="s">
        <v>75</v>
      </c>
      <c r="AY2134" t="s">
        <v>75</v>
      </c>
      <c r="AZ2134">
        <v>2.7967248E-2</v>
      </c>
      <c r="BA2134">
        <v>4.6035071170000004</v>
      </c>
      <c r="BB2134">
        <v>0.99208481199999998</v>
      </c>
      <c r="BC2134">
        <v>1.0951436649999999</v>
      </c>
      <c r="BD2134">
        <v>0.89872434499999998</v>
      </c>
      <c r="BE2134" t="s">
        <v>75</v>
      </c>
      <c r="BF2134" t="s">
        <v>75</v>
      </c>
      <c r="BG2134" t="s">
        <v>75</v>
      </c>
      <c r="BH2134" t="s">
        <v>75</v>
      </c>
      <c r="BI2134" t="s">
        <v>75</v>
      </c>
      <c r="BJ2134" t="s">
        <v>75</v>
      </c>
      <c r="BK2134" t="s">
        <v>75</v>
      </c>
      <c r="BL2134" t="s">
        <v>75</v>
      </c>
      <c r="BM2134" t="s">
        <v>75</v>
      </c>
      <c r="BN2134" t="s">
        <v>75</v>
      </c>
      <c r="BO2134" t="s">
        <v>75</v>
      </c>
      <c r="BP2134" t="s">
        <v>75</v>
      </c>
      <c r="BQ2134" t="s">
        <v>75</v>
      </c>
      <c r="BR2134" t="s">
        <v>75</v>
      </c>
      <c r="BS2134" t="s">
        <v>75</v>
      </c>
    </row>
    <row r="2135" spans="1:71" x14ac:dyDescent="0.35">
      <c r="A2135" t="s">
        <v>7193</v>
      </c>
      <c r="B2135" t="e">
        <v>#N/A</v>
      </c>
      <c r="C2135" t="s">
        <v>7190</v>
      </c>
      <c r="D2135" t="e">
        <f>VLOOKUP(C2135,[1]drug_targetprotein_gene!$C:$G,5,FALSE)</f>
        <v>#N/A</v>
      </c>
      <c r="E2135" t="e">
        <f t="shared" si="33"/>
        <v>#N/A</v>
      </c>
      <c r="F2135" t="s">
        <v>77</v>
      </c>
      <c r="G2135" t="s">
        <v>71</v>
      </c>
      <c r="H2135" t="s">
        <v>7194</v>
      </c>
      <c r="I2135" t="s">
        <v>7195</v>
      </c>
      <c r="J2135" t="s">
        <v>74</v>
      </c>
      <c r="K2135">
        <v>1</v>
      </c>
      <c r="L2135">
        <v>3.6467395E-2</v>
      </c>
      <c r="M2135">
        <v>4.1682689000000002E-2</v>
      </c>
      <c r="N2135">
        <v>0.38163862700000001</v>
      </c>
      <c r="O2135" t="s">
        <v>75</v>
      </c>
      <c r="P2135" t="s">
        <v>75</v>
      </c>
      <c r="Q2135" t="s">
        <v>75</v>
      </c>
      <c r="R2135" t="s">
        <v>75</v>
      </c>
      <c r="S2135" t="s">
        <v>75</v>
      </c>
      <c r="T2135" t="s">
        <v>75</v>
      </c>
      <c r="U2135" t="s">
        <v>75</v>
      </c>
      <c r="V2135" t="s">
        <v>75</v>
      </c>
      <c r="W2135" t="s">
        <v>75</v>
      </c>
      <c r="X2135" t="s">
        <v>75</v>
      </c>
      <c r="Y2135" t="s">
        <v>75</v>
      </c>
      <c r="Z2135" t="s">
        <v>75</v>
      </c>
      <c r="AA2135" t="s">
        <v>75</v>
      </c>
      <c r="AB2135" t="s">
        <v>75</v>
      </c>
      <c r="AC2135" t="s">
        <v>75</v>
      </c>
      <c r="AD2135" t="s">
        <v>75</v>
      </c>
      <c r="AE2135" t="s">
        <v>75</v>
      </c>
      <c r="AF2135" t="s">
        <v>75</v>
      </c>
      <c r="AG2135" t="s">
        <v>75</v>
      </c>
      <c r="AH2135" t="s">
        <v>75</v>
      </c>
      <c r="AI2135" t="s">
        <v>75</v>
      </c>
      <c r="AJ2135" t="s">
        <v>75</v>
      </c>
      <c r="AK2135" t="s">
        <v>75</v>
      </c>
      <c r="AL2135" t="s">
        <v>75</v>
      </c>
      <c r="AM2135" t="s">
        <v>75</v>
      </c>
      <c r="AN2135" t="s">
        <v>75</v>
      </c>
      <c r="AO2135" t="s">
        <v>75</v>
      </c>
      <c r="AP2135" t="s">
        <v>75</v>
      </c>
      <c r="AQ2135" t="s">
        <v>75</v>
      </c>
      <c r="AR2135" t="s">
        <v>75</v>
      </c>
      <c r="AS2135" t="s">
        <v>75</v>
      </c>
      <c r="AT2135" t="s">
        <v>75</v>
      </c>
      <c r="AU2135" t="s">
        <v>75</v>
      </c>
      <c r="AV2135" t="s">
        <v>75</v>
      </c>
      <c r="AW2135" t="s">
        <v>75</v>
      </c>
      <c r="AX2135" t="s">
        <v>75</v>
      </c>
      <c r="AY2135" t="s">
        <v>75</v>
      </c>
      <c r="AZ2135">
        <v>2.7967248E-2</v>
      </c>
      <c r="BA2135">
        <v>4.6035071170000004</v>
      </c>
      <c r="BB2135">
        <v>1.0371404870000001</v>
      </c>
      <c r="BC2135">
        <v>1.1254303160000001</v>
      </c>
      <c r="BD2135">
        <v>0.95577698200000005</v>
      </c>
      <c r="BE2135" t="s">
        <v>75</v>
      </c>
      <c r="BF2135" t="s">
        <v>75</v>
      </c>
      <c r="BG2135" t="s">
        <v>75</v>
      </c>
      <c r="BH2135" t="s">
        <v>75</v>
      </c>
      <c r="BI2135" t="s">
        <v>75</v>
      </c>
      <c r="BJ2135" t="s">
        <v>75</v>
      </c>
      <c r="BK2135" t="s">
        <v>75</v>
      </c>
      <c r="BL2135" t="s">
        <v>75</v>
      </c>
      <c r="BM2135" t="s">
        <v>75</v>
      </c>
      <c r="BN2135" t="s">
        <v>75</v>
      </c>
      <c r="BO2135" t="s">
        <v>75</v>
      </c>
      <c r="BP2135" t="s">
        <v>75</v>
      </c>
      <c r="BQ2135" t="s">
        <v>75</v>
      </c>
      <c r="BR2135" t="s">
        <v>75</v>
      </c>
      <c r="BS2135" t="s">
        <v>75</v>
      </c>
    </row>
    <row r="2136" spans="1:71" x14ac:dyDescent="0.35">
      <c r="A2136" t="s">
        <v>7196</v>
      </c>
      <c r="B2136" t="e">
        <v>#N/A</v>
      </c>
      <c r="C2136" t="s">
        <v>7190</v>
      </c>
      <c r="D2136" t="e">
        <f>VLOOKUP(C2136,[1]drug_targetprotein_gene!$C:$G,5,FALSE)</f>
        <v>#N/A</v>
      </c>
      <c r="E2136" t="e">
        <f t="shared" si="33"/>
        <v>#N/A</v>
      </c>
      <c r="F2136" t="s">
        <v>81</v>
      </c>
      <c r="G2136" t="s">
        <v>71</v>
      </c>
      <c r="H2136" t="s">
        <v>7197</v>
      </c>
      <c r="I2136" t="s">
        <v>7198</v>
      </c>
      <c r="J2136" t="s">
        <v>74</v>
      </c>
      <c r="K2136">
        <v>1</v>
      </c>
      <c r="L2136">
        <v>7.1490917000000001E-2</v>
      </c>
      <c r="M2136">
        <v>5.2459568999999998E-2</v>
      </c>
      <c r="N2136">
        <v>0.172951461</v>
      </c>
      <c r="O2136" t="s">
        <v>75</v>
      </c>
      <c r="P2136" t="s">
        <v>75</v>
      </c>
      <c r="Q2136" t="s">
        <v>75</v>
      </c>
      <c r="R2136" t="s">
        <v>75</v>
      </c>
      <c r="S2136" t="s">
        <v>75</v>
      </c>
      <c r="T2136" t="s">
        <v>75</v>
      </c>
      <c r="U2136" t="s">
        <v>75</v>
      </c>
      <c r="V2136" t="s">
        <v>75</v>
      </c>
      <c r="W2136" t="s">
        <v>75</v>
      </c>
      <c r="X2136" t="s">
        <v>75</v>
      </c>
      <c r="Y2136" t="s">
        <v>75</v>
      </c>
      <c r="Z2136" t="s">
        <v>75</v>
      </c>
      <c r="AA2136" t="s">
        <v>75</v>
      </c>
      <c r="AB2136" t="s">
        <v>75</v>
      </c>
      <c r="AC2136" t="s">
        <v>75</v>
      </c>
      <c r="AD2136" t="s">
        <v>75</v>
      </c>
      <c r="AE2136" t="s">
        <v>75</v>
      </c>
      <c r="AF2136" t="s">
        <v>75</v>
      </c>
      <c r="AG2136" t="s">
        <v>75</v>
      </c>
      <c r="AH2136" t="s">
        <v>75</v>
      </c>
      <c r="AI2136" t="s">
        <v>75</v>
      </c>
      <c r="AJ2136" t="s">
        <v>75</v>
      </c>
      <c r="AK2136" t="s">
        <v>75</v>
      </c>
      <c r="AL2136" t="s">
        <v>75</v>
      </c>
      <c r="AM2136" t="s">
        <v>75</v>
      </c>
      <c r="AN2136" t="s">
        <v>75</v>
      </c>
      <c r="AO2136" t="s">
        <v>75</v>
      </c>
      <c r="AP2136" t="s">
        <v>75</v>
      </c>
      <c r="AQ2136" t="s">
        <v>75</v>
      </c>
      <c r="AR2136" t="s">
        <v>75</v>
      </c>
      <c r="AS2136" t="s">
        <v>75</v>
      </c>
      <c r="AT2136" t="s">
        <v>75</v>
      </c>
      <c r="AU2136" t="s">
        <v>75</v>
      </c>
      <c r="AV2136" t="s">
        <v>75</v>
      </c>
      <c r="AW2136" t="s">
        <v>75</v>
      </c>
      <c r="AX2136" t="s">
        <v>75</v>
      </c>
      <c r="AY2136" t="s">
        <v>75</v>
      </c>
      <c r="AZ2136">
        <v>2.7967248E-2</v>
      </c>
      <c r="BA2136">
        <v>4.6035071170000004</v>
      </c>
      <c r="BB2136">
        <v>1.0741083950000001</v>
      </c>
      <c r="BC2136">
        <v>1.190426532</v>
      </c>
      <c r="BD2136">
        <v>0.96915585599999998</v>
      </c>
      <c r="BE2136" t="s">
        <v>75</v>
      </c>
      <c r="BF2136" t="s">
        <v>75</v>
      </c>
      <c r="BG2136" t="s">
        <v>75</v>
      </c>
      <c r="BH2136" t="s">
        <v>75</v>
      </c>
      <c r="BI2136" t="s">
        <v>75</v>
      </c>
      <c r="BJ2136" t="s">
        <v>75</v>
      </c>
      <c r="BK2136" t="s">
        <v>75</v>
      </c>
      <c r="BL2136" t="s">
        <v>75</v>
      </c>
      <c r="BM2136" t="s">
        <v>75</v>
      </c>
      <c r="BN2136" t="s">
        <v>75</v>
      </c>
      <c r="BO2136" t="s">
        <v>75</v>
      </c>
      <c r="BP2136" t="s">
        <v>75</v>
      </c>
      <c r="BQ2136" t="s">
        <v>75</v>
      </c>
      <c r="BR2136" t="s">
        <v>75</v>
      </c>
      <c r="BS2136" t="s">
        <v>75</v>
      </c>
    </row>
    <row r="2137" spans="1:71" x14ac:dyDescent="0.35">
      <c r="A2137" t="s">
        <v>7199</v>
      </c>
      <c r="B2137" t="e">
        <v>#N/A</v>
      </c>
      <c r="C2137" t="s">
        <v>7200</v>
      </c>
      <c r="D2137" t="e">
        <f>VLOOKUP(C2137,[1]drug_targetprotein_gene!$C:$G,5,FALSE)</f>
        <v>#N/A</v>
      </c>
      <c r="E2137" t="e">
        <f t="shared" si="33"/>
        <v>#N/A</v>
      </c>
      <c r="F2137" t="s">
        <v>70</v>
      </c>
      <c r="G2137" t="s">
        <v>71</v>
      </c>
      <c r="H2137" t="s">
        <v>7201</v>
      </c>
      <c r="I2137" t="s">
        <v>7202</v>
      </c>
      <c r="J2137" t="s">
        <v>74</v>
      </c>
      <c r="K2137">
        <v>1</v>
      </c>
      <c r="L2137">
        <v>2.1954562E-2</v>
      </c>
      <c r="M2137">
        <v>5.8346299999999997E-2</v>
      </c>
      <c r="N2137">
        <v>0.70670854299999997</v>
      </c>
      <c r="O2137" t="s">
        <v>75</v>
      </c>
      <c r="P2137" t="s">
        <v>75</v>
      </c>
      <c r="Q2137" t="s">
        <v>75</v>
      </c>
      <c r="R2137" t="s">
        <v>75</v>
      </c>
      <c r="S2137" t="s">
        <v>75</v>
      </c>
      <c r="T2137" t="s">
        <v>75</v>
      </c>
      <c r="U2137" t="s">
        <v>75</v>
      </c>
      <c r="V2137" t="s">
        <v>75</v>
      </c>
      <c r="W2137" t="s">
        <v>75</v>
      </c>
      <c r="X2137" t="s">
        <v>75</v>
      </c>
      <c r="Y2137" t="s">
        <v>75</v>
      </c>
      <c r="Z2137" t="s">
        <v>75</v>
      </c>
      <c r="AA2137" t="s">
        <v>75</v>
      </c>
      <c r="AB2137" t="s">
        <v>75</v>
      </c>
      <c r="AC2137" t="s">
        <v>75</v>
      </c>
      <c r="AD2137" t="s">
        <v>75</v>
      </c>
      <c r="AE2137" t="s">
        <v>75</v>
      </c>
      <c r="AF2137" t="s">
        <v>75</v>
      </c>
      <c r="AG2137" t="s">
        <v>75</v>
      </c>
      <c r="AH2137" t="s">
        <v>75</v>
      </c>
      <c r="AI2137" t="s">
        <v>75</v>
      </c>
      <c r="AJ2137" t="s">
        <v>75</v>
      </c>
      <c r="AK2137" t="s">
        <v>75</v>
      </c>
      <c r="AL2137" t="s">
        <v>75</v>
      </c>
      <c r="AM2137" t="s">
        <v>75</v>
      </c>
      <c r="AN2137" t="s">
        <v>75</v>
      </c>
      <c r="AO2137" t="s">
        <v>75</v>
      </c>
      <c r="AP2137" t="s">
        <v>75</v>
      </c>
      <c r="AQ2137" t="s">
        <v>75</v>
      </c>
      <c r="AR2137" t="s">
        <v>75</v>
      </c>
      <c r="AS2137" t="s">
        <v>75</v>
      </c>
      <c r="AT2137" t="s">
        <v>75</v>
      </c>
      <c r="AU2137" t="s">
        <v>75</v>
      </c>
      <c r="AV2137" t="s">
        <v>75</v>
      </c>
      <c r="AW2137" t="s">
        <v>75</v>
      </c>
      <c r="AX2137" t="s">
        <v>75</v>
      </c>
      <c r="AY2137" t="s">
        <v>75</v>
      </c>
      <c r="AZ2137">
        <v>2.3686035000000001E-2</v>
      </c>
      <c r="BA2137">
        <v>1.9408539460000001</v>
      </c>
      <c r="BB2137">
        <v>1.0221973360000001</v>
      </c>
      <c r="BC2137">
        <v>1.146040902</v>
      </c>
      <c r="BD2137">
        <v>0.91173656400000003</v>
      </c>
      <c r="BE2137" t="s">
        <v>75</v>
      </c>
      <c r="BF2137" t="s">
        <v>75</v>
      </c>
      <c r="BG2137" t="s">
        <v>75</v>
      </c>
      <c r="BH2137" t="s">
        <v>75</v>
      </c>
      <c r="BI2137" t="s">
        <v>75</v>
      </c>
      <c r="BJ2137" t="s">
        <v>75</v>
      </c>
      <c r="BK2137" t="s">
        <v>75</v>
      </c>
      <c r="BL2137" t="s">
        <v>75</v>
      </c>
      <c r="BM2137" t="s">
        <v>75</v>
      </c>
      <c r="BN2137" t="s">
        <v>75</v>
      </c>
      <c r="BO2137" t="s">
        <v>75</v>
      </c>
      <c r="BP2137" t="s">
        <v>75</v>
      </c>
      <c r="BQ2137" t="s">
        <v>75</v>
      </c>
      <c r="BR2137" t="s">
        <v>75</v>
      </c>
      <c r="BS2137" t="s">
        <v>75</v>
      </c>
    </row>
    <row r="2138" spans="1:71" x14ac:dyDescent="0.35">
      <c r="A2138" t="s">
        <v>7203</v>
      </c>
      <c r="B2138" t="e">
        <v>#N/A</v>
      </c>
      <c r="C2138" t="s">
        <v>7200</v>
      </c>
      <c r="D2138" t="e">
        <f>VLOOKUP(C2138,[1]drug_targetprotein_gene!$C:$G,5,FALSE)</f>
        <v>#N/A</v>
      </c>
      <c r="E2138" t="e">
        <f t="shared" si="33"/>
        <v>#N/A</v>
      </c>
      <c r="F2138" t="s">
        <v>77</v>
      </c>
      <c r="G2138" t="s">
        <v>71</v>
      </c>
      <c r="H2138" t="s">
        <v>7204</v>
      </c>
      <c r="I2138" t="s">
        <v>7205</v>
      </c>
      <c r="J2138" t="s">
        <v>74</v>
      </c>
      <c r="K2138">
        <v>1</v>
      </c>
      <c r="L2138">
        <v>2.5916394999999998E-2</v>
      </c>
      <c r="M2138">
        <v>4.8348698000000002E-2</v>
      </c>
      <c r="N2138">
        <v>0.59193721200000005</v>
      </c>
      <c r="O2138" t="s">
        <v>75</v>
      </c>
      <c r="P2138" t="s">
        <v>75</v>
      </c>
      <c r="Q2138" t="s">
        <v>75</v>
      </c>
      <c r="R2138" t="s">
        <v>75</v>
      </c>
      <c r="S2138" t="s">
        <v>75</v>
      </c>
      <c r="T2138" t="s">
        <v>75</v>
      </c>
      <c r="U2138" t="s">
        <v>75</v>
      </c>
      <c r="V2138" t="s">
        <v>75</v>
      </c>
      <c r="W2138" t="s">
        <v>75</v>
      </c>
      <c r="X2138" t="s">
        <v>75</v>
      </c>
      <c r="Y2138" t="s">
        <v>75</v>
      </c>
      <c r="Z2138" t="s">
        <v>75</v>
      </c>
      <c r="AA2138" t="s">
        <v>75</v>
      </c>
      <c r="AB2138" t="s">
        <v>75</v>
      </c>
      <c r="AC2138" t="s">
        <v>75</v>
      </c>
      <c r="AD2138" t="s">
        <v>75</v>
      </c>
      <c r="AE2138" t="s">
        <v>75</v>
      </c>
      <c r="AF2138" t="s">
        <v>75</v>
      </c>
      <c r="AG2138" t="s">
        <v>75</v>
      </c>
      <c r="AH2138" t="s">
        <v>75</v>
      </c>
      <c r="AI2138" t="s">
        <v>75</v>
      </c>
      <c r="AJ2138" t="s">
        <v>75</v>
      </c>
      <c r="AK2138" t="s">
        <v>75</v>
      </c>
      <c r="AL2138" t="s">
        <v>75</v>
      </c>
      <c r="AM2138" t="s">
        <v>75</v>
      </c>
      <c r="AN2138" t="s">
        <v>75</v>
      </c>
      <c r="AO2138" t="s">
        <v>75</v>
      </c>
      <c r="AP2138" t="s">
        <v>75</v>
      </c>
      <c r="AQ2138" t="s">
        <v>75</v>
      </c>
      <c r="AR2138" t="s">
        <v>75</v>
      </c>
      <c r="AS2138" t="s">
        <v>75</v>
      </c>
      <c r="AT2138" t="s">
        <v>75</v>
      </c>
      <c r="AU2138" t="s">
        <v>75</v>
      </c>
      <c r="AV2138" t="s">
        <v>75</v>
      </c>
      <c r="AW2138" t="s">
        <v>75</v>
      </c>
      <c r="AX2138" t="s">
        <v>75</v>
      </c>
      <c r="AY2138" t="s">
        <v>75</v>
      </c>
      <c r="AZ2138">
        <v>2.3686035000000001E-2</v>
      </c>
      <c r="BA2138">
        <v>1.9408539460000001</v>
      </c>
      <c r="BB2138">
        <v>1.0262551440000001</v>
      </c>
      <c r="BC2138">
        <v>1.1282636319999999</v>
      </c>
      <c r="BD2138">
        <v>0.93346944099999996</v>
      </c>
      <c r="BE2138" t="s">
        <v>75</v>
      </c>
      <c r="BF2138" t="s">
        <v>75</v>
      </c>
      <c r="BG2138" t="s">
        <v>75</v>
      </c>
      <c r="BH2138" t="s">
        <v>75</v>
      </c>
      <c r="BI2138" t="s">
        <v>75</v>
      </c>
      <c r="BJ2138" t="s">
        <v>75</v>
      </c>
      <c r="BK2138" t="s">
        <v>75</v>
      </c>
      <c r="BL2138" t="s">
        <v>75</v>
      </c>
      <c r="BM2138" t="s">
        <v>75</v>
      </c>
      <c r="BN2138" t="s">
        <v>75</v>
      </c>
      <c r="BO2138" t="s">
        <v>75</v>
      </c>
      <c r="BP2138" t="s">
        <v>75</v>
      </c>
      <c r="BQ2138" t="s">
        <v>75</v>
      </c>
      <c r="BR2138" t="s">
        <v>75</v>
      </c>
      <c r="BS2138" t="s">
        <v>75</v>
      </c>
    </row>
    <row r="2139" spans="1:71" x14ac:dyDescent="0.35">
      <c r="A2139" t="s">
        <v>7206</v>
      </c>
      <c r="B2139" t="e">
        <v>#N/A</v>
      </c>
      <c r="C2139" t="s">
        <v>7200</v>
      </c>
      <c r="D2139" t="e">
        <f>VLOOKUP(C2139,[1]drug_targetprotein_gene!$C:$G,5,FALSE)</f>
        <v>#N/A</v>
      </c>
      <c r="E2139" t="e">
        <f t="shared" si="33"/>
        <v>#N/A</v>
      </c>
      <c r="F2139" t="s">
        <v>81</v>
      </c>
      <c r="G2139" t="s">
        <v>71</v>
      </c>
      <c r="H2139" t="s">
        <v>7207</v>
      </c>
      <c r="I2139" t="s">
        <v>7208</v>
      </c>
      <c r="J2139" t="s">
        <v>74</v>
      </c>
      <c r="K2139">
        <v>1</v>
      </c>
      <c r="L2139">
        <v>5.6089261000000001E-2</v>
      </c>
      <c r="M2139">
        <v>6.0595502000000002E-2</v>
      </c>
      <c r="N2139">
        <v>0.35463618000000002</v>
      </c>
      <c r="O2139" t="s">
        <v>75</v>
      </c>
      <c r="P2139" t="s">
        <v>75</v>
      </c>
      <c r="Q2139" t="s">
        <v>75</v>
      </c>
      <c r="R2139" t="s">
        <v>75</v>
      </c>
      <c r="S2139" t="s">
        <v>75</v>
      </c>
      <c r="T2139" t="s">
        <v>75</v>
      </c>
      <c r="U2139" t="s">
        <v>75</v>
      </c>
      <c r="V2139" t="s">
        <v>75</v>
      </c>
      <c r="W2139" t="s">
        <v>75</v>
      </c>
      <c r="X2139" t="s">
        <v>75</v>
      </c>
      <c r="Y2139" t="s">
        <v>75</v>
      </c>
      <c r="Z2139" t="s">
        <v>75</v>
      </c>
      <c r="AA2139" t="s">
        <v>75</v>
      </c>
      <c r="AB2139" t="s">
        <v>75</v>
      </c>
      <c r="AC2139" t="s">
        <v>75</v>
      </c>
      <c r="AD2139" t="s">
        <v>75</v>
      </c>
      <c r="AE2139" t="s">
        <v>75</v>
      </c>
      <c r="AF2139" t="s">
        <v>75</v>
      </c>
      <c r="AG2139" t="s">
        <v>75</v>
      </c>
      <c r="AH2139" t="s">
        <v>75</v>
      </c>
      <c r="AI2139" t="s">
        <v>75</v>
      </c>
      <c r="AJ2139" t="s">
        <v>75</v>
      </c>
      <c r="AK2139" t="s">
        <v>75</v>
      </c>
      <c r="AL2139" t="s">
        <v>75</v>
      </c>
      <c r="AM2139" t="s">
        <v>75</v>
      </c>
      <c r="AN2139" t="s">
        <v>75</v>
      </c>
      <c r="AO2139" t="s">
        <v>75</v>
      </c>
      <c r="AP2139" t="s">
        <v>75</v>
      </c>
      <c r="AQ2139" t="s">
        <v>75</v>
      </c>
      <c r="AR2139" t="s">
        <v>75</v>
      </c>
      <c r="AS2139" t="s">
        <v>75</v>
      </c>
      <c r="AT2139" t="s">
        <v>75</v>
      </c>
      <c r="AU2139" t="s">
        <v>75</v>
      </c>
      <c r="AV2139" t="s">
        <v>75</v>
      </c>
      <c r="AW2139" t="s">
        <v>75</v>
      </c>
      <c r="AX2139" t="s">
        <v>75</v>
      </c>
      <c r="AY2139" t="s">
        <v>75</v>
      </c>
      <c r="AZ2139">
        <v>2.3686035000000001E-2</v>
      </c>
      <c r="BA2139">
        <v>1.9408539460000001</v>
      </c>
      <c r="BB2139">
        <v>1.05769209</v>
      </c>
      <c r="BC2139">
        <v>1.1910752179999999</v>
      </c>
      <c r="BD2139">
        <v>0.93924593499999998</v>
      </c>
      <c r="BE2139" t="s">
        <v>75</v>
      </c>
      <c r="BF2139" t="s">
        <v>75</v>
      </c>
      <c r="BG2139" t="s">
        <v>75</v>
      </c>
      <c r="BH2139" t="s">
        <v>75</v>
      </c>
      <c r="BI2139" t="s">
        <v>75</v>
      </c>
      <c r="BJ2139" t="s">
        <v>75</v>
      </c>
      <c r="BK2139" t="s">
        <v>75</v>
      </c>
      <c r="BL2139" t="s">
        <v>75</v>
      </c>
      <c r="BM2139" t="s">
        <v>75</v>
      </c>
      <c r="BN2139" t="s">
        <v>75</v>
      </c>
      <c r="BO2139" t="s">
        <v>75</v>
      </c>
      <c r="BP2139" t="s">
        <v>75</v>
      </c>
      <c r="BQ2139" t="s">
        <v>75</v>
      </c>
      <c r="BR2139" t="s">
        <v>75</v>
      </c>
      <c r="BS2139" t="s">
        <v>75</v>
      </c>
    </row>
    <row r="2140" spans="1:71" x14ac:dyDescent="0.35">
      <c r="A2140" t="s">
        <v>7209</v>
      </c>
      <c r="B2140" t="e">
        <v>#N/A</v>
      </c>
      <c r="C2140" t="s">
        <v>7210</v>
      </c>
      <c r="D2140" t="e">
        <f>VLOOKUP(C2140,[1]drug_targetprotein_gene!$C:$G,5,FALSE)</f>
        <v>#N/A</v>
      </c>
      <c r="E2140" t="e">
        <f t="shared" si="33"/>
        <v>#N/A</v>
      </c>
      <c r="F2140" t="s">
        <v>70</v>
      </c>
      <c r="G2140" t="s">
        <v>71</v>
      </c>
      <c r="H2140" t="s">
        <v>7211</v>
      </c>
      <c r="I2140" t="s">
        <v>7212</v>
      </c>
      <c r="J2140" t="s">
        <v>74</v>
      </c>
      <c r="K2140">
        <v>1</v>
      </c>
      <c r="L2140">
        <v>-1.5144189000000001E-2</v>
      </c>
      <c r="M2140">
        <v>5.6951653999999997E-2</v>
      </c>
      <c r="N2140">
        <v>0.79030615699999995</v>
      </c>
      <c r="O2140" t="s">
        <v>75</v>
      </c>
      <c r="P2140" t="s">
        <v>75</v>
      </c>
      <c r="Q2140" t="s">
        <v>75</v>
      </c>
      <c r="R2140" t="s">
        <v>75</v>
      </c>
      <c r="S2140" t="s">
        <v>75</v>
      </c>
      <c r="T2140" t="s">
        <v>75</v>
      </c>
      <c r="U2140" t="s">
        <v>75</v>
      </c>
      <c r="V2140" t="s">
        <v>75</v>
      </c>
      <c r="W2140" t="s">
        <v>75</v>
      </c>
      <c r="X2140" t="s">
        <v>75</v>
      </c>
      <c r="Y2140" t="s">
        <v>75</v>
      </c>
      <c r="Z2140" t="s">
        <v>75</v>
      </c>
      <c r="AA2140" t="s">
        <v>75</v>
      </c>
      <c r="AB2140" t="s">
        <v>75</v>
      </c>
      <c r="AC2140" t="s">
        <v>75</v>
      </c>
      <c r="AD2140" t="s">
        <v>75</v>
      </c>
      <c r="AE2140" t="s">
        <v>75</v>
      </c>
      <c r="AF2140" t="s">
        <v>75</v>
      </c>
      <c r="AG2140" t="s">
        <v>75</v>
      </c>
      <c r="AH2140" t="s">
        <v>75</v>
      </c>
      <c r="AI2140" t="s">
        <v>75</v>
      </c>
      <c r="AJ2140" t="s">
        <v>75</v>
      </c>
      <c r="AK2140" t="s">
        <v>75</v>
      </c>
      <c r="AL2140" t="s">
        <v>75</v>
      </c>
      <c r="AM2140" t="s">
        <v>75</v>
      </c>
      <c r="AN2140" t="s">
        <v>75</v>
      </c>
      <c r="AO2140" t="s">
        <v>75</v>
      </c>
      <c r="AP2140" t="s">
        <v>75</v>
      </c>
      <c r="AQ2140" t="s">
        <v>75</v>
      </c>
      <c r="AR2140" t="s">
        <v>75</v>
      </c>
      <c r="AS2140" t="s">
        <v>75</v>
      </c>
      <c r="AT2140" t="s">
        <v>75</v>
      </c>
      <c r="AU2140" t="s">
        <v>75</v>
      </c>
      <c r="AV2140" t="s">
        <v>75</v>
      </c>
      <c r="AW2140" t="s">
        <v>75</v>
      </c>
      <c r="AX2140" t="s">
        <v>75</v>
      </c>
      <c r="AY2140" t="s">
        <v>75</v>
      </c>
      <c r="AZ2140">
        <v>2.4542827999999999E-2</v>
      </c>
      <c r="BA2140">
        <v>5.3088303940000001</v>
      </c>
      <c r="BB2140">
        <v>0.98496990699999998</v>
      </c>
      <c r="BC2140">
        <v>1.1012887140000001</v>
      </c>
      <c r="BD2140">
        <v>0.88093676600000004</v>
      </c>
      <c r="BE2140" t="s">
        <v>75</v>
      </c>
      <c r="BF2140" t="s">
        <v>75</v>
      </c>
      <c r="BG2140" t="s">
        <v>75</v>
      </c>
      <c r="BH2140" t="s">
        <v>75</v>
      </c>
      <c r="BI2140" t="s">
        <v>75</v>
      </c>
      <c r="BJ2140" t="s">
        <v>75</v>
      </c>
      <c r="BK2140" t="s">
        <v>75</v>
      </c>
      <c r="BL2140" t="s">
        <v>75</v>
      </c>
      <c r="BM2140" t="s">
        <v>75</v>
      </c>
      <c r="BN2140" t="s">
        <v>75</v>
      </c>
      <c r="BO2140" t="s">
        <v>75</v>
      </c>
      <c r="BP2140" t="s">
        <v>75</v>
      </c>
      <c r="BQ2140" t="s">
        <v>75</v>
      </c>
      <c r="BR2140" t="s">
        <v>75</v>
      </c>
      <c r="BS2140" t="s">
        <v>75</v>
      </c>
    </row>
    <row r="2141" spans="1:71" x14ac:dyDescent="0.35">
      <c r="A2141" t="s">
        <v>7213</v>
      </c>
      <c r="B2141" t="e">
        <v>#N/A</v>
      </c>
      <c r="C2141" t="s">
        <v>7210</v>
      </c>
      <c r="D2141" t="e">
        <f>VLOOKUP(C2141,[1]drug_targetprotein_gene!$C:$G,5,FALSE)</f>
        <v>#N/A</v>
      </c>
      <c r="E2141" t="e">
        <f t="shared" si="33"/>
        <v>#N/A</v>
      </c>
      <c r="F2141" t="s">
        <v>77</v>
      </c>
      <c r="G2141" t="s">
        <v>71</v>
      </c>
      <c r="H2141" t="s">
        <v>7214</v>
      </c>
      <c r="I2141" t="s">
        <v>7215</v>
      </c>
      <c r="J2141" t="s">
        <v>74</v>
      </c>
      <c r="K2141">
        <v>1</v>
      </c>
      <c r="L2141">
        <v>-3.011693E-2</v>
      </c>
      <c r="M2141">
        <v>4.706254E-2</v>
      </c>
      <c r="N2141">
        <v>0.52221536099999999</v>
      </c>
      <c r="O2141" t="s">
        <v>75</v>
      </c>
      <c r="P2141" t="s">
        <v>75</v>
      </c>
      <c r="Q2141" t="s">
        <v>75</v>
      </c>
      <c r="R2141" t="s">
        <v>75</v>
      </c>
      <c r="S2141" t="s">
        <v>75</v>
      </c>
      <c r="T2141" t="s">
        <v>75</v>
      </c>
      <c r="U2141" t="s">
        <v>75</v>
      </c>
      <c r="V2141" t="s">
        <v>75</v>
      </c>
      <c r="W2141" t="s">
        <v>75</v>
      </c>
      <c r="X2141" t="s">
        <v>75</v>
      </c>
      <c r="Y2141" t="s">
        <v>75</v>
      </c>
      <c r="Z2141" t="s">
        <v>75</v>
      </c>
      <c r="AA2141" t="s">
        <v>75</v>
      </c>
      <c r="AB2141" t="s">
        <v>75</v>
      </c>
      <c r="AC2141" t="s">
        <v>75</v>
      </c>
      <c r="AD2141" t="s">
        <v>75</v>
      </c>
      <c r="AE2141" t="s">
        <v>75</v>
      </c>
      <c r="AF2141" t="s">
        <v>75</v>
      </c>
      <c r="AG2141" t="s">
        <v>75</v>
      </c>
      <c r="AH2141" t="s">
        <v>75</v>
      </c>
      <c r="AI2141" t="s">
        <v>75</v>
      </c>
      <c r="AJ2141" t="s">
        <v>75</v>
      </c>
      <c r="AK2141" t="s">
        <v>75</v>
      </c>
      <c r="AL2141" t="s">
        <v>75</v>
      </c>
      <c r="AM2141" t="s">
        <v>75</v>
      </c>
      <c r="AN2141" t="s">
        <v>75</v>
      </c>
      <c r="AO2141" t="s">
        <v>75</v>
      </c>
      <c r="AP2141" t="s">
        <v>75</v>
      </c>
      <c r="AQ2141" t="s">
        <v>75</v>
      </c>
      <c r="AR2141" t="s">
        <v>75</v>
      </c>
      <c r="AS2141" t="s">
        <v>75</v>
      </c>
      <c r="AT2141" t="s">
        <v>75</v>
      </c>
      <c r="AU2141" t="s">
        <v>75</v>
      </c>
      <c r="AV2141" t="s">
        <v>75</v>
      </c>
      <c r="AW2141" t="s">
        <v>75</v>
      </c>
      <c r="AX2141" t="s">
        <v>75</v>
      </c>
      <c r="AY2141" t="s">
        <v>75</v>
      </c>
      <c r="AZ2141">
        <v>2.4542827999999999E-2</v>
      </c>
      <c r="BA2141">
        <v>5.3088303940000001</v>
      </c>
      <c r="BB2141">
        <v>0.97033206599999999</v>
      </c>
      <c r="BC2141">
        <v>1.064096039</v>
      </c>
      <c r="BD2141">
        <v>0.88483020599999995</v>
      </c>
      <c r="BE2141" t="s">
        <v>75</v>
      </c>
      <c r="BF2141" t="s">
        <v>75</v>
      </c>
      <c r="BG2141" t="s">
        <v>75</v>
      </c>
      <c r="BH2141" t="s">
        <v>75</v>
      </c>
      <c r="BI2141" t="s">
        <v>75</v>
      </c>
      <c r="BJ2141" t="s">
        <v>75</v>
      </c>
      <c r="BK2141" t="s">
        <v>75</v>
      </c>
      <c r="BL2141" t="s">
        <v>75</v>
      </c>
      <c r="BM2141" t="s">
        <v>75</v>
      </c>
      <c r="BN2141" t="s">
        <v>75</v>
      </c>
      <c r="BO2141" t="s">
        <v>75</v>
      </c>
      <c r="BP2141" t="s">
        <v>75</v>
      </c>
      <c r="BQ2141" t="s">
        <v>75</v>
      </c>
      <c r="BR2141" t="s">
        <v>75</v>
      </c>
      <c r="BS2141" t="s">
        <v>75</v>
      </c>
    </row>
    <row r="2142" spans="1:71" x14ac:dyDescent="0.35">
      <c r="A2142" t="s">
        <v>7216</v>
      </c>
      <c r="B2142" t="e">
        <v>#N/A</v>
      </c>
      <c r="C2142" t="s">
        <v>7210</v>
      </c>
      <c r="D2142" t="e">
        <f>VLOOKUP(C2142,[1]drug_targetprotein_gene!$C:$G,5,FALSE)</f>
        <v>#N/A</v>
      </c>
      <c r="E2142" t="e">
        <f t="shared" si="33"/>
        <v>#N/A</v>
      </c>
      <c r="F2142" t="s">
        <v>81</v>
      </c>
      <c r="G2142" t="s">
        <v>71</v>
      </c>
      <c r="H2142" t="s">
        <v>7217</v>
      </c>
      <c r="I2142" t="s">
        <v>7218</v>
      </c>
      <c r="J2142" t="s">
        <v>74</v>
      </c>
      <c r="K2142">
        <v>1</v>
      </c>
      <c r="L2142">
        <v>-6.8487006000000003E-2</v>
      </c>
      <c r="M2142">
        <v>5.8913435E-2</v>
      </c>
      <c r="N2142">
        <v>0.245031475</v>
      </c>
      <c r="O2142" t="s">
        <v>75</v>
      </c>
      <c r="P2142" t="s">
        <v>75</v>
      </c>
      <c r="Q2142" t="s">
        <v>75</v>
      </c>
      <c r="R2142" t="s">
        <v>75</v>
      </c>
      <c r="S2142" t="s">
        <v>75</v>
      </c>
      <c r="T2142" t="s">
        <v>75</v>
      </c>
      <c r="U2142" t="s">
        <v>75</v>
      </c>
      <c r="V2142" t="s">
        <v>75</v>
      </c>
      <c r="W2142" t="s">
        <v>75</v>
      </c>
      <c r="X2142" t="s">
        <v>75</v>
      </c>
      <c r="Y2142" t="s">
        <v>75</v>
      </c>
      <c r="Z2142" t="s">
        <v>75</v>
      </c>
      <c r="AA2142" t="s">
        <v>75</v>
      </c>
      <c r="AB2142" t="s">
        <v>75</v>
      </c>
      <c r="AC2142" t="s">
        <v>75</v>
      </c>
      <c r="AD2142" t="s">
        <v>75</v>
      </c>
      <c r="AE2142" t="s">
        <v>75</v>
      </c>
      <c r="AF2142" t="s">
        <v>75</v>
      </c>
      <c r="AG2142" t="s">
        <v>75</v>
      </c>
      <c r="AH2142" t="s">
        <v>75</v>
      </c>
      <c r="AI2142" t="s">
        <v>75</v>
      </c>
      <c r="AJ2142" t="s">
        <v>75</v>
      </c>
      <c r="AK2142" t="s">
        <v>75</v>
      </c>
      <c r="AL2142" t="s">
        <v>75</v>
      </c>
      <c r="AM2142" t="s">
        <v>75</v>
      </c>
      <c r="AN2142" t="s">
        <v>75</v>
      </c>
      <c r="AO2142" t="s">
        <v>75</v>
      </c>
      <c r="AP2142" t="s">
        <v>75</v>
      </c>
      <c r="AQ2142" t="s">
        <v>75</v>
      </c>
      <c r="AR2142" t="s">
        <v>75</v>
      </c>
      <c r="AS2142" t="s">
        <v>75</v>
      </c>
      <c r="AT2142" t="s">
        <v>75</v>
      </c>
      <c r="AU2142" t="s">
        <v>75</v>
      </c>
      <c r="AV2142" t="s">
        <v>75</v>
      </c>
      <c r="AW2142" t="s">
        <v>75</v>
      </c>
      <c r="AX2142" t="s">
        <v>75</v>
      </c>
      <c r="AY2142" t="s">
        <v>75</v>
      </c>
      <c r="AZ2142">
        <v>2.4542827999999999E-2</v>
      </c>
      <c r="BA2142">
        <v>5.3088303940000001</v>
      </c>
      <c r="BB2142">
        <v>0.93380559399999996</v>
      </c>
      <c r="BC2142">
        <v>1.0481045330000001</v>
      </c>
      <c r="BD2142">
        <v>0.83197129700000005</v>
      </c>
      <c r="BE2142" t="s">
        <v>75</v>
      </c>
      <c r="BF2142" t="s">
        <v>75</v>
      </c>
      <c r="BG2142" t="s">
        <v>75</v>
      </c>
      <c r="BH2142" t="s">
        <v>75</v>
      </c>
      <c r="BI2142" t="s">
        <v>75</v>
      </c>
      <c r="BJ2142" t="s">
        <v>75</v>
      </c>
      <c r="BK2142" t="s">
        <v>75</v>
      </c>
      <c r="BL2142" t="s">
        <v>75</v>
      </c>
      <c r="BM2142" t="s">
        <v>75</v>
      </c>
      <c r="BN2142" t="s">
        <v>75</v>
      </c>
      <c r="BO2142" t="s">
        <v>75</v>
      </c>
      <c r="BP2142" t="s">
        <v>75</v>
      </c>
      <c r="BQ2142" t="s">
        <v>75</v>
      </c>
      <c r="BR2142" t="s">
        <v>75</v>
      </c>
      <c r="BS2142" t="s">
        <v>75</v>
      </c>
    </row>
    <row r="2143" spans="1:71" x14ac:dyDescent="0.35">
      <c r="A2143" t="s">
        <v>7219</v>
      </c>
      <c r="B2143" t="e">
        <v>#N/A</v>
      </c>
      <c r="C2143" t="s">
        <v>7220</v>
      </c>
      <c r="D2143" t="e">
        <f>VLOOKUP(C2143,[1]drug_targetprotein_gene!$C:$G,5,FALSE)</f>
        <v>#N/A</v>
      </c>
      <c r="E2143" t="e">
        <f t="shared" si="33"/>
        <v>#N/A</v>
      </c>
      <c r="F2143" t="s">
        <v>70</v>
      </c>
      <c r="G2143" t="s">
        <v>71</v>
      </c>
      <c r="H2143" t="s">
        <v>7221</v>
      </c>
      <c r="I2143" t="s">
        <v>7222</v>
      </c>
      <c r="J2143" t="s">
        <v>74</v>
      </c>
      <c r="K2143">
        <v>1</v>
      </c>
      <c r="L2143">
        <v>3.9878280000000002E-2</v>
      </c>
      <c r="M2143">
        <v>4.3978577999999997E-2</v>
      </c>
      <c r="N2143">
        <v>0.36453053800000002</v>
      </c>
      <c r="O2143" t="s">
        <v>75</v>
      </c>
      <c r="P2143" t="s">
        <v>75</v>
      </c>
      <c r="Q2143" t="s">
        <v>75</v>
      </c>
      <c r="R2143" t="s">
        <v>75</v>
      </c>
      <c r="S2143" t="s">
        <v>75</v>
      </c>
      <c r="T2143" t="s">
        <v>75</v>
      </c>
      <c r="U2143" t="s">
        <v>75</v>
      </c>
      <c r="V2143" t="s">
        <v>75</v>
      </c>
      <c r="W2143" t="s">
        <v>75</v>
      </c>
      <c r="X2143" t="s">
        <v>75</v>
      </c>
      <c r="Y2143" t="s">
        <v>75</v>
      </c>
      <c r="Z2143" t="s">
        <v>75</v>
      </c>
      <c r="AA2143" t="s">
        <v>75</v>
      </c>
      <c r="AB2143" t="s">
        <v>75</v>
      </c>
      <c r="AC2143" t="s">
        <v>75</v>
      </c>
      <c r="AD2143" t="s">
        <v>75</v>
      </c>
      <c r="AE2143" t="s">
        <v>75</v>
      </c>
      <c r="AF2143" t="s">
        <v>75</v>
      </c>
      <c r="AG2143" t="s">
        <v>75</v>
      </c>
      <c r="AH2143" t="s">
        <v>75</v>
      </c>
      <c r="AI2143" t="s">
        <v>75</v>
      </c>
      <c r="AJ2143" t="s">
        <v>75</v>
      </c>
      <c r="AK2143" t="s">
        <v>75</v>
      </c>
      <c r="AL2143" t="s">
        <v>75</v>
      </c>
      <c r="AM2143" t="s">
        <v>75</v>
      </c>
      <c r="AN2143" t="s">
        <v>75</v>
      </c>
      <c r="AO2143" t="s">
        <v>75</v>
      </c>
      <c r="AP2143" t="s">
        <v>75</v>
      </c>
      <c r="AQ2143" t="s">
        <v>75</v>
      </c>
      <c r="AR2143" t="s">
        <v>75</v>
      </c>
      <c r="AS2143" t="s">
        <v>75</v>
      </c>
      <c r="AT2143" t="s">
        <v>75</v>
      </c>
      <c r="AU2143" t="s">
        <v>75</v>
      </c>
      <c r="AV2143" t="s">
        <v>75</v>
      </c>
      <c r="AW2143" t="s">
        <v>75</v>
      </c>
      <c r="AX2143" t="s">
        <v>75</v>
      </c>
      <c r="AY2143" t="s">
        <v>75</v>
      </c>
      <c r="AZ2143">
        <v>3.9082354999999999E-2</v>
      </c>
      <c r="BA2143">
        <v>6.5888492999999997</v>
      </c>
      <c r="BB2143">
        <v>1.040684095</v>
      </c>
      <c r="BC2143">
        <v>1.1343687099999999</v>
      </c>
      <c r="BD2143">
        <v>0.95473665299999999</v>
      </c>
      <c r="BE2143" t="s">
        <v>75</v>
      </c>
      <c r="BF2143" t="s">
        <v>75</v>
      </c>
      <c r="BG2143" t="s">
        <v>75</v>
      </c>
      <c r="BH2143" t="s">
        <v>75</v>
      </c>
      <c r="BI2143" t="s">
        <v>75</v>
      </c>
      <c r="BJ2143" t="s">
        <v>75</v>
      </c>
      <c r="BK2143" t="s">
        <v>75</v>
      </c>
      <c r="BL2143" t="s">
        <v>75</v>
      </c>
      <c r="BM2143" t="s">
        <v>75</v>
      </c>
      <c r="BN2143" t="s">
        <v>75</v>
      </c>
      <c r="BO2143" t="s">
        <v>75</v>
      </c>
      <c r="BP2143" t="s">
        <v>75</v>
      </c>
      <c r="BQ2143" t="s">
        <v>75</v>
      </c>
      <c r="BR2143" t="s">
        <v>75</v>
      </c>
      <c r="BS2143" t="s">
        <v>75</v>
      </c>
    </row>
    <row r="2144" spans="1:71" x14ac:dyDescent="0.35">
      <c r="A2144" t="s">
        <v>7223</v>
      </c>
      <c r="B2144" t="e">
        <v>#N/A</v>
      </c>
      <c r="C2144" t="s">
        <v>7220</v>
      </c>
      <c r="D2144" t="e">
        <f>VLOOKUP(C2144,[1]drug_targetprotein_gene!$C:$G,5,FALSE)</f>
        <v>#N/A</v>
      </c>
      <c r="E2144" t="e">
        <f t="shared" si="33"/>
        <v>#N/A</v>
      </c>
      <c r="F2144" t="s">
        <v>77</v>
      </c>
      <c r="G2144" t="s">
        <v>71</v>
      </c>
      <c r="H2144" t="s">
        <v>7224</v>
      </c>
      <c r="I2144" t="s">
        <v>7225</v>
      </c>
      <c r="J2144" t="s">
        <v>74</v>
      </c>
      <c r="K2144">
        <v>1</v>
      </c>
      <c r="L2144">
        <v>6.5361712000000002E-2</v>
      </c>
      <c r="M2144">
        <v>3.6304693999999998E-2</v>
      </c>
      <c r="N2144">
        <v>7.1802970999999993E-2</v>
      </c>
      <c r="O2144" t="s">
        <v>75</v>
      </c>
      <c r="P2144" t="s">
        <v>75</v>
      </c>
      <c r="Q2144" t="s">
        <v>75</v>
      </c>
      <c r="R2144" t="s">
        <v>75</v>
      </c>
      <c r="S2144" t="s">
        <v>75</v>
      </c>
      <c r="T2144" t="s">
        <v>75</v>
      </c>
      <c r="U2144" t="s">
        <v>75</v>
      </c>
      <c r="V2144" t="s">
        <v>75</v>
      </c>
      <c r="W2144" t="s">
        <v>75</v>
      </c>
      <c r="X2144" t="s">
        <v>75</v>
      </c>
      <c r="Y2144" t="s">
        <v>75</v>
      </c>
      <c r="Z2144" t="s">
        <v>75</v>
      </c>
      <c r="AA2144" t="s">
        <v>75</v>
      </c>
      <c r="AB2144" t="s">
        <v>75</v>
      </c>
      <c r="AC2144" t="s">
        <v>75</v>
      </c>
      <c r="AD2144" t="s">
        <v>75</v>
      </c>
      <c r="AE2144" t="s">
        <v>75</v>
      </c>
      <c r="AF2144" t="s">
        <v>75</v>
      </c>
      <c r="AG2144" t="s">
        <v>75</v>
      </c>
      <c r="AH2144" t="s">
        <v>75</v>
      </c>
      <c r="AI2144" t="s">
        <v>75</v>
      </c>
      <c r="AJ2144" t="s">
        <v>75</v>
      </c>
      <c r="AK2144" t="s">
        <v>75</v>
      </c>
      <c r="AL2144" t="s">
        <v>75</v>
      </c>
      <c r="AM2144" t="s">
        <v>75</v>
      </c>
      <c r="AN2144" t="s">
        <v>75</v>
      </c>
      <c r="AO2144" t="s">
        <v>75</v>
      </c>
      <c r="AP2144" t="s">
        <v>75</v>
      </c>
      <c r="AQ2144" t="s">
        <v>75</v>
      </c>
      <c r="AR2144" t="s">
        <v>75</v>
      </c>
      <c r="AS2144" t="s">
        <v>75</v>
      </c>
      <c r="AT2144" t="s">
        <v>75</v>
      </c>
      <c r="AU2144" t="s">
        <v>75</v>
      </c>
      <c r="AV2144" t="s">
        <v>75</v>
      </c>
      <c r="AW2144" t="s">
        <v>75</v>
      </c>
      <c r="AX2144" t="s">
        <v>75</v>
      </c>
      <c r="AY2144" t="s">
        <v>75</v>
      </c>
      <c r="AZ2144">
        <v>3.9082354999999999E-2</v>
      </c>
      <c r="BA2144">
        <v>6.5888492999999997</v>
      </c>
      <c r="BB2144">
        <v>1.0675450989999999</v>
      </c>
      <c r="BC2144">
        <v>1.1462765559999999</v>
      </c>
      <c r="BD2144">
        <v>0.99422127400000004</v>
      </c>
      <c r="BE2144" t="s">
        <v>75</v>
      </c>
      <c r="BF2144" t="s">
        <v>75</v>
      </c>
      <c r="BG2144" t="s">
        <v>75</v>
      </c>
      <c r="BH2144" t="s">
        <v>75</v>
      </c>
      <c r="BI2144" t="s">
        <v>75</v>
      </c>
      <c r="BJ2144" t="s">
        <v>75</v>
      </c>
      <c r="BK2144" t="s">
        <v>75</v>
      </c>
      <c r="BL2144" t="s">
        <v>75</v>
      </c>
      <c r="BM2144" t="s">
        <v>75</v>
      </c>
      <c r="BN2144" t="s">
        <v>75</v>
      </c>
      <c r="BO2144" t="s">
        <v>75</v>
      </c>
      <c r="BP2144" t="s">
        <v>75</v>
      </c>
      <c r="BQ2144" t="s">
        <v>75</v>
      </c>
      <c r="BR2144" t="s">
        <v>75</v>
      </c>
      <c r="BS2144" t="s">
        <v>75</v>
      </c>
    </row>
    <row r="2145" spans="1:71" x14ac:dyDescent="0.35">
      <c r="A2145" t="s">
        <v>7226</v>
      </c>
      <c r="B2145" t="e">
        <v>#N/A</v>
      </c>
      <c r="C2145" t="s">
        <v>7220</v>
      </c>
      <c r="D2145" t="e">
        <f>VLOOKUP(C2145,[1]drug_targetprotein_gene!$C:$G,5,FALSE)</f>
        <v>#N/A</v>
      </c>
      <c r="E2145" t="e">
        <f t="shared" si="33"/>
        <v>#N/A</v>
      </c>
      <c r="F2145" t="s">
        <v>81</v>
      </c>
      <c r="G2145" t="s">
        <v>71</v>
      </c>
      <c r="H2145" t="s">
        <v>7227</v>
      </c>
      <c r="I2145" t="s">
        <v>7228</v>
      </c>
      <c r="J2145" t="s">
        <v>74</v>
      </c>
      <c r="K2145">
        <v>1</v>
      </c>
      <c r="L2145">
        <v>6.6876818000000005E-2</v>
      </c>
      <c r="M2145">
        <v>4.5443314999999998E-2</v>
      </c>
      <c r="N2145">
        <v>0.141114447</v>
      </c>
      <c r="O2145" t="s">
        <v>75</v>
      </c>
      <c r="P2145" t="s">
        <v>75</v>
      </c>
      <c r="Q2145" t="s">
        <v>75</v>
      </c>
      <c r="R2145" t="s">
        <v>75</v>
      </c>
      <c r="S2145" t="s">
        <v>75</v>
      </c>
      <c r="T2145" t="s">
        <v>75</v>
      </c>
      <c r="U2145" t="s">
        <v>75</v>
      </c>
      <c r="V2145" t="s">
        <v>75</v>
      </c>
      <c r="W2145" t="s">
        <v>75</v>
      </c>
      <c r="X2145" t="s">
        <v>75</v>
      </c>
      <c r="Y2145" t="s">
        <v>75</v>
      </c>
      <c r="Z2145" t="s">
        <v>75</v>
      </c>
      <c r="AA2145" t="s">
        <v>75</v>
      </c>
      <c r="AB2145" t="s">
        <v>75</v>
      </c>
      <c r="AC2145" t="s">
        <v>75</v>
      </c>
      <c r="AD2145" t="s">
        <v>75</v>
      </c>
      <c r="AE2145" t="s">
        <v>75</v>
      </c>
      <c r="AF2145" t="s">
        <v>75</v>
      </c>
      <c r="AG2145" t="s">
        <v>75</v>
      </c>
      <c r="AH2145" t="s">
        <v>75</v>
      </c>
      <c r="AI2145" t="s">
        <v>75</v>
      </c>
      <c r="AJ2145" t="s">
        <v>75</v>
      </c>
      <c r="AK2145" t="s">
        <v>75</v>
      </c>
      <c r="AL2145" t="s">
        <v>75</v>
      </c>
      <c r="AM2145" t="s">
        <v>75</v>
      </c>
      <c r="AN2145" t="s">
        <v>75</v>
      </c>
      <c r="AO2145" t="s">
        <v>75</v>
      </c>
      <c r="AP2145" t="s">
        <v>75</v>
      </c>
      <c r="AQ2145" t="s">
        <v>75</v>
      </c>
      <c r="AR2145" t="s">
        <v>75</v>
      </c>
      <c r="AS2145" t="s">
        <v>75</v>
      </c>
      <c r="AT2145" t="s">
        <v>75</v>
      </c>
      <c r="AU2145" t="s">
        <v>75</v>
      </c>
      <c r="AV2145" t="s">
        <v>75</v>
      </c>
      <c r="AW2145" t="s">
        <v>75</v>
      </c>
      <c r="AX2145" t="s">
        <v>75</v>
      </c>
      <c r="AY2145" t="s">
        <v>75</v>
      </c>
      <c r="AZ2145">
        <v>3.9082354999999999E-2</v>
      </c>
      <c r="BA2145">
        <v>6.5888492999999997</v>
      </c>
      <c r="BB2145">
        <v>1.0691637679999999</v>
      </c>
      <c r="BC2145">
        <v>1.168762756</v>
      </c>
      <c r="BD2145">
        <v>0.97805235300000004</v>
      </c>
      <c r="BE2145" t="s">
        <v>75</v>
      </c>
      <c r="BF2145" t="s">
        <v>75</v>
      </c>
      <c r="BG2145" t="s">
        <v>75</v>
      </c>
      <c r="BH2145" t="s">
        <v>75</v>
      </c>
      <c r="BI2145" t="s">
        <v>75</v>
      </c>
      <c r="BJ2145" t="s">
        <v>75</v>
      </c>
      <c r="BK2145" t="s">
        <v>75</v>
      </c>
      <c r="BL2145" t="s">
        <v>75</v>
      </c>
      <c r="BM2145" t="s">
        <v>75</v>
      </c>
      <c r="BN2145" t="s">
        <v>75</v>
      </c>
      <c r="BO2145" t="s">
        <v>75</v>
      </c>
      <c r="BP2145" t="s">
        <v>75</v>
      </c>
      <c r="BQ2145" t="s">
        <v>75</v>
      </c>
      <c r="BR2145" t="s">
        <v>75</v>
      </c>
      <c r="BS2145" t="s">
        <v>75</v>
      </c>
    </row>
    <row r="2146" spans="1:71" x14ac:dyDescent="0.35">
      <c r="A2146" t="s">
        <v>7229</v>
      </c>
      <c r="B2146" t="e">
        <v>#N/A</v>
      </c>
      <c r="C2146" t="s">
        <v>7230</v>
      </c>
      <c r="D2146" t="e">
        <f>VLOOKUP(C2146,[1]drug_targetprotein_gene!$C:$G,5,FALSE)</f>
        <v>#N/A</v>
      </c>
      <c r="E2146" t="e">
        <f t="shared" si="33"/>
        <v>#N/A</v>
      </c>
      <c r="F2146" t="s">
        <v>70</v>
      </c>
      <c r="G2146" t="s">
        <v>71</v>
      </c>
      <c r="H2146" t="s">
        <v>7231</v>
      </c>
      <c r="I2146" t="s">
        <v>7232</v>
      </c>
      <c r="J2146" t="s">
        <v>74</v>
      </c>
      <c r="K2146">
        <v>1</v>
      </c>
      <c r="L2146">
        <v>-0.14807151900000001</v>
      </c>
      <c r="M2146">
        <v>4.6714839000000001E-2</v>
      </c>
      <c r="N2146">
        <v>1.526021E-3</v>
      </c>
      <c r="O2146" t="s">
        <v>75</v>
      </c>
      <c r="P2146" t="s">
        <v>75</v>
      </c>
      <c r="Q2146" t="s">
        <v>75</v>
      </c>
      <c r="R2146" t="s">
        <v>75</v>
      </c>
      <c r="S2146" t="s">
        <v>75</v>
      </c>
      <c r="T2146" t="s">
        <v>75</v>
      </c>
      <c r="U2146" t="s">
        <v>75</v>
      </c>
      <c r="V2146" t="s">
        <v>75</v>
      </c>
      <c r="W2146" t="s">
        <v>75</v>
      </c>
      <c r="X2146" t="s">
        <v>75</v>
      </c>
      <c r="Y2146" t="s">
        <v>75</v>
      </c>
      <c r="Z2146" t="s">
        <v>75</v>
      </c>
      <c r="AA2146" t="s">
        <v>75</v>
      </c>
      <c r="AB2146" t="s">
        <v>75</v>
      </c>
      <c r="AC2146" t="s">
        <v>75</v>
      </c>
      <c r="AD2146" t="s">
        <v>75</v>
      </c>
      <c r="AE2146" t="s">
        <v>75</v>
      </c>
      <c r="AF2146" t="s">
        <v>75</v>
      </c>
      <c r="AG2146" t="s">
        <v>75</v>
      </c>
      <c r="AH2146" t="s">
        <v>75</v>
      </c>
      <c r="AI2146" t="s">
        <v>75</v>
      </c>
      <c r="AJ2146" t="s">
        <v>75</v>
      </c>
      <c r="AK2146" t="s">
        <v>75</v>
      </c>
      <c r="AL2146" t="s">
        <v>75</v>
      </c>
      <c r="AM2146" t="s">
        <v>75</v>
      </c>
      <c r="AN2146" t="s">
        <v>75</v>
      </c>
      <c r="AO2146" t="s">
        <v>75</v>
      </c>
      <c r="AP2146" t="s">
        <v>75</v>
      </c>
      <c r="AQ2146" t="s">
        <v>75</v>
      </c>
      <c r="AR2146" t="s">
        <v>75</v>
      </c>
      <c r="AS2146" t="s">
        <v>75</v>
      </c>
      <c r="AT2146" t="s">
        <v>75</v>
      </c>
      <c r="AU2146" t="s">
        <v>75</v>
      </c>
      <c r="AV2146" t="s">
        <v>75</v>
      </c>
      <c r="AW2146" t="s">
        <v>75</v>
      </c>
      <c r="AX2146" t="s">
        <v>75</v>
      </c>
      <c r="AY2146" t="s">
        <v>75</v>
      </c>
      <c r="AZ2146">
        <v>3.2788532000000002E-2</v>
      </c>
      <c r="BA2146">
        <v>4.2375081530000003</v>
      </c>
      <c r="BB2146">
        <v>0.86236943700000002</v>
      </c>
      <c r="BC2146">
        <v>0.94505662300000004</v>
      </c>
      <c r="BD2146">
        <v>0.78691691900000005</v>
      </c>
      <c r="BE2146" t="s">
        <v>75</v>
      </c>
      <c r="BF2146" t="s">
        <v>75</v>
      </c>
      <c r="BG2146" t="s">
        <v>75</v>
      </c>
      <c r="BH2146" t="s">
        <v>75</v>
      </c>
      <c r="BI2146" t="s">
        <v>75</v>
      </c>
      <c r="BJ2146" t="s">
        <v>75</v>
      </c>
      <c r="BK2146" t="s">
        <v>75</v>
      </c>
      <c r="BL2146" t="s">
        <v>75</v>
      </c>
      <c r="BM2146" t="s">
        <v>75</v>
      </c>
      <c r="BN2146" t="s">
        <v>75</v>
      </c>
      <c r="BO2146" t="s">
        <v>75</v>
      </c>
      <c r="BP2146" t="s">
        <v>75</v>
      </c>
      <c r="BQ2146" t="s">
        <v>75</v>
      </c>
      <c r="BR2146" t="s">
        <v>75</v>
      </c>
      <c r="BS2146" t="s">
        <v>75</v>
      </c>
    </row>
    <row r="2147" spans="1:71" x14ac:dyDescent="0.35">
      <c r="A2147" t="s">
        <v>7233</v>
      </c>
      <c r="B2147" t="e">
        <v>#N/A</v>
      </c>
      <c r="C2147" t="s">
        <v>7230</v>
      </c>
      <c r="D2147" t="e">
        <f>VLOOKUP(C2147,[1]drug_targetprotein_gene!$C:$G,5,FALSE)</f>
        <v>#N/A</v>
      </c>
      <c r="E2147" t="e">
        <f t="shared" si="33"/>
        <v>#N/A</v>
      </c>
      <c r="F2147" t="s">
        <v>77</v>
      </c>
      <c r="G2147" t="s">
        <v>71</v>
      </c>
      <c r="H2147" t="s">
        <v>7234</v>
      </c>
      <c r="I2147" t="s">
        <v>7235</v>
      </c>
      <c r="J2147" t="s">
        <v>74</v>
      </c>
      <c r="K2147">
        <v>1</v>
      </c>
      <c r="L2147">
        <v>-0.10607633399999999</v>
      </c>
      <c r="M2147">
        <v>3.8698449000000003E-2</v>
      </c>
      <c r="N2147">
        <v>6.123379E-3</v>
      </c>
      <c r="O2147" t="s">
        <v>75</v>
      </c>
      <c r="P2147" t="s">
        <v>75</v>
      </c>
      <c r="Q2147" t="s">
        <v>75</v>
      </c>
      <c r="R2147" t="s">
        <v>75</v>
      </c>
      <c r="S2147" t="s">
        <v>75</v>
      </c>
      <c r="T2147" t="s">
        <v>75</v>
      </c>
      <c r="U2147" t="s">
        <v>75</v>
      </c>
      <c r="V2147" t="s">
        <v>75</v>
      </c>
      <c r="W2147" t="s">
        <v>75</v>
      </c>
      <c r="X2147" t="s">
        <v>75</v>
      </c>
      <c r="Y2147" t="s">
        <v>75</v>
      </c>
      <c r="Z2147" t="s">
        <v>75</v>
      </c>
      <c r="AA2147" t="s">
        <v>75</v>
      </c>
      <c r="AB2147" t="s">
        <v>75</v>
      </c>
      <c r="AC2147" t="s">
        <v>75</v>
      </c>
      <c r="AD2147" t="s">
        <v>75</v>
      </c>
      <c r="AE2147" t="s">
        <v>75</v>
      </c>
      <c r="AF2147" t="s">
        <v>75</v>
      </c>
      <c r="AG2147" t="s">
        <v>75</v>
      </c>
      <c r="AH2147" t="s">
        <v>75</v>
      </c>
      <c r="AI2147" t="s">
        <v>75</v>
      </c>
      <c r="AJ2147" t="s">
        <v>75</v>
      </c>
      <c r="AK2147" t="s">
        <v>75</v>
      </c>
      <c r="AL2147" t="s">
        <v>75</v>
      </c>
      <c r="AM2147" t="s">
        <v>75</v>
      </c>
      <c r="AN2147" t="s">
        <v>75</v>
      </c>
      <c r="AO2147" t="s">
        <v>75</v>
      </c>
      <c r="AP2147" t="s">
        <v>75</v>
      </c>
      <c r="AQ2147" t="s">
        <v>75</v>
      </c>
      <c r="AR2147" t="s">
        <v>75</v>
      </c>
      <c r="AS2147" t="s">
        <v>75</v>
      </c>
      <c r="AT2147" t="s">
        <v>75</v>
      </c>
      <c r="AU2147" t="s">
        <v>75</v>
      </c>
      <c r="AV2147" t="s">
        <v>75</v>
      </c>
      <c r="AW2147" t="s">
        <v>75</v>
      </c>
      <c r="AX2147" t="s">
        <v>75</v>
      </c>
      <c r="AY2147" t="s">
        <v>75</v>
      </c>
      <c r="AZ2147">
        <v>3.2788532000000002E-2</v>
      </c>
      <c r="BA2147">
        <v>4.2375081530000003</v>
      </c>
      <c r="BB2147">
        <v>0.89935599399999999</v>
      </c>
      <c r="BC2147">
        <v>0.97022490299999997</v>
      </c>
      <c r="BD2147">
        <v>0.833663618</v>
      </c>
      <c r="BE2147" t="s">
        <v>75</v>
      </c>
      <c r="BF2147" t="s">
        <v>75</v>
      </c>
      <c r="BG2147" t="s">
        <v>75</v>
      </c>
      <c r="BH2147" t="s">
        <v>75</v>
      </c>
      <c r="BI2147" t="s">
        <v>75</v>
      </c>
      <c r="BJ2147" t="s">
        <v>75</v>
      </c>
      <c r="BK2147" t="s">
        <v>75</v>
      </c>
      <c r="BL2147" t="s">
        <v>75</v>
      </c>
      <c r="BM2147" t="s">
        <v>75</v>
      </c>
      <c r="BN2147" t="s">
        <v>75</v>
      </c>
      <c r="BO2147" t="s">
        <v>75</v>
      </c>
      <c r="BP2147" t="s">
        <v>75</v>
      </c>
      <c r="BQ2147" t="s">
        <v>75</v>
      </c>
      <c r="BR2147" t="s">
        <v>75</v>
      </c>
      <c r="BS2147" t="s">
        <v>75</v>
      </c>
    </row>
    <row r="2148" spans="1:71" x14ac:dyDescent="0.35">
      <c r="A2148" t="s">
        <v>7236</v>
      </c>
      <c r="B2148" t="e">
        <v>#N/A</v>
      </c>
      <c r="C2148" t="s">
        <v>7230</v>
      </c>
      <c r="D2148" t="e">
        <f>VLOOKUP(C2148,[1]drug_targetprotein_gene!$C:$G,5,FALSE)</f>
        <v>#N/A</v>
      </c>
      <c r="E2148" t="e">
        <f t="shared" si="33"/>
        <v>#N/A</v>
      </c>
      <c r="F2148" t="s">
        <v>81</v>
      </c>
      <c r="G2148" t="s">
        <v>71</v>
      </c>
      <c r="H2148" t="s">
        <v>7237</v>
      </c>
      <c r="I2148" t="s">
        <v>7238</v>
      </c>
      <c r="J2148" t="s">
        <v>74</v>
      </c>
      <c r="K2148">
        <v>1</v>
      </c>
      <c r="L2148">
        <v>-6.4273145000000004E-2</v>
      </c>
      <c r="M2148">
        <v>4.8781869999999998E-2</v>
      </c>
      <c r="N2148">
        <v>0.18765026400000001</v>
      </c>
      <c r="O2148" t="s">
        <v>75</v>
      </c>
      <c r="P2148" t="s">
        <v>75</v>
      </c>
      <c r="Q2148" t="s">
        <v>75</v>
      </c>
      <c r="R2148" t="s">
        <v>75</v>
      </c>
      <c r="S2148" t="s">
        <v>75</v>
      </c>
      <c r="T2148" t="s">
        <v>75</v>
      </c>
      <c r="U2148" t="s">
        <v>75</v>
      </c>
      <c r="V2148" t="s">
        <v>75</v>
      </c>
      <c r="W2148" t="s">
        <v>75</v>
      </c>
      <c r="X2148" t="s">
        <v>75</v>
      </c>
      <c r="Y2148" t="s">
        <v>75</v>
      </c>
      <c r="Z2148" t="s">
        <v>75</v>
      </c>
      <c r="AA2148" t="s">
        <v>75</v>
      </c>
      <c r="AB2148" t="s">
        <v>75</v>
      </c>
      <c r="AC2148" t="s">
        <v>75</v>
      </c>
      <c r="AD2148" t="s">
        <v>75</v>
      </c>
      <c r="AE2148" t="s">
        <v>75</v>
      </c>
      <c r="AF2148" t="s">
        <v>75</v>
      </c>
      <c r="AG2148" t="s">
        <v>75</v>
      </c>
      <c r="AH2148" t="s">
        <v>75</v>
      </c>
      <c r="AI2148" t="s">
        <v>75</v>
      </c>
      <c r="AJ2148" t="s">
        <v>75</v>
      </c>
      <c r="AK2148" t="s">
        <v>75</v>
      </c>
      <c r="AL2148" t="s">
        <v>75</v>
      </c>
      <c r="AM2148" t="s">
        <v>75</v>
      </c>
      <c r="AN2148" t="s">
        <v>75</v>
      </c>
      <c r="AO2148" t="s">
        <v>75</v>
      </c>
      <c r="AP2148" t="s">
        <v>75</v>
      </c>
      <c r="AQ2148" t="s">
        <v>75</v>
      </c>
      <c r="AR2148" t="s">
        <v>75</v>
      </c>
      <c r="AS2148" t="s">
        <v>75</v>
      </c>
      <c r="AT2148" t="s">
        <v>75</v>
      </c>
      <c r="AU2148" t="s">
        <v>75</v>
      </c>
      <c r="AV2148" t="s">
        <v>75</v>
      </c>
      <c r="AW2148" t="s">
        <v>75</v>
      </c>
      <c r="AX2148" t="s">
        <v>75</v>
      </c>
      <c r="AY2148" t="s">
        <v>75</v>
      </c>
      <c r="AZ2148">
        <v>3.2788532000000002E-2</v>
      </c>
      <c r="BA2148">
        <v>4.2375081530000003</v>
      </c>
      <c r="BB2148">
        <v>0.93774882299999995</v>
      </c>
      <c r="BC2148">
        <v>1.0318355669999999</v>
      </c>
      <c r="BD2148">
        <v>0.85224127100000002</v>
      </c>
      <c r="BE2148" t="s">
        <v>75</v>
      </c>
      <c r="BF2148" t="s">
        <v>75</v>
      </c>
      <c r="BG2148" t="s">
        <v>75</v>
      </c>
      <c r="BH2148" t="s">
        <v>75</v>
      </c>
      <c r="BI2148" t="s">
        <v>75</v>
      </c>
      <c r="BJ2148" t="s">
        <v>75</v>
      </c>
      <c r="BK2148" t="s">
        <v>75</v>
      </c>
      <c r="BL2148" t="s">
        <v>75</v>
      </c>
      <c r="BM2148" t="s">
        <v>75</v>
      </c>
      <c r="BN2148" t="s">
        <v>75</v>
      </c>
      <c r="BO2148" t="s">
        <v>75</v>
      </c>
      <c r="BP2148" t="s">
        <v>75</v>
      </c>
      <c r="BQ2148" t="s">
        <v>75</v>
      </c>
      <c r="BR2148" t="s">
        <v>75</v>
      </c>
      <c r="BS2148" t="s">
        <v>75</v>
      </c>
    </row>
    <row r="2149" spans="1:71" x14ac:dyDescent="0.35">
      <c r="A2149" t="s">
        <v>7239</v>
      </c>
      <c r="B2149" t="e">
        <v>#N/A</v>
      </c>
      <c r="C2149" t="s">
        <v>7240</v>
      </c>
      <c r="D2149" t="e">
        <f>VLOOKUP(C2149,[1]drug_targetprotein_gene!$C:$G,5,FALSE)</f>
        <v>#N/A</v>
      </c>
      <c r="E2149" t="e">
        <f t="shared" si="33"/>
        <v>#N/A</v>
      </c>
      <c r="F2149" t="s">
        <v>70</v>
      </c>
      <c r="G2149" t="s">
        <v>71</v>
      </c>
      <c r="H2149" t="s">
        <v>7241</v>
      </c>
      <c r="I2149" t="s">
        <v>7242</v>
      </c>
      <c r="J2149" t="s">
        <v>74</v>
      </c>
      <c r="K2149">
        <v>1</v>
      </c>
      <c r="L2149">
        <v>-6.3695367000000003E-2</v>
      </c>
      <c r="M2149">
        <v>3.4785884000000003E-2</v>
      </c>
      <c r="N2149">
        <v>6.7090183999999997E-2</v>
      </c>
      <c r="O2149" t="s">
        <v>75</v>
      </c>
      <c r="P2149" t="s">
        <v>75</v>
      </c>
      <c r="Q2149" t="s">
        <v>75</v>
      </c>
      <c r="R2149" t="s">
        <v>75</v>
      </c>
      <c r="S2149" t="s">
        <v>75</v>
      </c>
      <c r="T2149" t="s">
        <v>75</v>
      </c>
      <c r="U2149" t="s">
        <v>75</v>
      </c>
      <c r="V2149" t="s">
        <v>75</v>
      </c>
      <c r="W2149" t="s">
        <v>75</v>
      </c>
      <c r="X2149" t="s">
        <v>75</v>
      </c>
      <c r="Y2149" t="s">
        <v>75</v>
      </c>
      <c r="Z2149" t="s">
        <v>75</v>
      </c>
      <c r="AA2149" t="s">
        <v>75</v>
      </c>
      <c r="AB2149" t="s">
        <v>75</v>
      </c>
      <c r="AC2149" t="s">
        <v>75</v>
      </c>
      <c r="AD2149" t="s">
        <v>75</v>
      </c>
      <c r="AE2149" t="s">
        <v>75</v>
      </c>
      <c r="AF2149" t="s">
        <v>75</v>
      </c>
      <c r="AG2149" t="s">
        <v>75</v>
      </c>
      <c r="AH2149" t="s">
        <v>75</v>
      </c>
      <c r="AI2149" t="s">
        <v>75</v>
      </c>
      <c r="AJ2149" t="s">
        <v>75</v>
      </c>
      <c r="AK2149" t="s">
        <v>75</v>
      </c>
      <c r="AL2149" t="s">
        <v>75</v>
      </c>
      <c r="AM2149" t="s">
        <v>75</v>
      </c>
      <c r="AN2149" t="s">
        <v>75</v>
      </c>
      <c r="AO2149" t="s">
        <v>75</v>
      </c>
      <c r="AP2149" t="s">
        <v>75</v>
      </c>
      <c r="AQ2149" t="s">
        <v>75</v>
      </c>
      <c r="AR2149" t="s">
        <v>75</v>
      </c>
      <c r="AS2149" t="s">
        <v>75</v>
      </c>
      <c r="AT2149" t="s">
        <v>75</v>
      </c>
      <c r="AU2149" t="s">
        <v>75</v>
      </c>
      <c r="AV2149" t="s">
        <v>75</v>
      </c>
      <c r="AW2149" t="s">
        <v>75</v>
      </c>
      <c r="AX2149" t="s">
        <v>75</v>
      </c>
      <c r="AY2149" t="s">
        <v>75</v>
      </c>
      <c r="AZ2149">
        <v>6.4875511999999996E-2</v>
      </c>
      <c r="BA2149">
        <v>7.6313971389999997</v>
      </c>
      <c r="BB2149">
        <v>0.93829079000000004</v>
      </c>
      <c r="BC2149">
        <v>1.0044950370000001</v>
      </c>
      <c r="BD2149">
        <v>0.87644993199999999</v>
      </c>
      <c r="BE2149" t="s">
        <v>75</v>
      </c>
      <c r="BF2149" t="s">
        <v>75</v>
      </c>
      <c r="BG2149" t="s">
        <v>75</v>
      </c>
      <c r="BH2149" t="s">
        <v>75</v>
      </c>
      <c r="BI2149" t="s">
        <v>75</v>
      </c>
      <c r="BJ2149" t="s">
        <v>75</v>
      </c>
      <c r="BK2149" t="s">
        <v>75</v>
      </c>
      <c r="BL2149" t="s">
        <v>75</v>
      </c>
      <c r="BM2149" t="s">
        <v>75</v>
      </c>
      <c r="BN2149" t="s">
        <v>75</v>
      </c>
      <c r="BO2149" t="s">
        <v>75</v>
      </c>
      <c r="BP2149" t="s">
        <v>75</v>
      </c>
      <c r="BQ2149" t="s">
        <v>75</v>
      </c>
      <c r="BR2149" t="s">
        <v>75</v>
      </c>
      <c r="BS2149" t="s">
        <v>75</v>
      </c>
    </row>
    <row r="2150" spans="1:71" x14ac:dyDescent="0.35">
      <c r="A2150" t="s">
        <v>7243</v>
      </c>
      <c r="B2150" t="e">
        <v>#N/A</v>
      </c>
      <c r="C2150" t="s">
        <v>7240</v>
      </c>
      <c r="D2150" t="e">
        <f>VLOOKUP(C2150,[1]drug_targetprotein_gene!$C:$G,5,FALSE)</f>
        <v>#N/A</v>
      </c>
      <c r="E2150" t="e">
        <f t="shared" si="33"/>
        <v>#N/A</v>
      </c>
      <c r="F2150" t="s">
        <v>77</v>
      </c>
      <c r="G2150" t="s">
        <v>71</v>
      </c>
      <c r="H2150" t="s">
        <v>7244</v>
      </c>
      <c r="I2150" t="s">
        <v>7245</v>
      </c>
      <c r="J2150" t="s">
        <v>74</v>
      </c>
      <c r="K2150">
        <v>1</v>
      </c>
      <c r="L2150">
        <v>-4.9087722E-2</v>
      </c>
      <c r="M2150">
        <v>2.8718496999999999E-2</v>
      </c>
      <c r="N2150">
        <v>8.7400586000000002E-2</v>
      </c>
      <c r="O2150" t="s">
        <v>75</v>
      </c>
      <c r="P2150" t="s">
        <v>75</v>
      </c>
      <c r="Q2150" t="s">
        <v>75</v>
      </c>
      <c r="R2150" t="s">
        <v>75</v>
      </c>
      <c r="S2150" t="s">
        <v>75</v>
      </c>
      <c r="T2150" t="s">
        <v>75</v>
      </c>
      <c r="U2150" t="s">
        <v>75</v>
      </c>
      <c r="V2150" t="s">
        <v>75</v>
      </c>
      <c r="W2150" t="s">
        <v>75</v>
      </c>
      <c r="X2150" t="s">
        <v>75</v>
      </c>
      <c r="Y2150" t="s">
        <v>75</v>
      </c>
      <c r="Z2150" t="s">
        <v>75</v>
      </c>
      <c r="AA2150" t="s">
        <v>75</v>
      </c>
      <c r="AB2150" t="s">
        <v>75</v>
      </c>
      <c r="AC2150" t="s">
        <v>75</v>
      </c>
      <c r="AD2150" t="s">
        <v>75</v>
      </c>
      <c r="AE2150" t="s">
        <v>75</v>
      </c>
      <c r="AF2150" t="s">
        <v>75</v>
      </c>
      <c r="AG2150" t="s">
        <v>75</v>
      </c>
      <c r="AH2150" t="s">
        <v>75</v>
      </c>
      <c r="AI2150" t="s">
        <v>75</v>
      </c>
      <c r="AJ2150" t="s">
        <v>75</v>
      </c>
      <c r="AK2150" t="s">
        <v>75</v>
      </c>
      <c r="AL2150" t="s">
        <v>75</v>
      </c>
      <c r="AM2150" t="s">
        <v>75</v>
      </c>
      <c r="AN2150" t="s">
        <v>75</v>
      </c>
      <c r="AO2150" t="s">
        <v>75</v>
      </c>
      <c r="AP2150" t="s">
        <v>75</v>
      </c>
      <c r="AQ2150" t="s">
        <v>75</v>
      </c>
      <c r="AR2150" t="s">
        <v>75</v>
      </c>
      <c r="AS2150" t="s">
        <v>75</v>
      </c>
      <c r="AT2150" t="s">
        <v>75</v>
      </c>
      <c r="AU2150" t="s">
        <v>75</v>
      </c>
      <c r="AV2150" t="s">
        <v>75</v>
      </c>
      <c r="AW2150" t="s">
        <v>75</v>
      </c>
      <c r="AX2150" t="s">
        <v>75</v>
      </c>
      <c r="AY2150" t="s">
        <v>75</v>
      </c>
      <c r="AZ2150">
        <v>6.4875511999999996E-2</v>
      </c>
      <c r="BA2150">
        <v>7.6313971389999997</v>
      </c>
      <c r="BB2150">
        <v>0.95209760600000004</v>
      </c>
      <c r="BC2150">
        <v>1.007226519</v>
      </c>
      <c r="BD2150">
        <v>0.89998608499999999</v>
      </c>
      <c r="BE2150" t="s">
        <v>75</v>
      </c>
      <c r="BF2150" t="s">
        <v>75</v>
      </c>
      <c r="BG2150" t="s">
        <v>75</v>
      </c>
      <c r="BH2150" t="s">
        <v>75</v>
      </c>
      <c r="BI2150" t="s">
        <v>75</v>
      </c>
      <c r="BJ2150" t="s">
        <v>75</v>
      </c>
      <c r="BK2150" t="s">
        <v>75</v>
      </c>
      <c r="BL2150" t="s">
        <v>75</v>
      </c>
      <c r="BM2150" t="s">
        <v>75</v>
      </c>
      <c r="BN2150" t="s">
        <v>75</v>
      </c>
      <c r="BO2150" t="s">
        <v>75</v>
      </c>
      <c r="BP2150" t="s">
        <v>75</v>
      </c>
      <c r="BQ2150" t="s">
        <v>75</v>
      </c>
      <c r="BR2150" t="s">
        <v>75</v>
      </c>
      <c r="BS2150" t="s">
        <v>75</v>
      </c>
    </row>
    <row r="2151" spans="1:71" x14ac:dyDescent="0.35">
      <c r="A2151" t="s">
        <v>7246</v>
      </c>
      <c r="B2151" t="e">
        <v>#N/A</v>
      </c>
      <c r="C2151" t="s">
        <v>7240</v>
      </c>
      <c r="D2151" t="e">
        <f>VLOOKUP(C2151,[1]drug_targetprotein_gene!$C:$G,5,FALSE)</f>
        <v>#N/A</v>
      </c>
      <c r="E2151" t="e">
        <f t="shared" si="33"/>
        <v>#N/A</v>
      </c>
      <c r="F2151" t="s">
        <v>81</v>
      </c>
      <c r="G2151" t="s">
        <v>71</v>
      </c>
      <c r="H2151" t="s">
        <v>7247</v>
      </c>
      <c r="I2151" t="s">
        <v>7248</v>
      </c>
      <c r="J2151" t="s">
        <v>74</v>
      </c>
      <c r="K2151">
        <v>1</v>
      </c>
      <c r="L2151">
        <v>-3.4645246999999997E-2</v>
      </c>
      <c r="M2151">
        <v>3.5987389000000002E-2</v>
      </c>
      <c r="N2151">
        <v>0.33569547599999999</v>
      </c>
      <c r="O2151" t="s">
        <v>75</v>
      </c>
      <c r="P2151" t="s">
        <v>75</v>
      </c>
      <c r="Q2151" t="s">
        <v>75</v>
      </c>
      <c r="R2151" t="s">
        <v>75</v>
      </c>
      <c r="S2151" t="s">
        <v>75</v>
      </c>
      <c r="T2151" t="s">
        <v>75</v>
      </c>
      <c r="U2151" t="s">
        <v>75</v>
      </c>
      <c r="V2151" t="s">
        <v>75</v>
      </c>
      <c r="W2151" t="s">
        <v>75</v>
      </c>
      <c r="X2151" t="s">
        <v>75</v>
      </c>
      <c r="Y2151" t="s">
        <v>75</v>
      </c>
      <c r="Z2151" t="s">
        <v>75</v>
      </c>
      <c r="AA2151" t="s">
        <v>75</v>
      </c>
      <c r="AB2151" t="s">
        <v>75</v>
      </c>
      <c r="AC2151" t="s">
        <v>75</v>
      </c>
      <c r="AD2151" t="s">
        <v>75</v>
      </c>
      <c r="AE2151" t="s">
        <v>75</v>
      </c>
      <c r="AF2151" t="s">
        <v>75</v>
      </c>
      <c r="AG2151" t="s">
        <v>75</v>
      </c>
      <c r="AH2151" t="s">
        <v>75</v>
      </c>
      <c r="AI2151" t="s">
        <v>75</v>
      </c>
      <c r="AJ2151" t="s">
        <v>75</v>
      </c>
      <c r="AK2151" t="s">
        <v>75</v>
      </c>
      <c r="AL2151" t="s">
        <v>75</v>
      </c>
      <c r="AM2151" t="s">
        <v>75</v>
      </c>
      <c r="AN2151" t="s">
        <v>75</v>
      </c>
      <c r="AO2151" t="s">
        <v>75</v>
      </c>
      <c r="AP2151" t="s">
        <v>75</v>
      </c>
      <c r="AQ2151" t="s">
        <v>75</v>
      </c>
      <c r="AR2151" t="s">
        <v>75</v>
      </c>
      <c r="AS2151" t="s">
        <v>75</v>
      </c>
      <c r="AT2151" t="s">
        <v>75</v>
      </c>
      <c r="AU2151" t="s">
        <v>75</v>
      </c>
      <c r="AV2151" t="s">
        <v>75</v>
      </c>
      <c r="AW2151" t="s">
        <v>75</v>
      </c>
      <c r="AX2151" t="s">
        <v>75</v>
      </c>
      <c r="AY2151" t="s">
        <v>75</v>
      </c>
      <c r="AZ2151">
        <v>6.4875511999999996E-2</v>
      </c>
      <c r="BA2151">
        <v>7.6313971389999997</v>
      </c>
      <c r="BB2151">
        <v>0.96594802800000001</v>
      </c>
      <c r="BC2151">
        <v>1.036541857</v>
      </c>
      <c r="BD2151">
        <v>0.90016200199999996</v>
      </c>
      <c r="BE2151" t="s">
        <v>75</v>
      </c>
      <c r="BF2151" t="s">
        <v>75</v>
      </c>
      <c r="BG2151" t="s">
        <v>75</v>
      </c>
      <c r="BH2151" t="s">
        <v>75</v>
      </c>
      <c r="BI2151" t="s">
        <v>75</v>
      </c>
      <c r="BJ2151" t="s">
        <v>75</v>
      </c>
      <c r="BK2151" t="s">
        <v>75</v>
      </c>
      <c r="BL2151" t="s">
        <v>75</v>
      </c>
      <c r="BM2151" t="s">
        <v>75</v>
      </c>
      <c r="BN2151" t="s">
        <v>75</v>
      </c>
      <c r="BO2151" t="s">
        <v>75</v>
      </c>
      <c r="BP2151" t="s">
        <v>75</v>
      </c>
      <c r="BQ2151" t="s">
        <v>75</v>
      </c>
      <c r="BR2151" t="s">
        <v>75</v>
      </c>
      <c r="BS2151" t="s">
        <v>75</v>
      </c>
    </row>
    <row r="2152" spans="1:71" x14ac:dyDescent="0.35">
      <c r="A2152" t="s">
        <v>7249</v>
      </c>
      <c r="B2152" t="e">
        <v>#N/A</v>
      </c>
      <c r="C2152" t="s">
        <v>7250</v>
      </c>
      <c r="D2152" t="e">
        <f>VLOOKUP(C2152,[1]drug_targetprotein_gene!$C:$G,5,FALSE)</f>
        <v>#N/A</v>
      </c>
      <c r="E2152" t="e">
        <f t="shared" si="33"/>
        <v>#N/A</v>
      </c>
      <c r="F2152" t="s">
        <v>70</v>
      </c>
      <c r="G2152" t="s">
        <v>71</v>
      </c>
      <c r="H2152" t="s">
        <v>7251</v>
      </c>
      <c r="I2152" t="s">
        <v>7252</v>
      </c>
      <c r="J2152" t="s">
        <v>74</v>
      </c>
      <c r="K2152">
        <v>1</v>
      </c>
      <c r="L2152">
        <v>1.5680467E-2</v>
      </c>
      <c r="M2152">
        <v>6.0720476000000002E-2</v>
      </c>
      <c r="N2152">
        <v>0.796221544</v>
      </c>
      <c r="O2152" t="s">
        <v>75</v>
      </c>
      <c r="P2152" t="s">
        <v>75</v>
      </c>
      <c r="Q2152" t="s">
        <v>75</v>
      </c>
      <c r="R2152" t="s">
        <v>75</v>
      </c>
      <c r="S2152" t="s">
        <v>75</v>
      </c>
      <c r="T2152" t="s">
        <v>75</v>
      </c>
      <c r="U2152" t="s">
        <v>75</v>
      </c>
      <c r="V2152" t="s">
        <v>75</v>
      </c>
      <c r="W2152" t="s">
        <v>75</v>
      </c>
      <c r="X2152" t="s">
        <v>75</v>
      </c>
      <c r="Y2152" t="s">
        <v>75</v>
      </c>
      <c r="Z2152" t="s">
        <v>75</v>
      </c>
      <c r="AA2152" t="s">
        <v>75</v>
      </c>
      <c r="AB2152" t="s">
        <v>75</v>
      </c>
      <c r="AC2152" t="s">
        <v>75</v>
      </c>
      <c r="AD2152" t="s">
        <v>75</v>
      </c>
      <c r="AE2152" t="s">
        <v>75</v>
      </c>
      <c r="AF2152" t="s">
        <v>75</v>
      </c>
      <c r="AG2152" t="s">
        <v>75</v>
      </c>
      <c r="AH2152" t="s">
        <v>75</v>
      </c>
      <c r="AI2152" t="s">
        <v>75</v>
      </c>
      <c r="AJ2152" t="s">
        <v>75</v>
      </c>
      <c r="AK2152" t="s">
        <v>75</v>
      </c>
      <c r="AL2152" t="s">
        <v>75</v>
      </c>
      <c r="AM2152" t="s">
        <v>75</v>
      </c>
      <c r="AN2152" t="s">
        <v>75</v>
      </c>
      <c r="AO2152" t="s">
        <v>75</v>
      </c>
      <c r="AP2152" t="s">
        <v>75</v>
      </c>
      <c r="AQ2152" t="s">
        <v>75</v>
      </c>
      <c r="AR2152" t="s">
        <v>75</v>
      </c>
      <c r="AS2152" t="s">
        <v>75</v>
      </c>
      <c r="AT2152" t="s">
        <v>75</v>
      </c>
      <c r="AU2152" t="s">
        <v>75</v>
      </c>
      <c r="AV2152" t="s">
        <v>75</v>
      </c>
      <c r="AW2152" t="s">
        <v>75</v>
      </c>
      <c r="AX2152" t="s">
        <v>75</v>
      </c>
      <c r="AY2152" t="s">
        <v>75</v>
      </c>
      <c r="AZ2152">
        <v>2.1376368999999999E-2</v>
      </c>
      <c r="BA2152">
        <v>0.48055258899999997</v>
      </c>
      <c r="BB2152">
        <v>1.0158040509999999</v>
      </c>
      <c r="BC2152">
        <v>1.1441850069999999</v>
      </c>
      <c r="BD2152">
        <v>0.90182781899999997</v>
      </c>
      <c r="BE2152" t="s">
        <v>75</v>
      </c>
      <c r="BF2152" t="s">
        <v>75</v>
      </c>
      <c r="BG2152" t="s">
        <v>75</v>
      </c>
      <c r="BH2152" t="s">
        <v>75</v>
      </c>
      <c r="BI2152" t="s">
        <v>75</v>
      </c>
      <c r="BJ2152" t="s">
        <v>75</v>
      </c>
      <c r="BK2152" t="s">
        <v>75</v>
      </c>
      <c r="BL2152" t="s">
        <v>75</v>
      </c>
      <c r="BM2152" t="s">
        <v>75</v>
      </c>
      <c r="BN2152" t="s">
        <v>75</v>
      </c>
      <c r="BO2152" t="s">
        <v>75</v>
      </c>
      <c r="BP2152" t="s">
        <v>75</v>
      </c>
      <c r="BQ2152" t="s">
        <v>75</v>
      </c>
      <c r="BR2152" t="s">
        <v>75</v>
      </c>
      <c r="BS2152" t="s">
        <v>75</v>
      </c>
    </row>
    <row r="2153" spans="1:71" x14ac:dyDescent="0.35">
      <c r="A2153" t="s">
        <v>7253</v>
      </c>
      <c r="B2153" t="e">
        <v>#N/A</v>
      </c>
      <c r="C2153" t="s">
        <v>7250</v>
      </c>
      <c r="D2153" t="e">
        <f>VLOOKUP(C2153,[1]drug_targetprotein_gene!$C:$G,5,FALSE)</f>
        <v>#N/A</v>
      </c>
      <c r="E2153" t="e">
        <f t="shared" si="33"/>
        <v>#N/A</v>
      </c>
      <c r="F2153" t="s">
        <v>77</v>
      </c>
      <c r="G2153" t="s">
        <v>71</v>
      </c>
      <c r="H2153" t="s">
        <v>7254</v>
      </c>
      <c r="I2153" t="s">
        <v>7255</v>
      </c>
      <c r="J2153" t="s">
        <v>74</v>
      </c>
      <c r="K2153">
        <v>1</v>
      </c>
      <c r="L2153">
        <v>-1.0187524999999999E-2</v>
      </c>
      <c r="M2153">
        <v>5.0316016999999998E-2</v>
      </c>
      <c r="N2153">
        <v>0.83954866699999997</v>
      </c>
      <c r="O2153" t="s">
        <v>75</v>
      </c>
      <c r="P2153" t="s">
        <v>75</v>
      </c>
      <c r="Q2153" t="s">
        <v>75</v>
      </c>
      <c r="R2153" t="s">
        <v>75</v>
      </c>
      <c r="S2153" t="s">
        <v>75</v>
      </c>
      <c r="T2153" t="s">
        <v>75</v>
      </c>
      <c r="U2153" t="s">
        <v>75</v>
      </c>
      <c r="V2153" t="s">
        <v>75</v>
      </c>
      <c r="W2153" t="s">
        <v>75</v>
      </c>
      <c r="X2153" t="s">
        <v>75</v>
      </c>
      <c r="Y2153" t="s">
        <v>75</v>
      </c>
      <c r="Z2153" t="s">
        <v>75</v>
      </c>
      <c r="AA2153" t="s">
        <v>75</v>
      </c>
      <c r="AB2153" t="s">
        <v>75</v>
      </c>
      <c r="AC2153" t="s">
        <v>75</v>
      </c>
      <c r="AD2153" t="s">
        <v>75</v>
      </c>
      <c r="AE2153" t="s">
        <v>75</v>
      </c>
      <c r="AF2153" t="s">
        <v>75</v>
      </c>
      <c r="AG2153" t="s">
        <v>75</v>
      </c>
      <c r="AH2153" t="s">
        <v>75</v>
      </c>
      <c r="AI2153" t="s">
        <v>75</v>
      </c>
      <c r="AJ2153" t="s">
        <v>75</v>
      </c>
      <c r="AK2153" t="s">
        <v>75</v>
      </c>
      <c r="AL2153" t="s">
        <v>75</v>
      </c>
      <c r="AM2153" t="s">
        <v>75</v>
      </c>
      <c r="AN2153" t="s">
        <v>75</v>
      </c>
      <c r="AO2153" t="s">
        <v>75</v>
      </c>
      <c r="AP2153" t="s">
        <v>75</v>
      </c>
      <c r="AQ2153" t="s">
        <v>75</v>
      </c>
      <c r="AR2153" t="s">
        <v>75</v>
      </c>
      <c r="AS2153" t="s">
        <v>75</v>
      </c>
      <c r="AT2153" t="s">
        <v>75</v>
      </c>
      <c r="AU2153" t="s">
        <v>75</v>
      </c>
      <c r="AV2153" t="s">
        <v>75</v>
      </c>
      <c r="AW2153" t="s">
        <v>75</v>
      </c>
      <c r="AX2153" t="s">
        <v>75</v>
      </c>
      <c r="AY2153" t="s">
        <v>75</v>
      </c>
      <c r="AZ2153">
        <v>2.1376368999999999E-2</v>
      </c>
      <c r="BA2153">
        <v>0.48055258899999997</v>
      </c>
      <c r="BB2153">
        <v>0.98986419199999998</v>
      </c>
      <c r="BC2153">
        <v>1.092459818</v>
      </c>
      <c r="BD2153">
        <v>0.89690357700000001</v>
      </c>
      <c r="BE2153" t="s">
        <v>75</v>
      </c>
      <c r="BF2153" t="s">
        <v>75</v>
      </c>
      <c r="BG2153" t="s">
        <v>75</v>
      </c>
      <c r="BH2153" t="s">
        <v>75</v>
      </c>
      <c r="BI2153" t="s">
        <v>75</v>
      </c>
      <c r="BJ2153" t="s">
        <v>75</v>
      </c>
      <c r="BK2153" t="s">
        <v>75</v>
      </c>
      <c r="BL2153" t="s">
        <v>75</v>
      </c>
      <c r="BM2153" t="s">
        <v>75</v>
      </c>
      <c r="BN2153" t="s">
        <v>75</v>
      </c>
      <c r="BO2153" t="s">
        <v>75</v>
      </c>
      <c r="BP2153" t="s">
        <v>75</v>
      </c>
      <c r="BQ2153" t="s">
        <v>75</v>
      </c>
      <c r="BR2153" t="s">
        <v>75</v>
      </c>
      <c r="BS2153" t="s">
        <v>75</v>
      </c>
    </row>
    <row r="2154" spans="1:71" x14ac:dyDescent="0.35">
      <c r="A2154" t="s">
        <v>7256</v>
      </c>
      <c r="B2154" t="e">
        <v>#N/A</v>
      </c>
      <c r="C2154" t="s">
        <v>7250</v>
      </c>
      <c r="D2154" t="e">
        <f>VLOOKUP(C2154,[1]drug_targetprotein_gene!$C:$G,5,FALSE)</f>
        <v>#N/A</v>
      </c>
      <c r="E2154" t="e">
        <f t="shared" si="33"/>
        <v>#N/A</v>
      </c>
      <c r="F2154" t="s">
        <v>81</v>
      </c>
      <c r="G2154" t="s">
        <v>71</v>
      </c>
      <c r="H2154" t="s">
        <v>7257</v>
      </c>
      <c r="I2154" t="s">
        <v>7258</v>
      </c>
      <c r="J2154" t="s">
        <v>74</v>
      </c>
      <c r="K2154">
        <v>1</v>
      </c>
      <c r="L2154">
        <v>4.0722349999999996E-3</v>
      </c>
      <c r="M2154">
        <v>6.2837257999999993E-2</v>
      </c>
      <c r="N2154">
        <v>0.94832841499999998</v>
      </c>
      <c r="O2154" t="s">
        <v>75</v>
      </c>
      <c r="P2154" t="s">
        <v>75</v>
      </c>
      <c r="Q2154" t="s">
        <v>75</v>
      </c>
      <c r="R2154" t="s">
        <v>75</v>
      </c>
      <c r="S2154" t="s">
        <v>75</v>
      </c>
      <c r="T2154" t="s">
        <v>75</v>
      </c>
      <c r="U2154" t="s">
        <v>75</v>
      </c>
      <c r="V2154" t="s">
        <v>75</v>
      </c>
      <c r="W2154" t="s">
        <v>75</v>
      </c>
      <c r="X2154" t="s">
        <v>75</v>
      </c>
      <c r="Y2154" t="s">
        <v>75</v>
      </c>
      <c r="Z2154" t="s">
        <v>75</v>
      </c>
      <c r="AA2154" t="s">
        <v>75</v>
      </c>
      <c r="AB2154" t="s">
        <v>75</v>
      </c>
      <c r="AC2154" t="s">
        <v>75</v>
      </c>
      <c r="AD2154" t="s">
        <v>75</v>
      </c>
      <c r="AE2154" t="s">
        <v>75</v>
      </c>
      <c r="AF2154" t="s">
        <v>75</v>
      </c>
      <c r="AG2154" t="s">
        <v>75</v>
      </c>
      <c r="AH2154" t="s">
        <v>75</v>
      </c>
      <c r="AI2154" t="s">
        <v>75</v>
      </c>
      <c r="AJ2154" t="s">
        <v>75</v>
      </c>
      <c r="AK2154" t="s">
        <v>75</v>
      </c>
      <c r="AL2154" t="s">
        <v>75</v>
      </c>
      <c r="AM2154" t="s">
        <v>75</v>
      </c>
      <c r="AN2154" t="s">
        <v>75</v>
      </c>
      <c r="AO2154" t="s">
        <v>75</v>
      </c>
      <c r="AP2154" t="s">
        <v>75</v>
      </c>
      <c r="AQ2154" t="s">
        <v>75</v>
      </c>
      <c r="AR2154" t="s">
        <v>75</v>
      </c>
      <c r="AS2154" t="s">
        <v>75</v>
      </c>
      <c r="AT2154" t="s">
        <v>75</v>
      </c>
      <c r="AU2154" t="s">
        <v>75</v>
      </c>
      <c r="AV2154" t="s">
        <v>75</v>
      </c>
      <c r="AW2154" t="s">
        <v>75</v>
      </c>
      <c r="AX2154" t="s">
        <v>75</v>
      </c>
      <c r="AY2154" t="s">
        <v>75</v>
      </c>
      <c r="AZ2154">
        <v>2.1376368999999999E-2</v>
      </c>
      <c r="BA2154">
        <v>0.48055258899999997</v>
      </c>
      <c r="BB2154">
        <v>1.004080538</v>
      </c>
      <c r="BC2154">
        <v>1.1356818980000001</v>
      </c>
      <c r="BD2154">
        <v>0.88772897500000003</v>
      </c>
      <c r="BE2154" t="s">
        <v>75</v>
      </c>
      <c r="BF2154" t="s">
        <v>75</v>
      </c>
      <c r="BG2154" t="s">
        <v>75</v>
      </c>
      <c r="BH2154" t="s">
        <v>75</v>
      </c>
      <c r="BI2154" t="s">
        <v>75</v>
      </c>
      <c r="BJ2154" t="s">
        <v>75</v>
      </c>
      <c r="BK2154" t="s">
        <v>75</v>
      </c>
      <c r="BL2154" t="s">
        <v>75</v>
      </c>
      <c r="BM2154" t="s">
        <v>75</v>
      </c>
      <c r="BN2154" t="s">
        <v>75</v>
      </c>
      <c r="BO2154" t="s">
        <v>75</v>
      </c>
      <c r="BP2154" t="s">
        <v>75</v>
      </c>
      <c r="BQ2154" t="s">
        <v>75</v>
      </c>
      <c r="BR2154" t="s">
        <v>75</v>
      </c>
      <c r="BS2154" t="s">
        <v>75</v>
      </c>
    </row>
    <row r="2155" spans="1:71" x14ac:dyDescent="0.35">
      <c r="A2155" t="s">
        <v>7259</v>
      </c>
      <c r="B2155" t="e">
        <v>#N/A</v>
      </c>
      <c r="C2155" t="s">
        <v>7260</v>
      </c>
      <c r="D2155" t="e">
        <f>VLOOKUP(C2155,[1]drug_targetprotein_gene!$C:$G,5,FALSE)</f>
        <v>#N/A</v>
      </c>
      <c r="E2155" t="e">
        <f t="shared" si="33"/>
        <v>#N/A</v>
      </c>
      <c r="F2155" t="s">
        <v>70</v>
      </c>
      <c r="G2155" t="s">
        <v>71</v>
      </c>
      <c r="H2155" t="s">
        <v>7261</v>
      </c>
      <c r="I2155" t="s">
        <v>7262</v>
      </c>
      <c r="J2155" t="s">
        <v>74</v>
      </c>
      <c r="K2155">
        <v>1</v>
      </c>
      <c r="L2155">
        <v>8.5644338E-2</v>
      </c>
      <c r="M2155">
        <v>4.1181817000000003E-2</v>
      </c>
      <c r="N2155">
        <v>3.7556368999999999E-2</v>
      </c>
      <c r="O2155" t="s">
        <v>75</v>
      </c>
      <c r="P2155" t="s">
        <v>75</v>
      </c>
      <c r="Q2155" t="s">
        <v>75</v>
      </c>
      <c r="R2155" t="s">
        <v>75</v>
      </c>
      <c r="S2155" t="s">
        <v>75</v>
      </c>
      <c r="T2155" t="s">
        <v>75</v>
      </c>
      <c r="U2155" t="s">
        <v>75</v>
      </c>
      <c r="V2155" t="s">
        <v>75</v>
      </c>
      <c r="W2155" t="s">
        <v>75</v>
      </c>
      <c r="X2155" t="s">
        <v>75</v>
      </c>
      <c r="Y2155" t="s">
        <v>75</v>
      </c>
      <c r="Z2155" t="s">
        <v>75</v>
      </c>
      <c r="AA2155" t="s">
        <v>75</v>
      </c>
      <c r="AB2155" t="s">
        <v>75</v>
      </c>
      <c r="AC2155" t="s">
        <v>75</v>
      </c>
      <c r="AD2155" t="s">
        <v>75</v>
      </c>
      <c r="AE2155" t="s">
        <v>75</v>
      </c>
      <c r="AF2155" t="s">
        <v>75</v>
      </c>
      <c r="AG2155" t="s">
        <v>75</v>
      </c>
      <c r="AH2155" t="s">
        <v>75</v>
      </c>
      <c r="AI2155" t="s">
        <v>75</v>
      </c>
      <c r="AJ2155" t="s">
        <v>75</v>
      </c>
      <c r="AK2155" t="s">
        <v>75</v>
      </c>
      <c r="AL2155" t="s">
        <v>75</v>
      </c>
      <c r="AM2155" t="s">
        <v>75</v>
      </c>
      <c r="AN2155" t="s">
        <v>75</v>
      </c>
      <c r="AO2155" t="s">
        <v>75</v>
      </c>
      <c r="AP2155" t="s">
        <v>75</v>
      </c>
      <c r="AQ2155" t="s">
        <v>75</v>
      </c>
      <c r="AR2155" t="s">
        <v>75</v>
      </c>
      <c r="AS2155" t="s">
        <v>75</v>
      </c>
      <c r="AT2155" t="s">
        <v>75</v>
      </c>
      <c r="AU2155" t="s">
        <v>75</v>
      </c>
      <c r="AV2155" t="s">
        <v>75</v>
      </c>
      <c r="AW2155" t="s">
        <v>75</v>
      </c>
      <c r="AX2155" t="s">
        <v>75</v>
      </c>
      <c r="AY2155" t="s">
        <v>75</v>
      </c>
      <c r="AZ2155">
        <v>4.8541326000000003E-2</v>
      </c>
      <c r="BA2155">
        <v>4.4385483810000004</v>
      </c>
      <c r="BB2155">
        <v>1.0894187950000001</v>
      </c>
      <c r="BC2155">
        <v>1.1809990100000001</v>
      </c>
      <c r="BD2155">
        <v>1.00494014</v>
      </c>
      <c r="BE2155" t="s">
        <v>75</v>
      </c>
      <c r="BF2155" t="s">
        <v>75</v>
      </c>
      <c r="BG2155" t="s">
        <v>75</v>
      </c>
      <c r="BH2155" t="s">
        <v>75</v>
      </c>
      <c r="BI2155" t="s">
        <v>75</v>
      </c>
      <c r="BJ2155" t="s">
        <v>75</v>
      </c>
      <c r="BK2155" t="s">
        <v>75</v>
      </c>
      <c r="BL2155" t="s">
        <v>75</v>
      </c>
      <c r="BM2155" t="s">
        <v>75</v>
      </c>
      <c r="BN2155" t="s">
        <v>75</v>
      </c>
      <c r="BO2155" t="s">
        <v>75</v>
      </c>
      <c r="BP2155" t="s">
        <v>75</v>
      </c>
      <c r="BQ2155" t="s">
        <v>75</v>
      </c>
      <c r="BR2155" t="s">
        <v>75</v>
      </c>
      <c r="BS2155" t="s">
        <v>75</v>
      </c>
    </row>
    <row r="2156" spans="1:71" x14ac:dyDescent="0.35">
      <c r="A2156" t="s">
        <v>7263</v>
      </c>
      <c r="B2156" t="e">
        <v>#N/A</v>
      </c>
      <c r="C2156" t="s">
        <v>7260</v>
      </c>
      <c r="D2156" t="e">
        <f>VLOOKUP(C2156,[1]drug_targetprotein_gene!$C:$G,5,FALSE)</f>
        <v>#N/A</v>
      </c>
      <c r="E2156" t="e">
        <f t="shared" si="33"/>
        <v>#N/A</v>
      </c>
      <c r="F2156" t="s">
        <v>77</v>
      </c>
      <c r="G2156" t="s">
        <v>71</v>
      </c>
      <c r="H2156" t="s">
        <v>7264</v>
      </c>
      <c r="I2156" t="s">
        <v>7265</v>
      </c>
      <c r="J2156" t="s">
        <v>74</v>
      </c>
      <c r="K2156">
        <v>1</v>
      </c>
      <c r="L2156">
        <v>7.5163250000000001E-2</v>
      </c>
      <c r="M2156">
        <v>3.4177777999999999E-2</v>
      </c>
      <c r="N2156">
        <v>2.7864785999999999E-2</v>
      </c>
      <c r="O2156" t="s">
        <v>75</v>
      </c>
      <c r="P2156" t="s">
        <v>75</v>
      </c>
      <c r="Q2156" t="s">
        <v>75</v>
      </c>
      <c r="R2156" t="s">
        <v>75</v>
      </c>
      <c r="S2156" t="s">
        <v>75</v>
      </c>
      <c r="T2156" t="s">
        <v>75</v>
      </c>
      <c r="U2156" t="s">
        <v>75</v>
      </c>
      <c r="V2156" t="s">
        <v>75</v>
      </c>
      <c r="W2156" t="s">
        <v>75</v>
      </c>
      <c r="X2156" t="s">
        <v>75</v>
      </c>
      <c r="Y2156" t="s">
        <v>75</v>
      </c>
      <c r="Z2156" t="s">
        <v>75</v>
      </c>
      <c r="AA2156" t="s">
        <v>75</v>
      </c>
      <c r="AB2156" t="s">
        <v>75</v>
      </c>
      <c r="AC2156" t="s">
        <v>75</v>
      </c>
      <c r="AD2156" t="s">
        <v>75</v>
      </c>
      <c r="AE2156" t="s">
        <v>75</v>
      </c>
      <c r="AF2156" t="s">
        <v>75</v>
      </c>
      <c r="AG2156" t="s">
        <v>75</v>
      </c>
      <c r="AH2156" t="s">
        <v>75</v>
      </c>
      <c r="AI2156" t="s">
        <v>75</v>
      </c>
      <c r="AJ2156" t="s">
        <v>75</v>
      </c>
      <c r="AK2156" t="s">
        <v>75</v>
      </c>
      <c r="AL2156" t="s">
        <v>75</v>
      </c>
      <c r="AM2156" t="s">
        <v>75</v>
      </c>
      <c r="AN2156" t="s">
        <v>75</v>
      </c>
      <c r="AO2156" t="s">
        <v>75</v>
      </c>
      <c r="AP2156" t="s">
        <v>75</v>
      </c>
      <c r="AQ2156" t="s">
        <v>75</v>
      </c>
      <c r="AR2156" t="s">
        <v>75</v>
      </c>
      <c r="AS2156" t="s">
        <v>75</v>
      </c>
      <c r="AT2156" t="s">
        <v>75</v>
      </c>
      <c r="AU2156" t="s">
        <v>75</v>
      </c>
      <c r="AV2156" t="s">
        <v>75</v>
      </c>
      <c r="AW2156" t="s">
        <v>75</v>
      </c>
      <c r="AX2156" t="s">
        <v>75</v>
      </c>
      <c r="AY2156" t="s">
        <v>75</v>
      </c>
      <c r="AZ2156">
        <v>4.8541326000000003E-2</v>
      </c>
      <c r="BA2156">
        <v>4.4385483810000004</v>
      </c>
      <c r="BB2156">
        <v>1.0780601299999999</v>
      </c>
      <c r="BC2156">
        <v>1.1527515020000001</v>
      </c>
      <c r="BD2156">
        <v>1.0082083100000001</v>
      </c>
      <c r="BE2156" t="s">
        <v>75</v>
      </c>
      <c r="BF2156" t="s">
        <v>75</v>
      </c>
      <c r="BG2156" t="s">
        <v>75</v>
      </c>
      <c r="BH2156" t="s">
        <v>75</v>
      </c>
      <c r="BI2156" t="s">
        <v>75</v>
      </c>
      <c r="BJ2156" t="s">
        <v>75</v>
      </c>
      <c r="BK2156" t="s">
        <v>75</v>
      </c>
      <c r="BL2156" t="s">
        <v>75</v>
      </c>
      <c r="BM2156" t="s">
        <v>75</v>
      </c>
      <c r="BN2156" t="s">
        <v>75</v>
      </c>
      <c r="BO2156" t="s">
        <v>75</v>
      </c>
      <c r="BP2156" t="s">
        <v>75</v>
      </c>
      <c r="BQ2156" t="s">
        <v>75</v>
      </c>
      <c r="BR2156" t="s">
        <v>75</v>
      </c>
      <c r="BS2156" t="s">
        <v>75</v>
      </c>
    </row>
    <row r="2157" spans="1:71" x14ac:dyDescent="0.35">
      <c r="A2157" t="s">
        <v>7266</v>
      </c>
      <c r="B2157" t="e">
        <v>#N/A</v>
      </c>
      <c r="C2157" t="s">
        <v>7260</v>
      </c>
      <c r="D2157" t="e">
        <f>VLOOKUP(C2157,[1]drug_targetprotein_gene!$C:$G,5,FALSE)</f>
        <v>#N/A</v>
      </c>
      <c r="E2157" t="e">
        <f t="shared" si="33"/>
        <v>#N/A</v>
      </c>
      <c r="F2157" t="s">
        <v>81</v>
      </c>
      <c r="G2157" t="s">
        <v>71</v>
      </c>
      <c r="H2157" t="s">
        <v>7267</v>
      </c>
      <c r="I2157" t="s">
        <v>7268</v>
      </c>
      <c r="J2157" t="s">
        <v>74</v>
      </c>
      <c r="K2157">
        <v>1</v>
      </c>
      <c r="L2157">
        <v>5.3030743999999998E-2</v>
      </c>
      <c r="M2157">
        <v>4.2696509000000001E-2</v>
      </c>
      <c r="N2157">
        <v>0.214222046</v>
      </c>
      <c r="O2157" t="s">
        <v>75</v>
      </c>
      <c r="P2157" t="s">
        <v>75</v>
      </c>
      <c r="Q2157" t="s">
        <v>75</v>
      </c>
      <c r="R2157" t="s">
        <v>75</v>
      </c>
      <c r="S2157" t="s">
        <v>75</v>
      </c>
      <c r="T2157" t="s">
        <v>75</v>
      </c>
      <c r="U2157" t="s">
        <v>75</v>
      </c>
      <c r="V2157" t="s">
        <v>75</v>
      </c>
      <c r="W2157" t="s">
        <v>75</v>
      </c>
      <c r="X2157" t="s">
        <v>75</v>
      </c>
      <c r="Y2157" t="s">
        <v>75</v>
      </c>
      <c r="Z2157" t="s">
        <v>75</v>
      </c>
      <c r="AA2157" t="s">
        <v>75</v>
      </c>
      <c r="AB2157" t="s">
        <v>75</v>
      </c>
      <c r="AC2157" t="s">
        <v>75</v>
      </c>
      <c r="AD2157" t="s">
        <v>75</v>
      </c>
      <c r="AE2157" t="s">
        <v>75</v>
      </c>
      <c r="AF2157" t="s">
        <v>75</v>
      </c>
      <c r="AG2157" t="s">
        <v>75</v>
      </c>
      <c r="AH2157" t="s">
        <v>75</v>
      </c>
      <c r="AI2157" t="s">
        <v>75</v>
      </c>
      <c r="AJ2157" t="s">
        <v>75</v>
      </c>
      <c r="AK2157" t="s">
        <v>75</v>
      </c>
      <c r="AL2157" t="s">
        <v>75</v>
      </c>
      <c r="AM2157" t="s">
        <v>75</v>
      </c>
      <c r="AN2157" t="s">
        <v>75</v>
      </c>
      <c r="AO2157" t="s">
        <v>75</v>
      </c>
      <c r="AP2157" t="s">
        <v>75</v>
      </c>
      <c r="AQ2157" t="s">
        <v>75</v>
      </c>
      <c r="AR2157" t="s">
        <v>75</v>
      </c>
      <c r="AS2157" t="s">
        <v>75</v>
      </c>
      <c r="AT2157" t="s">
        <v>75</v>
      </c>
      <c r="AU2157" t="s">
        <v>75</v>
      </c>
      <c r="AV2157" t="s">
        <v>75</v>
      </c>
      <c r="AW2157" t="s">
        <v>75</v>
      </c>
      <c r="AX2157" t="s">
        <v>75</v>
      </c>
      <c r="AY2157" t="s">
        <v>75</v>
      </c>
      <c r="AZ2157">
        <v>4.8541326000000003E-2</v>
      </c>
      <c r="BA2157">
        <v>4.4385483810000004</v>
      </c>
      <c r="BB2157">
        <v>1.0544620629999999</v>
      </c>
      <c r="BC2157">
        <v>1.1465023830000001</v>
      </c>
      <c r="BD2157">
        <v>0.96981066900000001</v>
      </c>
      <c r="BE2157" t="s">
        <v>75</v>
      </c>
      <c r="BF2157" t="s">
        <v>75</v>
      </c>
      <c r="BG2157" t="s">
        <v>75</v>
      </c>
      <c r="BH2157" t="s">
        <v>75</v>
      </c>
      <c r="BI2157" t="s">
        <v>75</v>
      </c>
      <c r="BJ2157" t="s">
        <v>75</v>
      </c>
      <c r="BK2157" t="s">
        <v>75</v>
      </c>
      <c r="BL2157" t="s">
        <v>75</v>
      </c>
      <c r="BM2157" t="s">
        <v>75</v>
      </c>
      <c r="BN2157" t="s">
        <v>75</v>
      </c>
      <c r="BO2157" t="s">
        <v>75</v>
      </c>
      <c r="BP2157" t="s">
        <v>75</v>
      </c>
      <c r="BQ2157" t="s">
        <v>75</v>
      </c>
      <c r="BR2157" t="s">
        <v>75</v>
      </c>
      <c r="BS2157" t="s">
        <v>75</v>
      </c>
    </row>
    <row r="2158" spans="1:71" x14ac:dyDescent="0.35">
      <c r="A2158" t="s">
        <v>7269</v>
      </c>
      <c r="B2158" t="e">
        <v>#N/A</v>
      </c>
      <c r="C2158" t="s">
        <v>7270</v>
      </c>
      <c r="D2158" t="e">
        <f>VLOOKUP(C2158,[1]drug_targetprotein_gene!$C:$G,5,FALSE)</f>
        <v>#N/A</v>
      </c>
      <c r="E2158" t="e">
        <f t="shared" si="33"/>
        <v>#N/A</v>
      </c>
      <c r="F2158" t="s">
        <v>70</v>
      </c>
      <c r="G2158" t="s">
        <v>71</v>
      </c>
      <c r="H2158" t="s">
        <v>7271</v>
      </c>
      <c r="I2158" t="s">
        <v>7272</v>
      </c>
      <c r="J2158" t="s">
        <v>98</v>
      </c>
      <c r="K2158">
        <v>7</v>
      </c>
      <c r="L2158">
        <v>3.5405995000000003E-2</v>
      </c>
      <c r="M2158">
        <v>5.4922561000000002E-2</v>
      </c>
      <c r="N2158">
        <v>0.51915206400000002</v>
      </c>
      <c r="O2158" t="s">
        <v>99</v>
      </c>
      <c r="P2158">
        <v>7</v>
      </c>
      <c r="Q2158">
        <v>-0.326297161</v>
      </c>
      <c r="R2158">
        <v>0.27489423099999999</v>
      </c>
      <c r="S2158">
        <v>0.28854684800000002</v>
      </c>
      <c r="T2158" t="s">
        <v>100</v>
      </c>
      <c r="U2158">
        <v>7</v>
      </c>
      <c r="V2158">
        <v>3.7045699999999999E-3</v>
      </c>
      <c r="W2158">
        <v>3.1170528999999999E-2</v>
      </c>
      <c r="X2158">
        <v>0.905395387</v>
      </c>
      <c r="Y2158" t="s">
        <v>101</v>
      </c>
      <c r="Z2158">
        <v>7</v>
      </c>
      <c r="AA2158">
        <v>-3.6857155000000003E-2</v>
      </c>
      <c r="AB2158">
        <v>4.6915354999999999E-2</v>
      </c>
      <c r="AC2158">
        <v>0.46198292099999999</v>
      </c>
      <c r="AD2158" t="s">
        <v>102</v>
      </c>
      <c r="AE2158">
        <v>7</v>
      </c>
      <c r="AF2158">
        <v>0.14315529299999999</v>
      </c>
      <c r="AG2158">
        <v>4.4131841999999998E-2</v>
      </c>
      <c r="AH2158">
        <v>1.7602511000000001E-2</v>
      </c>
      <c r="AI2158" t="s">
        <v>103</v>
      </c>
      <c r="AJ2158">
        <v>100.7893071</v>
      </c>
      <c r="AK2158">
        <v>6</v>
      </c>
      <c r="AL2158" s="1">
        <v>1.72E-19</v>
      </c>
      <c r="AM2158">
        <v>0.138409738</v>
      </c>
      <c r="AN2158">
        <v>0.103320703</v>
      </c>
      <c r="AO2158">
        <v>0.23803212300000001</v>
      </c>
      <c r="AP2158" t="s">
        <v>104</v>
      </c>
      <c r="AQ2158">
        <v>3.5405995000000003E-2</v>
      </c>
      <c r="AR2158">
        <v>5.4922561000000002E-2</v>
      </c>
      <c r="AS2158">
        <v>0.64465302499999999</v>
      </c>
      <c r="AT2158">
        <v>0.542997591</v>
      </c>
      <c r="AU2158" t="s">
        <v>105</v>
      </c>
      <c r="AV2158">
        <v>6.8706456999999999E-2</v>
      </c>
      <c r="AW2158">
        <v>5.2506048E-2</v>
      </c>
      <c r="AX2158">
        <v>1.3085436589999999</v>
      </c>
      <c r="AY2158">
        <v>0.41541516499999998</v>
      </c>
      <c r="AZ2158">
        <v>0.41825620499999999</v>
      </c>
      <c r="BA2158">
        <v>169.6768668</v>
      </c>
      <c r="BB2158">
        <v>1.036040251</v>
      </c>
      <c r="BC2158">
        <v>1.1537923539999999</v>
      </c>
      <c r="BD2158">
        <v>0.93030552499999997</v>
      </c>
      <c r="BE2158">
        <v>0.72159072700000004</v>
      </c>
      <c r="BF2158">
        <v>1.236760587</v>
      </c>
      <c r="BG2158">
        <v>0.42101372199999998</v>
      </c>
      <c r="BH2158">
        <v>1.0037114410000001</v>
      </c>
      <c r="BI2158">
        <v>1.0669443409999999</v>
      </c>
      <c r="BJ2158">
        <v>0.94422606499999995</v>
      </c>
      <c r="BK2158">
        <v>0.963813802</v>
      </c>
      <c r="BL2158">
        <v>1.0566430419999999</v>
      </c>
      <c r="BM2158">
        <v>0.87913988700000001</v>
      </c>
      <c r="BN2158">
        <v>1.1539089819999999</v>
      </c>
      <c r="BO2158">
        <v>1.258164235</v>
      </c>
      <c r="BP2158">
        <v>1.058292631</v>
      </c>
      <c r="BQ2158">
        <v>1.0711217420000001</v>
      </c>
      <c r="BR2158">
        <v>1.1872245969999999</v>
      </c>
      <c r="BS2158">
        <v>0.96637299300000001</v>
      </c>
    </row>
    <row r="2159" spans="1:71" x14ac:dyDescent="0.35">
      <c r="A2159" t="s">
        <v>7273</v>
      </c>
      <c r="B2159" t="e">
        <v>#N/A</v>
      </c>
      <c r="C2159" t="s">
        <v>7270</v>
      </c>
      <c r="D2159" t="e">
        <f>VLOOKUP(C2159,[1]drug_targetprotein_gene!$C:$G,5,FALSE)</f>
        <v>#N/A</v>
      </c>
      <c r="E2159" t="e">
        <f t="shared" si="33"/>
        <v>#N/A</v>
      </c>
      <c r="F2159" t="s">
        <v>77</v>
      </c>
      <c r="G2159" t="s">
        <v>71</v>
      </c>
      <c r="H2159" t="s">
        <v>7274</v>
      </c>
      <c r="I2159" t="s">
        <v>7275</v>
      </c>
      <c r="J2159" t="s">
        <v>98</v>
      </c>
      <c r="K2159">
        <v>7</v>
      </c>
      <c r="L2159">
        <v>-1.876382E-2</v>
      </c>
      <c r="M2159">
        <v>4.4126516999999997E-2</v>
      </c>
      <c r="N2159">
        <v>0.67067064099999996</v>
      </c>
      <c r="O2159" t="s">
        <v>99</v>
      </c>
      <c r="P2159">
        <v>7</v>
      </c>
      <c r="Q2159">
        <v>-0.441980598</v>
      </c>
      <c r="R2159">
        <v>0.16671042999999999</v>
      </c>
      <c r="S2159">
        <v>4.5361643E-2</v>
      </c>
      <c r="T2159" t="s">
        <v>100</v>
      </c>
      <c r="U2159">
        <v>7</v>
      </c>
      <c r="V2159">
        <v>-3.4172246000000003E-2</v>
      </c>
      <c r="W2159">
        <v>2.1786111E-2</v>
      </c>
      <c r="X2159">
        <v>0.11675667200000001</v>
      </c>
      <c r="Y2159" t="s">
        <v>101</v>
      </c>
      <c r="Z2159">
        <v>7</v>
      </c>
      <c r="AA2159">
        <v>-4.9640923000000003E-2</v>
      </c>
      <c r="AB2159">
        <v>2.5759336000000001E-2</v>
      </c>
      <c r="AC2159">
        <v>0.10225395299999999</v>
      </c>
      <c r="AD2159" t="s">
        <v>102</v>
      </c>
      <c r="AE2159">
        <v>7</v>
      </c>
      <c r="AF2159">
        <v>-4.9640923000000003E-2</v>
      </c>
      <c r="AG2159">
        <v>3.1101498000000002E-2</v>
      </c>
      <c r="AH2159">
        <v>0.161580215</v>
      </c>
      <c r="AI2159" t="s">
        <v>103</v>
      </c>
      <c r="AJ2159">
        <v>94.49523997</v>
      </c>
      <c r="AK2159">
        <v>6</v>
      </c>
      <c r="AL2159" s="1">
        <v>3.5199999999999998E-18</v>
      </c>
      <c r="AM2159">
        <v>0.162292514</v>
      </c>
      <c r="AN2159">
        <v>6.2768641E-2</v>
      </c>
      <c r="AO2159">
        <v>4.9099768000000002E-2</v>
      </c>
      <c r="AP2159" t="s">
        <v>104</v>
      </c>
      <c r="AQ2159">
        <v>-1.876382E-2</v>
      </c>
      <c r="AR2159">
        <v>4.4126516999999997E-2</v>
      </c>
      <c r="AS2159">
        <v>-0.425227772</v>
      </c>
      <c r="AT2159">
        <v>0.685499109</v>
      </c>
      <c r="AU2159" t="s">
        <v>105</v>
      </c>
      <c r="AV2159">
        <v>-2.982565E-3</v>
      </c>
      <c r="AW2159">
        <v>2.4731878999999998E-2</v>
      </c>
      <c r="AX2159">
        <v>-0.12059597699999999</v>
      </c>
      <c r="AY2159">
        <v>0.91503413</v>
      </c>
      <c r="AZ2159">
        <v>0.41825620499999999</v>
      </c>
      <c r="BA2159">
        <v>169.6768668</v>
      </c>
      <c r="BB2159">
        <v>0.98141112399999997</v>
      </c>
      <c r="BC2159">
        <v>1.0700700910000001</v>
      </c>
      <c r="BD2159">
        <v>0.90009785600000003</v>
      </c>
      <c r="BE2159">
        <v>0.64276210600000006</v>
      </c>
      <c r="BF2159">
        <v>0.89116279799999998</v>
      </c>
      <c r="BG2159">
        <v>0.46360005900000001</v>
      </c>
      <c r="BH2159">
        <v>0.96640503099999997</v>
      </c>
      <c r="BI2159">
        <v>1.008565004</v>
      </c>
      <c r="BJ2159">
        <v>0.92600742599999997</v>
      </c>
      <c r="BK2159">
        <v>0.95157105099999995</v>
      </c>
      <c r="BL2159">
        <v>1.0008477360000001</v>
      </c>
      <c r="BM2159">
        <v>0.90472050100000001</v>
      </c>
      <c r="BN2159">
        <v>0.95157105099999995</v>
      </c>
      <c r="BO2159">
        <v>1.0113823049999999</v>
      </c>
      <c r="BP2159">
        <v>0.895296922</v>
      </c>
      <c r="BQ2159">
        <v>0.99702187799999997</v>
      </c>
      <c r="BR2159">
        <v>1.046542546</v>
      </c>
      <c r="BS2159">
        <v>0.94984444700000004</v>
      </c>
    </row>
    <row r="2160" spans="1:71" x14ac:dyDescent="0.35">
      <c r="A2160" t="s">
        <v>7276</v>
      </c>
      <c r="B2160" t="e">
        <v>#N/A</v>
      </c>
      <c r="C2160" t="s">
        <v>7270</v>
      </c>
      <c r="D2160" t="e">
        <f>VLOOKUP(C2160,[1]drug_targetprotein_gene!$C:$G,5,FALSE)</f>
        <v>#N/A</v>
      </c>
      <c r="E2160" t="e">
        <f t="shared" si="33"/>
        <v>#N/A</v>
      </c>
      <c r="F2160" t="s">
        <v>81</v>
      </c>
      <c r="G2160" t="s">
        <v>71</v>
      </c>
      <c r="H2160" t="s">
        <v>7277</v>
      </c>
      <c r="I2160" t="s">
        <v>7278</v>
      </c>
      <c r="J2160" t="s">
        <v>98</v>
      </c>
      <c r="K2160">
        <v>7</v>
      </c>
      <c r="L2160">
        <v>-7.7776301000000006E-2</v>
      </c>
      <c r="M2160">
        <v>4.7167688999999999E-2</v>
      </c>
      <c r="N2160">
        <v>9.9161613999999995E-2</v>
      </c>
      <c r="O2160" t="s">
        <v>99</v>
      </c>
      <c r="P2160">
        <v>7</v>
      </c>
      <c r="Q2160">
        <v>-0.59168991900000001</v>
      </c>
      <c r="R2160">
        <v>0.131312436</v>
      </c>
      <c r="S2160">
        <v>6.3644540000000003E-3</v>
      </c>
      <c r="T2160" t="s">
        <v>100</v>
      </c>
      <c r="U2160">
        <v>7</v>
      </c>
      <c r="V2160">
        <v>-0.112720931</v>
      </c>
      <c r="W2160">
        <v>2.4161338000000001E-2</v>
      </c>
      <c r="X2160" s="1">
        <v>3.0800000000000002E-6</v>
      </c>
      <c r="Y2160" t="s">
        <v>101</v>
      </c>
      <c r="Z2160">
        <v>7</v>
      </c>
      <c r="AA2160">
        <v>-0.126642855</v>
      </c>
      <c r="AB2160">
        <v>2.2457820999999999E-2</v>
      </c>
      <c r="AC2160">
        <v>1.3321349999999999E-3</v>
      </c>
      <c r="AD2160" t="s">
        <v>102</v>
      </c>
      <c r="AE2160">
        <v>7</v>
      </c>
      <c r="AF2160">
        <v>-0.126642855</v>
      </c>
      <c r="AG2160">
        <v>2.4680790000000001E-2</v>
      </c>
      <c r="AH2160">
        <v>2.1544099999999998E-3</v>
      </c>
      <c r="AI2160" t="s">
        <v>103</v>
      </c>
      <c r="AJ2160">
        <v>67.736752080000002</v>
      </c>
      <c r="AK2160">
        <v>6</v>
      </c>
      <c r="AL2160" s="1">
        <v>1.19E-12</v>
      </c>
      <c r="AM2160">
        <v>0.197627477</v>
      </c>
      <c r="AN2160">
        <v>4.9552923999999998E-2</v>
      </c>
      <c r="AO2160">
        <v>1.0445049E-2</v>
      </c>
      <c r="AP2160" t="s">
        <v>104</v>
      </c>
      <c r="AQ2160">
        <v>-7.7776301000000006E-2</v>
      </c>
      <c r="AR2160">
        <v>4.7167688999999999E-2</v>
      </c>
      <c r="AS2160">
        <v>-1.648931769</v>
      </c>
      <c r="AT2160">
        <v>0.15025667000000001</v>
      </c>
      <c r="AU2160" t="s">
        <v>105</v>
      </c>
      <c r="AV2160">
        <v>-0.116967012</v>
      </c>
      <c r="AW2160">
        <v>1.8878526999999999E-2</v>
      </c>
      <c r="AX2160">
        <v>-6.1957701690000002</v>
      </c>
      <c r="AY2160">
        <v>8.4700360000000002E-3</v>
      </c>
      <c r="AZ2160">
        <v>0.41825620499999999</v>
      </c>
      <c r="BA2160">
        <v>169.6768668</v>
      </c>
      <c r="BB2160">
        <v>0.92517136300000002</v>
      </c>
      <c r="BC2160">
        <v>1.014780537</v>
      </c>
      <c r="BD2160">
        <v>0.84347503800000001</v>
      </c>
      <c r="BE2160">
        <v>0.55339130700000005</v>
      </c>
      <c r="BF2160">
        <v>0.71582643800000001</v>
      </c>
      <c r="BG2160">
        <v>0.42781591000000002</v>
      </c>
      <c r="BH2160">
        <v>0.89339994599999994</v>
      </c>
      <c r="BI2160">
        <v>0.93672576900000004</v>
      </c>
      <c r="BJ2160">
        <v>0.85207804700000001</v>
      </c>
      <c r="BK2160">
        <v>0.88104827900000005</v>
      </c>
      <c r="BL2160">
        <v>0.92069585899999995</v>
      </c>
      <c r="BM2160">
        <v>0.84310802699999998</v>
      </c>
      <c r="BN2160">
        <v>0.88104827900000005</v>
      </c>
      <c r="BO2160">
        <v>0.92471610100000001</v>
      </c>
      <c r="BP2160">
        <v>0.83944258000000005</v>
      </c>
      <c r="BQ2160">
        <v>0.88961453999999995</v>
      </c>
      <c r="BR2160">
        <v>0.923148564</v>
      </c>
      <c r="BS2160">
        <v>0.85729866200000004</v>
      </c>
    </row>
    <row r="2161" spans="1:71" x14ac:dyDescent="0.35">
      <c r="A2161" t="s">
        <v>7279</v>
      </c>
      <c r="B2161" t="e">
        <v>#N/A</v>
      </c>
      <c r="C2161" t="s">
        <v>7280</v>
      </c>
      <c r="D2161" t="e">
        <f>VLOOKUP(C2161,[1]drug_targetprotein_gene!$C:$G,5,FALSE)</f>
        <v>#N/A</v>
      </c>
      <c r="E2161" t="e">
        <f t="shared" si="33"/>
        <v>#N/A</v>
      </c>
      <c r="F2161" t="s">
        <v>70</v>
      </c>
      <c r="G2161" t="s">
        <v>71</v>
      </c>
      <c r="H2161" t="s">
        <v>7281</v>
      </c>
      <c r="I2161" t="s">
        <v>7282</v>
      </c>
      <c r="J2161" t="s">
        <v>74</v>
      </c>
      <c r="K2161">
        <v>1</v>
      </c>
      <c r="L2161">
        <v>-1.5517382E-2</v>
      </c>
      <c r="M2161">
        <v>6.3188967999999998E-2</v>
      </c>
      <c r="N2161">
        <v>0.80601429000000002</v>
      </c>
      <c r="O2161" t="s">
        <v>75</v>
      </c>
      <c r="P2161" t="s">
        <v>75</v>
      </c>
      <c r="Q2161" t="s">
        <v>75</v>
      </c>
      <c r="R2161" t="s">
        <v>75</v>
      </c>
      <c r="S2161" t="s">
        <v>75</v>
      </c>
      <c r="T2161" t="s">
        <v>75</v>
      </c>
      <c r="U2161" t="s">
        <v>75</v>
      </c>
      <c r="V2161" t="s">
        <v>75</v>
      </c>
      <c r="W2161" t="s">
        <v>75</v>
      </c>
      <c r="X2161" t="s">
        <v>75</v>
      </c>
      <c r="Y2161" t="s">
        <v>75</v>
      </c>
      <c r="Z2161" t="s">
        <v>75</v>
      </c>
      <c r="AA2161" t="s">
        <v>75</v>
      </c>
      <c r="AB2161" t="s">
        <v>75</v>
      </c>
      <c r="AC2161" t="s">
        <v>75</v>
      </c>
      <c r="AD2161" t="s">
        <v>75</v>
      </c>
      <c r="AE2161" t="s">
        <v>75</v>
      </c>
      <c r="AF2161" t="s">
        <v>75</v>
      </c>
      <c r="AG2161" t="s">
        <v>75</v>
      </c>
      <c r="AH2161" t="s">
        <v>75</v>
      </c>
      <c r="AI2161" t="s">
        <v>75</v>
      </c>
      <c r="AJ2161" t="s">
        <v>75</v>
      </c>
      <c r="AK2161" t="s">
        <v>75</v>
      </c>
      <c r="AL2161" t="s">
        <v>75</v>
      </c>
      <c r="AM2161" t="s">
        <v>75</v>
      </c>
      <c r="AN2161" t="s">
        <v>75</v>
      </c>
      <c r="AO2161" t="s">
        <v>75</v>
      </c>
      <c r="AP2161" t="s">
        <v>75</v>
      </c>
      <c r="AQ2161" t="s">
        <v>75</v>
      </c>
      <c r="AR2161" t="s">
        <v>75</v>
      </c>
      <c r="AS2161" t="s">
        <v>75</v>
      </c>
      <c r="AT2161" t="s">
        <v>75</v>
      </c>
      <c r="AU2161" t="s">
        <v>75</v>
      </c>
      <c r="AV2161" t="s">
        <v>75</v>
      </c>
      <c r="AW2161" t="s">
        <v>75</v>
      </c>
      <c r="AX2161" t="s">
        <v>75</v>
      </c>
      <c r="AY2161" t="s">
        <v>75</v>
      </c>
      <c r="AZ2161">
        <v>1.9659796E-2</v>
      </c>
      <c r="BA2161">
        <v>3.8904866079999998</v>
      </c>
      <c r="BB2161">
        <v>0.98460239199999999</v>
      </c>
      <c r="BC2161">
        <v>1.1144187800000001</v>
      </c>
      <c r="BD2161">
        <v>0.86990805299999996</v>
      </c>
      <c r="BE2161" t="s">
        <v>75</v>
      </c>
      <c r="BF2161" t="s">
        <v>75</v>
      </c>
      <c r="BG2161" t="s">
        <v>75</v>
      </c>
      <c r="BH2161" t="s">
        <v>75</v>
      </c>
      <c r="BI2161" t="s">
        <v>75</v>
      </c>
      <c r="BJ2161" t="s">
        <v>75</v>
      </c>
      <c r="BK2161" t="s">
        <v>75</v>
      </c>
      <c r="BL2161" t="s">
        <v>75</v>
      </c>
      <c r="BM2161" t="s">
        <v>75</v>
      </c>
      <c r="BN2161" t="s">
        <v>75</v>
      </c>
      <c r="BO2161" t="s">
        <v>75</v>
      </c>
      <c r="BP2161" t="s">
        <v>75</v>
      </c>
      <c r="BQ2161" t="s">
        <v>75</v>
      </c>
      <c r="BR2161" t="s">
        <v>75</v>
      </c>
      <c r="BS2161" t="s">
        <v>75</v>
      </c>
    </row>
    <row r="2162" spans="1:71" x14ac:dyDescent="0.35">
      <c r="A2162" t="s">
        <v>7283</v>
      </c>
      <c r="B2162" t="e">
        <v>#N/A</v>
      </c>
      <c r="C2162" t="s">
        <v>7280</v>
      </c>
      <c r="D2162" t="e">
        <f>VLOOKUP(C2162,[1]drug_targetprotein_gene!$C:$G,5,FALSE)</f>
        <v>#N/A</v>
      </c>
      <c r="E2162" t="e">
        <f t="shared" si="33"/>
        <v>#N/A</v>
      </c>
      <c r="F2162" t="s">
        <v>77</v>
      </c>
      <c r="G2162" t="s">
        <v>71</v>
      </c>
      <c r="H2162" t="s">
        <v>7284</v>
      </c>
      <c r="I2162" t="s">
        <v>7285</v>
      </c>
      <c r="J2162" t="s">
        <v>74</v>
      </c>
      <c r="K2162">
        <v>1</v>
      </c>
      <c r="L2162">
        <v>-4.0243571999999998E-2</v>
      </c>
      <c r="M2162">
        <v>5.2128784999999997E-2</v>
      </c>
      <c r="N2162">
        <v>0.44011272000000001</v>
      </c>
      <c r="O2162" t="s">
        <v>75</v>
      </c>
      <c r="P2162" t="s">
        <v>75</v>
      </c>
      <c r="Q2162" t="s">
        <v>75</v>
      </c>
      <c r="R2162" t="s">
        <v>75</v>
      </c>
      <c r="S2162" t="s">
        <v>75</v>
      </c>
      <c r="T2162" t="s">
        <v>75</v>
      </c>
      <c r="U2162" t="s">
        <v>75</v>
      </c>
      <c r="V2162" t="s">
        <v>75</v>
      </c>
      <c r="W2162" t="s">
        <v>75</v>
      </c>
      <c r="X2162" t="s">
        <v>75</v>
      </c>
      <c r="Y2162" t="s">
        <v>75</v>
      </c>
      <c r="Z2162" t="s">
        <v>75</v>
      </c>
      <c r="AA2162" t="s">
        <v>75</v>
      </c>
      <c r="AB2162" t="s">
        <v>75</v>
      </c>
      <c r="AC2162" t="s">
        <v>75</v>
      </c>
      <c r="AD2162" t="s">
        <v>75</v>
      </c>
      <c r="AE2162" t="s">
        <v>75</v>
      </c>
      <c r="AF2162" t="s">
        <v>75</v>
      </c>
      <c r="AG2162" t="s">
        <v>75</v>
      </c>
      <c r="AH2162" t="s">
        <v>75</v>
      </c>
      <c r="AI2162" t="s">
        <v>75</v>
      </c>
      <c r="AJ2162" t="s">
        <v>75</v>
      </c>
      <c r="AK2162" t="s">
        <v>75</v>
      </c>
      <c r="AL2162" t="s">
        <v>75</v>
      </c>
      <c r="AM2162" t="s">
        <v>75</v>
      </c>
      <c r="AN2162" t="s">
        <v>75</v>
      </c>
      <c r="AO2162" t="s">
        <v>75</v>
      </c>
      <c r="AP2162" t="s">
        <v>75</v>
      </c>
      <c r="AQ2162" t="s">
        <v>75</v>
      </c>
      <c r="AR2162" t="s">
        <v>75</v>
      </c>
      <c r="AS2162" t="s">
        <v>75</v>
      </c>
      <c r="AT2162" t="s">
        <v>75</v>
      </c>
      <c r="AU2162" t="s">
        <v>75</v>
      </c>
      <c r="AV2162" t="s">
        <v>75</v>
      </c>
      <c r="AW2162" t="s">
        <v>75</v>
      </c>
      <c r="AX2162" t="s">
        <v>75</v>
      </c>
      <c r="AY2162" t="s">
        <v>75</v>
      </c>
      <c r="AZ2162">
        <v>1.9659796E-2</v>
      </c>
      <c r="BA2162">
        <v>3.8904866079999998</v>
      </c>
      <c r="BB2162">
        <v>0.96055544599999998</v>
      </c>
      <c r="BC2162">
        <v>1.063886643</v>
      </c>
      <c r="BD2162">
        <v>0.86726040900000001</v>
      </c>
      <c r="BE2162" t="s">
        <v>75</v>
      </c>
      <c r="BF2162" t="s">
        <v>75</v>
      </c>
      <c r="BG2162" t="s">
        <v>75</v>
      </c>
      <c r="BH2162" t="s">
        <v>75</v>
      </c>
      <c r="BI2162" t="s">
        <v>75</v>
      </c>
      <c r="BJ2162" t="s">
        <v>75</v>
      </c>
      <c r="BK2162" t="s">
        <v>75</v>
      </c>
      <c r="BL2162" t="s">
        <v>75</v>
      </c>
      <c r="BM2162" t="s">
        <v>75</v>
      </c>
      <c r="BN2162" t="s">
        <v>75</v>
      </c>
      <c r="BO2162" t="s">
        <v>75</v>
      </c>
      <c r="BP2162" t="s">
        <v>75</v>
      </c>
      <c r="BQ2162" t="s">
        <v>75</v>
      </c>
      <c r="BR2162" t="s">
        <v>75</v>
      </c>
      <c r="BS2162" t="s">
        <v>75</v>
      </c>
    </row>
    <row r="2163" spans="1:71" x14ac:dyDescent="0.35">
      <c r="A2163" t="s">
        <v>7286</v>
      </c>
      <c r="B2163" t="e">
        <v>#N/A</v>
      </c>
      <c r="C2163" t="s">
        <v>7280</v>
      </c>
      <c r="D2163" t="e">
        <f>VLOOKUP(C2163,[1]drug_targetprotein_gene!$C:$G,5,FALSE)</f>
        <v>#N/A</v>
      </c>
      <c r="E2163" t="e">
        <f t="shared" si="33"/>
        <v>#N/A</v>
      </c>
      <c r="F2163" t="s">
        <v>81</v>
      </c>
      <c r="G2163" t="s">
        <v>71</v>
      </c>
      <c r="H2163" t="s">
        <v>7287</v>
      </c>
      <c r="I2163" t="s">
        <v>7288</v>
      </c>
      <c r="J2163" t="s">
        <v>74</v>
      </c>
      <c r="K2163">
        <v>1</v>
      </c>
      <c r="L2163">
        <v>-6.0999877000000001E-2</v>
      </c>
      <c r="M2163">
        <v>6.4964938999999999E-2</v>
      </c>
      <c r="N2163">
        <v>0.34774813500000001</v>
      </c>
      <c r="O2163" t="s">
        <v>75</v>
      </c>
      <c r="P2163" t="s">
        <v>75</v>
      </c>
      <c r="Q2163" t="s">
        <v>75</v>
      </c>
      <c r="R2163" t="s">
        <v>75</v>
      </c>
      <c r="S2163" t="s">
        <v>75</v>
      </c>
      <c r="T2163" t="s">
        <v>75</v>
      </c>
      <c r="U2163" t="s">
        <v>75</v>
      </c>
      <c r="V2163" t="s">
        <v>75</v>
      </c>
      <c r="W2163" t="s">
        <v>75</v>
      </c>
      <c r="X2163" t="s">
        <v>75</v>
      </c>
      <c r="Y2163" t="s">
        <v>75</v>
      </c>
      <c r="Z2163" t="s">
        <v>75</v>
      </c>
      <c r="AA2163" t="s">
        <v>75</v>
      </c>
      <c r="AB2163" t="s">
        <v>75</v>
      </c>
      <c r="AC2163" t="s">
        <v>75</v>
      </c>
      <c r="AD2163" t="s">
        <v>75</v>
      </c>
      <c r="AE2163" t="s">
        <v>75</v>
      </c>
      <c r="AF2163" t="s">
        <v>75</v>
      </c>
      <c r="AG2163" t="s">
        <v>75</v>
      </c>
      <c r="AH2163" t="s">
        <v>75</v>
      </c>
      <c r="AI2163" t="s">
        <v>75</v>
      </c>
      <c r="AJ2163" t="s">
        <v>75</v>
      </c>
      <c r="AK2163" t="s">
        <v>75</v>
      </c>
      <c r="AL2163" t="s">
        <v>75</v>
      </c>
      <c r="AM2163" t="s">
        <v>75</v>
      </c>
      <c r="AN2163" t="s">
        <v>75</v>
      </c>
      <c r="AO2163" t="s">
        <v>75</v>
      </c>
      <c r="AP2163" t="s">
        <v>75</v>
      </c>
      <c r="AQ2163" t="s">
        <v>75</v>
      </c>
      <c r="AR2163" t="s">
        <v>75</v>
      </c>
      <c r="AS2163" t="s">
        <v>75</v>
      </c>
      <c r="AT2163" t="s">
        <v>75</v>
      </c>
      <c r="AU2163" t="s">
        <v>75</v>
      </c>
      <c r="AV2163" t="s">
        <v>75</v>
      </c>
      <c r="AW2163" t="s">
        <v>75</v>
      </c>
      <c r="AX2163" t="s">
        <v>75</v>
      </c>
      <c r="AY2163" t="s">
        <v>75</v>
      </c>
      <c r="AZ2163">
        <v>1.9659796E-2</v>
      </c>
      <c r="BA2163">
        <v>3.8904866079999998</v>
      </c>
      <c r="BB2163">
        <v>0.940823356</v>
      </c>
      <c r="BC2163">
        <v>1.0685807890000001</v>
      </c>
      <c r="BD2163">
        <v>0.82834035100000003</v>
      </c>
      <c r="BE2163" t="s">
        <v>75</v>
      </c>
      <c r="BF2163" t="s">
        <v>75</v>
      </c>
      <c r="BG2163" t="s">
        <v>75</v>
      </c>
      <c r="BH2163" t="s">
        <v>75</v>
      </c>
      <c r="BI2163" t="s">
        <v>75</v>
      </c>
      <c r="BJ2163" t="s">
        <v>75</v>
      </c>
      <c r="BK2163" t="s">
        <v>75</v>
      </c>
      <c r="BL2163" t="s">
        <v>75</v>
      </c>
      <c r="BM2163" t="s">
        <v>75</v>
      </c>
      <c r="BN2163" t="s">
        <v>75</v>
      </c>
      <c r="BO2163" t="s">
        <v>75</v>
      </c>
      <c r="BP2163" t="s">
        <v>75</v>
      </c>
      <c r="BQ2163" t="s">
        <v>75</v>
      </c>
      <c r="BR2163" t="s">
        <v>75</v>
      </c>
      <c r="BS2163" t="s">
        <v>75</v>
      </c>
    </row>
    <row r="2164" spans="1:71" x14ac:dyDescent="0.35">
      <c r="A2164" t="s">
        <v>7289</v>
      </c>
      <c r="B2164" t="e">
        <v>#N/A</v>
      </c>
      <c r="C2164" t="s">
        <v>7290</v>
      </c>
      <c r="D2164" t="e">
        <f>VLOOKUP(C2164,[1]drug_targetprotein_gene!$C:$G,5,FALSE)</f>
        <v>#N/A</v>
      </c>
      <c r="E2164" t="e">
        <f t="shared" si="33"/>
        <v>#N/A</v>
      </c>
      <c r="F2164" t="s">
        <v>70</v>
      </c>
      <c r="G2164" t="s">
        <v>71</v>
      </c>
      <c r="H2164" t="s">
        <v>7291</v>
      </c>
      <c r="I2164" t="s">
        <v>7292</v>
      </c>
      <c r="J2164" t="s">
        <v>74</v>
      </c>
      <c r="K2164">
        <v>1</v>
      </c>
      <c r="L2164">
        <v>-1.3463750999999999E-2</v>
      </c>
      <c r="M2164">
        <v>5.2327564999999999E-2</v>
      </c>
      <c r="N2164">
        <v>0.79694913499999998</v>
      </c>
      <c r="O2164" t="s">
        <v>75</v>
      </c>
      <c r="P2164" t="s">
        <v>75</v>
      </c>
      <c r="Q2164" t="s">
        <v>75</v>
      </c>
      <c r="R2164" t="s">
        <v>75</v>
      </c>
      <c r="S2164" t="s">
        <v>75</v>
      </c>
      <c r="T2164" t="s">
        <v>75</v>
      </c>
      <c r="U2164" t="s">
        <v>75</v>
      </c>
      <c r="V2164" t="s">
        <v>75</v>
      </c>
      <c r="W2164" t="s">
        <v>75</v>
      </c>
      <c r="X2164" t="s">
        <v>75</v>
      </c>
      <c r="Y2164" t="s">
        <v>75</v>
      </c>
      <c r="Z2164" t="s">
        <v>75</v>
      </c>
      <c r="AA2164" t="s">
        <v>75</v>
      </c>
      <c r="AB2164" t="s">
        <v>75</v>
      </c>
      <c r="AC2164" t="s">
        <v>75</v>
      </c>
      <c r="AD2164" t="s">
        <v>75</v>
      </c>
      <c r="AE2164" t="s">
        <v>75</v>
      </c>
      <c r="AF2164" t="s">
        <v>75</v>
      </c>
      <c r="AG2164" t="s">
        <v>75</v>
      </c>
      <c r="AH2164" t="s">
        <v>75</v>
      </c>
      <c r="AI2164" t="s">
        <v>75</v>
      </c>
      <c r="AJ2164" t="s">
        <v>75</v>
      </c>
      <c r="AK2164" t="s">
        <v>75</v>
      </c>
      <c r="AL2164" t="s">
        <v>75</v>
      </c>
      <c r="AM2164" t="s">
        <v>75</v>
      </c>
      <c r="AN2164" t="s">
        <v>75</v>
      </c>
      <c r="AO2164" t="s">
        <v>75</v>
      </c>
      <c r="AP2164" t="s">
        <v>75</v>
      </c>
      <c r="AQ2164" t="s">
        <v>75</v>
      </c>
      <c r="AR2164" t="s">
        <v>75</v>
      </c>
      <c r="AS2164" t="s">
        <v>75</v>
      </c>
      <c r="AT2164" t="s">
        <v>75</v>
      </c>
      <c r="AU2164" t="s">
        <v>75</v>
      </c>
      <c r="AV2164" t="s">
        <v>75</v>
      </c>
      <c r="AW2164" t="s">
        <v>75</v>
      </c>
      <c r="AX2164" t="s">
        <v>75</v>
      </c>
      <c r="AY2164" t="s">
        <v>75</v>
      </c>
      <c r="AZ2164">
        <v>2.7082637E-2</v>
      </c>
      <c r="BA2164">
        <v>2.282594912</v>
      </c>
      <c r="BB2164">
        <v>0.98662647999999997</v>
      </c>
      <c r="BC2164">
        <v>1.0931880860000001</v>
      </c>
      <c r="BD2164">
        <v>0.89045226799999999</v>
      </c>
      <c r="BE2164" t="s">
        <v>75</v>
      </c>
      <c r="BF2164" t="s">
        <v>75</v>
      </c>
      <c r="BG2164" t="s">
        <v>75</v>
      </c>
      <c r="BH2164" t="s">
        <v>75</v>
      </c>
      <c r="BI2164" t="s">
        <v>75</v>
      </c>
      <c r="BJ2164" t="s">
        <v>75</v>
      </c>
      <c r="BK2164" t="s">
        <v>75</v>
      </c>
      <c r="BL2164" t="s">
        <v>75</v>
      </c>
      <c r="BM2164" t="s">
        <v>75</v>
      </c>
      <c r="BN2164" t="s">
        <v>75</v>
      </c>
      <c r="BO2164" t="s">
        <v>75</v>
      </c>
      <c r="BP2164" t="s">
        <v>75</v>
      </c>
      <c r="BQ2164" t="s">
        <v>75</v>
      </c>
      <c r="BR2164" t="s">
        <v>75</v>
      </c>
      <c r="BS2164" t="s">
        <v>75</v>
      </c>
    </row>
    <row r="2165" spans="1:71" x14ac:dyDescent="0.35">
      <c r="A2165" t="s">
        <v>7293</v>
      </c>
      <c r="B2165" t="e">
        <v>#N/A</v>
      </c>
      <c r="C2165" t="s">
        <v>7290</v>
      </c>
      <c r="D2165" t="e">
        <f>VLOOKUP(C2165,[1]drug_targetprotein_gene!$C:$G,5,FALSE)</f>
        <v>#N/A</v>
      </c>
      <c r="E2165" t="e">
        <f t="shared" si="33"/>
        <v>#N/A</v>
      </c>
      <c r="F2165" t="s">
        <v>77</v>
      </c>
      <c r="G2165" t="s">
        <v>71</v>
      </c>
      <c r="H2165" t="s">
        <v>7294</v>
      </c>
      <c r="I2165" t="s">
        <v>7295</v>
      </c>
      <c r="J2165" t="s">
        <v>74</v>
      </c>
      <c r="K2165">
        <v>1</v>
      </c>
      <c r="L2165">
        <v>9.7476030000000005E-3</v>
      </c>
      <c r="M2165">
        <v>4.3122118000000001E-2</v>
      </c>
      <c r="N2165">
        <v>0.82116526400000001</v>
      </c>
      <c r="O2165" t="s">
        <v>75</v>
      </c>
      <c r="P2165" t="s">
        <v>75</v>
      </c>
      <c r="Q2165" t="s">
        <v>75</v>
      </c>
      <c r="R2165" t="s">
        <v>75</v>
      </c>
      <c r="S2165" t="s">
        <v>75</v>
      </c>
      <c r="T2165" t="s">
        <v>75</v>
      </c>
      <c r="U2165" t="s">
        <v>75</v>
      </c>
      <c r="V2165" t="s">
        <v>75</v>
      </c>
      <c r="W2165" t="s">
        <v>75</v>
      </c>
      <c r="X2165" t="s">
        <v>75</v>
      </c>
      <c r="Y2165" t="s">
        <v>75</v>
      </c>
      <c r="Z2165" t="s">
        <v>75</v>
      </c>
      <c r="AA2165" t="s">
        <v>75</v>
      </c>
      <c r="AB2165" t="s">
        <v>75</v>
      </c>
      <c r="AC2165" t="s">
        <v>75</v>
      </c>
      <c r="AD2165" t="s">
        <v>75</v>
      </c>
      <c r="AE2165" t="s">
        <v>75</v>
      </c>
      <c r="AF2165" t="s">
        <v>75</v>
      </c>
      <c r="AG2165" t="s">
        <v>75</v>
      </c>
      <c r="AH2165" t="s">
        <v>75</v>
      </c>
      <c r="AI2165" t="s">
        <v>75</v>
      </c>
      <c r="AJ2165" t="s">
        <v>75</v>
      </c>
      <c r="AK2165" t="s">
        <v>75</v>
      </c>
      <c r="AL2165" t="s">
        <v>75</v>
      </c>
      <c r="AM2165" t="s">
        <v>75</v>
      </c>
      <c r="AN2165" t="s">
        <v>75</v>
      </c>
      <c r="AO2165" t="s">
        <v>75</v>
      </c>
      <c r="AP2165" t="s">
        <v>75</v>
      </c>
      <c r="AQ2165" t="s">
        <v>75</v>
      </c>
      <c r="AR2165" t="s">
        <v>75</v>
      </c>
      <c r="AS2165" t="s">
        <v>75</v>
      </c>
      <c r="AT2165" t="s">
        <v>75</v>
      </c>
      <c r="AU2165" t="s">
        <v>75</v>
      </c>
      <c r="AV2165" t="s">
        <v>75</v>
      </c>
      <c r="AW2165" t="s">
        <v>75</v>
      </c>
      <c r="AX2165" t="s">
        <v>75</v>
      </c>
      <c r="AY2165" t="s">
        <v>75</v>
      </c>
      <c r="AZ2165">
        <v>2.7082637E-2</v>
      </c>
      <c r="BA2165">
        <v>2.282594912</v>
      </c>
      <c r="BB2165">
        <v>1.009795266</v>
      </c>
      <c r="BC2165">
        <v>1.09885305</v>
      </c>
      <c r="BD2165">
        <v>0.92795527</v>
      </c>
      <c r="BE2165" t="s">
        <v>75</v>
      </c>
      <c r="BF2165" t="s">
        <v>75</v>
      </c>
      <c r="BG2165" t="s">
        <v>75</v>
      </c>
      <c r="BH2165" t="s">
        <v>75</v>
      </c>
      <c r="BI2165" t="s">
        <v>75</v>
      </c>
      <c r="BJ2165" t="s">
        <v>75</v>
      </c>
      <c r="BK2165" t="s">
        <v>75</v>
      </c>
      <c r="BL2165" t="s">
        <v>75</v>
      </c>
      <c r="BM2165" t="s">
        <v>75</v>
      </c>
      <c r="BN2165" t="s">
        <v>75</v>
      </c>
      <c r="BO2165" t="s">
        <v>75</v>
      </c>
      <c r="BP2165" t="s">
        <v>75</v>
      </c>
      <c r="BQ2165" t="s">
        <v>75</v>
      </c>
      <c r="BR2165" t="s">
        <v>75</v>
      </c>
      <c r="BS2165" t="s">
        <v>75</v>
      </c>
    </row>
    <row r="2166" spans="1:71" x14ac:dyDescent="0.35">
      <c r="A2166" t="s">
        <v>7296</v>
      </c>
      <c r="B2166" t="e">
        <v>#N/A</v>
      </c>
      <c r="C2166" t="s">
        <v>7290</v>
      </c>
      <c r="D2166" t="e">
        <f>VLOOKUP(C2166,[1]drug_targetprotein_gene!$C:$G,5,FALSE)</f>
        <v>#N/A</v>
      </c>
      <c r="E2166" t="e">
        <f t="shared" si="33"/>
        <v>#N/A</v>
      </c>
      <c r="F2166" t="s">
        <v>81</v>
      </c>
      <c r="G2166" t="s">
        <v>71</v>
      </c>
      <c r="H2166" t="s">
        <v>7297</v>
      </c>
      <c r="I2166" t="s">
        <v>7298</v>
      </c>
      <c r="J2166" t="s">
        <v>74</v>
      </c>
      <c r="K2166">
        <v>1</v>
      </c>
      <c r="L2166">
        <v>3.0122361E-2</v>
      </c>
      <c r="M2166">
        <v>5.4058219999999997E-2</v>
      </c>
      <c r="N2166">
        <v>0.57737662999999995</v>
      </c>
      <c r="O2166" t="s">
        <v>75</v>
      </c>
      <c r="P2166" t="s">
        <v>75</v>
      </c>
      <c r="Q2166" t="s">
        <v>75</v>
      </c>
      <c r="R2166" t="s">
        <v>75</v>
      </c>
      <c r="S2166" t="s">
        <v>75</v>
      </c>
      <c r="T2166" t="s">
        <v>75</v>
      </c>
      <c r="U2166" t="s">
        <v>75</v>
      </c>
      <c r="V2166" t="s">
        <v>75</v>
      </c>
      <c r="W2166" t="s">
        <v>75</v>
      </c>
      <c r="X2166" t="s">
        <v>75</v>
      </c>
      <c r="Y2166" t="s">
        <v>75</v>
      </c>
      <c r="Z2166" t="s">
        <v>75</v>
      </c>
      <c r="AA2166" t="s">
        <v>75</v>
      </c>
      <c r="AB2166" t="s">
        <v>75</v>
      </c>
      <c r="AC2166" t="s">
        <v>75</v>
      </c>
      <c r="AD2166" t="s">
        <v>75</v>
      </c>
      <c r="AE2166" t="s">
        <v>75</v>
      </c>
      <c r="AF2166" t="s">
        <v>75</v>
      </c>
      <c r="AG2166" t="s">
        <v>75</v>
      </c>
      <c r="AH2166" t="s">
        <v>75</v>
      </c>
      <c r="AI2166" t="s">
        <v>75</v>
      </c>
      <c r="AJ2166" t="s">
        <v>75</v>
      </c>
      <c r="AK2166" t="s">
        <v>75</v>
      </c>
      <c r="AL2166" t="s">
        <v>75</v>
      </c>
      <c r="AM2166" t="s">
        <v>75</v>
      </c>
      <c r="AN2166" t="s">
        <v>75</v>
      </c>
      <c r="AO2166" t="s">
        <v>75</v>
      </c>
      <c r="AP2166" t="s">
        <v>75</v>
      </c>
      <c r="AQ2166" t="s">
        <v>75</v>
      </c>
      <c r="AR2166" t="s">
        <v>75</v>
      </c>
      <c r="AS2166" t="s">
        <v>75</v>
      </c>
      <c r="AT2166" t="s">
        <v>75</v>
      </c>
      <c r="AU2166" t="s">
        <v>75</v>
      </c>
      <c r="AV2166" t="s">
        <v>75</v>
      </c>
      <c r="AW2166" t="s">
        <v>75</v>
      </c>
      <c r="AX2166" t="s">
        <v>75</v>
      </c>
      <c r="AY2166" t="s">
        <v>75</v>
      </c>
      <c r="AZ2166">
        <v>2.7082637E-2</v>
      </c>
      <c r="BA2166">
        <v>2.282594912</v>
      </c>
      <c r="BB2166">
        <v>1.0305806289999999</v>
      </c>
      <c r="BC2166">
        <v>1.145769509</v>
      </c>
      <c r="BD2166">
        <v>0.92697215600000005</v>
      </c>
      <c r="BE2166" t="s">
        <v>75</v>
      </c>
      <c r="BF2166" t="s">
        <v>75</v>
      </c>
      <c r="BG2166" t="s">
        <v>75</v>
      </c>
      <c r="BH2166" t="s">
        <v>75</v>
      </c>
      <c r="BI2166" t="s">
        <v>75</v>
      </c>
      <c r="BJ2166" t="s">
        <v>75</v>
      </c>
      <c r="BK2166" t="s">
        <v>75</v>
      </c>
      <c r="BL2166" t="s">
        <v>75</v>
      </c>
      <c r="BM2166" t="s">
        <v>75</v>
      </c>
      <c r="BN2166" t="s">
        <v>75</v>
      </c>
      <c r="BO2166" t="s">
        <v>75</v>
      </c>
      <c r="BP2166" t="s">
        <v>75</v>
      </c>
      <c r="BQ2166" t="s">
        <v>75</v>
      </c>
      <c r="BR2166" t="s">
        <v>75</v>
      </c>
      <c r="BS2166" t="s">
        <v>75</v>
      </c>
    </row>
    <row r="2167" spans="1:71" x14ac:dyDescent="0.35">
      <c r="A2167" t="s">
        <v>7299</v>
      </c>
      <c r="B2167" t="e">
        <v>#N/A</v>
      </c>
      <c r="C2167" t="s">
        <v>7300</v>
      </c>
      <c r="D2167" t="e">
        <f>VLOOKUP(C2167,[1]drug_targetprotein_gene!$C:$G,5,FALSE)</f>
        <v>#N/A</v>
      </c>
      <c r="E2167" t="e">
        <f t="shared" si="33"/>
        <v>#N/A</v>
      </c>
      <c r="F2167" t="s">
        <v>70</v>
      </c>
      <c r="G2167" t="s">
        <v>71</v>
      </c>
      <c r="H2167" t="s">
        <v>7301</v>
      </c>
      <c r="I2167" t="s">
        <v>7302</v>
      </c>
      <c r="J2167" t="s">
        <v>74</v>
      </c>
      <c r="K2167">
        <v>1</v>
      </c>
      <c r="L2167">
        <v>-0.119502392</v>
      </c>
      <c r="M2167">
        <v>4.7971339000000002E-2</v>
      </c>
      <c r="N2167">
        <v>1.2734087E-2</v>
      </c>
      <c r="O2167" t="s">
        <v>75</v>
      </c>
      <c r="P2167" t="s">
        <v>75</v>
      </c>
      <c r="Q2167" t="s">
        <v>75</v>
      </c>
      <c r="R2167" t="s">
        <v>75</v>
      </c>
      <c r="S2167" t="s">
        <v>75</v>
      </c>
      <c r="T2167" t="s">
        <v>75</v>
      </c>
      <c r="U2167" t="s">
        <v>75</v>
      </c>
      <c r="V2167" t="s">
        <v>75</v>
      </c>
      <c r="W2167" t="s">
        <v>75</v>
      </c>
      <c r="X2167" t="s">
        <v>75</v>
      </c>
      <c r="Y2167" t="s">
        <v>75</v>
      </c>
      <c r="Z2167" t="s">
        <v>75</v>
      </c>
      <c r="AA2167" t="s">
        <v>75</v>
      </c>
      <c r="AB2167" t="s">
        <v>75</v>
      </c>
      <c r="AC2167" t="s">
        <v>75</v>
      </c>
      <c r="AD2167" t="s">
        <v>75</v>
      </c>
      <c r="AE2167" t="s">
        <v>75</v>
      </c>
      <c r="AF2167" t="s">
        <v>75</v>
      </c>
      <c r="AG2167" t="s">
        <v>75</v>
      </c>
      <c r="AH2167" t="s">
        <v>75</v>
      </c>
      <c r="AI2167" t="s">
        <v>75</v>
      </c>
      <c r="AJ2167" t="s">
        <v>75</v>
      </c>
      <c r="AK2167" t="s">
        <v>75</v>
      </c>
      <c r="AL2167" t="s">
        <v>75</v>
      </c>
      <c r="AM2167" t="s">
        <v>75</v>
      </c>
      <c r="AN2167" t="s">
        <v>75</v>
      </c>
      <c r="AO2167" t="s">
        <v>75</v>
      </c>
      <c r="AP2167" t="s">
        <v>75</v>
      </c>
      <c r="AQ2167" t="s">
        <v>75</v>
      </c>
      <c r="AR2167" t="s">
        <v>75</v>
      </c>
      <c r="AS2167" t="s">
        <v>75</v>
      </c>
      <c r="AT2167" t="s">
        <v>75</v>
      </c>
      <c r="AU2167" t="s">
        <v>75</v>
      </c>
      <c r="AV2167" t="s">
        <v>75</v>
      </c>
      <c r="AW2167" t="s">
        <v>75</v>
      </c>
      <c r="AX2167" t="s">
        <v>75</v>
      </c>
      <c r="AY2167" t="s">
        <v>75</v>
      </c>
      <c r="AZ2167">
        <v>3.2818910999999999E-2</v>
      </c>
      <c r="BA2167">
        <v>5.5988691639999999</v>
      </c>
      <c r="BB2167">
        <v>0.88736188599999999</v>
      </c>
      <c r="BC2167">
        <v>0.97484327199999998</v>
      </c>
      <c r="BD2167">
        <v>0.80773098499999996</v>
      </c>
      <c r="BE2167" t="s">
        <v>75</v>
      </c>
      <c r="BF2167" t="s">
        <v>75</v>
      </c>
      <c r="BG2167" t="s">
        <v>75</v>
      </c>
      <c r="BH2167" t="s">
        <v>75</v>
      </c>
      <c r="BI2167" t="s">
        <v>75</v>
      </c>
      <c r="BJ2167" t="s">
        <v>75</v>
      </c>
      <c r="BK2167" t="s">
        <v>75</v>
      </c>
      <c r="BL2167" t="s">
        <v>75</v>
      </c>
      <c r="BM2167" t="s">
        <v>75</v>
      </c>
      <c r="BN2167" t="s">
        <v>75</v>
      </c>
      <c r="BO2167" t="s">
        <v>75</v>
      </c>
      <c r="BP2167" t="s">
        <v>75</v>
      </c>
      <c r="BQ2167" t="s">
        <v>75</v>
      </c>
      <c r="BR2167" t="s">
        <v>75</v>
      </c>
      <c r="BS2167" t="s">
        <v>75</v>
      </c>
    </row>
    <row r="2168" spans="1:71" x14ac:dyDescent="0.35">
      <c r="A2168" t="s">
        <v>7303</v>
      </c>
      <c r="B2168" t="e">
        <v>#N/A</v>
      </c>
      <c r="C2168" t="s">
        <v>7300</v>
      </c>
      <c r="D2168" t="e">
        <f>VLOOKUP(C2168,[1]drug_targetprotein_gene!$C:$G,5,FALSE)</f>
        <v>#N/A</v>
      </c>
      <c r="E2168" t="e">
        <f t="shared" si="33"/>
        <v>#N/A</v>
      </c>
      <c r="F2168" t="s">
        <v>77</v>
      </c>
      <c r="G2168" t="s">
        <v>71</v>
      </c>
      <c r="H2168" t="s">
        <v>7304</v>
      </c>
      <c r="I2168" t="s">
        <v>7305</v>
      </c>
      <c r="J2168" t="s">
        <v>74</v>
      </c>
      <c r="K2168">
        <v>1</v>
      </c>
      <c r="L2168">
        <v>-7.0751101999999996E-2</v>
      </c>
      <c r="M2168">
        <v>3.9780546E-2</v>
      </c>
      <c r="N2168">
        <v>7.5315996999999996E-2</v>
      </c>
      <c r="O2168" t="s">
        <v>75</v>
      </c>
      <c r="P2168" t="s">
        <v>75</v>
      </c>
      <c r="Q2168" t="s">
        <v>75</v>
      </c>
      <c r="R2168" t="s">
        <v>75</v>
      </c>
      <c r="S2168" t="s">
        <v>75</v>
      </c>
      <c r="T2168" t="s">
        <v>75</v>
      </c>
      <c r="U2168" t="s">
        <v>75</v>
      </c>
      <c r="V2168" t="s">
        <v>75</v>
      </c>
      <c r="W2168" t="s">
        <v>75</v>
      </c>
      <c r="X2168" t="s">
        <v>75</v>
      </c>
      <c r="Y2168" t="s">
        <v>75</v>
      </c>
      <c r="Z2168" t="s">
        <v>75</v>
      </c>
      <c r="AA2168" t="s">
        <v>75</v>
      </c>
      <c r="AB2168" t="s">
        <v>75</v>
      </c>
      <c r="AC2168" t="s">
        <v>75</v>
      </c>
      <c r="AD2168" t="s">
        <v>75</v>
      </c>
      <c r="AE2168" t="s">
        <v>75</v>
      </c>
      <c r="AF2168" t="s">
        <v>75</v>
      </c>
      <c r="AG2168" t="s">
        <v>75</v>
      </c>
      <c r="AH2168" t="s">
        <v>75</v>
      </c>
      <c r="AI2168" t="s">
        <v>75</v>
      </c>
      <c r="AJ2168" t="s">
        <v>75</v>
      </c>
      <c r="AK2168" t="s">
        <v>75</v>
      </c>
      <c r="AL2168" t="s">
        <v>75</v>
      </c>
      <c r="AM2168" t="s">
        <v>75</v>
      </c>
      <c r="AN2168" t="s">
        <v>75</v>
      </c>
      <c r="AO2168" t="s">
        <v>75</v>
      </c>
      <c r="AP2168" t="s">
        <v>75</v>
      </c>
      <c r="AQ2168" t="s">
        <v>75</v>
      </c>
      <c r="AR2168" t="s">
        <v>75</v>
      </c>
      <c r="AS2168" t="s">
        <v>75</v>
      </c>
      <c r="AT2168" t="s">
        <v>75</v>
      </c>
      <c r="AU2168" t="s">
        <v>75</v>
      </c>
      <c r="AV2168" t="s">
        <v>75</v>
      </c>
      <c r="AW2168" t="s">
        <v>75</v>
      </c>
      <c r="AX2168" t="s">
        <v>75</v>
      </c>
      <c r="AY2168" t="s">
        <v>75</v>
      </c>
      <c r="AZ2168">
        <v>3.2818910999999999E-2</v>
      </c>
      <c r="BA2168">
        <v>5.5988691639999999</v>
      </c>
      <c r="BB2168">
        <v>0.93169376000000004</v>
      </c>
      <c r="BC2168">
        <v>1.0072448869999999</v>
      </c>
      <c r="BD2168">
        <v>0.86180954899999995</v>
      </c>
      <c r="BE2168" t="s">
        <v>75</v>
      </c>
      <c r="BF2168" t="s">
        <v>75</v>
      </c>
      <c r="BG2168" t="s">
        <v>75</v>
      </c>
      <c r="BH2168" t="s">
        <v>75</v>
      </c>
      <c r="BI2168" t="s">
        <v>75</v>
      </c>
      <c r="BJ2168" t="s">
        <v>75</v>
      </c>
      <c r="BK2168" t="s">
        <v>75</v>
      </c>
      <c r="BL2168" t="s">
        <v>75</v>
      </c>
      <c r="BM2168" t="s">
        <v>75</v>
      </c>
      <c r="BN2168" t="s">
        <v>75</v>
      </c>
      <c r="BO2168" t="s">
        <v>75</v>
      </c>
      <c r="BP2168" t="s">
        <v>75</v>
      </c>
      <c r="BQ2168" t="s">
        <v>75</v>
      </c>
      <c r="BR2168" t="s">
        <v>75</v>
      </c>
      <c r="BS2168" t="s">
        <v>75</v>
      </c>
    </row>
    <row r="2169" spans="1:71" x14ac:dyDescent="0.35">
      <c r="A2169" t="s">
        <v>7306</v>
      </c>
      <c r="B2169" t="e">
        <v>#N/A</v>
      </c>
      <c r="C2169" t="s">
        <v>7300</v>
      </c>
      <c r="D2169" t="e">
        <f>VLOOKUP(C2169,[1]drug_targetprotein_gene!$C:$G,5,FALSE)</f>
        <v>#N/A</v>
      </c>
      <c r="E2169" t="e">
        <f t="shared" si="33"/>
        <v>#N/A</v>
      </c>
      <c r="F2169" t="s">
        <v>81</v>
      </c>
      <c r="G2169" t="s">
        <v>71</v>
      </c>
      <c r="H2169" t="s">
        <v>7307</v>
      </c>
      <c r="I2169" t="s">
        <v>7308</v>
      </c>
      <c r="J2169" t="s">
        <v>74</v>
      </c>
      <c r="K2169">
        <v>1</v>
      </c>
      <c r="L2169">
        <v>-1.13223E-2</v>
      </c>
      <c r="M2169">
        <v>4.9939773E-2</v>
      </c>
      <c r="N2169">
        <v>0.82064218300000003</v>
      </c>
      <c r="O2169" t="s">
        <v>75</v>
      </c>
      <c r="P2169" t="s">
        <v>75</v>
      </c>
      <c r="Q2169" t="s">
        <v>75</v>
      </c>
      <c r="R2169" t="s">
        <v>75</v>
      </c>
      <c r="S2169" t="s">
        <v>75</v>
      </c>
      <c r="T2169" t="s">
        <v>75</v>
      </c>
      <c r="U2169" t="s">
        <v>75</v>
      </c>
      <c r="V2169" t="s">
        <v>75</v>
      </c>
      <c r="W2169" t="s">
        <v>75</v>
      </c>
      <c r="X2169" t="s">
        <v>75</v>
      </c>
      <c r="Y2169" t="s">
        <v>75</v>
      </c>
      <c r="Z2169" t="s">
        <v>75</v>
      </c>
      <c r="AA2169" t="s">
        <v>75</v>
      </c>
      <c r="AB2169" t="s">
        <v>75</v>
      </c>
      <c r="AC2169" t="s">
        <v>75</v>
      </c>
      <c r="AD2169" t="s">
        <v>75</v>
      </c>
      <c r="AE2169" t="s">
        <v>75</v>
      </c>
      <c r="AF2169" t="s">
        <v>75</v>
      </c>
      <c r="AG2169" t="s">
        <v>75</v>
      </c>
      <c r="AH2169" t="s">
        <v>75</v>
      </c>
      <c r="AI2169" t="s">
        <v>75</v>
      </c>
      <c r="AJ2169" t="s">
        <v>75</v>
      </c>
      <c r="AK2169" t="s">
        <v>75</v>
      </c>
      <c r="AL2169" t="s">
        <v>75</v>
      </c>
      <c r="AM2169" t="s">
        <v>75</v>
      </c>
      <c r="AN2169" t="s">
        <v>75</v>
      </c>
      <c r="AO2169" t="s">
        <v>75</v>
      </c>
      <c r="AP2169" t="s">
        <v>75</v>
      </c>
      <c r="AQ2169" t="s">
        <v>75</v>
      </c>
      <c r="AR2169" t="s">
        <v>75</v>
      </c>
      <c r="AS2169" t="s">
        <v>75</v>
      </c>
      <c r="AT2169" t="s">
        <v>75</v>
      </c>
      <c r="AU2169" t="s">
        <v>75</v>
      </c>
      <c r="AV2169" t="s">
        <v>75</v>
      </c>
      <c r="AW2169" t="s">
        <v>75</v>
      </c>
      <c r="AX2169" t="s">
        <v>75</v>
      </c>
      <c r="AY2169" t="s">
        <v>75</v>
      </c>
      <c r="AZ2169">
        <v>3.2818910999999999E-2</v>
      </c>
      <c r="BA2169">
        <v>5.5988691639999999</v>
      </c>
      <c r="BB2169">
        <v>0.98874155600000002</v>
      </c>
      <c r="BC2169">
        <v>1.0904164160000001</v>
      </c>
      <c r="BD2169">
        <v>0.89654727400000001</v>
      </c>
      <c r="BE2169" t="s">
        <v>75</v>
      </c>
      <c r="BF2169" t="s">
        <v>75</v>
      </c>
      <c r="BG2169" t="s">
        <v>75</v>
      </c>
      <c r="BH2169" t="s">
        <v>75</v>
      </c>
      <c r="BI2169" t="s">
        <v>75</v>
      </c>
      <c r="BJ2169" t="s">
        <v>75</v>
      </c>
      <c r="BK2169" t="s">
        <v>75</v>
      </c>
      <c r="BL2169" t="s">
        <v>75</v>
      </c>
      <c r="BM2169" t="s">
        <v>75</v>
      </c>
      <c r="BN2169" t="s">
        <v>75</v>
      </c>
      <c r="BO2169" t="s">
        <v>75</v>
      </c>
      <c r="BP2169" t="s">
        <v>75</v>
      </c>
      <c r="BQ2169" t="s">
        <v>75</v>
      </c>
      <c r="BR2169" t="s">
        <v>75</v>
      </c>
      <c r="BS2169" t="s">
        <v>75</v>
      </c>
    </row>
    <row r="2170" spans="1:71" x14ac:dyDescent="0.35">
      <c r="A2170" t="s">
        <v>7309</v>
      </c>
      <c r="B2170" t="e">
        <v>#N/A</v>
      </c>
      <c r="C2170" t="s">
        <v>7310</v>
      </c>
      <c r="D2170" t="e">
        <f>VLOOKUP(C2170,[1]drug_targetprotein_gene!$C:$G,5,FALSE)</f>
        <v>#N/A</v>
      </c>
      <c r="E2170" t="e">
        <f t="shared" si="33"/>
        <v>#N/A</v>
      </c>
      <c r="F2170" t="s">
        <v>70</v>
      </c>
      <c r="G2170" t="s">
        <v>71</v>
      </c>
      <c r="H2170" t="s">
        <v>7311</v>
      </c>
      <c r="I2170" t="s">
        <v>7312</v>
      </c>
      <c r="J2170" t="s">
        <v>98</v>
      </c>
      <c r="K2170">
        <v>5</v>
      </c>
      <c r="L2170">
        <v>-4.4534457E-2</v>
      </c>
      <c r="M2170">
        <v>3.5205904000000003E-2</v>
      </c>
      <c r="N2170">
        <v>0.20588163100000001</v>
      </c>
      <c r="O2170" t="s">
        <v>99</v>
      </c>
      <c r="P2170">
        <v>5</v>
      </c>
      <c r="Q2170">
        <v>-6.1856842000000002E-2</v>
      </c>
      <c r="R2170">
        <v>0.113899625</v>
      </c>
      <c r="S2170">
        <v>0.62482601599999998</v>
      </c>
      <c r="T2170" t="s">
        <v>100</v>
      </c>
      <c r="U2170">
        <v>5</v>
      </c>
      <c r="V2170">
        <v>-6.3789209999999999E-2</v>
      </c>
      <c r="W2170">
        <v>2.3084021E-2</v>
      </c>
      <c r="X2170">
        <v>5.7211529999999997E-3</v>
      </c>
      <c r="Y2170" t="s">
        <v>101</v>
      </c>
      <c r="Z2170">
        <v>5</v>
      </c>
      <c r="AA2170">
        <v>-5.5088667000000001E-2</v>
      </c>
      <c r="AB2170">
        <v>3.1170650000000001E-2</v>
      </c>
      <c r="AC2170">
        <v>0.15191285500000001</v>
      </c>
      <c r="AD2170" t="s">
        <v>102</v>
      </c>
      <c r="AE2170">
        <v>5</v>
      </c>
      <c r="AF2170">
        <v>-7.8070077000000002E-2</v>
      </c>
      <c r="AG2170">
        <v>3.1022106000000001E-2</v>
      </c>
      <c r="AH2170">
        <v>6.5594368E-2</v>
      </c>
      <c r="AI2170" t="s">
        <v>103</v>
      </c>
      <c r="AJ2170">
        <v>18.02891704</v>
      </c>
      <c r="AK2170">
        <v>4</v>
      </c>
      <c r="AL2170">
        <v>1.218142E-3</v>
      </c>
      <c r="AM2170">
        <v>8.042535E-3</v>
      </c>
      <c r="AN2170">
        <v>4.9430557E-2</v>
      </c>
      <c r="AO2170">
        <v>0.88109372200000002</v>
      </c>
      <c r="AP2170" t="s">
        <v>104</v>
      </c>
      <c r="AQ2170">
        <v>-4.4534457E-2</v>
      </c>
      <c r="AR2170">
        <v>3.5205904000000003E-2</v>
      </c>
      <c r="AS2170">
        <v>-1.26497126</v>
      </c>
      <c r="AT2170">
        <v>0.27455716200000002</v>
      </c>
      <c r="AU2170" t="s">
        <v>105</v>
      </c>
      <c r="AV2170">
        <v>-6.4961709000000006E-2</v>
      </c>
      <c r="AW2170">
        <v>2.5796453E-2</v>
      </c>
      <c r="AX2170">
        <v>-2.518241927</v>
      </c>
      <c r="AY2170">
        <v>8.6309933000000005E-2</v>
      </c>
      <c r="AZ2170">
        <v>0.27922080100000002</v>
      </c>
      <c r="BA2170">
        <v>86.387396769999995</v>
      </c>
      <c r="BB2170">
        <v>0.95644264400000001</v>
      </c>
      <c r="BC2170">
        <v>1.0247709410000001</v>
      </c>
      <c r="BD2170">
        <v>0.89267024900000003</v>
      </c>
      <c r="BE2170">
        <v>0.94001744799999998</v>
      </c>
      <c r="BF2170">
        <v>1.175138982</v>
      </c>
      <c r="BG2170">
        <v>0.75193897700000001</v>
      </c>
      <c r="BH2170">
        <v>0.93820274199999998</v>
      </c>
      <c r="BI2170">
        <v>0.98162636299999995</v>
      </c>
      <c r="BJ2170">
        <v>0.89670002599999998</v>
      </c>
      <c r="BK2170">
        <v>0.94640122999999998</v>
      </c>
      <c r="BL2170">
        <v>1.006023879</v>
      </c>
      <c r="BM2170">
        <v>0.89031215600000002</v>
      </c>
      <c r="BN2170">
        <v>0.92489960999999998</v>
      </c>
      <c r="BO2170">
        <v>0.98288146799999998</v>
      </c>
      <c r="BP2170">
        <v>0.87033820200000001</v>
      </c>
      <c r="BQ2170">
        <v>0.93710334500000003</v>
      </c>
      <c r="BR2170">
        <v>0.98570253200000002</v>
      </c>
      <c r="BS2170">
        <v>0.89090029800000003</v>
      </c>
    </row>
    <row r="2171" spans="1:71" x14ac:dyDescent="0.35">
      <c r="A2171" t="s">
        <v>7313</v>
      </c>
      <c r="B2171" t="e">
        <v>#N/A</v>
      </c>
      <c r="C2171" t="s">
        <v>7310</v>
      </c>
      <c r="D2171" t="e">
        <f>VLOOKUP(C2171,[1]drug_targetprotein_gene!$C:$G,5,FALSE)</f>
        <v>#N/A</v>
      </c>
      <c r="E2171" t="e">
        <f t="shared" si="33"/>
        <v>#N/A</v>
      </c>
      <c r="F2171" t="s">
        <v>77</v>
      </c>
      <c r="G2171" t="s">
        <v>71</v>
      </c>
      <c r="H2171" t="s">
        <v>7314</v>
      </c>
      <c r="I2171" t="s">
        <v>7315</v>
      </c>
      <c r="J2171" t="s">
        <v>98</v>
      </c>
      <c r="K2171">
        <v>5</v>
      </c>
      <c r="L2171">
        <v>-2.4426885999999998E-2</v>
      </c>
      <c r="M2171">
        <v>2.8908080999999999E-2</v>
      </c>
      <c r="N2171">
        <v>0.39811938400000002</v>
      </c>
      <c r="O2171" t="s">
        <v>99</v>
      </c>
      <c r="P2171">
        <v>5</v>
      </c>
      <c r="Q2171" s="1">
        <v>-3.29E-5</v>
      </c>
      <c r="R2171">
        <v>9.1974977999999999E-2</v>
      </c>
      <c r="S2171">
        <v>0.99973734000000003</v>
      </c>
      <c r="T2171" t="s">
        <v>100</v>
      </c>
      <c r="U2171">
        <v>5</v>
      </c>
      <c r="V2171">
        <v>-2.5587496000000001E-2</v>
      </c>
      <c r="W2171">
        <v>1.8727212999999999E-2</v>
      </c>
      <c r="X2171">
        <v>0.171836356</v>
      </c>
      <c r="Y2171" t="s">
        <v>101</v>
      </c>
      <c r="Z2171">
        <v>5</v>
      </c>
      <c r="AA2171">
        <v>-4.8363600000000002E-4</v>
      </c>
      <c r="AB2171">
        <v>2.6604861E-2</v>
      </c>
      <c r="AC2171">
        <v>0.98636708299999998</v>
      </c>
      <c r="AD2171" t="s">
        <v>102</v>
      </c>
      <c r="AE2171">
        <v>5</v>
      </c>
      <c r="AF2171">
        <v>-2.3605376000000001E-2</v>
      </c>
      <c r="AG2171">
        <v>3.6971627E-2</v>
      </c>
      <c r="AH2171">
        <v>0.55788964299999999</v>
      </c>
      <c r="AI2171" t="s">
        <v>103</v>
      </c>
      <c r="AJ2171">
        <v>17.7898456</v>
      </c>
      <c r="AK2171">
        <v>4</v>
      </c>
      <c r="AL2171">
        <v>1.3564269999999999E-3</v>
      </c>
      <c r="AM2171">
        <v>-1.1412301999999999E-2</v>
      </c>
      <c r="AN2171">
        <v>4.0174601999999997E-2</v>
      </c>
      <c r="AO2171">
        <v>0.79483663299999996</v>
      </c>
      <c r="AP2171" t="s">
        <v>104</v>
      </c>
      <c r="AQ2171">
        <v>-2.4426885999999998E-2</v>
      </c>
      <c r="AR2171">
        <v>2.8908080999999999E-2</v>
      </c>
      <c r="AS2171">
        <v>-0.84498469499999995</v>
      </c>
      <c r="AT2171">
        <v>0.44569872700000002</v>
      </c>
      <c r="AU2171" t="s">
        <v>105</v>
      </c>
      <c r="AV2171">
        <v>-1.647063E-3</v>
      </c>
      <c r="AW2171">
        <v>2.2058522000000001E-2</v>
      </c>
      <c r="AX2171">
        <v>-7.4667882000000005E-2</v>
      </c>
      <c r="AY2171">
        <v>0.94517914300000005</v>
      </c>
      <c r="AZ2171">
        <v>0.27922080100000002</v>
      </c>
      <c r="BA2171">
        <v>86.387396769999995</v>
      </c>
      <c r="BB2171">
        <v>0.97586903599999997</v>
      </c>
      <c r="BC2171">
        <v>1.032758061</v>
      </c>
      <c r="BD2171">
        <v>0.922113717</v>
      </c>
      <c r="BE2171">
        <v>0.99996713699999995</v>
      </c>
      <c r="BF2171">
        <v>1.197502445</v>
      </c>
      <c r="BG2171">
        <v>0.83501647899999998</v>
      </c>
      <c r="BH2171">
        <v>0.97473708999999997</v>
      </c>
      <c r="BI2171">
        <v>1.011179874</v>
      </c>
      <c r="BJ2171">
        <v>0.93960769899999996</v>
      </c>
      <c r="BK2171">
        <v>0.99951648100000001</v>
      </c>
      <c r="BL2171">
        <v>1.0530196469999999</v>
      </c>
      <c r="BM2171">
        <v>0.948731773</v>
      </c>
      <c r="BN2171">
        <v>0.97667105200000004</v>
      </c>
      <c r="BO2171">
        <v>1.050072294</v>
      </c>
      <c r="BP2171">
        <v>0.90840063999999998</v>
      </c>
      <c r="BQ2171">
        <v>0.998354293</v>
      </c>
      <c r="BR2171">
        <v>1.0424645189999999</v>
      </c>
      <c r="BS2171">
        <v>0.95611051999999996</v>
      </c>
    </row>
    <row r="2172" spans="1:71" x14ac:dyDescent="0.35">
      <c r="A2172" t="s">
        <v>7316</v>
      </c>
      <c r="B2172" t="e">
        <v>#N/A</v>
      </c>
      <c r="C2172" t="s">
        <v>7310</v>
      </c>
      <c r="D2172" t="e">
        <f>VLOOKUP(C2172,[1]drug_targetprotein_gene!$C:$G,5,FALSE)</f>
        <v>#N/A</v>
      </c>
      <c r="E2172" t="e">
        <f t="shared" si="33"/>
        <v>#N/A</v>
      </c>
      <c r="F2172" t="s">
        <v>81</v>
      </c>
      <c r="G2172" t="s">
        <v>71</v>
      </c>
      <c r="H2172" t="s">
        <v>7317</v>
      </c>
      <c r="I2172" t="s">
        <v>7318</v>
      </c>
      <c r="J2172" t="s">
        <v>226</v>
      </c>
      <c r="K2172">
        <v>5</v>
      </c>
      <c r="L2172">
        <v>1.9889057000000002E-2</v>
      </c>
      <c r="M2172">
        <v>1.7163933999999999E-2</v>
      </c>
      <c r="N2172">
        <v>0.246549822</v>
      </c>
      <c r="O2172" t="s">
        <v>99</v>
      </c>
      <c r="P2172">
        <v>5</v>
      </c>
      <c r="Q2172">
        <v>5.3190688E-2</v>
      </c>
      <c r="R2172">
        <v>6.5078799000000007E-2</v>
      </c>
      <c r="S2172">
        <v>0.47361268200000001</v>
      </c>
      <c r="T2172" t="s">
        <v>100</v>
      </c>
      <c r="U2172">
        <v>5</v>
      </c>
      <c r="V2172">
        <v>2.8539504E-2</v>
      </c>
      <c r="W2172">
        <v>2.3210096E-2</v>
      </c>
      <c r="X2172">
        <v>0.21884095100000001</v>
      </c>
      <c r="Y2172" t="s">
        <v>101</v>
      </c>
      <c r="Z2172">
        <v>5</v>
      </c>
      <c r="AA2172">
        <v>4.3483426999999998E-2</v>
      </c>
      <c r="AB2172">
        <v>3.2808359000000002E-2</v>
      </c>
      <c r="AC2172">
        <v>0.25567900199999999</v>
      </c>
      <c r="AD2172" t="s">
        <v>102</v>
      </c>
      <c r="AE2172">
        <v>5</v>
      </c>
      <c r="AF2172">
        <v>3.5002381999999999E-2</v>
      </c>
      <c r="AG2172">
        <v>3.5554468999999998E-2</v>
      </c>
      <c r="AH2172">
        <v>0.38061935899999999</v>
      </c>
      <c r="AI2172" t="s">
        <v>103</v>
      </c>
      <c r="AJ2172">
        <v>6.1326909829999998</v>
      </c>
      <c r="AK2172">
        <v>4</v>
      </c>
      <c r="AL2172">
        <v>0.189455557</v>
      </c>
      <c r="AM2172">
        <v>-1.5627096E-2</v>
      </c>
      <c r="AN2172">
        <v>2.8497154E-2</v>
      </c>
      <c r="AO2172">
        <v>0.62160681699999998</v>
      </c>
      <c r="AP2172" t="s">
        <v>104</v>
      </c>
      <c r="AQ2172">
        <v>1.9889057000000002E-2</v>
      </c>
      <c r="AR2172">
        <v>2.1252614999999999E-2</v>
      </c>
      <c r="AS2172">
        <v>0.93584045400000004</v>
      </c>
      <c r="AT2172">
        <v>0.402336943</v>
      </c>
      <c r="AU2172" t="s">
        <v>105</v>
      </c>
      <c r="AV2172" t="s">
        <v>75</v>
      </c>
      <c r="AW2172" t="s">
        <v>75</v>
      </c>
      <c r="AX2172" t="s">
        <v>75</v>
      </c>
      <c r="AY2172" t="s">
        <v>75</v>
      </c>
      <c r="AZ2172">
        <v>0.27922080100000002</v>
      </c>
      <c r="BA2172">
        <v>86.387396769999995</v>
      </c>
      <c r="BB2172">
        <v>1.020088162</v>
      </c>
      <c r="BC2172">
        <v>1.0549890289999999</v>
      </c>
      <c r="BD2172">
        <v>0.98634187699999998</v>
      </c>
      <c r="BE2172">
        <v>1.054630731</v>
      </c>
      <c r="BF2172">
        <v>1.198109782</v>
      </c>
      <c r="BG2172">
        <v>0.92833394300000005</v>
      </c>
      <c r="BH2172">
        <v>1.0289506580000001</v>
      </c>
      <c r="BI2172">
        <v>1.0768405009999999</v>
      </c>
      <c r="BJ2172">
        <v>0.98319059799999997</v>
      </c>
      <c r="BK2172">
        <v>1.0444426849999999</v>
      </c>
      <c r="BL2172">
        <v>1.1138113810000001</v>
      </c>
      <c r="BM2172">
        <v>0.97939430400000005</v>
      </c>
      <c r="BN2172">
        <v>1.0356221750000001</v>
      </c>
      <c r="BO2172">
        <v>1.1103653899999999</v>
      </c>
      <c r="BP2172">
        <v>0.96591023099999995</v>
      </c>
      <c r="BQ2172" t="s">
        <v>75</v>
      </c>
      <c r="BR2172" t="s">
        <v>75</v>
      </c>
      <c r="BS2172" t="s">
        <v>75</v>
      </c>
    </row>
    <row r="2173" spans="1:71" x14ac:dyDescent="0.35">
      <c r="A2173" t="s">
        <v>7319</v>
      </c>
      <c r="B2173" t="e">
        <v>#N/A</v>
      </c>
      <c r="C2173" t="s">
        <v>7320</v>
      </c>
      <c r="D2173" t="e">
        <f>VLOOKUP(C2173,[1]drug_targetprotein_gene!$C:$G,5,FALSE)</f>
        <v>#N/A</v>
      </c>
      <c r="E2173" t="e">
        <f t="shared" si="33"/>
        <v>#N/A</v>
      </c>
      <c r="F2173" t="s">
        <v>70</v>
      </c>
      <c r="G2173" t="s">
        <v>71</v>
      </c>
      <c r="H2173" t="s">
        <v>7321</v>
      </c>
      <c r="I2173" t="s">
        <v>7322</v>
      </c>
      <c r="J2173" t="s">
        <v>74</v>
      </c>
      <c r="K2173">
        <v>1</v>
      </c>
      <c r="L2173">
        <v>7.9910116000000003E-2</v>
      </c>
      <c r="M2173">
        <v>2.6750332000000002E-2</v>
      </c>
      <c r="N2173">
        <v>2.8149289999999999E-3</v>
      </c>
      <c r="O2173" t="s">
        <v>75</v>
      </c>
      <c r="P2173" t="s">
        <v>75</v>
      </c>
      <c r="Q2173" t="s">
        <v>75</v>
      </c>
      <c r="R2173" t="s">
        <v>75</v>
      </c>
      <c r="S2173" t="s">
        <v>75</v>
      </c>
      <c r="T2173" t="s">
        <v>75</v>
      </c>
      <c r="U2173" t="s">
        <v>75</v>
      </c>
      <c r="V2173" t="s">
        <v>75</v>
      </c>
      <c r="W2173" t="s">
        <v>75</v>
      </c>
      <c r="X2173" t="s">
        <v>75</v>
      </c>
      <c r="Y2173" t="s">
        <v>75</v>
      </c>
      <c r="Z2173" t="s">
        <v>75</v>
      </c>
      <c r="AA2173" t="s">
        <v>75</v>
      </c>
      <c r="AB2173" t="s">
        <v>75</v>
      </c>
      <c r="AC2173" t="s">
        <v>75</v>
      </c>
      <c r="AD2173" t="s">
        <v>75</v>
      </c>
      <c r="AE2173" t="s">
        <v>75</v>
      </c>
      <c r="AF2173" t="s">
        <v>75</v>
      </c>
      <c r="AG2173" t="s">
        <v>75</v>
      </c>
      <c r="AH2173" t="s">
        <v>75</v>
      </c>
      <c r="AI2173" t="s">
        <v>75</v>
      </c>
      <c r="AJ2173" t="s">
        <v>75</v>
      </c>
      <c r="AK2173" t="s">
        <v>75</v>
      </c>
      <c r="AL2173" t="s">
        <v>75</v>
      </c>
      <c r="AM2173" t="s">
        <v>75</v>
      </c>
      <c r="AN2173" t="s">
        <v>75</v>
      </c>
      <c r="AO2173" t="s">
        <v>75</v>
      </c>
      <c r="AP2173" t="s">
        <v>75</v>
      </c>
      <c r="AQ2173" t="s">
        <v>75</v>
      </c>
      <c r="AR2173" t="s">
        <v>75</v>
      </c>
      <c r="AS2173" t="s">
        <v>75</v>
      </c>
      <c r="AT2173" t="s">
        <v>75</v>
      </c>
      <c r="AU2173" t="s">
        <v>75</v>
      </c>
      <c r="AV2173" t="s">
        <v>75</v>
      </c>
      <c r="AW2173" t="s">
        <v>75</v>
      </c>
      <c r="AX2173" t="s">
        <v>75</v>
      </c>
      <c r="AY2173" t="s">
        <v>75</v>
      </c>
      <c r="AZ2173">
        <v>0.10273320900000001</v>
      </c>
      <c r="BA2173">
        <v>12.48003366</v>
      </c>
      <c r="BB2173">
        <v>1.0831897020000001</v>
      </c>
      <c r="BC2173">
        <v>1.1414972370000001</v>
      </c>
      <c r="BD2173">
        <v>1.0278605089999999</v>
      </c>
      <c r="BE2173" t="s">
        <v>75</v>
      </c>
      <c r="BF2173" t="s">
        <v>75</v>
      </c>
      <c r="BG2173" t="s">
        <v>75</v>
      </c>
      <c r="BH2173" t="s">
        <v>75</v>
      </c>
      <c r="BI2173" t="s">
        <v>75</v>
      </c>
      <c r="BJ2173" t="s">
        <v>75</v>
      </c>
      <c r="BK2173" t="s">
        <v>75</v>
      </c>
      <c r="BL2173" t="s">
        <v>75</v>
      </c>
      <c r="BM2173" t="s">
        <v>75</v>
      </c>
      <c r="BN2173" t="s">
        <v>75</v>
      </c>
      <c r="BO2173" t="s">
        <v>75</v>
      </c>
      <c r="BP2173" t="s">
        <v>75</v>
      </c>
      <c r="BQ2173" t="s">
        <v>75</v>
      </c>
      <c r="BR2173" t="s">
        <v>75</v>
      </c>
      <c r="BS2173" t="s">
        <v>75</v>
      </c>
    </row>
    <row r="2174" spans="1:71" x14ac:dyDescent="0.35">
      <c r="A2174" t="s">
        <v>7323</v>
      </c>
      <c r="B2174" t="e">
        <v>#N/A</v>
      </c>
      <c r="C2174" t="s">
        <v>7320</v>
      </c>
      <c r="D2174" t="e">
        <f>VLOOKUP(C2174,[1]drug_targetprotein_gene!$C:$G,5,FALSE)</f>
        <v>#N/A</v>
      </c>
      <c r="E2174" t="e">
        <f t="shared" si="33"/>
        <v>#N/A</v>
      </c>
      <c r="F2174" t="s">
        <v>77</v>
      </c>
      <c r="G2174" t="s">
        <v>71</v>
      </c>
      <c r="H2174" t="s">
        <v>7324</v>
      </c>
      <c r="I2174" t="s">
        <v>7325</v>
      </c>
      <c r="J2174" t="s">
        <v>74</v>
      </c>
      <c r="K2174">
        <v>1</v>
      </c>
      <c r="L2174">
        <v>4.6613608000000001E-2</v>
      </c>
      <c r="M2174">
        <v>2.2296753999999998E-2</v>
      </c>
      <c r="N2174">
        <v>3.6563878000000001E-2</v>
      </c>
      <c r="O2174" t="s">
        <v>75</v>
      </c>
      <c r="P2174" t="s">
        <v>75</v>
      </c>
      <c r="Q2174" t="s">
        <v>75</v>
      </c>
      <c r="R2174" t="s">
        <v>75</v>
      </c>
      <c r="S2174" t="s">
        <v>75</v>
      </c>
      <c r="T2174" t="s">
        <v>75</v>
      </c>
      <c r="U2174" t="s">
        <v>75</v>
      </c>
      <c r="V2174" t="s">
        <v>75</v>
      </c>
      <c r="W2174" t="s">
        <v>75</v>
      </c>
      <c r="X2174" t="s">
        <v>75</v>
      </c>
      <c r="Y2174" t="s">
        <v>75</v>
      </c>
      <c r="Z2174" t="s">
        <v>75</v>
      </c>
      <c r="AA2174" t="s">
        <v>75</v>
      </c>
      <c r="AB2174" t="s">
        <v>75</v>
      </c>
      <c r="AC2174" t="s">
        <v>75</v>
      </c>
      <c r="AD2174" t="s">
        <v>75</v>
      </c>
      <c r="AE2174" t="s">
        <v>75</v>
      </c>
      <c r="AF2174" t="s">
        <v>75</v>
      </c>
      <c r="AG2174" t="s">
        <v>75</v>
      </c>
      <c r="AH2174" t="s">
        <v>75</v>
      </c>
      <c r="AI2174" t="s">
        <v>75</v>
      </c>
      <c r="AJ2174" t="s">
        <v>75</v>
      </c>
      <c r="AK2174" t="s">
        <v>75</v>
      </c>
      <c r="AL2174" t="s">
        <v>75</v>
      </c>
      <c r="AM2174" t="s">
        <v>75</v>
      </c>
      <c r="AN2174" t="s">
        <v>75</v>
      </c>
      <c r="AO2174" t="s">
        <v>75</v>
      </c>
      <c r="AP2174" t="s">
        <v>75</v>
      </c>
      <c r="AQ2174" t="s">
        <v>75</v>
      </c>
      <c r="AR2174" t="s">
        <v>75</v>
      </c>
      <c r="AS2174" t="s">
        <v>75</v>
      </c>
      <c r="AT2174" t="s">
        <v>75</v>
      </c>
      <c r="AU2174" t="s">
        <v>75</v>
      </c>
      <c r="AV2174" t="s">
        <v>75</v>
      </c>
      <c r="AW2174" t="s">
        <v>75</v>
      </c>
      <c r="AX2174" t="s">
        <v>75</v>
      </c>
      <c r="AY2174" t="s">
        <v>75</v>
      </c>
      <c r="AZ2174">
        <v>0.10273320900000001</v>
      </c>
      <c r="BA2174">
        <v>12.48003366</v>
      </c>
      <c r="BB2174">
        <v>1.0477171009999999</v>
      </c>
      <c r="BC2174">
        <v>1.0945192720000001</v>
      </c>
      <c r="BD2174">
        <v>1.0029162140000001</v>
      </c>
      <c r="BE2174" t="s">
        <v>75</v>
      </c>
      <c r="BF2174" t="s">
        <v>75</v>
      </c>
      <c r="BG2174" t="s">
        <v>75</v>
      </c>
      <c r="BH2174" t="s">
        <v>75</v>
      </c>
      <c r="BI2174" t="s">
        <v>75</v>
      </c>
      <c r="BJ2174" t="s">
        <v>75</v>
      </c>
      <c r="BK2174" t="s">
        <v>75</v>
      </c>
      <c r="BL2174" t="s">
        <v>75</v>
      </c>
      <c r="BM2174" t="s">
        <v>75</v>
      </c>
      <c r="BN2174" t="s">
        <v>75</v>
      </c>
      <c r="BO2174" t="s">
        <v>75</v>
      </c>
      <c r="BP2174" t="s">
        <v>75</v>
      </c>
      <c r="BQ2174" t="s">
        <v>75</v>
      </c>
      <c r="BR2174" t="s">
        <v>75</v>
      </c>
      <c r="BS2174" t="s">
        <v>75</v>
      </c>
    </row>
    <row r="2175" spans="1:71" x14ac:dyDescent="0.35">
      <c r="A2175" t="s">
        <v>7326</v>
      </c>
      <c r="B2175" t="e">
        <v>#N/A</v>
      </c>
      <c r="C2175" t="s">
        <v>7320</v>
      </c>
      <c r="D2175" t="e">
        <f>VLOOKUP(C2175,[1]drug_targetprotein_gene!$C:$G,5,FALSE)</f>
        <v>#N/A</v>
      </c>
      <c r="E2175" t="e">
        <f t="shared" si="33"/>
        <v>#N/A</v>
      </c>
      <c r="F2175" t="s">
        <v>81</v>
      </c>
      <c r="G2175" t="s">
        <v>71</v>
      </c>
      <c r="H2175" t="s">
        <v>7327</v>
      </c>
      <c r="I2175" t="s">
        <v>7328</v>
      </c>
      <c r="J2175" t="s">
        <v>74</v>
      </c>
      <c r="K2175">
        <v>1</v>
      </c>
      <c r="L2175">
        <v>-3.4075700000000002E-4</v>
      </c>
      <c r="M2175">
        <v>2.8067750999999998E-2</v>
      </c>
      <c r="N2175">
        <v>0.99031349599999996</v>
      </c>
      <c r="O2175" t="s">
        <v>75</v>
      </c>
      <c r="P2175" t="s">
        <v>75</v>
      </c>
      <c r="Q2175" t="s">
        <v>75</v>
      </c>
      <c r="R2175" t="s">
        <v>75</v>
      </c>
      <c r="S2175" t="s">
        <v>75</v>
      </c>
      <c r="T2175" t="s">
        <v>75</v>
      </c>
      <c r="U2175" t="s">
        <v>75</v>
      </c>
      <c r="V2175" t="s">
        <v>75</v>
      </c>
      <c r="W2175" t="s">
        <v>75</v>
      </c>
      <c r="X2175" t="s">
        <v>75</v>
      </c>
      <c r="Y2175" t="s">
        <v>75</v>
      </c>
      <c r="Z2175" t="s">
        <v>75</v>
      </c>
      <c r="AA2175" t="s">
        <v>75</v>
      </c>
      <c r="AB2175" t="s">
        <v>75</v>
      </c>
      <c r="AC2175" t="s">
        <v>75</v>
      </c>
      <c r="AD2175" t="s">
        <v>75</v>
      </c>
      <c r="AE2175" t="s">
        <v>75</v>
      </c>
      <c r="AF2175" t="s">
        <v>75</v>
      </c>
      <c r="AG2175" t="s">
        <v>75</v>
      </c>
      <c r="AH2175" t="s">
        <v>75</v>
      </c>
      <c r="AI2175" t="s">
        <v>75</v>
      </c>
      <c r="AJ2175" t="s">
        <v>75</v>
      </c>
      <c r="AK2175" t="s">
        <v>75</v>
      </c>
      <c r="AL2175" t="s">
        <v>75</v>
      </c>
      <c r="AM2175" t="s">
        <v>75</v>
      </c>
      <c r="AN2175" t="s">
        <v>75</v>
      </c>
      <c r="AO2175" t="s">
        <v>75</v>
      </c>
      <c r="AP2175" t="s">
        <v>75</v>
      </c>
      <c r="AQ2175" t="s">
        <v>75</v>
      </c>
      <c r="AR2175" t="s">
        <v>75</v>
      </c>
      <c r="AS2175" t="s">
        <v>75</v>
      </c>
      <c r="AT2175" t="s">
        <v>75</v>
      </c>
      <c r="AU2175" t="s">
        <v>75</v>
      </c>
      <c r="AV2175" t="s">
        <v>75</v>
      </c>
      <c r="AW2175" t="s">
        <v>75</v>
      </c>
      <c r="AX2175" t="s">
        <v>75</v>
      </c>
      <c r="AY2175" t="s">
        <v>75</v>
      </c>
      <c r="AZ2175">
        <v>0.10273320900000001</v>
      </c>
      <c r="BA2175">
        <v>12.48003366</v>
      </c>
      <c r="BB2175">
        <v>0.999659301</v>
      </c>
      <c r="BC2175">
        <v>1.056194163</v>
      </c>
      <c r="BD2175">
        <v>0.94615057800000002</v>
      </c>
      <c r="BE2175" t="s">
        <v>75</v>
      </c>
      <c r="BF2175" t="s">
        <v>75</v>
      </c>
      <c r="BG2175" t="s">
        <v>75</v>
      </c>
      <c r="BH2175" t="s">
        <v>75</v>
      </c>
      <c r="BI2175" t="s">
        <v>75</v>
      </c>
      <c r="BJ2175" t="s">
        <v>75</v>
      </c>
      <c r="BK2175" t="s">
        <v>75</v>
      </c>
      <c r="BL2175" t="s">
        <v>75</v>
      </c>
      <c r="BM2175" t="s">
        <v>75</v>
      </c>
      <c r="BN2175" t="s">
        <v>75</v>
      </c>
      <c r="BO2175" t="s">
        <v>75</v>
      </c>
      <c r="BP2175" t="s">
        <v>75</v>
      </c>
      <c r="BQ2175" t="s">
        <v>75</v>
      </c>
      <c r="BR2175" t="s">
        <v>75</v>
      </c>
      <c r="BS2175" t="s">
        <v>75</v>
      </c>
    </row>
    <row r="2176" spans="1:71" x14ac:dyDescent="0.35">
      <c r="A2176" t="s">
        <v>7329</v>
      </c>
      <c r="B2176" t="e">
        <v>#N/A</v>
      </c>
      <c r="C2176" t="s">
        <v>7330</v>
      </c>
      <c r="D2176" t="e">
        <f>VLOOKUP(C2176,[1]drug_targetprotein_gene!$C:$G,5,FALSE)</f>
        <v>#N/A</v>
      </c>
      <c r="E2176" t="e">
        <f t="shared" si="33"/>
        <v>#N/A</v>
      </c>
      <c r="F2176" t="s">
        <v>70</v>
      </c>
      <c r="G2176" t="s">
        <v>71</v>
      </c>
      <c r="H2176" t="s">
        <v>7331</v>
      </c>
      <c r="I2176" t="s">
        <v>7332</v>
      </c>
      <c r="J2176" t="s">
        <v>74</v>
      </c>
      <c r="K2176">
        <v>1</v>
      </c>
      <c r="L2176">
        <v>2.7329221000000001E-2</v>
      </c>
      <c r="M2176">
        <v>5.9209726999999997E-2</v>
      </c>
      <c r="N2176">
        <v>0.64439229499999995</v>
      </c>
      <c r="O2176" t="s">
        <v>75</v>
      </c>
      <c r="P2176" t="s">
        <v>75</v>
      </c>
      <c r="Q2176" t="s">
        <v>75</v>
      </c>
      <c r="R2176" t="s">
        <v>75</v>
      </c>
      <c r="S2176" t="s">
        <v>75</v>
      </c>
      <c r="T2176" t="s">
        <v>75</v>
      </c>
      <c r="U2176" t="s">
        <v>75</v>
      </c>
      <c r="V2176" t="s">
        <v>75</v>
      </c>
      <c r="W2176" t="s">
        <v>75</v>
      </c>
      <c r="X2176" t="s">
        <v>75</v>
      </c>
      <c r="Y2176" t="s">
        <v>75</v>
      </c>
      <c r="Z2176" t="s">
        <v>75</v>
      </c>
      <c r="AA2176" t="s">
        <v>75</v>
      </c>
      <c r="AB2176" t="s">
        <v>75</v>
      </c>
      <c r="AC2176" t="s">
        <v>75</v>
      </c>
      <c r="AD2176" t="s">
        <v>75</v>
      </c>
      <c r="AE2176" t="s">
        <v>75</v>
      </c>
      <c r="AF2176" t="s">
        <v>75</v>
      </c>
      <c r="AG2176" t="s">
        <v>75</v>
      </c>
      <c r="AH2176" t="s">
        <v>75</v>
      </c>
      <c r="AI2176" t="s">
        <v>75</v>
      </c>
      <c r="AJ2176" t="s">
        <v>75</v>
      </c>
      <c r="AK2176" t="s">
        <v>75</v>
      </c>
      <c r="AL2176" t="s">
        <v>75</v>
      </c>
      <c r="AM2176" t="s">
        <v>75</v>
      </c>
      <c r="AN2176" t="s">
        <v>75</v>
      </c>
      <c r="AO2176" t="s">
        <v>75</v>
      </c>
      <c r="AP2176" t="s">
        <v>75</v>
      </c>
      <c r="AQ2176" t="s">
        <v>75</v>
      </c>
      <c r="AR2176" t="s">
        <v>75</v>
      </c>
      <c r="AS2176" t="s">
        <v>75</v>
      </c>
      <c r="AT2176" t="s">
        <v>75</v>
      </c>
      <c r="AU2176" t="s">
        <v>75</v>
      </c>
      <c r="AV2176" t="s">
        <v>75</v>
      </c>
      <c r="AW2176" t="s">
        <v>75</v>
      </c>
      <c r="AX2176" t="s">
        <v>75</v>
      </c>
      <c r="AY2176" t="s">
        <v>75</v>
      </c>
      <c r="AZ2176">
        <v>2.1583208999999999E-2</v>
      </c>
      <c r="BA2176">
        <v>3.8603809889999998</v>
      </c>
      <c r="BB2176">
        <v>1.027706089</v>
      </c>
      <c r="BC2176">
        <v>1.1541686330000001</v>
      </c>
      <c r="BD2176">
        <v>0.91510007800000004</v>
      </c>
      <c r="BE2176" t="s">
        <v>75</v>
      </c>
      <c r="BF2176" t="s">
        <v>75</v>
      </c>
      <c r="BG2176" t="s">
        <v>75</v>
      </c>
      <c r="BH2176" t="s">
        <v>75</v>
      </c>
      <c r="BI2176" t="s">
        <v>75</v>
      </c>
      <c r="BJ2176" t="s">
        <v>75</v>
      </c>
      <c r="BK2176" t="s">
        <v>75</v>
      </c>
      <c r="BL2176" t="s">
        <v>75</v>
      </c>
      <c r="BM2176" t="s">
        <v>75</v>
      </c>
      <c r="BN2176" t="s">
        <v>75</v>
      </c>
      <c r="BO2176" t="s">
        <v>75</v>
      </c>
      <c r="BP2176" t="s">
        <v>75</v>
      </c>
      <c r="BQ2176" t="s">
        <v>75</v>
      </c>
      <c r="BR2176" t="s">
        <v>75</v>
      </c>
      <c r="BS2176" t="s">
        <v>75</v>
      </c>
    </row>
    <row r="2177" spans="1:71" x14ac:dyDescent="0.35">
      <c r="A2177" t="s">
        <v>7333</v>
      </c>
      <c r="B2177" t="e">
        <v>#N/A</v>
      </c>
      <c r="C2177" t="s">
        <v>7330</v>
      </c>
      <c r="D2177" t="e">
        <f>VLOOKUP(C2177,[1]drug_targetprotein_gene!$C:$G,5,FALSE)</f>
        <v>#N/A</v>
      </c>
      <c r="E2177" t="e">
        <f t="shared" si="33"/>
        <v>#N/A</v>
      </c>
      <c r="F2177" t="s">
        <v>77</v>
      </c>
      <c r="G2177" t="s">
        <v>71</v>
      </c>
      <c r="H2177" t="s">
        <v>7334</v>
      </c>
      <c r="I2177" t="s">
        <v>7335</v>
      </c>
      <c r="J2177" t="s">
        <v>74</v>
      </c>
      <c r="K2177">
        <v>1</v>
      </c>
      <c r="L2177">
        <v>0.171193972</v>
      </c>
      <c r="M2177">
        <v>4.8958047999999997E-2</v>
      </c>
      <c r="N2177">
        <v>4.7096600000000002E-4</v>
      </c>
      <c r="O2177" t="s">
        <v>75</v>
      </c>
      <c r="P2177" t="s">
        <v>75</v>
      </c>
      <c r="Q2177" t="s">
        <v>75</v>
      </c>
      <c r="R2177" t="s">
        <v>75</v>
      </c>
      <c r="S2177" t="s">
        <v>75</v>
      </c>
      <c r="T2177" t="s">
        <v>75</v>
      </c>
      <c r="U2177" t="s">
        <v>75</v>
      </c>
      <c r="V2177" t="s">
        <v>75</v>
      </c>
      <c r="W2177" t="s">
        <v>75</v>
      </c>
      <c r="X2177" t="s">
        <v>75</v>
      </c>
      <c r="Y2177" t="s">
        <v>75</v>
      </c>
      <c r="Z2177" t="s">
        <v>75</v>
      </c>
      <c r="AA2177" t="s">
        <v>75</v>
      </c>
      <c r="AB2177" t="s">
        <v>75</v>
      </c>
      <c r="AC2177" t="s">
        <v>75</v>
      </c>
      <c r="AD2177" t="s">
        <v>75</v>
      </c>
      <c r="AE2177" t="s">
        <v>75</v>
      </c>
      <c r="AF2177" t="s">
        <v>75</v>
      </c>
      <c r="AG2177" t="s">
        <v>75</v>
      </c>
      <c r="AH2177" t="s">
        <v>75</v>
      </c>
      <c r="AI2177" t="s">
        <v>75</v>
      </c>
      <c r="AJ2177" t="s">
        <v>75</v>
      </c>
      <c r="AK2177" t="s">
        <v>75</v>
      </c>
      <c r="AL2177" t="s">
        <v>75</v>
      </c>
      <c r="AM2177" t="s">
        <v>75</v>
      </c>
      <c r="AN2177" t="s">
        <v>75</v>
      </c>
      <c r="AO2177" t="s">
        <v>75</v>
      </c>
      <c r="AP2177" t="s">
        <v>75</v>
      </c>
      <c r="AQ2177" t="s">
        <v>75</v>
      </c>
      <c r="AR2177" t="s">
        <v>75</v>
      </c>
      <c r="AS2177" t="s">
        <v>75</v>
      </c>
      <c r="AT2177" t="s">
        <v>75</v>
      </c>
      <c r="AU2177" t="s">
        <v>75</v>
      </c>
      <c r="AV2177" t="s">
        <v>75</v>
      </c>
      <c r="AW2177" t="s">
        <v>75</v>
      </c>
      <c r="AX2177" t="s">
        <v>75</v>
      </c>
      <c r="AY2177" t="s">
        <v>75</v>
      </c>
      <c r="AZ2177">
        <v>2.1583208999999999E-2</v>
      </c>
      <c r="BA2177">
        <v>3.8603809889999998</v>
      </c>
      <c r="BB2177">
        <v>1.186720918</v>
      </c>
      <c r="BC2177">
        <v>1.306238647</v>
      </c>
      <c r="BD2177">
        <v>1.0781387760000001</v>
      </c>
      <c r="BE2177" t="s">
        <v>75</v>
      </c>
      <c r="BF2177" t="s">
        <v>75</v>
      </c>
      <c r="BG2177" t="s">
        <v>75</v>
      </c>
      <c r="BH2177" t="s">
        <v>75</v>
      </c>
      <c r="BI2177" t="s">
        <v>75</v>
      </c>
      <c r="BJ2177" t="s">
        <v>75</v>
      </c>
      <c r="BK2177" t="s">
        <v>75</v>
      </c>
      <c r="BL2177" t="s">
        <v>75</v>
      </c>
      <c r="BM2177" t="s">
        <v>75</v>
      </c>
      <c r="BN2177" t="s">
        <v>75</v>
      </c>
      <c r="BO2177" t="s">
        <v>75</v>
      </c>
      <c r="BP2177" t="s">
        <v>75</v>
      </c>
      <c r="BQ2177" t="s">
        <v>75</v>
      </c>
      <c r="BR2177" t="s">
        <v>75</v>
      </c>
      <c r="BS2177" t="s">
        <v>75</v>
      </c>
    </row>
    <row r="2178" spans="1:71" x14ac:dyDescent="0.35">
      <c r="A2178" t="s">
        <v>7336</v>
      </c>
      <c r="B2178" t="e">
        <v>#N/A</v>
      </c>
      <c r="C2178" t="s">
        <v>7330</v>
      </c>
      <c r="D2178" t="e">
        <f>VLOOKUP(C2178,[1]drug_targetprotein_gene!$C:$G,5,FALSE)</f>
        <v>#N/A</v>
      </c>
      <c r="E2178" t="e">
        <f t="shared" si="33"/>
        <v>#N/A</v>
      </c>
      <c r="F2178" t="s">
        <v>81</v>
      </c>
      <c r="G2178" t="s">
        <v>71</v>
      </c>
      <c r="H2178" t="s">
        <v>7337</v>
      </c>
      <c r="I2178" t="s">
        <v>7338</v>
      </c>
      <c r="J2178" t="s">
        <v>74</v>
      </c>
      <c r="K2178">
        <v>1</v>
      </c>
      <c r="L2178">
        <v>0.32951817</v>
      </c>
      <c r="M2178">
        <v>6.1864493E-2</v>
      </c>
      <c r="N2178" s="1">
        <v>9.9999999999999995E-8</v>
      </c>
      <c r="O2178" t="s">
        <v>75</v>
      </c>
      <c r="P2178" t="s">
        <v>75</v>
      </c>
      <c r="Q2178" t="s">
        <v>75</v>
      </c>
      <c r="R2178" t="s">
        <v>75</v>
      </c>
      <c r="S2178" t="s">
        <v>75</v>
      </c>
      <c r="T2178" t="s">
        <v>75</v>
      </c>
      <c r="U2178" t="s">
        <v>75</v>
      </c>
      <c r="V2178" t="s">
        <v>75</v>
      </c>
      <c r="W2178" t="s">
        <v>75</v>
      </c>
      <c r="X2178" t="s">
        <v>75</v>
      </c>
      <c r="Y2178" t="s">
        <v>75</v>
      </c>
      <c r="Z2178" t="s">
        <v>75</v>
      </c>
      <c r="AA2178" t="s">
        <v>75</v>
      </c>
      <c r="AB2178" t="s">
        <v>75</v>
      </c>
      <c r="AC2178" t="s">
        <v>75</v>
      </c>
      <c r="AD2178" t="s">
        <v>75</v>
      </c>
      <c r="AE2178" t="s">
        <v>75</v>
      </c>
      <c r="AF2178" t="s">
        <v>75</v>
      </c>
      <c r="AG2178" t="s">
        <v>75</v>
      </c>
      <c r="AH2178" t="s">
        <v>75</v>
      </c>
      <c r="AI2178" t="s">
        <v>75</v>
      </c>
      <c r="AJ2178" t="s">
        <v>75</v>
      </c>
      <c r="AK2178" t="s">
        <v>75</v>
      </c>
      <c r="AL2178" t="s">
        <v>75</v>
      </c>
      <c r="AM2178" t="s">
        <v>75</v>
      </c>
      <c r="AN2178" t="s">
        <v>75</v>
      </c>
      <c r="AO2178" t="s">
        <v>75</v>
      </c>
      <c r="AP2178" t="s">
        <v>75</v>
      </c>
      <c r="AQ2178" t="s">
        <v>75</v>
      </c>
      <c r="AR2178" t="s">
        <v>75</v>
      </c>
      <c r="AS2178" t="s">
        <v>75</v>
      </c>
      <c r="AT2178" t="s">
        <v>75</v>
      </c>
      <c r="AU2178" t="s">
        <v>75</v>
      </c>
      <c r="AV2178" t="s">
        <v>75</v>
      </c>
      <c r="AW2178" t="s">
        <v>75</v>
      </c>
      <c r="AX2178" t="s">
        <v>75</v>
      </c>
      <c r="AY2178" t="s">
        <v>75</v>
      </c>
      <c r="AZ2178">
        <v>2.1583208999999999E-2</v>
      </c>
      <c r="BA2178">
        <v>3.8603809889999998</v>
      </c>
      <c r="BB2178">
        <v>1.3902980789999999</v>
      </c>
      <c r="BC2178">
        <v>1.569524294</v>
      </c>
      <c r="BD2178">
        <v>1.2315379609999999</v>
      </c>
      <c r="BE2178" t="s">
        <v>75</v>
      </c>
      <c r="BF2178" t="s">
        <v>75</v>
      </c>
      <c r="BG2178" t="s">
        <v>75</v>
      </c>
      <c r="BH2178" t="s">
        <v>75</v>
      </c>
      <c r="BI2178" t="s">
        <v>75</v>
      </c>
      <c r="BJ2178" t="s">
        <v>75</v>
      </c>
      <c r="BK2178" t="s">
        <v>75</v>
      </c>
      <c r="BL2178" t="s">
        <v>75</v>
      </c>
      <c r="BM2178" t="s">
        <v>75</v>
      </c>
      <c r="BN2178" t="s">
        <v>75</v>
      </c>
      <c r="BO2178" t="s">
        <v>75</v>
      </c>
      <c r="BP2178" t="s">
        <v>75</v>
      </c>
      <c r="BQ2178" t="s">
        <v>75</v>
      </c>
      <c r="BR2178" t="s">
        <v>75</v>
      </c>
      <c r="BS2178" t="s">
        <v>75</v>
      </c>
    </row>
    <row r="2179" spans="1:71" x14ac:dyDescent="0.35">
      <c r="A2179" t="s">
        <v>7339</v>
      </c>
      <c r="B2179" t="e">
        <v>#N/A</v>
      </c>
      <c r="C2179" t="s">
        <v>7340</v>
      </c>
      <c r="D2179" t="e">
        <f>VLOOKUP(C2179,[1]drug_targetprotein_gene!$C:$G,5,FALSE)</f>
        <v>#N/A</v>
      </c>
      <c r="E2179" t="e">
        <f t="shared" ref="E2179:E2217" si="34">IF(D2179*L2179&gt;0, TRUE, IF(D2179*L2179&lt;0, FALSE, "None"))</f>
        <v>#N/A</v>
      </c>
      <c r="F2179" t="s">
        <v>70</v>
      </c>
      <c r="G2179" t="s">
        <v>71</v>
      </c>
      <c r="H2179" t="s">
        <v>7341</v>
      </c>
      <c r="I2179" t="s">
        <v>7342</v>
      </c>
      <c r="J2179" t="s">
        <v>74</v>
      </c>
      <c r="K2179">
        <v>1</v>
      </c>
      <c r="L2179">
        <v>1.3699668E-2</v>
      </c>
      <c r="M2179">
        <v>7.5247953000000006E-2</v>
      </c>
      <c r="N2179">
        <v>0.85553537599999996</v>
      </c>
      <c r="O2179" t="s">
        <v>75</v>
      </c>
      <c r="P2179" t="s">
        <v>75</v>
      </c>
      <c r="Q2179" t="s">
        <v>75</v>
      </c>
      <c r="R2179" t="s">
        <v>75</v>
      </c>
      <c r="S2179" t="s">
        <v>75</v>
      </c>
      <c r="T2179" t="s">
        <v>75</v>
      </c>
      <c r="U2179" t="s">
        <v>75</v>
      </c>
      <c r="V2179" t="s">
        <v>75</v>
      </c>
      <c r="W2179" t="s">
        <v>75</v>
      </c>
      <c r="X2179" t="s">
        <v>75</v>
      </c>
      <c r="Y2179" t="s">
        <v>75</v>
      </c>
      <c r="Z2179" t="s">
        <v>75</v>
      </c>
      <c r="AA2179" t="s">
        <v>75</v>
      </c>
      <c r="AB2179" t="s">
        <v>75</v>
      </c>
      <c r="AC2179" t="s">
        <v>75</v>
      </c>
      <c r="AD2179" t="s">
        <v>75</v>
      </c>
      <c r="AE2179" t="s">
        <v>75</v>
      </c>
      <c r="AF2179" t="s">
        <v>75</v>
      </c>
      <c r="AG2179" t="s">
        <v>75</v>
      </c>
      <c r="AH2179" t="s">
        <v>75</v>
      </c>
      <c r="AI2179" t="s">
        <v>75</v>
      </c>
      <c r="AJ2179" t="s">
        <v>75</v>
      </c>
      <c r="AK2179" t="s">
        <v>75</v>
      </c>
      <c r="AL2179" t="s">
        <v>75</v>
      </c>
      <c r="AM2179" t="s">
        <v>75</v>
      </c>
      <c r="AN2179" t="s">
        <v>75</v>
      </c>
      <c r="AO2179" t="s">
        <v>75</v>
      </c>
      <c r="AP2179" t="s">
        <v>75</v>
      </c>
      <c r="AQ2179" t="s">
        <v>75</v>
      </c>
      <c r="AR2179" t="s">
        <v>75</v>
      </c>
      <c r="AS2179" t="s">
        <v>75</v>
      </c>
      <c r="AT2179" t="s">
        <v>75</v>
      </c>
      <c r="AU2179" t="s">
        <v>75</v>
      </c>
      <c r="AV2179" t="s">
        <v>75</v>
      </c>
      <c r="AW2179" t="s">
        <v>75</v>
      </c>
      <c r="AX2179" t="s">
        <v>75</v>
      </c>
      <c r="AY2179" t="s">
        <v>75</v>
      </c>
      <c r="AZ2179">
        <v>1.3078339E-2</v>
      </c>
      <c r="BA2179">
        <v>1.3251648300000001</v>
      </c>
      <c r="BB2179">
        <v>1.0137939380000001</v>
      </c>
      <c r="BC2179">
        <v>1.174903075</v>
      </c>
      <c r="BD2179">
        <v>0.87477696800000004</v>
      </c>
      <c r="BE2179" t="s">
        <v>75</v>
      </c>
      <c r="BF2179" t="s">
        <v>75</v>
      </c>
      <c r="BG2179" t="s">
        <v>75</v>
      </c>
      <c r="BH2179" t="s">
        <v>75</v>
      </c>
      <c r="BI2179" t="s">
        <v>75</v>
      </c>
      <c r="BJ2179" t="s">
        <v>75</v>
      </c>
      <c r="BK2179" t="s">
        <v>75</v>
      </c>
      <c r="BL2179" t="s">
        <v>75</v>
      </c>
      <c r="BM2179" t="s">
        <v>75</v>
      </c>
      <c r="BN2179" t="s">
        <v>75</v>
      </c>
      <c r="BO2179" t="s">
        <v>75</v>
      </c>
      <c r="BP2179" t="s">
        <v>75</v>
      </c>
      <c r="BQ2179" t="s">
        <v>75</v>
      </c>
      <c r="BR2179" t="s">
        <v>75</v>
      </c>
      <c r="BS2179" t="s">
        <v>75</v>
      </c>
    </row>
    <row r="2180" spans="1:71" x14ac:dyDescent="0.35">
      <c r="A2180" t="s">
        <v>7343</v>
      </c>
      <c r="B2180" t="e">
        <v>#N/A</v>
      </c>
      <c r="C2180" t="s">
        <v>7340</v>
      </c>
      <c r="D2180" t="e">
        <f>VLOOKUP(C2180,[1]drug_targetprotein_gene!$C:$G,5,FALSE)</f>
        <v>#N/A</v>
      </c>
      <c r="E2180" t="e">
        <f t="shared" si="34"/>
        <v>#N/A</v>
      </c>
      <c r="F2180" t="s">
        <v>77</v>
      </c>
      <c r="G2180" t="s">
        <v>71</v>
      </c>
      <c r="H2180" t="s">
        <v>7344</v>
      </c>
      <c r="I2180" t="s">
        <v>7345</v>
      </c>
      <c r="J2180" t="s">
        <v>74</v>
      </c>
      <c r="K2180">
        <v>1</v>
      </c>
      <c r="L2180">
        <v>2.7806342000000001E-2</v>
      </c>
      <c r="M2180">
        <v>6.2992058000000004E-2</v>
      </c>
      <c r="N2180">
        <v>0.65890451000000005</v>
      </c>
      <c r="O2180" t="s">
        <v>75</v>
      </c>
      <c r="P2180" t="s">
        <v>75</v>
      </c>
      <c r="Q2180" t="s">
        <v>75</v>
      </c>
      <c r="R2180" t="s">
        <v>75</v>
      </c>
      <c r="S2180" t="s">
        <v>75</v>
      </c>
      <c r="T2180" t="s">
        <v>75</v>
      </c>
      <c r="U2180" t="s">
        <v>75</v>
      </c>
      <c r="V2180" t="s">
        <v>75</v>
      </c>
      <c r="W2180" t="s">
        <v>75</v>
      </c>
      <c r="X2180" t="s">
        <v>75</v>
      </c>
      <c r="Y2180" t="s">
        <v>75</v>
      </c>
      <c r="Z2180" t="s">
        <v>75</v>
      </c>
      <c r="AA2180" t="s">
        <v>75</v>
      </c>
      <c r="AB2180" t="s">
        <v>75</v>
      </c>
      <c r="AC2180" t="s">
        <v>75</v>
      </c>
      <c r="AD2180" t="s">
        <v>75</v>
      </c>
      <c r="AE2180" t="s">
        <v>75</v>
      </c>
      <c r="AF2180" t="s">
        <v>75</v>
      </c>
      <c r="AG2180" t="s">
        <v>75</v>
      </c>
      <c r="AH2180" t="s">
        <v>75</v>
      </c>
      <c r="AI2180" t="s">
        <v>75</v>
      </c>
      <c r="AJ2180" t="s">
        <v>75</v>
      </c>
      <c r="AK2180" t="s">
        <v>75</v>
      </c>
      <c r="AL2180" t="s">
        <v>75</v>
      </c>
      <c r="AM2180" t="s">
        <v>75</v>
      </c>
      <c r="AN2180" t="s">
        <v>75</v>
      </c>
      <c r="AO2180" t="s">
        <v>75</v>
      </c>
      <c r="AP2180" t="s">
        <v>75</v>
      </c>
      <c r="AQ2180" t="s">
        <v>75</v>
      </c>
      <c r="AR2180" t="s">
        <v>75</v>
      </c>
      <c r="AS2180" t="s">
        <v>75</v>
      </c>
      <c r="AT2180" t="s">
        <v>75</v>
      </c>
      <c r="AU2180" t="s">
        <v>75</v>
      </c>
      <c r="AV2180" t="s">
        <v>75</v>
      </c>
      <c r="AW2180" t="s">
        <v>75</v>
      </c>
      <c r="AX2180" t="s">
        <v>75</v>
      </c>
      <c r="AY2180" t="s">
        <v>75</v>
      </c>
      <c r="AZ2180">
        <v>1.3078339E-2</v>
      </c>
      <c r="BA2180">
        <v>1.3251648300000001</v>
      </c>
      <c r="BB2180">
        <v>1.0281965470000001</v>
      </c>
      <c r="BC2180">
        <v>1.163311612</v>
      </c>
      <c r="BD2180">
        <v>0.90877468100000003</v>
      </c>
      <c r="BE2180" t="s">
        <v>75</v>
      </c>
      <c r="BF2180" t="s">
        <v>75</v>
      </c>
      <c r="BG2180" t="s">
        <v>75</v>
      </c>
      <c r="BH2180" t="s">
        <v>75</v>
      </c>
      <c r="BI2180" t="s">
        <v>75</v>
      </c>
      <c r="BJ2180" t="s">
        <v>75</v>
      </c>
      <c r="BK2180" t="s">
        <v>75</v>
      </c>
      <c r="BL2180" t="s">
        <v>75</v>
      </c>
      <c r="BM2180" t="s">
        <v>75</v>
      </c>
      <c r="BN2180" t="s">
        <v>75</v>
      </c>
      <c r="BO2180" t="s">
        <v>75</v>
      </c>
      <c r="BP2180" t="s">
        <v>75</v>
      </c>
      <c r="BQ2180" t="s">
        <v>75</v>
      </c>
      <c r="BR2180" t="s">
        <v>75</v>
      </c>
      <c r="BS2180" t="s">
        <v>75</v>
      </c>
    </row>
    <row r="2181" spans="1:71" x14ac:dyDescent="0.35">
      <c r="A2181" t="s">
        <v>7346</v>
      </c>
      <c r="B2181" t="e">
        <v>#N/A</v>
      </c>
      <c r="C2181" t="s">
        <v>7340</v>
      </c>
      <c r="D2181" t="e">
        <f>VLOOKUP(C2181,[1]drug_targetprotein_gene!$C:$G,5,FALSE)</f>
        <v>#N/A</v>
      </c>
      <c r="E2181" t="e">
        <f t="shared" si="34"/>
        <v>#N/A</v>
      </c>
      <c r="F2181" t="s">
        <v>81</v>
      </c>
      <c r="G2181" t="s">
        <v>71</v>
      </c>
      <c r="H2181" t="s">
        <v>7347</v>
      </c>
      <c r="I2181" t="s">
        <v>7348</v>
      </c>
      <c r="J2181" t="s">
        <v>74</v>
      </c>
      <c r="K2181">
        <v>1</v>
      </c>
      <c r="L2181">
        <v>3.6297417999999998E-2</v>
      </c>
      <c r="M2181">
        <v>7.9845231000000003E-2</v>
      </c>
      <c r="N2181">
        <v>0.649399053</v>
      </c>
      <c r="O2181" t="s">
        <v>75</v>
      </c>
      <c r="P2181" t="s">
        <v>75</v>
      </c>
      <c r="Q2181" t="s">
        <v>75</v>
      </c>
      <c r="R2181" t="s">
        <v>75</v>
      </c>
      <c r="S2181" t="s">
        <v>75</v>
      </c>
      <c r="T2181" t="s">
        <v>75</v>
      </c>
      <c r="U2181" t="s">
        <v>75</v>
      </c>
      <c r="V2181" t="s">
        <v>75</v>
      </c>
      <c r="W2181" t="s">
        <v>75</v>
      </c>
      <c r="X2181" t="s">
        <v>75</v>
      </c>
      <c r="Y2181" t="s">
        <v>75</v>
      </c>
      <c r="Z2181" t="s">
        <v>75</v>
      </c>
      <c r="AA2181" t="s">
        <v>75</v>
      </c>
      <c r="AB2181" t="s">
        <v>75</v>
      </c>
      <c r="AC2181" t="s">
        <v>75</v>
      </c>
      <c r="AD2181" t="s">
        <v>75</v>
      </c>
      <c r="AE2181" t="s">
        <v>75</v>
      </c>
      <c r="AF2181" t="s">
        <v>75</v>
      </c>
      <c r="AG2181" t="s">
        <v>75</v>
      </c>
      <c r="AH2181" t="s">
        <v>75</v>
      </c>
      <c r="AI2181" t="s">
        <v>75</v>
      </c>
      <c r="AJ2181" t="s">
        <v>75</v>
      </c>
      <c r="AK2181" t="s">
        <v>75</v>
      </c>
      <c r="AL2181" t="s">
        <v>75</v>
      </c>
      <c r="AM2181" t="s">
        <v>75</v>
      </c>
      <c r="AN2181" t="s">
        <v>75</v>
      </c>
      <c r="AO2181" t="s">
        <v>75</v>
      </c>
      <c r="AP2181" t="s">
        <v>75</v>
      </c>
      <c r="AQ2181" t="s">
        <v>75</v>
      </c>
      <c r="AR2181" t="s">
        <v>75</v>
      </c>
      <c r="AS2181" t="s">
        <v>75</v>
      </c>
      <c r="AT2181" t="s">
        <v>75</v>
      </c>
      <c r="AU2181" t="s">
        <v>75</v>
      </c>
      <c r="AV2181" t="s">
        <v>75</v>
      </c>
      <c r="AW2181" t="s">
        <v>75</v>
      </c>
      <c r="AX2181" t="s">
        <v>75</v>
      </c>
      <c r="AY2181" t="s">
        <v>75</v>
      </c>
      <c r="AZ2181">
        <v>1.3078339E-2</v>
      </c>
      <c r="BA2181">
        <v>1.3251648300000001</v>
      </c>
      <c r="BB2181">
        <v>1.036964212</v>
      </c>
      <c r="BC2181">
        <v>1.21263305</v>
      </c>
      <c r="BD2181">
        <v>0.88674375000000005</v>
      </c>
      <c r="BE2181" t="s">
        <v>75</v>
      </c>
      <c r="BF2181" t="s">
        <v>75</v>
      </c>
      <c r="BG2181" t="s">
        <v>75</v>
      </c>
      <c r="BH2181" t="s">
        <v>75</v>
      </c>
      <c r="BI2181" t="s">
        <v>75</v>
      </c>
      <c r="BJ2181" t="s">
        <v>75</v>
      </c>
      <c r="BK2181" t="s">
        <v>75</v>
      </c>
      <c r="BL2181" t="s">
        <v>75</v>
      </c>
      <c r="BM2181" t="s">
        <v>75</v>
      </c>
      <c r="BN2181" t="s">
        <v>75</v>
      </c>
      <c r="BO2181" t="s">
        <v>75</v>
      </c>
      <c r="BP2181" t="s">
        <v>75</v>
      </c>
      <c r="BQ2181" t="s">
        <v>75</v>
      </c>
      <c r="BR2181" t="s">
        <v>75</v>
      </c>
      <c r="BS2181" t="s">
        <v>75</v>
      </c>
    </row>
    <row r="2182" spans="1:71" x14ac:dyDescent="0.35">
      <c r="A2182" t="s">
        <v>7349</v>
      </c>
      <c r="B2182" t="e">
        <v>#N/A</v>
      </c>
      <c r="C2182" t="s">
        <v>7350</v>
      </c>
      <c r="D2182" t="e">
        <f>VLOOKUP(C2182,[1]drug_targetprotein_gene!$C:$G,5,FALSE)</f>
        <v>#N/A</v>
      </c>
      <c r="E2182" t="e">
        <f t="shared" si="34"/>
        <v>#N/A</v>
      </c>
      <c r="F2182" t="s">
        <v>70</v>
      </c>
      <c r="G2182" t="s">
        <v>71</v>
      </c>
      <c r="H2182" t="s">
        <v>7351</v>
      </c>
      <c r="I2182" t="s">
        <v>7352</v>
      </c>
      <c r="J2182" t="s">
        <v>226</v>
      </c>
      <c r="K2182">
        <v>3</v>
      </c>
      <c r="L2182">
        <v>-0.17673066300000001</v>
      </c>
      <c r="M2182">
        <v>4.5546252000000002E-2</v>
      </c>
      <c r="N2182">
        <v>1.04351E-4</v>
      </c>
      <c r="O2182" t="s">
        <v>99</v>
      </c>
      <c r="P2182">
        <v>3</v>
      </c>
      <c r="Q2182">
        <v>-8.6415719000000002E-2</v>
      </c>
      <c r="R2182">
        <v>0.184070964</v>
      </c>
      <c r="S2182">
        <v>0.72057080500000004</v>
      </c>
      <c r="T2182" t="s">
        <v>100</v>
      </c>
      <c r="U2182">
        <v>3</v>
      </c>
      <c r="V2182">
        <v>-0.16024704400000001</v>
      </c>
      <c r="W2182">
        <v>5.6379664000000003E-2</v>
      </c>
      <c r="X2182">
        <v>4.4791509999999998E-3</v>
      </c>
      <c r="Y2182" t="s">
        <v>101</v>
      </c>
      <c r="Z2182">
        <v>3</v>
      </c>
      <c r="AA2182">
        <v>-0.157260654</v>
      </c>
      <c r="AB2182">
        <v>6.8005942E-2</v>
      </c>
      <c r="AC2182">
        <v>0.14689005299999999</v>
      </c>
      <c r="AD2182" t="s">
        <v>102</v>
      </c>
      <c r="AE2182">
        <v>3</v>
      </c>
      <c r="AF2182">
        <v>-0.155637055</v>
      </c>
      <c r="AG2182">
        <v>6.7578846999999997E-2</v>
      </c>
      <c r="AH2182">
        <v>0.14783929500000001</v>
      </c>
      <c r="AI2182" t="s">
        <v>103</v>
      </c>
      <c r="AJ2182">
        <v>0.48411421599999999</v>
      </c>
      <c r="AK2182">
        <v>2</v>
      </c>
      <c r="AL2182">
        <v>0.785011346</v>
      </c>
      <c r="AM2182">
        <v>-1.9909361E-2</v>
      </c>
      <c r="AN2182">
        <v>3.9315479E-2</v>
      </c>
      <c r="AO2182">
        <v>0.70158158400000004</v>
      </c>
      <c r="AP2182" t="s">
        <v>75</v>
      </c>
      <c r="AQ2182" t="s">
        <v>75</v>
      </c>
      <c r="AR2182" t="s">
        <v>75</v>
      </c>
      <c r="AS2182" t="s">
        <v>75</v>
      </c>
      <c r="AT2182" t="s">
        <v>75</v>
      </c>
      <c r="AU2182" t="s">
        <v>75</v>
      </c>
      <c r="AV2182" t="s">
        <v>75</v>
      </c>
      <c r="AW2182" t="s">
        <v>75</v>
      </c>
      <c r="AX2182" t="s">
        <v>75</v>
      </c>
      <c r="AY2182" t="s">
        <v>75</v>
      </c>
      <c r="AZ2182">
        <v>3.8536699000000001E-2</v>
      </c>
      <c r="BA2182">
        <v>6.6134145550000003</v>
      </c>
      <c r="BB2182">
        <v>0.83800545999999998</v>
      </c>
      <c r="BC2182">
        <v>0.91625551299999997</v>
      </c>
      <c r="BD2182">
        <v>0.76643811799999995</v>
      </c>
      <c r="BE2182">
        <v>0.917212849</v>
      </c>
      <c r="BF2182">
        <v>1.3156927979999999</v>
      </c>
      <c r="BG2182">
        <v>0.63941933200000001</v>
      </c>
      <c r="BH2182">
        <v>0.85193329799999995</v>
      </c>
      <c r="BI2182">
        <v>0.95147401499999995</v>
      </c>
      <c r="BJ2182">
        <v>0.76280627000000001</v>
      </c>
      <c r="BK2182">
        <v>0.85448130600000005</v>
      </c>
      <c r="BL2182">
        <v>0.97631596799999998</v>
      </c>
      <c r="BM2182">
        <v>0.74785041500000005</v>
      </c>
      <c r="BN2182">
        <v>0.85586976800000003</v>
      </c>
      <c r="BO2182">
        <v>0.97708413500000002</v>
      </c>
      <c r="BP2182">
        <v>0.74969292099999996</v>
      </c>
      <c r="BQ2182" t="s">
        <v>75</v>
      </c>
      <c r="BR2182" t="s">
        <v>75</v>
      </c>
      <c r="BS2182" t="s">
        <v>75</v>
      </c>
    </row>
    <row r="2183" spans="1:71" x14ac:dyDescent="0.35">
      <c r="A2183" t="s">
        <v>7353</v>
      </c>
      <c r="B2183" t="e">
        <v>#N/A</v>
      </c>
      <c r="C2183" t="s">
        <v>7350</v>
      </c>
      <c r="D2183" t="e">
        <f>VLOOKUP(C2183,[1]drug_targetprotein_gene!$C:$G,5,FALSE)</f>
        <v>#N/A</v>
      </c>
      <c r="E2183" t="e">
        <f t="shared" si="34"/>
        <v>#N/A</v>
      </c>
      <c r="F2183" t="s">
        <v>77</v>
      </c>
      <c r="G2183" t="s">
        <v>71</v>
      </c>
      <c r="H2183" t="s">
        <v>7354</v>
      </c>
      <c r="I2183" t="s">
        <v>7355</v>
      </c>
      <c r="J2183" t="s">
        <v>226</v>
      </c>
      <c r="K2183">
        <v>3</v>
      </c>
      <c r="L2183">
        <v>-0.15892814999999999</v>
      </c>
      <c r="M2183">
        <v>3.7562280000000003E-2</v>
      </c>
      <c r="N2183" s="1">
        <v>2.3300000000000001E-5</v>
      </c>
      <c r="O2183" t="s">
        <v>99</v>
      </c>
      <c r="P2183">
        <v>3</v>
      </c>
      <c r="Q2183">
        <v>-0.180281683</v>
      </c>
      <c r="R2183">
        <v>0.16672257100000001</v>
      </c>
      <c r="S2183">
        <v>0.47513687599999999</v>
      </c>
      <c r="T2183" t="s">
        <v>100</v>
      </c>
      <c r="U2183">
        <v>3</v>
      </c>
      <c r="V2183">
        <v>-0.16311742400000001</v>
      </c>
      <c r="W2183">
        <v>4.9480362E-2</v>
      </c>
      <c r="X2183">
        <v>9.7859500000000007E-4</v>
      </c>
      <c r="Y2183" t="s">
        <v>101</v>
      </c>
      <c r="Z2183">
        <v>3</v>
      </c>
      <c r="AA2183">
        <v>-0.115154493</v>
      </c>
      <c r="AB2183">
        <v>5.4430276E-2</v>
      </c>
      <c r="AC2183">
        <v>0.16863799700000001</v>
      </c>
      <c r="AD2183" t="s">
        <v>102</v>
      </c>
      <c r="AE2183">
        <v>3</v>
      </c>
      <c r="AF2183">
        <v>-0.197756562</v>
      </c>
      <c r="AG2183">
        <v>6.5839009000000004E-2</v>
      </c>
      <c r="AH2183">
        <v>9.5266816000000004E-2</v>
      </c>
      <c r="AI2183" t="s">
        <v>103</v>
      </c>
      <c r="AJ2183">
        <v>1.2247133269999999</v>
      </c>
      <c r="AK2183">
        <v>2</v>
      </c>
      <c r="AL2183">
        <v>0.542071882</v>
      </c>
      <c r="AM2183">
        <v>4.7046270000000003E-3</v>
      </c>
      <c r="AN2183">
        <v>3.5592619999999998E-2</v>
      </c>
      <c r="AO2183">
        <v>0.91633669200000001</v>
      </c>
      <c r="AP2183" t="s">
        <v>75</v>
      </c>
      <c r="AQ2183" t="s">
        <v>75</v>
      </c>
      <c r="AR2183" t="s">
        <v>75</v>
      </c>
      <c r="AS2183" t="s">
        <v>75</v>
      </c>
      <c r="AT2183" t="s">
        <v>75</v>
      </c>
      <c r="AU2183" t="s">
        <v>75</v>
      </c>
      <c r="AV2183" t="s">
        <v>75</v>
      </c>
      <c r="AW2183" t="s">
        <v>75</v>
      </c>
      <c r="AX2183" t="s">
        <v>75</v>
      </c>
      <c r="AY2183" t="s">
        <v>75</v>
      </c>
      <c r="AZ2183">
        <v>3.8536699000000001E-2</v>
      </c>
      <c r="BA2183">
        <v>6.6134145550000003</v>
      </c>
      <c r="BB2183">
        <v>0.85305764900000003</v>
      </c>
      <c r="BC2183">
        <v>0.91823118800000003</v>
      </c>
      <c r="BD2183">
        <v>0.79250994900000005</v>
      </c>
      <c r="BE2183">
        <v>0.83503496300000002</v>
      </c>
      <c r="BF2183">
        <v>1.1577686270000001</v>
      </c>
      <c r="BG2183">
        <v>0.60226488499999997</v>
      </c>
      <c r="BH2183">
        <v>0.84949143199999999</v>
      </c>
      <c r="BI2183">
        <v>0.93600364000000003</v>
      </c>
      <c r="BJ2183">
        <v>0.77097530599999997</v>
      </c>
      <c r="BK2183">
        <v>0.89122844499999998</v>
      </c>
      <c r="BL2183">
        <v>0.99156462700000003</v>
      </c>
      <c r="BM2183">
        <v>0.80104525699999996</v>
      </c>
      <c r="BN2183">
        <v>0.82056958599999996</v>
      </c>
      <c r="BO2183">
        <v>0.93359541899999998</v>
      </c>
      <c r="BP2183">
        <v>0.72122723799999999</v>
      </c>
      <c r="BQ2183" t="s">
        <v>75</v>
      </c>
      <c r="BR2183" t="s">
        <v>75</v>
      </c>
      <c r="BS2183" t="s">
        <v>75</v>
      </c>
    </row>
    <row r="2184" spans="1:71" x14ac:dyDescent="0.35">
      <c r="A2184" t="s">
        <v>7356</v>
      </c>
      <c r="B2184" t="e">
        <v>#N/A</v>
      </c>
      <c r="C2184" t="s">
        <v>7350</v>
      </c>
      <c r="D2184" t="e">
        <f>VLOOKUP(C2184,[1]drug_targetprotein_gene!$C:$G,5,FALSE)</f>
        <v>#N/A</v>
      </c>
      <c r="E2184" t="e">
        <f t="shared" si="34"/>
        <v>#N/A</v>
      </c>
      <c r="F2184" t="s">
        <v>81</v>
      </c>
      <c r="G2184" t="s">
        <v>71</v>
      </c>
      <c r="H2184" t="s">
        <v>7357</v>
      </c>
      <c r="I2184" t="s">
        <v>7358</v>
      </c>
      <c r="J2184" t="s">
        <v>226</v>
      </c>
      <c r="K2184">
        <v>3</v>
      </c>
      <c r="L2184">
        <v>-0.151846544</v>
      </c>
      <c r="M2184">
        <v>4.7123607999999997E-2</v>
      </c>
      <c r="N2184">
        <v>1.271646E-3</v>
      </c>
      <c r="O2184" t="s">
        <v>99</v>
      </c>
      <c r="P2184">
        <v>3</v>
      </c>
      <c r="Q2184">
        <v>-0.30665939199999998</v>
      </c>
      <c r="R2184">
        <v>0.190373552</v>
      </c>
      <c r="S2184">
        <v>0.35368810699999997</v>
      </c>
      <c r="T2184" t="s">
        <v>100</v>
      </c>
      <c r="U2184">
        <v>3</v>
      </c>
      <c r="V2184">
        <v>-0.1297093</v>
      </c>
      <c r="W2184">
        <v>5.9906585999999998E-2</v>
      </c>
      <c r="X2184">
        <v>3.0372934000000001E-2</v>
      </c>
      <c r="Y2184" t="s">
        <v>101</v>
      </c>
      <c r="Z2184">
        <v>3</v>
      </c>
      <c r="AA2184">
        <v>-0.12670753800000001</v>
      </c>
      <c r="AB2184">
        <v>6.6509014000000005E-2</v>
      </c>
      <c r="AC2184">
        <v>0.19705098099999999</v>
      </c>
      <c r="AD2184" t="s">
        <v>102</v>
      </c>
      <c r="AE2184">
        <v>3</v>
      </c>
      <c r="AF2184">
        <v>-0.12831674100000001</v>
      </c>
      <c r="AG2184">
        <v>6.8548456999999993E-2</v>
      </c>
      <c r="AH2184">
        <v>0.20210794500000001</v>
      </c>
      <c r="AI2184" t="s">
        <v>103</v>
      </c>
      <c r="AJ2184">
        <v>0.84402159099999996</v>
      </c>
      <c r="AK2184">
        <v>2</v>
      </c>
      <c r="AL2184">
        <v>0.65572696100000005</v>
      </c>
      <c r="AM2184">
        <v>3.4083930999999998E-2</v>
      </c>
      <c r="AN2184">
        <v>4.0608704000000002E-2</v>
      </c>
      <c r="AO2184">
        <v>0.55547108300000003</v>
      </c>
      <c r="AP2184" t="s">
        <v>75</v>
      </c>
      <c r="AQ2184" t="s">
        <v>75</v>
      </c>
      <c r="AR2184" t="s">
        <v>75</v>
      </c>
      <c r="AS2184" t="s">
        <v>75</v>
      </c>
      <c r="AT2184" t="s">
        <v>75</v>
      </c>
      <c r="AU2184" t="s">
        <v>75</v>
      </c>
      <c r="AV2184" t="s">
        <v>75</v>
      </c>
      <c r="AW2184" t="s">
        <v>75</v>
      </c>
      <c r="AX2184" t="s">
        <v>75</v>
      </c>
      <c r="AY2184" t="s">
        <v>75</v>
      </c>
      <c r="AZ2184">
        <v>3.8536699000000001E-2</v>
      </c>
      <c r="BA2184">
        <v>6.6134145550000003</v>
      </c>
      <c r="BB2184">
        <v>0.85912010699999997</v>
      </c>
      <c r="BC2184">
        <v>0.94225035199999996</v>
      </c>
      <c r="BD2184">
        <v>0.78332404700000002</v>
      </c>
      <c r="BE2184">
        <v>0.73590121200000003</v>
      </c>
      <c r="BF2184">
        <v>1.0687318619999999</v>
      </c>
      <c r="BG2184">
        <v>0.50672260599999996</v>
      </c>
      <c r="BH2184">
        <v>0.87835073100000005</v>
      </c>
      <c r="BI2184">
        <v>0.98778285099999996</v>
      </c>
      <c r="BJ2184">
        <v>0.78104211400000001</v>
      </c>
      <c r="BK2184">
        <v>0.88099129099999995</v>
      </c>
      <c r="BL2184">
        <v>1.003656798</v>
      </c>
      <c r="BM2184">
        <v>0.77331778799999995</v>
      </c>
      <c r="BN2184">
        <v>0.87957473799999997</v>
      </c>
      <c r="BO2184">
        <v>1.006056501</v>
      </c>
      <c r="BP2184">
        <v>0.76899430499999999</v>
      </c>
      <c r="BQ2184" t="s">
        <v>75</v>
      </c>
      <c r="BR2184" t="s">
        <v>75</v>
      </c>
      <c r="BS2184" t="s">
        <v>75</v>
      </c>
    </row>
    <row r="2185" spans="1:71" x14ac:dyDescent="0.35">
      <c r="A2185" t="s">
        <v>7359</v>
      </c>
      <c r="B2185" t="e">
        <v>#N/A</v>
      </c>
      <c r="C2185" t="s">
        <v>7360</v>
      </c>
      <c r="D2185" t="e">
        <f>VLOOKUP(C2185,[1]drug_targetprotein_gene!$C:$G,5,FALSE)</f>
        <v>#N/A</v>
      </c>
      <c r="E2185" t="e">
        <f t="shared" si="34"/>
        <v>#N/A</v>
      </c>
      <c r="F2185" t="s">
        <v>70</v>
      </c>
      <c r="G2185" t="s">
        <v>71</v>
      </c>
      <c r="H2185" t="s">
        <v>7361</v>
      </c>
      <c r="I2185" t="s">
        <v>7362</v>
      </c>
      <c r="J2185" t="s">
        <v>74</v>
      </c>
      <c r="K2185">
        <v>1</v>
      </c>
      <c r="L2185">
        <v>-3.2484864000000002E-2</v>
      </c>
      <c r="M2185">
        <v>4.5945820999999998E-2</v>
      </c>
      <c r="N2185">
        <v>0.47955066800000001</v>
      </c>
      <c r="O2185" t="s">
        <v>75</v>
      </c>
      <c r="P2185" t="s">
        <v>75</v>
      </c>
      <c r="Q2185" t="s">
        <v>75</v>
      </c>
      <c r="R2185" t="s">
        <v>75</v>
      </c>
      <c r="S2185" t="s">
        <v>75</v>
      </c>
      <c r="T2185" t="s">
        <v>75</v>
      </c>
      <c r="U2185" t="s">
        <v>75</v>
      </c>
      <c r="V2185" t="s">
        <v>75</v>
      </c>
      <c r="W2185" t="s">
        <v>75</v>
      </c>
      <c r="X2185" t="s">
        <v>75</v>
      </c>
      <c r="Y2185" t="s">
        <v>75</v>
      </c>
      <c r="Z2185" t="s">
        <v>75</v>
      </c>
      <c r="AA2185" t="s">
        <v>75</v>
      </c>
      <c r="AB2185" t="s">
        <v>75</v>
      </c>
      <c r="AC2185" t="s">
        <v>75</v>
      </c>
      <c r="AD2185" t="s">
        <v>75</v>
      </c>
      <c r="AE2185" t="s">
        <v>75</v>
      </c>
      <c r="AF2185" t="s">
        <v>75</v>
      </c>
      <c r="AG2185" t="s">
        <v>75</v>
      </c>
      <c r="AH2185" t="s">
        <v>75</v>
      </c>
      <c r="AI2185" t="s">
        <v>75</v>
      </c>
      <c r="AJ2185" t="s">
        <v>75</v>
      </c>
      <c r="AK2185" t="s">
        <v>75</v>
      </c>
      <c r="AL2185" t="s">
        <v>75</v>
      </c>
      <c r="AM2185" t="s">
        <v>75</v>
      </c>
      <c r="AN2185" t="s">
        <v>75</v>
      </c>
      <c r="AO2185" t="s">
        <v>75</v>
      </c>
      <c r="AP2185" t="s">
        <v>75</v>
      </c>
      <c r="AQ2185" t="s">
        <v>75</v>
      </c>
      <c r="AR2185" t="s">
        <v>75</v>
      </c>
      <c r="AS2185" t="s">
        <v>75</v>
      </c>
      <c r="AT2185" t="s">
        <v>75</v>
      </c>
      <c r="AU2185" t="s">
        <v>75</v>
      </c>
      <c r="AV2185" t="s">
        <v>75</v>
      </c>
      <c r="AW2185" t="s">
        <v>75</v>
      </c>
      <c r="AX2185" t="s">
        <v>75</v>
      </c>
      <c r="AY2185" t="s">
        <v>75</v>
      </c>
      <c r="AZ2185">
        <v>3.5771324E-2</v>
      </c>
      <c r="BA2185">
        <v>3.5243462920000002</v>
      </c>
      <c r="BB2185">
        <v>0.96803710200000004</v>
      </c>
      <c r="BC2185">
        <v>1.0592582989999999</v>
      </c>
      <c r="BD2185">
        <v>0.88467169099999998</v>
      </c>
      <c r="BE2185" t="s">
        <v>75</v>
      </c>
      <c r="BF2185" t="s">
        <v>75</v>
      </c>
      <c r="BG2185" t="s">
        <v>75</v>
      </c>
      <c r="BH2185" t="s">
        <v>75</v>
      </c>
      <c r="BI2185" t="s">
        <v>75</v>
      </c>
      <c r="BJ2185" t="s">
        <v>75</v>
      </c>
      <c r="BK2185" t="s">
        <v>75</v>
      </c>
      <c r="BL2185" t="s">
        <v>75</v>
      </c>
      <c r="BM2185" t="s">
        <v>75</v>
      </c>
      <c r="BN2185" t="s">
        <v>75</v>
      </c>
      <c r="BO2185" t="s">
        <v>75</v>
      </c>
      <c r="BP2185" t="s">
        <v>75</v>
      </c>
      <c r="BQ2185" t="s">
        <v>75</v>
      </c>
      <c r="BR2185" t="s">
        <v>75</v>
      </c>
      <c r="BS2185" t="s">
        <v>75</v>
      </c>
    </row>
    <row r="2186" spans="1:71" x14ac:dyDescent="0.35">
      <c r="A2186" t="s">
        <v>7363</v>
      </c>
      <c r="B2186" t="e">
        <v>#N/A</v>
      </c>
      <c r="C2186" t="s">
        <v>7360</v>
      </c>
      <c r="D2186" t="e">
        <f>VLOOKUP(C2186,[1]drug_targetprotein_gene!$C:$G,5,FALSE)</f>
        <v>#N/A</v>
      </c>
      <c r="E2186" t="e">
        <f t="shared" si="34"/>
        <v>#N/A</v>
      </c>
      <c r="F2186" t="s">
        <v>77</v>
      </c>
      <c r="G2186" t="s">
        <v>71</v>
      </c>
      <c r="H2186" t="s">
        <v>7364</v>
      </c>
      <c r="I2186" t="s">
        <v>7365</v>
      </c>
      <c r="J2186" t="s">
        <v>74</v>
      </c>
      <c r="K2186">
        <v>1</v>
      </c>
      <c r="L2186">
        <v>4.2764399999999997E-4</v>
      </c>
      <c r="M2186">
        <v>3.8062577E-2</v>
      </c>
      <c r="N2186">
        <v>0.99103571999999995</v>
      </c>
      <c r="O2186" t="s">
        <v>75</v>
      </c>
      <c r="P2186" t="s">
        <v>75</v>
      </c>
      <c r="Q2186" t="s">
        <v>75</v>
      </c>
      <c r="R2186" t="s">
        <v>75</v>
      </c>
      <c r="S2186" t="s">
        <v>75</v>
      </c>
      <c r="T2186" t="s">
        <v>75</v>
      </c>
      <c r="U2186" t="s">
        <v>75</v>
      </c>
      <c r="V2186" t="s">
        <v>75</v>
      </c>
      <c r="W2186" t="s">
        <v>75</v>
      </c>
      <c r="X2186" t="s">
        <v>75</v>
      </c>
      <c r="Y2186" t="s">
        <v>75</v>
      </c>
      <c r="Z2186" t="s">
        <v>75</v>
      </c>
      <c r="AA2186" t="s">
        <v>75</v>
      </c>
      <c r="AB2186" t="s">
        <v>75</v>
      </c>
      <c r="AC2186" t="s">
        <v>75</v>
      </c>
      <c r="AD2186" t="s">
        <v>75</v>
      </c>
      <c r="AE2186" t="s">
        <v>75</v>
      </c>
      <c r="AF2186" t="s">
        <v>75</v>
      </c>
      <c r="AG2186" t="s">
        <v>75</v>
      </c>
      <c r="AH2186" t="s">
        <v>75</v>
      </c>
      <c r="AI2186" t="s">
        <v>75</v>
      </c>
      <c r="AJ2186" t="s">
        <v>75</v>
      </c>
      <c r="AK2186" t="s">
        <v>75</v>
      </c>
      <c r="AL2186" t="s">
        <v>75</v>
      </c>
      <c r="AM2186" t="s">
        <v>75</v>
      </c>
      <c r="AN2186" t="s">
        <v>75</v>
      </c>
      <c r="AO2186" t="s">
        <v>75</v>
      </c>
      <c r="AP2186" t="s">
        <v>75</v>
      </c>
      <c r="AQ2186" t="s">
        <v>75</v>
      </c>
      <c r="AR2186" t="s">
        <v>75</v>
      </c>
      <c r="AS2186" t="s">
        <v>75</v>
      </c>
      <c r="AT2186" t="s">
        <v>75</v>
      </c>
      <c r="AU2186" t="s">
        <v>75</v>
      </c>
      <c r="AV2186" t="s">
        <v>75</v>
      </c>
      <c r="AW2186" t="s">
        <v>75</v>
      </c>
      <c r="AX2186" t="s">
        <v>75</v>
      </c>
      <c r="AY2186" t="s">
        <v>75</v>
      </c>
      <c r="AZ2186">
        <v>3.5771324E-2</v>
      </c>
      <c r="BA2186">
        <v>3.5243462920000002</v>
      </c>
      <c r="BB2186">
        <v>1.000427736</v>
      </c>
      <c r="BC2186">
        <v>1.077916807</v>
      </c>
      <c r="BD2186">
        <v>0.92850918400000004</v>
      </c>
      <c r="BE2186" t="s">
        <v>75</v>
      </c>
      <c r="BF2186" t="s">
        <v>75</v>
      </c>
      <c r="BG2186" t="s">
        <v>75</v>
      </c>
      <c r="BH2186" t="s">
        <v>75</v>
      </c>
      <c r="BI2186" t="s">
        <v>75</v>
      </c>
      <c r="BJ2186" t="s">
        <v>75</v>
      </c>
      <c r="BK2186" t="s">
        <v>75</v>
      </c>
      <c r="BL2186" t="s">
        <v>75</v>
      </c>
      <c r="BM2186" t="s">
        <v>75</v>
      </c>
      <c r="BN2186" t="s">
        <v>75</v>
      </c>
      <c r="BO2186" t="s">
        <v>75</v>
      </c>
      <c r="BP2186" t="s">
        <v>75</v>
      </c>
      <c r="BQ2186" t="s">
        <v>75</v>
      </c>
      <c r="BR2186" t="s">
        <v>75</v>
      </c>
      <c r="BS2186" t="s">
        <v>75</v>
      </c>
    </row>
    <row r="2187" spans="1:71" x14ac:dyDescent="0.35">
      <c r="A2187" t="s">
        <v>7366</v>
      </c>
      <c r="B2187" t="e">
        <v>#N/A</v>
      </c>
      <c r="C2187" t="s">
        <v>7360</v>
      </c>
      <c r="D2187" t="e">
        <f>VLOOKUP(C2187,[1]drug_targetprotein_gene!$C:$G,5,FALSE)</f>
        <v>#N/A</v>
      </c>
      <c r="E2187" t="e">
        <f t="shared" si="34"/>
        <v>#N/A</v>
      </c>
      <c r="F2187" t="s">
        <v>81</v>
      </c>
      <c r="G2187" t="s">
        <v>71</v>
      </c>
      <c r="H2187" t="s">
        <v>7367</v>
      </c>
      <c r="I2187" t="s">
        <v>7368</v>
      </c>
      <c r="J2187" t="s">
        <v>74</v>
      </c>
      <c r="K2187">
        <v>1</v>
      </c>
      <c r="L2187">
        <v>3.3846228999999999E-2</v>
      </c>
      <c r="M2187">
        <v>4.7949263999999998E-2</v>
      </c>
      <c r="N2187">
        <v>0.48026532900000002</v>
      </c>
      <c r="O2187" t="s">
        <v>75</v>
      </c>
      <c r="P2187" t="s">
        <v>75</v>
      </c>
      <c r="Q2187" t="s">
        <v>75</v>
      </c>
      <c r="R2187" t="s">
        <v>75</v>
      </c>
      <c r="S2187" t="s">
        <v>75</v>
      </c>
      <c r="T2187" t="s">
        <v>75</v>
      </c>
      <c r="U2187" t="s">
        <v>75</v>
      </c>
      <c r="V2187" t="s">
        <v>75</v>
      </c>
      <c r="W2187" t="s">
        <v>75</v>
      </c>
      <c r="X2187" t="s">
        <v>75</v>
      </c>
      <c r="Y2187" t="s">
        <v>75</v>
      </c>
      <c r="Z2187" t="s">
        <v>75</v>
      </c>
      <c r="AA2187" t="s">
        <v>75</v>
      </c>
      <c r="AB2187" t="s">
        <v>75</v>
      </c>
      <c r="AC2187" t="s">
        <v>75</v>
      </c>
      <c r="AD2187" t="s">
        <v>75</v>
      </c>
      <c r="AE2187" t="s">
        <v>75</v>
      </c>
      <c r="AF2187" t="s">
        <v>75</v>
      </c>
      <c r="AG2187" t="s">
        <v>75</v>
      </c>
      <c r="AH2187" t="s">
        <v>75</v>
      </c>
      <c r="AI2187" t="s">
        <v>75</v>
      </c>
      <c r="AJ2187" t="s">
        <v>75</v>
      </c>
      <c r="AK2187" t="s">
        <v>75</v>
      </c>
      <c r="AL2187" t="s">
        <v>75</v>
      </c>
      <c r="AM2187" t="s">
        <v>75</v>
      </c>
      <c r="AN2187" t="s">
        <v>75</v>
      </c>
      <c r="AO2187" t="s">
        <v>75</v>
      </c>
      <c r="AP2187" t="s">
        <v>75</v>
      </c>
      <c r="AQ2187" t="s">
        <v>75</v>
      </c>
      <c r="AR2187" t="s">
        <v>75</v>
      </c>
      <c r="AS2187" t="s">
        <v>75</v>
      </c>
      <c r="AT2187" t="s">
        <v>75</v>
      </c>
      <c r="AU2187" t="s">
        <v>75</v>
      </c>
      <c r="AV2187" t="s">
        <v>75</v>
      </c>
      <c r="AW2187" t="s">
        <v>75</v>
      </c>
      <c r="AX2187" t="s">
        <v>75</v>
      </c>
      <c r="AY2187" t="s">
        <v>75</v>
      </c>
      <c r="AZ2187">
        <v>3.5771324E-2</v>
      </c>
      <c r="BA2187">
        <v>3.5243462920000002</v>
      </c>
      <c r="BB2187">
        <v>1.03442553</v>
      </c>
      <c r="BC2187">
        <v>1.1363561550000001</v>
      </c>
      <c r="BD2187">
        <v>0.94163803599999996</v>
      </c>
      <c r="BE2187" t="s">
        <v>75</v>
      </c>
      <c r="BF2187" t="s">
        <v>75</v>
      </c>
      <c r="BG2187" t="s">
        <v>75</v>
      </c>
      <c r="BH2187" t="s">
        <v>75</v>
      </c>
      <c r="BI2187" t="s">
        <v>75</v>
      </c>
      <c r="BJ2187" t="s">
        <v>75</v>
      </c>
      <c r="BK2187" t="s">
        <v>75</v>
      </c>
      <c r="BL2187" t="s">
        <v>75</v>
      </c>
      <c r="BM2187" t="s">
        <v>75</v>
      </c>
      <c r="BN2187" t="s">
        <v>75</v>
      </c>
      <c r="BO2187" t="s">
        <v>75</v>
      </c>
      <c r="BP2187" t="s">
        <v>75</v>
      </c>
      <c r="BQ2187" t="s">
        <v>75</v>
      </c>
      <c r="BR2187" t="s">
        <v>75</v>
      </c>
      <c r="BS2187" t="s">
        <v>75</v>
      </c>
    </row>
    <row r="2188" spans="1:71" x14ac:dyDescent="0.35">
      <c r="A2188" t="s">
        <v>7369</v>
      </c>
      <c r="B2188" t="e">
        <v>#N/A</v>
      </c>
      <c r="C2188" t="s">
        <v>7370</v>
      </c>
      <c r="D2188" t="e">
        <f>VLOOKUP(C2188,[1]drug_targetprotein_gene!$C:$G,5,FALSE)</f>
        <v>#N/A</v>
      </c>
      <c r="E2188" t="e">
        <f t="shared" si="34"/>
        <v>#N/A</v>
      </c>
      <c r="F2188" t="s">
        <v>70</v>
      </c>
      <c r="G2188" t="s">
        <v>71</v>
      </c>
      <c r="H2188" t="s">
        <v>7371</v>
      </c>
      <c r="I2188" t="s">
        <v>7372</v>
      </c>
      <c r="J2188" t="s">
        <v>74</v>
      </c>
      <c r="K2188">
        <v>1</v>
      </c>
      <c r="L2188">
        <v>1.2747572E-2</v>
      </c>
      <c r="M2188">
        <v>3.2367686E-2</v>
      </c>
      <c r="N2188">
        <v>0.69370185699999998</v>
      </c>
      <c r="O2188" t="s">
        <v>75</v>
      </c>
      <c r="P2188" t="s">
        <v>75</v>
      </c>
      <c r="Q2188" t="s">
        <v>75</v>
      </c>
      <c r="R2188" t="s">
        <v>75</v>
      </c>
      <c r="S2188" t="s">
        <v>75</v>
      </c>
      <c r="T2188" t="s">
        <v>75</v>
      </c>
      <c r="U2188" t="s">
        <v>75</v>
      </c>
      <c r="V2188" t="s">
        <v>75</v>
      </c>
      <c r="W2188" t="s">
        <v>75</v>
      </c>
      <c r="X2188" t="s">
        <v>75</v>
      </c>
      <c r="Y2188" t="s">
        <v>75</v>
      </c>
      <c r="Z2188" t="s">
        <v>75</v>
      </c>
      <c r="AA2188" t="s">
        <v>75</v>
      </c>
      <c r="AB2188" t="s">
        <v>75</v>
      </c>
      <c r="AC2188" t="s">
        <v>75</v>
      </c>
      <c r="AD2188" t="s">
        <v>75</v>
      </c>
      <c r="AE2188" t="s">
        <v>75</v>
      </c>
      <c r="AF2188" t="s">
        <v>75</v>
      </c>
      <c r="AG2188" t="s">
        <v>75</v>
      </c>
      <c r="AH2188" t="s">
        <v>75</v>
      </c>
      <c r="AI2188" t="s">
        <v>75</v>
      </c>
      <c r="AJ2188" t="s">
        <v>75</v>
      </c>
      <c r="AK2188" t="s">
        <v>75</v>
      </c>
      <c r="AL2188" t="s">
        <v>75</v>
      </c>
      <c r="AM2188" t="s">
        <v>75</v>
      </c>
      <c r="AN2188" t="s">
        <v>75</v>
      </c>
      <c r="AO2188" t="s">
        <v>75</v>
      </c>
      <c r="AP2188" t="s">
        <v>75</v>
      </c>
      <c r="AQ2188" t="s">
        <v>75</v>
      </c>
      <c r="AR2188" t="s">
        <v>75</v>
      </c>
      <c r="AS2188" t="s">
        <v>75</v>
      </c>
      <c r="AT2188" t="s">
        <v>75</v>
      </c>
      <c r="AU2188" t="s">
        <v>75</v>
      </c>
      <c r="AV2188" t="s">
        <v>75</v>
      </c>
      <c r="AW2188" t="s">
        <v>75</v>
      </c>
      <c r="AX2188" t="s">
        <v>75</v>
      </c>
      <c r="AY2188" t="s">
        <v>75</v>
      </c>
      <c r="AZ2188">
        <v>7.6717298000000003E-2</v>
      </c>
      <c r="BA2188">
        <v>15.122722660000001</v>
      </c>
      <c r="BB2188">
        <v>1.0128291679999999</v>
      </c>
      <c r="BC2188">
        <v>1.0791656940000001</v>
      </c>
      <c r="BD2188">
        <v>0.950570362</v>
      </c>
      <c r="BE2188" t="s">
        <v>75</v>
      </c>
      <c r="BF2188" t="s">
        <v>75</v>
      </c>
      <c r="BG2188" t="s">
        <v>75</v>
      </c>
      <c r="BH2188" t="s">
        <v>75</v>
      </c>
      <c r="BI2188" t="s">
        <v>75</v>
      </c>
      <c r="BJ2188" t="s">
        <v>75</v>
      </c>
      <c r="BK2188" t="s">
        <v>75</v>
      </c>
      <c r="BL2188" t="s">
        <v>75</v>
      </c>
      <c r="BM2188" t="s">
        <v>75</v>
      </c>
      <c r="BN2188" t="s">
        <v>75</v>
      </c>
      <c r="BO2188" t="s">
        <v>75</v>
      </c>
      <c r="BP2188" t="s">
        <v>75</v>
      </c>
      <c r="BQ2188" t="s">
        <v>75</v>
      </c>
      <c r="BR2188" t="s">
        <v>75</v>
      </c>
      <c r="BS2188" t="s">
        <v>75</v>
      </c>
    </row>
    <row r="2189" spans="1:71" x14ac:dyDescent="0.35">
      <c r="A2189" t="s">
        <v>7373</v>
      </c>
      <c r="B2189" t="e">
        <v>#N/A</v>
      </c>
      <c r="C2189" t="s">
        <v>7370</v>
      </c>
      <c r="D2189" t="e">
        <f>VLOOKUP(C2189,[1]drug_targetprotein_gene!$C:$G,5,FALSE)</f>
        <v>#N/A</v>
      </c>
      <c r="E2189" t="e">
        <f t="shared" si="34"/>
        <v>#N/A</v>
      </c>
      <c r="F2189" t="s">
        <v>77</v>
      </c>
      <c r="G2189" t="s">
        <v>71</v>
      </c>
      <c r="H2189" t="s">
        <v>7374</v>
      </c>
      <c r="I2189" t="s">
        <v>7375</v>
      </c>
      <c r="J2189" t="s">
        <v>74</v>
      </c>
      <c r="K2189">
        <v>1</v>
      </c>
      <c r="L2189">
        <v>1.7503458999999999E-2</v>
      </c>
      <c r="M2189">
        <v>2.667651E-2</v>
      </c>
      <c r="N2189">
        <v>0.51173566699999995</v>
      </c>
      <c r="O2189" t="s">
        <v>75</v>
      </c>
      <c r="P2189" t="s">
        <v>75</v>
      </c>
      <c r="Q2189" t="s">
        <v>75</v>
      </c>
      <c r="R2189" t="s">
        <v>75</v>
      </c>
      <c r="S2189" t="s">
        <v>75</v>
      </c>
      <c r="T2189" t="s">
        <v>75</v>
      </c>
      <c r="U2189" t="s">
        <v>75</v>
      </c>
      <c r="V2189" t="s">
        <v>75</v>
      </c>
      <c r="W2189" t="s">
        <v>75</v>
      </c>
      <c r="X2189" t="s">
        <v>75</v>
      </c>
      <c r="Y2189" t="s">
        <v>75</v>
      </c>
      <c r="Z2189" t="s">
        <v>75</v>
      </c>
      <c r="AA2189" t="s">
        <v>75</v>
      </c>
      <c r="AB2189" t="s">
        <v>75</v>
      </c>
      <c r="AC2189" t="s">
        <v>75</v>
      </c>
      <c r="AD2189" t="s">
        <v>75</v>
      </c>
      <c r="AE2189" t="s">
        <v>75</v>
      </c>
      <c r="AF2189" t="s">
        <v>75</v>
      </c>
      <c r="AG2189" t="s">
        <v>75</v>
      </c>
      <c r="AH2189" t="s">
        <v>75</v>
      </c>
      <c r="AI2189" t="s">
        <v>75</v>
      </c>
      <c r="AJ2189" t="s">
        <v>75</v>
      </c>
      <c r="AK2189" t="s">
        <v>75</v>
      </c>
      <c r="AL2189" t="s">
        <v>75</v>
      </c>
      <c r="AM2189" t="s">
        <v>75</v>
      </c>
      <c r="AN2189" t="s">
        <v>75</v>
      </c>
      <c r="AO2189" t="s">
        <v>75</v>
      </c>
      <c r="AP2189" t="s">
        <v>75</v>
      </c>
      <c r="AQ2189" t="s">
        <v>75</v>
      </c>
      <c r="AR2189" t="s">
        <v>75</v>
      </c>
      <c r="AS2189" t="s">
        <v>75</v>
      </c>
      <c r="AT2189" t="s">
        <v>75</v>
      </c>
      <c r="AU2189" t="s">
        <v>75</v>
      </c>
      <c r="AV2189" t="s">
        <v>75</v>
      </c>
      <c r="AW2189" t="s">
        <v>75</v>
      </c>
      <c r="AX2189" t="s">
        <v>75</v>
      </c>
      <c r="AY2189" t="s">
        <v>75</v>
      </c>
      <c r="AZ2189">
        <v>7.6717298000000003E-2</v>
      </c>
      <c r="BA2189">
        <v>15.122722660000001</v>
      </c>
      <c r="BB2189">
        <v>1.017657542</v>
      </c>
      <c r="BC2189">
        <v>1.072282355</v>
      </c>
      <c r="BD2189">
        <v>0.96581545599999996</v>
      </c>
      <c r="BE2189" t="s">
        <v>75</v>
      </c>
      <c r="BF2189" t="s">
        <v>75</v>
      </c>
      <c r="BG2189" t="s">
        <v>75</v>
      </c>
      <c r="BH2189" t="s">
        <v>75</v>
      </c>
      <c r="BI2189" t="s">
        <v>75</v>
      </c>
      <c r="BJ2189" t="s">
        <v>75</v>
      </c>
      <c r="BK2189" t="s">
        <v>75</v>
      </c>
      <c r="BL2189" t="s">
        <v>75</v>
      </c>
      <c r="BM2189" t="s">
        <v>75</v>
      </c>
      <c r="BN2189" t="s">
        <v>75</v>
      </c>
      <c r="BO2189" t="s">
        <v>75</v>
      </c>
      <c r="BP2189" t="s">
        <v>75</v>
      </c>
      <c r="BQ2189" t="s">
        <v>75</v>
      </c>
      <c r="BR2189" t="s">
        <v>75</v>
      </c>
      <c r="BS2189" t="s">
        <v>75</v>
      </c>
    </row>
    <row r="2190" spans="1:71" x14ac:dyDescent="0.35">
      <c r="A2190" t="s">
        <v>7376</v>
      </c>
      <c r="B2190" t="e">
        <v>#N/A</v>
      </c>
      <c r="C2190" t="s">
        <v>7370</v>
      </c>
      <c r="D2190" t="e">
        <f>VLOOKUP(C2190,[1]drug_targetprotein_gene!$C:$G,5,FALSE)</f>
        <v>#N/A</v>
      </c>
      <c r="E2190" t="e">
        <f t="shared" si="34"/>
        <v>#N/A</v>
      </c>
      <c r="F2190" t="s">
        <v>81</v>
      </c>
      <c r="G2190" t="s">
        <v>71</v>
      </c>
      <c r="H2190" t="s">
        <v>7377</v>
      </c>
      <c r="I2190" t="s">
        <v>7378</v>
      </c>
      <c r="J2190" t="s">
        <v>74</v>
      </c>
      <c r="K2190">
        <v>1</v>
      </c>
      <c r="L2190">
        <v>2.8455768999999999E-2</v>
      </c>
      <c r="M2190">
        <v>3.3294381999999997E-2</v>
      </c>
      <c r="N2190">
        <v>0.39273287600000001</v>
      </c>
      <c r="O2190" t="s">
        <v>75</v>
      </c>
      <c r="P2190" t="s">
        <v>75</v>
      </c>
      <c r="Q2190" t="s">
        <v>75</v>
      </c>
      <c r="R2190" t="s">
        <v>75</v>
      </c>
      <c r="S2190" t="s">
        <v>75</v>
      </c>
      <c r="T2190" t="s">
        <v>75</v>
      </c>
      <c r="U2190" t="s">
        <v>75</v>
      </c>
      <c r="V2190" t="s">
        <v>75</v>
      </c>
      <c r="W2190" t="s">
        <v>75</v>
      </c>
      <c r="X2190" t="s">
        <v>75</v>
      </c>
      <c r="Y2190" t="s">
        <v>75</v>
      </c>
      <c r="Z2190" t="s">
        <v>75</v>
      </c>
      <c r="AA2190" t="s">
        <v>75</v>
      </c>
      <c r="AB2190" t="s">
        <v>75</v>
      </c>
      <c r="AC2190" t="s">
        <v>75</v>
      </c>
      <c r="AD2190" t="s">
        <v>75</v>
      </c>
      <c r="AE2190" t="s">
        <v>75</v>
      </c>
      <c r="AF2190" t="s">
        <v>75</v>
      </c>
      <c r="AG2190" t="s">
        <v>75</v>
      </c>
      <c r="AH2190" t="s">
        <v>75</v>
      </c>
      <c r="AI2190" t="s">
        <v>75</v>
      </c>
      <c r="AJ2190" t="s">
        <v>75</v>
      </c>
      <c r="AK2190" t="s">
        <v>75</v>
      </c>
      <c r="AL2190" t="s">
        <v>75</v>
      </c>
      <c r="AM2190" t="s">
        <v>75</v>
      </c>
      <c r="AN2190" t="s">
        <v>75</v>
      </c>
      <c r="AO2190" t="s">
        <v>75</v>
      </c>
      <c r="AP2190" t="s">
        <v>75</v>
      </c>
      <c r="AQ2190" t="s">
        <v>75</v>
      </c>
      <c r="AR2190" t="s">
        <v>75</v>
      </c>
      <c r="AS2190" t="s">
        <v>75</v>
      </c>
      <c r="AT2190" t="s">
        <v>75</v>
      </c>
      <c r="AU2190" t="s">
        <v>75</v>
      </c>
      <c r="AV2190" t="s">
        <v>75</v>
      </c>
      <c r="AW2190" t="s">
        <v>75</v>
      </c>
      <c r="AX2190" t="s">
        <v>75</v>
      </c>
      <c r="AY2190" t="s">
        <v>75</v>
      </c>
      <c r="AZ2190">
        <v>7.6717298000000003E-2</v>
      </c>
      <c r="BA2190">
        <v>15.122722660000001</v>
      </c>
      <c r="BB2190">
        <v>1.028864502</v>
      </c>
      <c r="BC2190">
        <v>1.0982442379999999</v>
      </c>
      <c r="BD2190">
        <v>0.96386771400000004</v>
      </c>
      <c r="BE2190" t="s">
        <v>75</v>
      </c>
      <c r="BF2190" t="s">
        <v>75</v>
      </c>
      <c r="BG2190" t="s">
        <v>75</v>
      </c>
      <c r="BH2190" t="s">
        <v>75</v>
      </c>
      <c r="BI2190" t="s">
        <v>75</v>
      </c>
      <c r="BJ2190" t="s">
        <v>75</v>
      </c>
      <c r="BK2190" t="s">
        <v>75</v>
      </c>
      <c r="BL2190" t="s">
        <v>75</v>
      </c>
      <c r="BM2190" t="s">
        <v>75</v>
      </c>
      <c r="BN2190" t="s">
        <v>75</v>
      </c>
      <c r="BO2190" t="s">
        <v>75</v>
      </c>
      <c r="BP2190" t="s">
        <v>75</v>
      </c>
      <c r="BQ2190" t="s">
        <v>75</v>
      </c>
      <c r="BR2190" t="s">
        <v>75</v>
      </c>
      <c r="BS2190" t="s">
        <v>75</v>
      </c>
    </row>
    <row r="2191" spans="1:71" x14ac:dyDescent="0.35">
      <c r="A2191" t="s">
        <v>7379</v>
      </c>
      <c r="B2191" t="e">
        <v>#N/A</v>
      </c>
      <c r="C2191" t="s">
        <v>7380</v>
      </c>
      <c r="D2191" t="e">
        <f>VLOOKUP(C2191,[1]drug_targetprotein_gene!$C:$G,5,FALSE)</f>
        <v>#N/A</v>
      </c>
      <c r="E2191" t="e">
        <f t="shared" si="34"/>
        <v>#N/A</v>
      </c>
      <c r="F2191" t="s">
        <v>70</v>
      </c>
      <c r="G2191" t="s">
        <v>71</v>
      </c>
      <c r="H2191" t="s">
        <v>7381</v>
      </c>
      <c r="I2191" t="s">
        <v>7382</v>
      </c>
      <c r="J2191" t="s">
        <v>226</v>
      </c>
      <c r="K2191">
        <v>5</v>
      </c>
      <c r="L2191">
        <v>-1.8012059E-2</v>
      </c>
      <c r="M2191">
        <v>1.8738265E-2</v>
      </c>
      <c r="N2191">
        <v>0.33642912400000002</v>
      </c>
      <c r="O2191" t="s">
        <v>99</v>
      </c>
      <c r="P2191">
        <v>5</v>
      </c>
      <c r="Q2191">
        <v>-3.0934566E-2</v>
      </c>
      <c r="R2191">
        <v>4.9113616999999998E-2</v>
      </c>
      <c r="S2191">
        <v>0.57349187199999996</v>
      </c>
      <c r="T2191" t="s">
        <v>100</v>
      </c>
      <c r="U2191">
        <v>5</v>
      </c>
      <c r="V2191">
        <v>-1.5364027000000001E-2</v>
      </c>
      <c r="W2191">
        <v>2.2683749999999999E-2</v>
      </c>
      <c r="X2191">
        <v>0.498206606</v>
      </c>
      <c r="Y2191" t="s">
        <v>101</v>
      </c>
      <c r="Z2191">
        <v>5</v>
      </c>
      <c r="AA2191">
        <v>-1.2846842000000001E-2</v>
      </c>
      <c r="AB2191">
        <v>3.0435996E-2</v>
      </c>
      <c r="AC2191">
        <v>0.69465546600000005</v>
      </c>
      <c r="AD2191" t="s">
        <v>102</v>
      </c>
      <c r="AE2191">
        <v>5</v>
      </c>
      <c r="AF2191">
        <v>-1.1859276E-2</v>
      </c>
      <c r="AG2191">
        <v>3.0791325000000001E-2</v>
      </c>
      <c r="AH2191">
        <v>0.71973032400000003</v>
      </c>
      <c r="AI2191" t="s">
        <v>103</v>
      </c>
      <c r="AJ2191">
        <v>1.5177978480000001</v>
      </c>
      <c r="AK2191">
        <v>4</v>
      </c>
      <c r="AL2191">
        <v>0.82348419500000003</v>
      </c>
      <c r="AM2191">
        <v>5.5336680000000003E-3</v>
      </c>
      <c r="AN2191">
        <v>1.9440520999999999E-2</v>
      </c>
      <c r="AO2191">
        <v>0.79443341599999995</v>
      </c>
      <c r="AP2191" t="s">
        <v>104</v>
      </c>
      <c r="AQ2191">
        <v>-1.8012059E-2</v>
      </c>
      <c r="AR2191">
        <v>1.1542672E-2</v>
      </c>
      <c r="AS2191">
        <v>-1.5604756879999999</v>
      </c>
      <c r="AT2191">
        <v>0.19366581999999999</v>
      </c>
      <c r="AU2191" t="s">
        <v>105</v>
      </c>
      <c r="AV2191" t="s">
        <v>75</v>
      </c>
      <c r="AW2191" t="s">
        <v>75</v>
      </c>
      <c r="AX2191" t="s">
        <v>75</v>
      </c>
      <c r="AY2191" t="s">
        <v>75</v>
      </c>
      <c r="AZ2191">
        <v>0.23184501599999999</v>
      </c>
      <c r="BA2191">
        <v>71.531487749999997</v>
      </c>
      <c r="BB2191">
        <v>0.98214918900000003</v>
      </c>
      <c r="BC2191">
        <v>1.0188911629999999</v>
      </c>
      <c r="BD2191">
        <v>0.94673215799999999</v>
      </c>
      <c r="BE2191">
        <v>0.96953901200000003</v>
      </c>
      <c r="BF2191">
        <v>1.0675092420000001</v>
      </c>
      <c r="BG2191">
        <v>0.88055996000000003</v>
      </c>
      <c r="BH2191">
        <v>0.98475339799999995</v>
      </c>
      <c r="BI2191">
        <v>1.029523551</v>
      </c>
      <c r="BJ2191">
        <v>0.94193013199999998</v>
      </c>
      <c r="BK2191">
        <v>0.98723532700000005</v>
      </c>
      <c r="BL2191">
        <v>1.0479204849999999</v>
      </c>
      <c r="BM2191">
        <v>0.93006445100000001</v>
      </c>
      <c r="BN2191">
        <v>0.98821076799999996</v>
      </c>
      <c r="BO2191">
        <v>1.0496866819999999</v>
      </c>
      <c r="BP2191">
        <v>0.93033524999999995</v>
      </c>
      <c r="BQ2191" t="s">
        <v>75</v>
      </c>
      <c r="BR2191" t="s">
        <v>75</v>
      </c>
      <c r="BS2191" t="s">
        <v>75</v>
      </c>
    </row>
    <row r="2192" spans="1:71" x14ac:dyDescent="0.35">
      <c r="A2192" t="s">
        <v>7383</v>
      </c>
      <c r="B2192" t="e">
        <v>#N/A</v>
      </c>
      <c r="C2192" t="s">
        <v>7380</v>
      </c>
      <c r="D2192" t="e">
        <f>VLOOKUP(C2192,[1]drug_targetprotein_gene!$C:$G,5,FALSE)</f>
        <v>#N/A</v>
      </c>
      <c r="E2192" t="e">
        <f t="shared" si="34"/>
        <v>#N/A</v>
      </c>
      <c r="F2192" t="s">
        <v>77</v>
      </c>
      <c r="G2192" t="s">
        <v>71</v>
      </c>
      <c r="H2192" t="s">
        <v>7384</v>
      </c>
      <c r="I2192" t="s">
        <v>7385</v>
      </c>
      <c r="J2192" t="s">
        <v>226</v>
      </c>
      <c r="K2192">
        <v>5</v>
      </c>
      <c r="L2192">
        <v>-1.2290066000000001E-2</v>
      </c>
      <c r="M2192">
        <v>1.5516495999999999E-2</v>
      </c>
      <c r="N2192">
        <v>0.42832303999999999</v>
      </c>
      <c r="O2192" t="s">
        <v>99</v>
      </c>
      <c r="P2192">
        <v>5</v>
      </c>
      <c r="Q2192">
        <v>-2.7997246999999999E-2</v>
      </c>
      <c r="R2192">
        <v>4.0920130999999998E-2</v>
      </c>
      <c r="S2192">
        <v>0.542967639</v>
      </c>
      <c r="T2192" t="s">
        <v>100</v>
      </c>
      <c r="U2192">
        <v>5</v>
      </c>
      <c r="V2192">
        <v>-1.6223365E-2</v>
      </c>
      <c r="W2192">
        <v>1.8456966000000002E-2</v>
      </c>
      <c r="X2192">
        <v>0.379410305</v>
      </c>
      <c r="Y2192" t="s">
        <v>101</v>
      </c>
      <c r="Z2192">
        <v>5</v>
      </c>
      <c r="AA2192">
        <v>-1.9482849E-2</v>
      </c>
      <c r="AB2192">
        <v>2.3638115000000001E-2</v>
      </c>
      <c r="AC2192">
        <v>0.45612738400000002</v>
      </c>
      <c r="AD2192" t="s">
        <v>102</v>
      </c>
      <c r="AE2192">
        <v>5</v>
      </c>
      <c r="AF2192">
        <v>-1.6900812000000001E-2</v>
      </c>
      <c r="AG2192">
        <v>2.4576506000000001E-2</v>
      </c>
      <c r="AH2192">
        <v>0.52945400799999998</v>
      </c>
      <c r="AI2192" t="s">
        <v>103</v>
      </c>
      <c r="AJ2192">
        <v>1.2751006460000001</v>
      </c>
      <c r="AK2192">
        <v>4</v>
      </c>
      <c r="AL2192">
        <v>0.86558568999999996</v>
      </c>
      <c r="AM2192">
        <v>6.6984480000000001E-3</v>
      </c>
      <c r="AN2192">
        <v>1.6147466999999999E-2</v>
      </c>
      <c r="AO2192">
        <v>0.70614699199999997</v>
      </c>
      <c r="AP2192" t="s">
        <v>104</v>
      </c>
      <c r="AQ2192">
        <v>-1.2290066000000001E-2</v>
      </c>
      <c r="AR2192">
        <v>8.7606409999999996E-3</v>
      </c>
      <c r="AS2192">
        <v>-1.402872941</v>
      </c>
      <c r="AT2192">
        <v>0.233306867</v>
      </c>
      <c r="AU2192" t="s">
        <v>105</v>
      </c>
      <c r="AV2192" t="s">
        <v>75</v>
      </c>
      <c r="AW2192" t="s">
        <v>75</v>
      </c>
      <c r="AX2192" t="s">
        <v>75</v>
      </c>
      <c r="AY2192" t="s">
        <v>75</v>
      </c>
      <c r="AZ2192">
        <v>0.23184501599999999</v>
      </c>
      <c r="BA2192">
        <v>71.531487749999997</v>
      </c>
      <c r="BB2192">
        <v>0.98778514799999995</v>
      </c>
      <c r="BC2192">
        <v>1.01828747</v>
      </c>
      <c r="BD2192">
        <v>0.95819650899999997</v>
      </c>
      <c r="BE2192">
        <v>0.97239104399999998</v>
      </c>
      <c r="BF2192">
        <v>1.0535929820000001</v>
      </c>
      <c r="BG2192">
        <v>0.89744745599999998</v>
      </c>
      <c r="BH2192">
        <v>0.98390752500000001</v>
      </c>
      <c r="BI2192">
        <v>1.020152664</v>
      </c>
      <c r="BJ2192">
        <v>0.94895014300000002</v>
      </c>
      <c r="BK2192">
        <v>0.98070571500000003</v>
      </c>
      <c r="BL2192">
        <v>1.0272115070000001</v>
      </c>
      <c r="BM2192">
        <v>0.936305418</v>
      </c>
      <c r="BN2192">
        <v>0.98324120500000001</v>
      </c>
      <c r="BO2192">
        <v>1.0317631540000001</v>
      </c>
      <c r="BP2192">
        <v>0.93700115500000003</v>
      </c>
      <c r="BQ2192" t="s">
        <v>75</v>
      </c>
      <c r="BR2192" t="s">
        <v>75</v>
      </c>
      <c r="BS2192" t="s">
        <v>75</v>
      </c>
    </row>
    <row r="2193" spans="1:71" x14ac:dyDescent="0.35">
      <c r="A2193" t="s">
        <v>7386</v>
      </c>
      <c r="B2193" t="e">
        <v>#N/A</v>
      </c>
      <c r="C2193" t="s">
        <v>7380</v>
      </c>
      <c r="D2193" t="e">
        <f>VLOOKUP(C2193,[1]drug_targetprotein_gene!$C:$G,5,FALSE)</f>
        <v>#N/A</v>
      </c>
      <c r="E2193" t="e">
        <f t="shared" si="34"/>
        <v>#N/A</v>
      </c>
      <c r="F2193" t="s">
        <v>81</v>
      </c>
      <c r="G2193" t="s">
        <v>71</v>
      </c>
      <c r="H2193" t="s">
        <v>7387</v>
      </c>
      <c r="I2193" t="s">
        <v>7388</v>
      </c>
      <c r="J2193" t="s">
        <v>226</v>
      </c>
      <c r="K2193">
        <v>5</v>
      </c>
      <c r="L2193">
        <v>-1.7059268999999998E-2</v>
      </c>
      <c r="M2193">
        <v>1.9387242999999998E-2</v>
      </c>
      <c r="N2193">
        <v>0.37890135800000002</v>
      </c>
      <c r="O2193" t="s">
        <v>99</v>
      </c>
      <c r="P2193">
        <v>5</v>
      </c>
      <c r="Q2193">
        <v>-2.6876574E-2</v>
      </c>
      <c r="R2193">
        <v>5.1313807000000003E-2</v>
      </c>
      <c r="S2193">
        <v>0.63666984900000001</v>
      </c>
      <c r="T2193" t="s">
        <v>100</v>
      </c>
      <c r="U2193">
        <v>5</v>
      </c>
      <c r="V2193">
        <v>-2.1597339E-2</v>
      </c>
      <c r="W2193">
        <v>2.3288474E-2</v>
      </c>
      <c r="X2193">
        <v>0.35372763499999998</v>
      </c>
      <c r="Y2193" t="s">
        <v>101</v>
      </c>
      <c r="Z2193">
        <v>5</v>
      </c>
      <c r="AA2193">
        <v>-2.4257974000000002E-2</v>
      </c>
      <c r="AB2193">
        <v>2.9245681999999999E-2</v>
      </c>
      <c r="AC2193">
        <v>0.45347759599999998</v>
      </c>
      <c r="AD2193" t="s">
        <v>102</v>
      </c>
      <c r="AE2193">
        <v>5</v>
      </c>
      <c r="AF2193">
        <v>-2.4460375999999999E-2</v>
      </c>
      <c r="AG2193">
        <v>2.8437574E-2</v>
      </c>
      <c r="AH2193">
        <v>0.43820970999999997</v>
      </c>
      <c r="AI2193" t="s">
        <v>103</v>
      </c>
      <c r="AJ2193">
        <v>0.50227917499999997</v>
      </c>
      <c r="AK2193">
        <v>4</v>
      </c>
      <c r="AL2193">
        <v>0.97327872199999999</v>
      </c>
      <c r="AM2193">
        <v>4.1797279999999997E-3</v>
      </c>
      <c r="AN2193">
        <v>2.0227617999999999E-2</v>
      </c>
      <c r="AO2193">
        <v>0.84952481099999999</v>
      </c>
      <c r="AP2193" t="s">
        <v>104</v>
      </c>
      <c r="AQ2193">
        <v>-1.7059268999999998E-2</v>
      </c>
      <c r="AR2193">
        <v>6.8700300000000001E-3</v>
      </c>
      <c r="AS2193">
        <v>-2.483143256</v>
      </c>
      <c r="AT2193">
        <v>6.7981747999999995E-2</v>
      </c>
      <c r="AU2193" t="s">
        <v>105</v>
      </c>
      <c r="AV2193" t="s">
        <v>75</v>
      </c>
      <c r="AW2193" t="s">
        <v>75</v>
      </c>
      <c r="AX2193" t="s">
        <v>75</v>
      </c>
      <c r="AY2193" t="s">
        <v>75</v>
      </c>
      <c r="AZ2193">
        <v>0.23184501599999999</v>
      </c>
      <c r="BA2193">
        <v>71.531487749999997</v>
      </c>
      <c r="BB2193">
        <v>0.98308541699999996</v>
      </c>
      <c r="BC2193">
        <v>1.021160501</v>
      </c>
      <c r="BD2193">
        <v>0.94643000300000002</v>
      </c>
      <c r="BE2193">
        <v>0.97348138699999998</v>
      </c>
      <c r="BF2193">
        <v>1.0764821849999999</v>
      </c>
      <c r="BG2193">
        <v>0.88033599100000004</v>
      </c>
      <c r="BH2193">
        <v>0.97863421399999995</v>
      </c>
      <c r="BI2193">
        <v>1.0243395580000001</v>
      </c>
      <c r="BJ2193">
        <v>0.93496821200000002</v>
      </c>
      <c r="BK2193">
        <v>0.97603388599999996</v>
      </c>
      <c r="BL2193">
        <v>1.0336162369999999</v>
      </c>
      <c r="BM2193">
        <v>0.92165942599999995</v>
      </c>
      <c r="BN2193">
        <v>0.97583635499999999</v>
      </c>
      <c r="BO2193">
        <v>1.0317715430000001</v>
      </c>
      <c r="BP2193">
        <v>0.92293356800000004</v>
      </c>
      <c r="BQ2193" t="s">
        <v>75</v>
      </c>
      <c r="BR2193" t="s">
        <v>75</v>
      </c>
      <c r="BS2193" t="s">
        <v>75</v>
      </c>
    </row>
    <row r="2194" spans="1:71" x14ac:dyDescent="0.35">
      <c r="A2194" t="s">
        <v>7389</v>
      </c>
      <c r="B2194" t="e">
        <v>#N/A</v>
      </c>
      <c r="C2194" t="s">
        <v>7390</v>
      </c>
      <c r="D2194" t="e">
        <f>VLOOKUP(C2194,[1]drug_targetprotein_gene!$C:$G,5,FALSE)</f>
        <v>#N/A</v>
      </c>
      <c r="E2194" t="e">
        <f t="shared" si="34"/>
        <v>#N/A</v>
      </c>
      <c r="F2194" t="s">
        <v>70</v>
      </c>
      <c r="G2194" t="s">
        <v>71</v>
      </c>
      <c r="H2194" t="s">
        <v>7391</v>
      </c>
      <c r="I2194" t="s">
        <v>7392</v>
      </c>
      <c r="J2194" t="s">
        <v>103</v>
      </c>
      <c r="K2194">
        <v>2</v>
      </c>
      <c r="L2194">
        <v>3.7684427E-2</v>
      </c>
      <c r="M2194">
        <v>2.2568326E-2</v>
      </c>
      <c r="N2194">
        <v>9.4960375E-2</v>
      </c>
      <c r="O2194" t="s">
        <v>75</v>
      </c>
      <c r="P2194" t="s">
        <v>75</v>
      </c>
      <c r="Q2194" t="s">
        <v>75</v>
      </c>
      <c r="R2194" t="s">
        <v>75</v>
      </c>
      <c r="S2194" t="s">
        <v>75</v>
      </c>
      <c r="T2194" t="s">
        <v>75</v>
      </c>
      <c r="U2194" t="s">
        <v>75</v>
      </c>
      <c r="V2194" t="s">
        <v>75</v>
      </c>
      <c r="W2194" t="s">
        <v>75</v>
      </c>
      <c r="X2194" t="s">
        <v>75</v>
      </c>
      <c r="Y2194" t="s">
        <v>75</v>
      </c>
      <c r="Z2194" t="s">
        <v>75</v>
      </c>
      <c r="AA2194" t="s">
        <v>75</v>
      </c>
      <c r="AB2194" t="s">
        <v>75</v>
      </c>
      <c r="AC2194" t="s">
        <v>75</v>
      </c>
      <c r="AD2194" t="s">
        <v>75</v>
      </c>
      <c r="AE2194" t="s">
        <v>75</v>
      </c>
      <c r="AF2194" t="s">
        <v>75</v>
      </c>
      <c r="AG2194" t="s">
        <v>75</v>
      </c>
      <c r="AH2194" t="s">
        <v>75</v>
      </c>
      <c r="AI2194" t="s">
        <v>75</v>
      </c>
      <c r="AJ2194" t="s">
        <v>75</v>
      </c>
      <c r="AK2194" t="s">
        <v>75</v>
      </c>
      <c r="AL2194" t="s">
        <v>75</v>
      </c>
      <c r="AM2194" t="s">
        <v>75</v>
      </c>
      <c r="AN2194" t="s">
        <v>75</v>
      </c>
      <c r="AO2194" t="s">
        <v>75</v>
      </c>
      <c r="AP2194" t="s">
        <v>75</v>
      </c>
      <c r="AQ2194" t="s">
        <v>75</v>
      </c>
      <c r="AR2194" t="s">
        <v>75</v>
      </c>
      <c r="AS2194" t="s">
        <v>75</v>
      </c>
      <c r="AT2194" t="s">
        <v>75</v>
      </c>
      <c r="AU2194" t="s">
        <v>75</v>
      </c>
      <c r="AV2194" t="s">
        <v>75</v>
      </c>
      <c r="AW2194" t="s">
        <v>75</v>
      </c>
      <c r="AX2194" t="s">
        <v>75</v>
      </c>
      <c r="AY2194" t="s">
        <v>75</v>
      </c>
      <c r="AZ2194">
        <v>0.15307146699999999</v>
      </c>
      <c r="BA2194">
        <v>39.94291492</v>
      </c>
      <c r="BB2194">
        <v>1.038403489</v>
      </c>
      <c r="BC2194">
        <v>1.0853671819999999</v>
      </c>
      <c r="BD2194">
        <v>0.99347190900000004</v>
      </c>
      <c r="BE2194" t="s">
        <v>75</v>
      </c>
      <c r="BF2194" t="s">
        <v>75</v>
      </c>
      <c r="BG2194" t="s">
        <v>75</v>
      </c>
      <c r="BH2194" t="s">
        <v>75</v>
      </c>
      <c r="BI2194" t="s">
        <v>75</v>
      </c>
      <c r="BJ2194" t="s">
        <v>75</v>
      </c>
      <c r="BK2194" t="s">
        <v>75</v>
      </c>
      <c r="BL2194" t="s">
        <v>75</v>
      </c>
      <c r="BM2194" t="s">
        <v>75</v>
      </c>
      <c r="BN2194" t="s">
        <v>75</v>
      </c>
      <c r="BO2194" t="s">
        <v>75</v>
      </c>
      <c r="BP2194" t="s">
        <v>75</v>
      </c>
      <c r="BQ2194" t="s">
        <v>75</v>
      </c>
      <c r="BR2194" t="s">
        <v>75</v>
      </c>
      <c r="BS2194" t="s">
        <v>75</v>
      </c>
    </row>
    <row r="2195" spans="1:71" x14ac:dyDescent="0.35">
      <c r="A2195" t="s">
        <v>7393</v>
      </c>
      <c r="B2195" t="e">
        <v>#N/A</v>
      </c>
      <c r="C2195" t="s">
        <v>7390</v>
      </c>
      <c r="D2195" t="e">
        <f>VLOOKUP(C2195,[1]drug_targetprotein_gene!$C:$G,5,FALSE)</f>
        <v>#N/A</v>
      </c>
      <c r="E2195" t="e">
        <f t="shared" si="34"/>
        <v>#N/A</v>
      </c>
      <c r="F2195" t="s">
        <v>77</v>
      </c>
      <c r="G2195" t="s">
        <v>71</v>
      </c>
      <c r="H2195" t="s">
        <v>7394</v>
      </c>
      <c r="I2195" t="s">
        <v>7395</v>
      </c>
      <c r="J2195" t="s">
        <v>103</v>
      </c>
      <c r="K2195">
        <v>2</v>
      </c>
      <c r="L2195">
        <v>7.1745430000000002E-3</v>
      </c>
      <c r="M2195">
        <v>1.8744699E-2</v>
      </c>
      <c r="N2195">
        <v>0.70190476099999999</v>
      </c>
      <c r="O2195" t="s">
        <v>75</v>
      </c>
      <c r="P2195" t="s">
        <v>75</v>
      </c>
      <c r="Q2195" t="s">
        <v>75</v>
      </c>
      <c r="R2195" t="s">
        <v>75</v>
      </c>
      <c r="S2195" t="s">
        <v>75</v>
      </c>
      <c r="T2195" t="s">
        <v>75</v>
      </c>
      <c r="U2195" t="s">
        <v>75</v>
      </c>
      <c r="V2195" t="s">
        <v>75</v>
      </c>
      <c r="W2195" t="s">
        <v>75</v>
      </c>
      <c r="X2195" t="s">
        <v>75</v>
      </c>
      <c r="Y2195" t="s">
        <v>75</v>
      </c>
      <c r="Z2195" t="s">
        <v>75</v>
      </c>
      <c r="AA2195" t="s">
        <v>75</v>
      </c>
      <c r="AB2195" t="s">
        <v>75</v>
      </c>
      <c r="AC2195" t="s">
        <v>75</v>
      </c>
      <c r="AD2195" t="s">
        <v>75</v>
      </c>
      <c r="AE2195" t="s">
        <v>75</v>
      </c>
      <c r="AF2195" t="s">
        <v>75</v>
      </c>
      <c r="AG2195" t="s">
        <v>75</v>
      </c>
      <c r="AH2195" t="s">
        <v>75</v>
      </c>
      <c r="AI2195" t="s">
        <v>75</v>
      </c>
      <c r="AJ2195" t="s">
        <v>75</v>
      </c>
      <c r="AK2195" t="s">
        <v>75</v>
      </c>
      <c r="AL2195" t="s">
        <v>75</v>
      </c>
      <c r="AM2195" t="s">
        <v>75</v>
      </c>
      <c r="AN2195" t="s">
        <v>75</v>
      </c>
      <c r="AO2195" t="s">
        <v>75</v>
      </c>
      <c r="AP2195" t="s">
        <v>75</v>
      </c>
      <c r="AQ2195" t="s">
        <v>75</v>
      </c>
      <c r="AR2195" t="s">
        <v>75</v>
      </c>
      <c r="AS2195" t="s">
        <v>75</v>
      </c>
      <c r="AT2195" t="s">
        <v>75</v>
      </c>
      <c r="AU2195" t="s">
        <v>75</v>
      </c>
      <c r="AV2195" t="s">
        <v>75</v>
      </c>
      <c r="AW2195" t="s">
        <v>75</v>
      </c>
      <c r="AX2195" t="s">
        <v>75</v>
      </c>
      <c r="AY2195" t="s">
        <v>75</v>
      </c>
      <c r="AZ2195">
        <v>0.15307146699999999</v>
      </c>
      <c r="BA2195">
        <v>39.94291492</v>
      </c>
      <c r="BB2195">
        <v>1.007200342</v>
      </c>
      <c r="BC2195">
        <v>1.0448926510000001</v>
      </c>
      <c r="BD2195">
        <v>0.970867704</v>
      </c>
      <c r="BE2195" t="s">
        <v>75</v>
      </c>
      <c r="BF2195" t="s">
        <v>75</v>
      </c>
      <c r="BG2195" t="s">
        <v>75</v>
      </c>
      <c r="BH2195" t="s">
        <v>75</v>
      </c>
      <c r="BI2195" t="s">
        <v>75</v>
      </c>
      <c r="BJ2195" t="s">
        <v>75</v>
      </c>
      <c r="BK2195" t="s">
        <v>75</v>
      </c>
      <c r="BL2195" t="s">
        <v>75</v>
      </c>
      <c r="BM2195" t="s">
        <v>75</v>
      </c>
      <c r="BN2195" t="s">
        <v>75</v>
      </c>
      <c r="BO2195" t="s">
        <v>75</v>
      </c>
      <c r="BP2195" t="s">
        <v>75</v>
      </c>
      <c r="BQ2195" t="s">
        <v>75</v>
      </c>
      <c r="BR2195" t="s">
        <v>75</v>
      </c>
      <c r="BS2195" t="s">
        <v>75</v>
      </c>
    </row>
    <row r="2196" spans="1:71" x14ac:dyDescent="0.35">
      <c r="A2196" t="s">
        <v>7396</v>
      </c>
      <c r="B2196" t="e">
        <v>#N/A</v>
      </c>
      <c r="C2196" t="s">
        <v>7390</v>
      </c>
      <c r="D2196" t="e">
        <f>VLOOKUP(C2196,[1]drug_targetprotein_gene!$C:$G,5,FALSE)</f>
        <v>#N/A</v>
      </c>
      <c r="E2196" t="e">
        <f t="shared" si="34"/>
        <v>#N/A</v>
      </c>
      <c r="F2196" t="s">
        <v>81</v>
      </c>
      <c r="G2196" t="s">
        <v>71</v>
      </c>
      <c r="H2196" t="s">
        <v>7397</v>
      </c>
      <c r="I2196" t="s">
        <v>7398</v>
      </c>
      <c r="J2196" t="s">
        <v>103</v>
      </c>
      <c r="K2196">
        <v>2</v>
      </c>
      <c r="L2196">
        <v>-1.2237479000000001E-2</v>
      </c>
      <c r="M2196">
        <v>2.3519262999999999E-2</v>
      </c>
      <c r="N2196">
        <v>0.60284246200000002</v>
      </c>
      <c r="O2196" t="s">
        <v>75</v>
      </c>
      <c r="P2196" t="s">
        <v>75</v>
      </c>
      <c r="Q2196" t="s">
        <v>75</v>
      </c>
      <c r="R2196" t="s">
        <v>75</v>
      </c>
      <c r="S2196" t="s">
        <v>75</v>
      </c>
      <c r="T2196" t="s">
        <v>75</v>
      </c>
      <c r="U2196" t="s">
        <v>75</v>
      </c>
      <c r="V2196" t="s">
        <v>75</v>
      </c>
      <c r="W2196" t="s">
        <v>75</v>
      </c>
      <c r="X2196" t="s">
        <v>75</v>
      </c>
      <c r="Y2196" t="s">
        <v>75</v>
      </c>
      <c r="Z2196" t="s">
        <v>75</v>
      </c>
      <c r="AA2196" t="s">
        <v>75</v>
      </c>
      <c r="AB2196" t="s">
        <v>75</v>
      </c>
      <c r="AC2196" t="s">
        <v>75</v>
      </c>
      <c r="AD2196" t="s">
        <v>75</v>
      </c>
      <c r="AE2196" t="s">
        <v>75</v>
      </c>
      <c r="AF2196" t="s">
        <v>75</v>
      </c>
      <c r="AG2196" t="s">
        <v>75</v>
      </c>
      <c r="AH2196" t="s">
        <v>75</v>
      </c>
      <c r="AI2196" t="s">
        <v>75</v>
      </c>
      <c r="AJ2196" t="s">
        <v>75</v>
      </c>
      <c r="AK2196" t="s">
        <v>75</v>
      </c>
      <c r="AL2196" t="s">
        <v>75</v>
      </c>
      <c r="AM2196" t="s">
        <v>75</v>
      </c>
      <c r="AN2196" t="s">
        <v>75</v>
      </c>
      <c r="AO2196" t="s">
        <v>75</v>
      </c>
      <c r="AP2196" t="s">
        <v>75</v>
      </c>
      <c r="AQ2196" t="s">
        <v>75</v>
      </c>
      <c r="AR2196" t="s">
        <v>75</v>
      </c>
      <c r="AS2196" t="s">
        <v>75</v>
      </c>
      <c r="AT2196" t="s">
        <v>75</v>
      </c>
      <c r="AU2196" t="s">
        <v>75</v>
      </c>
      <c r="AV2196" t="s">
        <v>75</v>
      </c>
      <c r="AW2196" t="s">
        <v>75</v>
      </c>
      <c r="AX2196" t="s">
        <v>75</v>
      </c>
      <c r="AY2196" t="s">
        <v>75</v>
      </c>
      <c r="AZ2196">
        <v>0.15307146699999999</v>
      </c>
      <c r="BA2196">
        <v>39.94291492</v>
      </c>
      <c r="BB2196">
        <v>0.98783709500000005</v>
      </c>
      <c r="BC2196">
        <v>1.034440061</v>
      </c>
      <c r="BD2196">
        <v>0.94333365700000005</v>
      </c>
      <c r="BE2196" t="s">
        <v>75</v>
      </c>
      <c r="BF2196" t="s">
        <v>75</v>
      </c>
      <c r="BG2196" t="s">
        <v>75</v>
      </c>
      <c r="BH2196" t="s">
        <v>75</v>
      </c>
      <c r="BI2196" t="s">
        <v>75</v>
      </c>
      <c r="BJ2196" t="s">
        <v>75</v>
      </c>
      <c r="BK2196" t="s">
        <v>75</v>
      </c>
      <c r="BL2196" t="s">
        <v>75</v>
      </c>
      <c r="BM2196" t="s">
        <v>75</v>
      </c>
      <c r="BN2196" t="s">
        <v>75</v>
      </c>
      <c r="BO2196" t="s">
        <v>75</v>
      </c>
      <c r="BP2196" t="s">
        <v>75</v>
      </c>
      <c r="BQ2196" t="s">
        <v>75</v>
      </c>
      <c r="BR2196" t="s">
        <v>75</v>
      </c>
      <c r="BS2196" t="s">
        <v>75</v>
      </c>
    </row>
    <row r="2197" spans="1:71" x14ac:dyDescent="0.35">
      <c r="A2197" t="s">
        <v>7399</v>
      </c>
      <c r="B2197" t="e">
        <v>#N/A</v>
      </c>
      <c r="C2197" t="s">
        <v>7400</v>
      </c>
      <c r="D2197" t="e">
        <f>VLOOKUP(C2197,[1]drug_targetprotein_gene!$C:$G,5,FALSE)</f>
        <v>#N/A</v>
      </c>
      <c r="E2197" t="e">
        <f t="shared" si="34"/>
        <v>#N/A</v>
      </c>
      <c r="F2197" t="s">
        <v>70</v>
      </c>
      <c r="G2197" t="s">
        <v>71</v>
      </c>
      <c r="H2197" t="s">
        <v>7401</v>
      </c>
      <c r="I2197" t="s">
        <v>7402</v>
      </c>
      <c r="J2197" t="s">
        <v>98</v>
      </c>
      <c r="K2197">
        <v>3</v>
      </c>
      <c r="L2197">
        <v>0.12834537200000001</v>
      </c>
      <c r="M2197">
        <v>0.111160827</v>
      </c>
      <c r="N2197">
        <v>0.24825765499999999</v>
      </c>
      <c r="O2197" t="s">
        <v>99</v>
      </c>
      <c r="P2197">
        <v>3</v>
      </c>
      <c r="Q2197">
        <v>-0.280766393</v>
      </c>
      <c r="R2197">
        <v>0.78844694599999998</v>
      </c>
      <c r="S2197">
        <v>0.78221286099999998</v>
      </c>
      <c r="T2197" t="s">
        <v>100</v>
      </c>
      <c r="U2197">
        <v>3</v>
      </c>
      <c r="V2197">
        <v>3.4904277999999997E-2</v>
      </c>
      <c r="W2197">
        <v>3.9578652999999998E-2</v>
      </c>
      <c r="X2197">
        <v>0.37783274</v>
      </c>
      <c r="Y2197" t="s">
        <v>101</v>
      </c>
      <c r="Z2197">
        <v>3</v>
      </c>
      <c r="AA2197">
        <v>2.2682338999999999E-2</v>
      </c>
      <c r="AB2197">
        <v>3.3351476999999997E-2</v>
      </c>
      <c r="AC2197">
        <v>0.56660742100000006</v>
      </c>
      <c r="AD2197" t="s">
        <v>102</v>
      </c>
      <c r="AE2197">
        <v>3</v>
      </c>
      <c r="AF2197">
        <v>2.9132168E-2</v>
      </c>
      <c r="AG2197">
        <v>4.2699236000000002E-2</v>
      </c>
      <c r="AH2197">
        <v>0.56548823199999998</v>
      </c>
      <c r="AI2197" t="s">
        <v>103</v>
      </c>
      <c r="AJ2197">
        <v>29.353273189999999</v>
      </c>
      <c r="AK2197">
        <v>2</v>
      </c>
      <c r="AL2197" s="1">
        <v>4.2300000000000002E-7</v>
      </c>
      <c r="AM2197">
        <v>0.116995301</v>
      </c>
      <c r="AN2197">
        <v>0.221940322</v>
      </c>
      <c r="AO2197">
        <v>0.69115725100000003</v>
      </c>
      <c r="AP2197" t="s">
        <v>75</v>
      </c>
      <c r="AQ2197" t="s">
        <v>75</v>
      </c>
      <c r="AR2197" t="s">
        <v>75</v>
      </c>
      <c r="AS2197" t="s">
        <v>75</v>
      </c>
      <c r="AT2197" t="s">
        <v>75</v>
      </c>
      <c r="AU2197" t="s">
        <v>75</v>
      </c>
      <c r="AV2197" t="s">
        <v>75</v>
      </c>
      <c r="AW2197" t="s">
        <v>75</v>
      </c>
      <c r="AX2197" t="s">
        <v>75</v>
      </c>
      <c r="AY2197" t="s">
        <v>75</v>
      </c>
      <c r="AZ2197">
        <v>8.8723843999999996E-2</v>
      </c>
      <c r="BA2197">
        <v>20.932871299999999</v>
      </c>
      <c r="BB2197">
        <v>1.1369456040000001</v>
      </c>
      <c r="BC2197">
        <v>1.413714436</v>
      </c>
      <c r="BD2197">
        <v>0.91436097199999999</v>
      </c>
      <c r="BE2197">
        <v>0.75520473600000004</v>
      </c>
      <c r="BF2197">
        <v>3.5416390249999998</v>
      </c>
      <c r="BG2197">
        <v>0.16103679400000001</v>
      </c>
      <c r="BH2197">
        <v>1.035520582</v>
      </c>
      <c r="BI2197">
        <v>1.1190481269999999</v>
      </c>
      <c r="BJ2197">
        <v>0.95822766699999995</v>
      </c>
      <c r="BK2197">
        <v>1.0229415390000001</v>
      </c>
      <c r="BL2197">
        <v>1.092044069</v>
      </c>
      <c r="BM2197">
        <v>0.95821168899999998</v>
      </c>
      <c r="BN2197">
        <v>1.0295606610000001</v>
      </c>
      <c r="BO2197">
        <v>1.1194334079999999</v>
      </c>
      <c r="BP2197">
        <v>0.94690326899999999</v>
      </c>
      <c r="BQ2197" t="s">
        <v>75</v>
      </c>
      <c r="BR2197" t="s">
        <v>75</v>
      </c>
      <c r="BS2197" t="s">
        <v>75</v>
      </c>
    </row>
    <row r="2198" spans="1:71" x14ac:dyDescent="0.35">
      <c r="A2198" t="s">
        <v>7403</v>
      </c>
      <c r="B2198" t="e">
        <v>#N/A</v>
      </c>
      <c r="C2198" t="s">
        <v>7400</v>
      </c>
      <c r="D2198" t="e">
        <f>VLOOKUP(C2198,[1]drug_targetprotein_gene!$C:$G,5,FALSE)</f>
        <v>#N/A</v>
      </c>
      <c r="E2198" t="e">
        <f t="shared" si="34"/>
        <v>#N/A</v>
      </c>
      <c r="F2198" t="s">
        <v>77</v>
      </c>
      <c r="G2198" t="s">
        <v>71</v>
      </c>
      <c r="H2198" t="s">
        <v>7404</v>
      </c>
      <c r="I2198" t="s">
        <v>7405</v>
      </c>
      <c r="J2198" t="s">
        <v>98</v>
      </c>
      <c r="K2198">
        <v>3</v>
      </c>
      <c r="L2198">
        <v>0.13992436799999999</v>
      </c>
      <c r="M2198">
        <v>8.5113200999999999E-2</v>
      </c>
      <c r="N2198">
        <v>0.100180412</v>
      </c>
      <c r="O2198" t="s">
        <v>99</v>
      </c>
      <c r="P2198">
        <v>3</v>
      </c>
      <c r="Q2198">
        <v>-0.16368412700000001</v>
      </c>
      <c r="R2198">
        <v>0.60977407100000003</v>
      </c>
      <c r="S2198">
        <v>0.83304537199999995</v>
      </c>
      <c r="T2198" t="s">
        <v>100</v>
      </c>
      <c r="U2198">
        <v>3</v>
      </c>
      <c r="V2198">
        <v>6.7544617000000001E-2</v>
      </c>
      <c r="W2198">
        <v>3.4648454000000002E-2</v>
      </c>
      <c r="X2198">
        <v>5.1244507000000002E-2</v>
      </c>
      <c r="Y2198" t="s">
        <v>101</v>
      </c>
      <c r="Z2198">
        <v>3</v>
      </c>
      <c r="AA2198">
        <v>5.7024520000000002E-2</v>
      </c>
      <c r="AB2198">
        <v>3.1785417000000003E-2</v>
      </c>
      <c r="AC2198">
        <v>0.21466205799999999</v>
      </c>
      <c r="AD2198" t="s">
        <v>102</v>
      </c>
      <c r="AE2198">
        <v>3</v>
      </c>
      <c r="AF2198">
        <v>6.4842519000000001E-2</v>
      </c>
      <c r="AG2198">
        <v>3.7004851999999998E-2</v>
      </c>
      <c r="AH2198">
        <v>0.221823985</v>
      </c>
      <c r="AI2198" t="s">
        <v>103</v>
      </c>
      <c r="AJ2198">
        <v>25.2425502</v>
      </c>
      <c r="AK2198">
        <v>2</v>
      </c>
      <c r="AL2198" s="1">
        <v>3.3000000000000002E-6</v>
      </c>
      <c r="AM2198">
        <v>8.6764415999999997E-2</v>
      </c>
      <c r="AN2198">
        <v>0.17153484899999999</v>
      </c>
      <c r="AO2198">
        <v>0.70187953300000006</v>
      </c>
      <c r="AP2198" t="s">
        <v>75</v>
      </c>
      <c r="AQ2198" t="s">
        <v>75</v>
      </c>
      <c r="AR2198" t="s">
        <v>75</v>
      </c>
      <c r="AS2198" t="s">
        <v>75</v>
      </c>
      <c r="AT2198" t="s">
        <v>75</v>
      </c>
      <c r="AU2198" t="s">
        <v>75</v>
      </c>
      <c r="AV2198" t="s">
        <v>75</v>
      </c>
      <c r="AW2198" t="s">
        <v>75</v>
      </c>
      <c r="AX2198" t="s">
        <v>75</v>
      </c>
      <c r="AY2198" t="s">
        <v>75</v>
      </c>
      <c r="AZ2198">
        <v>8.8723843999999996E-2</v>
      </c>
      <c r="BA2198">
        <v>20.932871299999999</v>
      </c>
      <c r="BB2198">
        <v>1.1501868049999999</v>
      </c>
      <c r="BC2198">
        <v>1.3589960679999999</v>
      </c>
      <c r="BD2198">
        <v>0.97346100999999996</v>
      </c>
      <c r="BE2198">
        <v>0.84901015899999999</v>
      </c>
      <c r="BF2198">
        <v>2.8051949939999998</v>
      </c>
      <c r="BG2198">
        <v>0.25695834000000001</v>
      </c>
      <c r="BH2198">
        <v>1.069877993</v>
      </c>
      <c r="BI2198">
        <v>1.145058339</v>
      </c>
      <c r="BJ2198">
        <v>0.99963371300000003</v>
      </c>
      <c r="BK2198">
        <v>1.0586817690000001</v>
      </c>
      <c r="BL2198">
        <v>1.1267348509999999</v>
      </c>
      <c r="BM2198">
        <v>0.99473898900000002</v>
      </c>
      <c r="BN2198">
        <v>1.066990981</v>
      </c>
      <c r="BO2198">
        <v>1.14725488</v>
      </c>
      <c r="BP2198">
        <v>0.99234248000000003</v>
      </c>
      <c r="BQ2198" t="s">
        <v>75</v>
      </c>
      <c r="BR2198" t="s">
        <v>75</v>
      </c>
      <c r="BS2198" t="s">
        <v>75</v>
      </c>
    </row>
    <row r="2199" spans="1:71" x14ac:dyDescent="0.35">
      <c r="A2199" t="s">
        <v>7406</v>
      </c>
      <c r="B2199" t="e">
        <v>#N/A</v>
      </c>
      <c r="C2199" t="s">
        <v>7400</v>
      </c>
      <c r="D2199" t="e">
        <f>VLOOKUP(C2199,[1]drug_targetprotein_gene!$C:$G,5,FALSE)</f>
        <v>#N/A</v>
      </c>
      <c r="E2199" t="e">
        <f t="shared" si="34"/>
        <v>#N/A</v>
      </c>
      <c r="F2199" t="s">
        <v>81</v>
      </c>
      <c r="G2199" t="s">
        <v>71</v>
      </c>
      <c r="H2199" t="s">
        <v>7407</v>
      </c>
      <c r="I2199" t="s">
        <v>7408</v>
      </c>
      <c r="J2199" t="s">
        <v>98</v>
      </c>
      <c r="K2199">
        <v>3</v>
      </c>
      <c r="L2199">
        <v>0.149189392</v>
      </c>
      <c r="M2199">
        <v>6.4707213999999999E-2</v>
      </c>
      <c r="N2199">
        <v>2.1132613000000001E-2</v>
      </c>
      <c r="O2199" t="s">
        <v>99</v>
      </c>
      <c r="P2199">
        <v>3</v>
      </c>
      <c r="Q2199">
        <v>-3.5447196E-2</v>
      </c>
      <c r="R2199">
        <v>0.48311642900000001</v>
      </c>
      <c r="S2199">
        <v>0.95337351400000003</v>
      </c>
      <c r="T2199" t="s">
        <v>100</v>
      </c>
      <c r="U2199">
        <v>3</v>
      </c>
      <c r="V2199">
        <v>0.103838918</v>
      </c>
      <c r="W2199">
        <v>4.6631899999999997E-2</v>
      </c>
      <c r="X2199">
        <v>2.5962074000000002E-2</v>
      </c>
      <c r="Y2199" t="s">
        <v>101</v>
      </c>
      <c r="Z2199">
        <v>3</v>
      </c>
      <c r="AA2199">
        <v>8.8626264999999996E-2</v>
      </c>
      <c r="AB2199">
        <v>4.3452255000000002E-2</v>
      </c>
      <c r="AC2199">
        <v>0.17821646799999999</v>
      </c>
      <c r="AD2199" t="s">
        <v>102</v>
      </c>
      <c r="AE2199">
        <v>3</v>
      </c>
      <c r="AF2199">
        <v>0.100017746</v>
      </c>
      <c r="AG2199">
        <v>5.6414702999999997E-2</v>
      </c>
      <c r="AH2199">
        <v>0.21824833599999999</v>
      </c>
      <c r="AI2199" t="s">
        <v>103</v>
      </c>
      <c r="AJ2199">
        <v>9.2446075380000003</v>
      </c>
      <c r="AK2199">
        <v>2</v>
      </c>
      <c r="AL2199">
        <v>9.8301240000000008E-3</v>
      </c>
      <c r="AM2199">
        <v>5.2803271999999998E-2</v>
      </c>
      <c r="AN2199">
        <v>0.135993105</v>
      </c>
      <c r="AO2199">
        <v>0.76422058400000004</v>
      </c>
      <c r="AP2199" t="s">
        <v>75</v>
      </c>
      <c r="AQ2199" t="s">
        <v>75</v>
      </c>
      <c r="AR2199" t="s">
        <v>75</v>
      </c>
      <c r="AS2199" t="s">
        <v>75</v>
      </c>
      <c r="AT2199" t="s">
        <v>75</v>
      </c>
      <c r="AU2199" t="s">
        <v>75</v>
      </c>
      <c r="AV2199" t="s">
        <v>75</v>
      </c>
      <c r="AW2199" t="s">
        <v>75</v>
      </c>
      <c r="AX2199" t="s">
        <v>75</v>
      </c>
      <c r="AY2199" t="s">
        <v>75</v>
      </c>
      <c r="AZ2199">
        <v>8.8723843999999996E-2</v>
      </c>
      <c r="BA2199">
        <v>20.932871299999999</v>
      </c>
      <c r="BB2199">
        <v>1.1608928329999999</v>
      </c>
      <c r="BC2199">
        <v>1.3178683330000001</v>
      </c>
      <c r="BD2199">
        <v>1.022615185</v>
      </c>
      <c r="BE2199">
        <v>0.96517369799999997</v>
      </c>
      <c r="BF2199">
        <v>2.487954792</v>
      </c>
      <c r="BG2199">
        <v>0.374428133</v>
      </c>
      <c r="BH2199">
        <v>1.1094217319999999</v>
      </c>
      <c r="BI2199">
        <v>1.215599586</v>
      </c>
      <c r="BJ2199">
        <v>1.0125180970000001</v>
      </c>
      <c r="BK2199">
        <v>1.0926722099999999</v>
      </c>
      <c r="BL2199">
        <v>1.189808873</v>
      </c>
      <c r="BM2199">
        <v>1.0034658380000001</v>
      </c>
      <c r="BN2199">
        <v>1.1051905310000001</v>
      </c>
      <c r="BO2199">
        <v>1.234406841</v>
      </c>
      <c r="BP2199">
        <v>0.98950043700000001</v>
      </c>
      <c r="BQ2199" t="s">
        <v>75</v>
      </c>
      <c r="BR2199" t="s">
        <v>75</v>
      </c>
      <c r="BS2199" t="s">
        <v>75</v>
      </c>
    </row>
    <row r="2200" spans="1:71" x14ac:dyDescent="0.35">
      <c r="A2200" t="s">
        <v>7409</v>
      </c>
      <c r="B2200" t="e">
        <v>#N/A</v>
      </c>
      <c r="C2200" t="s">
        <v>7410</v>
      </c>
      <c r="D2200" t="e">
        <f>VLOOKUP(C2200,[1]drug_targetprotein_gene!$C:$G,5,FALSE)</f>
        <v>#N/A</v>
      </c>
      <c r="E2200" t="e">
        <f t="shared" si="34"/>
        <v>#N/A</v>
      </c>
      <c r="F2200" t="s">
        <v>70</v>
      </c>
      <c r="G2200" t="s">
        <v>71</v>
      </c>
      <c r="H2200" t="s">
        <v>7411</v>
      </c>
      <c r="I2200" t="s">
        <v>7412</v>
      </c>
      <c r="J2200" t="s">
        <v>98</v>
      </c>
      <c r="K2200">
        <v>7</v>
      </c>
      <c r="L2200">
        <v>-5.0639684999999997E-2</v>
      </c>
      <c r="M2200">
        <v>4.1715368000000003E-2</v>
      </c>
      <c r="N2200">
        <v>0.22477309600000001</v>
      </c>
      <c r="O2200" t="s">
        <v>99</v>
      </c>
      <c r="P2200">
        <v>7</v>
      </c>
      <c r="Q2200">
        <v>-5.1730044000000003E-2</v>
      </c>
      <c r="R2200">
        <v>0.15249896900000001</v>
      </c>
      <c r="S2200">
        <v>0.74823041199999996</v>
      </c>
      <c r="T2200" t="s">
        <v>100</v>
      </c>
      <c r="U2200">
        <v>7</v>
      </c>
      <c r="V2200">
        <v>-3.7671435000000003E-2</v>
      </c>
      <c r="W2200">
        <v>2.8464383999999999E-2</v>
      </c>
      <c r="X2200">
        <v>0.18568290100000001</v>
      </c>
      <c r="Y2200" t="s">
        <v>101</v>
      </c>
      <c r="Z2200">
        <v>7</v>
      </c>
      <c r="AA2200">
        <v>-3.1312619999999999E-2</v>
      </c>
      <c r="AB2200">
        <v>3.0866873E-2</v>
      </c>
      <c r="AC2200">
        <v>0.34951937900000002</v>
      </c>
      <c r="AD2200" t="s">
        <v>102</v>
      </c>
      <c r="AE2200">
        <v>7</v>
      </c>
      <c r="AF2200">
        <v>-5.7809619999999997E-3</v>
      </c>
      <c r="AG2200">
        <v>4.4022615000000001E-2</v>
      </c>
      <c r="AH2200">
        <v>0.89981633699999997</v>
      </c>
      <c r="AI2200" t="s">
        <v>103</v>
      </c>
      <c r="AJ2200">
        <v>24.410969590000001</v>
      </c>
      <c r="AK2200">
        <v>6</v>
      </c>
      <c r="AL2200">
        <v>4.3871999999999997E-4</v>
      </c>
      <c r="AM2200">
        <v>3.4723700000000002E-4</v>
      </c>
      <c r="AN2200">
        <v>4.6333288E-2</v>
      </c>
      <c r="AO2200">
        <v>0.99431027500000002</v>
      </c>
      <c r="AP2200" t="s">
        <v>104</v>
      </c>
      <c r="AQ2200">
        <v>-5.0639684999999997E-2</v>
      </c>
      <c r="AR2200">
        <v>4.1715368000000003E-2</v>
      </c>
      <c r="AS2200">
        <v>-1.213933562</v>
      </c>
      <c r="AT2200">
        <v>0.27038299900000001</v>
      </c>
      <c r="AU2200" t="s">
        <v>105</v>
      </c>
      <c r="AV2200">
        <v>-4.3867323999999999E-2</v>
      </c>
      <c r="AW2200">
        <v>2.6352542E-2</v>
      </c>
      <c r="AX2200">
        <v>-1.6646335320000001</v>
      </c>
      <c r="AY2200">
        <v>0.17131723800000001</v>
      </c>
      <c r="AZ2200">
        <v>0.18945504199999999</v>
      </c>
      <c r="BA2200">
        <v>47.682523009999997</v>
      </c>
      <c r="BB2200">
        <v>0.95062113199999998</v>
      </c>
      <c r="BC2200">
        <v>1.031611802</v>
      </c>
      <c r="BD2200">
        <v>0.87598894699999996</v>
      </c>
      <c r="BE2200">
        <v>0.94958517799999997</v>
      </c>
      <c r="BF2200">
        <v>1.2803941160000001</v>
      </c>
      <c r="BG2200">
        <v>0.70424566799999999</v>
      </c>
      <c r="BH2200">
        <v>0.96302930600000003</v>
      </c>
      <c r="BI2200">
        <v>1.018283898</v>
      </c>
      <c r="BJ2200">
        <v>0.91077296500000005</v>
      </c>
      <c r="BK2200">
        <v>0.969172543</v>
      </c>
      <c r="BL2200">
        <v>1.0296165500000001</v>
      </c>
      <c r="BM2200">
        <v>0.91227692199999999</v>
      </c>
      <c r="BN2200">
        <v>0.99423571600000005</v>
      </c>
      <c r="BO2200">
        <v>1.083832492</v>
      </c>
      <c r="BP2200">
        <v>0.91204560199999996</v>
      </c>
      <c r="BQ2200">
        <v>0.95708093000000005</v>
      </c>
      <c r="BR2200">
        <v>1.0078140289999999</v>
      </c>
      <c r="BS2200">
        <v>0.90890172300000005</v>
      </c>
    </row>
    <row r="2201" spans="1:71" x14ac:dyDescent="0.35">
      <c r="A2201" t="s">
        <v>7413</v>
      </c>
      <c r="B2201" t="e">
        <v>#N/A</v>
      </c>
      <c r="C2201" t="s">
        <v>7410</v>
      </c>
      <c r="D2201" t="e">
        <f>VLOOKUP(C2201,[1]drug_targetprotein_gene!$C:$G,5,FALSE)</f>
        <v>#N/A</v>
      </c>
      <c r="E2201" t="e">
        <f t="shared" si="34"/>
        <v>#N/A</v>
      </c>
      <c r="F2201" t="s">
        <v>77</v>
      </c>
      <c r="G2201" t="s">
        <v>71</v>
      </c>
      <c r="H2201" t="s">
        <v>7414</v>
      </c>
      <c r="I2201" t="s">
        <v>7415</v>
      </c>
      <c r="J2201" t="s">
        <v>98</v>
      </c>
      <c r="K2201">
        <v>7</v>
      </c>
      <c r="L2201">
        <v>-1.8184618E-2</v>
      </c>
      <c r="M2201">
        <v>3.8469672000000003E-2</v>
      </c>
      <c r="N2201">
        <v>0.63642715800000005</v>
      </c>
      <c r="O2201" t="s">
        <v>99</v>
      </c>
      <c r="P2201">
        <v>7</v>
      </c>
      <c r="Q2201">
        <v>-0.109493168</v>
      </c>
      <c r="R2201">
        <v>0.13411805500000001</v>
      </c>
      <c r="S2201">
        <v>0.45140258300000002</v>
      </c>
      <c r="T2201" t="s">
        <v>100</v>
      </c>
      <c r="U2201">
        <v>7</v>
      </c>
      <c r="V2201">
        <v>-1.0153344E-2</v>
      </c>
      <c r="W2201">
        <v>2.4484183E-2</v>
      </c>
      <c r="X2201">
        <v>0.67836891300000002</v>
      </c>
      <c r="Y2201" t="s">
        <v>101</v>
      </c>
      <c r="Z2201">
        <v>7</v>
      </c>
      <c r="AA2201">
        <v>-1.1234513E-2</v>
      </c>
      <c r="AB2201">
        <v>2.6502914999999998E-2</v>
      </c>
      <c r="AC2201">
        <v>0.68641733500000002</v>
      </c>
      <c r="AD2201" t="s">
        <v>102</v>
      </c>
      <c r="AE2201">
        <v>7</v>
      </c>
      <c r="AF2201">
        <v>-1.459568E-2</v>
      </c>
      <c r="AG2201">
        <v>5.1997572999999998E-2</v>
      </c>
      <c r="AH2201">
        <v>0.78836891200000003</v>
      </c>
      <c r="AI2201" t="s">
        <v>103</v>
      </c>
      <c r="AJ2201">
        <v>28.9515691</v>
      </c>
      <c r="AK2201">
        <v>6</v>
      </c>
      <c r="AL2201" s="1">
        <v>6.2100000000000005E-5</v>
      </c>
      <c r="AM2201">
        <v>2.9047448999999999E-2</v>
      </c>
      <c r="AN2201">
        <v>4.0709780000000001E-2</v>
      </c>
      <c r="AO2201">
        <v>0.50743210299999997</v>
      </c>
      <c r="AP2201" t="s">
        <v>104</v>
      </c>
      <c r="AQ2201">
        <v>-1.8184618E-2</v>
      </c>
      <c r="AR2201">
        <v>3.8469672000000003E-2</v>
      </c>
      <c r="AS2201">
        <v>-0.47270009600000001</v>
      </c>
      <c r="AT2201">
        <v>0.65313173099999999</v>
      </c>
      <c r="AU2201" t="s">
        <v>105</v>
      </c>
      <c r="AV2201">
        <v>-1.5839480999999999E-2</v>
      </c>
      <c r="AW2201">
        <v>2.7718921000000001E-2</v>
      </c>
      <c r="AX2201">
        <v>-0.57143209900000003</v>
      </c>
      <c r="AY2201">
        <v>0.598282969</v>
      </c>
      <c r="AZ2201">
        <v>0.18945504199999999</v>
      </c>
      <c r="BA2201">
        <v>47.682523009999997</v>
      </c>
      <c r="BB2201">
        <v>0.98197972499999997</v>
      </c>
      <c r="BC2201">
        <v>1.058884441</v>
      </c>
      <c r="BD2201">
        <v>0.91066044800000001</v>
      </c>
      <c r="BE2201">
        <v>0.89628828800000004</v>
      </c>
      <c r="BF2201">
        <v>1.1657658099999999</v>
      </c>
      <c r="BG2201">
        <v>0.689102981</v>
      </c>
      <c r="BH2201">
        <v>0.98989802699999996</v>
      </c>
      <c r="BI2201">
        <v>1.0385605360000001</v>
      </c>
      <c r="BJ2201">
        <v>0.94351563500000002</v>
      </c>
      <c r="BK2201">
        <v>0.98882835800000002</v>
      </c>
      <c r="BL2201">
        <v>1.041551262</v>
      </c>
      <c r="BM2201">
        <v>0.938774267</v>
      </c>
      <c r="BN2201">
        <v>0.98551032100000002</v>
      </c>
      <c r="BO2201">
        <v>1.091245346</v>
      </c>
      <c r="BP2201">
        <v>0.89002037499999997</v>
      </c>
      <c r="BQ2201">
        <v>0.98428530400000003</v>
      </c>
      <c r="BR2201">
        <v>1.0392399240000001</v>
      </c>
      <c r="BS2201">
        <v>0.93223666299999997</v>
      </c>
    </row>
    <row r="2202" spans="1:71" x14ac:dyDescent="0.35">
      <c r="A2202" t="s">
        <v>7416</v>
      </c>
      <c r="B2202" t="e">
        <v>#N/A</v>
      </c>
      <c r="C2202" t="s">
        <v>7410</v>
      </c>
      <c r="D2202" t="e">
        <f>VLOOKUP(C2202,[1]drug_targetprotein_gene!$C:$G,5,FALSE)</f>
        <v>#N/A</v>
      </c>
      <c r="E2202" t="e">
        <f t="shared" si="34"/>
        <v>#N/A</v>
      </c>
      <c r="F2202" t="s">
        <v>81</v>
      </c>
      <c r="G2202" t="s">
        <v>71</v>
      </c>
      <c r="H2202" t="s">
        <v>7417</v>
      </c>
      <c r="I2202" t="s">
        <v>7418</v>
      </c>
      <c r="J2202" t="s">
        <v>98</v>
      </c>
      <c r="K2202">
        <v>7</v>
      </c>
      <c r="L2202">
        <v>2.0306395000000001E-2</v>
      </c>
      <c r="M2202">
        <v>7.0299840000000002E-2</v>
      </c>
      <c r="N2202">
        <v>0.77269305499999996</v>
      </c>
      <c r="O2202" t="s">
        <v>99</v>
      </c>
      <c r="P2202">
        <v>7</v>
      </c>
      <c r="Q2202">
        <v>-0.20160814399999999</v>
      </c>
      <c r="R2202">
        <v>0.234636231</v>
      </c>
      <c r="S2202">
        <v>0.42947011099999999</v>
      </c>
      <c r="T2202" t="s">
        <v>100</v>
      </c>
      <c r="U2202">
        <v>7</v>
      </c>
      <c r="V2202">
        <v>1.2900939E-2</v>
      </c>
      <c r="W2202">
        <v>3.5779601000000001E-2</v>
      </c>
      <c r="X2202">
        <v>0.71842325799999995</v>
      </c>
      <c r="Y2202" t="s">
        <v>101</v>
      </c>
      <c r="Z2202">
        <v>7</v>
      </c>
      <c r="AA2202">
        <v>2.0247022E-2</v>
      </c>
      <c r="AB2202">
        <v>3.6402663000000002E-2</v>
      </c>
      <c r="AC2202">
        <v>0.59819115599999995</v>
      </c>
      <c r="AD2202" t="s">
        <v>102</v>
      </c>
      <c r="AE2202">
        <v>7</v>
      </c>
      <c r="AF2202">
        <v>-0.138240947</v>
      </c>
      <c r="AG2202">
        <v>6.5624848999999999E-2</v>
      </c>
      <c r="AH2202">
        <v>7.9754040999999998E-2</v>
      </c>
      <c r="AI2202" t="s">
        <v>103</v>
      </c>
      <c r="AJ2202">
        <v>59.861144580000001</v>
      </c>
      <c r="AK2202">
        <v>6</v>
      </c>
      <c r="AL2202" s="1">
        <v>4.8000000000000002E-11</v>
      </c>
      <c r="AM2202">
        <v>7.0474123999999999E-2</v>
      </c>
      <c r="AN2202">
        <v>7.1081129000000007E-2</v>
      </c>
      <c r="AO2202">
        <v>0.36698546599999998</v>
      </c>
      <c r="AP2202" t="s">
        <v>104</v>
      </c>
      <c r="AQ2202">
        <v>2.0306395000000001E-2</v>
      </c>
      <c r="AR2202">
        <v>7.0299840000000002E-2</v>
      </c>
      <c r="AS2202">
        <v>0.28885406800000002</v>
      </c>
      <c r="AT2202">
        <v>0.78241323399999996</v>
      </c>
      <c r="AU2202" t="s">
        <v>105</v>
      </c>
      <c r="AV2202">
        <v>1.6106243999999999E-2</v>
      </c>
      <c r="AW2202">
        <v>5.6791867000000003E-2</v>
      </c>
      <c r="AX2202">
        <v>0.283601249</v>
      </c>
      <c r="AY2202">
        <v>0.803378221</v>
      </c>
      <c r="AZ2202">
        <v>0.18945504199999999</v>
      </c>
      <c r="BA2202">
        <v>47.682523009999997</v>
      </c>
      <c r="BB2202">
        <v>1.020513972</v>
      </c>
      <c r="BC2202">
        <v>1.1712763850000001</v>
      </c>
      <c r="BD2202">
        <v>0.88915714599999995</v>
      </c>
      <c r="BE2202">
        <v>0.81741517399999997</v>
      </c>
      <c r="BF2202">
        <v>1.294699818</v>
      </c>
      <c r="BG2202">
        <v>0.51607913800000005</v>
      </c>
      <c r="BH2202">
        <v>1.0129845150000001</v>
      </c>
      <c r="BI2202">
        <v>1.086573271</v>
      </c>
      <c r="BJ2202">
        <v>0.94437959599999999</v>
      </c>
      <c r="BK2202">
        <v>1.020453383</v>
      </c>
      <c r="BL2202">
        <v>1.0959222449999999</v>
      </c>
      <c r="BM2202">
        <v>0.95018155900000001</v>
      </c>
      <c r="BN2202">
        <v>0.870888828</v>
      </c>
      <c r="BO2202">
        <v>0.990429844</v>
      </c>
      <c r="BP2202">
        <v>0.76577594599999999</v>
      </c>
      <c r="BQ2202">
        <v>1.0162366490000001</v>
      </c>
      <c r="BR2202">
        <v>1.135892066</v>
      </c>
      <c r="BS2202">
        <v>0.90918579200000005</v>
      </c>
    </row>
    <row r="2203" spans="1:71" x14ac:dyDescent="0.35">
      <c r="A2203" t="s">
        <v>7419</v>
      </c>
      <c r="B2203" t="e">
        <v>#N/A</v>
      </c>
      <c r="C2203" t="s">
        <v>7420</v>
      </c>
      <c r="D2203" t="e">
        <f>VLOOKUP(C2203,[1]drug_targetprotein_gene!$C:$G,5,FALSE)</f>
        <v>#N/A</v>
      </c>
      <c r="E2203" t="e">
        <f t="shared" si="34"/>
        <v>#N/A</v>
      </c>
      <c r="F2203" t="s">
        <v>70</v>
      </c>
      <c r="G2203" t="s">
        <v>71</v>
      </c>
      <c r="H2203" t="s">
        <v>7421</v>
      </c>
      <c r="I2203" t="s">
        <v>7422</v>
      </c>
      <c r="J2203" t="s">
        <v>226</v>
      </c>
      <c r="K2203">
        <v>4</v>
      </c>
      <c r="L2203">
        <v>-8.7283171000000007E-2</v>
      </c>
      <c r="M2203">
        <v>1.7485928000000001E-2</v>
      </c>
      <c r="N2203" s="1">
        <v>5.99E-7</v>
      </c>
      <c r="O2203" t="s">
        <v>99</v>
      </c>
      <c r="P2203">
        <v>4</v>
      </c>
      <c r="Q2203">
        <v>-0.130639015</v>
      </c>
      <c r="R2203">
        <v>6.3060904000000001E-2</v>
      </c>
      <c r="S2203">
        <v>0.17409509300000001</v>
      </c>
      <c r="T2203" t="s">
        <v>100</v>
      </c>
      <c r="U2203">
        <v>4</v>
      </c>
      <c r="V2203">
        <v>-9.5911153999999998E-2</v>
      </c>
      <c r="W2203">
        <v>2.2213307000000002E-2</v>
      </c>
      <c r="X2203" s="1">
        <v>1.5800000000000001E-5</v>
      </c>
      <c r="Y2203" t="s">
        <v>101</v>
      </c>
      <c r="Z2203">
        <v>4</v>
      </c>
      <c r="AA2203">
        <v>-9.6767987999999999E-2</v>
      </c>
      <c r="AB2203">
        <v>2.6769360999999998E-2</v>
      </c>
      <c r="AC2203">
        <v>3.6378344E-2</v>
      </c>
      <c r="AD2203" t="s">
        <v>102</v>
      </c>
      <c r="AE2203">
        <v>4</v>
      </c>
      <c r="AF2203">
        <v>-9.5034644000000001E-2</v>
      </c>
      <c r="AG2203">
        <v>2.9573957000000001E-2</v>
      </c>
      <c r="AH2203">
        <v>4.8827242E-2</v>
      </c>
      <c r="AI2203" t="s">
        <v>103</v>
      </c>
      <c r="AJ2203">
        <v>1.1531249400000001</v>
      </c>
      <c r="AK2203">
        <v>3</v>
      </c>
      <c r="AL2203">
        <v>0.76426741200000003</v>
      </c>
      <c r="AM2203">
        <v>2.0132444999999999E-2</v>
      </c>
      <c r="AN2203">
        <v>2.8134314000000001E-2</v>
      </c>
      <c r="AO2203">
        <v>0.54851302400000002</v>
      </c>
      <c r="AP2203" t="s">
        <v>104</v>
      </c>
      <c r="AQ2203">
        <v>-8.7283171000000007E-2</v>
      </c>
      <c r="AR2203">
        <v>1.0840921999999999E-2</v>
      </c>
      <c r="AS2203">
        <v>-8.0512679190000007</v>
      </c>
      <c r="AT2203">
        <v>4.0019340000000004E-3</v>
      </c>
      <c r="AU2203" t="s">
        <v>105</v>
      </c>
      <c r="AV2203" t="s">
        <v>75</v>
      </c>
      <c r="AW2203" t="s">
        <v>75</v>
      </c>
      <c r="AX2203" t="s">
        <v>75</v>
      </c>
      <c r="AY2203" t="s">
        <v>75</v>
      </c>
      <c r="AZ2203">
        <v>0.25881177</v>
      </c>
      <c r="BA2203">
        <v>75.423947560000002</v>
      </c>
      <c r="BB2203">
        <v>0.91641755599999997</v>
      </c>
      <c r="BC2203">
        <v>0.94836981499999995</v>
      </c>
      <c r="BD2203">
        <v>0.885541825</v>
      </c>
      <c r="BE2203">
        <v>0.87753449400000005</v>
      </c>
      <c r="BF2203">
        <v>0.99298507800000002</v>
      </c>
      <c r="BG2203">
        <v>0.77550690899999997</v>
      </c>
      <c r="BH2203">
        <v>0.90854473300000005</v>
      </c>
      <c r="BI2203">
        <v>0.94897476400000003</v>
      </c>
      <c r="BJ2203">
        <v>0.86983717800000004</v>
      </c>
      <c r="BK2203">
        <v>0.90776659500000001</v>
      </c>
      <c r="BL2203">
        <v>0.956666876</v>
      </c>
      <c r="BM2203">
        <v>0.86136586500000001</v>
      </c>
      <c r="BN2203">
        <v>0.90934143099999998</v>
      </c>
      <c r="BO2203">
        <v>0.963608982</v>
      </c>
      <c r="BP2203">
        <v>0.858130065</v>
      </c>
      <c r="BQ2203" t="s">
        <v>75</v>
      </c>
      <c r="BR2203" t="s">
        <v>75</v>
      </c>
      <c r="BS2203" t="s">
        <v>75</v>
      </c>
    </row>
    <row r="2204" spans="1:71" x14ac:dyDescent="0.35">
      <c r="A2204" t="s">
        <v>7423</v>
      </c>
      <c r="B2204" t="e">
        <v>#N/A</v>
      </c>
      <c r="C2204" t="s">
        <v>7420</v>
      </c>
      <c r="D2204" t="e">
        <f>VLOOKUP(C2204,[1]drug_targetprotein_gene!$C:$G,5,FALSE)</f>
        <v>#N/A</v>
      </c>
      <c r="E2204" t="e">
        <f t="shared" si="34"/>
        <v>#N/A</v>
      </c>
      <c r="F2204" t="s">
        <v>77</v>
      </c>
      <c r="G2204" t="s">
        <v>71</v>
      </c>
      <c r="H2204" t="s">
        <v>7424</v>
      </c>
      <c r="I2204" t="s">
        <v>7425</v>
      </c>
      <c r="J2204" t="s">
        <v>226</v>
      </c>
      <c r="K2204">
        <v>4</v>
      </c>
      <c r="L2204">
        <v>-6.0206614999999998E-2</v>
      </c>
      <c r="M2204">
        <v>1.4524911999999999E-2</v>
      </c>
      <c r="N2204" s="1">
        <v>3.4E-5</v>
      </c>
      <c r="O2204" t="s">
        <v>99</v>
      </c>
      <c r="P2204">
        <v>4</v>
      </c>
      <c r="Q2204">
        <v>-9.8727758999999998E-2</v>
      </c>
      <c r="R2204">
        <v>8.0256296000000005E-2</v>
      </c>
      <c r="S2204">
        <v>0.34369824900000001</v>
      </c>
      <c r="T2204" t="s">
        <v>100</v>
      </c>
      <c r="U2204">
        <v>4</v>
      </c>
      <c r="V2204">
        <v>-6.5594795999999997E-2</v>
      </c>
      <c r="W2204">
        <v>1.8816486E-2</v>
      </c>
      <c r="X2204">
        <v>4.9025000000000002E-4</v>
      </c>
      <c r="Y2204" t="s">
        <v>101</v>
      </c>
      <c r="Z2204">
        <v>4</v>
      </c>
      <c r="AA2204">
        <v>-6.8634296999999997E-2</v>
      </c>
      <c r="AB2204">
        <v>2.3542318999999999E-2</v>
      </c>
      <c r="AC2204">
        <v>6.1727812999999999E-2</v>
      </c>
      <c r="AD2204" t="s">
        <v>102</v>
      </c>
      <c r="AE2204">
        <v>4</v>
      </c>
      <c r="AF2204">
        <v>-8.7431020999999998E-2</v>
      </c>
      <c r="AG2204">
        <v>2.7784702000000001E-2</v>
      </c>
      <c r="AH2204">
        <v>5.1395057000000001E-2</v>
      </c>
      <c r="AI2204" t="s">
        <v>103</v>
      </c>
      <c r="AJ2204">
        <v>5.2725576710000004</v>
      </c>
      <c r="AK2204">
        <v>3</v>
      </c>
      <c r="AL2204">
        <v>0.15289302699999999</v>
      </c>
      <c r="AM2204">
        <v>1.7830553999999998E-2</v>
      </c>
      <c r="AN2204">
        <v>3.5694349E-2</v>
      </c>
      <c r="AO2204">
        <v>0.66694264599999997</v>
      </c>
      <c r="AP2204" t="s">
        <v>104</v>
      </c>
      <c r="AQ2204">
        <v>-6.0206614999999998E-2</v>
      </c>
      <c r="AR2204">
        <v>1.9255889000000002E-2</v>
      </c>
      <c r="AS2204">
        <v>-3.1266599070000001</v>
      </c>
      <c r="AT2204">
        <v>5.2200709999999997E-2</v>
      </c>
      <c r="AU2204" t="s">
        <v>105</v>
      </c>
      <c r="AV2204" t="s">
        <v>75</v>
      </c>
      <c r="AW2204" t="s">
        <v>75</v>
      </c>
      <c r="AX2204" t="s">
        <v>75</v>
      </c>
      <c r="AY2204" t="s">
        <v>75</v>
      </c>
      <c r="AZ2204">
        <v>0.25881177</v>
      </c>
      <c r="BA2204">
        <v>75.423947560000002</v>
      </c>
      <c r="BB2204">
        <v>0.94156997099999995</v>
      </c>
      <c r="BC2204">
        <v>0.96876057100000001</v>
      </c>
      <c r="BD2204">
        <v>0.91514254100000003</v>
      </c>
      <c r="BE2204">
        <v>0.90598932200000004</v>
      </c>
      <c r="BF2204">
        <v>1.0603240620000001</v>
      </c>
      <c r="BG2204">
        <v>0.77411866799999995</v>
      </c>
      <c r="BH2204">
        <v>0.93651026500000001</v>
      </c>
      <c r="BI2204">
        <v>0.97169386000000002</v>
      </c>
      <c r="BJ2204">
        <v>0.90260061599999997</v>
      </c>
      <c r="BK2204">
        <v>0.93366806300000005</v>
      </c>
      <c r="BL2204">
        <v>0.97775969399999996</v>
      </c>
      <c r="BM2204">
        <v>0.89156472499999995</v>
      </c>
      <c r="BN2204">
        <v>0.91628207399999995</v>
      </c>
      <c r="BO2204">
        <v>0.96756467800000001</v>
      </c>
      <c r="BP2204">
        <v>0.86771753600000001</v>
      </c>
      <c r="BQ2204" t="s">
        <v>75</v>
      </c>
      <c r="BR2204" t="s">
        <v>75</v>
      </c>
      <c r="BS2204" t="s">
        <v>75</v>
      </c>
    </row>
    <row r="2205" spans="1:71" x14ac:dyDescent="0.35">
      <c r="A2205" t="s">
        <v>7426</v>
      </c>
      <c r="B2205" t="e">
        <v>#N/A</v>
      </c>
      <c r="C2205" t="s">
        <v>7420</v>
      </c>
      <c r="D2205" t="e">
        <f>VLOOKUP(C2205,[1]drug_targetprotein_gene!$C:$G,5,FALSE)</f>
        <v>#N/A</v>
      </c>
      <c r="E2205" t="e">
        <f t="shared" si="34"/>
        <v>#N/A</v>
      </c>
      <c r="F2205" t="s">
        <v>81</v>
      </c>
      <c r="G2205" t="s">
        <v>71</v>
      </c>
      <c r="H2205" t="s">
        <v>7427</v>
      </c>
      <c r="I2205" t="s">
        <v>7428</v>
      </c>
      <c r="J2205" t="s">
        <v>98</v>
      </c>
      <c r="K2205">
        <v>4</v>
      </c>
      <c r="L2205">
        <v>-3.6913340000000003E-2</v>
      </c>
      <c r="M2205">
        <v>3.3360707000000003E-2</v>
      </c>
      <c r="N2205">
        <v>0.26851382699999998</v>
      </c>
      <c r="O2205" t="s">
        <v>99</v>
      </c>
      <c r="P2205">
        <v>4</v>
      </c>
      <c r="Q2205">
        <v>-7.3835941000000002E-2</v>
      </c>
      <c r="R2205">
        <v>0.14507567800000001</v>
      </c>
      <c r="S2205">
        <v>0.66138014599999995</v>
      </c>
      <c r="T2205" t="s">
        <v>100</v>
      </c>
      <c r="U2205">
        <v>4</v>
      </c>
      <c r="V2205">
        <v>-4.6694079999999999E-2</v>
      </c>
      <c r="W2205">
        <v>2.2259358E-2</v>
      </c>
      <c r="X2205">
        <v>3.5929173000000002E-2</v>
      </c>
      <c r="Y2205" t="s">
        <v>101</v>
      </c>
      <c r="Z2205">
        <v>4</v>
      </c>
      <c r="AA2205">
        <v>-4.0902703999999998E-2</v>
      </c>
      <c r="AB2205">
        <v>2.7792292E-2</v>
      </c>
      <c r="AC2205">
        <v>0.23748074699999999</v>
      </c>
      <c r="AD2205" t="s">
        <v>102</v>
      </c>
      <c r="AE2205">
        <v>4</v>
      </c>
      <c r="AF2205">
        <v>-8.8725406000000007E-2</v>
      </c>
      <c r="AG2205">
        <v>4.0387024000000001E-2</v>
      </c>
      <c r="AH2205">
        <v>0.115508472</v>
      </c>
      <c r="AI2205" t="s">
        <v>103</v>
      </c>
      <c r="AJ2205">
        <v>10.135504040000001</v>
      </c>
      <c r="AK2205">
        <v>3</v>
      </c>
      <c r="AL2205">
        <v>1.7448733000000001E-2</v>
      </c>
      <c r="AM2205">
        <v>1.7080616E-2</v>
      </c>
      <c r="AN2205">
        <v>6.4490188000000004E-2</v>
      </c>
      <c r="AO2205">
        <v>0.81591893599999998</v>
      </c>
      <c r="AP2205" t="s">
        <v>104</v>
      </c>
      <c r="AQ2205">
        <v>-3.6913340000000003E-2</v>
      </c>
      <c r="AR2205">
        <v>3.3360707000000003E-2</v>
      </c>
      <c r="AS2205">
        <v>-1.106491533</v>
      </c>
      <c r="AT2205">
        <v>0.34926828199999999</v>
      </c>
      <c r="AU2205" t="s">
        <v>105</v>
      </c>
      <c r="AV2205" t="s">
        <v>75</v>
      </c>
      <c r="AW2205" t="s">
        <v>75</v>
      </c>
      <c r="AX2205" t="s">
        <v>75</v>
      </c>
      <c r="AY2205" t="s">
        <v>75</v>
      </c>
      <c r="AZ2205">
        <v>0.25881177</v>
      </c>
      <c r="BA2205">
        <v>75.423947560000002</v>
      </c>
      <c r="BB2205">
        <v>0.96375965100000005</v>
      </c>
      <c r="BC2205">
        <v>1.028882896</v>
      </c>
      <c r="BD2205">
        <v>0.90275838799999997</v>
      </c>
      <c r="BE2205">
        <v>0.92882406299999998</v>
      </c>
      <c r="BF2205">
        <v>1.2343103419999999</v>
      </c>
      <c r="BG2205">
        <v>0.69894426899999995</v>
      </c>
      <c r="BH2205">
        <v>0.954379317</v>
      </c>
      <c r="BI2205">
        <v>0.99693895600000004</v>
      </c>
      <c r="BJ2205">
        <v>0.91363656199999999</v>
      </c>
      <c r="BK2205">
        <v>0.95992252199999994</v>
      </c>
      <c r="BL2205">
        <v>1.013662681</v>
      </c>
      <c r="BM2205">
        <v>0.90903144300000005</v>
      </c>
      <c r="BN2205">
        <v>0.91509681899999995</v>
      </c>
      <c r="BO2205">
        <v>0.99047877799999995</v>
      </c>
      <c r="BP2205">
        <v>0.84545192400000002</v>
      </c>
      <c r="BQ2205" t="s">
        <v>75</v>
      </c>
      <c r="BR2205" t="s">
        <v>75</v>
      </c>
      <c r="BS2205" t="s">
        <v>75</v>
      </c>
    </row>
    <row r="2206" spans="1:71" x14ac:dyDescent="0.35">
      <c r="A2206" t="s">
        <v>7429</v>
      </c>
      <c r="B2206" t="e">
        <v>#N/A</v>
      </c>
      <c r="C2206" t="s">
        <v>7430</v>
      </c>
      <c r="D2206" t="e">
        <f>VLOOKUP(C2206,[1]drug_targetprotein_gene!$C:$G,5,FALSE)</f>
        <v>#N/A</v>
      </c>
      <c r="E2206" t="e">
        <f t="shared" si="34"/>
        <v>#N/A</v>
      </c>
      <c r="F2206" t="s">
        <v>70</v>
      </c>
      <c r="G2206" t="s">
        <v>71</v>
      </c>
      <c r="H2206" t="s">
        <v>7431</v>
      </c>
      <c r="I2206" t="s">
        <v>7432</v>
      </c>
      <c r="J2206" t="s">
        <v>74</v>
      </c>
      <c r="K2206">
        <v>1</v>
      </c>
      <c r="L2206">
        <v>0.107280099</v>
      </c>
      <c r="M2206">
        <v>8.6938843000000002E-2</v>
      </c>
      <c r="N2206">
        <v>0.21721333200000001</v>
      </c>
      <c r="O2206" t="s">
        <v>75</v>
      </c>
      <c r="P2206" t="s">
        <v>75</v>
      </c>
      <c r="Q2206" t="s">
        <v>75</v>
      </c>
      <c r="R2206" t="s">
        <v>75</v>
      </c>
      <c r="S2206" t="s">
        <v>75</v>
      </c>
      <c r="T2206" t="s">
        <v>75</v>
      </c>
      <c r="U2206" t="s">
        <v>75</v>
      </c>
      <c r="V2206" t="s">
        <v>75</v>
      </c>
      <c r="W2206" t="s">
        <v>75</v>
      </c>
      <c r="X2206" t="s">
        <v>75</v>
      </c>
      <c r="Y2206" t="s">
        <v>75</v>
      </c>
      <c r="Z2206" t="s">
        <v>75</v>
      </c>
      <c r="AA2206" t="s">
        <v>75</v>
      </c>
      <c r="AB2206" t="s">
        <v>75</v>
      </c>
      <c r="AC2206" t="s">
        <v>75</v>
      </c>
      <c r="AD2206" t="s">
        <v>75</v>
      </c>
      <c r="AE2206" t="s">
        <v>75</v>
      </c>
      <c r="AF2206" t="s">
        <v>75</v>
      </c>
      <c r="AG2206" t="s">
        <v>75</v>
      </c>
      <c r="AH2206" t="s">
        <v>75</v>
      </c>
      <c r="AI2206" t="s">
        <v>75</v>
      </c>
      <c r="AJ2206" t="s">
        <v>75</v>
      </c>
      <c r="AK2206" t="s">
        <v>75</v>
      </c>
      <c r="AL2206" t="s">
        <v>75</v>
      </c>
      <c r="AM2206" t="s">
        <v>75</v>
      </c>
      <c r="AN2206" t="s">
        <v>75</v>
      </c>
      <c r="AO2206" t="s">
        <v>75</v>
      </c>
      <c r="AP2206" t="s">
        <v>75</v>
      </c>
      <c r="AQ2206" t="s">
        <v>75</v>
      </c>
      <c r="AR2206" t="s">
        <v>75</v>
      </c>
      <c r="AS2206" t="s">
        <v>75</v>
      </c>
      <c r="AT2206" t="s">
        <v>75</v>
      </c>
      <c r="AU2206" t="s">
        <v>75</v>
      </c>
      <c r="AV2206" t="s">
        <v>75</v>
      </c>
      <c r="AW2206" t="s">
        <v>75</v>
      </c>
      <c r="AX2206" t="s">
        <v>75</v>
      </c>
      <c r="AY2206" t="s">
        <v>75</v>
      </c>
      <c r="AZ2206">
        <v>1.0838375000000001E-2</v>
      </c>
      <c r="BA2206">
        <v>2.246212238</v>
      </c>
      <c r="BB2206">
        <v>1.11324603</v>
      </c>
      <c r="BC2206">
        <v>1.320064014</v>
      </c>
      <c r="BD2206">
        <v>0.93883077699999995</v>
      </c>
      <c r="BE2206" t="s">
        <v>75</v>
      </c>
      <c r="BF2206" t="s">
        <v>75</v>
      </c>
      <c r="BG2206" t="s">
        <v>75</v>
      </c>
      <c r="BH2206" t="s">
        <v>75</v>
      </c>
      <c r="BI2206" t="s">
        <v>75</v>
      </c>
      <c r="BJ2206" t="s">
        <v>75</v>
      </c>
      <c r="BK2206" t="s">
        <v>75</v>
      </c>
      <c r="BL2206" t="s">
        <v>75</v>
      </c>
      <c r="BM2206" t="s">
        <v>75</v>
      </c>
      <c r="BN2206" t="s">
        <v>75</v>
      </c>
      <c r="BO2206" t="s">
        <v>75</v>
      </c>
      <c r="BP2206" t="s">
        <v>75</v>
      </c>
      <c r="BQ2206" t="s">
        <v>75</v>
      </c>
      <c r="BR2206" t="s">
        <v>75</v>
      </c>
      <c r="BS2206" t="s">
        <v>75</v>
      </c>
    </row>
    <row r="2207" spans="1:71" x14ac:dyDescent="0.35">
      <c r="A2207" t="s">
        <v>7433</v>
      </c>
      <c r="B2207" t="e">
        <v>#N/A</v>
      </c>
      <c r="C2207" t="s">
        <v>7430</v>
      </c>
      <c r="D2207" t="e">
        <f>VLOOKUP(C2207,[1]drug_targetprotein_gene!$C:$G,5,FALSE)</f>
        <v>#N/A</v>
      </c>
      <c r="E2207" t="e">
        <f t="shared" si="34"/>
        <v>#N/A</v>
      </c>
      <c r="F2207" t="s">
        <v>77</v>
      </c>
      <c r="G2207" t="s">
        <v>71</v>
      </c>
      <c r="H2207" t="s">
        <v>7434</v>
      </c>
      <c r="I2207" t="s">
        <v>7435</v>
      </c>
      <c r="J2207" t="s">
        <v>74</v>
      </c>
      <c r="K2207">
        <v>1</v>
      </c>
      <c r="L2207">
        <v>0.154647013</v>
      </c>
      <c r="M2207">
        <v>7.2134917000000007E-2</v>
      </c>
      <c r="N2207">
        <v>3.2044272999999998E-2</v>
      </c>
      <c r="O2207" t="s">
        <v>75</v>
      </c>
      <c r="P2207" t="s">
        <v>75</v>
      </c>
      <c r="Q2207" t="s">
        <v>75</v>
      </c>
      <c r="R2207" t="s">
        <v>75</v>
      </c>
      <c r="S2207" t="s">
        <v>75</v>
      </c>
      <c r="T2207" t="s">
        <v>75</v>
      </c>
      <c r="U2207" t="s">
        <v>75</v>
      </c>
      <c r="V2207" t="s">
        <v>75</v>
      </c>
      <c r="W2207" t="s">
        <v>75</v>
      </c>
      <c r="X2207" t="s">
        <v>75</v>
      </c>
      <c r="Y2207" t="s">
        <v>75</v>
      </c>
      <c r="Z2207" t="s">
        <v>75</v>
      </c>
      <c r="AA2207" t="s">
        <v>75</v>
      </c>
      <c r="AB2207" t="s">
        <v>75</v>
      </c>
      <c r="AC2207" t="s">
        <v>75</v>
      </c>
      <c r="AD2207" t="s">
        <v>75</v>
      </c>
      <c r="AE2207" t="s">
        <v>75</v>
      </c>
      <c r="AF2207" t="s">
        <v>75</v>
      </c>
      <c r="AG2207" t="s">
        <v>75</v>
      </c>
      <c r="AH2207" t="s">
        <v>75</v>
      </c>
      <c r="AI2207" t="s">
        <v>75</v>
      </c>
      <c r="AJ2207" t="s">
        <v>75</v>
      </c>
      <c r="AK2207" t="s">
        <v>75</v>
      </c>
      <c r="AL2207" t="s">
        <v>75</v>
      </c>
      <c r="AM2207" t="s">
        <v>75</v>
      </c>
      <c r="AN2207" t="s">
        <v>75</v>
      </c>
      <c r="AO2207" t="s">
        <v>75</v>
      </c>
      <c r="AP2207" t="s">
        <v>75</v>
      </c>
      <c r="AQ2207" t="s">
        <v>75</v>
      </c>
      <c r="AR2207" t="s">
        <v>75</v>
      </c>
      <c r="AS2207" t="s">
        <v>75</v>
      </c>
      <c r="AT2207" t="s">
        <v>75</v>
      </c>
      <c r="AU2207" t="s">
        <v>75</v>
      </c>
      <c r="AV2207" t="s">
        <v>75</v>
      </c>
      <c r="AW2207" t="s">
        <v>75</v>
      </c>
      <c r="AX2207" t="s">
        <v>75</v>
      </c>
      <c r="AY2207" t="s">
        <v>75</v>
      </c>
      <c r="AZ2207">
        <v>1.0838375000000001E-2</v>
      </c>
      <c r="BA2207">
        <v>2.246212238</v>
      </c>
      <c r="BB2207">
        <v>1.167245866</v>
      </c>
      <c r="BC2207">
        <v>1.3445124429999999</v>
      </c>
      <c r="BD2207">
        <v>1.0133509140000001</v>
      </c>
      <c r="BE2207" t="s">
        <v>75</v>
      </c>
      <c r="BF2207" t="s">
        <v>75</v>
      </c>
      <c r="BG2207" t="s">
        <v>75</v>
      </c>
      <c r="BH2207" t="s">
        <v>75</v>
      </c>
      <c r="BI2207" t="s">
        <v>75</v>
      </c>
      <c r="BJ2207" t="s">
        <v>75</v>
      </c>
      <c r="BK2207" t="s">
        <v>75</v>
      </c>
      <c r="BL2207" t="s">
        <v>75</v>
      </c>
      <c r="BM2207" t="s">
        <v>75</v>
      </c>
      <c r="BN2207" t="s">
        <v>75</v>
      </c>
      <c r="BO2207" t="s">
        <v>75</v>
      </c>
      <c r="BP2207" t="s">
        <v>75</v>
      </c>
      <c r="BQ2207" t="s">
        <v>75</v>
      </c>
      <c r="BR2207" t="s">
        <v>75</v>
      </c>
      <c r="BS2207" t="s">
        <v>75</v>
      </c>
    </row>
    <row r="2208" spans="1:71" x14ac:dyDescent="0.35">
      <c r="A2208" t="s">
        <v>7436</v>
      </c>
      <c r="B2208" t="e">
        <v>#N/A</v>
      </c>
      <c r="C2208" t="s">
        <v>7430</v>
      </c>
      <c r="D2208" t="e">
        <f>VLOOKUP(C2208,[1]drug_targetprotein_gene!$C:$G,5,FALSE)</f>
        <v>#N/A</v>
      </c>
      <c r="E2208" t="e">
        <f t="shared" si="34"/>
        <v>#N/A</v>
      </c>
      <c r="F2208" t="s">
        <v>81</v>
      </c>
      <c r="G2208" t="s">
        <v>71</v>
      </c>
      <c r="H2208" t="s">
        <v>7437</v>
      </c>
      <c r="I2208" t="s">
        <v>7438</v>
      </c>
      <c r="J2208" t="s">
        <v>74</v>
      </c>
      <c r="K2208">
        <v>1</v>
      </c>
      <c r="L2208">
        <v>0.19146028100000001</v>
      </c>
      <c r="M2208">
        <v>8.9978385999999994E-2</v>
      </c>
      <c r="N2208">
        <v>3.3349732E-2</v>
      </c>
      <c r="O2208" t="s">
        <v>75</v>
      </c>
      <c r="P2208" t="s">
        <v>75</v>
      </c>
      <c r="Q2208" t="s">
        <v>75</v>
      </c>
      <c r="R2208" t="s">
        <v>75</v>
      </c>
      <c r="S2208" t="s">
        <v>75</v>
      </c>
      <c r="T2208" t="s">
        <v>75</v>
      </c>
      <c r="U2208" t="s">
        <v>75</v>
      </c>
      <c r="V2208" t="s">
        <v>75</v>
      </c>
      <c r="W2208" t="s">
        <v>75</v>
      </c>
      <c r="X2208" t="s">
        <v>75</v>
      </c>
      <c r="Y2208" t="s">
        <v>75</v>
      </c>
      <c r="Z2208" t="s">
        <v>75</v>
      </c>
      <c r="AA2208" t="s">
        <v>75</v>
      </c>
      <c r="AB2208" t="s">
        <v>75</v>
      </c>
      <c r="AC2208" t="s">
        <v>75</v>
      </c>
      <c r="AD2208" t="s">
        <v>75</v>
      </c>
      <c r="AE2208" t="s">
        <v>75</v>
      </c>
      <c r="AF2208" t="s">
        <v>75</v>
      </c>
      <c r="AG2208" t="s">
        <v>75</v>
      </c>
      <c r="AH2208" t="s">
        <v>75</v>
      </c>
      <c r="AI2208" t="s">
        <v>75</v>
      </c>
      <c r="AJ2208" t="s">
        <v>75</v>
      </c>
      <c r="AK2208" t="s">
        <v>75</v>
      </c>
      <c r="AL2208" t="s">
        <v>75</v>
      </c>
      <c r="AM2208" t="s">
        <v>75</v>
      </c>
      <c r="AN2208" t="s">
        <v>75</v>
      </c>
      <c r="AO2208" t="s">
        <v>75</v>
      </c>
      <c r="AP2208" t="s">
        <v>75</v>
      </c>
      <c r="AQ2208" t="s">
        <v>75</v>
      </c>
      <c r="AR2208" t="s">
        <v>75</v>
      </c>
      <c r="AS2208" t="s">
        <v>75</v>
      </c>
      <c r="AT2208" t="s">
        <v>75</v>
      </c>
      <c r="AU2208" t="s">
        <v>75</v>
      </c>
      <c r="AV2208" t="s">
        <v>75</v>
      </c>
      <c r="AW2208" t="s">
        <v>75</v>
      </c>
      <c r="AX2208" t="s">
        <v>75</v>
      </c>
      <c r="AY2208" t="s">
        <v>75</v>
      </c>
      <c r="AZ2208">
        <v>1.0838375000000001E-2</v>
      </c>
      <c r="BA2208">
        <v>2.246212238</v>
      </c>
      <c r="BB2208">
        <v>1.211016731</v>
      </c>
      <c r="BC2208">
        <v>1.444578981</v>
      </c>
      <c r="BD2208">
        <v>1.0152172660000001</v>
      </c>
      <c r="BE2208" t="s">
        <v>75</v>
      </c>
      <c r="BF2208" t="s">
        <v>75</v>
      </c>
      <c r="BG2208" t="s">
        <v>75</v>
      </c>
      <c r="BH2208" t="s">
        <v>75</v>
      </c>
      <c r="BI2208" t="s">
        <v>75</v>
      </c>
      <c r="BJ2208" t="s">
        <v>75</v>
      </c>
      <c r="BK2208" t="s">
        <v>75</v>
      </c>
      <c r="BL2208" t="s">
        <v>75</v>
      </c>
      <c r="BM2208" t="s">
        <v>75</v>
      </c>
      <c r="BN2208" t="s">
        <v>75</v>
      </c>
      <c r="BO2208" t="s">
        <v>75</v>
      </c>
      <c r="BP2208" t="s">
        <v>75</v>
      </c>
      <c r="BQ2208" t="s">
        <v>75</v>
      </c>
      <c r="BR2208" t="s">
        <v>75</v>
      </c>
      <c r="BS2208" t="s">
        <v>75</v>
      </c>
    </row>
    <row r="2209" spans="1:71" x14ac:dyDescent="0.35">
      <c r="A2209" t="s">
        <v>7439</v>
      </c>
      <c r="B2209" t="e">
        <v>#N/A</v>
      </c>
      <c r="C2209" t="s">
        <v>7440</v>
      </c>
      <c r="D2209" t="e">
        <f>VLOOKUP(C2209,[1]drug_targetprotein_gene!$C:$G,5,FALSE)</f>
        <v>#N/A</v>
      </c>
      <c r="E2209" t="e">
        <f t="shared" si="34"/>
        <v>#N/A</v>
      </c>
      <c r="F2209" t="s">
        <v>70</v>
      </c>
      <c r="G2209" t="s">
        <v>71</v>
      </c>
      <c r="H2209" t="s">
        <v>7441</v>
      </c>
      <c r="I2209" t="s">
        <v>7442</v>
      </c>
      <c r="J2209" t="s">
        <v>98</v>
      </c>
      <c r="K2209">
        <v>4</v>
      </c>
      <c r="L2209">
        <v>-1.0921917999999999E-2</v>
      </c>
      <c r="M2209">
        <v>2.7425587000000001E-2</v>
      </c>
      <c r="N2209">
        <v>0.69045456100000002</v>
      </c>
      <c r="O2209" t="s">
        <v>99</v>
      </c>
      <c r="P2209">
        <v>4</v>
      </c>
      <c r="Q2209">
        <v>3.5758862000000002E-2</v>
      </c>
      <c r="R2209">
        <v>0.101781602</v>
      </c>
      <c r="S2209">
        <v>0.75890111500000001</v>
      </c>
      <c r="T2209" t="s">
        <v>100</v>
      </c>
      <c r="U2209">
        <v>4</v>
      </c>
      <c r="V2209">
        <v>-3.2985773000000003E-2</v>
      </c>
      <c r="W2209">
        <v>1.513072E-2</v>
      </c>
      <c r="X2209">
        <v>2.9253527000000001E-2</v>
      </c>
      <c r="Y2209" t="s">
        <v>101</v>
      </c>
      <c r="Z2209">
        <v>4</v>
      </c>
      <c r="AA2209">
        <v>-3.3891193999999999E-2</v>
      </c>
      <c r="AB2209">
        <v>1.5593007000000001E-2</v>
      </c>
      <c r="AC2209">
        <v>0.118068675</v>
      </c>
      <c r="AD2209" t="s">
        <v>102</v>
      </c>
      <c r="AE2209">
        <v>4</v>
      </c>
      <c r="AF2209">
        <v>-3.2952772999999998E-2</v>
      </c>
      <c r="AG2209">
        <v>1.6723044999999999E-2</v>
      </c>
      <c r="AH2209">
        <v>0.14337688400000001</v>
      </c>
      <c r="AI2209" t="s">
        <v>103</v>
      </c>
      <c r="AJ2209">
        <v>14.58998852</v>
      </c>
      <c r="AK2209">
        <v>3</v>
      </c>
      <c r="AL2209">
        <v>2.202772E-3</v>
      </c>
      <c r="AM2209">
        <v>-3.0496349999999998E-2</v>
      </c>
      <c r="AN2209">
        <v>6.3167347999999998E-2</v>
      </c>
      <c r="AO2209">
        <v>0.67692541299999998</v>
      </c>
      <c r="AP2209" t="s">
        <v>104</v>
      </c>
      <c r="AQ2209">
        <v>-1.0921917999999999E-2</v>
      </c>
      <c r="AR2209">
        <v>2.7425587000000001E-2</v>
      </c>
      <c r="AS2209">
        <v>-0.39823826600000001</v>
      </c>
      <c r="AT2209">
        <v>0.71710290799999998</v>
      </c>
      <c r="AU2209" t="s">
        <v>105</v>
      </c>
      <c r="AV2209">
        <v>-3.3198277999999998E-2</v>
      </c>
      <c r="AW2209">
        <v>2.4179409999999998E-3</v>
      </c>
      <c r="AX2209">
        <v>-13.729979889999999</v>
      </c>
      <c r="AY2209">
        <v>5.2628520000000002E-3</v>
      </c>
      <c r="AZ2209">
        <v>0.51600142999999998</v>
      </c>
      <c r="BA2209">
        <v>224.95170150000001</v>
      </c>
      <c r="BB2209">
        <v>0.98913750899999997</v>
      </c>
      <c r="BC2209">
        <v>1.0437627700000001</v>
      </c>
      <c r="BD2209">
        <v>0.93737105799999998</v>
      </c>
      <c r="BE2209">
        <v>1.0364059000000001</v>
      </c>
      <c r="BF2209">
        <v>1.265226049</v>
      </c>
      <c r="BG2209">
        <v>0.84896860100000004</v>
      </c>
      <c r="BH2209">
        <v>0.96755232499999999</v>
      </c>
      <c r="BI2209">
        <v>0.99667597500000005</v>
      </c>
      <c r="BJ2209">
        <v>0.93927969</v>
      </c>
      <c r="BK2209">
        <v>0.96667667899999998</v>
      </c>
      <c r="BL2209">
        <v>0.99667663399999995</v>
      </c>
      <c r="BM2209">
        <v>0.93757972300000003</v>
      </c>
      <c r="BN2209">
        <v>0.96758425400000003</v>
      </c>
      <c r="BO2209">
        <v>0.99982441099999997</v>
      </c>
      <c r="BP2209">
        <v>0.93638370800000004</v>
      </c>
      <c r="BQ2209">
        <v>0.96734673699999996</v>
      </c>
      <c r="BR2209">
        <v>0.97194203199999996</v>
      </c>
      <c r="BS2209">
        <v>0.96277316899999998</v>
      </c>
    </row>
    <row r="2210" spans="1:71" x14ac:dyDescent="0.35">
      <c r="A2210" t="s">
        <v>7443</v>
      </c>
      <c r="B2210" t="e">
        <v>#N/A</v>
      </c>
      <c r="C2210" t="s">
        <v>7440</v>
      </c>
      <c r="D2210" t="e">
        <f>VLOOKUP(C2210,[1]drug_targetprotein_gene!$C:$G,5,FALSE)</f>
        <v>#N/A</v>
      </c>
      <c r="E2210" t="e">
        <f t="shared" si="34"/>
        <v>#N/A</v>
      </c>
      <c r="F2210" t="s">
        <v>77</v>
      </c>
      <c r="G2210" t="s">
        <v>71</v>
      </c>
      <c r="H2210" t="s">
        <v>7444</v>
      </c>
      <c r="I2210" t="s">
        <v>7445</v>
      </c>
      <c r="J2210" t="s">
        <v>226</v>
      </c>
      <c r="K2210">
        <v>4</v>
      </c>
      <c r="L2210">
        <v>1.8974528000000001E-2</v>
      </c>
      <c r="M2210">
        <v>1.0485145E-2</v>
      </c>
      <c r="N2210">
        <v>7.0348822000000005E-2</v>
      </c>
      <c r="O2210" t="s">
        <v>99</v>
      </c>
      <c r="P2210">
        <v>4</v>
      </c>
      <c r="Q2210">
        <v>3.0291990000000002E-3</v>
      </c>
      <c r="R2210">
        <v>3.3720667000000003E-2</v>
      </c>
      <c r="S2210">
        <v>0.93660686100000001</v>
      </c>
      <c r="T2210" t="s">
        <v>100</v>
      </c>
      <c r="U2210">
        <v>4</v>
      </c>
      <c r="V2210">
        <v>1.4984499E-2</v>
      </c>
      <c r="W2210">
        <v>1.2332216999999999E-2</v>
      </c>
      <c r="X2210">
        <v>0.224339649</v>
      </c>
      <c r="Y2210" t="s">
        <v>101</v>
      </c>
      <c r="Z2210">
        <v>4</v>
      </c>
      <c r="AA2210">
        <v>1.3674276000000001E-2</v>
      </c>
      <c r="AB2210">
        <v>1.4878168000000001E-2</v>
      </c>
      <c r="AC2210">
        <v>0.42583176499999997</v>
      </c>
      <c r="AD2210" t="s">
        <v>102</v>
      </c>
      <c r="AE2210">
        <v>4</v>
      </c>
      <c r="AF2210">
        <v>1.5184522000000001E-2</v>
      </c>
      <c r="AG2210">
        <v>1.8036796000000001E-2</v>
      </c>
      <c r="AH2210">
        <v>0.46167927199999997</v>
      </c>
      <c r="AI2210" t="s">
        <v>103</v>
      </c>
      <c r="AJ2210">
        <v>1.132728207</v>
      </c>
      <c r="AK2210">
        <v>3</v>
      </c>
      <c r="AL2210">
        <v>0.76917981099999999</v>
      </c>
      <c r="AM2210">
        <v>1.0393038E-2</v>
      </c>
      <c r="AN2210">
        <v>2.0889351E-2</v>
      </c>
      <c r="AO2210">
        <v>0.66813272700000004</v>
      </c>
      <c r="AP2210" t="s">
        <v>104</v>
      </c>
      <c r="AQ2210">
        <v>1.8974528000000001E-2</v>
      </c>
      <c r="AR2210">
        <v>6.4428300000000001E-3</v>
      </c>
      <c r="AS2210">
        <v>2.9450610610000001</v>
      </c>
      <c r="AT2210">
        <v>6.0263848000000002E-2</v>
      </c>
      <c r="AU2210" t="s">
        <v>105</v>
      </c>
      <c r="AV2210" t="s">
        <v>75</v>
      </c>
      <c r="AW2210" t="s">
        <v>75</v>
      </c>
      <c r="AX2210" t="s">
        <v>75</v>
      </c>
      <c r="AY2210" t="s">
        <v>75</v>
      </c>
      <c r="AZ2210">
        <v>0.51600142999999998</v>
      </c>
      <c r="BA2210">
        <v>224.95170150000001</v>
      </c>
      <c r="BB2210">
        <v>1.0191556879999999</v>
      </c>
      <c r="BC2210">
        <v>1.040316936</v>
      </c>
      <c r="BD2210">
        <v>0.99842488500000004</v>
      </c>
      <c r="BE2210">
        <v>1.0030337920000001</v>
      </c>
      <c r="BF2210">
        <v>1.0715666180000001</v>
      </c>
      <c r="BG2210">
        <v>0.93888403200000004</v>
      </c>
      <c r="BH2210">
        <v>1.015097329</v>
      </c>
      <c r="BI2210">
        <v>1.0399323309999999</v>
      </c>
      <c r="BJ2210">
        <v>0.99085542199999999</v>
      </c>
      <c r="BK2210">
        <v>1.013768196</v>
      </c>
      <c r="BL2210">
        <v>1.0437661650000001</v>
      </c>
      <c r="BM2210">
        <v>0.98463237299999995</v>
      </c>
      <c r="BN2210">
        <v>1.015300393</v>
      </c>
      <c r="BO2210">
        <v>1.051835404</v>
      </c>
      <c r="BP2210">
        <v>0.98003440799999997</v>
      </c>
      <c r="BQ2210" t="s">
        <v>75</v>
      </c>
      <c r="BR2210" t="s">
        <v>75</v>
      </c>
      <c r="BS2210" t="s">
        <v>75</v>
      </c>
    </row>
    <row r="2211" spans="1:71" x14ac:dyDescent="0.35">
      <c r="A2211" t="s">
        <v>7446</v>
      </c>
      <c r="B2211" t="e">
        <v>#N/A</v>
      </c>
      <c r="C2211" t="s">
        <v>7440</v>
      </c>
      <c r="D2211" t="e">
        <f>VLOOKUP(C2211,[1]drug_targetprotein_gene!$C:$G,5,FALSE)</f>
        <v>#N/A</v>
      </c>
      <c r="E2211" t="e">
        <f t="shared" si="34"/>
        <v>#N/A</v>
      </c>
      <c r="F2211" t="s">
        <v>81</v>
      </c>
      <c r="G2211" t="s">
        <v>71</v>
      </c>
      <c r="H2211" t="s">
        <v>7447</v>
      </c>
      <c r="I2211" t="s">
        <v>7448</v>
      </c>
      <c r="J2211" t="s">
        <v>98</v>
      </c>
      <c r="K2211">
        <v>4</v>
      </c>
      <c r="L2211">
        <v>5.4763491999999997E-2</v>
      </c>
      <c r="M2211">
        <v>2.8291075999999998E-2</v>
      </c>
      <c r="N2211">
        <v>5.2902474999999997E-2</v>
      </c>
      <c r="O2211" t="s">
        <v>99</v>
      </c>
      <c r="P2211">
        <v>4</v>
      </c>
      <c r="Q2211">
        <v>-5.1126799000000001E-2</v>
      </c>
      <c r="R2211">
        <v>7.8904198999999994E-2</v>
      </c>
      <c r="S2211">
        <v>0.58346258299999998</v>
      </c>
      <c r="T2211" t="s">
        <v>100</v>
      </c>
      <c r="U2211">
        <v>4</v>
      </c>
      <c r="V2211">
        <v>6.0243073000000001E-2</v>
      </c>
      <c r="W2211">
        <v>1.6962633000000001E-2</v>
      </c>
      <c r="X2211">
        <v>3.83018E-4</v>
      </c>
      <c r="Y2211" t="s">
        <v>101</v>
      </c>
      <c r="Z2211">
        <v>4</v>
      </c>
      <c r="AA2211">
        <v>6.1497197000000003E-2</v>
      </c>
      <c r="AB2211">
        <v>1.8560403E-2</v>
      </c>
      <c r="AC2211">
        <v>4.5278393E-2</v>
      </c>
      <c r="AD2211" t="s">
        <v>102</v>
      </c>
      <c r="AE2211">
        <v>4</v>
      </c>
      <c r="AF2211">
        <v>6.6764227999999995E-2</v>
      </c>
      <c r="AG2211">
        <v>2.6590546E-2</v>
      </c>
      <c r="AH2211">
        <v>8.6874445999999994E-2</v>
      </c>
      <c r="AI2211" t="s">
        <v>103</v>
      </c>
      <c r="AJ2211">
        <v>13.57544131</v>
      </c>
      <c r="AK2211">
        <v>3</v>
      </c>
      <c r="AL2211">
        <v>3.5438879999999998E-3</v>
      </c>
      <c r="AM2211">
        <v>6.8768639000000006E-2</v>
      </c>
      <c r="AN2211">
        <v>4.8705775999999999E-2</v>
      </c>
      <c r="AO2211">
        <v>0.29346741399999998</v>
      </c>
      <c r="AP2211" t="s">
        <v>104</v>
      </c>
      <c r="AQ2211">
        <v>5.4763491999999997E-2</v>
      </c>
      <c r="AR2211">
        <v>2.8291075999999998E-2</v>
      </c>
      <c r="AS2211">
        <v>1.9357161490000001</v>
      </c>
      <c r="AT2211">
        <v>0.14833280700000001</v>
      </c>
      <c r="AU2211" t="s">
        <v>105</v>
      </c>
      <c r="AV2211">
        <v>7.3202212000000003E-2</v>
      </c>
      <c r="AW2211">
        <v>2.0068480999999999E-2</v>
      </c>
      <c r="AX2211">
        <v>3.6476209389999998</v>
      </c>
      <c r="AY2211">
        <v>6.7624038999999997E-2</v>
      </c>
      <c r="AZ2211">
        <v>0.51600142999999998</v>
      </c>
      <c r="BA2211">
        <v>224.95170150000001</v>
      </c>
      <c r="BB2211">
        <v>1.0562907640000001</v>
      </c>
      <c r="BC2211">
        <v>1.116516981</v>
      </c>
      <c r="BD2211">
        <v>0.99931322</v>
      </c>
      <c r="BE2211">
        <v>0.95015818399999996</v>
      </c>
      <c r="BF2211">
        <v>1.1090739979999999</v>
      </c>
      <c r="BG2211">
        <v>0.814012929</v>
      </c>
      <c r="BH2211">
        <v>1.0620946819999999</v>
      </c>
      <c r="BI2211">
        <v>1.0979994399999999</v>
      </c>
      <c r="BJ2211">
        <v>1.027364014</v>
      </c>
      <c r="BK2211">
        <v>1.0634275150000001</v>
      </c>
      <c r="BL2211">
        <v>1.10282557</v>
      </c>
      <c r="BM2211">
        <v>1.025436942</v>
      </c>
      <c r="BN2211">
        <v>1.069043398</v>
      </c>
      <c r="BO2211">
        <v>1.1262366749999999</v>
      </c>
      <c r="BP2211">
        <v>1.0147545469999999</v>
      </c>
      <c r="BQ2211">
        <v>1.075948084</v>
      </c>
      <c r="BR2211">
        <v>1.1191130309999999</v>
      </c>
      <c r="BS2211">
        <v>1.0344480389999999</v>
      </c>
    </row>
    <row r="2212" spans="1:71" x14ac:dyDescent="0.35">
      <c r="A2212" t="s">
        <v>7449</v>
      </c>
      <c r="B2212" t="e">
        <v>#N/A</v>
      </c>
      <c r="C2212" t="s">
        <v>7450</v>
      </c>
      <c r="D2212" t="e">
        <f>VLOOKUP(C2212,[1]drug_targetprotein_gene!$C:$G,5,FALSE)</f>
        <v>#N/A</v>
      </c>
      <c r="E2212" t="e">
        <f t="shared" si="34"/>
        <v>#N/A</v>
      </c>
      <c r="F2212" t="s">
        <v>70</v>
      </c>
      <c r="G2212" t="s">
        <v>71</v>
      </c>
      <c r="H2212" t="s">
        <v>7451</v>
      </c>
      <c r="I2212" t="s">
        <v>7452</v>
      </c>
      <c r="J2212" t="s">
        <v>74</v>
      </c>
      <c r="K2212">
        <v>1</v>
      </c>
      <c r="L2212">
        <v>0.22488266200000001</v>
      </c>
      <c r="M2212">
        <v>4.3295845999999999E-2</v>
      </c>
      <c r="N2212" s="1">
        <v>2.0599999999999999E-7</v>
      </c>
      <c r="O2212" t="s">
        <v>75</v>
      </c>
      <c r="P2212" t="s">
        <v>75</v>
      </c>
      <c r="Q2212" t="s">
        <v>75</v>
      </c>
      <c r="R2212" t="s">
        <v>75</v>
      </c>
      <c r="S2212" t="s">
        <v>75</v>
      </c>
      <c r="T2212" t="s">
        <v>75</v>
      </c>
      <c r="U2212" t="s">
        <v>75</v>
      </c>
      <c r="V2212" t="s">
        <v>75</v>
      </c>
      <c r="W2212" t="s">
        <v>75</v>
      </c>
      <c r="X2212" t="s">
        <v>75</v>
      </c>
      <c r="Y2212" t="s">
        <v>75</v>
      </c>
      <c r="Z2212" t="s">
        <v>75</v>
      </c>
      <c r="AA2212" t="s">
        <v>75</v>
      </c>
      <c r="AB2212" t="s">
        <v>75</v>
      </c>
      <c r="AC2212" t="s">
        <v>75</v>
      </c>
      <c r="AD2212" t="s">
        <v>75</v>
      </c>
      <c r="AE2212" t="s">
        <v>75</v>
      </c>
      <c r="AF2212" t="s">
        <v>75</v>
      </c>
      <c r="AG2212" t="s">
        <v>75</v>
      </c>
      <c r="AH2212" t="s">
        <v>75</v>
      </c>
      <c r="AI2212" t="s">
        <v>75</v>
      </c>
      <c r="AJ2212" t="s">
        <v>75</v>
      </c>
      <c r="AK2212" t="s">
        <v>75</v>
      </c>
      <c r="AL2212" t="s">
        <v>75</v>
      </c>
      <c r="AM2212" t="s">
        <v>75</v>
      </c>
      <c r="AN2212" t="s">
        <v>75</v>
      </c>
      <c r="AO2212" t="s">
        <v>75</v>
      </c>
      <c r="AP2212" t="s">
        <v>75</v>
      </c>
      <c r="AQ2212" t="s">
        <v>75</v>
      </c>
      <c r="AR2212" t="s">
        <v>75</v>
      </c>
      <c r="AS2212" t="s">
        <v>75</v>
      </c>
      <c r="AT2212" t="s">
        <v>75</v>
      </c>
      <c r="AU2212" t="s">
        <v>75</v>
      </c>
      <c r="AV2212" t="s">
        <v>75</v>
      </c>
      <c r="AW2212" t="s">
        <v>75</v>
      </c>
      <c r="AX2212" t="s">
        <v>75</v>
      </c>
      <c r="AY2212" t="s">
        <v>75</v>
      </c>
      <c r="AZ2212">
        <v>4.0458014E-2</v>
      </c>
      <c r="BA2212">
        <v>6.9992042469999998</v>
      </c>
      <c r="BB2212">
        <v>1.2521757790000001</v>
      </c>
      <c r="BC2212">
        <v>1.3630741040000001</v>
      </c>
      <c r="BD2212">
        <v>1.1503000290000001</v>
      </c>
      <c r="BE2212" t="s">
        <v>75</v>
      </c>
      <c r="BF2212" t="s">
        <v>75</v>
      </c>
      <c r="BG2212" t="s">
        <v>75</v>
      </c>
      <c r="BH2212" t="s">
        <v>75</v>
      </c>
      <c r="BI2212" t="s">
        <v>75</v>
      </c>
      <c r="BJ2212" t="s">
        <v>75</v>
      </c>
      <c r="BK2212" t="s">
        <v>75</v>
      </c>
      <c r="BL2212" t="s">
        <v>75</v>
      </c>
      <c r="BM2212" t="s">
        <v>75</v>
      </c>
      <c r="BN2212" t="s">
        <v>75</v>
      </c>
      <c r="BO2212" t="s">
        <v>75</v>
      </c>
      <c r="BP2212" t="s">
        <v>75</v>
      </c>
      <c r="BQ2212" t="s">
        <v>75</v>
      </c>
      <c r="BR2212" t="s">
        <v>75</v>
      </c>
      <c r="BS2212" t="s">
        <v>75</v>
      </c>
    </row>
    <row r="2213" spans="1:71" x14ac:dyDescent="0.35">
      <c r="A2213" t="s">
        <v>7453</v>
      </c>
      <c r="B2213" t="e">
        <v>#N/A</v>
      </c>
      <c r="C2213" t="s">
        <v>7450</v>
      </c>
      <c r="D2213" t="e">
        <f>VLOOKUP(C2213,[1]drug_targetprotein_gene!$C:$G,5,FALSE)</f>
        <v>#N/A</v>
      </c>
      <c r="E2213" t="e">
        <f t="shared" si="34"/>
        <v>#N/A</v>
      </c>
      <c r="F2213" t="s">
        <v>77</v>
      </c>
      <c r="G2213" t="s">
        <v>71</v>
      </c>
      <c r="H2213" t="s">
        <v>7454</v>
      </c>
      <c r="I2213" t="s">
        <v>7455</v>
      </c>
      <c r="J2213" t="s">
        <v>74</v>
      </c>
      <c r="K2213">
        <v>1</v>
      </c>
      <c r="L2213">
        <v>0.19784004999999999</v>
      </c>
      <c r="M2213">
        <v>3.5726670000000002E-2</v>
      </c>
      <c r="N2213" s="1">
        <v>3.0699999999999997E-8</v>
      </c>
      <c r="O2213" t="s">
        <v>75</v>
      </c>
      <c r="P2213" t="s">
        <v>75</v>
      </c>
      <c r="Q2213" t="s">
        <v>75</v>
      </c>
      <c r="R2213" t="s">
        <v>75</v>
      </c>
      <c r="S2213" t="s">
        <v>75</v>
      </c>
      <c r="T2213" t="s">
        <v>75</v>
      </c>
      <c r="U2213" t="s">
        <v>75</v>
      </c>
      <c r="V2213" t="s">
        <v>75</v>
      </c>
      <c r="W2213" t="s">
        <v>75</v>
      </c>
      <c r="X2213" t="s">
        <v>75</v>
      </c>
      <c r="Y2213" t="s">
        <v>75</v>
      </c>
      <c r="Z2213" t="s">
        <v>75</v>
      </c>
      <c r="AA2213" t="s">
        <v>75</v>
      </c>
      <c r="AB2213" t="s">
        <v>75</v>
      </c>
      <c r="AC2213" t="s">
        <v>75</v>
      </c>
      <c r="AD2213" t="s">
        <v>75</v>
      </c>
      <c r="AE2213" t="s">
        <v>75</v>
      </c>
      <c r="AF2213" t="s">
        <v>75</v>
      </c>
      <c r="AG2213" t="s">
        <v>75</v>
      </c>
      <c r="AH2213" t="s">
        <v>75</v>
      </c>
      <c r="AI2213" t="s">
        <v>75</v>
      </c>
      <c r="AJ2213" t="s">
        <v>75</v>
      </c>
      <c r="AK2213" t="s">
        <v>75</v>
      </c>
      <c r="AL2213" t="s">
        <v>75</v>
      </c>
      <c r="AM2213" t="s">
        <v>75</v>
      </c>
      <c r="AN2213" t="s">
        <v>75</v>
      </c>
      <c r="AO2213" t="s">
        <v>75</v>
      </c>
      <c r="AP2213" t="s">
        <v>75</v>
      </c>
      <c r="AQ2213" t="s">
        <v>75</v>
      </c>
      <c r="AR2213" t="s">
        <v>75</v>
      </c>
      <c r="AS2213" t="s">
        <v>75</v>
      </c>
      <c r="AT2213" t="s">
        <v>75</v>
      </c>
      <c r="AU2213" t="s">
        <v>75</v>
      </c>
      <c r="AV2213" t="s">
        <v>75</v>
      </c>
      <c r="AW2213" t="s">
        <v>75</v>
      </c>
      <c r="AX2213" t="s">
        <v>75</v>
      </c>
      <c r="AY2213" t="s">
        <v>75</v>
      </c>
      <c r="AZ2213">
        <v>4.0458014E-2</v>
      </c>
      <c r="BA2213">
        <v>6.9992042469999998</v>
      </c>
      <c r="BB2213">
        <v>1.2187674369999999</v>
      </c>
      <c r="BC2213">
        <v>1.3071697760000001</v>
      </c>
      <c r="BD2213">
        <v>1.1363436419999999</v>
      </c>
      <c r="BE2213" t="s">
        <v>75</v>
      </c>
      <c r="BF2213" t="s">
        <v>75</v>
      </c>
      <c r="BG2213" t="s">
        <v>75</v>
      </c>
      <c r="BH2213" t="s">
        <v>75</v>
      </c>
      <c r="BI2213" t="s">
        <v>75</v>
      </c>
      <c r="BJ2213" t="s">
        <v>75</v>
      </c>
      <c r="BK2213" t="s">
        <v>75</v>
      </c>
      <c r="BL2213" t="s">
        <v>75</v>
      </c>
      <c r="BM2213" t="s">
        <v>75</v>
      </c>
      <c r="BN2213" t="s">
        <v>75</v>
      </c>
      <c r="BO2213" t="s">
        <v>75</v>
      </c>
      <c r="BP2213" t="s">
        <v>75</v>
      </c>
      <c r="BQ2213" t="s">
        <v>75</v>
      </c>
      <c r="BR2213" t="s">
        <v>75</v>
      </c>
      <c r="BS2213" t="s">
        <v>75</v>
      </c>
    </row>
    <row r="2214" spans="1:71" x14ac:dyDescent="0.35">
      <c r="A2214" t="s">
        <v>7456</v>
      </c>
      <c r="B2214" t="e">
        <v>#N/A</v>
      </c>
      <c r="C2214" t="s">
        <v>7450</v>
      </c>
      <c r="D2214" t="e">
        <f>VLOOKUP(C2214,[1]drug_targetprotein_gene!$C:$G,5,FALSE)</f>
        <v>#N/A</v>
      </c>
      <c r="E2214" t="e">
        <f t="shared" si="34"/>
        <v>#N/A</v>
      </c>
      <c r="F2214" t="s">
        <v>81</v>
      </c>
      <c r="G2214" t="s">
        <v>71</v>
      </c>
      <c r="H2214" t="s">
        <v>7457</v>
      </c>
      <c r="I2214" t="s">
        <v>7458</v>
      </c>
      <c r="J2214" t="s">
        <v>74</v>
      </c>
      <c r="K2214">
        <v>1</v>
      </c>
      <c r="L2214">
        <v>0.15121596200000001</v>
      </c>
      <c r="M2214">
        <v>4.4771462999999997E-2</v>
      </c>
      <c r="N2214">
        <v>7.3145899999999995E-4</v>
      </c>
      <c r="O2214" t="s">
        <v>75</v>
      </c>
      <c r="P2214" t="s">
        <v>75</v>
      </c>
      <c r="Q2214" t="s">
        <v>75</v>
      </c>
      <c r="R2214" t="s">
        <v>75</v>
      </c>
      <c r="S2214" t="s">
        <v>75</v>
      </c>
      <c r="T2214" t="s">
        <v>75</v>
      </c>
      <c r="U2214" t="s">
        <v>75</v>
      </c>
      <c r="V2214" t="s">
        <v>75</v>
      </c>
      <c r="W2214" t="s">
        <v>75</v>
      </c>
      <c r="X2214" t="s">
        <v>75</v>
      </c>
      <c r="Y2214" t="s">
        <v>75</v>
      </c>
      <c r="Z2214" t="s">
        <v>75</v>
      </c>
      <c r="AA2214" t="s">
        <v>75</v>
      </c>
      <c r="AB2214" t="s">
        <v>75</v>
      </c>
      <c r="AC2214" t="s">
        <v>75</v>
      </c>
      <c r="AD2214" t="s">
        <v>75</v>
      </c>
      <c r="AE2214" t="s">
        <v>75</v>
      </c>
      <c r="AF2214" t="s">
        <v>75</v>
      </c>
      <c r="AG2214" t="s">
        <v>75</v>
      </c>
      <c r="AH2214" t="s">
        <v>75</v>
      </c>
      <c r="AI2214" t="s">
        <v>75</v>
      </c>
      <c r="AJ2214" t="s">
        <v>75</v>
      </c>
      <c r="AK2214" t="s">
        <v>75</v>
      </c>
      <c r="AL2214" t="s">
        <v>75</v>
      </c>
      <c r="AM2214" t="s">
        <v>75</v>
      </c>
      <c r="AN2214" t="s">
        <v>75</v>
      </c>
      <c r="AO2214" t="s">
        <v>75</v>
      </c>
      <c r="AP2214" t="s">
        <v>75</v>
      </c>
      <c r="AQ2214" t="s">
        <v>75</v>
      </c>
      <c r="AR2214" t="s">
        <v>75</v>
      </c>
      <c r="AS2214" t="s">
        <v>75</v>
      </c>
      <c r="AT2214" t="s">
        <v>75</v>
      </c>
      <c r="AU2214" t="s">
        <v>75</v>
      </c>
      <c r="AV2214" t="s">
        <v>75</v>
      </c>
      <c r="AW2214" t="s">
        <v>75</v>
      </c>
      <c r="AX2214" t="s">
        <v>75</v>
      </c>
      <c r="AY2214" t="s">
        <v>75</v>
      </c>
      <c r="AZ2214">
        <v>4.0458014E-2</v>
      </c>
      <c r="BA2214">
        <v>6.9992042469999998</v>
      </c>
      <c r="BB2214">
        <v>1.1632478479999999</v>
      </c>
      <c r="BC2214">
        <v>1.269937935</v>
      </c>
      <c r="BD2214">
        <v>1.065521014</v>
      </c>
      <c r="BE2214" t="s">
        <v>75</v>
      </c>
      <c r="BF2214" t="s">
        <v>75</v>
      </c>
      <c r="BG2214" t="s">
        <v>75</v>
      </c>
      <c r="BH2214" t="s">
        <v>75</v>
      </c>
      <c r="BI2214" t="s">
        <v>75</v>
      </c>
      <c r="BJ2214" t="s">
        <v>75</v>
      </c>
      <c r="BK2214" t="s">
        <v>75</v>
      </c>
      <c r="BL2214" t="s">
        <v>75</v>
      </c>
      <c r="BM2214" t="s">
        <v>75</v>
      </c>
      <c r="BN2214" t="s">
        <v>75</v>
      </c>
      <c r="BO2214" t="s">
        <v>75</v>
      </c>
      <c r="BP2214" t="s">
        <v>75</v>
      </c>
      <c r="BQ2214" t="s">
        <v>75</v>
      </c>
      <c r="BR2214" t="s">
        <v>75</v>
      </c>
      <c r="BS2214" t="s">
        <v>75</v>
      </c>
    </row>
    <row r="2215" spans="1:71" x14ac:dyDescent="0.35">
      <c r="A2215" t="s">
        <v>7459</v>
      </c>
      <c r="B2215" t="e">
        <v>#N/A</v>
      </c>
      <c r="C2215" t="s">
        <v>7460</v>
      </c>
      <c r="D2215" t="e">
        <f>VLOOKUP(C2215,[1]drug_targetprotein_gene!$C:$G,5,FALSE)</f>
        <v>#N/A</v>
      </c>
      <c r="E2215" t="e">
        <f t="shared" si="34"/>
        <v>#N/A</v>
      </c>
      <c r="F2215" t="s">
        <v>70</v>
      </c>
      <c r="G2215" t="s">
        <v>71</v>
      </c>
      <c r="H2215" t="s">
        <v>7461</v>
      </c>
      <c r="I2215" t="s">
        <v>7462</v>
      </c>
      <c r="J2215" t="s">
        <v>103</v>
      </c>
      <c r="K2215">
        <v>2</v>
      </c>
      <c r="L2215">
        <v>4.8714770999999997E-2</v>
      </c>
      <c r="M2215">
        <v>2.3999406000000001E-2</v>
      </c>
      <c r="N2215">
        <v>4.2373583999999999E-2</v>
      </c>
      <c r="O2215" t="s">
        <v>75</v>
      </c>
      <c r="P2215" t="s">
        <v>75</v>
      </c>
      <c r="Q2215" t="s">
        <v>75</v>
      </c>
      <c r="R2215" t="s">
        <v>75</v>
      </c>
      <c r="S2215" t="s">
        <v>75</v>
      </c>
      <c r="T2215" t="s">
        <v>75</v>
      </c>
      <c r="U2215" t="s">
        <v>75</v>
      </c>
      <c r="V2215" t="s">
        <v>75</v>
      </c>
      <c r="W2215" t="s">
        <v>75</v>
      </c>
      <c r="X2215" t="s">
        <v>75</v>
      </c>
      <c r="Y2215" t="s">
        <v>75</v>
      </c>
      <c r="Z2215" t="s">
        <v>75</v>
      </c>
      <c r="AA2215" t="s">
        <v>75</v>
      </c>
      <c r="AB2215" t="s">
        <v>75</v>
      </c>
      <c r="AC2215" t="s">
        <v>75</v>
      </c>
      <c r="AD2215" t="s">
        <v>75</v>
      </c>
      <c r="AE2215" t="s">
        <v>75</v>
      </c>
      <c r="AF2215" t="s">
        <v>75</v>
      </c>
      <c r="AG2215" t="s">
        <v>75</v>
      </c>
      <c r="AH2215" t="s">
        <v>75</v>
      </c>
      <c r="AI2215" t="s">
        <v>75</v>
      </c>
      <c r="AJ2215" t="s">
        <v>75</v>
      </c>
      <c r="AK2215" t="s">
        <v>75</v>
      </c>
      <c r="AL2215" t="s">
        <v>75</v>
      </c>
      <c r="AM2215" t="s">
        <v>75</v>
      </c>
      <c r="AN2215" t="s">
        <v>75</v>
      </c>
      <c r="AO2215" t="s">
        <v>75</v>
      </c>
      <c r="AP2215" t="s">
        <v>75</v>
      </c>
      <c r="AQ2215" t="s">
        <v>75</v>
      </c>
      <c r="AR2215" t="s">
        <v>75</v>
      </c>
      <c r="AS2215" t="s">
        <v>75</v>
      </c>
      <c r="AT2215" t="s">
        <v>75</v>
      </c>
      <c r="AU2215" t="s">
        <v>75</v>
      </c>
      <c r="AV2215" t="s">
        <v>75</v>
      </c>
      <c r="AW2215" t="s">
        <v>75</v>
      </c>
      <c r="AX2215" t="s">
        <v>75</v>
      </c>
      <c r="AY2215" t="s">
        <v>75</v>
      </c>
      <c r="AZ2215">
        <v>0.143598013</v>
      </c>
      <c r="BA2215">
        <v>32.529133420000001</v>
      </c>
      <c r="BB2215">
        <v>1.04992084</v>
      </c>
      <c r="BC2215">
        <v>1.1004878789999999</v>
      </c>
      <c r="BD2215">
        <v>1.0016773400000001</v>
      </c>
      <c r="BE2215" t="s">
        <v>75</v>
      </c>
      <c r="BF2215" t="s">
        <v>75</v>
      </c>
      <c r="BG2215" t="s">
        <v>75</v>
      </c>
      <c r="BH2215" t="s">
        <v>75</v>
      </c>
      <c r="BI2215" t="s">
        <v>75</v>
      </c>
      <c r="BJ2215" t="s">
        <v>75</v>
      </c>
      <c r="BK2215" t="s">
        <v>75</v>
      </c>
      <c r="BL2215" t="s">
        <v>75</v>
      </c>
      <c r="BM2215" t="s">
        <v>75</v>
      </c>
      <c r="BN2215" t="s">
        <v>75</v>
      </c>
      <c r="BO2215" t="s">
        <v>75</v>
      </c>
      <c r="BP2215" t="s">
        <v>75</v>
      </c>
      <c r="BQ2215" t="s">
        <v>75</v>
      </c>
      <c r="BR2215" t="s">
        <v>75</v>
      </c>
      <c r="BS2215" t="s">
        <v>75</v>
      </c>
    </row>
    <row r="2216" spans="1:71" x14ac:dyDescent="0.35">
      <c r="A2216" t="s">
        <v>7463</v>
      </c>
      <c r="B2216" t="e">
        <v>#N/A</v>
      </c>
      <c r="C2216" t="s">
        <v>7460</v>
      </c>
      <c r="D2216" t="e">
        <f>VLOOKUP(C2216,[1]drug_targetprotein_gene!$C:$G,5,FALSE)</f>
        <v>#N/A</v>
      </c>
      <c r="E2216" t="e">
        <f t="shared" si="34"/>
        <v>#N/A</v>
      </c>
      <c r="F2216" t="s">
        <v>77</v>
      </c>
      <c r="G2216" t="s">
        <v>71</v>
      </c>
      <c r="H2216" t="s">
        <v>7464</v>
      </c>
      <c r="I2216" t="s">
        <v>7465</v>
      </c>
      <c r="J2216" t="s">
        <v>103</v>
      </c>
      <c r="K2216">
        <v>2</v>
      </c>
      <c r="L2216">
        <v>5.7100854999999999E-2</v>
      </c>
      <c r="M2216">
        <v>1.9976168999999998E-2</v>
      </c>
      <c r="N2216">
        <v>4.2571789999999998E-3</v>
      </c>
      <c r="O2216" t="s">
        <v>75</v>
      </c>
      <c r="P2216" t="s">
        <v>75</v>
      </c>
      <c r="Q2216" t="s">
        <v>75</v>
      </c>
      <c r="R2216" t="s">
        <v>75</v>
      </c>
      <c r="S2216" t="s">
        <v>75</v>
      </c>
      <c r="T2216" t="s">
        <v>75</v>
      </c>
      <c r="U2216" t="s">
        <v>75</v>
      </c>
      <c r="V2216" t="s">
        <v>75</v>
      </c>
      <c r="W2216" t="s">
        <v>75</v>
      </c>
      <c r="X2216" t="s">
        <v>75</v>
      </c>
      <c r="Y2216" t="s">
        <v>75</v>
      </c>
      <c r="Z2216" t="s">
        <v>75</v>
      </c>
      <c r="AA2216" t="s">
        <v>75</v>
      </c>
      <c r="AB2216" t="s">
        <v>75</v>
      </c>
      <c r="AC2216" t="s">
        <v>75</v>
      </c>
      <c r="AD2216" t="s">
        <v>75</v>
      </c>
      <c r="AE2216" t="s">
        <v>75</v>
      </c>
      <c r="AF2216" t="s">
        <v>75</v>
      </c>
      <c r="AG2216" t="s">
        <v>75</v>
      </c>
      <c r="AH2216" t="s">
        <v>75</v>
      </c>
      <c r="AI2216" t="s">
        <v>75</v>
      </c>
      <c r="AJ2216" t="s">
        <v>75</v>
      </c>
      <c r="AK2216" t="s">
        <v>75</v>
      </c>
      <c r="AL2216" t="s">
        <v>75</v>
      </c>
      <c r="AM2216" t="s">
        <v>75</v>
      </c>
      <c r="AN2216" t="s">
        <v>75</v>
      </c>
      <c r="AO2216" t="s">
        <v>75</v>
      </c>
      <c r="AP2216" t="s">
        <v>75</v>
      </c>
      <c r="AQ2216" t="s">
        <v>75</v>
      </c>
      <c r="AR2216" t="s">
        <v>75</v>
      </c>
      <c r="AS2216" t="s">
        <v>75</v>
      </c>
      <c r="AT2216" t="s">
        <v>75</v>
      </c>
      <c r="AU2216" t="s">
        <v>75</v>
      </c>
      <c r="AV2216" t="s">
        <v>75</v>
      </c>
      <c r="AW2216" t="s">
        <v>75</v>
      </c>
      <c r="AX2216" t="s">
        <v>75</v>
      </c>
      <c r="AY2216" t="s">
        <v>75</v>
      </c>
      <c r="AZ2216">
        <v>0.143598013</v>
      </c>
      <c r="BA2216">
        <v>32.529133420000001</v>
      </c>
      <c r="BB2216">
        <v>1.0587625869999999</v>
      </c>
      <c r="BC2216">
        <v>1.101038854</v>
      </c>
      <c r="BD2216">
        <v>1.018109589</v>
      </c>
      <c r="BE2216" t="s">
        <v>75</v>
      </c>
      <c r="BF2216" t="s">
        <v>75</v>
      </c>
      <c r="BG2216" t="s">
        <v>75</v>
      </c>
      <c r="BH2216" t="s">
        <v>75</v>
      </c>
      <c r="BI2216" t="s">
        <v>75</v>
      </c>
      <c r="BJ2216" t="s">
        <v>75</v>
      </c>
      <c r="BK2216" t="s">
        <v>75</v>
      </c>
      <c r="BL2216" t="s">
        <v>75</v>
      </c>
      <c r="BM2216" t="s">
        <v>75</v>
      </c>
      <c r="BN2216" t="s">
        <v>75</v>
      </c>
      <c r="BO2216" t="s">
        <v>75</v>
      </c>
      <c r="BP2216" t="s">
        <v>75</v>
      </c>
      <c r="BQ2216" t="s">
        <v>75</v>
      </c>
      <c r="BR2216" t="s">
        <v>75</v>
      </c>
      <c r="BS2216" t="s">
        <v>75</v>
      </c>
    </row>
    <row r="2217" spans="1:71" x14ac:dyDescent="0.35">
      <c r="A2217" t="s">
        <v>7466</v>
      </c>
      <c r="B2217" t="e">
        <v>#N/A</v>
      </c>
      <c r="C2217" t="s">
        <v>7460</v>
      </c>
      <c r="D2217" t="e">
        <f>VLOOKUP(C2217,[1]drug_targetprotein_gene!$C:$G,5,FALSE)</f>
        <v>#N/A</v>
      </c>
      <c r="E2217" t="e">
        <f t="shared" si="34"/>
        <v>#N/A</v>
      </c>
      <c r="F2217" t="s">
        <v>81</v>
      </c>
      <c r="G2217" t="s">
        <v>71</v>
      </c>
      <c r="H2217" t="s">
        <v>7467</v>
      </c>
      <c r="I2217" t="s">
        <v>7468</v>
      </c>
      <c r="J2217" t="s">
        <v>103</v>
      </c>
      <c r="K2217">
        <v>2</v>
      </c>
      <c r="L2217">
        <v>5.4801561999999998E-2</v>
      </c>
      <c r="M2217">
        <v>2.5009775000000001E-2</v>
      </c>
      <c r="N2217">
        <v>2.8436906000000001E-2</v>
      </c>
      <c r="O2217" t="s">
        <v>75</v>
      </c>
      <c r="P2217" t="s">
        <v>75</v>
      </c>
      <c r="Q2217" t="s">
        <v>75</v>
      </c>
      <c r="R2217" t="s">
        <v>75</v>
      </c>
      <c r="S2217" t="s">
        <v>75</v>
      </c>
      <c r="T2217" t="s">
        <v>75</v>
      </c>
      <c r="U2217" t="s">
        <v>75</v>
      </c>
      <c r="V2217" t="s">
        <v>75</v>
      </c>
      <c r="W2217" t="s">
        <v>75</v>
      </c>
      <c r="X2217" t="s">
        <v>75</v>
      </c>
      <c r="Y2217" t="s">
        <v>75</v>
      </c>
      <c r="Z2217" t="s">
        <v>75</v>
      </c>
      <c r="AA2217" t="s">
        <v>75</v>
      </c>
      <c r="AB2217" t="s">
        <v>75</v>
      </c>
      <c r="AC2217" t="s">
        <v>75</v>
      </c>
      <c r="AD2217" t="s">
        <v>75</v>
      </c>
      <c r="AE2217" t="s">
        <v>75</v>
      </c>
      <c r="AF2217" t="s">
        <v>75</v>
      </c>
      <c r="AG2217" t="s">
        <v>75</v>
      </c>
      <c r="AH2217" t="s">
        <v>75</v>
      </c>
      <c r="AI2217" t="s">
        <v>75</v>
      </c>
      <c r="AJ2217" t="s">
        <v>75</v>
      </c>
      <c r="AK2217" t="s">
        <v>75</v>
      </c>
      <c r="AL2217" t="s">
        <v>75</v>
      </c>
      <c r="AM2217" t="s">
        <v>75</v>
      </c>
      <c r="AN2217" t="s">
        <v>75</v>
      </c>
      <c r="AO2217" t="s">
        <v>75</v>
      </c>
      <c r="AP2217" t="s">
        <v>75</v>
      </c>
      <c r="AQ2217" t="s">
        <v>75</v>
      </c>
      <c r="AR2217" t="s">
        <v>75</v>
      </c>
      <c r="AS2217" t="s">
        <v>75</v>
      </c>
      <c r="AT2217" t="s">
        <v>75</v>
      </c>
      <c r="AU2217" t="s">
        <v>75</v>
      </c>
      <c r="AV2217" t="s">
        <v>75</v>
      </c>
      <c r="AW2217" t="s">
        <v>75</v>
      </c>
      <c r="AX2217" t="s">
        <v>75</v>
      </c>
      <c r="AY2217" t="s">
        <v>75</v>
      </c>
      <c r="AZ2217">
        <v>0.143598013</v>
      </c>
      <c r="BA2217">
        <v>32.529133420000001</v>
      </c>
      <c r="BB2217">
        <v>1.0563309780000001</v>
      </c>
      <c r="BC2217">
        <v>1.109401544</v>
      </c>
      <c r="BD2217">
        <v>1.005799154</v>
      </c>
      <c r="BE2217" t="s">
        <v>75</v>
      </c>
      <c r="BF2217" t="s">
        <v>75</v>
      </c>
      <c r="BG2217" t="s">
        <v>75</v>
      </c>
      <c r="BH2217" t="s">
        <v>75</v>
      </c>
      <c r="BI2217" t="s">
        <v>75</v>
      </c>
      <c r="BJ2217" t="s">
        <v>75</v>
      </c>
      <c r="BK2217" t="s">
        <v>75</v>
      </c>
      <c r="BL2217" t="s">
        <v>75</v>
      </c>
      <c r="BM2217" t="s">
        <v>75</v>
      </c>
      <c r="BN2217" t="s">
        <v>75</v>
      </c>
      <c r="BO2217" t="s">
        <v>75</v>
      </c>
      <c r="BP2217" t="s">
        <v>75</v>
      </c>
      <c r="BQ2217" t="s">
        <v>75</v>
      </c>
      <c r="BR2217" t="s">
        <v>75</v>
      </c>
      <c r="BS2217" t="s">
        <v>75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715"/>
  <sheetViews>
    <sheetView tabSelected="1" workbookViewId="0">
      <selection activeCell="L12" sqref="L12"/>
    </sheetView>
  </sheetViews>
  <sheetFormatPr defaultRowHeight="14.15" x14ac:dyDescent="0.35"/>
  <cols>
    <col min="1" max="1" width="20.85546875" bestFit="1" customWidth="1"/>
  </cols>
  <sheetData>
    <row r="1" spans="1:71" x14ac:dyDescent="0.35">
      <c r="A1" t="s">
        <v>0</v>
      </c>
      <c r="B1" t="s">
        <v>7472</v>
      </c>
      <c r="C1" t="s">
        <v>2</v>
      </c>
      <c r="D1" t="s">
        <v>7469</v>
      </c>
      <c r="E1" t="s">
        <v>7470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37</v>
      </c>
      <c r="AP1" t="s">
        <v>38</v>
      </c>
      <c r="AQ1" t="s">
        <v>39</v>
      </c>
      <c r="AR1" t="s">
        <v>40</v>
      </c>
      <c r="AS1" t="s">
        <v>41</v>
      </c>
      <c r="AT1" t="s">
        <v>42</v>
      </c>
      <c r="AU1" t="s">
        <v>43</v>
      </c>
      <c r="AV1" t="s">
        <v>44</v>
      </c>
      <c r="AW1" t="s">
        <v>45</v>
      </c>
      <c r="AX1" t="s">
        <v>46</v>
      </c>
      <c r="AY1" t="s">
        <v>47</v>
      </c>
      <c r="AZ1" t="s">
        <v>48</v>
      </c>
      <c r="BA1" t="s">
        <v>49</v>
      </c>
      <c r="BB1" t="s">
        <v>50</v>
      </c>
      <c r="BC1" t="s">
        <v>51</v>
      </c>
      <c r="BD1" t="s">
        <v>52</v>
      </c>
      <c r="BE1" t="s">
        <v>53</v>
      </c>
      <c r="BF1" t="s">
        <v>54</v>
      </c>
      <c r="BG1" t="s">
        <v>55</v>
      </c>
      <c r="BH1" t="s">
        <v>56</v>
      </c>
      <c r="BI1" t="s">
        <v>57</v>
      </c>
      <c r="BJ1" t="s">
        <v>58</v>
      </c>
      <c r="BK1" t="s">
        <v>59</v>
      </c>
      <c r="BL1" t="s">
        <v>60</v>
      </c>
      <c r="BM1" t="s">
        <v>61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</row>
    <row r="2" spans="1:71" x14ac:dyDescent="0.35">
      <c r="A2" t="s">
        <v>68</v>
      </c>
      <c r="B2" t="e">
        <v>#N/A</v>
      </c>
      <c r="C2" t="s">
        <v>69</v>
      </c>
      <c r="D2" t="e">
        <v>#N/A</v>
      </c>
      <c r="E2" t="e">
        <v>#N/A</v>
      </c>
      <c r="F2" t="s">
        <v>70</v>
      </c>
      <c r="G2" t="s">
        <v>71</v>
      </c>
      <c r="H2" t="s">
        <v>72</v>
      </c>
      <c r="I2" t="s">
        <v>73</v>
      </c>
      <c r="J2" t="s">
        <v>74</v>
      </c>
      <c r="K2">
        <v>1</v>
      </c>
      <c r="L2">
        <v>0.18487104100000001</v>
      </c>
      <c r="M2">
        <v>7.0787608000000002E-2</v>
      </c>
      <c r="N2">
        <v>9.0111719999999996E-3</v>
      </c>
      <c r="O2" t="s">
        <v>75</v>
      </c>
      <c r="P2" t="s">
        <v>75</v>
      </c>
      <c r="Q2" t="s">
        <v>75</v>
      </c>
      <c r="R2" t="s">
        <v>75</v>
      </c>
      <c r="S2" t="s">
        <v>75</v>
      </c>
      <c r="T2" t="s">
        <v>75</v>
      </c>
      <c r="U2" t="s">
        <v>75</v>
      </c>
      <c r="V2" t="s">
        <v>75</v>
      </c>
      <c r="W2" t="s">
        <v>75</v>
      </c>
      <c r="X2" t="s">
        <v>75</v>
      </c>
      <c r="Y2" t="s">
        <v>75</v>
      </c>
      <c r="Z2" t="s">
        <v>75</v>
      </c>
      <c r="AA2" t="s">
        <v>75</v>
      </c>
      <c r="AB2" t="s">
        <v>75</v>
      </c>
      <c r="AC2" t="s">
        <v>75</v>
      </c>
      <c r="AD2" t="s">
        <v>75</v>
      </c>
      <c r="AE2" t="s">
        <v>75</v>
      </c>
      <c r="AF2" t="s">
        <v>75</v>
      </c>
      <c r="AG2" t="s">
        <v>75</v>
      </c>
      <c r="AH2" t="s">
        <v>75</v>
      </c>
      <c r="AI2" t="s">
        <v>75</v>
      </c>
      <c r="AJ2" t="s">
        <v>75</v>
      </c>
      <c r="AK2" t="s">
        <v>75</v>
      </c>
      <c r="AL2" t="s">
        <v>75</v>
      </c>
      <c r="AM2" t="s">
        <v>75</v>
      </c>
      <c r="AN2" t="s">
        <v>75</v>
      </c>
      <c r="AO2" t="s">
        <v>75</v>
      </c>
      <c r="AP2" t="s">
        <v>75</v>
      </c>
      <c r="AQ2" t="s">
        <v>75</v>
      </c>
      <c r="AR2" t="s">
        <v>75</v>
      </c>
      <c r="AS2" t="s">
        <v>75</v>
      </c>
      <c r="AT2" t="s">
        <v>75</v>
      </c>
      <c r="AU2" t="s">
        <v>75</v>
      </c>
      <c r="AV2" t="s">
        <v>75</v>
      </c>
      <c r="AW2" t="s">
        <v>75</v>
      </c>
      <c r="AX2" t="s">
        <v>75</v>
      </c>
      <c r="AY2" t="s">
        <v>75</v>
      </c>
      <c r="AZ2">
        <v>1.5173699000000001E-2</v>
      </c>
      <c r="BA2">
        <v>1.94134341</v>
      </c>
      <c r="BB2">
        <v>1.203063284</v>
      </c>
      <c r="BC2">
        <v>1.382114748</v>
      </c>
      <c r="BD2">
        <v>1.047207743</v>
      </c>
      <c r="BE2" t="s">
        <v>75</v>
      </c>
      <c r="BF2" t="s">
        <v>75</v>
      </c>
      <c r="BG2" t="s">
        <v>75</v>
      </c>
      <c r="BH2" t="s">
        <v>75</v>
      </c>
      <c r="BI2" t="s">
        <v>75</v>
      </c>
      <c r="BJ2" t="s">
        <v>75</v>
      </c>
      <c r="BK2" t="s">
        <v>75</v>
      </c>
      <c r="BL2" t="s">
        <v>75</v>
      </c>
      <c r="BM2" t="s">
        <v>75</v>
      </c>
      <c r="BN2" t="s">
        <v>75</v>
      </c>
      <c r="BO2" t="s">
        <v>75</v>
      </c>
      <c r="BP2" t="s">
        <v>75</v>
      </c>
      <c r="BQ2" t="s">
        <v>75</v>
      </c>
      <c r="BR2" t="s">
        <v>75</v>
      </c>
      <c r="BS2" t="s">
        <v>75</v>
      </c>
    </row>
    <row r="3" spans="1:71" x14ac:dyDescent="0.35">
      <c r="A3" t="s">
        <v>76</v>
      </c>
      <c r="B3" t="e">
        <v>#N/A</v>
      </c>
      <c r="C3" t="s">
        <v>69</v>
      </c>
      <c r="D3" t="e">
        <v>#N/A</v>
      </c>
      <c r="E3" t="e">
        <v>#N/A</v>
      </c>
      <c r="F3" t="s">
        <v>77</v>
      </c>
      <c r="G3" t="s">
        <v>71</v>
      </c>
      <c r="H3" t="s">
        <v>78</v>
      </c>
      <c r="I3" t="s">
        <v>79</v>
      </c>
      <c r="J3" t="s">
        <v>74</v>
      </c>
      <c r="K3">
        <v>1</v>
      </c>
      <c r="L3">
        <v>0.118115542</v>
      </c>
      <c r="M3">
        <v>5.8406173999999998E-2</v>
      </c>
      <c r="N3">
        <v>4.3144066000000002E-2</v>
      </c>
      <c r="O3" t="s">
        <v>75</v>
      </c>
      <c r="P3" t="s">
        <v>75</v>
      </c>
      <c r="Q3" t="s">
        <v>75</v>
      </c>
      <c r="R3" t="s">
        <v>75</v>
      </c>
      <c r="S3" t="s">
        <v>75</v>
      </c>
      <c r="T3" t="s">
        <v>75</v>
      </c>
      <c r="U3" t="s">
        <v>75</v>
      </c>
      <c r="V3" t="s">
        <v>75</v>
      </c>
      <c r="W3" t="s">
        <v>75</v>
      </c>
      <c r="X3" t="s">
        <v>75</v>
      </c>
      <c r="Y3" t="s">
        <v>75</v>
      </c>
      <c r="Z3" t="s">
        <v>75</v>
      </c>
      <c r="AA3" t="s">
        <v>75</v>
      </c>
      <c r="AB3" t="s">
        <v>75</v>
      </c>
      <c r="AC3" t="s">
        <v>75</v>
      </c>
      <c r="AD3" t="s">
        <v>75</v>
      </c>
      <c r="AE3" t="s">
        <v>75</v>
      </c>
      <c r="AF3" t="s">
        <v>75</v>
      </c>
      <c r="AG3" t="s">
        <v>75</v>
      </c>
      <c r="AH3" t="s">
        <v>75</v>
      </c>
      <c r="AI3" t="s">
        <v>75</v>
      </c>
      <c r="AJ3" t="s">
        <v>75</v>
      </c>
      <c r="AK3" t="s">
        <v>75</v>
      </c>
      <c r="AL3" t="s">
        <v>75</v>
      </c>
      <c r="AM3" t="s">
        <v>75</v>
      </c>
      <c r="AN3" t="s">
        <v>75</v>
      </c>
      <c r="AO3" t="s">
        <v>75</v>
      </c>
      <c r="AP3" t="s">
        <v>75</v>
      </c>
      <c r="AQ3" t="s">
        <v>75</v>
      </c>
      <c r="AR3" t="s">
        <v>75</v>
      </c>
      <c r="AS3" t="s">
        <v>75</v>
      </c>
      <c r="AT3" t="s">
        <v>75</v>
      </c>
      <c r="AU3" t="s">
        <v>75</v>
      </c>
      <c r="AV3" t="s">
        <v>75</v>
      </c>
      <c r="AW3" t="s">
        <v>75</v>
      </c>
      <c r="AX3" t="s">
        <v>75</v>
      </c>
      <c r="AY3" t="s">
        <v>75</v>
      </c>
      <c r="AZ3">
        <v>1.5173699000000001E-2</v>
      </c>
      <c r="BA3">
        <v>1.94134341</v>
      </c>
      <c r="BB3">
        <v>1.1253741319999999</v>
      </c>
      <c r="BC3">
        <v>1.2618660829999999</v>
      </c>
      <c r="BD3">
        <v>1.0036460730000001</v>
      </c>
      <c r="BE3" t="s">
        <v>75</v>
      </c>
      <c r="BF3" t="s">
        <v>75</v>
      </c>
      <c r="BG3" t="s">
        <v>75</v>
      </c>
      <c r="BH3" t="s">
        <v>75</v>
      </c>
      <c r="BI3" t="s">
        <v>75</v>
      </c>
      <c r="BJ3" t="s">
        <v>75</v>
      </c>
      <c r="BK3" t="s">
        <v>75</v>
      </c>
      <c r="BL3" t="s">
        <v>75</v>
      </c>
      <c r="BM3" t="s">
        <v>75</v>
      </c>
      <c r="BN3" t="s">
        <v>75</v>
      </c>
      <c r="BO3" t="s">
        <v>75</v>
      </c>
      <c r="BP3" t="s">
        <v>75</v>
      </c>
      <c r="BQ3" t="s">
        <v>75</v>
      </c>
      <c r="BR3" t="s">
        <v>75</v>
      </c>
      <c r="BS3" t="s">
        <v>75</v>
      </c>
    </row>
    <row r="4" spans="1:71" x14ac:dyDescent="0.35">
      <c r="A4" t="s">
        <v>94</v>
      </c>
      <c r="B4" t="e">
        <v>#N/A</v>
      </c>
      <c r="C4" t="s">
        <v>95</v>
      </c>
      <c r="D4" t="e">
        <v>#N/A</v>
      </c>
      <c r="E4" t="e">
        <v>#N/A</v>
      </c>
      <c r="F4" t="s">
        <v>70</v>
      </c>
      <c r="G4" t="s">
        <v>71</v>
      </c>
      <c r="H4" t="s">
        <v>96</v>
      </c>
      <c r="I4" t="s">
        <v>97</v>
      </c>
      <c r="J4" t="s">
        <v>98</v>
      </c>
      <c r="K4">
        <v>11</v>
      </c>
      <c r="L4">
        <v>0.19265566000000001</v>
      </c>
      <c r="M4">
        <v>7.9327674000000001E-2</v>
      </c>
      <c r="N4">
        <v>1.5156996000000001E-2</v>
      </c>
      <c r="O4" t="s">
        <v>99</v>
      </c>
      <c r="P4">
        <v>11</v>
      </c>
      <c r="Q4">
        <v>0.32940121900000002</v>
      </c>
      <c r="R4">
        <v>0.46717228700000002</v>
      </c>
      <c r="S4">
        <v>0.49859089099999998</v>
      </c>
      <c r="T4" t="s">
        <v>100</v>
      </c>
      <c r="U4">
        <v>11</v>
      </c>
      <c r="V4">
        <v>0.123553018</v>
      </c>
      <c r="W4">
        <v>3.8465033000000003E-2</v>
      </c>
      <c r="X4">
        <v>1.317747E-3</v>
      </c>
      <c r="Y4" t="s">
        <v>101</v>
      </c>
      <c r="Z4">
        <v>11</v>
      </c>
      <c r="AA4">
        <v>0.111647256</v>
      </c>
      <c r="AB4">
        <v>4.8290422999999999E-2</v>
      </c>
      <c r="AC4">
        <v>4.3359807E-2</v>
      </c>
      <c r="AD4" t="s">
        <v>102</v>
      </c>
      <c r="AE4">
        <v>11</v>
      </c>
      <c r="AF4">
        <v>0.156970372</v>
      </c>
      <c r="AG4">
        <v>6.5364302999999999E-2</v>
      </c>
      <c r="AH4">
        <v>3.7222076E-2</v>
      </c>
      <c r="AI4" t="s">
        <v>103</v>
      </c>
      <c r="AJ4">
        <v>188.1005183</v>
      </c>
      <c r="AK4">
        <v>10</v>
      </c>
      <c r="AL4" s="1">
        <v>4.8599999999999995E-35</v>
      </c>
      <c r="AM4">
        <v>-3.9786452E-2</v>
      </c>
      <c r="AN4">
        <v>0.13375141300000001</v>
      </c>
      <c r="AO4">
        <v>0.77286285300000002</v>
      </c>
      <c r="AP4" t="s">
        <v>104</v>
      </c>
      <c r="AQ4">
        <v>0.19265566000000001</v>
      </c>
      <c r="AR4">
        <v>7.9327674000000001E-2</v>
      </c>
      <c r="AS4">
        <v>2.4286059359999999</v>
      </c>
      <c r="AT4">
        <v>3.5534813999999998E-2</v>
      </c>
      <c r="AU4" t="s">
        <v>105</v>
      </c>
      <c r="AV4">
        <v>0.19825273700000001</v>
      </c>
      <c r="AW4">
        <v>3.9922497000000001E-2</v>
      </c>
      <c r="AX4">
        <v>4.9659402799999999</v>
      </c>
      <c r="AY4">
        <v>4.2264970000000001E-3</v>
      </c>
      <c r="AZ4">
        <v>1.3719480120000001</v>
      </c>
      <c r="BA4">
        <v>-582.79054859999997</v>
      </c>
      <c r="BB4">
        <v>1.2124652220000001</v>
      </c>
      <c r="BC4">
        <v>1.4164275639999999</v>
      </c>
      <c r="BD4">
        <v>1.037872992</v>
      </c>
      <c r="BE4">
        <v>1.390135492</v>
      </c>
      <c r="BF4">
        <v>3.4731393690000001</v>
      </c>
      <c r="BG4">
        <v>0.55640631799999996</v>
      </c>
      <c r="BH4">
        <v>1.1315099930000001</v>
      </c>
      <c r="BI4">
        <v>1.2201142270000001</v>
      </c>
      <c r="BJ4">
        <v>1.049340165</v>
      </c>
      <c r="BK4">
        <v>1.1181183809999999</v>
      </c>
      <c r="BL4">
        <v>1.2291175649999999</v>
      </c>
      <c r="BM4">
        <v>1.017143315</v>
      </c>
      <c r="BN4">
        <v>1.1699609500000001</v>
      </c>
      <c r="BO4">
        <v>1.3298742720000001</v>
      </c>
      <c r="BP4">
        <v>1.029276716</v>
      </c>
      <c r="BQ4">
        <v>1.2192705100000001</v>
      </c>
      <c r="BR4">
        <v>1.3185080499999999</v>
      </c>
      <c r="BS4">
        <v>1.127502086</v>
      </c>
    </row>
    <row r="5" spans="1:71" x14ac:dyDescent="0.35">
      <c r="A5" t="s">
        <v>106</v>
      </c>
      <c r="B5" t="e">
        <v>#N/A</v>
      </c>
      <c r="C5" t="s">
        <v>95</v>
      </c>
      <c r="D5" t="e">
        <v>#N/A</v>
      </c>
      <c r="E5" t="e">
        <v>#N/A</v>
      </c>
      <c r="F5" t="s">
        <v>77</v>
      </c>
      <c r="G5" t="s">
        <v>71</v>
      </c>
      <c r="H5" t="s">
        <v>107</v>
      </c>
      <c r="I5" t="s">
        <v>108</v>
      </c>
      <c r="J5" t="s">
        <v>98</v>
      </c>
      <c r="K5">
        <v>11</v>
      </c>
      <c r="L5">
        <v>0.220071609</v>
      </c>
      <c r="M5">
        <v>7.7828940999999999E-2</v>
      </c>
      <c r="N5">
        <v>4.6893669999999998E-3</v>
      </c>
      <c r="O5" t="s">
        <v>99</v>
      </c>
      <c r="P5">
        <v>11</v>
      </c>
      <c r="Q5">
        <v>0.34934347199999999</v>
      </c>
      <c r="R5">
        <v>0.458878285</v>
      </c>
      <c r="S5">
        <v>0.46595747100000001</v>
      </c>
      <c r="T5" t="s">
        <v>100</v>
      </c>
      <c r="U5">
        <v>11</v>
      </c>
      <c r="V5">
        <v>9.2765814000000002E-2</v>
      </c>
      <c r="W5">
        <v>3.4814846000000003E-2</v>
      </c>
      <c r="X5">
        <v>7.7091959999999998E-3</v>
      </c>
      <c r="Y5" t="s">
        <v>101</v>
      </c>
      <c r="Z5">
        <v>11</v>
      </c>
      <c r="AA5">
        <v>9.4366904000000001E-2</v>
      </c>
      <c r="AB5">
        <v>3.0329308999999999E-2</v>
      </c>
      <c r="AC5">
        <v>1.1034165E-2</v>
      </c>
      <c r="AD5" t="s">
        <v>102</v>
      </c>
      <c r="AE5">
        <v>11</v>
      </c>
      <c r="AF5">
        <v>0.161395014</v>
      </c>
      <c r="AG5">
        <v>6.0960407000000001E-2</v>
      </c>
      <c r="AH5">
        <v>2.4416004000000002E-2</v>
      </c>
      <c r="AI5" t="s">
        <v>103</v>
      </c>
      <c r="AJ5">
        <v>263.87813349999999</v>
      </c>
      <c r="AK5">
        <v>10</v>
      </c>
      <c r="AL5" s="1">
        <v>6.5200000000000002E-51</v>
      </c>
      <c r="AM5">
        <v>-3.7577019000000003E-2</v>
      </c>
      <c r="AN5">
        <v>0.131258228</v>
      </c>
      <c r="AO5">
        <v>0.78114189700000003</v>
      </c>
      <c r="AP5" t="s">
        <v>104</v>
      </c>
      <c r="AQ5">
        <v>0.220071609</v>
      </c>
      <c r="AR5">
        <v>7.7828940999999999E-2</v>
      </c>
      <c r="AS5">
        <v>2.8276320780000002</v>
      </c>
      <c r="AT5">
        <v>1.7924546E-2</v>
      </c>
      <c r="AU5" t="s">
        <v>105</v>
      </c>
      <c r="AV5">
        <v>0.171170719</v>
      </c>
      <c r="AW5">
        <v>4.3943377999999998E-2</v>
      </c>
      <c r="AX5">
        <v>3.8952562720000001</v>
      </c>
      <c r="AY5">
        <v>5.9350410000000003E-3</v>
      </c>
      <c r="AZ5">
        <v>1.3719480120000001</v>
      </c>
      <c r="BA5">
        <v>-582.79054859999997</v>
      </c>
      <c r="BB5">
        <v>1.246165964</v>
      </c>
      <c r="BC5">
        <v>1.4515273289999999</v>
      </c>
      <c r="BD5">
        <v>1.069859023</v>
      </c>
      <c r="BE5">
        <v>1.4181361960000001</v>
      </c>
      <c r="BF5">
        <v>3.4859650100000001</v>
      </c>
      <c r="BG5">
        <v>0.57691636800000001</v>
      </c>
      <c r="BH5">
        <v>1.0972047549999999</v>
      </c>
      <c r="BI5">
        <v>1.17468839</v>
      </c>
      <c r="BJ5">
        <v>1.024832019</v>
      </c>
      <c r="BK5">
        <v>1.098962886</v>
      </c>
      <c r="BL5">
        <v>1.166272016</v>
      </c>
      <c r="BM5">
        <v>1.035538372</v>
      </c>
      <c r="BN5">
        <v>1.175149078</v>
      </c>
      <c r="BO5">
        <v>1.3242912529999999</v>
      </c>
      <c r="BP5">
        <v>1.04280335</v>
      </c>
      <c r="BQ5">
        <v>1.1866933230000001</v>
      </c>
      <c r="BR5">
        <v>1.293432763</v>
      </c>
      <c r="BS5">
        <v>1.0887624650000001</v>
      </c>
    </row>
    <row r="6" spans="1:71" x14ac:dyDescent="0.35">
      <c r="A6" t="s">
        <v>109</v>
      </c>
      <c r="B6" t="e">
        <v>#N/A</v>
      </c>
      <c r="C6" t="s">
        <v>95</v>
      </c>
      <c r="D6" t="e">
        <v>#N/A</v>
      </c>
      <c r="E6" t="e">
        <v>#N/A</v>
      </c>
      <c r="F6" t="s">
        <v>81</v>
      </c>
      <c r="G6" t="s">
        <v>71</v>
      </c>
      <c r="H6" t="s">
        <v>110</v>
      </c>
      <c r="I6" t="s">
        <v>111</v>
      </c>
      <c r="J6" t="s">
        <v>98</v>
      </c>
      <c r="K6">
        <v>11</v>
      </c>
      <c r="L6">
        <v>0.266353016</v>
      </c>
      <c r="M6">
        <v>7.3484094999999999E-2</v>
      </c>
      <c r="N6">
        <v>2.8937E-4</v>
      </c>
      <c r="O6" t="s">
        <v>99</v>
      </c>
      <c r="P6">
        <v>11</v>
      </c>
      <c r="Q6">
        <v>0.41278627600000001</v>
      </c>
      <c r="R6">
        <v>0.43321839699999998</v>
      </c>
      <c r="S6">
        <v>0.36556073500000003</v>
      </c>
      <c r="T6" t="s">
        <v>100</v>
      </c>
      <c r="U6">
        <v>11</v>
      </c>
      <c r="V6">
        <v>0.178697365</v>
      </c>
      <c r="W6">
        <v>4.6069269000000003E-2</v>
      </c>
      <c r="X6">
        <v>1.04937E-4</v>
      </c>
      <c r="Y6" t="s">
        <v>101</v>
      </c>
      <c r="Z6">
        <v>11</v>
      </c>
      <c r="AA6">
        <v>0.15728861499999999</v>
      </c>
      <c r="AB6">
        <v>5.3126672999999999E-2</v>
      </c>
      <c r="AC6">
        <v>1.4272641000000001E-2</v>
      </c>
      <c r="AD6" t="s">
        <v>102</v>
      </c>
      <c r="AE6">
        <v>11</v>
      </c>
      <c r="AF6">
        <v>0.24846992600000001</v>
      </c>
      <c r="AG6">
        <v>7.8035085000000004E-2</v>
      </c>
      <c r="AH6">
        <v>9.7516649999999996E-3</v>
      </c>
      <c r="AI6" t="s">
        <v>103</v>
      </c>
      <c r="AJ6">
        <v>148.43701780000001</v>
      </c>
      <c r="AK6">
        <v>10</v>
      </c>
      <c r="AL6" s="1">
        <v>7.8099999999999997E-27</v>
      </c>
      <c r="AM6">
        <v>-4.2568004E-2</v>
      </c>
      <c r="AN6">
        <v>0.123933245</v>
      </c>
      <c r="AO6">
        <v>0.73912837600000003</v>
      </c>
      <c r="AP6" t="s">
        <v>104</v>
      </c>
      <c r="AQ6">
        <v>0.266353016</v>
      </c>
      <c r="AR6">
        <v>7.3484094999999999E-2</v>
      </c>
      <c r="AS6">
        <v>3.6246349000000002</v>
      </c>
      <c r="AT6">
        <v>4.653768E-3</v>
      </c>
      <c r="AU6" t="s">
        <v>105</v>
      </c>
      <c r="AV6">
        <v>0.259968386</v>
      </c>
      <c r="AW6">
        <v>3.5934948000000001E-2</v>
      </c>
      <c r="AX6">
        <v>7.2344166750000003</v>
      </c>
      <c r="AY6">
        <v>3.5398299999999999E-4</v>
      </c>
      <c r="AZ6">
        <v>1.3719480120000001</v>
      </c>
      <c r="BA6">
        <v>-582.79054859999997</v>
      </c>
      <c r="BB6">
        <v>1.3051957329999999</v>
      </c>
      <c r="BC6">
        <v>1.507393263</v>
      </c>
      <c r="BD6">
        <v>1.130120416</v>
      </c>
      <c r="BE6">
        <v>1.5110220489999999</v>
      </c>
      <c r="BF6">
        <v>3.5321061450000002</v>
      </c>
      <c r="BG6">
        <v>0.64640968899999995</v>
      </c>
      <c r="BH6">
        <v>1.195658841</v>
      </c>
      <c r="BI6">
        <v>1.308646153</v>
      </c>
      <c r="BJ6">
        <v>1.0924267489999999</v>
      </c>
      <c r="BK6">
        <v>1.1703333410000001</v>
      </c>
      <c r="BL6">
        <v>1.2987690030000001</v>
      </c>
      <c r="BM6">
        <v>1.0545987210000001</v>
      </c>
      <c r="BN6">
        <v>1.282062265</v>
      </c>
      <c r="BO6">
        <v>1.4939426389999999</v>
      </c>
      <c r="BP6">
        <v>1.1002321020000001</v>
      </c>
      <c r="BQ6">
        <v>1.2968890870000001</v>
      </c>
      <c r="BR6">
        <v>1.391525857</v>
      </c>
      <c r="BS6">
        <v>1.2086885009999999</v>
      </c>
    </row>
    <row r="7" spans="1:71" x14ac:dyDescent="0.35">
      <c r="A7" t="s">
        <v>142</v>
      </c>
      <c r="B7" t="e">
        <v>#N/A</v>
      </c>
      <c r="C7" t="s">
        <v>143</v>
      </c>
      <c r="D7" t="e">
        <v>#N/A</v>
      </c>
      <c r="E7" t="e">
        <v>#N/A</v>
      </c>
      <c r="F7" t="s">
        <v>70</v>
      </c>
      <c r="G7" t="s">
        <v>71</v>
      </c>
      <c r="H7" t="s">
        <v>144</v>
      </c>
      <c r="I7" t="s">
        <v>145</v>
      </c>
      <c r="J7" t="s">
        <v>74</v>
      </c>
      <c r="K7">
        <v>1</v>
      </c>
      <c r="L7">
        <v>-0.189753329</v>
      </c>
      <c r="M7">
        <v>7.0573757000000001E-2</v>
      </c>
      <c r="N7">
        <v>7.1725770000000003E-3</v>
      </c>
      <c r="O7" t="s">
        <v>75</v>
      </c>
      <c r="P7" t="s">
        <v>75</v>
      </c>
      <c r="Q7" t="s">
        <v>75</v>
      </c>
      <c r="R7" t="s">
        <v>75</v>
      </c>
      <c r="S7" t="s">
        <v>75</v>
      </c>
      <c r="T7" t="s">
        <v>75</v>
      </c>
      <c r="U7" t="s">
        <v>75</v>
      </c>
      <c r="V7" t="s">
        <v>75</v>
      </c>
      <c r="W7" t="s">
        <v>75</v>
      </c>
      <c r="X7" t="s">
        <v>75</v>
      </c>
      <c r="Y7" t="s">
        <v>75</v>
      </c>
      <c r="Z7" t="s">
        <v>75</v>
      </c>
      <c r="AA7" t="s">
        <v>75</v>
      </c>
      <c r="AB7" t="s">
        <v>75</v>
      </c>
      <c r="AC7" t="s">
        <v>75</v>
      </c>
      <c r="AD7" t="s">
        <v>75</v>
      </c>
      <c r="AE7" t="s">
        <v>75</v>
      </c>
      <c r="AF7" t="s">
        <v>75</v>
      </c>
      <c r="AG7" t="s">
        <v>75</v>
      </c>
      <c r="AH7" t="s">
        <v>75</v>
      </c>
      <c r="AI7" t="s">
        <v>75</v>
      </c>
      <c r="AJ7" t="s">
        <v>75</v>
      </c>
      <c r="AK7" t="s">
        <v>75</v>
      </c>
      <c r="AL7" t="s">
        <v>75</v>
      </c>
      <c r="AM7" t="s">
        <v>75</v>
      </c>
      <c r="AN7" t="s">
        <v>75</v>
      </c>
      <c r="AO7" t="s">
        <v>75</v>
      </c>
      <c r="AP7" t="s">
        <v>75</v>
      </c>
      <c r="AQ7" t="s">
        <v>75</v>
      </c>
      <c r="AR7" t="s">
        <v>75</v>
      </c>
      <c r="AS7" t="s">
        <v>75</v>
      </c>
      <c r="AT7" t="s">
        <v>75</v>
      </c>
      <c r="AU7" t="s">
        <v>75</v>
      </c>
      <c r="AV7" t="s">
        <v>75</v>
      </c>
      <c r="AW7" t="s">
        <v>75</v>
      </c>
      <c r="AX7" t="s">
        <v>75</v>
      </c>
      <c r="AY7" t="s">
        <v>75</v>
      </c>
      <c r="AZ7">
        <v>1.6078480999999999E-2</v>
      </c>
      <c r="BA7">
        <v>1.2909566079999999</v>
      </c>
      <c r="BB7">
        <v>0.82716314599999996</v>
      </c>
      <c r="BC7">
        <v>0.949871311</v>
      </c>
      <c r="BD7">
        <v>0.72030691199999997</v>
      </c>
      <c r="BE7" t="s">
        <v>75</v>
      </c>
      <c r="BF7" t="s">
        <v>75</v>
      </c>
      <c r="BG7" t="s">
        <v>75</v>
      </c>
      <c r="BH7" t="s">
        <v>75</v>
      </c>
      <c r="BI7" t="s">
        <v>75</v>
      </c>
      <c r="BJ7" t="s">
        <v>75</v>
      </c>
      <c r="BK7" t="s">
        <v>75</v>
      </c>
      <c r="BL7" t="s">
        <v>75</v>
      </c>
      <c r="BM7" t="s">
        <v>75</v>
      </c>
      <c r="BN7" t="s">
        <v>75</v>
      </c>
      <c r="BO7" t="s">
        <v>75</v>
      </c>
      <c r="BP7" t="s">
        <v>75</v>
      </c>
      <c r="BQ7" t="s">
        <v>75</v>
      </c>
      <c r="BR7" t="s">
        <v>75</v>
      </c>
      <c r="BS7" t="s">
        <v>75</v>
      </c>
    </row>
    <row r="8" spans="1:71" x14ac:dyDescent="0.35">
      <c r="A8" t="s">
        <v>146</v>
      </c>
      <c r="B8" t="e">
        <v>#N/A</v>
      </c>
      <c r="C8" t="s">
        <v>143</v>
      </c>
      <c r="D8" t="e">
        <v>#N/A</v>
      </c>
      <c r="E8" t="e">
        <v>#N/A</v>
      </c>
      <c r="F8" t="s">
        <v>77</v>
      </c>
      <c r="G8" t="s">
        <v>71</v>
      </c>
      <c r="H8" t="s">
        <v>147</v>
      </c>
      <c r="I8" t="s">
        <v>148</v>
      </c>
      <c r="J8" t="s">
        <v>74</v>
      </c>
      <c r="K8">
        <v>1</v>
      </c>
      <c r="L8">
        <v>-0.20786653499999999</v>
      </c>
      <c r="M8">
        <v>5.8250925000000002E-2</v>
      </c>
      <c r="N8">
        <v>3.5907499999999999E-4</v>
      </c>
      <c r="O8" t="s">
        <v>75</v>
      </c>
      <c r="P8" t="s">
        <v>75</v>
      </c>
      <c r="Q8" t="s">
        <v>75</v>
      </c>
      <c r="R8" t="s">
        <v>75</v>
      </c>
      <c r="S8" t="s">
        <v>75</v>
      </c>
      <c r="T8" t="s">
        <v>75</v>
      </c>
      <c r="U8" t="s">
        <v>75</v>
      </c>
      <c r="V8" t="s">
        <v>75</v>
      </c>
      <c r="W8" t="s">
        <v>75</v>
      </c>
      <c r="X8" t="s">
        <v>75</v>
      </c>
      <c r="Y8" t="s">
        <v>75</v>
      </c>
      <c r="Z8" t="s">
        <v>75</v>
      </c>
      <c r="AA8" t="s">
        <v>75</v>
      </c>
      <c r="AB8" t="s">
        <v>75</v>
      </c>
      <c r="AC8" t="s">
        <v>75</v>
      </c>
      <c r="AD8" t="s">
        <v>75</v>
      </c>
      <c r="AE8" t="s">
        <v>75</v>
      </c>
      <c r="AF8" t="s">
        <v>75</v>
      </c>
      <c r="AG8" t="s">
        <v>75</v>
      </c>
      <c r="AH8" t="s">
        <v>75</v>
      </c>
      <c r="AI8" t="s">
        <v>75</v>
      </c>
      <c r="AJ8" t="s">
        <v>75</v>
      </c>
      <c r="AK8" t="s">
        <v>75</v>
      </c>
      <c r="AL8" t="s">
        <v>75</v>
      </c>
      <c r="AM8" t="s">
        <v>75</v>
      </c>
      <c r="AN8" t="s">
        <v>75</v>
      </c>
      <c r="AO8" t="s">
        <v>75</v>
      </c>
      <c r="AP8" t="s">
        <v>75</v>
      </c>
      <c r="AQ8" t="s">
        <v>75</v>
      </c>
      <c r="AR8" t="s">
        <v>75</v>
      </c>
      <c r="AS8" t="s">
        <v>75</v>
      </c>
      <c r="AT8" t="s">
        <v>75</v>
      </c>
      <c r="AU8" t="s">
        <v>75</v>
      </c>
      <c r="AV8" t="s">
        <v>75</v>
      </c>
      <c r="AW8" t="s">
        <v>75</v>
      </c>
      <c r="AX8" t="s">
        <v>75</v>
      </c>
      <c r="AY8" t="s">
        <v>75</v>
      </c>
      <c r="AZ8">
        <v>1.6078480999999999E-2</v>
      </c>
      <c r="BA8">
        <v>1.2909566079999999</v>
      </c>
      <c r="BB8">
        <v>0.81231544499999997</v>
      </c>
      <c r="BC8">
        <v>0.91056069399999995</v>
      </c>
      <c r="BD8">
        <v>0.72467040100000002</v>
      </c>
      <c r="BE8" t="s">
        <v>75</v>
      </c>
      <c r="BF8" t="s">
        <v>75</v>
      </c>
      <c r="BG8" t="s">
        <v>75</v>
      </c>
      <c r="BH8" t="s">
        <v>75</v>
      </c>
      <c r="BI8" t="s">
        <v>75</v>
      </c>
      <c r="BJ8" t="s">
        <v>75</v>
      </c>
      <c r="BK8" t="s">
        <v>75</v>
      </c>
      <c r="BL8" t="s">
        <v>75</v>
      </c>
      <c r="BM8" t="s">
        <v>75</v>
      </c>
      <c r="BN8" t="s">
        <v>75</v>
      </c>
      <c r="BO8" t="s">
        <v>75</v>
      </c>
      <c r="BP8" t="s">
        <v>75</v>
      </c>
      <c r="BQ8" t="s">
        <v>75</v>
      </c>
      <c r="BR8" t="s">
        <v>75</v>
      </c>
      <c r="BS8" t="s">
        <v>75</v>
      </c>
    </row>
    <row r="9" spans="1:71" x14ac:dyDescent="0.35">
      <c r="A9" t="s">
        <v>149</v>
      </c>
      <c r="B9" t="e">
        <v>#N/A</v>
      </c>
      <c r="C9" t="s">
        <v>143</v>
      </c>
      <c r="D9" t="e">
        <v>#N/A</v>
      </c>
      <c r="E9" t="e">
        <v>#N/A</v>
      </c>
      <c r="F9" t="s">
        <v>81</v>
      </c>
      <c r="G9" t="s">
        <v>71</v>
      </c>
      <c r="H9" t="s">
        <v>150</v>
      </c>
      <c r="I9" t="s">
        <v>151</v>
      </c>
      <c r="J9" t="s">
        <v>74</v>
      </c>
      <c r="K9">
        <v>1</v>
      </c>
      <c r="L9">
        <v>-0.27125654500000002</v>
      </c>
      <c r="M9">
        <v>7.3277225000000001E-2</v>
      </c>
      <c r="N9">
        <v>2.14088E-4</v>
      </c>
      <c r="O9" t="s">
        <v>75</v>
      </c>
      <c r="P9" t="s">
        <v>75</v>
      </c>
      <c r="Q9" t="s">
        <v>75</v>
      </c>
      <c r="R9" t="s">
        <v>75</v>
      </c>
      <c r="S9" t="s">
        <v>75</v>
      </c>
      <c r="T9" t="s">
        <v>75</v>
      </c>
      <c r="U9" t="s">
        <v>75</v>
      </c>
      <c r="V9" t="s">
        <v>75</v>
      </c>
      <c r="W9" t="s">
        <v>75</v>
      </c>
      <c r="X9" t="s">
        <v>75</v>
      </c>
      <c r="Y9" t="s">
        <v>75</v>
      </c>
      <c r="Z9" t="s">
        <v>75</v>
      </c>
      <c r="AA9" t="s">
        <v>75</v>
      </c>
      <c r="AB9" t="s">
        <v>75</v>
      </c>
      <c r="AC9" t="s">
        <v>75</v>
      </c>
      <c r="AD9" t="s">
        <v>75</v>
      </c>
      <c r="AE9" t="s">
        <v>75</v>
      </c>
      <c r="AF9" t="s">
        <v>75</v>
      </c>
      <c r="AG9" t="s">
        <v>75</v>
      </c>
      <c r="AH9" t="s">
        <v>75</v>
      </c>
      <c r="AI9" t="s">
        <v>75</v>
      </c>
      <c r="AJ9" t="s">
        <v>75</v>
      </c>
      <c r="AK9" t="s">
        <v>75</v>
      </c>
      <c r="AL9" t="s">
        <v>75</v>
      </c>
      <c r="AM9" t="s">
        <v>75</v>
      </c>
      <c r="AN9" t="s">
        <v>75</v>
      </c>
      <c r="AO9" t="s">
        <v>75</v>
      </c>
      <c r="AP9" t="s">
        <v>75</v>
      </c>
      <c r="AQ9" t="s">
        <v>75</v>
      </c>
      <c r="AR9" t="s">
        <v>75</v>
      </c>
      <c r="AS9" t="s">
        <v>75</v>
      </c>
      <c r="AT9" t="s">
        <v>75</v>
      </c>
      <c r="AU9" t="s">
        <v>75</v>
      </c>
      <c r="AV9" t="s">
        <v>75</v>
      </c>
      <c r="AW9" t="s">
        <v>75</v>
      </c>
      <c r="AX9" t="s">
        <v>75</v>
      </c>
      <c r="AY9" t="s">
        <v>75</v>
      </c>
      <c r="AZ9">
        <v>1.6078480999999999E-2</v>
      </c>
      <c r="BA9">
        <v>1.2909566079999999</v>
      </c>
      <c r="BB9">
        <v>0.76242087599999997</v>
      </c>
      <c r="BC9">
        <v>0.880176183</v>
      </c>
      <c r="BD9">
        <v>0.660419588</v>
      </c>
      <c r="BE9" t="s">
        <v>75</v>
      </c>
      <c r="BF9" t="s">
        <v>75</v>
      </c>
      <c r="BG9" t="s">
        <v>75</v>
      </c>
      <c r="BH9" t="s">
        <v>75</v>
      </c>
      <c r="BI9" t="s">
        <v>75</v>
      </c>
      <c r="BJ9" t="s">
        <v>75</v>
      </c>
      <c r="BK9" t="s">
        <v>75</v>
      </c>
      <c r="BL9" t="s">
        <v>75</v>
      </c>
      <c r="BM9" t="s">
        <v>75</v>
      </c>
      <c r="BN9" t="s">
        <v>75</v>
      </c>
      <c r="BO9" t="s">
        <v>75</v>
      </c>
      <c r="BP9" t="s">
        <v>75</v>
      </c>
      <c r="BQ9" t="s">
        <v>75</v>
      </c>
      <c r="BR9" t="s">
        <v>75</v>
      </c>
      <c r="BS9" t="s">
        <v>75</v>
      </c>
    </row>
    <row r="10" spans="1:71" x14ac:dyDescent="0.35">
      <c r="A10" t="s">
        <v>152</v>
      </c>
      <c r="B10" t="e">
        <v>#N/A</v>
      </c>
      <c r="C10" t="s">
        <v>153</v>
      </c>
      <c r="D10" t="e">
        <v>#N/A</v>
      </c>
      <c r="E10" t="e">
        <v>#N/A</v>
      </c>
      <c r="F10" t="s">
        <v>70</v>
      </c>
      <c r="G10" t="s">
        <v>71</v>
      </c>
      <c r="H10" t="s">
        <v>154</v>
      </c>
      <c r="I10" t="s">
        <v>155</v>
      </c>
      <c r="J10" t="s">
        <v>98</v>
      </c>
      <c r="K10">
        <v>6</v>
      </c>
      <c r="L10">
        <v>0.133583749</v>
      </c>
      <c r="M10">
        <v>3.4000822E-2</v>
      </c>
      <c r="N10" s="1">
        <v>8.5400000000000002E-5</v>
      </c>
      <c r="O10" t="s">
        <v>99</v>
      </c>
      <c r="P10">
        <v>6</v>
      </c>
      <c r="Q10">
        <v>-8.0052965000000004E-2</v>
      </c>
      <c r="R10">
        <v>5.5751032999999998E-2</v>
      </c>
      <c r="S10">
        <v>0.22437198</v>
      </c>
      <c r="T10" t="s">
        <v>100</v>
      </c>
      <c r="U10">
        <v>6</v>
      </c>
      <c r="V10">
        <v>9.7643430000000003E-2</v>
      </c>
      <c r="W10">
        <v>2.2303771999999999E-2</v>
      </c>
      <c r="X10" s="1">
        <v>1.2E-5</v>
      </c>
      <c r="Y10" t="s">
        <v>101</v>
      </c>
      <c r="Z10">
        <v>6</v>
      </c>
      <c r="AA10">
        <v>0.101571275</v>
      </c>
      <c r="AB10">
        <v>2.4486605000000002E-2</v>
      </c>
      <c r="AC10">
        <v>8.9270930000000005E-3</v>
      </c>
      <c r="AD10" t="s">
        <v>102</v>
      </c>
      <c r="AE10">
        <v>6</v>
      </c>
      <c r="AF10">
        <v>0.10382053099999999</v>
      </c>
      <c r="AG10">
        <v>3.3026964999999998E-2</v>
      </c>
      <c r="AH10">
        <v>2.5565119000000001E-2</v>
      </c>
      <c r="AI10" t="s">
        <v>103</v>
      </c>
      <c r="AJ10">
        <v>21.688624409999999</v>
      </c>
      <c r="AK10">
        <v>5</v>
      </c>
      <c r="AL10">
        <v>5.9997700000000002E-4</v>
      </c>
      <c r="AM10">
        <v>8.5831504000000003E-2</v>
      </c>
      <c r="AN10">
        <v>2.1341454999999999E-2</v>
      </c>
      <c r="AO10">
        <v>1.5840503999999998E-2</v>
      </c>
      <c r="AP10" t="s">
        <v>104</v>
      </c>
      <c r="AQ10">
        <v>0.133583749</v>
      </c>
      <c r="AR10">
        <v>3.4000822E-2</v>
      </c>
      <c r="AS10">
        <v>3.9288388269999999</v>
      </c>
      <c r="AT10">
        <v>1.1083206999999999E-2</v>
      </c>
      <c r="AU10" t="s">
        <v>105</v>
      </c>
      <c r="AV10">
        <v>0.11418123400000001</v>
      </c>
      <c r="AW10">
        <v>2.4447705E-2</v>
      </c>
      <c r="AX10">
        <v>4.6704275969999998</v>
      </c>
      <c r="AY10">
        <v>9.5152850000000001E-3</v>
      </c>
      <c r="AZ10">
        <v>0.29018681800000001</v>
      </c>
      <c r="BA10">
        <v>87.487779419999995</v>
      </c>
      <c r="BB10">
        <v>1.1429169809999999</v>
      </c>
      <c r="BC10">
        <v>1.221678045</v>
      </c>
      <c r="BD10">
        <v>1.0692336090000001</v>
      </c>
      <c r="BE10">
        <v>0.92306745499999998</v>
      </c>
      <c r="BF10">
        <v>1.029650124</v>
      </c>
      <c r="BG10">
        <v>0.82751752899999997</v>
      </c>
      <c r="BH10">
        <v>1.1025695719999999</v>
      </c>
      <c r="BI10">
        <v>1.15183788</v>
      </c>
      <c r="BJ10">
        <v>1.0554086490000001</v>
      </c>
      <c r="BK10">
        <v>1.106908811</v>
      </c>
      <c r="BL10">
        <v>1.1613289790000001</v>
      </c>
      <c r="BM10">
        <v>1.0550387859999999</v>
      </c>
      <c r="BN10">
        <v>1.109401334</v>
      </c>
      <c r="BO10">
        <v>1.18359141</v>
      </c>
      <c r="BP10">
        <v>1.0398616540000001</v>
      </c>
      <c r="BQ10">
        <v>1.1209552620000001</v>
      </c>
      <c r="BR10">
        <v>1.1759763459999999</v>
      </c>
      <c r="BS10">
        <v>1.0685084810000001</v>
      </c>
    </row>
    <row r="11" spans="1:71" x14ac:dyDescent="0.35">
      <c r="A11" t="s">
        <v>156</v>
      </c>
      <c r="B11" t="e">
        <v>#N/A</v>
      </c>
      <c r="C11" t="s">
        <v>153</v>
      </c>
      <c r="D11" t="e">
        <v>#N/A</v>
      </c>
      <c r="E11" t="e">
        <v>#N/A</v>
      </c>
      <c r="F11" t="s">
        <v>77</v>
      </c>
      <c r="G11" t="s">
        <v>71</v>
      </c>
      <c r="H11" t="s">
        <v>157</v>
      </c>
      <c r="I11" t="s">
        <v>158</v>
      </c>
      <c r="J11" t="s">
        <v>98</v>
      </c>
      <c r="K11">
        <v>6</v>
      </c>
      <c r="L11">
        <v>0.12849425</v>
      </c>
      <c r="M11">
        <v>4.7867679000000003E-2</v>
      </c>
      <c r="N11">
        <v>7.2668059999999998E-3</v>
      </c>
      <c r="O11" t="s">
        <v>99</v>
      </c>
      <c r="P11">
        <v>6</v>
      </c>
      <c r="Q11">
        <v>-0.15079952599999999</v>
      </c>
      <c r="R11">
        <v>9.7884967000000003E-2</v>
      </c>
      <c r="S11">
        <v>0.198266792</v>
      </c>
      <c r="T11" t="s">
        <v>100</v>
      </c>
      <c r="U11">
        <v>6</v>
      </c>
      <c r="V11">
        <v>7.6555532999999995E-2</v>
      </c>
      <c r="W11">
        <v>2.5578857E-2</v>
      </c>
      <c r="X11">
        <v>2.7631999999999999E-3</v>
      </c>
      <c r="Y11" t="s">
        <v>101</v>
      </c>
      <c r="Z11">
        <v>6</v>
      </c>
      <c r="AA11">
        <v>8.0521222000000003E-2</v>
      </c>
      <c r="AB11">
        <v>2.4329692E-2</v>
      </c>
      <c r="AC11">
        <v>2.1250089E-2</v>
      </c>
      <c r="AD11" t="s">
        <v>102</v>
      </c>
      <c r="AE11">
        <v>6</v>
      </c>
      <c r="AF11">
        <v>0.10926124700000001</v>
      </c>
      <c r="AG11">
        <v>3.9105383000000001E-2</v>
      </c>
      <c r="AH11">
        <v>3.8262734999999999E-2</v>
      </c>
      <c r="AI11" t="s">
        <v>103</v>
      </c>
      <c r="AJ11">
        <v>62.617026080000002</v>
      </c>
      <c r="AK11">
        <v>5</v>
      </c>
      <c r="AL11" s="1">
        <v>3.4899999999999999E-12</v>
      </c>
      <c r="AM11">
        <v>0.112164104</v>
      </c>
      <c r="AN11">
        <v>3.7454411999999999E-2</v>
      </c>
      <c r="AO11">
        <v>4.0152018999999997E-2</v>
      </c>
      <c r="AP11" t="s">
        <v>104</v>
      </c>
      <c r="AQ11">
        <v>0.12849425</v>
      </c>
      <c r="AR11">
        <v>4.7867679000000003E-2</v>
      </c>
      <c r="AS11">
        <v>2.6843634750000001</v>
      </c>
      <c r="AT11">
        <v>4.3591750999999998E-2</v>
      </c>
      <c r="AU11" t="s">
        <v>105</v>
      </c>
      <c r="AV11">
        <v>0.131228657</v>
      </c>
      <c r="AW11">
        <v>2.1733564E-2</v>
      </c>
      <c r="AX11">
        <v>6.0380643379999999</v>
      </c>
      <c r="AY11">
        <v>2.6349388000000001E-2</v>
      </c>
      <c r="AZ11">
        <v>0.29018681800000001</v>
      </c>
      <c r="BA11">
        <v>87.487779419999995</v>
      </c>
      <c r="BB11">
        <v>1.137114883</v>
      </c>
      <c r="BC11">
        <v>1.2489646169999999</v>
      </c>
      <c r="BD11">
        <v>1.035281736</v>
      </c>
      <c r="BE11">
        <v>0.86002009300000004</v>
      </c>
      <c r="BF11">
        <v>1.0419094179999999</v>
      </c>
      <c r="BG11">
        <v>0.70988374600000004</v>
      </c>
      <c r="BH11">
        <v>1.0795621399999999</v>
      </c>
      <c r="BI11">
        <v>1.1350651970000001</v>
      </c>
      <c r="BJ11">
        <v>1.0267731019999999</v>
      </c>
      <c r="BK11">
        <v>1.0838518479999999</v>
      </c>
      <c r="BL11">
        <v>1.1367887679999999</v>
      </c>
      <c r="BM11">
        <v>1.0333800440000001</v>
      </c>
      <c r="BN11">
        <v>1.115453722</v>
      </c>
      <c r="BO11">
        <v>1.2043112149999999</v>
      </c>
      <c r="BP11">
        <v>1.033152386</v>
      </c>
      <c r="BQ11">
        <v>1.1402284730000001</v>
      </c>
      <c r="BR11">
        <v>1.189849041</v>
      </c>
      <c r="BS11">
        <v>1.0926772440000001</v>
      </c>
    </row>
    <row r="12" spans="1:71" x14ac:dyDescent="0.35">
      <c r="A12" t="s">
        <v>172</v>
      </c>
      <c r="B12" t="e">
        <v>#N/A</v>
      </c>
      <c r="C12" t="s">
        <v>173</v>
      </c>
      <c r="D12" t="e">
        <v>#N/A</v>
      </c>
      <c r="E12" t="e">
        <v>#N/A</v>
      </c>
      <c r="F12" t="s">
        <v>70</v>
      </c>
      <c r="G12" t="s">
        <v>71</v>
      </c>
      <c r="H12" t="s">
        <v>174</v>
      </c>
      <c r="I12" t="s">
        <v>175</v>
      </c>
      <c r="J12" t="s">
        <v>74</v>
      </c>
      <c r="K12">
        <v>1</v>
      </c>
      <c r="L12">
        <v>0.137212535</v>
      </c>
      <c r="M12">
        <v>5.3144930999999999E-2</v>
      </c>
      <c r="N12">
        <v>9.8270709999999997E-3</v>
      </c>
      <c r="O12" t="s">
        <v>75</v>
      </c>
      <c r="P12" t="s">
        <v>75</v>
      </c>
      <c r="Q12" t="s">
        <v>75</v>
      </c>
      <c r="R12" t="s">
        <v>75</v>
      </c>
      <c r="S12" t="s">
        <v>75</v>
      </c>
      <c r="T12" t="s">
        <v>75</v>
      </c>
      <c r="U12" t="s">
        <v>75</v>
      </c>
      <c r="V12" t="s">
        <v>75</v>
      </c>
      <c r="W12" t="s">
        <v>75</v>
      </c>
      <c r="X12" t="s">
        <v>75</v>
      </c>
      <c r="Y12" t="s">
        <v>75</v>
      </c>
      <c r="Z12" t="s">
        <v>75</v>
      </c>
      <c r="AA12" t="s">
        <v>75</v>
      </c>
      <c r="AB12" t="s">
        <v>75</v>
      </c>
      <c r="AC12" t="s">
        <v>75</v>
      </c>
      <c r="AD12" t="s">
        <v>75</v>
      </c>
      <c r="AE12" t="s">
        <v>75</v>
      </c>
      <c r="AF12" t="s">
        <v>75</v>
      </c>
      <c r="AG12" t="s">
        <v>75</v>
      </c>
      <c r="AH12" t="s">
        <v>75</v>
      </c>
      <c r="AI12" t="s">
        <v>75</v>
      </c>
      <c r="AJ12" t="s">
        <v>75</v>
      </c>
      <c r="AK12" t="s">
        <v>75</v>
      </c>
      <c r="AL12" t="s">
        <v>75</v>
      </c>
      <c r="AM12" t="s">
        <v>75</v>
      </c>
      <c r="AN12" t="s">
        <v>75</v>
      </c>
      <c r="AO12" t="s">
        <v>75</v>
      </c>
      <c r="AP12" t="s">
        <v>75</v>
      </c>
      <c r="AQ12" t="s">
        <v>75</v>
      </c>
      <c r="AR12" t="s">
        <v>75</v>
      </c>
      <c r="AS12" t="s">
        <v>75</v>
      </c>
      <c r="AT12" t="s">
        <v>75</v>
      </c>
      <c r="AU12" t="s">
        <v>75</v>
      </c>
      <c r="AV12" t="s">
        <v>75</v>
      </c>
      <c r="AW12" t="s">
        <v>75</v>
      </c>
      <c r="AX12" t="s">
        <v>75</v>
      </c>
      <c r="AY12" t="s">
        <v>75</v>
      </c>
      <c r="AZ12">
        <v>2.5152865999999999E-2</v>
      </c>
      <c r="BA12">
        <v>4.5411267090000003</v>
      </c>
      <c r="BB12">
        <v>1.147071916</v>
      </c>
      <c r="BC12">
        <v>1.273000358</v>
      </c>
      <c r="BD12">
        <v>1.0336006360000001</v>
      </c>
      <c r="BE12" t="s">
        <v>75</v>
      </c>
      <c r="BF12" t="s">
        <v>75</v>
      </c>
      <c r="BG12" t="s">
        <v>75</v>
      </c>
      <c r="BH12" t="s">
        <v>75</v>
      </c>
      <c r="BI12" t="s">
        <v>75</v>
      </c>
      <c r="BJ12" t="s">
        <v>75</v>
      </c>
      <c r="BK12" t="s">
        <v>75</v>
      </c>
      <c r="BL12" t="s">
        <v>75</v>
      </c>
      <c r="BM12" t="s">
        <v>75</v>
      </c>
      <c r="BN12" t="s">
        <v>75</v>
      </c>
      <c r="BO12" t="s">
        <v>75</v>
      </c>
      <c r="BP12" t="s">
        <v>75</v>
      </c>
      <c r="BQ12" t="s">
        <v>75</v>
      </c>
      <c r="BR12" t="s">
        <v>75</v>
      </c>
      <c r="BS12" t="s">
        <v>75</v>
      </c>
    </row>
    <row r="13" spans="1:71" x14ac:dyDescent="0.35">
      <c r="A13" t="s">
        <v>176</v>
      </c>
      <c r="B13" t="e">
        <v>#N/A</v>
      </c>
      <c r="C13" t="s">
        <v>173</v>
      </c>
      <c r="D13" t="e">
        <v>#N/A</v>
      </c>
      <c r="E13" t="e">
        <v>#N/A</v>
      </c>
      <c r="F13" t="s">
        <v>77</v>
      </c>
      <c r="G13" t="s">
        <v>71</v>
      </c>
      <c r="H13" t="s">
        <v>177</v>
      </c>
      <c r="I13" t="s">
        <v>178</v>
      </c>
      <c r="J13" t="s">
        <v>74</v>
      </c>
      <c r="K13">
        <v>1</v>
      </c>
      <c r="L13">
        <v>0.170972971</v>
      </c>
      <c r="M13">
        <v>4.3820297000000001E-2</v>
      </c>
      <c r="N13" s="1">
        <v>9.5500000000000004E-5</v>
      </c>
      <c r="O13" t="s">
        <v>75</v>
      </c>
      <c r="P13" t="s">
        <v>75</v>
      </c>
      <c r="Q13" t="s">
        <v>75</v>
      </c>
      <c r="R13" t="s">
        <v>75</v>
      </c>
      <c r="S13" t="s">
        <v>75</v>
      </c>
      <c r="T13" t="s">
        <v>75</v>
      </c>
      <c r="U13" t="s">
        <v>75</v>
      </c>
      <c r="V13" t="s">
        <v>75</v>
      </c>
      <c r="W13" t="s">
        <v>75</v>
      </c>
      <c r="X13" t="s">
        <v>75</v>
      </c>
      <c r="Y13" t="s">
        <v>75</v>
      </c>
      <c r="Z13" t="s">
        <v>75</v>
      </c>
      <c r="AA13" t="s">
        <v>75</v>
      </c>
      <c r="AB13" t="s">
        <v>75</v>
      </c>
      <c r="AC13" t="s">
        <v>75</v>
      </c>
      <c r="AD13" t="s">
        <v>75</v>
      </c>
      <c r="AE13" t="s">
        <v>75</v>
      </c>
      <c r="AF13" t="s">
        <v>75</v>
      </c>
      <c r="AG13" t="s">
        <v>75</v>
      </c>
      <c r="AH13" t="s">
        <v>75</v>
      </c>
      <c r="AI13" t="s">
        <v>75</v>
      </c>
      <c r="AJ13" t="s">
        <v>75</v>
      </c>
      <c r="AK13" t="s">
        <v>75</v>
      </c>
      <c r="AL13" t="s">
        <v>75</v>
      </c>
      <c r="AM13" t="s">
        <v>75</v>
      </c>
      <c r="AN13" t="s">
        <v>75</v>
      </c>
      <c r="AO13" t="s">
        <v>75</v>
      </c>
      <c r="AP13" t="s">
        <v>75</v>
      </c>
      <c r="AQ13" t="s">
        <v>75</v>
      </c>
      <c r="AR13" t="s">
        <v>75</v>
      </c>
      <c r="AS13" t="s">
        <v>75</v>
      </c>
      <c r="AT13" t="s">
        <v>75</v>
      </c>
      <c r="AU13" t="s">
        <v>75</v>
      </c>
      <c r="AV13" t="s">
        <v>75</v>
      </c>
      <c r="AW13" t="s">
        <v>75</v>
      </c>
      <c r="AX13" t="s">
        <v>75</v>
      </c>
      <c r="AY13" t="s">
        <v>75</v>
      </c>
      <c r="AZ13">
        <v>2.5152865999999999E-2</v>
      </c>
      <c r="BA13">
        <v>4.5411267090000003</v>
      </c>
      <c r="BB13">
        <v>1.1864586800000001</v>
      </c>
      <c r="BC13">
        <v>1.2928650880000001</v>
      </c>
      <c r="BD13">
        <v>1.0888098159999999</v>
      </c>
      <c r="BE13" t="s">
        <v>75</v>
      </c>
      <c r="BF13" t="s">
        <v>75</v>
      </c>
      <c r="BG13" t="s">
        <v>75</v>
      </c>
      <c r="BH13" t="s">
        <v>75</v>
      </c>
      <c r="BI13" t="s">
        <v>75</v>
      </c>
      <c r="BJ13" t="s">
        <v>75</v>
      </c>
      <c r="BK13" t="s">
        <v>75</v>
      </c>
      <c r="BL13" t="s">
        <v>75</v>
      </c>
      <c r="BM13" t="s">
        <v>75</v>
      </c>
      <c r="BN13" t="s">
        <v>75</v>
      </c>
      <c r="BO13" t="s">
        <v>75</v>
      </c>
      <c r="BP13" t="s">
        <v>75</v>
      </c>
      <c r="BQ13" t="s">
        <v>75</v>
      </c>
      <c r="BR13" t="s">
        <v>75</v>
      </c>
      <c r="BS13" t="s">
        <v>75</v>
      </c>
    </row>
    <row r="14" spans="1:71" x14ac:dyDescent="0.35">
      <c r="A14" t="s">
        <v>179</v>
      </c>
      <c r="B14" t="e">
        <v>#N/A</v>
      </c>
      <c r="C14" t="s">
        <v>173</v>
      </c>
      <c r="D14" t="e">
        <v>#N/A</v>
      </c>
      <c r="E14" t="e">
        <v>#N/A</v>
      </c>
      <c r="F14" t="s">
        <v>81</v>
      </c>
      <c r="G14" t="s">
        <v>71</v>
      </c>
      <c r="H14" t="s">
        <v>180</v>
      </c>
      <c r="I14" t="s">
        <v>181</v>
      </c>
      <c r="J14" t="s">
        <v>74</v>
      </c>
      <c r="K14">
        <v>1</v>
      </c>
      <c r="L14">
        <v>0.21342245000000001</v>
      </c>
      <c r="M14">
        <v>5.5493674999999999E-2</v>
      </c>
      <c r="N14">
        <v>1.20117E-4</v>
      </c>
      <c r="O14" t="s">
        <v>75</v>
      </c>
      <c r="P14" t="s">
        <v>75</v>
      </c>
      <c r="Q14" t="s">
        <v>75</v>
      </c>
      <c r="R14" t="s">
        <v>75</v>
      </c>
      <c r="S14" t="s">
        <v>75</v>
      </c>
      <c r="T14" t="s">
        <v>75</v>
      </c>
      <c r="U14" t="s">
        <v>75</v>
      </c>
      <c r="V14" t="s">
        <v>75</v>
      </c>
      <c r="W14" t="s">
        <v>75</v>
      </c>
      <c r="X14" t="s">
        <v>75</v>
      </c>
      <c r="Y14" t="s">
        <v>75</v>
      </c>
      <c r="Z14" t="s">
        <v>75</v>
      </c>
      <c r="AA14" t="s">
        <v>75</v>
      </c>
      <c r="AB14" t="s">
        <v>75</v>
      </c>
      <c r="AC14" t="s">
        <v>75</v>
      </c>
      <c r="AD14" t="s">
        <v>75</v>
      </c>
      <c r="AE14" t="s">
        <v>75</v>
      </c>
      <c r="AF14" t="s">
        <v>75</v>
      </c>
      <c r="AG14" t="s">
        <v>75</v>
      </c>
      <c r="AH14" t="s">
        <v>75</v>
      </c>
      <c r="AI14" t="s">
        <v>75</v>
      </c>
      <c r="AJ14" t="s">
        <v>75</v>
      </c>
      <c r="AK14" t="s">
        <v>75</v>
      </c>
      <c r="AL14" t="s">
        <v>75</v>
      </c>
      <c r="AM14" t="s">
        <v>75</v>
      </c>
      <c r="AN14" t="s">
        <v>75</v>
      </c>
      <c r="AO14" t="s">
        <v>75</v>
      </c>
      <c r="AP14" t="s">
        <v>75</v>
      </c>
      <c r="AQ14" t="s">
        <v>75</v>
      </c>
      <c r="AR14" t="s">
        <v>75</v>
      </c>
      <c r="AS14" t="s">
        <v>75</v>
      </c>
      <c r="AT14" t="s">
        <v>75</v>
      </c>
      <c r="AU14" t="s">
        <v>75</v>
      </c>
      <c r="AV14" t="s">
        <v>75</v>
      </c>
      <c r="AW14" t="s">
        <v>75</v>
      </c>
      <c r="AX14" t="s">
        <v>75</v>
      </c>
      <c r="AY14" t="s">
        <v>75</v>
      </c>
      <c r="AZ14">
        <v>2.5152865999999999E-2</v>
      </c>
      <c r="BA14">
        <v>4.5411267090000003</v>
      </c>
      <c r="BB14">
        <v>1.2379074940000001</v>
      </c>
      <c r="BC14">
        <v>1.380147051</v>
      </c>
      <c r="BD14">
        <v>1.1103273119999999</v>
      </c>
      <c r="BE14" t="s">
        <v>75</v>
      </c>
      <c r="BF14" t="s">
        <v>75</v>
      </c>
      <c r="BG14" t="s">
        <v>75</v>
      </c>
      <c r="BH14" t="s">
        <v>75</v>
      </c>
      <c r="BI14" t="s">
        <v>75</v>
      </c>
      <c r="BJ14" t="s">
        <v>75</v>
      </c>
      <c r="BK14" t="s">
        <v>75</v>
      </c>
      <c r="BL14" t="s">
        <v>75</v>
      </c>
      <c r="BM14" t="s">
        <v>75</v>
      </c>
      <c r="BN14" t="s">
        <v>75</v>
      </c>
      <c r="BO14" t="s">
        <v>75</v>
      </c>
      <c r="BP14" t="s">
        <v>75</v>
      </c>
      <c r="BQ14" t="s">
        <v>75</v>
      </c>
      <c r="BR14" t="s">
        <v>75</v>
      </c>
      <c r="BS14" t="s">
        <v>75</v>
      </c>
    </row>
    <row r="15" spans="1:71" x14ac:dyDescent="0.35">
      <c r="A15" t="s">
        <v>182</v>
      </c>
      <c r="B15" t="e">
        <v>#N/A</v>
      </c>
      <c r="C15" t="s">
        <v>183</v>
      </c>
      <c r="D15" t="e">
        <v>#N/A</v>
      </c>
      <c r="E15" t="e">
        <v>#N/A</v>
      </c>
      <c r="F15" t="s">
        <v>70</v>
      </c>
      <c r="G15" t="s">
        <v>71</v>
      </c>
      <c r="H15" t="s">
        <v>184</v>
      </c>
      <c r="I15" t="s">
        <v>185</v>
      </c>
      <c r="J15" t="s">
        <v>74</v>
      </c>
      <c r="K15">
        <v>1</v>
      </c>
      <c r="L15">
        <v>7.1750128999999996E-2</v>
      </c>
      <c r="M15">
        <v>3.0434416999999998E-2</v>
      </c>
      <c r="N15">
        <v>1.8396842E-2</v>
      </c>
      <c r="O15" t="s">
        <v>75</v>
      </c>
      <c r="P15" t="s">
        <v>75</v>
      </c>
      <c r="Q15" t="s">
        <v>75</v>
      </c>
      <c r="R15" t="s">
        <v>75</v>
      </c>
      <c r="S15" t="s">
        <v>75</v>
      </c>
      <c r="T15" t="s">
        <v>75</v>
      </c>
      <c r="U15" t="s">
        <v>75</v>
      </c>
      <c r="V15" t="s">
        <v>75</v>
      </c>
      <c r="W15" t="s">
        <v>75</v>
      </c>
      <c r="X15" t="s">
        <v>75</v>
      </c>
      <c r="Y15" t="s">
        <v>75</v>
      </c>
      <c r="Z15" t="s">
        <v>75</v>
      </c>
      <c r="AA15" t="s">
        <v>75</v>
      </c>
      <c r="AB15" t="s">
        <v>75</v>
      </c>
      <c r="AC15" t="s">
        <v>75</v>
      </c>
      <c r="AD15" t="s">
        <v>75</v>
      </c>
      <c r="AE15" t="s">
        <v>75</v>
      </c>
      <c r="AF15" t="s">
        <v>75</v>
      </c>
      <c r="AG15" t="s">
        <v>75</v>
      </c>
      <c r="AH15" t="s">
        <v>75</v>
      </c>
      <c r="AI15" t="s">
        <v>75</v>
      </c>
      <c r="AJ15" t="s">
        <v>75</v>
      </c>
      <c r="AK15" t="s">
        <v>75</v>
      </c>
      <c r="AL15" t="s">
        <v>75</v>
      </c>
      <c r="AM15" t="s">
        <v>75</v>
      </c>
      <c r="AN15" t="s">
        <v>75</v>
      </c>
      <c r="AO15" t="s">
        <v>75</v>
      </c>
      <c r="AP15" t="s">
        <v>75</v>
      </c>
      <c r="AQ15" t="s">
        <v>75</v>
      </c>
      <c r="AR15" t="s">
        <v>75</v>
      </c>
      <c r="AS15" t="s">
        <v>75</v>
      </c>
      <c r="AT15" t="s">
        <v>75</v>
      </c>
      <c r="AU15" t="s">
        <v>75</v>
      </c>
      <c r="AV15" t="s">
        <v>75</v>
      </c>
      <c r="AW15" t="s">
        <v>75</v>
      </c>
      <c r="AX15" t="s">
        <v>75</v>
      </c>
      <c r="AY15" t="s">
        <v>75</v>
      </c>
      <c r="AZ15">
        <v>8.4578E-2</v>
      </c>
      <c r="BA15">
        <v>20.880673730000002</v>
      </c>
      <c r="BB15">
        <v>1.074386853</v>
      </c>
      <c r="BC15">
        <v>1.1404256699999999</v>
      </c>
      <c r="BD15">
        <v>1.012172157</v>
      </c>
      <c r="BE15" t="s">
        <v>75</v>
      </c>
      <c r="BF15" t="s">
        <v>75</v>
      </c>
      <c r="BG15" t="s">
        <v>75</v>
      </c>
      <c r="BH15" t="s">
        <v>75</v>
      </c>
      <c r="BI15" t="s">
        <v>75</v>
      </c>
      <c r="BJ15" t="s">
        <v>75</v>
      </c>
      <c r="BK15" t="s">
        <v>75</v>
      </c>
      <c r="BL15" t="s">
        <v>75</v>
      </c>
      <c r="BM15" t="s">
        <v>75</v>
      </c>
      <c r="BN15" t="s">
        <v>75</v>
      </c>
      <c r="BO15" t="s">
        <v>75</v>
      </c>
      <c r="BP15" t="s">
        <v>75</v>
      </c>
      <c r="BQ15" t="s">
        <v>75</v>
      </c>
      <c r="BR15" t="s">
        <v>75</v>
      </c>
      <c r="BS15" t="s">
        <v>75</v>
      </c>
    </row>
    <row r="16" spans="1:71" x14ac:dyDescent="0.35">
      <c r="A16" t="s">
        <v>243</v>
      </c>
      <c r="B16" t="e">
        <v>#N/A</v>
      </c>
      <c r="C16" t="s">
        <v>244</v>
      </c>
      <c r="D16" t="e">
        <v>#N/A</v>
      </c>
      <c r="E16" t="e">
        <v>#N/A</v>
      </c>
      <c r="F16" t="s">
        <v>70</v>
      </c>
      <c r="G16" t="s">
        <v>71</v>
      </c>
      <c r="H16" t="s">
        <v>245</v>
      </c>
      <c r="I16" t="s">
        <v>246</v>
      </c>
      <c r="J16" t="s">
        <v>226</v>
      </c>
      <c r="K16">
        <v>3</v>
      </c>
      <c r="L16">
        <v>0.16065306900000001</v>
      </c>
      <c r="M16">
        <v>3.6422721999999998E-2</v>
      </c>
      <c r="N16" s="1">
        <v>1.03E-5</v>
      </c>
      <c r="O16" t="s">
        <v>99</v>
      </c>
      <c r="P16">
        <v>3</v>
      </c>
      <c r="Q16">
        <v>0.14666507300000001</v>
      </c>
      <c r="R16">
        <v>0.14480320099999999</v>
      </c>
      <c r="S16">
        <v>0.49593338799999998</v>
      </c>
      <c r="T16" t="s">
        <v>100</v>
      </c>
      <c r="U16">
        <v>3</v>
      </c>
      <c r="V16">
        <v>0.16848407000000001</v>
      </c>
      <c r="W16">
        <v>4.6420942999999999E-2</v>
      </c>
      <c r="X16">
        <v>2.8398799999999999E-4</v>
      </c>
      <c r="Y16" t="s">
        <v>101</v>
      </c>
      <c r="Z16">
        <v>3</v>
      </c>
      <c r="AA16">
        <v>0.17353042199999999</v>
      </c>
      <c r="AB16">
        <v>5.1568119000000003E-2</v>
      </c>
      <c r="AC16">
        <v>7.8104325000000002E-2</v>
      </c>
      <c r="AD16" t="s">
        <v>102</v>
      </c>
      <c r="AE16">
        <v>3</v>
      </c>
      <c r="AF16">
        <v>0.17298286199999999</v>
      </c>
      <c r="AG16">
        <v>5.0428312000000003E-2</v>
      </c>
      <c r="AH16">
        <v>7.5487887000000004E-2</v>
      </c>
      <c r="AI16" t="s">
        <v>103</v>
      </c>
      <c r="AJ16">
        <v>0.20768774200000001</v>
      </c>
      <c r="AK16">
        <v>2</v>
      </c>
      <c r="AL16">
        <v>0.90136601599999999</v>
      </c>
      <c r="AM16">
        <v>3.6776460000000001E-3</v>
      </c>
      <c r="AN16">
        <v>3.6846824E-2</v>
      </c>
      <c r="AO16">
        <v>0.93666934099999999</v>
      </c>
      <c r="AP16" t="s">
        <v>75</v>
      </c>
      <c r="AQ16" t="s">
        <v>75</v>
      </c>
      <c r="AR16" t="s">
        <v>75</v>
      </c>
      <c r="AS16" t="s">
        <v>75</v>
      </c>
      <c r="AT16" t="s">
        <v>75</v>
      </c>
      <c r="AU16" t="s">
        <v>75</v>
      </c>
      <c r="AV16" t="s">
        <v>75</v>
      </c>
      <c r="AW16" t="s">
        <v>75</v>
      </c>
      <c r="AX16" t="s">
        <v>75</v>
      </c>
      <c r="AY16" t="s">
        <v>75</v>
      </c>
      <c r="AZ16">
        <v>5.6324820999999997E-2</v>
      </c>
      <c r="BA16">
        <v>12.29545222</v>
      </c>
      <c r="BB16">
        <v>1.1742775050000001</v>
      </c>
      <c r="BC16">
        <v>1.2611721979999999</v>
      </c>
      <c r="BD16">
        <v>1.0933698519999999</v>
      </c>
      <c r="BE16">
        <v>1.1579660629999999</v>
      </c>
      <c r="BF16">
        <v>1.537994579</v>
      </c>
      <c r="BG16">
        <v>0.87184013699999996</v>
      </c>
      <c r="BH16">
        <v>1.1835093729999999</v>
      </c>
      <c r="BI16">
        <v>1.2962417530000001</v>
      </c>
      <c r="BJ16">
        <v>1.0805811759999999</v>
      </c>
      <c r="BK16">
        <v>1.189496873</v>
      </c>
      <c r="BL16">
        <v>1.3160093479999999</v>
      </c>
      <c r="BM16">
        <v>1.0751464749999999</v>
      </c>
      <c r="BN16">
        <v>1.1888457299999999</v>
      </c>
      <c r="BO16">
        <v>1.3123538459999999</v>
      </c>
      <c r="BP16">
        <v>1.076961198</v>
      </c>
      <c r="BQ16" t="s">
        <v>75</v>
      </c>
      <c r="BR16" t="s">
        <v>75</v>
      </c>
      <c r="BS16" t="s">
        <v>75</v>
      </c>
    </row>
    <row r="17" spans="1:71" x14ac:dyDescent="0.35">
      <c r="A17" t="s">
        <v>247</v>
      </c>
      <c r="B17" t="e">
        <v>#N/A</v>
      </c>
      <c r="C17" t="s">
        <v>244</v>
      </c>
      <c r="D17" t="e">
        <v>#N/A</v>
      </c>
      <c r="E17" t="e">
        <v>#N/A</v>
      </c>
      <c r="F17" t="s">
        <v>77</v>
      </c>
      <c r="G17" t="s">
        <v>71</v>
      </c>
      <c r="H17" t="s">
        <v>248</v>
      </c>
      <c r="I17" t="s">
        <v>249</v>
      </c>
      <c r="J17" t="s">
        <v>226</v>
      </c>
      <c r="K17">
        <v>3</v>
      </c>
      <c r="L17">
        <v>7.6365124000000006E-2</v>
      </c>
      <c r="M17">
        <v>3.0189259999999999E-2</v>
      </c>
      <c r="N17">
        <v>1.1421018E-2</v>
      </c>
      <c r="O17" t="s">
        <v>99</v>
      </c>
      <c r="P17">
        <v>3</v>
      </c>
      <c r="Q17">
        <v>0.19525795300000001</v>
      </c>
      <c r="R17">
        <v>0.119916051</v>
      </c>
      <c r="S17">
        <v>0.35062022900000001</v>
      </c>
      <c r="T17" t="s">
        <v>100</v>
      </c>
      <c r="U17">
        <v>3</v>
      </c>
      <c r="V17">
        <v>9.5382137000000006E-2</v>
      </c>
      <c r="W17">
        <v>3.8566345000000002E-2</v>
      </c>
      <c r="X17">
        <v>1.339106E-2</v>
      </c>
      <c r="Y17" t="s">
        <v>101</v>
      </c>
      <c r="Z17">
        <v>3</v>
      </c>
      <c r="AA17">
        <v>9.5807587999999999E-2</v>
      </c>
      <c r="AB17">
        <v>4.4894457999999998E-2</v>
      </c>
      <c r="AC17">
        <v>0.16642141799999999</v>
      </c>
      <c r="AD17" t="s">
        <v>102</v>
      </c>
      <c r="AE17">
        <v>3</v>
      </c>
      <c r="AF17">
        <v>9.5807587999999999E-2</v>
      </c>
      <c r="AG17">
        <v>4.2143911999999999E-2</v>
      </c>
      <c r="AH17">
        <v>0.15089124700000001</v>
      </c>
      <c r="AI17" t="s">
        <v>103</v>
      </c>
      <c r="AJ17">
        <v>1.0693732579999999</v>
      </c>
      <c r="AK17">
        <v>2</v>
      </c>
      <c r="AL17">
        <v>0.58585285099999995</v>
      </c>
      <c r="AM17">
        <v>-3.1206666000000001E-2</v>
      </c>
      <c r="AN17">
        <v>3.0461466999999999E-2</v>
      </c>
      <c r="AO17">
        <v>0.49230744500000001</v>
      </c>
      <c r="AP17" t="s">
        <v>75</v>
      </c>
      <c r="AQ17" t="s">
        <v>75</v>
      </c>
      <c r="AR17" t="s">
        <v>75</v>
      </c>
      <c r="AS17" t="s">
        <v>75</v>
      </c>
      <c r="AT17" t="s">
        <v>75</v>
      </c>
      <c r="AU17" t="s">
        <v>75</v>
      </c>
      <c r="AV17" t="s">
        <v>75</v>
      </c>
      <c r="AW17" t="s">
        <v>75</v>
      </c>
      <c r="AX17" t="s">
        <v>75</v>
      </c>
      <c r="AY17" t="s">
        <v>75</v>
      </c>
      <c r="AZ17">
        <v>5.6324820999999997E-2</v>
      </c>
      <c r="BA17">
        <v>12.29545222</v>
      </c>
      <c r="BB17">
        <v>1.0793566020000001</v>
      </c>
      <c r="BC17">
        <v>1.145150506</v>
      </c>
      <c r="BD17">
        <v>1.0173428449999999</v>
      </c>
      <c r="BE17">
        <v>1.21562452</v>
      </c>
      <c r="BF17">
        <v>1.537708641</v>
      </c>
      <c r="BG17">
        <v>0.96100323200000004</v>
      </c>
      <c r="BH17">
        <v>1.1000791560000001</v>
      </c>
      <c r="BI17">
        <v>1.186457732</v>
      </c>
      <c r="BJ17">
        <v>1.0199892639999999</v>
      </c>
      <c r="BK17">
        <v>1.100547285</v>
      </c>
      <c r="BL17">
        <v>1.2017763159999999</v>
      </c>
      <c r="BM17">
        <v>1.0078450619999999</v>
      </c>
      <c r="BN17">
        <v>1.100547285</v>
      </c>
      <c r="BO17">
        <v>1.1953148870000001</v>
      </c>
      <c r="BP17">
        <v>1.013293099</v>
      </c>
      <c r="BQ17" t="s">
        <v>75</v>
      </c>
      <c r="BR17" t="s">
        <v>75</v>
      </c>
      <c r="BS17" t="s">
        <v>75</v>
      </c>
    </row>
    <row r="18" spans="1:71" x14ac:dyDescent="0.35">
      <c r="A18" t="s">
        <v>267</v>
      </c>
      <c r="B18" t="e">
        <v>#N/A</v>
      </c>
      <c r="C18" t="s">
        <v>264</v>
      </c>
      <c r="D18" t="e">
        <v>#N/A</v>
      </c>
      <c r="E18" t="e">
        <v>#N/A</v>
      </c>
      <c r="F18" t="s">
        <v>77</v>
      </c>
      <c r="G18" t="s">
        <v>71</v>
      </c>
      <c r="H18" t="s">
        <v>268</v>
      </c>
      <c r="I18" t="s">
        <v>269</v>
      </c>
      <c r="J18" t="s">
        <v>74</v>
      </c>
      <c r="K18">
        <v>1</v>
      </c>
      <c r="L18">
        <v>0.19870654900000001</v>
      </c>
      <c r="M18">
        <v>6.4696747999999998E-2</v>
      </c>
      <c r="N18">
        <v>2.1309110000000001E-3</v>
      </c>
      <c r="O18" t="s">
        <v>75</v>
      </c>
      <c r="P18" t="s">
        <v>75</v>
      </c>
      <c r="Q18" t="s">
        <v>75</v>
      </c>
      <c r="R18" t="s">
        <v>75</v>
      </c>
      <c r="S18" t="s">
        <v>75</v>
      </c>
      <c r="T18" t="s">
        <v>75</v>
      </c>
      <c r="U18" t="s">
        <v>75</v>
      </c>
      <c r="V18" t="s">
        <v>75</v>
      </c>
      <c r="W18" t="s">
        <v>75</v>
      </c>
      <c r="X18" t="s">
        <v>75</v>
      </c>
      <c r="Y18" t="s">
        <v>75</v>
      </c>
      <c r="Z18" t="s">
        <v>75</v>
      </c>
      <c r="AA18" t="s">
        <v>75</v>
      </c>
      <c r="AB18" t="s">
        <v>75</v>
      </c>
      <c r="AC18" t="s">
        <v>75</v>
      </c>
      <c r="AD18" t="s">
        <v>75</v>
      </c>
      <c r="AE18" t="s">
        <v>75</v>
      </c>
      <c r="AF18" t="s">
        <v>75</v>
      </c>
      <c r="AG18" t="s">
        <v>75</v>
      </c>
      <c r="AH18" t="s">
        <v>75</v>
      </c>
      <c r="AI18" t="s">
        <v>75</v>
      </c>
      <c r="AJ18" t="s">
        <v>75</v>
      </c>
      <c r="AK18" t="s">
        <v>75</v>
      </c>
      <c r="AL18" t="s">
        <v>75</v>
      </c>
      <c r="AM18" t="s">
        <v>75</v>
      </c>
      <c r="AN18" t="s">
        <v>75</v>
      </c>
      <c r="AO18" t="s">
        <v>75</v>
      </c>
      <c r="AP18" t="s">
        <v>75</v>
      </c>
      <c r="AQ18" t="s">
        <v>75</v>
      </c>
      <c r="AR18" t="s">
        <v>75</v>
      </c>
      <c r="AS18" t="s">
        <v>75</v>
      </c>
      <c r="AT18" t="s">
        <v>75</v>
      </c>
      <c r="AU18" t="s">
        <v>75</v>
      </c>
      <c r="AV18" t="s">
        <v>75</v>
      </c>
      <c r="AW18" t="s">
        <v>75</v>
      </c>
      <c r="AX18" t="s">
        <v>75</v>
      </c>
      <c r="AY18" t="s">
        <v>75</v>
      </c>
      <c r="AZ18">
        <v>1.2268800999999999E-2</v>
      </c>
      <c r="BA18">
        <v>2.6208720630000002</v>
      </c>
      <c r="BB18">
        <v>1.2198239550000001</v>
      </c>
      <c r="BC18">
        <v>1.384739693</v>
      </c>
      <c r="BD18">
        <v>1.074548877</v>
      </c>
      <c r="BE18" t="s">
        <v>75</v>
      </c>
      <c r="BF18" t="s">
        <v>75</v>
      </c>
      <c r="BG18" t="s">
        <v>75</v>
      </c>
      <c r="BH18" t="s">
        <v>75</v>
      </c>
      <c r="BI18" t="s">
        <v>75</v>
      </c>
      <c r="BJ18" t="s">
        <v>75</v>
      </c>
      <c r="BK18" t="s">
        <v>75</v>
      </c>
      <c r="BL18" t="s">
        <v>75</v>
      </c>
      <c r="BM18" t="s">
        <v>75</v>
      </c>
      <c r="BN18" t="s">
        <v>75</v>
      </c>
      <c r="BO18" t="s">
        <v>75</v>
      </c>
      <c r="BP18" t="s">
        <v>75</v>
      </c>
      <c r="BQ18" t="s">
        <v>75</v>
      </c>
      <c r="BR18" t="s">
        <v>75</v>
      </c>
      <c r="BS18" t="s">
        <v>75</v>
      </c>
    </row>
    <row r="19" spans="1:71" x14ac:dyDescent="0.35">
      <c r="A19" t="s">
        <v>270</v>
      </c>
      <c r="B19" t="e">
        <v>#N/A</v>
      </c>
      <c r="C19" t="s">
        <v>264</v>
      </c>
      <c r="D19" t="e">
        <v>#N/A</v>
      </c>
      <c r="E19" t="e">
        <v>#N/A</v>
      </c>
      <c r="F19" t="s">
        <v>81</v>
      </c>
      <c r="G19" t="s">
        <v>71</v>
      </c>
      <c r="H19" t="s">
        <v>271</v>
      </c>
      <c r="I19" t="s">
        <v>272</v>
      </c>
      <c r="J19" t="s">
        <v>74</v>
      </c>
      <c r="K19">
        <v>1</v>
      </c>
      <c r="L19">
        <v>0.30277623300000001</v>
      </c>
      <c r="M19">
        <v>8.1426600000000002E-2</v>
      </c>
      <c r="N19">
        <v>2.0049299999999999E-4</v>
      </c>
      <c r="O19" t="s">
        <v>75</v>
      </c>
      <c r="P19" t="s">
        <v>75</v>
      </c>
      <c r="Q19" t="s">
        <v>75</v>
      </c>
      <c r="R19" t="s">
        <v>75</v>
      </c>
      <c r="S19" t="s">
        <v>75</v>
      </c>
      <c r="T19" t="s">
        <v>75</v>
      </c>
      <c r="U19" t="s">
        <v>75</v>
      </c>
      <c r="V19" t="s">
        <v>75</v>
      </c>
      <c r="W19" t="s">
        <v>75</v>
      </c>
      <c r="X19" t="s">
        <v>75</v>
      </c>
      <c r="Y19" t="s">
        <v>75</v>
      </c>
      <c r="Z19" t="s">
        <v>75</v>
      </c>
      <c r="AA19" t="s">
        <v>75</v>
      </c>
      <c r="AB19" t="s">
        <v>75</v>
      </c>
      <c r="AC19" t="s">
        <v>75</v>
      </c>
      <c r="AD19" t="s">
        <v>75</v>
      </c>
      <c r="AE19" t="s">
        <v>75</v>
      </c>
      <c r="AF19" t="s">
        <v>75</v>
      </c>
      <c r="AG19" t="s">
        <v>75</v>
      </c>
      <c r="AH19" t="s">
        <v>75</v>
      </c>
      <c r="AI19" t="s">
        <v>75</v>
      </c>
      <c r="AJ19" t="s">
        <v>75</v>
      </c>
      <c r="AK19" t="s">
        <v>75</v>
      </c>
      <c r="AL19" t="s">
        <v>75</v>
      </c>
      <c r="AM19" t="s">
        <v>75</v>
      </c>
      <c r="AN19" t="s">
        <v>75</v>
      </c>
      <c r="AO19" t="s">
        <v>75</v>
      </c>
      <c r="AP19" t="s">
        <v>75</v>
      </c>
      <c r="AQ19" t="s">
        <v>75</v>
      </c>
      <c r="AR19" t="s">
        <v>75</v>
      </c>
      <c r="AS19" t="s">
        <v>75</v>
      </c>
      <c r="AT19" t="s">
        <v>75</v>
      </c>
      <c r="AU19" t="s">
        <v>75</v>
      </c>
      <c r="AV19" t="s">
        <v>75</v>
      </c>
      <c r="AW19" t="s">
        <v>75</v>
      </c>
      <c r="AX19" t="s">
        <v>75</v>
      </c>
      <c r="AY19" t="s">
        <v>75</v>
      </c>
      <c r="AZ19">
        <v>1.2268800999999999E-2</v>
      </c>
      <c r="BA19">
        <v>2.6208720630000002</v>
      </c>
      <c r="BB19">
        <v>1.3536115369999999</v>
      </c>
      <c r="BC19">
        <v>1.5878364549999999</v>
      </c>
      <c r="BD19">
        <v>1.1539376029999999</v>
      </c>
      <c r="BE19" t="s">
        <v>75</v>
      </c>
      <c r="BF19" t="s">
        <v>75</v>
      </c>
      <c r="BG19" t="s">
        <v>75</v>
      </c>
      <c r="BH19" t="s">
        <v>75</v>
      </c>
      <c r="BI19" t="s">
        <v>75</v>
      </c>
      <c r="BJ19" t="s">
        <v>75</v>
      </c>
      <c r="BK19" t="s">
        <v>75</v>
      </c>
      <c r="BL19" t="s">
        <v>75</v>
      </c>
      <c r="BM19" t="s">
        <v>75</v>
      </c>
      <c r="BN19" t="s">
        <v>75</v>
      </c>
      <c r="BO19" t="s">
        <v>75</v>
      </c>
      <c r="BP19" t="s">
        <v>75</v>
      </c>
      <c r="BQ19" t="s">
        <v>75</v>
      </c>
      <c r="BR19" t="s">
        <v>75</v>
      </c>
      <c r="BS19" t="s">
        <v>75</v>
      </c>
    </row>
    <row r="20" spans="1:71" x14ac:dyDescent="0.35">
      <c r="A20" t="s">
        <v>293</v>
      </c>
      <c r="B20" t="e">
        <v>#N/A</v>
      </c>
      <c r="C20" t="s">
        <v>294</v>
      </c>
      <c r="D20" t="e">
        <v>#N/A</v>
      </c>
      <c r="E20" t="e">
        <v>#N/A</v>
      </c>
      <c r="F20" t="s">
        <v>70</v>
      </c>
      <c r="G20" t="s">
        <v>71</v>
      </c>
      <c r="H20" t="s">
        <v>295</v>
      </c>
      <c r="I20" t="s">
        <v>296</v>
      </c>
      <c r="J20" t="s">
        <v>74</v>
      </c>
      <c r="K20">
        <v>1</v>
      </c>
      <c r="L20">
        <v>0.25393142000000002</v>
      </c>
      <c r="M20">
        <v>7.1809480999999994E-2</v>
      </c>
      <c r="N20">
        <v>4.0595399999999998E-4</v>
      </c>
      <c r="O20" t="s">
        <v>75</v>
      </c>
      <c r="P20" t="s">
        <v>75</v>
      </c>
      <c r="Q20" t="s">
        <v>75</v>
      </c>
      <c r="R20" t="s">
        <v>75</v>
      </c>
      <c r="S20" t="s">
        <v>75</v>
      </c>
      <c r="T20" t="s">
        <v>75</v>
      </c>
      <c r="U20" t="s">
        <v>75</v>
      </c>
      <c r="V20" t="s">
        <v>75</v>
      </c>
      <c r="W20" t="s">
        <v>75</v>
      </c>
      <c r="X20" t="s">
        <v>75</v>
      </c>
      <c r="Y20" t="s">
        <v>75</v>
      </c>
      <c r="Z20" t="s">
        <v>75</v>
      </c>
      <c r="AA20" t="s">
        <v>75</v>
      </c>
      <c r="AB20" t="s">
        <v>75</v>
      </c>
      <c r="AC20" t="s">
        <v>75</v>
      </c>
      <c r="AD20" t="s">
        <v>75</v>
      </c>
      <c r="AE20" t="s">
        <v>75</v>
      </c>
      <c r="AF20" t="s">
        <v>75</v>
      </c>
      <c r="AG20" t="s">
        <v>75</v>
      </c>
      <c r="AH20" t="s">
        <v>75</v>
      </c>
      <c r="AI20" t="s">
        <v>75</v>
      </c>
      <c r="AJ20" t="s">
        <v>75</v>
      </c>
      <c r="AK20" t="s">
        <v>75</v>
      </c>
      <c r="AL20" t="s">
        <v>75</v>
      </c>
      <c r="AM20" t="s">
        <v>75</v>
      </c>
      <c r="AN20" t="s">
        <v>75</v>
      </c>
      <c r="AO20" t="s">
        <v>75</v>
      </c>
      <c r="AP20" t="s">
        <v>75</v>
      </c>
      <c r="AQ20" t="s">
        <v>75</v>
      </c>
      <c r="AR20" t="s">
        <v>75</v>
      </c>
      <c r="AS20" t="s">
        <v>75</v>
      </c>
      <c r="AT20" t="s">
        <v>75</v>
      </c>
      <c r="AU20" t="s">
        <v>75</v>
      </c>
      <c r="AV20" t="s">
        <v>75</v>
      </c>
      <c r="AW20" t="s">
        <v>75</v>
      </c>
      <c r="AX20" t="s">
        <v>75</v>
      </c>
      <c r="AY20" t="s">
        <v>75</v>
      </c>
      <c r="AZ20">
        <v>1.5869108E-2</v>
      </c>
      <c r="BA20">
        <v>2.9669994910000002</v>
      </c>
      <c r="BB20">
        <v>1.2890833960000001</v>
      </c>
      <c r="BC20">
        <v>1.483906301</v>
      </c>
      <c r="BD20">
        <v>1.1198389019999999</v>
      </c>
      <c r="BE20" t="s">
        <v>75</v>
      </c>
      <c r="BF20" t="s">
        <v>75</v>
      </c>
      <c r="BG20" t="s">
        <v>75</v>
      </c>
      <c r="BH20" t="s">
        <v>75</v>
      </c>
      <c r="BI20" t="s">
        <v>75</v>
      </c>
      <c r="BJ20" t="s">
        <v>75</v>
      </c>
      <c r="BK20" t="s">
        <v>75</v>
      </c>
      <c r="BL20" t="s">
        <v>75</v>
      </c>
      <c r="BM20" t="s">
        <v>75</v>
      </c>
      <c r="BN20" t="s">
        <v>75</v>
      </c>
      <c r="BO20" t="s">
        <v>75</v>
      </c>
      <c r="BP20" t="s">
        <v>75</v>
      </c>
      <c r="BQ20" t="s">
        <v>75</v>
      </c>
      <c r="BR20" t="s">
        <v>75</v>
      </c>
      <c r="BS20" t="s">
        <v>75</v>
      </c>
    </row>
    <row r="21" spans="1:71" x14ac:dyDescent="0.35">
      <c r="A21" t="s">
        <v>297</v>
      </c>
      <c r="B21" t="e">
        <v>#N/A</v>
      </c>
      <c r="C21" t="s">
        <v>294</v>
      </c>
      <c r="D21" t="e">
        <v>#N/A</v>
      </c>
      <c r="E21" t="e">
        <v>#N/A</v>
      </c>
      <c r="F21" t="s">
        <v>77</v>
      </c>
      <c r="G21" t="s">
        <v>71</v>
      </c>
      <c r="H21" t="s">
        <v>298</v>
      </c>
      <c r="I21" t="s">
        <v>299</v>
      </c>
      <c r="J21" t="s">
        <v>74</v>
      </c>
      <c r="K21">
        <v>1</v>
      </c>
      <c r="L21">
        <v>0.26557591800000002</v>
      </c>
      <c r="M21">
        <v>5.9326383000000003E-2</v>
      </c>
      <c r="N21" s="1">
        <v>7.5900000000000002E-6</v>
      </c>
      <c r="O21" t="s">
        <v>75</v>
      </c>
      <c r="P21" t="s">
        <v>75</v>
      </c>
      <c r="Q21" t="s">
        <v>75</v>
      </c>
      <c r="R21" t="s">
        <v>75</v>
      </c>
      <c r="S21" t="s">
        <v>75</v>
      </c>
      <c r="T21" t="s">
        <v>75</v>
      </c>
      <c r="U21" t="s">
        <v>75</v>
      </c>
      <c r="V21" t="s">
        <v>75</v>
      </c>
      <c r="W21" t="s">
        <v>75</v>
      </c>
      <c r="X21" t="s">
        <v>75</v>
      </c>
      <c r="Y21" t="s">
        <v>75</v>
      </c>
      <c r="Z21" t="s">
        <v>75</v>
      </c>
      <c r="AA21" t="s">
        <v>75</v>
      </c>
      <c r="AB21" t="s">
        <v>75</v>
      </c>
      <c r="AC21" t="s">
        <v>75</v>
      </c>
      <c r="AD21" t="s">
        <v>75</v>
      </c>
      <c r="AE21" t="s">
        <v>75</v>
      </c>
      <c r="AF21" t="s">
        <v>75</v>
      </c>
      <c r="AG21" t="s">
        <v>75</v>
      </c>
      <c r="AH21" t="s">
        <v>75</v>
      </c>
      <c r="AI21" t="s">
        <v>75</v>
      </c>
      <c r="AJ21" t="s">
        <v>75</v>
      </c>
      <c r="AK21" t="s">
        <v>75</v>
      </c>
      <c r="AL21" t="s">
        <v>75</v>
      </c>
      <c r="AM21" t="s">
        <v>75</v>
      </c>
      <c r="AN21" t="s">
        <v>75</v>
      </c>
      <c r="AO21" t="s">
        <v>75</v>
      </c>
      <c r="AP21" t="s">
        <v>75</v>
      </c>
      <c r="AQ21" t="s">
        <v>75</v>
      </c>
      <c r="AR21" t="s">
        <v>75</v>
      </c>
      <c r="AS21" t="s">
        <v>75</v>
      </c>
      <c r="AT21" t="s">
        <v>75</v>
      </c>
      <c r="AU21" t="s">
        <v>75</v>
      </c>
      <c r="AV21" t="s">
        <v>75</v>
      </c>
      <c r="AW21" t="s">
        <v>75</v>
      </c>
      <c r="AX21" t="s">
        <v>75</v>
      </c>
      <c r="AY21" t="s">
        <v>75</v>
      </c>
      <c r="AZ21">
        <v>1.5869108E-2</v>
      </c>
      <c r="BA21">
        <v>2.9669994910000002</v>
      </c>
      <c r="BB21">
        <v>1.304181861</v>
      </c>
      <c r="BC21">
        <v>1.465000565</v>
      </c>
      <c r="BD21">
        <v>1.16101684</v>
      </c>
      <c r="BE21" t="s">
        <v>75</v>
      </c>
      <c r="BF21" t="s">
        <v>75</v>
      </c>
      <c r="BG21" t="s">
        <v>75</v>
      </c>
      <c r="BH21" t="s">
        <v>75</v>
      </c>
      <c r="BI21" t="s">
        <v>75</v>
      </c>
      <c r="BJ21" t="s">
        <v>75</v>
      </c>
      <c r="BK21" t="s">
        <v>75</v>
      </c>
      <c r="BL21" t="s">
        <v>75</v>
      </c>
      <c r="BM21" t="s">
        <v>75</v>
      </c>
      <c r="BN21" t="s">
        <v>75</v>
      </c>
      <c r="BO21" t="s">
        <v>75</v>
      </c>
      <c r="BP21" t="s">
        <v>75</v>
      </c>
      <c r="BQ21" t="s">
        <v>75</v>
      </c>
      <c r="BR21" t="s">
        <v>75</v>
      </c>
      <c r="BS21" t="s">
        <v>75</v>
      </c>
    </row>
    <row r="22" spans="1:71" x14ac:dyDescent="0.35">
      <c r="A22" t="s">
        <v>300</v>
      </c>
      <c r="B22" t="e">
        <v>#N/A</v>
      </c>
      <c r="C22" t="s">
        <v>294</v>
      </c>
      <c r="D22" t="e">
        <v>#N/A</v>
      </c>
      <c r="E22" t="e">
        <v>#N/A</v>
      </c>
      <c r="F22" t="s">
        <v>81</v>
      </c>
      <c r="G22" t="s">
        <v>71</v>
      </c>
      <c r="H22" t="s">
        <v>301</v>
      </c>
      <c r="I22" t="s">
        <v>302</v>
      </c>
      <c r="J22" t="s">
        <v>74</v>
      </c>
      <c r="K22">
        <v>1</v>
      </c>
      <c r="L22">
        <v>0.269506264</v>
      </c>
      <c r="M22">
        <v>7.3881013999999995E-2</v>
      </c>
      <c r="N22">
        <v>2.6445199999999998E-4</v>
      </c>
      <c r="O22" t="s">
        <v>75</v>
      </c>
      <c r="P22" t="s">
        <v>75</v>
      </c>
      <c r="Q22" t="s">
        <v>75</v>
      </c>
      <c r="R22" t="s">
        <v>75</v>
      </c>
      <c r="S22" t="s">
        <v>75</v>
      </c>
      <c r="T22" t="s">
        <v>75</v>
      </c>
      <c r="U22" t="s">
        <v>75</v>
      </c>
      <c r="V22" t="s">
        <v>75</v>
      </c>
      <c r="W22" t="s">
        <v>75</v>
      </c>
      <c r="X22" t="s">
        <v>75</v>
      </c>
      <c r="Y22" t="s">
        <v>75</v>
      </c>
      <c r="Z22" t="s">
        <v>75</v>
      </c>
      <c r="AA22" t="s">
        <v>75</v>
      </c>
      <c r="AB22" t="s">
        <v>75</v>
      </c>
      <c r="AC22" t="s">
        <v>75</v>
      </c>
      <c r="AD22" t="s">
        <v>75</v>
      </c>
      <c r="AE22" t="s">
        <v>75</v>
      </c>
      <c r="AF22" t="s">
        <v>75</v>
      </c>
      <c r="AG22" t="s">
        <v>75</v>
      </c>
      <c r="AH22" t="s">
        <v>75</v>
      </c>
      <c r="AI22" t="s">
        <v>75</v>
      </c>
      <c r="AJ22" t="s">
        <v>75</v>
      </c>
      <c r="AK22" t="s">
        <v>75</v>
      </c>
      <c r="AL22" t="s">
        <v>75</v>
      </c>
      <c r="AM22" t="s">
        <v>75</v>
      </c>
      <c r="AN22" t="s">
        <v>75</v>
      </c>
      <c r="AO22" t="s">
        <v>75</v>
      </c>
      <c r="AP22" t="s">
        <v>75</v>
      </c>
      <c r="AQ22" t="s">
        <v>75</v>
      </c>
      <c r="AR22" t="s">
        <v>75</v>
      </c>
      <c r="AS22" t="s">
        <v>75</v>
      </c>
      <c r="AT22" t="s">
        <v>75</v>
      </c>
      <c r="AU22" t="s">
        <v>75</v>
      </c>
      <c r="AV22" t="s">
        <v>75</v>
      </c>
      <c r="AW22" t="s">
        <v>75</v>
      </c>
      <c r="AX22" t="s">
        <v>75</v>
      </c>
      <c r="AY22" t="s">
        <v>75</v>
      </c>
      <c r="AZ22">
        <v>1.5869108E-2</v>
      </c>
      <c r="BA22">
        <v>2.9669994910000002</v>
      </c>
      <c r="BB22">
        <v>1.309317834</v>
      </c>
      <c r="BC22">
        <v>1.513330804</v>
      </c>
      <c r="BD22">
        <v>1.132807967</v>
      </c>
      <c r="BE22" t="s">
        <v>75</v>
      </c>
      <c r="BF22" t="s">
        <v>75</v>
      </c>
      <c r="BG22" t="s">
        <v>75</v>
      </c>
      <c r="BH22" t="s">
        <v>75</v>
      </c>
      <c r="BI22" t="s">
        <v>75</v>
      </c>
      <c r="BJ22" t="s">
        <v>75</v>
      </c>
      <c r="BK22" t="s">
        <v>75</v>
      </c>
      <c r="BL22" t="s">
        <v>75</v>
      </c>
      <c r="BM22" t="s">
        <v>75</v>
      </c>
      <c r="BN22" t="s">
        <v>75</v>
      </c>
      <c r="BO22" t="s">
        <v>75</v>
      </c>
      <c r="BP22" t="s">
        <v>75</v>
      </c>
      <c r="BQ22" t="s">
        <v>75</v>
      </c>
      <c r="BR22" t="s">
        <v>75</v>
      </c>
      <c r="BS22" t="s">
        <v>75</v>
      </c>
    </row>
    <row r="23" spans="1:71" x14ac:dyDescent="0.35">
      <c r="A23" t="s">
        <v>313</v>
      </c>
      <c r="B23" t="e">
        <v>#N/A</v>
      </c>
      <c r="C23" t="s">
        <v>314</v>
      </c>
      <c r="D23" t="e">
        <v>#N/A</v>
      </c>
      <c r="E23" t="e">
        <v>#N/A</v>
      </c>
      <c r="F23" t="s">
        <v>70</v>
      </c>
      <c r="G23" t="s">
        <v>71</v>
      </c>
      <c r="H23" t="s">
        <v>315</v>
      </c>
      <c r="I23" t="s">
        <v>316</v>
      </c>
      <c r="J23" t="s">
        <v>74</v>
      </c>
      <c r="K23">
        <v>1</v>
      </c>
      <c r="L23">
        <v>0.16847445699999999</v>
      </c>
      <c r="M23">
        <v>6.9627106999999994E-2</v>
      </c>
      <c r="N23">
        <v>1.5534699000000001E-2</v>
      </c>
      <c r="O23" t="s">
        <v>75</v>
      </c>
      <c r="P23" t="s">
        <v>75</v>
      </c>
      <c r="Q23" t="s">
        <v>75</v>
      </c>
      <c r="R23" t="s">
        <v>75</v>
      </c>
      <c r="S23" t="s">
        <v>75</v>
      </c>
      <c r="T23" t="s">
        <v>75</v>
      </c>
      <c r="U23" t="s">
        <v>75</v>
      </c>
      <c r="V23" t="s">
        <v>75</v>
      </c>
      <c r="W23" t="s">
        <v>75</v>
      </c>
      <c r="X23" t="s">
        <v>75</v>
      </c>
      <c r="Y23" t="s">
        <v>75</v>
      </c>
      <c r="Z23" t="s">
        <v>75</v>
      </c>
      <c r="AA23" t="s">
        <v>75</v>
      </c>
      <c r="AB23" t="s">
        <v>75</v>
      </c>
      <c r="AC23" t="s">
        <v>75</v>
      </c>
      <c r="AD23" t="s">
        <v>75</v>
      </c>
      <c r="AE23" t="s">
        <v>75</v>
      </c>
      <c r="AF23" t="s">
        <v>75</v>
      </c>
      <c r="AG23" t="s">
        <v>75</v>
      </c>
      <c r="AH23" t="s">
        <v>75</v>
      </c>
      <c r="AI23" t="s">
        <v>75</v>
      </c>
      <c r="AJ23" t="s">
        <v>75</v>
      </c>
      <c r="AK23" t="s">
        <v>75</v>
      </c>
      <c r="AL23" t="s">
        <v>75</v>
      </c>
      <c r="AM23" t="s">
        <v>75</v>
      </c>
      <c r="AN23" t="s">
        <v>75</v>
      </c>
      <c r="AO23" t="s">
        <v>75</v>
      </c>
      <c r="AP23" t="s">
        <v>75</v>
      </c>
      <c r="AQ23" t="s">
        <v>75</v>
      </c>
      <c r="AR23" t="s">
        <v>75</v>
      </c>
      <c r="AS23" t="s">
        <v>75</v>
      </c>
      <c r="AT23" t="s">
        <v>75</v>
      </c>
      <c r="AU23" t="s">
        <v>75</v>
      </c>
      <c r="AV23" t="s">
        <v>75</v>
      </c>
      <c r="AW23" t="s">
        <v>75</v>
      </c>
      <c r="AX23" t="s">
        <v>75</v>
      </c>
      <c r="AY23" t="s">
        <v>75</v>
      </c>
      <c r="AZ23">
        <v>1.5261350999999999E-2</v>
      </c>
      <c r="BA23">
        <v>0.77489345600000004</v>
      </c>
      <c r="BB23">
        <v>1.1834979969999999</v>
      </c>
      <c r="BC23">
        <v>1.3565484750000001</v>
      </c>
      <c r="BD23">
        <v>1.0325230059999999</v>
      </c>
      <c r="BE23" t="s">
        <v>75</v>
      </c>
      <c r="BF23" t="s">
        <v>75</v>
      </c>
      <c r="BG23" t="s">
        <v>75</v>
      </c>
      <c r="BH23" t="s">
        <v>75</v>
      </c>
      <c r="BI23" t="s">
        <v>75</v>
      </c>
      <c r="BJ23" t="s">
        <v>75</v>
      </c>
      <c r="BK23" t="s">
        <v>75</v>
      </c>
      <c r="BL23" t="s">
        <v>75</v>
      </c>
      <c r="BM23" t="s">
        <v>75</v>
      </c>
      <c r="BN23" t="s">
        <v>75</v>
      </c>
      <c r="BO23" t="s">
        <v>75</v>
      </c>
      <c r="BP23" t="s">
        <v>75</v>
      </c>
      <c r="BQ23" t="s">
        <v>75</v>
      </c>
      <c r="BR23" t="s">
        <v>75</v>
      </c>
      <c r="BS23" t="s">
        <v>75</v>
      </c>
    </row>
    <row r="24" spans="1:71" x14ac:dyDescent="0.35">
      <c r="A24" t="s">
        <v>317</v>
      </c>
      <c r="B24" t="e">
        <v>#N/A</v>
      </c>
      <c r="C24" t="s">
        <v>314</v>
      </c>
      <c r="D24" t="e">
        <v>#N/A</v>
      </c>
      <c r="E24" t="e">
        <v>#N/A</v>
      </c>
      <c r="F24" t="s">
        <v>77</v>
      </c>
      <c r="G24" t="s">
        <v>71</v>
      </c>
      <c r="H24" t="s">
        <v>318</v>
      </c>
      <c r="I24" t="s">
        <v>319</v>
      </c>
      <c r="J24" t="s">
        <v>74</v>
      </c>
      <c r="K24">
        <v>1</v>
      </c>
      <c r="L24">
        <v>0.14221798699999999</v>
      </c>
      <c r="M24">
        <v>5.7541791000000002E-2</v>
      </c>
      <c r="N24">
        <v>1.3452499E-2</v>
      </c>
      <c r="O24" t="s">
        <v>75</v>
      </c>
      <c r="P24" t="s">
        <v>75</v>
      </c>
      <c r="Q24" t="s">
        <v>75</v>
      </c>
      <c r="R24" t="s">
        <v>75</v>
      </c>
      <c r="S24" t="s">
        <v>75</v>
      </c>
      <c r="T24" t="s">
        <v>75</v>
      </c>
      <c r="U24" t="s">
        <v>75</v>
      </c>
      <c r="V24" t="s">
        <v>75</v>
      </c>
      <c r="W24" t="s">
        <v>75</v>
      </c>
      <c r="X24" t="s">
        <v>75</v>
      </c>
      <c r="Y24" t="s">
        <v>75</v>
      </c>
      <c r="Z24" t="s">
        <v>75</v>
      </c>
      <c r="AA24" t="s">
        <v>75</v>
      </c>
      <c r="AB24" t="s">
        <v>75</v>
      </c>
      <c r="AC24" t="s">
        <v>75</v>
      </c>
      <c r="AD24" t="s">
        <v>75</v>
      </c>
      <c r="AE24" t="s">
        <v>75</v>
      </c>
      <c r="AF24" t="s">
        <v>75</v>
      </c>
      <c r="AG24" t="s">
        <v>75</v>
      </c>
      <c r="AH24" t="s">
        <v>75</v>
      </c>
      <c r="AI24" t="s">
        <v>75</v>
      </c>
      <c r="AJ24" t="s">
        <v>75</v>
      </c>
      <c r="AK24" t="s">
        <v>75</v>
      </c>
      <c r="AL24" t="s">
        <v>75</v>
      </c>
      <c r="AM24" t="s">
        <v>75</v>
      </c>
      <c r="AN24" t="s">
        <v>75</v>
      </c>
      <c r="AO24" t="s">
        <v>75</v>
      </c>
      <c r="AP24" t="s">
        <v>75</v>
      </c>
      <c r="AQ24" t="s">
        <v>75</v>
      </c>
      <c r="AR24" t="s">
        <v>75</v>
      </c>
      <c r="AS24" t="s">
        <v>75</v>
      </c>
      <c r="AT24" t="s">
        <v>75</v>
      </c>
      <c r="AU24" t="s">
        <v>75</v>
      </c>
      <c r="AV24" t="s">
        <v>75</v>
      </c>
      <c r="AW24" t="s">
        <v>75</v>
      </c>
      <c r="AX24" t="s">
        <v>75</v>
      </c>
      <c r="AY24" t="s">
        <v>75</v>
      </c>
      <c r="AZ24">
        <v>1.5261350999999999E-2</v>
      </c>
      <c r="BA24">
        <v>0.77489345600000004</v>
      </c>
      <c r="BB24">
        <v>1.1528279219999999</v>
      </c>
      <c r="BC24">
        <v>1.290461488</v>
      </c>
      <c r="BD24">
        <v>1.0298735999999999</v>
      </c>
      <c r="BE24" t="s">
        <v>75</v>
      </c>
      <c r="BF24" t="s">
        <v>75</v>
      </c>
      <c r="BG24" t="s">
        <v>75</v>
      </c>
      <c r="BH24" t="s">
        <v>75</v>
      </c>
      <c r="BI24" t="s">
        <v>75</v>
      </c>
      <c r="BJ24" t="s">
        <v>75</v>
      </c>
      <c r="BK24" t="s">
        <v>75</v>
      </c>
      <c r="BL24" t="s">
        <v>75</v>
      </c>
      <c r="BM24" t="s">
        <v>75</v>
      </c>
      <c r="BN24" t="s">
        <v>75</v>
      </c>
      <c r="BO24" t="s">
        <v>75</v>
      </c>
      <c r="BP24" t="s">
        <v>75</v>
      </c>
      <c r="BQ24" t="s">
        <v>75</v>
      </c>
      <c r="BR24" t="s">
        <v>75</v>
      </c>
      <c r="BS24" t="s">
        <v>75</v>
      </c>
    </row>
    <row r="25" spans="1:71" x14ac:dyDescent="0.35">
      <c r="A25" t="s">
        <v>333</v>
      </c>
      <c r="B25" t="e">
        <v>#N/A</v>
      </c>
      <c r="C25" t="s">
        <v>334</v>
      </c>
      <c r="D25" t="e">
        <v>#N/A</v>
      </c>
      <c r="E25" t="e">
        <v>#N/A</v>
      </c>
      <c r="F25" t="s">
        <v>70</v>
      </c>
      <c r="G25" t="s">
        <v>71</v>
      </c>
      <c r="H25" t="s">
        <v>335</v>
      </c>
      <c r="I25" t="s">
        <v>336</v>
      </c>
      <c r="J25" t="s">
        <v>74</v>
      </c>
      <c r="K25">
        <v>1</v>
      </c>
      <c r="L25">
        <v>0.27920323800000002</v>
      </c>
      <c r="M25">
        <v>9.3464751999999998E-2</v>
      </c>
      <c r="N25">
        <v>2.8149289999999999E-3</v>
      </c>
      <c r="O25" t="s">
        <v>75</v>
      </c>
      <c r="P25" t="s">
        <v>75</v>
      </c>
      <c r="Q25" t="s">
        <v>75</v>
      </c>
      <c r="R25" t="s">
        <v>75</v>
      </c>
      <c r="S25" t="s">
        <v>75</v>
      </c>
      <c r="T25" t="s">
        <v>75</v>
      </c>
      <c r="U25" t="s">
        <v>75</v>
      </c>
      <c r="V25" t="s">
        <v>75</v>
      </c>
      <c r="W25" t="s">
        <v>75</v>
      </c>
      <c r="X25" t="s">
        <v>75</v>
      </c>
      <c r="Y25" t="s">
        <v>75</v>
      </c>
      <c r="Z25" t="s">
        <v>75</v>
      </c>
      <c r="AA25" t="s">
        <v>75</v>
      </c>
      <c r="AB25" t="s">
        <v>75</v>
      </c>
      <c r="AC25" t="s">
        <v>75</v>
      </c>
      <c r="AD25" t="s">
        <v>75</v>
      </c>
      <c r="AE25" t="s">
        <v>75</v>
      </c>
      <c r="AF25" t="s">
        <v>75</v>
      </c>
      <c r="AG25" t="s">
        <v>75</v>
      </c>
      <c r="AH25" t="s">
        <v>75</v>
      </c>
      <c r="AI25" t="s">
        <v>75</v>
      </c>
      <c r="AJ25" t="s">
        <v>75</v>
      </c>
      <c r="AK25" t="s">
        <v>75</v>
      </c>
      <c r="AL25" t="s">
        <v>75</v>
      </c>
      <c r="AM25" t="s">
        <v>75</v>
      </c>
      <c r="AN25" t="s">
        <v>75</v>
      </c>
      <c r="AO25" t="s">
        <v>75</v>
      </c>
      <c r="AP25" t="s">
        <v>75</v>
      </c>
      <c r="AQ25" t="s">
        <v>75</v>
      </c>
      <c r="AR25" t="s">
        <v>75</v>
      </c>
      <c r="AS25" t="s">
        <v>75</v>
      </c>
      <c r="AT25" t="s">
        <v>75</v>
      </c>
      <c r="AU25" t="s">
        <v>75</v>
      </c>
      <c r="AV25" t="s">
        <v>75</v>
      </c>
      <c r="AW25" t="s">
        <v>75</v>
      </c>
      <c r="AX25" t="s">
        <v>75</v>
      </c>
      <c r="AY25" t="s">
        <v>75</v>
      </c>
      <c r="AZ25">
        <v>8.4153749999999992E-3</v>
      </c>
      <c r="BA25">
        <v>0.92506061699999997</v>
      </c>
      <c r="BB25">
        <v>1.322076013</v>
      </c>
      <c r="BC25">
        <v>1.587871042</v>
      </c>
      <c r="BD25">
        <v>1.1007726309999999</v>
      </c>
      <c r="BE25" t="s">
        <v>75</v>
      </c>
      <c r="BF25" t="s">
        <v>75</v>
      </c>
      <c r="BG25" t="s">
        <v>75</v>
      </c>
      <c r="BH25" t="s">
        <v>75</v>
      </c>
      <c r="BI25" t="s">
        <v>75</v>
      </c>
      <c r="BJ25" t="s">
        <v>75</v>
      </c>
      <c r="BK25" t="s">
        <v>75</v>
      </c>
      <c r="BL25" t="s">
        <v>75</v>
      </c>
      <c r="BM25" t="s">
        <v>75</v>
      </c>
      <c r="BN25" t="s">
        <v>75</v>
      </c>
      <c r="BO25" t="s">
        <v>75</v>
      </c>
      <c r="BP25" t="s">
        <v>75</v>
      </c>
      <c r="BQ25" t="s">
        <v>75</v>
      </c>
      <c r="BR25" t="s">
        <v>75</v>
      </c>
      <c r="BS25" t="s">
        <v>75</v>
      </c>
    </row>
    <row r="26" spans="1:71" x14ac:dyDescent="0.35">
      <c r="A26" t="s">
        <v>337</v>
      </c>
      <c r="B26" t="e">
        <v>#N/A</v>
      </c>
      <c r="C26" t="s">
        <v>334</v>
      </c>
      <c r="D26" t="e">
        <v>#N/A</v>
      </c>
      <c r="E26" t="e">
        <v>#N/A</v>
      </c>
      <c r="F26" t="s">
        <v>77</v>
      </c>
      <c r="G26" t="s">
        <v>71</v>
      </c>
      <c r="H26" t="s">
        <v>338</v>
      </c>
      <c r="I26" t="s">
        <v>339</v>
      </c>
      <c r="J26" t="s">
        <v>74</v>
      </c>
      <c r="K26">
        <v>1</v>
      </c>
      <c r="L26">
        <v>0.16286636600000001</v>
      </c>
      <c r="M26">
        <v>7.7904102000000003E-2</v>
      </c>
      <c r="N26">
        <v>3.6563878000000001E-2</v>
      </c>
      <c r="O26" t="s">
        <v>75</v>
      </c>
      <c r="P26" t="s">
        <v>75</v>
      </c>
      <c r="Q26" t="s">
        <v>75</v>
      </c>
      <c r="R26" t="s">
        <v>75</v>
      </c>
      <c r="S26" t="s">
        <v>75</v>
      </c>
      <c r="T26" t="s">
        <v>75</v>
      </c>
      <c r="U26" t="s">
        <v>75</v>
      </c>
      <c r="V26" t="s">
        <v>75</v>
      </c>
      <c r="W26" t="s">
        <v>75</v>
      </c>
      <c r="X26" t="s">
        <v>75</v>
      </c>
      <c r="Y26" t="s">
        <v>75</v>
      </c>
      <c r="Z26" t="s">
        <v>75</v>
      </c>
      <c r="AA26" t="s">
        <v>75</v>
      </c>
      <c r="AB26" t="s">
        <v>75</v>
      </c>
      <c r="AC26" t="s">
        <v>75</v>
      </c>
      <c r="AD26" t="s">
        <v>75</v>
      </c>
      <c r="AE26" t="s">
        <v>75</v>
      </c>
      <c r="AF26" t="s">
        <v>75</v>
      </c>
      <c r="AG26" t="s">
        <v>75</v>
      </c>
      <c r="AH26" t="s">
        <v>75</v>
      </c>
      <c r="AI26" t="s">
        <v>75</v>
      </c>
      <c r="AJ26" t="s">
        <v>75</v>
      </c>
      <c r="AK26" t="s">
        <v>75</v>
      </c>
      <c r="AL26" t="s">
        <v>75</v>
      </c>
      <c r="AM26" t="s">
        <v>75</v>
      </c>
      <c r="AN26" t="s">
        <v>75</v>
      </c>
      <c r="AO26" t="s">
        <v>75</v>
      </c>
      <c r="AP26" t="s">
        <v>75</v>
      </c>
      <c r="AQ26" t="s">
        <v>75</v>
      </c>
      <c r="AR26" t="s">
        <v>75</v>
      </c>
      <c r="AS26" t="s">
        <v>75</v>
      </c>
      <c r="AT26" t="s">
        <v>75</v>
      </c>
      <c r="AU26" t="s">
        <v>75</v>
      </c>
      <c r="AV26" t="s">
        <v>75</v>
      </c>
      <c r="AW26" t="s">
        <v>75</v>
      </c>
      <c r="AX26" t="s">
        <v>75</v>
      </c>
      <c r="AY26" t="s">
        <v>75</v>
      </c>
      <c r="AZ26">
        <v>8.4153749999999992E-3</v>
      </c>
      <c r="BA26">
        <v>0.92506061699999997</v>
      </c>
      <c r="BB26">
        <v>1.176879408</v>
      </c>
      <c r="BC26">
        <v>1.3710246859999999</v>
      </c>
      <c r="BD26">
        <v>1.01022626</v>
      </c>
      <c r="BE26" t="s">
        <v>75</v>
      </c>
      <c r="BF26" t="s">
        <v>75</v>
      </c>
      <c r="BG26" t="s">
        <v>75</v>
      </c>
      <c r="BH26" t="s">
        <v>75</v>
      </c>
      <c r="BI26" t="s">
        <v>75</v>
      </c>
      <c r="BJ26" t="s">
        <v>75</v>
      </c>
      <c r="BK26" t="s">
        <v>75</v>
      </c>
      <c r="BL26" t="s">
        <v>75</v>
      </c>
      <c r="BM26" t="s">
        <v>75</v>
      </c>
      <c r="BN26" t="s">
        <v>75</v>
      </c>
      <c r="BO26" t="s">
        <v>75</v>
      </c>
      <c r="BP26" t="s">
        <v>75</v>
      </c>
      <c r="BQ26" t="s">
        <v>75</v>
      </c>
      <c r="BR26" t="s">
        <v>75</v>
      </c>
      <c r="BS26" t="s">
        <v>75</v>
      </c>
    </row>
    <row r="27" spans="1:71" x14ac:dyDescent="0.35">
      <c r="A27" t="s">
        <v>357</v>
      </c>
      <c r="B27" t="e">
        <v>#N/A</v>
      </c>
      <c r="C27" t="s">
        <v>354</v>
      </c>
      <c r="D27" t="e">
        <v>#N/A</v>
      </c>
      <c r="E27" t="e">
        <v>#N/A</v>
      </c>
      <c r="F27" t="s">
        <v>77</v>
      </c>
      <c r="G27" t="s">
        <v>71</v>
      </c>
      <c r="H27" t="s">
        <v>358</v>
      </c>
      <c r="I27" t="s">
        <v>359</v>
      </c>
      <c r="J27" t="s">
        <v>74</v>
      </c>
      <c r="K27">
        <v>1</v>
      </c>
      <c r="L27">
        <v>-0.110782511</v>
      </c>
      <c r="M27">
        <v>4.0754377000000001E-2</v>
      </c>
      <c r="N27">
        <v>6.5618849999999999E-3</v>
      </c>
      <c r="O27" t="s">
        <v>75</v>
      </c>
      <c r="P27" t="s">
        <v>75</v>
      </c>
      <c r="Q27" t="s">
        <v>75</v>
      </c>
      <c r="R27" t="s">
        <v>75</v>
      </c>
      <c r="S27" t="s">
        <v>75</v>
      </c>
      <c r="T27" t="s">
        <v>75</v>
      </c>
      <c r="U27" t="s">
        <v>75</v>
      </c>
      <c r="V27" t="s">
        <v>75</v>
      </c>
      <c r="W27" t="s">
        <v>75</v>
      </c>
      <c r="X27" t="s">
        <v>75</v>
      </c>
      <c r="Y27" t="s">
        <v>75</v>
      </c>
      <c r="Z27" t="s">
        <v>75</v>
      </c>
      <c r="AA27" t="s">
        <v>75</v>
      </c>
      <c r="AB27" t="s">
        <v>75</v>
      </c>
      <c r="AC27" t="s">
        <v>75</v>
      </c>
      <c r="AD27" t="s">
        <v>75</v>
      </c>
      <c r="AE27" t="s">
        <v>75</v>
      </c>
      <c r="AF27" t="s">
        <v>75</v>
      </c>
      <c r="AG27" t="s">
        <v>75</v>
      </c>
      <c r="AH27" t="s">
        <v>75</v>
      </c>
      <c r="AI27" t="s">
        <v>75</v>
      </c>
      <c r="AJ27" t="s">
        <v>75</v>
      </c>
      <c r="AK27" t="s">
        <v>75</v>
      </c>
      <c r="AL27" t="s">
        <v>75</v>
      </c>
      <c r="AM27" t="s">
        <v>75</v>
      </c>
      <c r="AN27" t="s">
        <v>75</v>
      </c>
      <c r="AO27" t="s">
        <v>75</v>
      </c>
      <c r="AP27" t="s">
        <v>75</v>
      </c>
      <c r="AQ27" t="s">
        <v>75</v>
      </c>
      <c r="AR27" t="s">
        <v>75</v>
      </c>
      <c r="AS27" t="s">
        <v>75</v>
      </c>
      <c r="AT27" t="s">
        <v>75</v>
      </c>
      <c r="AU27" t="s">
        <v>75</v>
      </c>
      <c r="AV27" t="s">
        <v>75</v>
      </c>
      <c r="AW27" t="s">
        <v>75</v>
      </c>
      <c r="AX27" t="s">
        <v>75</v>
      </c>
      <c r="AY27" t="s">
        <v>75</v>
      </c>
      <c r="AZ27">
        <v>2.9984055999999999E-2</v>
      </c>
      <c r="BA27">
        <v>3.8020394020000001</v>
      </c>
      <c r="BB27">
        <v>0.89513341000000002</v>
      </c>
      <c r="BC27">
        <v>0.96956871300000003</v>
      </c>
      <c r="BD27">
        <v>0.82641262100000001</v>
      </c>
      <c r="BE27" t="s">
        <v>75</v>
      </c>
      <c r="BF27" t="s">
        <v>75</v>
      </c>
      <c r="BG27" t="s">
        <v>75</v>
      </c>
      <c r="BH27" t="s">
        <v>75</v>
      </c>
      <c r="BI27" t="s">
        <v>75</v>
      </c>
      <c r="BJ27" t="s">
        <v>75</v>
      </c>
      <c r="BK27" t="s">
        <v>75</v>
      </c>
      <c r="BL27" t="s">
        <v>75</v>
      </c>
      <c r="BM27" t="s">
        <v>75</v>
      </c>
      <c r="BN27" t="s">
        <v>75</v>
      </c>
      <c r="BO27" t="s">
        <v>75</v>
      </c>
      <c r="BP27" t="s">
        <v>75</v>
      </c>
      <c r="BQ27" t="s">
        <v>75</v>
      </c>
      <c r="BR27" t="s">
        <v>75</v>
      </c>
      <c r="BS27" t="s">
        <v>75</v>
      </c>
    </row>
    <row r="28" spans="1:71" x14ac:dyDescent="0.35">
      <c r="A28" t="s">
        <v>360</v>
      </c>
      <c r="B28" t="e">
        <v>#N/A</v>
      </c>
      <c r="C28" t="s">
        <v>354</v>
      </c>
      <c r="D28" t="e">
        <v>#N/A</v>
      </c>
      <c r="E28" t="e">
        <v>#N/A</v>
      </c>
      <c r="F28" t="s">
        <v>81</v>
      </c>
      <c r="G28" t="s">
        <v>71</v>
      </c>
      <c r="H28" t="s">
        <v>361</v>
      </c>
      <c r="I28" t="s">
        <v>362</v>
      </c>
      <c r="J28" t="s">
        <v>74</v>
      </c>
      <c r="K28">
        <v>1</v>
      </c>
      <c r="L28">
        <v>-0.13777520700000001</v>
      </c>
      <c r="M28">
        <v>5.1758318999999997E-2</v>
      </c>
      <c r="N28">
        <v>7.7702129999999998E-3</v>
      </c>
      <c r="O28" t="s">
        <v>75</v>
      </c>
      <c r="P28" t="s">
        <v>75</v>
      </c>
      <c r="Q28" t="s">
        <v>75</v>
      </c>
      <c r="R28" t="s">
        <v>75</v>
      </c>
      <c r="S28" t="s">
        <v>75</v>
      </c>
      <c r="T28" t="s">
        <v>75</v>
      </c>
      <c r="U28" t="s">
        <v>75</v>
      </c>
      <c r="V28" t="s">
        <v>75</v>
      </c>
      <c r="W28" t="s">
        <v>75</v>
      </c>
      <c r="X28" t="s">
        <v>75</v>
      </c>
      <c r="Y28" t="s">
        <v>75</v>
      </c>
      <c r="Z28" t="s">
        <v>75</v>
      </c>
      <c r="AA28" t="s">
        <v>75</v>
      </c>
      <c r="AB28" t="s">
        <v>75</v>
      </c>
      <c r="AC28" t="s">
        <v>75</v>
      </c>
      <c r="AD28" t="s">
        <v>75</v>
      </c>
      <c r="AE28" t="s">
        <v>75</v>
      </c>
      <c r="AF28" t="s">
        <v>75</v>
      </c>
      <c r="AG28" t="s">
        <v>75</v>
      </c>
      <c r="AH28" t="s">
        <v>75</v>
      </c>
      <c r="AI28" t="s">
        <v>75</v>
      </c>
      <c r="AJ28" t="s">
        <v>75</v>
      </c>
      <c r="AK28" t="s">
        <v>75</v>
      </c>
      <c r="AL28" t="s">
        <v>75</v>
      </c>
      <c r="AM28" t="s">
        <v>75</v>
      </c>
      <c r="AN28" t="s">
        <v>75</v>
      </c>
      <c r="AO28" t="s">
        <v>75</v>
      </c>
      <c r="AP28" t="s">
        <v>75</v>
      </c>
      <c r="AQ28" t="s">
        <v>75</v>
      </c>
      <c r="AR28" t="s">
        <v>75</v>
      </c>
      <c r="AS28" t="s">
        <v>75</v>
      </c>
      <c r="AT28" t="s">
        <v>75</v>
      </c>
      <c r="AU28" t="s">
        <v>75</v>
      </c>
      <c r="AV28" t="s">
        <v>75</v>
      </c>
      <c r="AW28" t="s">
        <v>75</v>
      </c>
      <c r="AX28" t="s">
        <v>75</v>
      </c>
      <c r="AY28" t="s">
        <v>75</v>
      </c>
      <c r="AZ28">
        <v>2.9984055999999999E-2</v>
      </c>
      <c r="BA28">
        <v>3.8020394020000001</v>
      </c>
      <c r="BB28">
        <v>0.87129453099999998</v>
      </c>
      <c r="BC28">
        <v>0.96432307299999998</v>
      </c>
      <c r="BD28">
        <v>0.78724048000000002</v>
      </c>
      <c r="BE28" t="s">
        <v>75</v>
      </c>
      <c r="BF28" t="s">
        <v>75</v>
      </c>
      <c r="BG28" t="s">
        <v>75</v>
      </c>
      <c r="BH28" t="s">
        <v>75</v>
      </c>
      <c r="BI28" t="s">
        <v>75</v>
      </c>
      <c r="BJ28" t="s">
        <v>75</v>
      </c>
      <c r="BK28" t="s">
        <v>75</v>
      </c>
      <c r="BL28" t="s">
        <v>75</v>
      </c>
      <c r="BM28" t="s">
        <v>75</v>
      </c>
      <c r="BN28" t="s">
        <v>75</v>
      </c>
      <c r="BO28" t="s">
        <v>75</v>
      </c>
      <c r="BP28" t="s">
        <v>75</v>
      </c>
      <c r="BQ28" t="s">
        <v>75</v>
      </c>
      <c r="BR28" t="s">
        <v>75</v>
      </c>
      <c r="BS28" t="s">
        <v>75</v>
      </c>
    </row>
    <row r="29" spans="1:71" x14ac:dyDescent="0.35">
      <c r="A29" t="s">
        <v>370</v>
      </c>
      <c r="B29" t="e">
        <v>#N/A</v>
      </c>
      <c r="C29" t="s">
        <v>364</v>
      </c>
      <c r="D29" t="e">
        <v>#N/A</v>
      </c>
      <c r="E29" t="e">
        <v>#N/A</v>
      </c>
      <c r="F29" t="s">
        <v>81</v>
      </c>
      <c r="G29" t="s">
        <v>71</v>
      </c>
      <c r="H29" t="s">
        <v>371</v>
      </c>
      <c r="I29" t="s">
        <v>372</v>
      </c>
      <c r="J29" t="s">
        <v>226</v>
      </c>
      <c r="K29">
        <v>9</v>
      </c>
      <c r="L29">
        <v>-3.6967317E-2</v>
      </c>
      <c r="M29">
        <v>1.5901541000000002E-2</v>
      </c>
      <c r="N29">
        <v>2.0084624999999998E-2</v>
      </c>
      <c r="O29" t="s">
        <v>99</v>
      </c>
      <c r="P29">
        <v>9</v>
      </c>
      <c r="Q29">
        <v>-4.5403403000000002E-2</v>
      </c>
      <c r="R29">
        <v>4.7159792999999998E-2</v>
      </c>
      <c r="S29">
        <v>0.36774037799999998</v>
      </c>
      <c r="T29" t="s">
        <v>100</v>
      </c>
      <c r="U29">
        <v>9</v>
      </c>
      <c r="V29">
        <v>-4.4315414999999997E-2</v>
      </c>
      <c r="W29">
        <v>2.1975116999999999E-2</v>
      </c>
      <c r="X29">
        <v>4.3735401E-2</v>
      </c>
      <c r="Y29" t="s">
        <v>101</v>
      </c>
      <c r="Z29">
        <v>9</v>
      </c>
      <c r="AA29">
        <v>5.0940990000000004E-3</v>
      </c>
      <c r="AB29">
        <v>3.9720597000000003E-2</v>
      </c>
      <c r="AC29">
        <v>0.90111787499999996</v>
      </c>
      <c r="AD29" t="s">
        <v>102</v>
      </c>
      <c r="AE29">
        <v>9</v>
      </c>
      <c r="AF29">
        <v>-6.2986792999999999E-2</v>
      </c>
      <c r="AG29">
        <v>3.8283327999999998E-2</v>
      </c>
      <c r="AH29">
        <v>0.13853136099999999</v>
      </c>
      <c r="AI29" t="s">
        <v>103</v>
      </c>
      <c r="AJ29">
        <v>7.0179952940000003</v>
      </c>
      <c r="AK29">
        <v>8</v>
      </c>
      <c r="AL29">
        <v>0.53469235999999998</v>
      </c>
      <c r="AM29">
        <v>3.8405100000000001E-3</v>
      </c>
      <c r="AN29">
        <v>2.0212115999999999E-2</v>
      </c>
      <c r="AO29">
        <v>0.85469373299999996</v>
      </c>
      <c r="AP29" t="s">
        <v>104</v>
      </c>
      <c r="AQ29">
        <v>-3.6967317E-2</v>
      </c>
      <c r="AR29">
        <v>1.4893636E-2</v>
      </c>
      <c r="AS29">
        <v>-2.4820880509999999</v>
      </c>
      <c r="AT29">
        <v>3.7987812000000003E-2</v>
      </c>
      <c r="AU29" t="s">
        <v>105</v>
      </c>
      <c r="AV29" t="s">
        <v>75</v>
      </c>
      <c r="AW29" t="s">
        <v>75</v>
      </c>
      <c r="AX29" t="s">
        <v>75</v>
      </c>
      <c r="AY29" t="s">
        <v>75</v>
      </c>
      <c r="AZ29">
        <v>0.33572741</v>
      </c>
      <c r="BA29">
        <v>115.23258749999999</v>
      </c>
      <c r="BB29">
        <v>0.96370763199999998</v>
      </c>
      <c r="BC29">
        <v>0.99421649199999995</v>
      </c>
      <c r="BD29">
        <v>0.93413497700000003</v>
      </c>
      <c r="BE29">
        <v>0.95561190699999998</v>
      </c>
      <c r="BF29">
        <v>1.0481532330000001</v>
      </c>
      <c r="BG29">
        <v>0.87124104300000005</v>
      </c>
      <c r="BH29">
        <v>0.956652167</v>
      </c>
      <c r="BI29">
        <v>0.998756588</v>
      </c>
      <c r="BJ29">
        <v>0.91632273500000005</v>
      </c>
      <c r="BK29">
        <v>1.0051070959999999</v>
      </c>
      <c r="BL29">
        <v>1.0864836470000001</v>
      </c>
      <c r="BM29">
        <v>0.92982556699999996</v>
      </c>
      <c r="BN29">
        <v>0.93895587400000002</v>
      </c>
      <c r="BO29">
        <v>1.0121214059999999</v>
      </c>
      <c r="BP29">
        <v>0.87107942699999996</v>
      </c>
      <c r="BQ29" t="s">
        <v>75</v>
      </c>
      <c r="BR29" t="s">
        <v>75</v>
      </c>
      <c r="BS29" t="s">
        <v>75</v>
      </c>
    </row>
    <row r="30" spans="1:71" x14ac:dyDescent="0.35">
      <c r="A30" t="s">
        <v>380</v>
      </c>
      <c r="B30" t="e">
        <v>#N/A</v>
      </c>
      <c r="C30" t="s">
        <v>374</v>
      </c>
      <c r="D30" t="e">
        <v>#N/A</v>
      </c>
      <c r="E30" t="e">
        <v>#N/A</v>
      </c>
      <c r="F30" t="s">
        <v>81</v>
      </c>
      <c r="G30" t="s">
        <v>71</v>
      </c>
      <c r="H30" t="s">
        <v>381</v>
      </c>
      <c r="I30" t="s">
        <v>382</v>
      </c>
      <c r="J30" t="s">
        <v>74</v>
      </c>
      <c r="K30">
        <v>1</v>
      </c>
      <c r="L30">
        <v>-0.106772415</v>
      </c>
      <c r="M30">
        <v>4.7846437999999998E-2</v>
      </c>
      <c r="N30">
        <v>2.5643757E-2</v>
      </c>
      <c r="O30" t="s">
        <v>75</v>
      </c>
      <c r="P30" t="s">
        <v>75</v>
      </c>
      <c r="Q30" t="s">
        <v>75</v>
      </c>
      <c r="R30" t="s">
        <v>75</v>
      </c>
      <c r="S30" t="s">
        <v>75</v>
      </c>
      <c r="T30" t="s">
        <v>75</v>
      </c>
      <c r="U30" t="s">
        <v>75</v>
      </c>
      <c r="V30" t="s">
        <v>75</v>
      </c>
      <c r="W30" t="s">
        <v>75</v>
      </c>
      <c r="X30" t="s">
        <v>75</v>
      </c>
      <c r="Y30" t="s">
        <v>75</v>
      </c>
      <c r="Z30" t="s">
        <v>75</v>
      </c>
      <c r="AA30" t="s">
        <v>75</v>
      </c>
      <c r="AB30" t="s">
        <v>75</v>
      </c>
      <c r="AC30" t="s">
        <v>75</v>
      </c>
      <c r="AD30" t="s">
        <v>75</v>
      </c>
      <c r="AE30" t="s">
        <v>75</v>
      </c>
      <c r="AF30" t="s">
        <v>75</v>
      </c>
      <c r="AG30" t="s">
        <v>75</v>
      </c>
      <c r="AH30" t="s">
        <v>75</v>
      </c>
      <c r="AI30" t="s">
        <v>75</v>
      </c>
      <c r="AJ30" t="s">
        <v>75</v>
      </c>
      <c r="AK30" t="s">
        <v>75</v>
      </c>
      <c r="AL30" t="s">
        <v>75</v>
      </c>
      <c r="AM30" t="s">
        <v>75</v>
      </c>
      <c r="AN30" t="s">
        <v>75</v>
      </c>
      <c r="AO30" t="s">
        <v>75</v>
      </c>
      <c r="AP30" t="s">
        <v>75</v>
      </c>
      <c r="AQ30" t="s">
        <v>75</v>
      </c>
      <c r="AR30" t="s">
        <v>75</v>
      </c>
      <c r="AS30" t="s">
        <v>75</v>
      </c>
      <c r="AT30" t="s">
        <v>75</v>
      </c>
      <c r="AU30" t="s">
        <v>75</v>
      </c>
      <c r="AV30" t="s">
        <v>75</v>
      </c>
      <c r="AW30" t="s">
        <v>75</v>
      </c>
      <c r="AX30" t="s">
        <v>75</v>
      </c>
      <c r="AY30" t="s">
        <v>75</v>
      </c>
      <c r="AZ30">
        <v>4.1355373000000001E-2</v>
      </c>
      <c r="BA30">
        <v>8.8867205570000003</v>
      </c>
      <c r="BB30">
        <v>0.89873018699999996</v>
      </c>
      <c r="BC30">
        <v>0.98709065299999998</v>
      </c>
      <c r="BD30">
        <v>0.81827940099999996</v>
      </c>
      <c r="BE30" t="s">
        <v>75</v>
      </c>
      <c r="BF30" t="s">
        <v>75</v>
      </c>
      <c r="BG30" t="s">
        <v>75</v>
      </c>
      <c r="BH30" t="s">
        <v>75</v>
      </c>
      <c r="BI30" t="s">
        <v>75</v>
      </c>
      <c r="BJ30" t="s">
        <v>75</v>
      </c>
      <c r="BK30" t="s">
        <v>75</v>
      </c>
      <c r="BL30" t="s">
        <v>75</v>
      </c>
      <c r="BM30" t="s">
        <v>75</v>
      </c>
      <c r="BN30" t="s">
        <v>75</v>
      </c>
      <c r="BO30" t="s">
        <v>75</v>
      </c>
      <c r="BP30" t="s">
        <v>75</v>
      </c>
      <c r="BQ30" t="s">
        <v>75</v>
      </c>
      <c r="BR30" t="s">
        <v>75</v>
      </c>
      <c r="BS30" t="s">
        <v>75</v>
      </c>
    </row>
    <row r="31" spans="1:71" x14ac:dyDescent="0.35">
      <c r="A31" t="s">
        <v>383</v>
      </c>
      <c r="B31" t="e">
        <v>#N/A</v>
      </c>
      <c r="C31" t="s">
        <v>384</v>
      </c>
      <c r="D31" t="e">
        <v>#N/A</v>
      </c>
      <c r="E31" t="e">
        <v>#N/A</v>
      </c>
      <c r="F31" t="s">
        <v>70</v>
      </c>
      <c r="G31" t="s">
        <v>71</v>
      </c>
      <c r="H31" t="s">
        <v>385</v>
      </c>
      <c r="I31" t="s">
        <v>386</v>
      </c>
      <c r="J31" t="s">
        <v>74</v>
      </c>
      <c r="K31">
        <v>1</v>
      </c>
      <c r="L31">
        <v>0.35387710700000002</v>
      </c>
      <c r="M31">
        <v>6.6356173000000004E-2</v>
      </c>
      <c r="N31" s="1">
        <v>9.6600000000000005E-8</v>
      </c>
      <c r="O31" t="s">
        <v>75</v>
      </c>
      <c r="P31" t="s">
        <v>75</v>
      </c>
      <c r="Q31" t="s">
        <v>75</v>
      </c>
      <c r="R31" t="s">
        <v>75</v>
      </c>
      <c r="S31" t="s">
        <v>75</v>
      </c>
      <c r="T31" t="s">
        <v>75</v>
      </c>
      <c r="U31" t="s">
        <v>75</v>
      </c>
      <c r="V31" t="s">
        <v>75</v>
      </c>
      <c r="W31" t="s">
        <v>75</v>
      </c>
      <c r="X31" t="s">
        <v>75</v>
      </c>
      <c r="Y31" t="s">
        <v>75</v>
      </c>
      <c r="Z31" t="s">
        <v>75</v>
      </c>
      <c r="AA31" t="s">
        <v>75</v>
      </c>
      <c r="AB31" t="s">
        <v>75</v>
      </c>
      <c r="AC31" t="s">
        <v>75</v>
      </c>
      <c r="AD31" t="s">
        <v>75</v>
      </c>
      <c r="AE31" t="s">
        <v>75</v>
      </c>
      <c r="AF31" t="s">
        <v>75</v>
      </c>
      <c r="AG31" t="s">
        <v>75</v>
      </c>
      <c r="AH31" t="s">
        <v>75</v>
      </c>
      <c r="AI31" t="s">
        <v>75</v>
      </c>
      <c r="AJ31" t="s">
        <v>75</v>
      </c>
      <c r="AK31" t="s">
        <v>75</v>
      </c>
      <c r="AL31" t="s">
        <v>75</v>
      </c>
      <c r="AM31" t="s">
        <v>75</v>
      </c>
      <c r="AN31" t="s">
        <v>75</v>
      </c>
      <c r="AO31" t="s">
        <v>75</v>
      </c>
      <c r="AP31" t="s">
        <v>75</v>
      </c>
      <c r="AQ31" t="s">
        <v>75</v>
      </c>
      <c r="AR31" t="s">
        <v>75</v>
      </c>
      <c r="AS31" t="s">
        <v>75</v>
      </c>
      <c r="AT31" t="s">
        <v>75</v>
      </c>
      <c r="AU31" t="s">
        <v>75</v>
      </c>
      <c r="AV31" t="s">
        <v>75</v>
      </c>
      <c r="AW31" t="s">
        <v>75</v>
      </c>
      <c r="AX31" t="s">
        <v>75</v>
      </c>
      <c r="AY31" t="s">
        <v>75</v>
      </c>
      <c r="AZ31">
        <v>1.7629174000000001E-2</v>
      </c>
      <c r="BA31">
        <v>2.027845954</v>
      </c>
      <c r="BB31">
        <v>1.4245801039999999</v>
      </c>
      <c r="BC31">
        <v>1.6224465180000001</v>
      </c>
      <c r="BD31">
        <v>1.2508446049999999</v>
      </c>
      <c r="BE31" t="s">
        <v>75</v>
      </c>
      <c r="BF31" t="s">
        <v>75</v>
      </c>
      <c r="BG31" t="s">
        <v>75</v>
      </c>
      <c r="BH31" t="s">
        <v>75</v>
      </c>
      <c r="BI31" t="s">
        <v>75</v>
      </c>
      <c r="BJ31" t="s">
        <v>75</v>
      </c>
      <c r="BK31" t="s">
        <v>75</v>
      </c>
      <c r="BL31" t="s">
        <v>75</v>
      </c>
      <c r="BM31" t="s">
        <v>75</v>
      </c>
      <c r="BN31" t="s">
        <v>75</v>
      </c>
      <c r="BO31" t="s">
        <v>75</v>
      </c>
      <c r="BP31" t="s">
        <v>75</v>
      </c>
      <c r="BQ31" t="s">
        <v>75</v>
      </c>
      <c r="BR31" t="s">
        <v>75</v>
      </c>
      <c r="BS31" t="s">
        <v>75</v>
      </c>
    </row>
    <row r="32" spans="1:71" x14ac:dyDescent="0.35">
      <c r="A32" t="s">
        <v>387</v>
      </c>
      <c r="B32" t="e">
        <v>#N/A</v>
      </c>
      <c r="C32" t="s">
        <v>384</v>
      </c>
      <c r="D32" t="e">
        <v>#N/A</v>
      </c>
      <c r="E32" t="e">
        <v>#N/A</v>
      </c>
      <c r="F32" t="s">
        <v>77</v>
      </c>
      <c r="G32" t="s">
        <v>71</v>
      </c>
      <c r="H32" t="s">
        <v>388</v>
      </c>
      <c r="I32" t="s">
        <v>389</v>
      </c>
      <c r="J32" t="s">
        <v>74</v>
      </c>
      <c r="K32">
        <v>1</v>
      </c>
      <c r="L32">
        <v>0.164771678</v>
      </c>
      <c r="M32">
        <v>5.6515227000000001E-2</v>
      </c>
      <c r="N32">
        <v>3.550882E-3</v>
      </c>
      <c r="O32" t="s">
        <v>75</v>
      </c>
      <c r="P32" t="s">
        <v>75</v>
      </c>
      <c r="Q32" t="s">
        <v>75</v>
      </c>
      <c r="R32" t="s">
        <v>75</v>
      </c>
      <c r="S32" t="s">
        <v>75</v>
      </c>
      <c r="T32" t="s">
        <v>75</v>
      </c>
      <c r="U32" t="s">
        <v>75</v>
      </c>
      <c r="V32" t="s">
        <v>75</v>
      </c>
      <c r="W32" t="s">
        <v>75</v>
      </c>
      <c r="X32" t="s">
        <v>75</v>
      </c>
      <c r="Y32" t="s">
        <v>75</v>
      </c>
      <c r="Z32" t="s">
        <v>75</v>
      </c>
      <c r="AA32" t="s">
        <v>75</v>
      </c>
      <c r="AB32" t="s">
        <v>75</v>
      </c>
      <c r="AC32" t="s">
        <v>75</v>
      </c>
      <c r="AD32" t="s">
        <v>75</v>
      </c>
      <c r="AE32" t="s">
        <v>75</v>
      </c>
      <c r="AF32" t="s">
        <v>75</v>
      </c>
      <c r="AG32" t="s">
        <v>75</v>
      </c>
      <c r="AH32" t="s">
        <v>75</v>
      </c>
      <c r="AI32" t="s">
        <v>75</v>
      </c>
      <c r="AJ32" t="s">
        <v>75</v>
      </c>
      <c r="AK32" t="s">
        <v>75</v>
      </c>
      <c r="AL32" t="s">
        <v>75</v>
      </c>
      <c r="AM32" t="s">
        <v>75</v>
      </c>
      <c r="AN32" t="s">
        <v>75</v>
      </c>
      <c r="AO32" t="s">
        <v>75</v>
      </c>
      <c r="AP32" t="s">
        <v>75</v>
      </c>
      <c r="AQ32" t="s">
        <v>75</v>
      </c>
      <c r="AR32" t="s">
        <v>75</v>
      </c>
      <c r="AS32" t="s">
        <v>75</v>
      </c>
      <c r="AT32" t="s">
        <v>75</v>
      </c>
      <c r="AU32" t="s">
        <v>75</v>
      </c>
      <c r="AV32" t="s">
        <v>75</v>
      </c>
      <c r="AW32" t="s">
        <v>75</v>
      </c>
      <c r="AX32" t="s">
        <v>75</v>
      </c>
      <c r="AY32" t="s">
        <v>75</v>
      </c>
      <c r="AZ32">
        <v>1.7629174000000001E-2</v>
      </c>
      <c r="BA32">
        <v>2.027845954</v>
      </c>
      <c r="BB32">
        <v>1.179123868</v>
      </c>
      <c r="BC32">
        <v>1.3172437990000001</v>
      </c>
      <c r="BD32">
        <v>1.0554865369999999</v>
      </c>
      <c r="BE32" t="s">
        <v>75</v>
      </c>
      <c r="BF32" t="s">
        <v>75</v>
      </c>
      <c r="BG32" t="s">
        <v>75</v>
      </c>
      <c r="BH32" t="s">
        <v>75</v>
      </c>
      <c r="BI32" t="s">
        <v>75</v>
      </c>
      <c r="BJ32" t="s">
        <v>75</v>
      </c>
      <c r="BK32" t="s">
        <v>75</v>
      </c>
      <c r="BL32" t="s">
        <v>75</v>
      </c>
      <c r="BM32" t="s">
        <v>75</v>
      </c>
      <c r="BN32" t="s">
        <v>75</v>
      </c>
      <c r="BO32" t="s">
        <v>75</v>
      </c>
      <c r="BP32" t="s">
        <v>75</v>
      </c>
      <c r="BQ32" t="s">
        <v>75</v>
      </c>
      <c r="BR32" t="s">
        <v>75</v>
      </c>
      <c r="BS32" t="s">
        <v>75</v>
      </c>
    </row>
    <row r="33" spans="1:71" x14ac:dyDescent="0.35">
      <c r="A33" t="s">
        <v>423</v>
      </c>
      <c r="B33" t="e">
        <v>#N/A</v>
      </c>
      <c r="C33" t="s">
        <v>424</v>
      </c>
      <c r="D33" t="e">
        <v>#N/A</v>
      </c>
      <c r="E33" t="e">
        <v>#N/A</v>
      </c>
      <c r="F33" t="s">
        <v>70</v>
      </c>
      <c r="G33" t="s">
        <v>71</v>
      </c>
      <c r="H33" t="s">
        <v>425</v>
      </c>
      <c r="I33" t="s">
        <v>426</v>
      </c>
      <c r="J33" t="s">
        <v>74</v>
      </c>
      <c r="K33">
        <v>1</v>
      </c>
      <c r="L33">
        <v>-0.26068918000000002</v>
      </c>
      <c r="M33">
        <v>7.2246446000000006E-2</v>
      </c>
      <c r="N33">
        <v>3.08172E-4</v>
      </c>
      <c r="O33" t="s">
        <v>75</v>
      </c>
      <c r="P33" t="s">
        <v>75</v>
      </c>
      <c r="Q33" t="s">
        <v>75</v>
      </c>
      <c r="R33" t="s">
        <v>75</v>
      </c>
      <c r="S33" t="s">
        <v>75</v>
      </c>
      <c r="T33" t="s">
        <v>75</v>
      </c>
      <c r="U33" t="s">
        <v>75</v>
      </c>
      <c r="V33" t="s">
        <v>75</v>
      </c>
      <c r="W33" t="s">
        <v>75</v>
      </c>
      <c r="X33" t="s">
        <v>75</v>
      </c>
      <c r="Y33" t="s">
        <v>75</v>
      </c>
      <c r="Z33" t="s">
        <v>75</v>
      </c>
      <c r="AA33" t="s">
        <v>75</v>
      </c>
      <c r="AB33" t="s">
        <v>75</v>
      </c>
      <c r="AC33" t="s">
        <v>75</v>
      </c>
      <c r="AD33" t="s">
        <v>75</v>
      </c>
      <c r="AE33" t="s">
        <v>75</v>
      </c>
      <c r="AF33" t="s">
        <v>75</v>
      </c>
      <c r="AG33" t="s">
        <v>75</v>
      </c>
      <c r="AH33" t="s">
        <v>75</v>
      </c>
      <c r="AI33" t="s">
        <v>75</v>
      </c>
      <c r="AJ33" t="s">
        <v>75</v>
      </c>
      <c r="AK33" t="s">
        <v>75</v>
      </c>
      <c r="AL33" t="s">
        <v>75</v>
      </c>
      <c r="AM33" t="s">
        <v>75</v>
      </c>
      <c r="AN33" t="s">
        <v>75</v>
      </c>
      <c r="AO33" t="s">
        <v>75</v>
      </c>
      <c r="AP33" t="s">
        <v>75</v>
      </c>
      <c r="AQ33" t="s">
        <v>75</v>
      </c>
      <c r="AR33" t="s">
        <v>75</v>
      </c>
      <c r="AS33" t="s">
        <v>75</v>
      </c>
      <c r="AT33" t="s">
        <v>75</v>
      </c>
      <c r="AU33" t="s">
        <v>75</v>
      </c>
      <c r="AV33" t="s">
        <v>75</v>
      </c>
      <c r="AW33" t="s">
        <v>75</v>
      </c>
      <c r="AX33" t="s">
        <v>75</v>
      </c>
      <c r="AY33" t="s">
        <v>75</v>
      </c>
      <c r="AZ33">
        <v>1.4189673999999999E-2</v>
      </c>
      <c r="BA33">
        <v>0.47499931499999998</v>
      </c>
      <c r="BB33">
        <v>0.77052037600000001</v>
      </c>
      <c r="BC33">
        <v>0.88773132399999999</v>
      </c>
      <c r="BD33">
        <v>0.66878528900000001</v>
      </c>
      <c r="BE33" t="s">
        <v>75</v>
      </c>
      <c r="BF33" t="s">
        <v>75</v>
      </c>
      <c r="BG33" t="s">
        <v>75</v>
      </c>
      <c r="BH33" t="s">
        <v>75</v>
      </c>
      <c r="BI33" t="s">
        <v>75</v>
      </c>
      <c r="BJ33" t="s">
        <v>75</v>
      </c>
      <c r="BK33" t="s">
        <v>75</v>
      </c>
      <c r="BL33" t="s">
        <v>75</v>
      </c>
      <c r="BM33" t="s">
        <v>75</v>
      </c>
      <c r="BN33" t="s">
        <v>75</v>
      </c>
      <c r="BO33" t="s">
        <v>75</v>
      </c>
      <c r="BP33" t="s">
        <v>75</v>
      </c>
      <c r="BQ33" t="s">
        <v>75</v>
      </c>
      <c r="BR33" t="s">
        <v>75</v>
      </c>
      <c r="BS33" t="s">
        <v>75</v>
      </c>
    </row>
    <row r="34" spans="1:71" x14ac:dyDescent="0.35">
      <c r="A34" t="s">
        <v>427</v>
      </c>
      <c r="B34" t="e">
        <v>#N/A</v>
      </c>
      <c r="C34" t="s">
        <v>424</v>
      </c>
      <c r="D34" t="e">
        <v>#N/A</v>
      </c>
      <c r="E34" t="e">
        <v>#N/A</v>
      </c>
      <c r="F34" t="s">
        <v>77</v>
      </c>
      <c r="G34" t="s">
        <v>71</v>
      </c>
      <c r="H34" t="s">
        <v>428</v>
      </c>
      <c r="I34" t="s">
        <v>429</v>
      </c>
      <c r="J34" t="s">
        <v>74</v>
      </c>
      <c r="K34">
        <v>1</v>
      </c>
      <c r="L34">
        <v>-0.143724028</v>
      </c>
      <c r="M34">
        <v>6.0908495999999999E-2</v>
      </c>
      <c r="N34">
        <v>1.8291135E-2</v>
      </c>
      <c r="O34" t="s">
        <v>75</v>
      </c>
      <c r="P34" t="s">
        <v>75</v>
      </c>
      <c r="Q34" t="s">
        <v>75</v>
      </c>
      <c r="R34" t="s">
        <v>75</v>
      </c>
      <c r="S34" t="s">
        <v>75</v>
      </c>
      <c r="T34" t="s">
        <v>75</v>
      </c>
      <c r="U34" t="s">
        <v>75</v>
      </c>
      <c r="V34" t="s">
        <v>75</v>
      </c>
      <c r="W34" t="s">
        <v>75</v>
      </c>
      <c r="X34" t="s">
        <v>75</v>
      </c>
      <c r="Y34" t="s">
        <v>75</v>
      </c>
      <c r="Z34" t="s">
        <v>75</v>
      </c>
      <c r="AA34" t="s">
        <v>75</v>
      </c>
      <c r="AB34" t="s">
        <v>75</v>
      </c>
      <c r="AC34" t="s">
        <v>75</v>
      </c>
      <c r="AD34" t="s">
        <v>75</v>
      </c>
      <c r="AE34" t="s">
        <v>75</v>
      </c>
      <c r="AF34" t="s">
        <v>75</v>
      </c>
      <c r="AG34" t="s">
        <v>75</v>
      </c>
      <c r="AH34" t="s">
        <v>75</v>
      </c>
      <c r="AI34" t="s">
        <v>75</v>
      </c>
      <c r="AJ34" t="s">
        <v>75</v>
      </c>
      <c r="AK34" t="s">
        <v>75</v>
      </c>
      <c r="AL34" t="s">
        <v>75</v>
      </c>
      <c r="AM34" t="s">
        <v>75</v>
      </c>
      <c r="AN34" t="s">
        <v>75</v>
      </c>
      <c r="AO34" t="s">
        <v>75</v>
      </c>
      <c r="AP34" t="s">
        <v>75</v>
      </c>
      <c r="AQ34" t="s">
        <v>75</v>
      </c>
      <c r="AR34" t="s">
        <v>75</v>
      </c>
      <c r="AS34" t="s">
        <v>75</v>
      </c>
      <c r="AT34" t="s">
        <v>75</v>
      </c>
      <c r="AU34" t="s">
        <v>75</v>
      </c>
      <c r="AV34" t="s">
        <v>75</v>
      </c>
      <c r="AW34" t="s">
        <v>75</v>
      </c>
      <c r="AX34" t="s">
        <v>75</v>
      </c>
      <c r="AY34" t="s">
        <v>75</v>
      </c>
      <c r="AZ34">
        <v>1.4189673999999999E-2</v>
      </c>
      <c r="BA34">
        <v>0.47499931499999998</v>
      </c>
      <c r="BB34">
        <v>0.86612674199999995</v>
      </c>
      <c r="BC34">
        <v>0.97595053399999998</v>
      </c>
      <c r="BD34">
        <v>0.76866142999999998</v>
      </c>
      <c r="BE34" t="s">
        <v>75</v>
      </c>
      <c r="BF34" t="s">
        <v>75</v>
      </c>
      <c r="BG34" t="s">
        <v>75</v>
      </c>
      <c r="BH34" t="s">
        <v>75</v>
      </c>
      <c r="BI34" t="s">
        <v>75</v>
      </c>
      <c r="BJ34" t="s">
        <v>75</v>
      </c>
      <c r="BK34" t="s">
        <v>75</v>
      </c>
      <c r="BL34" t="s">
        <v>75</v>
      </c>
      <c r="BM34" t="s">
        <v>75</v>
      </c>
      <c r="BN34" t="s">
        <v>75</v>
      </c>
      <c r="BO34" t="s">
        <v>75</v>
      </c>
      <c r="BP34" t="s">
        <v>75</v>
      </c>
      <c r="BQ34" t="s">
        <v>75</v>
      </c>
      <c r="BR34" t="s">
        <v>75</v>
      </c>
      <c r="BS34" t="s">
        <v>75</v>
      </c>
    </row>
    <row r="35" spans="1:71" x14ac:dyDescent="0.35">
      <c r="A35" t="s">
        <v>443</v>
      </c>
      <c r="B35" t="e">
        <v>#N/A</v>
      </c>
      <c r="C35" t="s">
        <v>444</v>
      </c>
      <c r="D35" t="e">
        <v>#N/A</v>
      </c>
      <c r="E35" t="e">
        <v>#N/A</v>
      </c>
      <c r="F35" t="s">
        <v>70</v>
      </c>
      <c r="G35" t="s">
        <v>71</v>
      </c>
      <c r="H35" t="s">
        <v>445</v>
      </c>
      <c r="I35" t="s">
        <v>446</v>
      </c>
      <c r="J35" t="s">
        <v>98</v>
      </c>
      <c r="K35">
        <v>5</v>
      </c>
      <c r="L35">
        <v>-0.25944557200000001</v>
      </c>
      <c r="M35">
        <v>8.0973096999999994E-2</v>
      </c>
      <c r="N35">
        <v>1.3548729999999999E-3</v>
      </c>
      <c r="O35" t="s">
        <v>99</v>
      </c>
      <c r="P35">
        <v>5</v>
      </c>
      <c r="Q35">
        <v>0.123117157</v>
      </c>
      <c r="R35">
        <v>8.7333658999999994E-2</v>
      </c>
      <c r="S35">
        <v>0.25340418399999998</v>
      </c>
      <c r="T35" t="s">
        <v>100</v>
      </c>
      <c r="U35">
        <v>5</v>
      </c>
      <c r="V35">
        <v>-0.217182087</v>
      </c>
      <c r="W35">
        <v>5.9787274000000001E-2</v>
      </c>
      <c r="X35">
        <v>2.8060100000000001E-4</v>
      </c>
      <c r="Y35" t="s">
        <v>101</v>
      </c>
      <c r="Z35">
        <v>5</v>
      </c>
      <c r="AA35">
        <v>-0.13294165699999999</v>
      </c>
      <c r="AB35">
        <v>5.3615386000000001E-2</v>
      </c>
      <c r="AC35">
        <v>6.8244546000000003E-2</v>
      </c>
      <c r="AD35" t="s">
        <v>102</v>
      </c>
      <c r="AE35">
        <v>5</v>
      </c>
      <c r="AF35">
        <v>-0.22673716599999999</v>
      </c>
      <c r="AG35">
        <v>0.119244978</v>
      </c>
      <c r="AH35">
        <v>0.13002272500000001</v>
      </c>
      <c r="AI35" t="s">
        <v>103</v>
      </c>
      <c r="AJ35">
        <v>24.874747559999999</v>
      </c>
      <c r="AK35">
        <v>4</v>
      </c>
      <c r="AL35" s="1">
        <v>5.3300000000000001E-5</v>
      </c>
      <c r="AM35">
        <v>-0.10851403599999999</v>
      </c>
      <c r="AN35">
        <v>2.2996366000000001E-2</v>
      </c>
      <c r="AO35">
        <v>1.8025221000000001E-2</v>
      </c>
      <c r="AP35" t="s">
        <v>104</v>
      </c>
      <c r="AQ35">
        <v>-0.25944557200000001</v>
      </c>
      <c r="AR35">
        <v>8.0973096999999994E-2</v>
      </c>
      <c r="AS35">
        <v>-3.2040959500000001</v>
      </c>
      <c r="AT35">
        <v>3.2772638999999999E-2</v>
      </c>
      <c r="AU35" t="s">
        <v>105</v>
      </c>
      <c r="AV35">
        <v>-0.275599072</v>
      </c>
      <c r="AW35">
        <v>5.4512723999999999E-2</v>
      </c>
      <c r="AX35">
        <v>-5.0556833460000004</v>
      </c>
      <c r="AY35">
        <v>3.6967869E-2</v>
      </c>
      <c r="AZ35">
        <v>7.0092427999999998E-2</v>
      </c>
      <c r="BA35">
        <v>14.39675733</v>
      </c>
      <c r="BB35">
        <v>0.77147919700000001</v>
      </c>
      <c r="BC35">
        <v>0.90416962099999998</v>
      </c>
      <c r="BD35">
        <v>0.65826161100000002</v>
      </c>
      <c r="BE35">
        <v>1.13101692</v>
      </c>
      <c r="BF35">
        <v>1.3421745920000001</v>
      </c>
      <c r="BG35">
        <v>0.95307963699999998</v>
      </c>
      <c r="BH35">
        <v>0.80478341499999995</v>
      </c>
      <c r="BI35">
        <v>0.90483829599999999</v>
      </c>
      <c r="BJ35">
        <v>0.71579236700000004</v>
      </c>
      <c r="BK35">
        <v>0.87551617100000001</v>
      </c>
      <c r="BL35">
        <v>0.97252888699999995</v>
      </c>
      <c r="BM35">
        <v>0.788180769</v>
      </c>
      <c r="BN35">
        <v>0.79713026799999998</v>
      </c>
      <c r="BO35">
        <v>1.0070074280000001</v>
      </c>
      <c r="BP35">
        <v>0.63099501099999999</v>
      </c>
      <c r="BQ35">
        <v>0.75911722100000001</v>
      </c>
      <c r="BR35">
        <v>0.844716566</v>
      </c>
      <c r="BS35">
        <v>0.68219208499999995</v>
      </c>
    </row>
    <row r="36" spans="1:71" x14ac:dyDescent="0.35">
      <c r="A36" t="s">
        <v>447</v>
      </c>
      <c r="B36" t="e">
        <v>#N/A</v>
      </c>
      <c r="C36" t="s">
        <v>444</v>
      </c>
      <c r="D36" t="e">
        <v>#N/A</v>
      </c>
      <c r="E36" t="e">
        <v>#N/A</v>
      </c>
      <c r="F36" t="s">
        <v>77</v>
      </c>
      <c r="G36" t="s">
        <v>71</v>
      </c>
      <c r="H36" t="s">
        <v>448</v>
      </c>
      <c r="I36" t="s">
        <v>449</v>
      </c>
      <c r="J36" t="s">
        <v>98</v>
      </c>
      <c r="K36">
        <v>5</v>
      </c>
      <c r="L36">
        <v>-0.22708278800000001</v>
      </c>
      <c r="M36">
        <v>8.5103261999999999E-2</v>
      </c>
      <c r="N36">
        <v>7.6231470000000003E-3</v>
      </c>
      <c r="O36" t="s">
        <v>99</v>
      </c>
      <c r="P36">
        <v>5</v>
      </c>
      <c r="Q36">
        <v>0.173914758</v>
      </c>
      <c r="R36">
        <v>9.0529320999999996E-2</v>
      </c>
      <c r="S36">
        <v>0.15047679999999999</v>
      </c>
      <c r="T36" t="s">
        <v>100</v>
      </c>
      <c r="U36">
        <v>5</v>
      </c>
      <c r="V36">
        <v>-0.125447542</v>
      </c>
      <c r="W36">
        <v>4.4798789999999998E-2</v>
      </c>
      <c r="X36">
        <v>5.1063999999999997E-3</v>
      </c>
      <c r="Y36" t="s">
        <v>101</v>
      </c>
      <c r="Z36">
        <v>5</v>
      </c>
      <c r="AA36">
        <v>-9.3340221000000001E-2</v>
      </c>
      <c r="AB36">
        <v>4.0647434000000003E-2</v>
      </c>
      <c r="AC36">
        <v>8.3273968000000004E-2</v>
      </c>
      <c r="AD36" t="s">
        <v>102</v>
      </c>
      <c r="AE36">
        <v>5</v>
      </c>
      <c r="AF36">
        <v>-0.167219272</v>
      </c>
      <c r="AG36">
        <v>0.1102032</v>
      </c>
      <c r="AH36">
        <v>0.20377485000000001</v>
      </c>
      <c r="AI36" t="s">
        <v>103</v>
      </c>
      <c r="AJ36">
        <v>40.285032180000002</v>
      </c>
      <c r="AK36">
        <v>4</v>
      </c>
      <c r="AL36" s="1">
        <v>3.7800000000000001E-8</v>
      </c>
      <c r="AM36">
        <v>-0.113560987</v>
      </c>
      <c r="AN36">
        <v>2.3812410999999999E-2</v>
      </c>
      <c r="AO36">
        <v>1.7514228999999999E-2</v>
      </c>
      <c r="AP36" t="s">
        <v>104</v>
      </c>
      <c r="AQ36">
        <v>-0.22708278800000001</v>
      </c>
      <c r="AR36">
        <v>8.5103261999999999E-2</v>
      </c>
      <c r="AS36">
        <v>-2.6683206149999998</v>
      </c>
      <c r="AT36">
        <v>5.5903636999999999E-2</v>
      </c>
      <c r="AU36" t="s">
        <v>105</v>
      </c>
      <c r="AV36">
        <v>-0.254396546</v>
      </c>
      <c r="AW36">
        <v>9.1267502E-2</v>
      </c>
      <c r="AX36">
        <v>-2.7873727210000001</v>
      </c>
      <c r="AY36">
        <v>0.10821520799999999</v>
      </c>
      <c r="AZ36">
        <v>7.0092427999999998E-2</v>
      </c>
      <c r="BA36">
        <v>14.39675733</v>
      </c>
      <c r="BB36">
        <v>0.79685480900000005</v>
      </c>
      <c r="BC36">
        <v>0.94150050500000004</v>
      </c>
      <c r="BD36">
        <v>0.67443148900000005</v>
      </c>
      <c r="BE36">
        <v>1.189954127</v>
      </c>
      <c r="BF36">
        <v>1.420987749</v>
      </c>
      <c r="BG36">
        <v>0.99648348600000003</v>
      </c>
      <c r="BH36">
        <v>0.88210203700000001</v>
      </c>
      <c r="BI36">
        <v>0.96305773800000005</v>
      </c>
      <c r="BJ36">
        <v>0.80795156099999998</v>
      </c>
      <c r="BK36">
        <v>0.91088354599999999</v>
      </c>
      <c r="BL36">
        <v>0.98642177799999997</v>
      </c>
      <c r="BM36">
        <v>0.84112988300000002</v>
      </c>
      <c r="BN36">
        <v>0.846014084</v>
      </c>
      <c r="BO36">
        <v>1.0499882789999999</v>
      </c>
      <c r="BP36">
        <v>0.68166459099999999</v>
      </c>
      <c r="BQ36">
        <v>0.77538426599999999</v>
      </c>
      <c r="BR36">
        <v>0.92726837900000003</v>
      </c>
      <c r="BS36">
        <v>0.64837836900000001</v>
      </c>
    </row>
    <row r="37" spans="1:71" x14ac:dyDescent="0.35">
      <c r="A37" t="s">
        <v>453</v>
      </c>
      <c r="B37" t="e">
        <v>#N/A</v>
      </c>
      <c r="C37" t="s">
        <v>454</v>
      </c>
      <c r="D37" t="e">
        <v>#N/A</v>
      </c>
      <c r="E37" t="e">
        <v>#N/A</v>
      </c>
      <c r="F37" t="s">
        <v>70</v>
      </c>
      <c r="G37" t="s">
        <v>71</v>
      </c>
      <c r="H37" t="s">
        <v>455</v>
      </c>
      <c r="I37" t="s">
        <v>456</v>
      </c>
      <c r="J37" t="s">
        <v>74</v>
      </c>
      <c r="K37">
        <v>1</v>
      </c>
      <c r="L37">
        <v>-0.18325776399999999</v>
      </c>
      <c r="M37">
        <v>7.3163753999999998E-2</v>
      </c>
      <c r="N37">
        <v>1.2253395E-2</v>
      </c>
      <c r="O37" t="s">
        <v>75</v>
      </c>
      <c r="P37" t="s">
        <v>75</v>
      </c>
      <c r="Q37" t="s">
        <v>75</v>
      </c>
      <c r="R37" t="s">
        <v>75</v>
      </c>
      <c r="S37" t="s">
        <v>75</v>
      </c>
      <c r="T37" t="s">
        <v>75</v>
      </c>
      <c r="U37" t="s">
        <v>75</v>
      </c>
      <c r="V37" t="s">
        <v>75</v>
      </c>
      <c r="W37" t="s">
        <v>75</v>
      </c>
      <c r="X37" t="s">
        <v>75</v>
      </c>
      <c r="Y37" t="s">
        <v>75</v>
      </c>
      <c r="Z37" t="s">
        <v>75</v>
      </c>
      <c r="AA37" t="s">
        <v>75</v>
      </c>
      <c r="AB37" t="s">
        <v>75</v>
      </c>
      <c r="AC37" t="s">
        <v>75</v>
      </c>
      <c r="AD37" t="s">
        <v>75</v>
      </c>
      <c r="AE37" t="s">
        <v>75</v>
      </c>
      <c r="AF37" t="s">
        <v>75</v>
      </c>
      <c r="AG37" t="s">
        <v>75</v>
      </c>
      <c r="AH37" t="s">
        <v>75</v>
      </c>
      <c r="AI37" t="s">
        <v>75</v>
      </c>
      <c r="AJ37" t="s">
        <v>75</v>
      </c>
      <c r="AK37" t="s">
        <v>75</v>
      </c>
      <c r="AL37" t="s">
        <v>75</v>
      </c>
      <c r="AM37" t="s">
        <v>75</v>
      </c>
      <c r="AN37" t="s">
        <v>75</v>
      </c>
      <c r="AO37" t="s">
        <v>75</v>
      </c>
      <c r="AP37" t="s">
        <v>75</v>
      </c>
      <c r="AQ37" t="s">
        <v>75</v>
      </c>
      <c r="AR37" t="s">
        <v>75</v>
      </c>
      <c r="AS37" t="s">
        <v>75</v>
      </c>
      <c r="AT37" t="s">
        <v>75</v>
      </c>
      <c r="AU37" t="s">
        <v>75</v>
      </c>
      <c r="AV37" t="s">
        <v>75</v>
      </c>
      <c r="AW37" t="s">
        <v>75</v>
      </c>
      <c r="AX37" t="s">
        <v>75</v>
      </c>
      <c r="AY37" t="s">
        <v>75</v>
      </c>
      <c r="AZ37">
        <v>1.4221259999999999E-2</v>
      </c>
      <c r="BA37">
        <v>2.899710776</v>
      </c>
      <c r="BB37">
        <v>0.83255352599999999</v>
      </c>
      <c r="BC37">
        <v>0.96092702900000004</v>
      </c>
      <c r="BD37">
        <v>0.72132987500000001</v>
      </c>
      <c r="BE37" t="s">
        <v>75</v>
      </c>
      <c r="BF37" t="s">
        <v>75</v>
      </c>
      <c r="BG37" t="s">
        <v>75</v>
      </c>
      <c r="BH37" t="s">
        <v>75</v>
      </c>
      <c r="BI37" t="s">
        <v>75</v>
      </c>
      <c r="BJ37" t="s">
        <v>75</v>
      </c>
      <c r="BK37" t="s">
        <v>75</v>
      </c>
      <c r="BL37" t="s">
        <v>75</v>
      </c>
      <c r="BM37" t="s">
        <v>75</v>
      </c>
      <c r="BN37" t="s">
        <v>75</v>
      </c>
      <c r="BO37" t="s">
        <v>75</v>
      </c>
      <c r="BP37" t="s">
        <v>75</v>
      </c>
      <c r="BQ37" t="s">
        <v>75</v>
      </c>
      <c r="BR37" t="s">
        <v>75</v>
      </c>
      <c r="BS37" t="s">
        <v>75</v>
      </c>
    </row>
    <row r="38" spans="1:71" x14ac:dyDescent="0.35">
      <c r="A38" t="s">
        <v>457</v>
      </c>
      <c r="B38" t="e">
        <v>#N/A</v>
      </c>
      <c r="C38" t="s">
        <v>454</v>
      </c>
      <c r="D38" t="e">
        <v>#N/A</v>
      </c>
      <c r="E38" t="e">
        <v>#N/A</v>
      </c>
      <c r="F38" t="s">
        <v>77</v>
      </c>
      <c r="G38" t="s">
        <v>71</v>
      </c>
      <c r="H38" t="s">
        <v>458</v>
      </c>
      <c r="I38" t="s">
        <v>459</v>
      </c>
      <c r="J38" t="s">
        <v>74</v>
      </c>
      <c r="K38">
        <v>1</v>
      </c>
      <c r="L38">
        <v>-0.194511825</v>
      </c>
      <c r="M38">
        <v>6.0478678000000001E-2</v>
      </c>
      <c r="N38">
        <v>1.2989799999999999E-3</v>
      </c>
      <c r="O38" t="s">
        <v>75</v>
      </c>
      <c r="P38" t="s">
        <v>75</v>
      </c>
      <c r="Q38" t="s">
        <v>75</v>
      </c>
      <c r="R38" t="s">
        <v>75</v>
      </c>
      <c r="S38" t="s">
        <v>75</v>
      </c>
      <c r="T38" t="s">
        <v>75</v>
      </c>
      <c r="U38" t="s">
        <v>75</v>
      </c>
      <c r="V38" t="s">
        <v>75</v>
      </c>
      <c r="W38" t="s">
        <v>75</v>
      </c>
      <c r="X38" t="s">
        <v>75</v>
      </c>
      <c r="Y38" t="s">
        <v>75</v>
      </c>
      <c r="Z38" t="s">
        <v>75</v>
      </c>
      <c r="AA38" t="s">
        <v>75</v>
      </c>
      <c r="AB38" t="s">
        <v>75</v>
      </c>
      <c r="AC38" t="s">
        <v>75</v>
      </c>
      <c r="AD38" t="s">
        <v>75</v>
      </c>
      <c r="AE38" t="s">
        <v>75</v>
      </c>
      <c r="AF38" t="s">
        <v>75</v>
      </c>
      <c r="AG38" t="s">
        <v>75</v>
      </c>
      <c r="AH38" t="s">
        <v>75</v>
      </c>
      <c r="AI38" t="s">
        <v>75</v>
      </c>
      <c r="AJ38" t="s">
        <v>75</v>
      </c>
      <c r="AK38" t="s">
        <v>75</v>
      </c>
      <c r="AL38" t="s">
        <v>75</v>
      </c>
      <c r="AM38" t="s">
        <v>75</v>
      </c>
      <c r="AN38" t="s">
        <v>75</v>
      </c>
      <c r="AO38" t="s">
        <v>75</v>
      </c>
      <c r="AP38" t="s">
        <v>75</v>
      </c>
      <c r="AQ38" t="s">
        <v>75</v>
      </c>
      <c r="AR38" t="s">
        <v>75</v>
      </c>
      <c r="AS38" t="s">
        <v>75</v>
      </c>
      <c r="AT38" t="s">
        <v>75</v>
      </c>
      <c r="AU38" t="s">
        <v>75</v>
      </c>
      <c r="AV38" t="s">
        <v>75</v>
      </c>
      <c r="AW38" t="s">
        <v>75</v>
      </c>
      <c r="AX38" t="s">
        <v>75</v>
      </c>
      <c r="AY38" t="s">
        <v>75</v>
      </c>
      <c r="AZ38">
        <v>1.4221259999999999E-2</v>
      </c>
      <c r="BA38">
        <v>2.899710776</v>
      </c>
      <c r="BB38">
        <v>0.82323644399999996</v>
      </c>
      <c r="BC38">
        <v>0.92684065999999998</v>
      </c>
      <c r="BD38">
        <v>0.73121332699999997</v>
      </c>
      <c r="BE38" t="s">
        <v>75</v>
      </c>
      <c r="BF38" t="s">
        <v>75</v>
      </c>
      <c r="BG38" t="s">
        <v>75</v>
      </c>
      <c r="BH38" t="s">
        <v>75</v>
      </c>
      <c r="BI38" t="s">
        <v>75</v>
      </c>
      <c r="BJ38" t="s">
        <v>75</v>
      </c>
      <c r="BK38" t="s">
        <v>75</v>
      </c>
      <c r="BL38" t="s">
        <v>75</v>
      </c>
      <c r="BM38" t="s">
        <v>75</v>
      </c>
      <c r="BN38" t="s">
        <v>75</v>
      </c>
      <c r="BO38" t="s">
        <v>75</v>
      </c>
      <c r="BP38" t="s">
        <v>75</v>
      </c>
      <c r="BQ38" t="s">
        <v>75</v>
      </c>
      <c r="BR38" t="s">
        <v>75</v>
      </c>
      <c r="BS38" t="s">
        <v>75</v>
      </c>
    </row>
    <row r="39" spans="1:71" x14ac:dyDescent="0.35">
      <c r="A39" t="s">
        <v>460</v>
      </c>
      <c r="B39" t="e">
        <v>#N/A</v>
      </c>
      <c r="C39" t="s">
        <v>454</v>
      </c>
      <c r="D39" t="e">
        <v>#N/A</v>
      </c>
      <c r="E39" t="e">
        <v>#N/A</v>
      </c>
      <c r="F39" t="s">
        <v>81</v>
      </c>
      <c r="G39" t="s">
        <v>71</v>
      </c>
      <c r="H39" t="s">
        <v>461</v>
      </c>
      <c r="I39" t="s">
        <v>462</v>
      </c>
      <c r="J39" t="s">
        <v>74</v>
      </c>
      <c r="K39">
        <v>1</v>
      </c>
      <c r="L39">
        <v>-0.20340446100000001</v>
      </c>
      <c r="M39">
        <v>7.5883029000000005E-2</v>
      </c>
      <c r="N39">
        <v>7.3512259999999998E-3</v>
      </c>
      <c r="O39" t="s">
        <v>75</v>
      </c>
      <c r="P39" t="s">
        <v>75</v>
      </c>
      <c r="Q39" t="s">
        <v>75</v>
      </c>
      <c r="R39" t="s">
        <v>75</v>
      </c>
      <c r="S39" t="s">
        <v>75</v>
      </c>
      <c r="T39" t="s">
        <v>75</v>
      </c>
      <c r="U39" t="s">
        <v>75</v>
      </c>
      <c r="V39" t="s">
        <v>75</v>
      </c>
      <c r="W39" t="s">
        <v>75</v>
      </c>
      <c r="X39" t="s">
        <v>75</v>
      </c>
      <c r="Y39" t="s">
        <v>75</v>
      </c>
      <c r="Z39" t="s">
        <v>75</v>
      </c>
      <c r="AA39" t="s">
        <v>75</v>
      </c>
      <c r="AB39" t="s">
        <v>75</v>
      </c>
      <c r="AC39" t="s">
        <v>75</v>
      </c>
      <c r="AD39" t="s">
        <v>75</v>
      </c>
      <c r="AE39" t="s">
        <v>75</v>
      </c>
      <c r="AF39" t="s">
        <v>75</v>
      </c>
      <c r="AG39" t="s">
        <v>75</v>
      </c>
      <c r="AH39" t="s">
        <v>75</v>
      </c>
      <c r="AI39" t="s">
        <v>75</v>
      </c>
      <c r="AJ39" t="s">
        <v>75</v>
      </c>
      <c r="AK39" t="s">
        <v>75</v>
      </c>
      <c r="AL39" t="s">
        <v>75</v>
      </c>
      <c r="AM39" t="s">
        <v>75</v>
      </c>
      <c r="AN39" t="s">
        <v>75</v>
      </c>
      <c r="AO39" t="s">
        <v>75</v>
      </c>
      <c r="AP39" t="s">
        <v>75</v>
      </c>
      <c r="AQ39" t="s">
        <v>75</v>
      </c>
      <c r="AR39" t="s">
        <v>75</v>
      </c>
      <c r="AS39" t="s">
        <v>75</v>
      </c>
      <c r="AT39" t="s">
        <v>75</v>
      </c>
      <c r="AU39" t="s">
        <v>75</v>
      </c>
      <c r="AV39" t="s">
        <v>75</v>
      </c>
      <c r="AW39" t="s">
        <v>75</v>
      </c>
      <c r="AX39" t="s">
        <v>75</v>
      </c>
      <c r="AY39" t="s">
        <v>75</v>
      </c>
      <c r="AZ39">
        <v>1.4221259999999999E-2</v>
      </c>
      <c r="BA39">
        <v>2.899710776</v>
      </c>
      <c r="BB39">
        <v>0.81594815499999995</v>
      </c>
      <c r="BC39">
        <v>0.94679401399999996</v>
      </c>
      <c r="BD39">
        <v>0.70318504599999998</v>
      </c>
      <c r="BE39" t="s">
        <v>75</v>
      </c>
      <c r="BF39" t="s">
        <v>75</v>
      </c>
      <c r="BG39" t="s">
        <v>75</v>
      </c>
      <c r="BH39" t="s">
        <v>75</v>
      </c>
      <c r="BI39" t="s">
        <v>75</v>
      </c>
      <c r="BJ39" t="s">
        <v>75</v>
      </c>
      <c r="BK39" t="s">
        <v>75</v>
      </c>
      <c r="BL39" t="s">
        <v>75</v>
      </c>
      <c r="BM39" t="s">
        <v>75</v>
      </c>
      <c r="BN39" t="s">
        <v>75</v>
      </c>
      <c r="BO39" t="s">
        <v>75</v>
      </c>
      <c r="BP39" t="s">
        <v>75</v>
      </c>
      <c r="BQ39" t="s">
        <v>75</v>
      </c>
      <c r="BR39" t="s">
        <v>75</v>
      </c>
      <c r="BS39" t="s">
        <v>75</v>
      </c>
    </row>
    <row r="40" spans="1:71" x14ac:dyDescent="0.35">
      <c r="A40" t="s">
        <v>463</v>
      </c>
      <c r="B40" t="e">
        <v>#N/A</v>
      </c>
      <c r="C40" t="s">
        <v>464</v>
      </c>
      <c r="D40" t="e">
        <v>#N/A</v>
      </c>
      <c r="E40" t="e">
        <v>#N/A</v>
      </c>
      <c r="F40" t="s">
        <v>70</v>
      </c>
      <c r="G40" t="s">
        <v>71</v>
      </c>
      <c r="H40" t="s">
        <v>465</v>
      </c>
      <c r="I40" t="s">
        <v>466</v>
      </c>
      <c r="J40" t="s">
        <v>74</v>
      </c>
      <c r="K40">
        <v>1</v>
      </c>
      <c r="L40">
        <v>0.163100405</v>
      </c>
      <c r="M40">
        <v>7.8733953999999995E-2</v>
      </c>
      <c r="N40">
        <v>3.8308513000000002E-2</v>
      </c>
      <c r="O40" t="s">
        <v>75</v>
      </c>
      <c r="P40" t="s">
        <v>75</v>
      </c>
      <c r="Q40" t="s">
        <v>75</v>
      </c>
      <c r="R40" t="s">
        <v>75</v>
      </c>
      <c r="S40" t="s">
        <v>75</v>
      </c>
      <c r="T40" t="s">
        <v>75</v>
      </c>
      <c r="U40" t="s">
        <v>75</v>
      </c>
      <c r="V40" t="s">
        <v>75</v>
      </c>
      <c r="W40" t="s">
        <v>75</v>
      </c>
      <c r="X40" t="s">
        <v>75</v>
      </c>
      <c r="Y40" t="s">
        <v>75</v>
      </c>
      <c r="Z40" t="s">
        <v>75</v>
      </c>
      <c r="AA40" t="s">
        <v>75</v>
      </c>
      <c r="AB40" t="s">
        <v>75</v>
      </c>
      <c r="AC40" t="s">
        <v>75</v>
      </c>
      <c r="AD40" t="s">
        <v>75</v>
      </c>
      <c r="AE40" t="s">
        <v>75</v>
      </c>
      <c r="AF40" t="s">
        <v>75</v>
      </c>
      <c r="AG40" t="s">
        <v>75</v>
      </c>
      <c r="AH40" t="s">
        <v>75</v>
      </c>
      <c r="AI40" t="s">
        <v>75</v>
      </c>
      <c r="AJ40" t="s">
        <v>75</v>
      </c>
      <c r="AK40" t="s">
        <v>75</v>
      </c>
      <c r="AL40" t="s">
        <v>75</v>
      </c>
      <c r="AM40" t="s">
        <v>75</v>
      </c>
      <c r="AN40" t="s">
        <v>75</v>
      </c>
      <c r="AO40" t="s">
        <v>75</v>
      </c>
      <c r="AP40" t="s">
        <v>75</v>
      </c>
      <c r="AQ40" t="s">
        <v>75</v>
      </c>
      <c r="AR40" t="s">
        <v>75</v>
      </c>
      <c r="AS40" t="s">
        <v>75</v>
      </c>
      <c r="AT40" t="s">
        <v>75</v>
      </c>
      <c r="AU40" t="s">
        <v>75</v>
      </c>
      <c r="AV40" t="s">
        <v>75</v>
      </c>
      <c r="AW40" t="s">
        <v>75</v>
      </c>
      <c r="AX40" t="s">
        <v>75</v>
      </c>
      <c r="AY40" t="s">
        <v>75</v>
      </c>
      <c r="AZ40">
        <v>1.2221045999999999E-2</v>
      </c>
      <c r="BA40">
        <v>0.18558371000000001</v>
      </c>
      <c r="BB40">
        <v>1.177154877</v>
      </c>
      <c r="BC40">
        <v>1.3735779180000001</v>
      </c>
      <c r="BD40">
        <v>1.0088205299999999</v>
      </c>
      <c r="BE40" t="s">
        <v>75</v>
      </c>
      <c r="BF40" t="s">
        <v>75</v>
      </c>
      <c r="BG40" t="s">
        <v>75</v>
      </c>
      <c r="BH40" t="s">
        <v>75</v>
      </c>
      <c r="BI40" t="s">
        <v>75</v>
      </c>
      <c r="BJ40" t="s">
        <v>75</v>
      </c>
      <c r="BK40" t="s">
        <v>75</v>
      </c>
      <c r="BL40" t="s">
        <v>75</v>
      </c>
      <c r="BM40" t="s">
        <v>75</v>
      </c>
      <c r="BN40" t="s">
        <v>75</v>
      </c>
      <c r="BO40" t="s">
        <v>75</v>
      </c>
      <c r="BP40" t="s">
        <v>75</v>
      </c>
      <c r="BQ40" t="s">
        <v>75</v>
      </c>
      <c r="BR40" t="s">
        <v>75</v>
      </c>
      <c r="BS40" t="s">
        <v>75</v>
      </c>
    </row>
    <row r="41" spans="1:71" x14ac:dyDescent="0.35">
      <c r="A41" t="s">
        <v>513</v>
      </c>
      <c r="B41" t="e">
        <v>#N/A</v>
      </c>
      <c r="C41" t="s">
        <v>514</v>
      </c>
      <c r="D41" t="e">
        <v>#N/A</v>
      </c>
      <c r="E41" t="e">
        <v>#N/A</v>
      </c>
      <c r="F41" t="s">
        <v>70</v>
      </c>
      <c r="G41" t="s">
        <v>71</v>
      </c>
      <c r="H41" t="s">
        <v>515</v>
      </c>
      <c r="I41" t="s">
        <v>516</v>
      </c>
      <c r="J41" t="s">
        <v>98</v>
      </c>
      <c r="K41">
        <v>3</v>
      </c>
      <c r="L41">
        <v>0.40074000500000001</v>
      </c>
      <c r="M41">
        <v>7.6649735999999996E-2</v>
      </c>
      <c r="N41" s="1">
        <v>1.7100000000000001E-7</v>
      </c>
      <c r="O41" t="s">
        <v>99</v>
      </c>
      <c r="P41">
        <v>3</v>
      </c>
      <c r="Q41">
        <v>0.17574535899999999</v>
      </c>
      <c r="R41">
        <v>0.42127747100000001</v>
      </c>
      <c r="S41">
        <v>0.74839385199999997</v>
      </c>
      <c r="T41" t="s">
        <v>100</v>
      </c>
      <c r="U41">
        <v>3</v>
      </c>
      <c r="V41">
        <v>0.35104627100000002</v>
      </c>
      <c r="W41">
        <v>6.2367515999999998E-2</v>
      </c>
      <c r="X41" s="1">
        <v>1.8200000000000001E-8</v>
      </c>
      <c r="Y41" t="s">
        <v>101</v>
      </c>
      <c r="Z41">
        <v>3</v>
      </c>
      <c r="AA41">
        <v>0.26486431100000002</v>
      </c>
      <c r="AB41">
        <v>0.10181342</v>
      </c>
      <c r="AC41">
        <v>0.121428275</v>
      </c>
      <c r="AD41" t="s">
        <v>102</v>
      </c>
      <c r="AE41">
        <v>3</v>
      </c>
      <c r="AF41">
        <v>0.477055071</v>
      </c>
      <c r="AG41">
        <v>0.107919582</v>
      </c>
      <c r="AH41">
        <v>4.7554826000000001E-2</v>
      </c>
      <c r="AI41" t="s">
        <v>103</v>
      </c>
      <c r="AJ41">
        <v>15.493137559999999</v>
      </c>
      <c r="AK41">
        <v>2</v>
      </c>
      <c r="AL41">
        <v>4.3222300000000003E-4</v>
      </c>
      <c r="AM41">
        <v>6.2646928000000004E-2</v>
      </c>
      <c r="AN41">
        <v>0.114274632</v>
      </c>
      <c r="AO41">
        <v>0.68075377599999998</v>
      </c>
      <c r="AP41" t="s">
        <v>75</v>
      </c>
      <c r="AQ41" t="s">
        <v>75</v>
      </c>
      <c r="AR41" t="s">
        <v>75</v>
      </c>
      <c r="AS41" t="s">
        <v>75</v>
      </c>
      <c r="AT41" t="s">
        <v>75</v>
      </c>
      <c r="AU41" t="s">
        <v>75</v>
      </c>
      <c r="AV41" t="s">
        <v>75</v>
      </c>
      <c r="AW41" t="s">
        <v>75</v>
      </c>
      <c r="AX41" t="s">
        <v>75</v>
      </c>
      <c r="AY41" t="s">
        <v>75</v>
      </c>
      <c r="AZ41">
        <v>9.5114372000000003E-2</v>
      </c>
      <c r="BA41">
        <v>24.911553009999999</v>
      </c>
      <c r="BB41">
        <v>1.492929065</v>
      </c>
      <c r="BC41">
        <v>1.7349411400000001</v>
      </c>
      <c r="BD41">
        <v>1.2846759699999999</v>
      </c>
      <c r="BE41">
        <v>1.192134453</v>
      </c>
      <c r="BF41">
        <v>2.7222240219999998</v>
      </c>
      <c r="BG41">
        <v>0.52206744999999999</v>
      </c>
      <c r="BH41">
        <v>1.4205530550000001</v>
      </c>
      <c r="BI41">
        <v>1.605261388</v>
      </c>
      <c r="BJ41">
        <v>1.257098064</v>
      </c>
      <c r="BK41">
        <v>1.303254127</v>
      </c>
      <c r="BL41">
        <v>1.5910888839999999</v>
      </c>
      <c r="BM41">
        <v>1.067489903</v>
      </c>
      <c r="BN41">
        <v>1.6113221790000001</v>
      </c>
      <c r="BO41">
        <v>1.9908813919999999</v>
      </c>
      <c r="BP41">
        <v>1.304125486</v>
      </c>
      <c r="BQ41" t="s">
        <v>75</v>
      </c>
      <c r="BR41" t="s">
        <v>75</v>
      </c>
      <c r="BS41" t="s">
        <v>75</v>
      </c>
    </row>
    <row r="42" spans="1:71" x14ac:dyDescent="0.35">
      <c r="A42" t="s">
        <v>517</v>
      </c>
      <c r="B42" t="e">
        <v>#N/A</v>
      </c>
      <c r="C42" t="s">
        <v>514</v>
      </c>
      <c r="D42" t="e">
        <v>#N/A</v>
      </c>
      <c r="E42" t="e">
        <v>#N/A</v>
      </c>
      <c r="F42" t="s">
        <v>77</v>
      </c>
      <c r="G42" t="s">
        <v>71</v>
      </c>
      <c r="H42" t="s">
        <v>518</v>
      </c>
      <c r="I42" t="s">
        <v>519</v>
      </c>
      <c r="J42" t="s">
        <v>98</v>
      </c>
      <c r="K42">
        <v>3</v>
      </c>
      <c r="L42">
        <v>0.27966336600000002</v>
      </c>
      <c r="M42">
        <v>8.3841183E-2</v>
      </c>
      <c r="N42">
        <v>8.5105599999999999E-4</v>
      </c>
      <c r="O42" t="s">
        <v>99</v>
      </c>
      <c r="P42">
        <v>3</v>
      </c>
      <c r="Q42">
        <v>8.5705850000000004E-3</v>
      </c>
      <c r="R42">
        <v>0.44777644999999999</v>
      </c>
      <c r="S42">
        <v>0.98781638100000002</v>
      </c>
      <c r="T42" t="s">
        <v>100</v>
      </c>
      <c r="U42">
        <v>3</v>
      </c>
      <c r="V42">
        <v>0.20731999300000001</v>
      </c>
      <c r="W42">
        <v>4.3113752999999998E-2</v>
      </c>
      <c r="X42" s="1">
        <v>1.5200000000000001E-6</v>
      </c>
      <c r="Y42" t="s">
        <v>101</v>
      </c>
      <c r="Z42">
        <v>3</v>
      </c>
      <c r="AA42">
        <v>0.15575545199999999</v>
      </c>
      <c r="AB42">
        <v>5.6188716E-2</v>
      </c>
      <c r="AC42">
        <v>0.109228355</v>
      </c>
      <c r="AD42" t="s">
        <v>102</v>
      </c>
      <c r="AE42">
        <v>3</v>
      </c>
      <c r="AF42">
        <v>0.35294122900000002</v>
      </c>
      <c r="AG42">
        <v>8.8323234E-2</v>
      </c>
      <c r="AH42">
        <v>5.7295383999999998E-2</v>
      </c>
      <c r="AI42" t="s">
        <v>103</v>
      </c>
      <c r="AJ42">
        <v>27.34241802</v>
      </c>
      <c r="AK42">
        <v>2</v>
      </c>
      <c r="AL42" s="1">
        <v>1.1599999999999999E-6</v>
      </c>
      <c r="AM42">
        <v>7.5571394E-2</v>
      </c>
      <c r="AN42">
        <v>0.121626527</v>
      </c>
      <c r="AO42">
        <v>0.64606303600000003</v>
      </c>
      <c r="AP42" t="s">
        <v>75</v>
      </c>
      <c r="AQ42" t="s">
        <v>75</v>
      </c>
      <c r="AR42" t="s">
        <v>75</v>
      </c>
      <c r="AS42" t="s">
        <v>75</v>
      </c>
      <c r="AT42" t="s">
        <v>75</v>
      </c>
      <c r="AU42" t="s">
        <v>75</v>
      </c>
      <c r="AV42" t="s">
        <v>75</v>
      </c>
      <c r="AW42" t="s">
        <v>75</v>
      </c>
      <c r="AX42" t="s">
        <v>75</v>
      </c>
      <c r="AY42" t="s">
        <v>75</v>
      </c>
      <c r="AZ42">
        <v>9.5114372000000003E-2</v>
      </c>
      <c r="BA42">
        <v>24.911553009999999</v>
      </c>
      <c r="BB42">
        <v>1.3226844760000001</v>
      </c>
      <c r="BC42">
        <v>1.5589181459999999</v>
      </c>
      <c r="BD42">
        <v>1.122248932</v>
      </c>
      <c r="BE42">
        <v>1.008607418</v>
      </c>
      <c r="BF42">
        <v>2.425923863</v>
      </c>
      <c r="BG42">
        <v>0.41934082900000003</v>
      </c>
      <c r="BH42">
        <v>1.230376221</v>
      </c>
      <c r="BI42">
        <v>1.338865948</v>
      </c>
      <c r="BJ42">
        <v>1.1306775309999999</v>
      </c>
      <c r="BK42">
        <v>1.168540404</v>
      </c>
      <c r="BL42">
        <v>1.3045854610000001</v>
      </c>
      <c r="BM42">
        <v>1.0466824260000001</v>
      </c>
      <c r="BN42">
        <v>1.4232474959999999</v>
      </c>
      <c r="BO42">
        <v>1.6922428329999999</v>
      </c>
      <c r="BP42">
        <v>1.197011088</v>
      </c>
      <c r="BQ42" t="s">
        <v>75</v>
      </c>
      <c r="BR42" t="s">
        <v>75</v>
      </c>
      <c r="BS42" t="s">
        <v>75</v>
      </c>
    </row>
    <row r="43" spans="1:71" x14ac:dyDescent="0.35">
      <c r="A43" t="s">
        <v>540</v>
      </c>
      <c r="B43" t="e">
        <v>#N/A</v>
      </c>
      <c r="C43" t="s">
        <v>534</v>
      </c>
      <c r="D43" t="e">
        <v>#N/A</v>
      </c>
      <c r="E43" t="e">
        <v>#N/A</v>
      </c>
      <c r="F43" t="s">
        <v>81</v>
      </c>
      <c r="G43" t="s">
        <v>71</v>
      </c>
      <c r="H43" t="s">
        <v>541</v>
      </c>
      <c r="I43" t="s">
        <v>542</v>
      </c>
      <c r="J43" t="s">
        <v>74</v>
      </c>
      <c r="K43">
        <v>1</v>
      </c>
      <c r="L43">
        <v>0.279072082</v>
      </c>
      <c r="M43">
        <v>8.6895188999999998E-2</v>
      </c>
      <c r="N43">
        <v>1.320007E-3</v>
      </c>
      <c r="O43" t="s">
        <v>75</v>
      </c>
      <c r="P43" t="s">
        <v>75</v>
      </c>
      <c r="Q43" t="s">
        <v>75</v>
      </c>
      <c r="R43" t="s">
        <v>75</v>
      </c>
      <c r="S43" t="s">
        <v>75</v>
      </c>
      <c r="T43" t="s">
        <v>75</v>
      </c>
      <c r="U43" t="s">
        <v>75</v>
      </c>
      <c r="V43" t="s">
        <v>75</v>
      </c>
      <c r="W43" t="s">
        <v>75</v>
      </c>
      <c r="X43" t="s">
        <v>75</v>
      </c>
      <c r="Y43" t="s">
        <v>75</v>
      </c>
      <c r="Z43" t="s">
        <v>75</v>
      </c>
      <c r="AA43" t="s">
        <v>75</v>
      </c>
      <c r="AB43" t="s">
        <v>75</v>
      </c>
      <c r="AC43" t="s">
        <v>75</v>
      </c>
      <c r="AD43" t="s">
        <v>75</v>
      </c>
      <c r="AE43" t="s">
        <v>75</v>
      </c>
      <c r="AF43" t="s">
        <v>75</v>
      </c>
      <c r="AG43" t="s">
        <v>75</v>
      </c>
      <c r="AH43" t="s">
        <v>75</v>
      </c>
      <c r="AI43" t="s">
        <v>75</v>
      </c>
      <c r="AJ43" t="s">
        <v>75</v>
      </c>
      <c r="AK43" t="s">
        <v>75</v>
      </c>
      <c r="AL43" t="s">
        <v>75</v>
      </c>
      <c r="AM43" t="s">
        <v>75</v>
      </c>
      <c r="AN43" t="s">
        <v>75</v>
      </c>
      <c r="AO43" t="s">
        <v>75</v>
      </c>
      <c r="AP43" t="s">
        <v>75</v>
      </c>
      <c r="AQ43" t="s">
        <v>75</v>
      </c>
      <c r="AR43" t="s">
        <v>75</v>
      </c>
      <c r="AS43" t="s">
        <v>75</v>
      </c>
      <c r="AT43" t="s">
        <v>75</v>
      </c>
      <c r="AU43" t="s">
        <v>75</v>
      </c>
      <c r="AV43" t="s">
        <v>75</v>
      </c>
      <c r="AW43" t="s">
        <v>75</v>
      </c>
      <c r="AX43" t="s">
        <v>75</v>
      </c>
      <c r="AY43" t="s">
        <v>75</v>
      </c>
      <c r="AZ43">
        <v>1.114006E-2</v>
      </c>
      <c r="BA43">
        <v>1.9602072230000001</v>
      </c>
      <c r="BB43">
        <v>1.321902626</v>
      </c>
      <c r="BC43">
        <v>1.5673505599999999</v>
      </c>
      <c r="BD43">
        <v>1.11489197</v>
      </c>
      <c r="BE43" t="s">
        <v>75</v>
      </c>
      <c r="BF43" t="s">
        <v>75</v>
      </c>
      <c r="BG43" t="s">
        <v>75</v>
      </c>
      <c r="BH43" t="s">
        <v>75</v>
      </c>
      <c r="BI43" t="s">
        <v>75</v>
      </c>
      <c r="BJ43" t="s">
        <v>75</v>
      </c>
      <c r="BK43" t="s">
        <v>75</v>
      </c>
      <c r="BL43" t="s">
        <v>75</v>
      </c>
      <c r="BM43" t="s">
        <v>75</v>
      </c>
      <c r="BN43" t="s">
        <v>75</v>
      </c>
      <c r="BO43" t="s">
        <v>75</v>
      </c>
      <c r="BP43" t="s">
        <v>75</v>
      </c>
      <c r="BQ43" t="s">
        <v>75</v>
      </c>
      <c r="BR43" t="s">
        <v>75</v>
      </c>
      <c r="BS43" t="s">
        <v>75</v>
      </c>
    </row>
    <row r="44" spans="1:71" x14ac:dyDescent="0.35">
      <c r="A44" t="s">
        <v>547</v>
      </c>
      <c r="B44" t="e">
        <v>#N/A</v>
      </c>
      <c r="C44" t="s">
        <v>544</v>
      </c>
      <c r="D44" t="e">
        <v>#N/A</v>
      </c>
      <c r="E44" t="e">
        <v>#N/A</v>
      </c>
      <c r="F44" t="s">
        <v>77</v>
      </c>
      <c r="G44" t="s">
        <v>71</v>
      </c>
      <c r="H44" t="s">
        <v>548</v>
      </c>
      <c r="I44" t="s">
        <v>549</v>
      </c>
      <c r="J44" t="s">
        <v>226</v>
      </c>
      <c r="K44">
        <v>3</v>
      </c>
      <c r="L44">
        <v>-0.10899009899999999</v>
      </c>
      <c r="M44">
        <v>2.6324462999999999E-2</v>
      </c>
      <c r="N44" s="1">
        <v>3.4700000000000003E-5</v>
      </c>
      <c r="O44" t="s">
        <v>99</v>
      </c>
      <c r="P44">
        <v>3</v>
      </c>
      <c r="Q44">
        <v>-3.7016529999999999E-2</v>
      </c>
      <c r="R44">
        <v>9.5985866000000003E-2</v>
      </c>
      <c r="S44">
        <v>0.76567871600000004</v>
      </c>
      <c r="T44" t="s">
        <v>100</v>
      </c>
      <c r="U44">
        <v>3</v>
      </c>
      <c r="V44">
        <v>-0.122686086</v>
      </c>
      <c r="W44">
        <v>2.9809493999999999E-2</v>
      </c>
      <c r="X44" s="1">
        <v>3.8600000000000003E-5</v>
      </c>
      <c r="Y44" t="s">
        <v>101</v>
      </c>
      <c r="Z44">
        <v>3</v>
      </c>
      <c r="AA44">
        <v>-0.12817640799999999</v>
      </c>
      <c r="AB44">
        <v>3.3215722000000003E-2</v>
      </c>
      <c r="AC44">
        <v>6.1067127999999998E-2</v>
      </c>
      <c r="AD44" t="s">
        <v>102</v>
      </c>
      <c r="AE44">
        <v>3</v>
      </c>
      <c r="AF44">
        <v>-0.123847414</v>
      </c>
      <c r="AG44">
        <v>4.4354846000000003E-2</v>
      </c>
      <c r="AH44">
        <v>0.107899958</v>
      </c>
      <c r="AI44" t="s">
        <v>103</v>
      </c>
      <c r="AJ44">
        <v>2.1531207000000001</v>
      </c>
      <c r="AK44">
        <v>2</v>
      </c>
      <c r="AL44">
        <v>0.34076562700000002</v>
      </c>
      <c r="AM44">
        <v>-2.1227679999999999E-2</v>
      </c>
      <c r="AN44">
        <v>2.6861662000000001E-2</v>
      </c>
      <c r="AO44">
        <v>0.57424572699999998</v>
      </c>
      <c r="AP44" t="s">
        <v>75</v>
      </c>
      <c r="AQ44" t="s">
        <v>75</v>
      </c>
      <c r="AR44" t="s">
        <v>75</v>
      </c>
      <c r="AS44" t="s">
        <v>75</v>
      </c>
      <c r="AT44" t="s">
        <v>75</v>
      </c>
      <c r="AU44" t="s">
        <v>75</v>
      </c>
      <c r="AV44" t="s">
        <v>75</v>
      </c>
      <c r="AW44" t="s">
        <v>75</v>
      </c>
      <c r="AX44" t="s">
        <v>75</v>
      </c>
      <c r="AY44" t="s">
        <v>75</v>
      </c>
      <c r="AZ44">
        <v>7.6078822000000004E-2</v>
      </c>
      <c r="BA44">
        <v>18.444924189999998</v>
      </c>
      <c r="BB44">
        <v>0.89673929600000002</v>
      </c>
      <c r="BC44">
        <v>0.94422182799999999</v>
      </c>
      <c r="BD44">
        <v>0.85164454000000001</v>
      </c>
      <c r="BE44">
        <v>0.96366020500000005</v>
      </c>
      <c r="BF44">
        <v>1.163131302</v>
      </c>
      <c r="BG44">
        <v>0.79839738599999999</v>
      </c>
      <c r="BH44">
        <v>0.88454128899999995</v>
      </c>
      <c r="BI44">
        <v>0.93776163899999998</v>
      </c>
      <c r="BJ44">
        <v>0.83434132800000005</v>
      </c>
      <c r="BK44">
        <v>0.87969817900000002</v>
      </c>
      <c r="BL44">
        <v>0.93887437600000001</v>
      </c>
      <c r="BM44">
        <v>0.82425179199999998</v>
      </c>
      <c r="BN44">
        <v>0.88351464300000004</v>
      </c>
      <c r="BO44">
        <v>0.96376102299999999</v>
      </c>
      <c r="BP44">
        <v>0.80994987900000004</v>
      </c>
      <c r="BQ44" t="s">
        <v>75</v>
      </c>
      <c r="BR44" t="s">
        <v>75</v>
      </c>
      <c r="BS44" t="s">
        <v>75</v>
      </c>
    </row>
    <row r="45" spans="1:71" x14ac:dyDescent="0.35">
      <c r="A45" t="s">
        <v>550</v>
      </c>
      <c r="B45" t="e">
        <v>#N/A</v>
      </c>
      <c r="C45" t="s">
        <v>544</v>
      </c>
      <c r="D45" t="e">
        <v>#N/A</v>
      </c>
      <c r="E45" t="e">
        <v>#N/A</v>
      </c>
      <c r="F45" t="s">
        <v>81</v>
      </c>
      <c r="G45" t="s">
        <v>71</v>
      </c>
      <c r="H45" t="s">
        <v>551</v>
      </c>
      <c r="I45" t="s">
        <v>552</v>
      </c>
      <c r="J45" t="s">
        <v>98</v>
      </c>
      <c r="K45">
        <v>3</v>
      </c>
      <c r="L45">
        <v>-0.19657375099999999</v>
      </c>
      <c r="M45">
        <v>5.9744440000000003E-2</v>
      </c>
      <c r="N45">
        <v>1.0010080000000001E-3</v>
      </c>
      <c r="O45" t="s">
        <v>99</v>
      </c>
      <c r="P45">
        <v>3</v>
      </c>
      <c r="Q45">
        <v>-3.6247799999999997E-2</v>
      </c>
      <c r="R45">
        <v>0.20932141200000001</v>
      </c>
      <c r="S45">
        <v>0.89084027799999999</v>
      </c>
      <c r="T45" t="s">
        <v>100</v>
      </c>
      <c r="U45">
        <v>3</v>
      </c>
      <c r="V45">
        <v>-0.22622684900000001</v>
      </c>
      <c r="W45">
        <v>4.0776485000000001E-2</v>
      </c>
      <c r="X45" s="1">
        <v>2.8900000000000001E-8</v>
      </c>
      <c r="Y45" t="s">
        <v>101</v>
      </c>
      <c r="Z45">
        <v>3</v>
      </c>
      <c r="AA45">
        <v>-0.23809975799999999</v>
      </c>
      <c r="AB45">
        <v>4.3896520000000001E-2</v>
      </c>
      <c r="AC45">
        <v>3.2349059999999999E-2</v>
      </c>
      <c r="AD45" t="s">
        <v>102</v>
      </c>
      <c r="AE45">
        <v>3</v>
      </c>
      <c r="AF45">
        <v>-0.229050632</v>
      </c>
      <c r="AG45">
        <v>6.0081546999999999E-2</v>
      </c>
      <c r="AH45">
        <v>6.2430768999999997E-2</v>
      </c>
      <c r="AI45" t="s">
        <v>103</v>
      </c>
      <c r="AJ45">
        <v>6.5011772739999998</v>
      </c>
      <c r="AK45">
        <v>2</v>
      </c>
      <c r="AL45">
        <v>3.8751391000000003E-2</v>
      </c>
      <c r="AM45">
        <v>-4.7048015999999998E-2</v>
      </c>
      <c r="AN45">
        <v>5.8316020000000003E-2</v>
      </c>
      <c r="AO45">
        <v>0.56782459299999999</v>
      </c>
      <c r="AP45" t="s">
        <v>75</v>
      </c>
      <c r="AQ45" t="s">
        <v>75</v>
      </c>
      <c r="AR45" t="s">
        <v>75</v>
      </c>
      <c r="AS45" t="s">
        <v>75</v>
      </c>
      <c r="AT45" t="s">
        <v>75</v>
      </c>
      <c r="AU45" t="s">
        <v>75</v>
      </c>
      <c r="AV45" t="s">
        <v>75</v>
      </c>
      <c r="AW45" t="s">
        <v>75</v>
      </c>
      <c r="AX45" t="s">
        <v>75</v>
      </c>
      <c r="AY45" t="s">
        <v>75</v>
      </c>
      <c r="AZ45">
        <v>7.6078822000000004E-2</v>
      </c>
      <c r="BA45">
        <v>18.444924189999998</v>
      </c>
      <c r="BB45">
        <v>0.82154073999999999</v>
      </c>
      <c r="BC45">
        <v>0.92360143500000003</v>
      </c>
      <c r="BD45">
        <v>0.73075805400000005</v>
      </c>
      <c r="BE45">
        <v>0.964401285</v>
      </c>
      <c r="BF45">
        <v>1.453569372</v>
      </c>
      <c r="BG45">
        <v>0.63985239100000002</v>
      </c>
      <c r="BH45">
        <v>0.79753716100000005</v>
      </c>
      <c r="BI45">
        <v>0.86389422900000001</v>
      </c>
      <c r="BJ45">
        <v>0.73627708300000005</v>
      </c>
      <c r="BK45">
        <v>0.78812406599999996</v>
      </c>
      <c r="BL45">
        <v>0.858934529</v>
      </c>
      <c r="BM45">
        <v>0.72315120899999996</v>
      </c>
      <c r="BN45">
        <v>0.79528826500000005</v>
      </c>
      <c r="BO45">
        <v>0.89467853900000005</v>
      </c>
      <c r="BP45">
        <v>0.70693930500000002</v>
      </c>
      <c r="BQ45" t="s">
        <v>75</v>
      </c>
      <c r="BR45" t="s">
        <v>75</v>
      </c>
      <c r="BS45" t="s">
        <v>75</v>
      </c>
    </row>
    <row r="46" spans="1:71" x14ac:dyDescent="0.35">
      <c r="A46" t="s">
        <v>553</v>
      </c>
      <c r="B46" t="e">
        <v>#N/A</v>
      </c>
      <c r="C46" t="s">
        <v>554</v>
      </c>
      <c r="D46" t="e">
        <v>#N/A</v>
      </c>
      <c r="E46" t="e">
        <v>#N/A</v>
      </c>
      <c r="F46" t="s">
        <v>70</v>
      </c>
      <c r="G46" t="s">
        <v>71</v>
      </c>
      <c r="H46" t="s">
        <v>555</v>
      </c>
      <c r="I46" t="s">
        <v>556</v>
      </c>
      <c r="J46" t="s">
        <v>74</v>
      </c>
      <c r="K46">
        <v>1</v>
      </c>
      <c r="L46">
        <v>0.330362288</v>
      </c>
      <c r="M46">
        <v>0.10075505999999999</v>
      </c>
      <c r="N46">
        <v>1.0422529999999999E-3</v>
      </c>
      <c r="O46" t="s">
        <v>75</v>
      </c>
      <c r="P46" t="s">
        <v>75</v>
      </c>
      <c r="Q46" t="s">
        <v>75</v>
      </c>
      <c r="R46" t="s">
        <v>75</v>
      </c>
      <c r="S46" t="s">
        <v>75</v>
      </c>
      <c r="T46" t="s">
        <v>75</v>
      </c>
      <c r="U46" t="s">
        <v>75</v>
      </c>
      <c r="V46" t="s">
        <v>75</v>
      </c>
      <c r="W46" t="s">
        <v>75</v>
      </c>
      <c r="X46" t="s">
        <v>75</v>
      </c>
      <c r="Y46" t="s">
        <v>75</v>
      </c>
      <c r="Z46" t="s">
        <v>75</v>
      </c>
      <c r="AA46" t="s">
        <v>75</v>
      </c>
      <c r="AB46" t="s">
        <v>75</v>
      </c>
      <c r="AC46" t="s">
        <v>75</v>
      </c>
      <c r="AD46" t="s">
        <v>75</v>
      </c>
      <c r="AE46" t="s">
        <v>75</v>
      </c>
      <c r="AF46" t="s">
        <v>75</v>
      </c>
      <c r="AG46" t="s">
        <v>75</v>
      </c>
      <c r="AH46" t="s">
        <v>75</v>
      </c>
      <c r="AI46" t="s">
        <v>75</v>
      </c>
      <c r="AJ46" t="s">
        <v>75</v>
      </c>
      <c r="AK46" t="s">
        <v>75</v>
      </c>
      <c r="AL46" t="s">
        <v>75</v>
      </c>
      <c r="AM46" t="s">
        <v>75</v>
      </c>
      <c r="AN46" t="s">
        <v>75</v>
      </c>
      <c r="AO46" t="s">
        <v>75</v>
      </c>
      <c r="AP46" t="s">
        <v>75</v>
      </c>
      <c r="AQ46" t="s">
        <v>75</v>
      </c>
      <c r="AR46" t="s">
        <v>75</v>
      </c>
      <c r="AS46" t="s">
        <v>75</v>
      </c>
      <c r="AT46" t="s">
        <v>75</v>
      </c>
      <c r="AU46" t="s">
        <v>75</v>
      </c>
      <c r="AV46" t="s">
        <v>75</v>
      </c>
      <c r="AW46" t="s">
        <v>75</v>
      </c>
      <c r="AX46" t="s">
        <v>75</v>
      </c>
      <c r="AY46" t="s">
        <v>75</v>
      </c>
      <c r="AZ46">
        <v>8.1261760000000006E-3</v>
      </c>
      <c r="BA46">
        <v>0.23758981000000001</v>
      </c>
      <c r="BB46">
        <v>1.3914721510000001</v>
      </c>
      <c r="BC46">
        <v>1.6952703149999999</v>
      </c>
      <c r="BD46">
        <v>1.1421156429999999</v>
      </c>
      <c r="BE46" t="s">
        <v>75</v>
      </c>
      <c r="BF46" t="s">
        <v>75</v>
      </c>
      <c r="BG46" t="s">
        <v>75</v>
      </c>
      <c r="BH46" t="s">
        <v>75</v>
      </c>
      <c r="BI46" t="s">
        <v>75</v>
      </c>
      <c r="BJ46" t="s">
        <v>75</v>
      </c>
      <c r="BK46" t="s">
        <v>75</v>
      </c>
      <c r="BL46" t="s">
        <v>75</v>
      </c>
      <c r="BM46" t="s">
        <v>75</v>
      </c>
      <c r="BN46" t="s">
        <v>75</v>
      </c>
      <c r="BO46" t="s">
        <v>75</v>
      </c>
      <c r="BP46" t="s">
        <v>75</v>
      </c>
      <c r="BQ46" t="s">
        <v>75</v>
      </c>
      <c r="BR46" t="s">
        <v>75</v>
      </c>
      <c r="BS46" t="s">
        <v>75</v>
      </c>
    </row>
    <row r="47" spans="1:71" x14ac:dyDescent="0.35">
      <c r="A47" t="s">
        <v>557</v>
      </c>
      <c r="B47" t="e">
        <v>#N/A</v>
      </c>
      <c r="C47" t="s">
        <v>554</v>
      </c>
      <c r="D47" t="e">
        <v>#N/A</v>
      </c>
      <c r="E47" t="e">
        <v>#N/A</v>
      </c>
      <c r="F47" t="s">
        <v>77</v>
      </c>
      <c r="G47" t="s">
        <v>71</v>
      </c>
      <c r="H47" t="s">
        <v>558</v>
      </c>
      <c r="I47" t="s">
        <v>559</v>
      </c>
      <c r="J47" t="s">
        <v>74</v>
      </c>
      <c r="K47">
        <v>1</v>
      </c>
      <c r="L47">
        <v>0.34730251400000001</v>
      </c>
      <c r="M47">
        <v>8.2727536000000004E-2</v>
      </c>
      <c r="N47" s="1">
        <v>2.69E-5</v>
      </c>
      <c r="O47" t="s">
        <v>75</v>
      </c>
      <c r="P47" t="s">
        <v>75</v>
      </c>
      <c r="Q47" t="s">
        <v>75</v>
      </c>
      <c r="R47" t="s">
        <v>75</v>
      </c>
      <c r="S47" t="s">
        <v>75</v>
      </c>
      <c r="T47" t="s">
        <v>75</v>
      </c>
      <c r="U47" t="s">
        <v>75</v>
      </c>
      <c r="V47" t="s">
        <v>75</v>
      </c>
      <c r="W47" t="s">
        <v>75</v>
      </c>
      <c r="X47" t="s">
        <v>75</v>
      </c>
      <c r="Y47" t="s">
        <v>75</v>
      </c>
      <c r="Z47" t="s">
        <v>75</v>
      </c>
      <c r="AA47" t="s">
        <v>75</v>
      </c>
      <c r="AB47" t="s">
        <v>75</v>
      </c>
      <c r="AC47" t="s">
        <v>75</v>
      </c>
      <c r="AD47" t="s">
        <v>75</v>
      </c>
      <c r="AE47" t="s">
        <v>75</v>
      </c>
      <c r="AF47" t="s">
        <v>75</v>
      </c>
      <c r="AG47" t="s">
        <v>75</v>
      </c>
      <c r="AH47" t="s">
        <v>75</v>
      </c>
      <c r="AI47" t="s">
        <v>75</v>
      </c>
      <c r="AJ47" t="s">
        <v>75</v>
      </c>
      <c r="AK47" t="s">
        <v>75</v>
      </c>
      <c r="AL47" t="s">
        <v>75</v>
      </c>
      <c r="AM47" t="s">
        <v>75</v>
      </c>
      <c r="AN47" t="s">
        <v>75</v>
      </c>
      <c r="AO47" t="s">
        <v>75</v>
      </c>
      <c r="AP47" t="s">
        <v>75</v>
      </c>
      <c r="AQ47" t="s">
        <v>75</v>
      </c>
      <c r="AR47" t="s">
        <v>75</v>
      </c>
      <c r="AS47" t="s">
        <v>75</v>
      </c>
      <c r="AT47" t="s">
        <v>75</v>
      </c>
      <c r="AU47" t="s">
        <v>75</v>
      </c>
      <c r="AV47" t="s">
        <v>75</v>
      </c>
      <c r="AW47" t="s">
        <v>75</v>
      </c>
      <c r="AX47" t="s">
        <v>75</v>
      </c>
      <c r="AY47" t="s">
        <v>75</v>
      </c>
      <c r="AZ47">
        <v>8.1261760000000006E-3</v>
      </c>
      <c r="BA47">
        <v>0.23758981000000001</v>
      </c>
      <c r="BB47">
        <v>1.415244792</v>
      </c>
      <c r="BC47">
        <v>1.664373015</v>
      </c>
      <c r="BD47">
        <v>1.2034068099999999</v>
      </c>
      <c r="BE47" t="s">
        <v>75</v>
      </c>
      <c r="BF47" t="s">
        <v>75</v>
      </c>
      <c r="BG47" t="s">
        <v>75</v>
      </c>
      <c r="BH47" t="s">
        <v>75</v>
      </c>
      <c r="BI47" t="s">
        <v>75</v>
      </c>
      <c r="BJ47" t="s">
        <v>75</v>
      </c>
      <c r="BK47" t="s">
        <v>75</v>
      </c>
      <c r="BL47" t="s">
        <v>75</v>
      </c>
      <c r="BM47" t="s">
        <v>75</v>
      </c>
      <c r="BN47" t="s">
        <v>75</v>
      </c>
      <c r="BO47" t="s">
        <v>75</v>
      </c>
      <c r="BP47" t="s">
        <v>75</v>
      </c>
      <c r="BQ47" t="s">
        <v>75</v>
      </c>
      <c r="BR47" t="s">
        <v>75</v>
      </c>
      <c r="BS47" t="s">
        <v>75</v>
      </c>
    </row>
    <row r="48" spans="1:71" x14ac:dyDescent="0.35">
      <c r="A48" t="s">
        <v>560</v>
      </c>
      <c r="B48" t="e">
        <v>#N/A</v>
      </c>
      <c r="C48" t="s">
        <v>554</v>
      </c>
      <c r="D48" t="e">
        <v>#N/A</v>
      </c>
      <c r="E48" t="e">
        <v>#N/A</v>
      </c>
      <c r="F48" t="s">
        <v>81</v>
      </c>
      <c r="G48" t="s">
        <v>71</v>
      </c>
      <c r="H48" t="s">
        <v>561</v>
      </c>
      <c r="I48" t="s">
        <v>562</v>
      </c>
      <c r="J48" t="s">
        <v>74</v>
      </c>
      <c r="K48">
        <v>1</v>
      </c>
      <c r="L48">
        <v>0.35030763799999998</v>
      </c>
      <c r="M48">
        <v>0.104106688</v>
      </c>
      <c r="N48">
        <v>7.6574E-4</v>
      </c>
      <c r="O48" t="s">
        <v>75</v>
      </c>
      <c r="P48" t="s">
        <v>75</v>
      </c>
      <c r="Q48" t="s">
        <v>75</v>
      </c>
      <c r="R48" t="s">
        <v>75</v>
      </c>
      <c r="S48" t="s">
        <v>75</v>
      </c>
      <c r="T48" t="s">
        <v>75</v>
      </c>
      <c r="U48" t="s">
        <v>75</v>
      </c>
      <c r="V48" t="s">
        <v>75</v>
      </c>
      <c r="W48" t="s">
        <v>75</v>
      </c>
      <c r="X48" t="s">
        <v>75</v>
      </c>
      <c r="Y48" t="s">
        <v>75</v>
      </c>
      <c r="Z48" t="s">
        <v>75</v>
      </c>
      <c r="AA48" t="s">
        <v>75</v>
      </c>
      <c r="AB48" t="s">
        <v>75</v>
      </c>
      <c r="AC48" t="s">
        <v>75</v>
      </c>
      <c r="AD48" t="s">
        <v>75</v>
      </c>
      <c r="AE48" t="s">
        <v>75</v>
      </c>
      <c r="AF48" t="s">
        <v>75</v>
      </c>
      <c r="AG48" t="s">
        <v>75</v>
      </c>
      <c r="AH48" t="s">
        <v>75</v>
      </c>
      <c r="AI48" t="s">
        <v>75</v>
      </c>
      <c r="AJ48" t="s">
        <v>75</v>
      </c>
      <c r="AK48" t="s">
        <v>75</v>
      </c>
      <c r="AL48" t="s">
        <v>75</v>
      </c>
      <c r="AM48" t="s">
        <v>75</v>
      </c>
      <c r="AN48" t="s">
        <v>75</v>
      </c>
      <c r="AO48" t="s">
        <v>75</v>
      </c>
      <c r="AP48" t="s">
        <v>75</v>
      </c>
      <c r="AQ48" t="s">
        <v>75</v>
      </c>
      <c r="AR48" t="s">
        <v>75</v>
      </c>
      <c r="AS48" t="s">
        <v>75</v>
      </c>
      <c r="AT48" t="s">
        <v>75</v>
      </c>
      <c r="AU48" t="s">
        <v>75</v>
      </c>
      <c r="AV48" t="s">
        <v>75</v>
      </c>
      <c r="AW48" t="s">
        <v>75</v>
      </c>
      <c r="AX48" t="s">
        <v>75</v>
      </c>
      <c r="AY48" t="s">
        <v>75</v>
      </c>
      <c r="AZ48">
        <v>8.1261760000000006E-3</v>
      </c>
      <c r="BA48">
        <v>0.23758981000000001</v>
      </c>
      <c r="BB48">
        <v>1.4195041749999999</v>
      </c>
      <c r="BC48">
        <v>1.7408208350000001</v>
      </c>
      <c r="BD48">
        <v>1.1574953969999999</v>
      </c>
      <c r="BE48" t="s">
        <v>75</v>
      </c>
      <c r="BF48" t="s">
        <v>75</v>
      </c>
      <c r="BG48" t="s">
        <v>75</v>
      </c>
      <c r="BH48" t="s">
        <v>75</v>
      </c>
      <c r="BI48" t="s">
        <v>75</v>
      </c>
      <c r="BJ48" t="s">
        <v>75</v>
      </c>
      <c r="BK48" t="s">
        <v>75</v>
      </c>
      <c r="BL48" t="s">
        <v>75</v>
      </c>
      <c r="BM48" t="s">
        <v>75</v>
      </c>
      <c r="BN48" t="s">
        <v>75</v>
      </c>
      <c r="BO48" t="s">
        <v>75</v>
      </c>
      <c r="BP48" t="s">
        <v>75</v>
      </c>
      <c r="BQ48" t="s">
        <v>75</v>
      </c>
      <c r="BR48" t="s">
        <v>75</v>
      </c>
      <c r="BS48" t="s">
        <v>75</v>
      </c>
    </row>
    <row r="49" spans="1:71" x14ac:dyDescent="0.35">
      <c r="A49" t="s">
        <v>580</v>
      </c>
      <c r="B49" t="e">
        <v>#N/A</v>
      </c>
      <c r="C49" t="s">
        <v>574</v>
      </c>
      <c r="D49">
        <v>-1</v>
      </c>
      <c r="E49" t="b">
        <v>0</v>
      </c>
      <c r="F49" t="s">
        <v>81</v>
      </c>
      <c r="G49" t="s">
        <v>71</v>
      </c>
      <c r="H49" t="s">
        <v>581</v>
      </c>
      <c r="I49" t="s">
        <v>582</v>
      </c>
      <c r="J49" t="s">
        <v>74</v>
      </c>
      <c r="K49">
        <v>1</v>
      </c>
      <c r="L49">
        <v>0.17244346399999999</v>
      </c>
      <c r="M49">
        <v>7.1539817000000006E-2</v>
      </c>
      <c r="N49">
        <v>1.5932664999999999E-2</v>
      </c>
      <c r="O49" t="s">
        <v>75</v>
      </c>
      <c r="P49" t="s">
        <v>75</v>
      </c>
      <c r="Q49" t="s">
        <v>75</v>
      </c>
      <c r="R49" t="s">
        <v>75</v>
      </c>
      <c r="S49" t="s">
        <v>75</v>
      </c>
      <c r="T49" t="s">
        <v>75</v>
      </c>
      <c r="U49" t="s">
        <v>75</v>
      </c>
      <c r="V49" t="s">
        <v>75</v>
      </c>
      <c r="W49" t="s">
        <v>75</v>
      </c>
      <c r="X49" t="s">
        <v>75</v>
      </c>
      <c r="Y49" t="s">
        <v>75</v>
      </c>
      <c r="Z49" t="s">
        <v>75</v>
      </c>
      <c r="AA49" t="s">
        <v>75</v>
      </c>
      <c r="AB49" t="s">
        <v>75</v>
      </c>
      <c r="AC49" t="s">
        <v>75</v>
      </c>
      <c r="AD49" t="s">
        <v>75</v>
      </c>
      <c r="AE49" t="s">
        <v>75</v>
      </c>
      <c r="AF49" t="s">
        <v>75</v>
      </c>
      <c r="AG49" t="s">
        <v>75</v>
      </c>
      <c r="AH49" t="s">
        <v>75</v>
      </c>
      <c r="AI49" t="s">
        <v>75</v>
      </c>
      <c r="AJ49" t="s">
        <v>75</v>
      </c>
      <c r="AK49" t="s">
        <v>75</v>
      </c>
      <c r="AL49" t="s">
        <v>75</v>
      </c>
      <c r="AM49" t="s">
        <v>75</v>
      </c>
      <c r="AN49" t="s">
        <v>75</v>
      </c>
      <c r="AO49" t="s">
        <v>75</v>
      </c>
      <c r="AP49" t="s">
        <v>75</v>
      </c>
      <c r="AQ49" t="s">
        <v>75</v>
      </c>
      <c r="AR49" t="s">
        <v>75</v>
      </c>
      <c r="AS49" t="s">
        <v>75</v>
      </c>
      <c r="AT49" t="s">
        <v>75</v>
      </c>
      <c r="AU49" t="s">
        <v>75</v>
      </c>
      <c r="AV49" t="s">
        <v>75</v>
      </c>
      <c r="AW49" t="s">
        <v>75</v>
      </c>
      <c r="AX49" t="s">
        <v>75</v>
      </c>
      <c r="AY49" t="s">
        <v>75</v>
      </c>
      <c r="AZ49">
        <v>1.6753856000000001E-2</v>
      </c>
      <c r="BA49">
        <v>3.3397088180000001</v>
      </c>
      <c r="BB49">
        <v>1.1882046420000001</v>
      </c>
      <c r="BC49">
        <v>1.367058712</v>
      </c>
      <c r="BD49">
        <v>1.032750284</v>
      </c>
      <c r="BE49" t="s">
        <v>75</v>
      </c>
      <c r="BF49" t="s">
        <v>75</v>
      </c>
      <c r="BG49" t="s">
        <v>75</v>
      </c>
      <c r="BH49" t="s">
        <v>75</v>
      </c>
      <c r="BI49" t="s">
        <v>75</v>
      </c>
      <c r="BJ49" t="s">
        <v>75</v>
      </c>
      <c r="BK49" t="s">
        <v>75</v>
      </c>
      <c r="BL49" t="s">
        <v>75</v>
      </c>
      <c r="BM49" t="s">
        <v>75</v>
      </c>
      <c r="BN49" t="s">
        <v>75</v>
      </c>
      <c r="BO49" t="s">
        <v>75</v>
      </c>
      <c r="BP49" t="s">
        <v>75</v>
      </c>
      <c r="BQ49" t="s">
        <v>75</v>
      </c>
      <c r="BR49" t="s">
        <v>75</v>
      </c>
      <c r="BS49" t="s">
        <v>75</v>
      </c>
    </row>
    <row r="50" spans="1:71" x14ac:dyDescent="0.35">
      <c r="A50" t="s">
        <v>603</v>
      </c>
      <c r="B50" t="s">
        <v>603</v>
      </c>
      <c r="C50" t="s">
        <v>604</v>
      </c>
      <c r="D50">
        <v>-1</v>
      </c>
      <c r="E50" t="b">
        <v>0</v>
      </c>
      <c r="F50" t="s">
        <v>70</v>
      </c>
      <c r="G50" t="s">
        <v>71</v>
      </c>
      <c r="H50" t="s">
        <v>605</v>
      </c>
      <c r="I50" t="s">
        <v>606</v>
      </c>
      <c r="J50" t="s">
        <v>74</v>
      </c>
      <c r="K50">
        <v>1</v>
      </c>
      <c r="L50">
        <v>0.63349454599999999</v>
      </c>
      <c r="M50">
        <v>9.2537041E-2</v>
      </c>
      <c r="N50" s="1">
        <v>7.5999999999999999E-12</v>
      </c>
      <c r="O50" t="s">
        <v>75</v>
      </c>
      <c r="P50" t="s">
        <v>75</v>
      </c>
      <c r="Q50" t="s">
        <v>75</v>
      </c>
      <c r="R50" t="s">
        <v>75</v>
      </c>
      <c r="S50" t="s">
        <v>75</v>
      </c>
      <c r="T50" t="s">
        <v>75</v>
      </c>
      <c r="U50" t="s">
        <v>75</v>
      </c>
      <c r="V50" t="s">
        <v>75</v>
      </c>
      <c r="W50" t="s">
        <v>75</v>
      </c>
      <c r="X50" t="s">
        <v>75</v>
      </c>
      <c r="Y50" t="s">
        <v>75</v>
      </c>
      <c r="Z50" t="s">
        <v>75</v>
      </c>
      <c r="AA50" t="s">
        <v>75</v>
      </c>
      <c r="AB50" t="s">
        <v>75</v>
      </c>
      <c r="AC50" t="s">
        <v>75</v>
      </c>
      <c r="AD50" t="s">
        <v>75</v>
      </c>
      <c r="AE50" t="s">
        <v>75</v>
      </c>
      <c r="AF50" t="s">
        <v>75</v>
      </c>
      <c r="AG50" t="s">
        <v>75</v>
      </c>
      <c r="AH50" t="s">
        <v>75</v>
      </c>
      <c r="AI50" t="s">
        <v>75</v>
      </c>
      <c r="AJ50" t="s">
        <v>75</v>
      </c>
      <c r="AK50" t="s">
        <v>75</v>
      </c>
      <c r="AL50" t="s">
        <v>75</v>
      </c>
      <c r="AM50" t="s">
        <v>75</v>
      </c>
      <c r="AN50" t="s">
        <v>75</v>
      </c>
      <c r="AO50" t="s">
        <v>75</v>
      </c>
      <c r="AP50" t="s">
        <v>75</v>
      </c>
      <c r="AQ50" t="s">
        <v>75</v>
      </c>
      <c r="AR50" t="s">
        <v>75</v>
      </c>
      <c r="AS50" t="s">
        <v>75</v>
      </c>
      <c r="AT50" t="s">
        <v>75</v>
      </c>
      <c r="AU50" t="s">
        <v>75</v>
      </c>
      <c r="AV50" t="s">
        <v>75</v>
      </c>
      <c r="AW50" t="s">
        <v>75</v>
      </c>
      <c r="AX50" t="s">
        <v>75</v>
      </c>
      <c r="AY50" t="s">
        <v>75</v>
      </c>
      <c r="AZ50">
        <v>8.0926560000000002E-3</v>
      </c>
      <c r="BA50">
        <v>1.085104681</v>
      </c>
      <c r="BB50">
        <v>1.884183454</v>
      </c>
      <c r="BC50">
        <v>2.2588755549999999</v>
      </c>
      <c r="BD50">
        <v>1.571643592</v>
      </c>
      <c r="BE50" t="s">
        <v>75</v>
      </c>
      <c r="BF50" t="s">
        <v>75</v>
      </c>
      <c r="BG50" t="s">
        <v>75</v>
      </c>
      <c r="BH50" t="s">
        <v>75</v>
      </c>
      <c r="BI50" t="s">
        <v>75</v>
      </c>
      <c r="BJ50" t="s">
        <v>75</v>
      </c>
      <c r="BK50" t="s">
        <v>75</v>
      </c>
      <c r="BL50" t="s">
        <v>75</v>
      </c>
      <c r="BM50" t="s">
        <v>75</v>
      </c>
      <c r="BN50" t="s">
        <v>75</v>
      </c>
      <c r="BO50" t="s">
        <v>75</v>
      </c>
      <c r="BP50" t="s">
        <v>75</v>
      </c>
      <c r="BQ50" t="s">
        <v>75</v>
      </c>
      <c r="BR50" t="s">
        <v>75</v>
      </c>
      <c r="BS50" t="s">
        <v>75</v>
      </c>
    </row>
    <row r="51" spans="1:71" x14ac:dyDescent="0.35">
      <c r="A51" t="s">
        <v>607</v>
      </c>
      <c r="B51" t="e">
        <v>#N/A</v>
      </c>
      <c r="C51" t="s">
        <v>604</v>
      </c>
      <c r="D51">
        <v>-1</v>
      </c>
      <c r="E51" t="b">
        <v>0</v>
      </c>
      <c r="F51" t="s">
        <v>77</v>
      </c>
      <c r="G51" t="s">
        <v>71</v>
      </c>
      <c r="H51" t="s">
        <v>608</v>
      </c>
      <c r="I51" t="s">
        <v>609</v>
      </c>
      <c r="J51" t="s">
        <v>74</v>
      </c>
      <c r="K51">
        <v>1</v>
      </c>
      <c r="L51">
        <v>0.55107958800000001</v>
      </c>
      <c r="M51">
        <v>7.6849929999999997E-2</v>
      </c>
      <c r="N51" s="1">
        <v>7.4499999999999996E-13</v>
      </c>
      <c r="O51" t="s">
        <v>75</v>
      </c>
      <c r="P51" t="s">
        <v>75</v>
      </c>
      <c r="Q51" t="s">
        <v>75</v>
      </c>
      <c r="R51" t="s">
        <v>75</v>
      </c>
      <c r="S51" t="s">
        <v>75</v>
      </c>
      <c r="T51" t="s">
        <v>75</v>
      </c>
      <c r="U51" t="s">
        <v>75</v>
      </c>
      <c r="V51" t="s">
        <v>75</v>
      </c>
      <c r="W51" t="s">
        <v>75</v>
      </c>
      <c r="X51" t="s">
        <v>75</v>
      </c>
      <c r="Y51" t="s">
        <v>75</v>
      </c>
      <c r="Z51" t="s">
        <v>75</v>
      </c>
      <c r="AA51" t="s">
        <v>75</v>
      </c>
      <c r="AB51" t="s">
        <v>75</v>
      </c>
      <c r="AC51" t="s">
        <v>75</v>
      </c>
      <c r="AD51" t="s">
        <v>75</v>
      </c>
      <c r="AE51" t="s">
        <v>75</v>
      </c>
      <c r="AF51" t="s">
        <v>75</v>
      </c>
      <c r="AG51" t="s">
        <v>75</v>
      </c>
      <c r="AH51" t="s">
        <v>75</v>
      </c>
      <c r="AI51" t="s">
        <v>75</v>
      </c>
      <c r="AJ51" t="s">
        <v>75</v>
      </c>
      <c r="AK51" t="s">
        <v>75</v>
      </c>
      <c r="AL51" t="s">
        <v>75</v>
      </c>
      <c r="AM51" t="s">
        <v>75</v>
      </c>
      <c r="AN51" t="s">
        <v>75</v>
      </c>
      <c r="AO51" t="s">
        <v>75</v>
      </c>
      <c r="AP51" t="s">
        <v>75</v>
      </c>
      <c r="AQ51" t="s">
        <v>75</v>
      </c>
      <c r="AR51" t="s">
        <v>75</v>
      </c>
      <c r="AS51" t="s">
        <v>75</v>
      </c>
      <c r="AT51" t="s">
        <v>75</v>
      </c>
      <c r="AU51" t="s">
        <v>75</v>
      </c>
      <c r="AV51" t="s">
        <v>75</v>
      </c>
      <c r="AW51" t="s">
        <v>75</v>
      </c>
      <c r="AX51" t="s">
        <v>75</v>
      </c>
      <c r="AY51" t="s">
        <v>75</v>
      </c>
      <c r="AZ51">
        <v>8.0926560000000002E-3</v>
      </c>
      <c r="BA51">
        <v>1.085104681</v>
      </c>
      <c r="BB51">
        <v>1.7351252269999999</v>
      </c>
      <c r="BC51">
        <v>2.0171899949999998</v>
      </c>
      <c r="BD51">
        <v>1.492501729</v>
      </c>
      <c r="BE51" t="s">
        <v>75</v>
      </c>
      <c r="BF51" t="s">
        <v>75</v>
      </c>
      <c r="BG51" t="s">
        <v>75</v>
      </c>
      <c r="BH51" t="s">
        <v>75</v>
      </c>
      <c r="BI51" t="s">
        <v>75</v>
      </c>
      <c r="BJ51" t="s">
        <v>75</v>
      </c>
      <c r="BK51" t="s">
        <v>75</v>
      </c>
      <c r="BL51" t="s">
        <v>75</v>
      </c>
      <c r="BM51" t="s">
        <v>75</v>
      </c>
      <c r="BN51" t="s">
        <v>75</v>
      </c>
      <c r="BO51" t="s">
        <v>75</v>
      </c>
      <c r="BP51" t="s">
        <v>75</v>
      </c>
      <c r="BQ51" t="s">
        <v>75</v>
      </c>
      <c r="BR51" t="s">
        <v>75</v>
      </c>
      <c r="BS51" t="s">
        <v>75</v>
      </c>
    </row>
    <row r="52" spans="1:71" x14ac:dyDescent="0.35">
      <c r="A52" t="s">
        <v>610</v>
      </c>
      <c r="B52" t="e">
        <v>#N/A</v>
      </c>
      <c r="C52" t="s">
        <v>604</v>
      </c>
      <c r="D52">
        <v>-1</v>
      </c>
      <c r="E52" t="b">
        <v>0</v>
      </c>
      <c r="F52" t="s">
        <v>81</v>
      </c>
      <c r="G52" t="s">
        <v>71</v>
      </c>
      <c r="H52" t="s">
        <v>611</v>
      </c>
      <c r="I52" t="s">
        <v>612</v>
      </c>
      <c r="J52" t="s">
        <v>74</v>
      </c>
      <c r="K52">
        <v>1</v>
      </c>
      <c r="L52">
        <v>0.44275519200000002</v>
      </c>
      <c r="M52">
        <v>9.6823078000000007E-2</v>
      </c>
      <c r="N52" s="1">
        <v>4.8099999999999997E-6</v>
      </c>
      <c r="O52" t="s">
        <v>75</v>
      </c>
      <c r="P52" t="s">
        <v>75</v>
      </c>
      <c r="Q52" t="s">
        <v>75</v>
      </c>
      <c r="R52" t="s">
        <v>75</v>
      </c>
      <c r="S52" t="s">
        <v>75</v>
      </c>
      <c r="T52" t="s">
        <v>75</v>
      </c>
      <c r="U52" t="s">
        <v>75</v>
      </c>
      <c r="V52" t="s">
        <v>75</v>
      </c>
      <c r="W52" t="s">
        <v>75</v>
      </c>
      <c r="X52" t="s">
        <v>75</v>
      </c>
      <c r="Y52" t="s">
        <v>75</v>
      </c>
      <c r="Z52" t="s">
        <v>75</v>
      </c>
      <c r="AA52" t="s">
        <v>75</v>
      </c>
      <c r="AB52" t="s">
        <v>75</v>
      </c>
      <c r="AC52" t="s">
        <v>75</v>
      </c>
      <c r="AD52" t="s">
        <v>75</v>
      </c>
      <c r="AE52" t="s">
        <v>75</v>
      </c>
      <c r="AF52" t="s">
        <v>75</v>
      </c>
      <c r="AG52" t="s">
        <v>75</v>
      </c>
      <c r="AH52" t="s">
        <v>75</v>
      </c>
      <c r="AI52" t="s">
        <v>75</v>
      </c>
      <c r="AJ52" t="s">
        <v>75</v>
      </c>
      <c r="AK52" t="s">
        <v>75</v>
      </c>
      <c r="AL52" t="s">
        <v>75</v>
      </c>
      <c r="AM52" t="s">
        <v>75</v>
      </c>
      <c r="AN52" t="s">
        <v>75</v>
      </c>
      <c r="AO52" t="s">
        <v>75</v>
      </c>
      <c r="AP52" t="s">
        <v>75</v>
      </c>
      <c r="AQ52" t="s">
        <v>75</v>
      </c>
      <c r="AR52" t="s">
        <v>75</v>
      </c>
      <c r="AS52" t="s">
        <v>75</v>
      </c>
      <c r="AT52" t="s">
        <v>75</v>
      </c>
      <c r="AU52" t="s">
        <v>75</v>
      </c>
      <c r="AV52" t="s">
        <v>75</v>
      </c>
      <c r="AW52" t="s">
        <v>75</v>
      </c>
      <c r="AX52" t="s">
        <v>75</v>
      </c>
      <c r="AY52" t="s">
        <v>75</v>
      </c>
      <c r="AZ52">
        <v>8.0926560000000002E-3</v>
      </c>
      <c r="BA52">
        <v>1.085104681</v>
      </c>
      <c r="BB52">
        <v>1.5569911240000001</v>
      </c>
      <c r="BC52">
        <v>1.8823639830000001</v>
      </c>
      <c r="BD52">
        <v>1.287860043</v>
      </c>
      <c r="BE52" t="s">
        <v>75</v>
      </c>
      <c r="BF52" t="s">
        <v>75</v>
      </c>
      <c r="BG52" t="s">
        <v>75</v>
      </c>
      <c r="BH52" t="s">
        <v>75</v>
      </c>
      <c r="BI52" t="s">
        <v>75</v>
      </c>
      <c r="BJ52" t="s">
        <v>75</v>
      </c>
      <c r="BK52" t="s">
        <v>75</v>
      </c>
      <c r="BL52" t="s">
        <v>75</v>
      </c>
      <c r="BM52" t="s">
        <v>75</v>
      </c>
      <c r="BN52" t="s">
        <v>75</v>
      </c>
      <c r="BO52" t="s">
        <v>75</v>
      </c>
      <c r="BP52" t="s">
        <v>75</v>
      </c>
      <c r="BQ52" t="s">
        <v>75</v>
      </c>
      <c r="BR52" t="s">
        <v>75</v>
      </c>
      <c r="BS52" t="s">
        <v>75</v>
      </c>
    </row>
    <row r="53" spans="1:71" x14ac:dyDescent="0.35">
      <c r="A53" t="s">
        <v>617</v>
      </c>
      <c r="B53" t="e">
        <v>#N/A</v>
      </c>
      <c r="C53" t="s">
        <v>614</v>
      </c>
      <c r="D53" t="e">
        <v>#N/A</v>
      </c>
      <c r="E53" t="e">
        <v>#N/A</v>
      </c>
      <c r="F53" t="s">
        <v>77</v>
      </c>
      <c r="G53" t="s">
        <v>71</v>
      </c>
      <c r="H53" t="s">
        <v>618</v>
      </c>
      <c r="I53" t="s">
        <v>619</v>
      </c>
      <c r="J53" t="s">
        <v>74</v>
      </c>
      <c r="K53">
        <v>1</v>
      </c>
      <c r="L53">
        <v>-0.149865268</v>
      </c>
      <c r="M53">
        <v>7.0046259999999999E-2</v>
      </c>
      <c r="N53">
        <v>3.2393702000000003E-2</v>
      </c>
      <c r="O53" t="s">
        <v>75</v>
      </c>
      <c r="P53" t="s">
        <v>75</v>
      </c>
      <c r="Q53" t="s">
        <v>75</v>
      </c>
      <c r="R53" t="s">
        <v>75</v>
      </c>
      <c r="S53" t="s">
        <v>75</v>
      </c>
      <c r="T53" t="s">
        <v>75</v>
      </c>
      <c r="U53" t="s">
        <v>75</v>
      </c>
      <c r="V53" t="s">
        <v>75</v>
      </c>
      <c r="W53" t="s">
        <v>75</v>
      </c>
      <c r="X53" t="s">
        <v>75</v>
      </c>
      <c r="Y53" t="s">
        <v>75</v>
      </c>
      <c r="Z53" t="s">
        <v>75</v>
      </c>
      <c r="AA53" t="s">
        <v>75</v>
      </c>
      <c r="AB53" t="s">
        <v>75</v>
      </c>
      <c r="AC53" t="s">
        <v>75</v>
      </c>
      <c r="AD53" t="s">
        <v>75</v>
      </c>
      <c r="AE53" t="s">
        <v>75</v>
      </c>
      <c r="AF53" t="s">
        <v>75</v>
      </c>
      <c r="AG53" t="s">
        <v>75</v>
      </c>
      <c r="AH53" t="s">
        <v>75</v>
      </c>
      <c r="AI53" t="s">
        <v>75</v>
      </c>
      <c r="AJ53" t="s">
        <v>75</v>
      </c>
      <c r="AK53" t="s">
        <v>75</v>
      </c>
      <c r="AL53" t="s">
        <v>75</v>
      </c>
      <c r="AM53" t="s">
        <v>75</v>
      </c>
      <c r="AN53" t="s">
        <v>75</v>
      </c>
      <c r="AO53" t="s">
        <v>75</v>
      </c>
      <c r="AP53" t="s">
        <v>75</v>
      </c>
      <c r="AQ53" t="s">
        <v>75</v>
      </c>
      <c r="AR53" t="s">
        <v>75</v>
      </c>
      <c r="AS53" t="s">
        <v>75</v>
      </c>
      <c r="AT53" t="s">
        <v>75</v>
      </c>
      <c r="AU53" t="s">
        <v>75</v>
      </c>
      <c r="AV53" t="s">
        <v>75</v>
      </c>
      <c r="AW53" t="s">
        <v>75</v>
      </c>
      <c r="AX53" t="s">
        <v>75</v>
      </c>
      <c r="AY53" t="s">
        <v>75</v>
      </c>
      <c r="AZ53">
        <v>1.1209350999999999E-2</v>
      </c>
      <c r="BA53">
        <v>1.949865027</v>
      </c>
      <c r="BB53">
        <v>0.86082395</v>
      </c>
      <c r="BC53">
        <v>0.98750413199999998</v>
      </c>
      <c r="BD53">
        <v>0.75039470500000005</v>
      </c>
      <c r="BE53" t="s">
        <v>75</v>
      </c>
      <c r="BF53" t="s">
        <v>75</v>
      </c>
      <c r="BG53" t="s">
        <v>75</v>
      </c>
      <c r="BH53" t="s">
        <v>75</v>
      </c>
      <c r="BI53" t="s">
        <v>75</v>
      </c>
      <c r="BJ53" t="s">
        <v>75</v>
      </c>
      <c r="BK53" t="s">
        <v>75</v>
      </c>
      <c r="BL53" t="s">
        <v>75</v>
      </c>
      <c r="BM53" t="s">
        <v>75</v>
      </c>
      <c r="BN53" t="s">
        <v>75</v>
      </c>
      <c r="BO53" t="s">
        <v>75</v>
      </c>
      <c r="BP53" t="s">
        <v>75</v>
      </c>
      <c r="BQ53" t="s">
        <v>75</v>
      </c>
      <c r="BR53" t="s">
        <v>75</v>
      </c>
      <c r="BS53" t="s">
        <v>75</v>
      </c>
    </row>
    <row r="54" spans="1:71" x14ac:dyDescent="0.35">
      <c r="A54" t="s">
        <v>643</v>
      </c>
      <c r="B54" t="s">
        <v>643</v>
      </c>
      <c r="C54" t="s">
        <v>644</v>
      </c>
      <c r="D54">
        <v>-1</v>
      </c>
      <c r="E54" t="b">
        <v>1</v>
      </c>
      <c r="F54" t="s">
        <v>70</v>
      </c>
      <c r="G54" t="s">
        <v>71</v>
      </c>
      <c r="H54" t="s">
        <v>645</v>
      </c>
      <c r="I54" t="s">
        <v>646</v>
      </c>
      <c r="J54" t="s">
        <v>74</v>
      </c>
      <c r="K54">
        <v>1</v>
      </c>
      <c r="L54">
        <v>-0.41632286400000001</v>
      </c>
      <c r="M54">
        <v>8.7104728000000006E-2</v>
      </c>
      <c r="N54" s="1">
        <v>1.7600000000000001E-6</v>
      </c>
      <c r="O54" t="s">
        <v>75</v>
      </c>
      <c r="P54" t="s">
        <v>75</v>
      </c>
      <c r="Q54" t="s">
        <v>75</v>
      </c>
      <c r="R54" t="s">
        <v>75</v>
      </c>
      <c r="S54" t="s">
        <v>75</v>
      </c>
      <c r="T54" t="s">
        <v>75</v>
      </c>
      <c r="U54" t="s">
        <v>75</v>
      </c>
      <c r="V54" t="s">
        <v>75</v>
      </c>
      <c r="W54" t="s">
        <v>75</v>
      </c>
      <c r="X54" t="s">
        <v>75</v>
      </c>
      <c r="Y54" t="s">
        <v>75</v>
      </c>
      <c r="Z54" t="s">
        <v>75</v>
      </c>
      <c r="AA54" t="s">
        <v>75</v>
      </c>
      <c r="AB54" t="s">
        <v>75</v>
      </c>
      <c r="AC54" t="s">
        <v>75</v>
      </c>
      <c r="AD54" t="s">
        <v>75</v>
      </c>
      <c r="AE54" t="s">
        <v>75</v>
      </c>
      <c r="AF54" t="s">
        <v>75</v>
      </c>
      <c r="AG54" t="s">
        <v>75</v>
      </c>
      <c r="AH54" t="s">
        <v>75</v>
      </c>
      <c r="AI54" t="s">
        <v>75</v>
      </c>
      <c r="AJ54" t="s">
        <v>75</v>
      </c>
      <c r="AK54" t="s">
        <v>75</v>
      </c>
      <c r="AL54" t="s">
        <v>75</v>
      </c>
      <c r="AM54" t="s">
        <v>75</v>
      </c>
      <c r="AN54" t="s">
        <v>75</v>
      </c>
      <c r="AO54" t="s">
        <v>75</v>
      </c>
      <c r="AP54" t="s">
        <v>75</v>
      </c>
      <c r="AQ54" t="s">
        <v>75</v>
      </c>
      <c r="AR54" t="s">
        <v>75</v>
      </c>
      <c r="AS54" t="s">
        <v>75</v>
      </c>
      <c r="AT54" t="s">
        <v>75</v>
      </c>
      <c r="AU54" t="s">
        <v>75</v>
      </c>
      <c r="AV54" t="s">
        <v>75</v>
      </c>
      <c r="AW54" t="s">
        <v>75</v>
      </c>
      <c r="AX54" t="s">
        <v>75</v>
      </c>
      <c r="AY54" t="s">
        <v>75</v>
      </c>
      <c r="AZ54">
        <v>1.0322217999999999E-2</v>
      </c>
      <c r="BA54">
        <v>2.33629262</v>
      </c>
      <c r="BB54">
        <v>0.65946731800000002</v>
      </c>
      <c r="BC54">
        <v>0.78223693599999999</v>
      </c>
      <c r="BD54">
        <v>0.55596600299999999</v>
      </c>
      <c r="BE54" t="s">
        <v>75</v>
      </c>
      <c r="BF54" t="s">
        <v>75</v>
      </c>
      <c r="BG54" t="s">
        <v>75</v>
      </c>
      <c r="BH54" t="s">
        <v>75</v>
      </c>
      <c r="BI54" t="s">
        <v>75</v>
      </c>
      <c r="BJ54" t="s">
        <v>75</v>
      </c>
      <c r="BK54" t="s">
        <v>75</v>
      </c>
      <c r="BL54" t="s">
        <v>75</v>
      </c>
      <c r="BM54" t="s">
        <v>75</v>
      </c>
      <c r="BN54" t="s">
        <v>75</v>
      </c>
      <c r="BO54" t="s">
        <v>75</v>
      </c>
      <c r="BP54" t="s">
        <v>75</v>
      </c>
      <c r="BQ54" t="s">
        <v>75</v>
      </c>
      <c r="BR54" t="s">
        <v>75</v>
      </c>
      <c r="BS54" t="s">
        <v>75</v>
      </c>
    </row>
    <row r="55" spans="1:71" x14ac:dyDescent="0.35">
      <c r="A55" t="s">
        <v>647</v>
      </c>
      <c r="B55" t="e">
        <v>#N/A</v>
      </c>
      <c r="C55" t="s">
        <v>644</v>
      </c>
      <c r="D55">
        <v>-1</v>
      </c>
      <c r="E55" t="b">
        <v>1</v>
      </c>
      <c r="F55" t="s">
        <v>77</v>
      </c>
      <c r="G55" t="s">
        <v>71</v>
      </c>
      <c r="H55" t="s">
        <v>648</v>
      </c>
      <c r="I55" t="s">
        <v>649</v>
      </c>
      <c r="J55" t="s">
        <v>74</v>
      </c>
      <c r="K55">
        <v>1</v>
      </c>
      <c r="L55">
        <v>-0.25816455300000002</v>
      </c>
      <c r="M55">
        <v>7.2703286000000006E-2</v>
      </c>
      <c r="N55">
        <v>3.8386699999999998E-4</v>
      </c>
      <c r="O55" t="s">
        <v>75</v>
      </c>
      <c r="P55" t="s">
        <v>75</v>
      </c>
      <c r="Q55" t="s">
        <v>75</v>
      </c>
      <c r="R55" t="s">
        <v>75</v>
      </c>
      <c r="S55" t="s">
        <v>75</v>
      </c>
      <c r="T55" t="s">
        <v>75</v>
      </c>
      <c r="U55" t="s">
        <v>75</v>
      </c>
      <c r="V55" t="s">
        <v>75</v>
      </c>
      <c r="W55" t="s">
        <v>75</v>
      </c>
      <c r="X55" t="s">
        <v>75</v>
      </c>
      <c r="Y55" t="s">
        <v>75</v>
      </c>
      <c r="Z55" t="s">
        <v>75</v>
      </c>
      <c r="AA55" t="s">
        <v>75</v>
      </c>
      <c r="AB55" t="s">
        <v>75</v>
      </c>
      <c r="AC55" t="s">
        <v>75</v>
      </c>
      <c r="AD55" t="s">
        <v>75</v>
      </c>
      <c r="AE55" t="s">
        <v>75</v>
      </c>
      <c r="AF55" t="s">
        <v>75</v>
      </c>
      <c r="AG55" t="s">
        <v>75</v>
      </c>
      <c r="AH55" t="s">
        <v>75</v>
      </c>
      <c r="AI55" t="s">
        <v>75</v>
      </c>
      <c r="AJ55" t="s">
        <v>75</v>
      </c>
      <c r="AK55" t="s">
        <v>75</v>
      </c>
      <c r="AL55" t="s">
        <v>75</v>
      </c>
      <c r="AM55" t="s">
        <v>75</v>
      </c>
      <c r="AN55" t="s">
        <v>75</v>
      </c>
      <c r="AO55" t="s">
        <v>75</v>
      </c>
      <c r="AP55" t="s">
        <v>75</v>
      </c>
      <c r="AQ55" t="s">
        <v>75</v>
      </c>
      <c r="AR55" t="s">
        <v>75</v>
      </c>
      <c r="AS55" t="s">
        <v>75</v>
      </c>
      <c r="AT55" t="s">
        <v>75</v>
      </c>
      <c r="AU55" t="s">
        <v>75</v>
      </c>
      <c r="AV55" t="s">
        <v>75</v>
      </c>
      <c r="AW55" t="s">
        <v>75</v>
      </c>
      <c r="AX55" t="s">
        <v>75</v>
      </c>
      <c r="AY55" t="s">
        <v>75</v>
      </c>
      <c r="AZ55">
        <v>1.0322217999999999E-2</v>
      </c>
      <c r="BA55">
        <v>2.33629262</v>
      </c>
      <c r="BB55">
        <v>0.77246810899999996</v>
      </c>
      <c r="BC55">
        <v>0.89077258999999998</v>
      </c>
      <c r="BD55">
        <v>0.66987577600000003</v>
      </c>
      <c r="BE55" t="s">
        <v>75</v>
      </c>
      <c r="BF55" t="s">
        <v>75</v>
      </c>
      <c r="BG55" t="s">
        <v>75</v>
      </c>
      <c r="BH55" t="s">
        <v>75</v>
      </c>
      <c r="BI55" t="s">
        <v>75</v>
      </c>
      <c r="BJ55" t="s">
        <v>75</v>
      </c>
      <c r="BK55" t="s">
        <v>75</v>
      </c>
      <c r="BL55" t="s">
        <v>75</v>
      </c>
      <c r="BM55" t="s">
        <v>75</v>
      </c>
      <c r="BN55" t="s">
        <v>75</v>
      </c>
      <c r="BO55" t="s">
        <v>75</v>
      </c>
      <c r="BP55" t="s">
        <v>75</v>
      </c>
      <c r="BQ55" t="s">
        <v>75</v>
      </c>
      <c r="BR55" t="s">
        <v>75</v>
      </c>
      <c r="BS55" t="s">
        <v>75</v>
      </c>
    </row>
    <row r="56" spans="1:71" x14ac:dyDescent="0.35">
      <c r="A56" t="s">
        <v>667</v>
      </c>
      <c r="B56" t="e">
        <v>#N/A</v>
      </c>
      <c r="C56" t="s">
        <v>664</v>
      </c>
      <c r="D56" t="e">
        <v>#N/A</v>
      </c>
      <c r="E56" t="e">
        <v>#N/A</v>
      </c>
      <c r="F56" t="s">
        <v>77</v>
      </c>
      <c r="G56" t="s">
        <v>71</v>
      </c>
      <c r="H56" t="s">
        <v>668</v>
      </c>
      <c r="I56" t="s">
        <v>669</v>
      </c>
      <c r="J56" t="s">
        <v>74</v>
      </c>
      <c r="K56">
        <v>1</v>
      </c>
      <c r="L56">
        <v>-0.146427315</v>
      </c>
      <c r="M56">
        <v>7.1645668999999995E-2</v>
      </c>
      <c r="N56">
        <v>4.0976210999999998E-2</v>
      </c>
      <c r="O56" t="s">
        <v>75</v>
      </c>
      <c r="P56" t="s">
        <v>75</v>
      </c>
      <c r="Q56" t="s">
        <v>75</v>
      </c>
      <c r="R56" t="s">
        <v>75</v>
      </c>
      <c r="S56" t="s">
        <v>75</v>
      </c>
      <c r="T56" t="s">
        <v>75</v>
      </c>
      <c r="U56" t="s">
        <v>75</v>
      </c>
      <c r="V56" t="s">
        <v>75</v>
      </c>
      <c r="W56" t="s">
        <v>75</v>
      </c>
      <c r="X56" t="s">
        <v>75</v>
      </c>
      <c r="Y56" t="s">
        <v>75</v>
      </c>
      <c r="Z56" t="s">
        <v>75</v>
      </c>
      <c r="AA56" t="s">
        <v>75</v>
      </c>
      <c r="AB56" t="s">
        <v>75</v>
      </c>
      <c r="AC56" t="s">
        <v>75</v>
      </c>
      <c r="AD56" t="s">
        <v>75</v>
      </c>
      <c r="AE56" t="s">
        <v>75</v>
      </c>
      <c r="AF56" t="s">
        <v>75</v>
      </c>
      <c r="AG56" t="s">
        <v>75</v>
      </c>
      <c r="AH56" t="s">
        <v>75</v>
      </c>
      <c r="AI56" t="s">
        <v>75</v>
      </c>
      <c r="AJ56" t="s">
        <v>75</v>
      </c>
      <c r="AK56" t="s">
        <v>75</v>
      </c>
      <c r="AL56" t="s">
        <v>75</v>
      </c>
      <c r="AM56" t="s">
        <v>75</v>
      </c>
      <c r="AN56" t="s">
        <v>75</v>
      </c>
      <c r="AO56" t="s">
        <v>75</v>
      </c>
      <c r="AP56" t="s">
        <v>75</v>
      </c>
      <c r="AQ56" t="s">
        <v>75</v>
      </c>
      <c r="AR56" t="s">
        <v>75</v>
      </c>
      <c r="AS56" t="s">
        <v>75</v>
      </c>
      <c r="AT56" t="s">
        <v>75</v>
      </c>
      <c r="AU56" t="s">
        <v>75</v>
      </c>
      <c r="AV56" t="s">
        <v>75</v>
      </c>
      <c r="AW56" t="s">
        <v>75</v>
      </c>
      <c r="AX56" t="s">
        <v>75</v>
      </c>
      <c r="AY56" t="s">
        <v>75</v>
      </c>
      <c r="AZ56">
        <v>1.0359524E-2</v>
      </c>
      <c r="BA56">
        <v>2.2506128350000001</v>
      </c>
      <c r="BB56">
        <v>0.86378851400000001</v>
      </c>
      <c r="BC56">
        <v>0.99401617099999995</v>
      </c>
      <c r="BD56">
        <v>0.75062219200000002</v>
      </c>
      <c r="BE56" t="s">
        <v>75</v>
      </c>
      <c r="BF56" t="s">
        <v>75</v>
      </c>
      <c r="BG56" t="s">
        <v>75</v>
      </c>
      <c r="BH56" t="s">
        <v>75</v>
      </c>
      <c r="BI56" t="s">
        <v>75</v>
      </c>
      <c r="BJ56" t="s">
        <v>75</v>
      </c>
      <c r="BK56" t="s">
        <v>75</v>
      </c>
      <c r="BL56" t="s">
        <v>75</v>
      </c>
      <c r="BM56" t="s">
        <v>75</v>
      </c>
      <c r="BN56" t="s">
        <v>75</v>
      </c>
      <c r="BO56" t="s">
        <v>75</v>
      </c>
      <c r="BP56" t="s">
        <v>75</v>
      </c>
      <c r="BQ56" t="s">
        <v>75</v>
      </c>
      <c r="BR56" t="s">
        <v>75</v>
      </c>
      <c r="BS56" t="s">
        <v>75</v>
      </c>
    </row>
    <row r="57" spans="1:71" x14ac:dyDescent="0.35">
      <c r="A57" t="s">
        <v>673</v>
      </c>
      <c r="B57" t="e">
        <v>#N/A</v>
      </c>
      <c r="C57" t="s">
        <v>674</v>
      </c>
      <c r="D57" t="e">
        <v>#N/A</v>
      </c>
      <c r="E57" t="e">
        <v>#N/A</v>
      </c>
      <c r="F57" t="s">
        <v>70</v>
      </c>
      <c r="G57" t="s">
        <v>71</v>
      </c>
      <c r="H57" t="s">
        <v>675</v>
      </c>
      <c r="I57" t="s">
        <v>676</v>
      </c>
      <c r="J57" t="s">
        <v>74</v>
      </c>
      <c r="K57">
        <v>1</v>
      </c>
      <c r="L57">
        <v>-0.21064551100000001</v>
      </c>
      <c r="M57">
        <v>9.9734692999999999E-2</v>
      </c>
      <c r="N57">
        <v>3.4681427000000001E-2</v>
      </c>
      <c r="O57" t="s">
        <v>75</v>
      </c>
      <c r="P57" t="s">
        <v>75</v>
      </c>
      <c r="Q57" t="s">
        <v>75</v>
      </c>
      <c r="R57" t="s">
        <v>75</v>
      </c>
      <c r="S57" t="s">
        <v>75</v>
      </c>
      <c r="T57" t="s">
        <v>75</v>
      </c>
      <c r="U57" t="s">
        <v>75</v>
      </c>
      <c r="V57" t="s">
        <v>75</v>
      </c>
      <c r="W57" t="s">
        <v>75</v>
      </c>
      <c r="X57" t="s">
        <v>75</v>
      </c>
      <c r="Y57" t="s">
        <v>75</v>
      </c>
      <c r="Z57" t="s">
        <v>75</v>
      </c>
      <c r="AA57" t="s">
        <v>75</v>
      </c>
      <c r="AB57" t="s">
        <v>75</v>
      </c>
      <c r="AC57" t="s">
        <v>75</v>
      </c>
      <c r="AD57" t="s">
        <v>75</v>
      </c>
      <c r="AE57" t="s">
        <v>75</v>
      </c>
      <c r="AF57" t="s">
        <v>75</v>
      </c>
      <c r="AG57" t="s">
        <v>75</v>
      </c>
      <c r="AH57" t="s">
        <v>75</v>
      </c>
      <c r="AI57" t="s">
        <v>75</v>
      </c>
      <c r="AJ57" t="s">
        <v>75</v>
      </c>
      <c r="AK57" t="s">
        <v>75</v>
      </c>
      <c r="AL57" t="s">
        <v>75</v>
      </c>
      <c r="AM57" t="s">
        <v>75</v>
      </c>
      <c r="AN57" t="s">
        <v>75</v>
      </c>
      <c r="AO57" t="s">
        <v>75</v>
      </c>
      <c r="AP57" t="s">
        <v>75</v>
      </c>
      <c r="AQ57" t="s">
        <v>75</v>
      </c>
      <c r="AR57" t="s">
        <v>75</v>
      </c>
      <c r="AS57" t="s">
        <v>75</v>
      </c>
      <c r="AT57" t="s">
        <v>75</v>
      </c>
      <c r="AU57" t="s">
        <v>75</v>
      </c>
      <c r="AV57" t="s">
        <v>75</v>
      </c>
      <c r="AW57" t="s">
        <v>75</v>
      </c>
      <c r="AX57" t="s">
        <v>75</v>
      </c>
      <c r="AY57" t="s">
        <v>75</v>
      </c>
      <c r="AZ57">
        <v>7.8562560000000007E-3</v>
      </c>
      <c r="BA57">
        <v>7.9184649999999995E-2</v>
      </c>
      <c r="BB57">
        <v>0.81006117399999999</v>
      </c>
      <c r="BC57">
        <v>0.98494890400000001</v>
      </c>
      <c r="BD57">
        <v>0.666226545</v>
      </c>
      <c r="BE57" t="s">
        <v>75</v>
      </c>
      <c r="BF57" t="s">
        <v>75</v>
      </c>
      <c r="BG57" t="s">
        <v>75</v>
      </c>
      <c r="BH57" t="s">
        <v>75</v>
      </c>
      <c r="BI57" t="s">
        <v>75</v>
      </c>
      <c r="BJ57" t="s">
        <v>75</v>
      </c>
      <c r="BK57" t="s">
        <v>75</v>
      </c>
      <c r="BL57" t="s">
        <v>75</v>
      </c>
      <c r="BM57" t="s">
        <v>75</v>
      </c>
      <c r="BN57" t="s">
        <v>75</v>
      </c>
      <c r="BO57" t="s">
        <v>75</v>
      </c>
      <c r="BP57" t="s">
        <v>75</v>
      </c>
      <c r="BQ57" t="s">
        <v>75</v>
      </c>
      <c r="BR57" t="s">
        <v>75</v>
      </c>
      <c r="BS57" t="s">
        <v>75</v>
      </c>
    </row>
    <row r="58" spans="1:71" x14ac:dyDescent="0.35">
      <c r="A58" t="s">
        <v>677</v>
      </c>
      <c r="B58" t="e">
        <v>#N/A</v>
      </c>
      <c r="C58" t="s">
        <v>674</v>
      </c>
      <c r="D58" t="e">
        <v>#N/A</v>
      </c>
      <c r="E58" t="e">
        <v>#N/A</v>
      </c>
      <c r="F58" t="s">
        <v>77</v>
      </c>
      <c r="G58" t="s">
        <v>71</v>
      </c>
      <c r="H58" t="s">
        <v>678</v>
      </c>
      <c r="I58" t="s">
        <v>679</v>
      </c>
      <c r="J58" t="s">
        <v>74</v>
      </c>
      <c r="K58">
        <v>1</v>
      </c>
      <c r="L58">
        <v>-0.209211125</v>
      </c>
      <c r="M58">
        <v>8.3043482000000002E-2</v>
      </c>
      <c r="N58">
        <v>1.1758970000000001E-2</v>
      </c>
      <c r="O58" t="s">
        <v>75</v>
      </c>
      <c r="P58" t="s">
        <v>75</v>
      </c>
      <c r="Q58" t="s">
        <v>75</v>
      </c>
      <c r="R58" t="s">
        <v>75</v>
      </c>
      <c r="S58" t="s">
        <v>75</v>
      </c>
      <c r="T58" t="s">
        <v>75</v>
      </c>
      <c r="U58" t="s">
        <v>75</v>
      </c>
      <c r="V58" t="s">
        <v>75</v>
      </c>
      <c r="W58" t="s">
        <v>75</v>
      </c>
      <c r="X58" t="s">
        <v>75</v>
      </c>
      <c r="Y58" t="s">
        <v>75</v>
      </c>
      <c r="Z58" t="s">
        <v>75</v>
      </c>
      <c r="AA58" t="s">
        <v>75</v>
      </c>
      <c r="AB58" t="s">
        <v>75</v>
      </c>
      <c r="AC58" t="s">
        <v>75</v>
      </c>
      <c r="AD58" t="s">
        <v>75</v>
      </c>
      <c r="AE58" t="s">
        <v>75</v>
      </c>
      <c r="AF58" t="s">
        <v>75</v>
      </c>
      <c r="AG58" t="s">
        <v>75</v>
      </c>
      <c r="AH58" t="s">
        <v>75</v>
      </c>
      <c r="AI58" t="s">
        <v>75</v>
      </c>
      <c r="AJ58" t="s">
        <v>75</v>
      </c>
      <c r="AK58" t="s">
        <v>75</v>
      </c>
      <c r="AL58" t="s">
        <v>75</v>
      </c>
      <c r="AM58" t="s">
        <v>75</v>
      </c>
      <c r="AN58" t="s">
        <v>75</v>
      </c>
      <c r="AO58" t="s">
        <v>75</v>
      </c>
      <c r="AP58" t="s">
        <v>75</v>
      </c>
      <c r="AQ58" t="s">
        <v>75</v>
      </c>
      <c r="AR58" t="s">
        <v>75</v>
      </c>
      <c r="AS58" t="s">
        <v>75</v>
      </c>
      <c r="AT58" t="s">
        <v>75</v>
      </c>
      <c r="AU58" t="s">
        <v>75</v>
      </c>
      <c r="AV58" t="s">
        <v>75</v>
      </c>
      <c r="AW58" t="s">
        <v>75</v>
      </c>
      <c r="AX58" t="s">
        <v>75</v>
      </c>
      <c r="AY58" t="s">
        <v>75</v>
      </c>
      <c r="AZ58">
        <v>7.8562560000000007E-3</v>
      </c>
      <c r="BA58">
        <v>7.9184649999999995E-2</v>
      </c>
      <c r="BB58">
        <v>0.81122394799999997</v>
      </c>
      <c r="BC58">
        <v>0.95461620300000005</v>
      </c>
      <c r="BD58">
        <v>0.68937054600000003</v>
      </c>
      <c r="BE58" t="s">
        <v>75</v>
      </c>
      <c r="BF58" t="s">
        <v>75</v>
      </c>
      <c r="BG58" t="s">
        <v>75</v>
      </c>
      <c r="BH58" t="s">
        <v>75</v>
      </c>
      <c r="BI58" t="s">
        <v>75</v>
      </c>
      <c r="BJ58" t="s">
        <v>75</v>
      </c>
      <c r="BK58" t="s">
        <v>75</v>
      </c>
      <c r="BL58" t="s">
        <v>75</v>
      </c>
      <c r="BM58" t="s">
        <v>75</v>
      </c>
      <c r="BN58" t="s">
        <v>75</v>
      </c>
      <c r="BO58" t="s">
        <v>75</v>
      </c>
      <c r="BP58" t="s">
        <v>75</v>
      </c>
      <c r="BQ58" t="s">
        <v>75</v>
      </c>
      <c r="BR58" t="s">
        <v>75</v>
      </c>
      <c r="BS58" t="s">
        <v>75</v>
      </c>
    </row>
    <row r="59" spans="1:71" x14ac:dyDescent="0.35">
      <c r="A59" t="s">
        <v>680</v>
      </c>
      <c r="B59" t="e">
        <v>#N/A</v>
      </c>
      <c r="C59" t="s">
        <v>674</v>
      </c>
      <c r="D59" t="e">
        <v>#N/A</v>
      </c>
      <c r="E59" t="e">
        <v>#N/A</v>
      </c>
      <c r="F59" t="s">
        <v>81</v>
      </c>
      <c r="G59" t="s">
        <v>71</v>
      </c>
      <c r="H59" t="s">
        <v>681</v>
      </c>
      <c r="I59" t="s">
        <v>682</v>
      </c>
      <c r="J59" t="s">
        <v>74</v>
      </c>
      <c r="K59">
        <v>1</v>
      </c>
      <c r="L59">
        <v>-0.22235987400000001</v>
      </c>
      <c r="M59">
        <v>0.105046899</v>
      </c>
      <c r="N59">
        <v>3.4279575E-2</v>
      </c>
      <c r="O59" t="s">
        <v>75</v>
      </c>
      <c r="P59" t="s">
        <v>75</v>
      </c>
      <c r="Q59" t="s">
        <v>75</v>
      </c>
      <c r="R59" t="s">
        <v>75</v>
      </c>
      <c r="S59" t="s">
        <v>75</v>
      </c>
      <c r="T59" t="s">
        <v>75</v>
      </c>
      <c r="U59" t="s">
        <v>75</v>
      </c>
      <c r="V59" t="s">
        <v>75</v>
      </c>
      <c r="W59" t="s">
        <v>75</v>
      </c>
      <c r="X59" t="s">
        <v>75</v>
      </c>
      <c r="Y59" t="s">
        <v>75</v>
      </c>
      <c r="Z59" t="s">
        <v>75</v>
      </c>
      <c r="AA59" t="s">
        <v>75</v>
      </c>
      <c r="AB59" t="s">
        <v>75</v>
      </c>
      <c r="AC59" t="s">
        <v>75</v>
      </c>
      <c r="AD59" t="s">
        <v>75</v>
      </c>
      <c r="AE59" t="s">
        <v>75</v>
      </c>
      <c r="AF59" t="s">
        <v>75</v>
      </c>
      <c r="AG59" t="s">
        <v>75</v>
      </c>
      <c r="AH59" t="s">
        <v>75</v>
      </c>
      <c r="AI59" t="s">
        <v>75</v>
      </c>
      <c r="AJ59" t="s">
        <v>75</v>
      </c>
      <c r="AK59" t="s">
        <v>75</v>
      </c>
      <c r="AL59" t="s">
        <v>75</v>
      </c>
      <c r="AM59" t="s">
        <v>75</v>
      </c>
      <c r="AN59" t="s">
        <v>75</v>
      </c>
      <c r="AO59" t="s">
        <v>75</v>
      </c>
      <c r="AP59" t="s">
        <v>75</v>
      </c>
      <c r="AQ59" t="s">
        <v>75</v>
      </c>
      <c r="AR59" t="s">
        <v>75</v>
      </c>
      <c r="AS59" t="s">
        <v>75</v>
      </c>
      <c r="AT59" t="s">
        <v>75</v>
      </c>
      <c r="AU59" t="s">
        <v>75</v>
      </c>
      <c r="AV59" t="s">
        <v>75</v>
      </c>
      <c r="AW59" t="s">
        <v>75</v>
      </c>
      <c r="AX59" t="s">
        <v>75</v>
      </c>
      <c r="AY59" t="s">
        <v>75</v>
      </c>
      <c r="AZ59">
        <v>7.8562560000000007E-3</v>
      </c>
      <c r="BA59">
        <v>7.9184649999999995E-2</v>
      </c>
      <c r="BB59">
        <v>0.80062718700000002</v>
      </c>
      <c r="BC59">
        <v>0.98366690400000001</v>
      </c>
      <c r="BD59">
        <v>0.65164731200000003</v>
      </c>
      <c r="BE59" t="s">
        <v>75</v>
      </c>
      <c r="BF59" t="s">
        <v>75</v>
      </c>
      <c r="BG59" t="s">
        <v>75</v>
      </c>
      <c r="BH59" t="s">
        <v>75</v>
      </c>
      <c r="BI59" t="s">
        <v>75</v>
      </c>
      <c r="BJ59" t="s">
        <v>75</v>
      </c>
      <c r="BK59" t="s">
        <v>75</v>
      </c>
      <c r="BL59" t="s">
        <v>75</v>
      </c>
      <c r="BM59" t="s">
        <v>75</v>
      </c>
      <c r="BN59" t="s">
        <v>75</v>
      </c>
      <c r="BO59" t="s">
        <v>75</v>
      </c>
      <c r="BP59" t="s">
        <v>75</v>
      </c>
      <c r="BQ59" t="s">
        <v>75</v>
      </c>
      <c r="BR59" t="s">
        <v>75</v>
      </c>
      <c r="BS59" t="s">
        <v>75</v>
      </c>
    </row>
    <row r="60" spans="1:71" x14ac:dyDescent="0.35">
      <c r="A60" t="s">
        <v>713</v>
      </c>
      <c r="B60" t="e">
        <v>#N/A</v>
      </c>
      <c r="C60" t="s">
        <v>714</v>
      </c>
      <c r="D60" t="e">
        <v>#N/A</v>
      </c>
      <c r="E60" t="e">
        <v>#N/A</v>
      </c>
      <c r="F60" t="s">
        <v>70</v>
      </c>
      <c r="G60" t="s">
        <v>71</v>
      </c>
      <c r="H60" t="s">
        <v>715</v>
      </c>
      <c r="I60" t="s">
        <v>716</v>
      </c>
      <c r="J60" t="s">
        <v>74</v>
      </c>
      <c r="K60">
        <v>1</v>
      </c>
      <c r="L60">
        <v>0.17726523699999999</v>
      </c>
      <c r="M60">
        <v>7.1358818000000004E-2</v>
      </c>
      <c r="N60">
        <v>1.2986503E-2</v>
      </c>
      <c r="O60" t="s">
        <v>75</v>
      </c>
      <c r="P60" t="s">
        <v>75</v>
      </c>
      <c r="Q60" t="s">
        <v>75</v>
      </c>
      <c r="R60" t="s">
        <v>75</v>
      </c>
      <c r="S60" t="s">
        <v>75</v>
      </c>
      <c r="T60" t="s">
        <v>75</v>
      </c>
      <c r="U60" t="s">
        <v>75</v>
      </c>
      <c r="V60" t="s">
        <v>75</v>
      </c>
      <c r="W60" t="s">
        <v>75</v>
      </c>
      <c r="X60" t="s">
        <v>75</v>
      </c>
      <c r="Y60" t="s">
        <v>75</v>
      </c>
      <c r="Z60" t="s">
        <v>75</v>
      </c>
      <c r="AA60" t="s">
        <v>75</v>
      </c>
      <c r="AB60" t="s">
        <v>75</v>
      </c>
      <c r="AC60" t="s">
        <v>75</v>
      </c>
      <c r="AD60" t="s">
        <v>75</v>
      </c>
      <c r="AE60" t="s">
        <v>75</v>
      </c>
      <c r="AF60" t="s">
        <v>75</v>
      </c>
      <c r="AG60" t="s">
        <v>75</v>
      </c>
      <c r="AH60" t="s">
        <v>75</v>
      </c>
      <c r="AI60" t="s">
        <v>75</v>
      </c>
      <c r="AJ60" t="s">
        <v>75</v>
      </c>
      <c r="AK60" t="s">
        <v>75</v>
      </c>
      <c r="AL60" t="s">
        <v>75</v>
      </c>
      <c r="AM60" t="s">
        <v>75</v>
      </c>
      <c r="AN60" t="s">
        <v>75</v>
      </c>
      <c r="AO60" t="s">
        <v>75</v>
      </c>
      <c r="AP60" t="s">
        <v>75</v>
      </c>
      <c r="AQ60" t="s">
        <v>75</v>
      </c>
      <c r="AR60" t="s">
        <v>75</v>
      </c>
      <c r="AS60" t="s">
        <v>75</v>
      </c>
      <c r="AT60" t="s">
        <v>75</v>
      </c>
      <c r="AU60" t="s">
        <v>75</v>
      </c>
      <c r="AV60" t="s">
        <v>75</v>
      </c>
      <c r="AW60" t="s">
        <v>75</v>
      </c>
      <c r="AX60" t="s">
        <v>75</v>
      </c>
      <c r="AY60" t="s">
        <v>75</v>
      </c>
      <c r="AZ60">
        <v>1.5357994E-2</v>
      </c>
      <c r="BA60">
        <v>2.589191837</v>
      </c>
      <c r="BB60">
        <v>1.1939477300000001</v>
      </c>
      <c r="BC60">
        <v>1.373179041</v>
      </c>
      <c r="BD60">
        <v>1.0381102099999999</v>
      </c>
      <c r="BE60" t="s">
        <v>75</v>
      </c>
      <c r="BF60" t="s">
        <v>75</v>
      </c>
      <c r="BG60" t="s">
        <v>75</v>
      </c>
      <c r="BH60" t="s">
        <v>75</v>
      </c>
      <c r="BI60" t="s">
        <v>75</v>
      </c>
      <c r="BJ60" t="s">
        <v>75</v>
      </c>
      <c r="BK60" t="s">
        <v>75</v>
      </c>
      <c r="BL60" t="s">
        <v>75</v>
      </c>
      <c r="BM60" t="s">
        <v>75</v>
      </c>
      <c r="BN60" t="s">
        <v>75</v>
      </c>
      <c r="BO60" t="s">
        <v>75</v>
      </c>
      <c r="BP60" t="s">
        <v>75</v>
      </c>
      <c r="BQ60" t="s">
        <v>75</v>
      </c>
      <c r="BR60" t="s">
        <v>75</v>
      </c>
      <c r="BS60" t="s">
        <v>75</v>
      </c>
    </row>
    <row r="61" spans="1:71" x14ac:dyDescent="0.35">
      <c r="A61" t="s">
        <v>723</v>
      </c>
      <c r="B61" t="e">
        <v>#N/A</v>
      </c>
      <c r="C61" t="s">
        <v>724</v>
      </c>
      <c r="D61" t="e">
        <v>#N/A</v>
      </c>
      <c r="E61" t="e">
        <v>#N/A</v>
      </c>
      <c r="F61" t="s">
        <v>70</v>
      </c>
      <c r="G61" t="s">
        <v>71</v>
      </c>
      <c r="H61" t="s">
        <v>725</v>
      </c>
      <c r="I61" t="s">
        <v>726</v>
      </c>
      <c r="J61" t="s">
        <v>103</v>
      </c>
      <c r="K61">
        <v>2</v>
      </c>
      <c r="L61">
        <v>0.23555620499999999</v>
      </c>
      <c r="M61">
        <v>8.2782113000000004E-2</v>
      </c>
      <c r="N61">
        <v>4.4342260000000003E-3</v>
      </c>
      <c r="O61" t="s">
        <v>75</v>
      </c>
      <c r="P61" t="s">
        <v>75</v>
      </c>
      <c r="Q61" t="s">
        <v>75</v>
      </c>
      <c r="R61" t="s">
        <v>75</v>
      </c>
      <c r="S61" t="s">
        <v>75</v>
      </c>
      <c r="T61" t="s">
        <v>75</v>
      </c>
      <c r="U61" t="s">
        <v>75</v>
      </c>
      <c r="V61" t="s">
        <v>75</v>
      </c>
      <c r="W61" t="s">
        <v>75</v>
      </c>
      <c r="X61" t="s">
        <v>75</v>
      </c>
      <c r="Y61" t="s">
        <v>75</v>
      </c>
      <c r="Z61" t="s">
        <v>75</v>
      </c>
      <c r="AA61" t="s">
        <v>75</v>
      </c>
      <c r="AB61" t="s">
        <v>75</v>
      </c>
      <c r="AC61" t="s">
        <v>75</v>
      </c>
      <c r="AD61" t="s">
        <v>75</v>
      </c>
      <c r="AE61" t="s">
        <v>75</v>
      </c>
      <c r="AF61" t="s">
        <v>75</v>
      </c>
      <c r="AG61" t="s">
        <v>75</v>
      </c>
      <c r="AH61" t="s">
        <v>75</v>
      </c>
      <c r="AI61" t="s">
        <v>75</v>
      </c>
      <c r="AJ61" t="s">
        <v>75</v>
      </c>
      <c r="AK61" t="s">
        <v>75</v>
      </c>
      <c r="AL61" t="s">
        <v>75</v>
      </c>
      <c r="AM61" t="s">
        <v>75</v>
      </c>
      <c r="AN61" t="s">
        <v>75</v>
      </c>
      <c r="AO61" t="s">
        <v>75</v>
      </c>
      <c r="AP61" t="s">
        <v>75</v>
      </c>
      <c r="AQ61" t="s">
        <v>75</v>
      </c>
      <c r="AR61" t="s">
        <v>75</v>
      </c>
      <c r="AS61" t="s">
        <v>75</v>
      </c>
      <c r="AT61" t="s">
        <v>75</v>
      </c>
      <c r="AU61" t="s">
        <v>75</v>
      </c>
      <c r="AV61" t="s">
        <v>75</v>
      </c>
      <c r="AW61" t="s">
        <v>75</v>
      </c>
      <c r="AX61" t="s">
        <v>75</v>
      </c>
      <c r="AY61" t="s">
        <v>75</v>
      </c>
      <c r="AZ61">
        <v>1.1472108E-2</v>
      </c>
      <c r="BA61">
        <v>0.97484055400000003</v>
      </c>
      <c r="BB61">
        <v>1.265612513</v>
      </c>
      <c r="BC61">
        <v>1.488559908</v>
      </c>
      <c r="BD61">
        <v>1.0760568150000001</v>
      </c>
      <c r="BE61" t="s">
        <v>75</v>
      </c>
      <c r="BF61" t="s">
        <v>75</v>
      </c>
      <c r="BG61" t="s">
        <v>75</v>
      </c>
      <c r="BH61" t="s">
        <v>75</v>
      </c>
      <c r="BI61" t="s">
        <v>75</v>
      </c>
      <c r="BJ61" t="s">
        <v>75</v>
      </c>
      <c r="BK61" t="s">
        <v>75</v>
      </c>
      <c r="BL61" t="s">
        <v>75</v>
      </c>
      <c r="BM61" t="s">
        <v>75</v>
      </c>
      <c r="BN61" t="s">
        <v>75</v>
      </c>
      <c r="BO61" t="s">
        <v>75</v>
      </c>
      <c r="BP61" t="s">
        <v>75</v>
      </c>
      <c r="BQ61" t="s">
        <v>75</v>
      </c>
      <c r="BR61" t="s">
        <v>75</v>
      </c>
      <c r="BS61" t="s">
        <v>75</v>
      </c>
    </row>
    <row r="62" spans="1:71" x14ac:dyDescent="0.35">
      <c r="A62" t="s">
        <v>737</v>
      </c>
      <c r="B62" t="e">
        <v>#N/A</v>
      </c>
      <c r="C62" t="s">
        <v>734</v>
      </c>
      <c r="D62" t="e">
        <v>#N/A</v>
      </c>
      <c r="E62" t="e">
        <v>#N/A</v>
      </c>
      <c r="F62" t="s">
        <v>77</v>
      </c>
      <c r="G62" t="s">
        <v>71</v>
      </c>
      <c r="H62" t="s">
        <v>738</v>
      </c>
      <c r="I62" t="s">
        <v>739</v>
      </c>
      <c r="J62" t="s">
        <v>98</v>
      </c>
      <c r="K62">
        <v>3</v>
      </c>
      <c r="L62">
        <v>-0.129467264</v>
      </c>
      <c r="M62">
        <v>6.3807323999999999E-2</v>
      </c>
      <c r="N62">
        <v>4.2454774000000001E-2</v>
      </c>
      <c r="O62" t="s">
        <v>99</v>
      </c>
      <c r="P62">
        <v>3</v>
      </c>
      <c r="Q62">
        <v>0.170881952</v>
      </c>
      <c r="R62">
        <v>0.17271373900000001</v>
      </c>
      <c r="S62">
        <v>0.50339393399999999</v>
      </c>
      <c r="T62" t="s">
        <v>100</v>
      </c>
      <c r="U62">
        <v>3</v>
      </c>
      <c r="V62">
        <v>-6.1282573999999999E-2</v>
      </c>
      <c r="W62">
        <v>4.2413078999999999E-2</v>
      </c>
      <c r="X62">
        <v>0.148486531</v>
      </c>
      <c r="Y62" t="s">
        <v>101</v>
      </c>
      <c r="Z62">
        <v>3</v>
      </c>
      <c r="AA62">
        <v>-5.8978708999999997E-2</v>
      </c>
      <c r="AB62">
        <v>4.2520061999999997E-2</v>
      </c>
      <c r="AC62">
        <v>0.29977527399999998</v>
      </c>
      <c r="AD62" t="s">
        <v>102</v>
      </c>
      <c r="AE62">
        <v>3</v>
      </c>
      <c r="AF62">
        <v>-5.7550938000000003E-2</v>
      </c>
      <c r="AG62">
        <v>4.8160335999999998E-2</v>
      </c>
      <c r="AH62">
        <v>0.35457914499999998</v>
      </c>
      <c r="AI62" t="s">
        <v>103</v>
      </c>
      <c r="AJ62">
        <v>9.3245292190000004</v>
      </c>
      <c r="AK62">
        <v>2</v>
      </c>
      <c r="AL62">
        <v>9.4450490000000005E-3</v>
      </c>
      <c r="AM62">
        <v>-9.6937346999999993E-2</v>
      </c>
      <c r="AN62">
        <v>5.3915683999999998E-2</v>
      </c>
      <c r="AO62">
        <v>0.32313799999999998</v>
      </c>
      <c r="AP62" t="s">
        <v>75</v>
      </c>
      <c r="AQ62" t="s">
        <v>75</v>
      </c>
      <c r="AR62" t="s">
        <v>75</v>
      </c>
      <c r="AS62" t="s">
        <v>75</v>
      </c>
      <c r="AT62" t="s">
        <v>75</v>
      </c>
      <c r="AU62" t="s">
        <v>75</v>
      </c>
      <c r="AV62" t="s">
        <v>75</v>
      </c>
      <c r="AW62" t="s">
        <v>75</v>
      </c>
      <c r="AX62" t="s">
        <v>75</v>
      </c>
      <c r="AY62" t="s">
        <v>75</v>
      </c>
      <c r="AZ62">
        <v>6.2819581999999999E-2</v>
      </c>
      <c r="BA62">
        <v>9.8534694639999998</v>
      </c>
      <c r="BB62">
        <v>0.87856334899999999</v>
      </c>
      <c r="BC62">
        <v>0.995604779</v>
      </c>
      <c r="BD62">
        <v>0.77528109000000001</v>
      </c>
      <c r="BE62">
        <v>1.1863506939999999</v>
      </c>
      <c r="BF62">
        <v>1.6642937849999999</v>
      </c>
      <c r="BG62">
        <v>0.84566077299999998</v>
      </c>
      <c r="BH62">
        <v>0.94055742499999995</v>
      </c>
      <c r="BI62">
        <v>1.0220874550000001</v>
      </c>
      <c r="BJ62">
        <v>0.86553089400000005</v>
      </c>
      <c r="BK62">
        <v>0.94272684100000004</v>
      </c>
      <c r="BL62">
        <v>1.024659757</v>
      </c>
      <c r="BM62">
        <v>0.86734537</v>
      </c>
      <c r="BN62">
        <v>0.94407379999999996</v>
      </c>
      <c r="BO62">
        <v>1.037530448</v>
      </c>
      <c r="BP62">
        <v>0.859035357</v>
      </c>
      <c r="BQ62" t="s">
        <v>75</v>
      </c>
      <c r="BR62" t="s">
        <v>75</v>
      </c>
      <c r="BS62" t="s">
        <v>75</v>
      </c>
    </row>
    <row r="63" spans="1:71" x14ac:dyDescent="0.35">
      <c r="A63" t="s">
        <v>753</v>
      </c>
      <c r="B63" t="e">
        <v>#N/A</v>
      </c>
      <c r="C63" t="s">
        <v>754</v>
      </c>
      <c r="D63" t="e">
        <v>#N/A</v>
      </c>
      <c r="E63" t="e">
        <v>#N/A</v>
      </c>
      <c r="F63" t="s">
        <v>70</v>
      </c>
      <c r="G63" t="s">
        <v>71</v>
      </c>
      <c r="H63" t="s">
        <v>755</v>
      </c>
      <c r="I63" t="s">
        <v>756</v>
      </c>
      <c r="J63" t="s">
        <v>226</v>
      </c>
      <c r="K63">
        <v>6</v>
      </c>
      <c r="L63">
        <v>-2.4228439000000001E-2</v>
      </c>
      <c r="M63">
        <v>1.0056862999999999E-2</v>
      </c>
      <c r="N63">
        <v>1.5989949999999999E-2</v>
      </c>
      <c r="O63" t="s">
        <v>99</v>
      </c>
      <c r="P63">
        <v>6</v>
      </c>
      <c r="Q63">
        <v>-3.3825065000000001E-2</v>
      </c>
      <c r="R63">
        <v>2.18976E-2</v>
      </c>
      <c r="S63">
        <v>0.19730639899999999</v>
      </c>
      <c r="T63" t="s">
        <v>100</v>
      </c>
      <c r="U63">
        <v>6</v>
      </c>
      <c r="V63">
        <v>-2.2910857999999999E-2</v>
      </c>
      <c r="W63">
        <v>1.1682771E-2</v>
      </c>
      <c r="X63">
        <v>4.9869601999999999E-2</v>
      </c>
      <c r="Y63" t="s">
        <v>101</v>
      </c>
      <c r="Z63">
        <v>6</v>
      </c>
      <c r="AA63">
        <v>-2.3107314E-2</v>
      </c>
      <c r="AB63">
        <v>1.2750183999999999E-2</v>
      </c>
      <c r="AC63">
        <v>0.129685885</v>
      </c>
      <c r="AD63" t="s">
        <v>102</v>
      </c>
      <c r="AE63">
        <v>6</v>
      </c>
      <c r="AF63">
        <v>-2.0942200000000001E-2</v>
      </c>
      <c r="AG63">
        <v>1.7620245999999999E-2</v>
      </c>
      <c r="AH63">
        <v>0.28799255200000001</v>
      </c>
      <c r="AI63" t="s">
        <v>103</v>
      </c>
      <c r="AJ63">
        <v>4.4521792979999999</v>
      </c>
      <c r="AK63">
        <v>5</v>
      </c>
      <c r="AL63">
        <v>0.48630706699999998</v>
      </c>
      <c r="AM63">
        <v>7.302617E-3</v>
      </c>
      <c r="AN63">
        <v>1.4705731999999999E-2</v>
      </c>
      <c r="AO63">
        <v>0.64553450000000001</v>
      </c>
      <c r="AP63" t="s">
        <v>104</v>
      </c>
      <c r="AQ63">
        <v>-2.4228439000000001E-2</v>
      </c>
      <c r="AR63">
        <v>9.4899479999999998E-3</v>
      </c>
      <c r="AS63">
        <v>-2.553063361</v>
      </c>
      <c r="AT63">
        <v>5.1075414999999999E-2</v>
      </c>
      <c r="AU63" t="s">
        <v>105</v>
      </c>
      <c r="AV63" t="s">
        <v>75</v>
      </c>
      <c r="AW63" t="s">
        <v>75</v>
      </c>
      <c r="AX63" t="s">
        <v>75</v>
      </c>
      <c r="AY63" t="s">
        <v>75</v>
      </c>
      <c r="AZ63">
        <v>0.731684373</v>
      </c>
      <c r="BA63">
        <v>657.19591339999999</v>
      </c>
      <c r="BB63">
        <v>0.97606271300000003</v>
      </c>
      <c r="BC63">
        <v>0.99549319800000002</v>
      </c>
      <c r="BD63">
        <v>0.95701148199999997</v>
      </c>
      <c r="BE63">
        <v>0.96674060699999997</v>
      </c>
      <c r="BF63">
        <v>1.0091357089999999</v>
      </c>
      <c r="BG63">
        <v>0.92612657700000001</v>
      </c>
      <c r="BH63">
        <v>0.97734960199999998</v>
      </c>
      <c r="BI63">
        <v>0.99998737400000004</v>
      </c>
      <c r="BJ63">
        <v>0.95522430599999997</v>
      </c>
      <c r="BK63">
        <v>0.97715761499999998</v>
      </c>
      <c r="BL63">
        <v>1.001884821</v>
      </c>
      <c r="BM63">
        <v>0.95304069400000002</v>
      </c>
      <c r="BN63">
        <v>0.97927556500000001</v>
      </c>
      <c r="BO63">
        <v>1.0136862929999999</v>
      </c>
      <c r="BP63">
        <v>0.94603294900000001</v>
      </c>
      <c r="BQ63" t="s">
        <v>75</v>
      </c>
      <c r="BR63" t="s">
        <v>75</v>
      </c>
      <c r="BS63" t="s">
        <v>75</v>
      </c>
    </row>
    <row r="64" spans="1:71" x14ac:dyDescent="0.35">
      <c r="A64" t="s">
        <v>793</v>
      </c>
      <c r="B64" t="e">
        <v>#N/A</v>
      </c>
      <c r="C64" t="s">
        <v>794</v>
      </c>
      <c r="D64" t="e">
        <v>#N/A</v>
      </c>
      <c r="E64" t="e">
        <v>#N/A</v>
      </c>
      <c r="F64" t="s">
        <v>70</v>
      </c>
      <c r="G64" t="s">
        <v>71</v>
      </c>
      <c r="H64" t="s">
        <v>795</v>
      </c>
      <c r="I64" t="s">
        <v>796</v>
      </c>
      <c r="J64" t="s">
        <v>74</v>
      </c>
      <c r="K64">
        <v>1</v>
      </c>
      <c r="L64">
        <v>-4.2529326999999999E-2</v>
      </c>
      <c r="M64">
        <v>1.9144047000000001E-2</v>
      </c>
      <c r="N64">
        <v>2.6314193E-2</v>
      </c>
      <c r="O64" t="s">
        <v>75</v>
      </c>
      <c r="P64" t="s">
        <v>75</v>
      </c>
      <c r="Q64" t="s">
        <v>75</v>
      </c>
      <c r="R64" t="s">
        <v>75</v>
      </c>
      <c r="S64" t="s">
        <v>75</v>
      </c>
      <c r="T64" t="s">
        <v>75</v>
      </c>
      <c r="U64" t="s">
        <v>75</v>
      </c>
      <c r="V64" t="s">
        <v>75</v>
      </c>
      <c r="W64" t="s">
        <v>75</v>
      </c>
      <c r="X64" t="s">
        <v>75</v>
      </c>
      <c r="Y64" t="s">
        <v>75</v>
      </c>
      <c r="Z64" t="s">
        <v>75</v>
      </c>
      <c r="AA64" t="s">
        <v>75</v>
      </c>
      <c r="AB64" t="s">
        <v>75</v>
      </c>
      <c r="AC64" t="s">
        <v>75</v>
      </c>
      <c r="AD64" t="s">
        <v>75</v>
      </c>
      <c r="AE64" t="s">
        <v>75</v>
      </c>
      <c r="AF64" t="s">
        <v>75</v>
      </c>
      <c r="AG64" t="s">
        <v>75</v>
      </c>
      <c r="AH64" t="s">
        <v>75</v>
      </c>
      <c r="AI64" t="s">
        <v>75</v>
      </c>
      <c r="AJ64" t="s">
        <v>75</v>
      </c>
      <c r="AK64" t="s">
        <v>75</v>
      </c>
      <c r="AL64" t="s">
        <v>75</v>
      </c>
      <c r="AM64" t="s">
        <v>75</v>
      </c>
      <c r="AN64" t="s">
        <v>75</v>
      </c>
      <c r="AO64" t="s">
        <v>75</v>
      </c>
      <c r="AP64" t="s">
        <v>75</v>
      </c>
      <c r="AQ64" t="s">
        <v>75</v>
      </c>
      <c r="AR64" t="s">
        <v>75</v>
      </c>
      <c r="AS64" t="s">
        <v>75</v>
      </c>
      <c r="AT64" t="s">
        <v>75</v>
      </c>
      <c r="AU64" t="s">
        <v>75</v>
      </c>
      <c r="AV64" t="s">
        <v>75</v>
      </c>
      <c r="AW64" t="s">
        <v>75</v>
      </c>
      <c r="AX64" t="s">
        <v>75</v>
      </c>
      <c r="AY64" t="s">
        <v>75</v>
      </c>
      <c r="AZ64">
        <v>0.211763174</v>
      </c>
      <c r="BA64">
        <v>14.50732957</v>
      </c>
      <c r="BB64">
        <v>0.958362359</v>
      </c>
      <c r="BC64">
        <v>0.995005519</v>
      </c>
      <c r="BD64">
        <v>0.92306865999999999</v>
      </c>
      <c r="BE64" t="s">
        <v>75</v>
      </c>
      <c r="BF64" t="s">
        <v>75</v>
      </c>
      <c r="BG64" t="s">
        <v>75</v>
      </c>
      <c r="BH64" t="s">
        <v>75</v>
      </c>
      <c r="BI64" t="s">
        <v>75</v>
      </c>
      <c r="BJ64" t="s">
        <v>75</v>
      </c>
      <c r="BK64" t="s">
        <v>75</v>
      </c>
      <c r="BL64" t="s">
        <v>75</v>
      </c>
      <c r="BM64" t="s">
        <v>75</v>
      </c>
      <c r="BN64" t="s">
        <v>75</v>
      </c>
      <c r="BO64" t="s">
        <v>75</v>
      </c>
      <c r="BP64" t="s">
        <v>75</v>
      </c>
      <c r="BQ64" t="s">
        <v>75</v>
      </c>
      <c r="BR64" t="s">
        <v>75</v>
      </c>
      <c r="BS64" t="s">
        <v>75</v>
      </c>
    </row>
    <row r="65" spans="1:71" x14ac:dyDescent="0.35">
      <c r="A65" t="s">
        <v>813</v>
      </c>
      <c r="B65" t="e">
        <v>#N/A</v>
      </c>
      <c r="C65" t="s">
        <v>814</v>
      </c>
      <c r="D65" t="e">
        <v>#N/A</v>
      </c>
      <c r="E65" t="e">
        <v>#N/A</v>
      </c>
      <c r="F65" t="s">
        <v>70</v>
      </c>
      <c r="G65" t="s">
        <v>71</v>
      </c>
      <c r="H65" t="s">
        <v>815</v>
      </c>
      <c r="I65" t="s">
        <v>816</v>
      </c>
      <c r="J65" t="s">
        <v>74</v>
      </c>
      <c r="K65">
        <v>1</v>
      </c>
      <c r="L65">
        <v>-0.38715345099999998</v>
      </c>
      <c r="M65">
        <v>7.1725822999999994E-2</v>
      </c>
      <c r="N65" s="1">
        <v>6.7500000000000002E-8</v>
      </c>
      <c r="O65" t="s">
        <v>75</v>
      </c>
      <c r="P65" t="s">
        <v>75</v>
      </c>
      <c r="Q65" t="s">
        <v>75</v>
      </c>
      <c r="R65" t="s">
        <v>75</v>
      </c>
      <c r="S65" t="s">
        <v>75</v>
      </c>
      <c r="T65" t="s">
        <v>75</v>
      </c>
      <c r="U65" t="s">
        <v>75</v>
      </c>
      <c r="V65" t="s">
        <v>75</v>
      </c>
      <c r="W65" t="s">
        <v>75</v>
      </c>
      <c r="X65" t="s">
        <v>75</v>
      </c>
      <c r="Y65" t="s">
        <v>75</v>
      </c>
      <c r="Z65" t="s">
        <v>75</v>
      </c>
      <c r="AA65" t="s">
        <v>75</v>
      </c>
      <c r="AB65" t="s">
        <v>75</v>
      </c>
      <c r="AC65" t="s">
        <v>75</v>
      </c>
      <c r="AD65" t="s">
        <v>75</v>
      </c>
      <c r="AE65" t="s">
        <v>75</v>
      </c>
      <c r="AF65" t="s">
        <v>75</v>
      </c>
      <c r="AG65" t="s">
        <v>75</v>
      </c>
      <c r="AH65" t="s">
        <v>75</v>
      </c>
      <c r="AI65" t="s">
        <v>75</v>
      </c>
      <c r="AJ65" t="s">
        <v>75</v>
      </c>
      <c r="AK65" t="s">
        <v>75</v>
      </c>
      <c r="AL65" t="s">
        <v>75</v>
      </c>
      <c r="AM65" t="s">
        <v>75</v>
      </c>
      <c r="AN65" t="s">
        <v>75</v>
      </c>
      <c r="AO65" t="s">
        <v>75</v>
      </c>
      <c r="AP65" t="s">
        <v>75</v>
      </c>
      <c r="AQ65" t="s">
        <v>75</v>
      </c>
      <c r="AR65" t="s">
        <v>75</v>
      </c>
      <c r="AS65" t="s">
        <v>75</v>
      </c>
      <c r="AT65" t="s">
        <v>75</v>
      </c>
      <c r="AU65" t="s">
        <v>75</v>
      </c>
      <c r="AV65" t="s">
        <v>75</v>
      </c>
      <c r="AW65" t="s">
        <v>75</v>
      </c>
      <c r="AX65" t="s">
        <v>75</v>
      </c>
      <c r="AY65" t="s">
        <v>75</v>
      </c>
      <c r="AZ65">
        <v>1.3590591000000001E-2</v>
      </c>
      <c r="BA65">
        <v>2.5626782709999998</v>
      </c>
      <c r="BB65">
        <v>0.67898689599999995</v>
      </c>
      <c r="BC65">
        <v>0.781476002</v>
      </c>
      <c r="BD65">
        <v>0.589939043</v>
      </c>
      <c r="BE65" t="s">
        <v>75</v>
      </c>
      <c r="BF65" t="s">
        <v>75</v>
      </c>
      <c r="BG65" t="s">
        <v>75</v>
      </c>
      <c r="BH65" t="s">
        <v>75</v>
      </c>
      <c r="BI65" t="s">
        <v>75</v>
      </c>
      <c r="BJ65" t="s">
        <v>75</v>
      </c>
      <c r="BK65" t="s">
        <v>75</v>
      </c>
      <c r="BL65" t="s">
        <v>75</v>
      </c>
      <c r="BM65" t="s">
        <v>75</v>
      </c>
      <c r="BN65" t="s">
        <v>75</v>
      </c>
      <c r="BO65" t="s">
        <v>75</v>
      </c>
      <c r="BP65" t="s">
        <v>75</v>
      </c>
      <c r="BQ65" t="s">
        <v>75</v>
      </c>
      <c r="BR65" t="s">
        <v>75</v>
      </c>
      <c r="BS65" t="s">
        <v>75</v>
      </c>
    </row>
    <row r="66" spans="1:71" x14ac:dyDescent="0.35">
      <c r="A66" t="s">
        <v>817</v>
      </c>
      <c r="B66" t="e">
        <v>#N/A</v>
      </c>
      <c r="C66" t="s">
        <v>814</v>
      </c>
      <c r="D66" t="e">
        <v>#N/A</v>
      </c>
      <c r="E66" t="e">
        <v>#N/A</v>
      </c>
      <c r="F66" t="s">
        <v>77</v>
      </c>
      <c r="G66" t="s">
        <v>71</v>
      </c>
      <c r="H66" t="s">
        <v>818</v>
      </c>
      <c r="I66" t="s">
        <v>819</v>
      </c>
      <c r="J66" t="s">
        <v>74</v>
      </c>
      <c r="K66">
        <v>1</v>
      </c>
      <c r="L66">
        <v>-0.172033779</v>
      </c>
      <c r="M66">
        <v>5.9567542000000001E-2</v>
      </c>
      <c r="N66">
        <v>3.8764369999999999E-3</v>
      </c>
      <c r="O66" t="s">
        <v>75</v>
      </c>
      <c r="P66" t="s">
        <v>75</v>
      </c>
      <c r="Q66" t="s">
        <v>75</v>
      </c>
      <c r="R66" t="s">
        <v>75</v>
      </c>
      <c r="S66" t="s">
        <v>75</v>
      </c>
      <c r="T66" t="s">
        <v>75</v>
      </c>
      <c r="U66" t="s">
        <v>75</v>
      </c>
      <c r="V66" t="s">
        <v>75</v>
      </c>
      <c r="W66" t="s">
        <v>75</v>
      </c>
      <c r="X66" t="s">
        <v>75</v>
      </c>
      <c r="Y66" t="s">
        <v>75</v>
      </c>
      <c r="Z66" t="s">
        <v>75</v>
      </c>
      <c r="AA66" t="s">
        <v>75</v>
      </c>
      <c r="AB66" t="s">
        <v>75</v>
      </c>
      <c r="AC66" t="s">
        <v>75</v>
      </c>
      <c r="AD66" t="s">
        <v>75</v>
      </c>
      <c r="AE66" t="s">
        <v>75</v>
      </c>
      <c r="AF66" t="s">
        <v>75</v>
      </c>
      <c r="AG66" t="s">
        <v>75</v>
      </c>
      <c r="AH66" t="s">
        <v>75</v>
      </c>
      <c r="AI66" t="s">
        <v>75</v>
      </c>
      <c r="AJ66" t="s">
        <v>75</v>
      </c>
      <c r="AK66" t="s">
        <v>75</v>
      </c>
      <c r="AL66" t="s">
        <v>75</v>
      </c>
      <c r="AM66" t="s">
        <v>75</v>
      </c>
      <c r="AN66" t="s">
        <v>75</v>
      </c>
      <c r="AO66" t="s">
        <v>75</v>
      </c>
      <c r="AP66" t="s">
        <v>75</v>
      </c>
      <c r="AQ66" t="s">
        <v>75</v>
      </c>
      <c r="AR66" t="s">
        <v>75</v>
      </c>
      <c r="AS66" t="s">
        <v>75</v>
      </c>
      <c r="AT66" t="s">
        <v>75</v>
      </c>
      <c r="AU66" t="s">
        <v>75</v>
      </c>
      <c r="AV66" t="s">
        <v>75</v>
      </c>
      <c r="AW66" t="s">
        <v>75</v>
      </c>
      <c r="AX66" t="s">
        <v>75</v>
      </c>
      <c r="AY66" t="s">
        <v>75</v>
      </c>
      <c r="AZ66">
        <v>1.3590591000000001E-2</v>
      </c>
      <c r="BA66">
        <v>2.5626782709999998</v>
      </c>
      <c r="BB66">
        <v>0.84195073200000003</v>
      </c>
      <c r="BC66">
        <v>0.946218848</v>
      </c>
      <c r="BD66">
        <v>0.74917239000000002</v>
      </c>
      <c r="BE66" t="s">
        <v>75</v>
      </c>
      <c r="BF66" t="s">
        <v>75</v>
      </c>
      <c r="BG66" t="s">
        <v>75</v>
      </c>
      <c r="BH66" t="s">
        <v>75</v>
      </c>
      <c r="BI66" t="s">
        <v>75</v>
      </c>
      <c r="BJ66" t="s">
        <v>75</v>
      </c>
      <c r="BK66" t="s">
        <v>75</v>
      </c>
      <c r="BL66" t="s">
        <v>75</v>
      </c>
      <c r="BM66" t="s">
        <v>75</v>
      </c>
      <c r="BN66" t="s">
        <v>75</v>
      </c>
      <c r="BO66" t="s">
        <v>75</v>
      </c>
      <c r="BP66" t="s">
        <v>75</v>
      </c>
      <c r="BQ66" t="s">
        <v>75</v>
      </c>
      <c r="BR66" t="s">
        <v>75</v>
      </c>
      <c r="BS66" t="s">
        <v>75</v>
      </c>
    </row>
    <row r="67" spans="1:71" x14ac:dyDescent="0.35">
      <c r="A67" t="s">
        <v>823</v>
      </c>
      <c r="B67" t="e">
        <v>#N/A</v>
      </c>
      <c r="C67" t="s">
        <v>824</v>
      </c>
      <c r="D67" t="e">
        <v>#N/A</v>
      </c>
      <c r="E67" t="e">
        <v>#N/A</v>
      </c>
      <c r="F67" t="s">
        <v>70</v>
      </c>
      <c r="G67" t="s">
        <v>71</v>
      </c>
      <c r="H67" t="s">
        <v>825</v>
      </c>
      <c r="I67" t="s">
        <v>826</v>
      </c>
      <c r="J67" t="s">
        <v>74</v>
      </c>
      <c r="K67">
        <v>1</v>
      </c>
      <c r="L67">
        <v>8.5951301999999993E-2</v>
      </c>
      <c r="M67">
        <v>3.5195641E-2</v>
      </c>
      <c r="N67">
        <v>1.4602070999999999E-2</v>
      </c>
      <c r="O67" t="s">
        <v>75</v>
      </c>
      <c r="P67" t="s">
        <v>75</v>
      </c>
      <c r="Q67" t="s">
        <v>75</v>
      </c>
      <c r="R67" t="s">
        <v>75</v>
      </c>
      <c r="S67" t="s">
        <v>75</v>
      </c>
      <c r="T67" t="s">
        <v>75</v>
      </c>
      <c r="U67" t="s">
        <v>75</v>
      </c>
      <c r="V67" t="s">
        <v>75</v>
      </c>
      <c r="W67" t="s">
        <v>75</v>
      </c>
      <c r="X67" t="s">
        <v>75</v>
      </c>
      <c r="Y67" t="s">
        <v>75</v>
      </c>
      <c r="Z67" t="s">
        <v>75</v>
      </c>
      <c r="AA67" t="s">
        <v>75</v>
      </c>
      <c r="AB67" t="s">
        <v>75</v>
      </c>
      <c r="AC67" t="s">
        <v>75</v>
      </c>
      <c r="AD67" t="s">
        <v>75</v>
      </c>
      <c r="AE67" t="s">
        <v>75</v>
      </c>
      <c r="AF67" t="s">
        <v>75</v>
      </c>
      <c r="AG67" t="s">
        <v>75</v>
      </c>
      <c r="AH67" t="s">
        <v>75</v>
      </c>
      <c r="AI67" t="s">
        <v>75</v>
      </c>
      <c r="AJ67" t="s">
        <v>75</v>
      </c>
      <c r="AK67" t="s">
        <v>75</v>
      </c>
      <c r="AL67" t="s">
        <v>75</v>
      </c>
      <c r="AM67" t="s">
        <v>75</v>
      </c>
      <c r="AN67" t="s">
        <v>75</v>
      </c>
      <c r="AO67" t="s">
        <v>75</v>
      </c>
      <c r="AP67" t="s">
        <v>75</v>
      </c>
      <c r="AQ67" t="s">
        <v>75</v>
      </c>
      <c r="AR67" t="s">
        <v>75</v>
      </c>
      <c r="AS67" t="s">
        <v>75</v>
      </c>
      <c r="AT67" t="s">
        <v>75</v>
      </c>
      <c r="AU67" t="s">
        <v>75</v>
      </c>
      <c r="AV67" t="s">
        <v>75</v>
      </c>
      <c r="AW67" t="s">
        <v>75</v>
      </c>
      <c r="AX67" t="s">
        <v>75</v>
      </c>
      <c r="AY67" t="s">
        <v>75</v>
      </c>
      <c r="AZ67">
        <v>5.9817431999999997E-2</v>
      </c>
      <c r="BA67">
        <v>8.2710171129999992</v>
      </c>
      <c r="BB67">
        <v>1.089753258</v>
      </c>
      <c r="BC67">
        <v>1.167581784</v>
      </c>
      <c r="BD67">
        <v>1.017112617</v>
      </c>
      <c r="BE67" t="s">
        <v>75</v>
      </c>
      <c r="BF67" t="s">
        <v>75</v>
      </c>
      <c r="BG67" t="s">
        <v>75</v>
      </c>
      <c r="BH67" t="s">
        <v>75</v>
      </c>
      <c r="BI67" t="s">
        <v>75</v>
      </c>
      <c r="BJ67" t="s">
        <v>75</v>
      </c>
      <c r="BK67" t="s">
        <v>75</v>
      </c>
      <c r="BL67" t="s">
        <v>75</v>
      </c>
      <c r="BM67" t="s">
        <v>75</v>
      </c>
      <c r="BN67" t="s">
        <v>75</v>
      </c>
      <c r="BO67" t="s">
        <v>75</v>
      </c>
      <c r="BP67" t="s">
        <v>75</v>
      </c>
      <c r="BQ67" t="s">
        <v>75</v>
      </c>
      <c r="BR67" t="s">
        <v>75</v>
      </c>
      <c r="BS67" t="s">
        <v>75</v>
      </c>
    </row>
    <row r="68" spans="1:71" x14ac:dyDescent="0.35">
      <c r="A68" t="s">
        <v>843</v>
      </c>
      <c r="B68" t="e">
        <v>#N/A</v>
      </c>
      <c r="C68" t="s">
        <v>844</v>
      </c>
      <c r="D68" t="e">
        <v>#N/A</v>
      </c>
      <c r="E68" t="e">
        <v>#N/A</v>
      </c>
      <c r="F68" t="s">
        <v>70</v>
      </c>
      <c r="G68" t="s">
        <v>71</v>
      </c>
      <c r="H68" t="s">
        <v>845</v>
      </c>
      <c r="I68" t="s">
        <v>846</v>
      </c>
      <c r="J68" t="s">
        <v>74</v>
      </c>
      <c r="K68">
        <v>1</v>
      </c>
      <c r="L68">
        <v>-0.22980410700000001</v>
      </c>
      <c r="M68">
        <v>8.0682330999999996E-2</v>
      </c>
      <c r="N68">
        <v>4.3959250000000002E-3</v>
      </c>
      <c r="O68" t="s">
        <v>75</v>
      </c>
      <c r="P68" t="s">
        <v>75</v>
      </c>
      <c r="Q68" t="s">
        <v>75</v>
      </c>
      <c r="R68" t="s">
        <v>75</v>
      </c>
      <c r="S68" t="s">
        <v>75</v>
      </c>
      <c r="T68" t="s">
        <v>75</v>
      </c>
      <c r="U68" t="s">
        <v>75</v>
      </c>
      <c r="V68" t="s">
        <v>75</v>
      </c>
      <c r="W68" t="s">
        <v>75</v>
      </c>
      <c r="X68" t="s">
        <v>75</v>
      </c>
      <c r="Y68" t="s">
        <v>75</v>
      </c>
      <c r="Z68" t="s">
        <v>75</v>
      </c>
      <c r="AA68" t="s">
        <v>75</v>
      </c>
      <c r="AB68" t="s">
        <v>75</v>
      </c>
      <c r="AC68" t="s">
        <v>75</v>
      </c>
      <c r="AD68" t="s">
        <v>75</v>
      </c>
      <c r="AE68" t="s">
        <v>75</v>
      </c>
      <c r="AF68" t="s">
        <v>75</v>
      </c>
      <c r="AG68" t="s">
        <v>75</v>
      </c>
      <c r="AH68" t="s">
        <v>75</v>
      </c>
      <c r="AI68" t="s">
        <v>75</v>
      </c>
      <c r="AJ68" t="s">
        <v>75</v>
      </c>
      <c r="AK68" t="s">
        <v>75</v>
      </c>
      <c r="AL68" t="s">
        <v>75</v>
      </c>
      <c r="AM68" t="s">
        <v>75</v>
      </c>
      <c r="AN68" t="s">
        <v>75</v>
      </c>
      <c r="AO68" t="s">
        <v>75</v>
      </c>
      <c r="AP68" t="s">
        <v>75</v>
      </c>
      <c r="AQ68" t="s">
        <v>75</v>
      </c>
      <c r="AR68" t="s">
        <v>75</v>
      </c>
      <c r="AS68" t="s">
        <v>75</v>
      </c>
      <c r="AT68" t="s">
        <v>75</v>
      </c>
      <c r="AU68" t="s">
        <v>75</v>
      </c>
      <c r="AV68" t="s">
        <v>75</v>
      </c>
      <c r="AW68" t="s">
        <v>75</v>
      </c>
      <c r="AX68" t="s">
        <v>75</v>
      </c>
      <c r="AY68" t="s">
        <v>75</v>
      </c>
      <c r="AZ68">
        <v>1.1321131999999999E-2</v>
      </c>
      <c r="BA68">
        <v>0.34352302800000001</v>
      </c>
      <c r="BB68">
        <v>0.79468926100000004</v>
      </c>
      <c r="BC68">
        <v>0.93084105900000003</v>
      </c>
      <c r="BD68">
        <v>0.67845204699999995</v>
      </c>
      <c r="BE68" t="s">
        <v>75</v>
      </c>
      <c r="BF68" t="s">
        <v>75</v>
      </c>
      <c r="BG68" t="s">
        <v>75</v>
      </c>
      <c r="BH68" t="s">
        <v>75</v>
      </c>
      <c r="BI68" t="s">
        <v>75</v>
      </c>
      <c r="BJ68" t="s">
        <v>75</v>
      </c>
      <c r="BK68" t="s">
        <v>75</v>
      </c>
      <c r="BL68" t="s">
        <v>75</v>
      </c>
      <c r="BM68" t="s">
        <v>75</v>
      </c>
      <c r="BN68" t="s">
        <v>75</v>
      </c>
      <c r="BO68" t="s">
        <v>75</v>
      </c>
      <c r="BP68" t="s">
        <v>75</v>
      </c>
      <c r="BQ68" t="s">
        <v>75</v>
      </c>
      <c r="BR68" t="s">
        <v>75</v>
      </c>
      <c r="BS68" t="s">
        <v>75</v>
      </c>
    </row>
    <row r="69" spans="1:71" x14ac:dyDescent="0.35">
      <c r="A69" t="s">
        <v>847</v>
      </c>
      <c r="B69" t="e">
        <v>#N/A</v>
      </c>
      <c r="C69" t="s">
        <v>844</v>
      </c>
      <c r="D69" t="e">
        <v>#N/A</v>
      </c>
      <c r="E69" t="e">
        <v>#N/A</v>
      </c>
      <c r="F69" t="s">
        <v>77</v>
      </c>
      <c r="G69" t="s">
        <v>71</v>
      </c>
      <c r="H69" t="s">
        <v>848</v>
      </c>
      <c r="I69" t="s">
        <v>849</v>
      </c>
      <c r="J69" t="s">
        <v>74</v>
      </c>
      <c r="K69">
        <v>1</v>
      </c>
      <c r="L69">
        <v>-0.158935096</v>
      </c>
      <c r="M69">
        <v>6.7309782999999998E-2</v>
      </c>
      <c r="N69">
        <v>1.8213541999999999E-2</v>
      </c>
      <c r="O69" t="s">
        <v>75</v>
      </c>
      <c r="P69" t="s">
        <v>75</v>
      </c>
      <c r="Q69" t="s">
        <v>75</v>
      </c>
      <c r="R69" t="s">
        <v>75</v>
      </c>
      <c r="S69" t="s">
        <v>75</v>
      </c>
      <c r="T69" t="s">
        <v>75</v>
      </c>
      <c r="U69" t="s">
        <v>75</v>
      </c>
      <c r="V69" t="s">
        <v>75</v>
      </c>
      <c r="W69" t="s">
        <v>75</v>
      </c>
      <c r="X69" t="s">
        <v>75</v>
      </c>
      <c r="Y69" t="s">
        <v>75</v>
      </c>
      <c r="Z69" t="s">
        <v>75</v>
      </c>
      <c r="AA69" t="s">
        <v>75</v>
      </c>
      <c r="AB69" t="s">
        <v>75</v>
      </c>
      <c r="AC69" t="s">
        <v>75</v>
      </c>
      <c r="AD69" t="s">
        <v>75</v>
      </c>
      <c r="AE69" t="s">
        <v>75</v>
      </c>
      <c r="AF69" t="s">
        <v>75</v>
      </c>
      <c r="AG69" t="s">
        <v>75</v>
      </c>
      <c r="AH69" t="s">
        <v>75</v>
      </c>
      <c r="AI69" t="s">
        <v>75</v>
      </c>
      <c r="AJ69" t="s">
        <v>75</v>
      </c>
      <c r="AK69" t="s">
        <v>75</v>
      </c>
      <c r="AL69" t="s">
        <v>75</v>
      </c>
      <c r="AM69" t="s">
        <v>75</v>
      </c>
      <c r="AN69" t="s">
        <v>75</v>
      </c>
      <c r="AO69" t="s">
        <v>75</v>
      </c>
      <c r="AP69" t="s">
        <v>75</v>
      </c>
      <c r="AQ69" t="s">
        <v>75</v>
      </c>
      <c r="AR69" t="s">
        <v>75</v>
      </c>
      <c r="AS69" t="s">
        <v>75</v>
      </c>
      <c r="AT69" t="s">
        <v>75</v>
      </c>
      <c r="AU69" t="s">
        <v>75</v>
      </c>
      <c r="AV69" t="s">
        <v>75</v>
      </c>
      <c r="AW69" t="s">
        <v>75</v>
      </c>
      <c r="AX69" t="s">
        <v>75</v>
      </c>
      <c r="AY69" t="s">
        <v>75</v>
      </c>
      <c r="AZ69">
        <v>1.1321131999999999E-2</v>
      </c>
      <c r="BA69">
        <v>0.34352302800000001</v>
      </c>
      <c r="BB69">
        <v>0.85305172399999996</v>
      </c>
      <c r="BC69">
        <v>0.97335353199999997</v>
      </c>
      <c r="BD69">
        <v>0.74761864</v>
      </c>
      <c r="BE69" t="s">
        <v>75</v>
      </c>
      <c r="BF69" t="s">
        <v>75</v>
      </c>
      <c r="BG69" t="s">
        <v>75</v>
      </c>
      <c r="BH69" t="s">
        <v>75</v>
      </c>
      <c r="BI69" t="s">
        <v>75</v>
      </c>
      <c r="BJ69" t="s">
        <v>75</v>
      </c>
      <c r="BK69" t="s">
        <v>75</v>
      </c>
      <c r="BL69" t="s">
        <v>75</v>
      </c>
      <c r="BM69" t="s">
        <v>75</v>
      </c>
      <c r="BN69" t="s">
        <v>75</v>
      </c>
      <c r="BO69" t="s">
        <v>75</v>
      </c>
      <c r="BP69" t="s">
        <v>75</v>
      </c>
      <c r="BQ69" t="s">
        <v>75</v>
      </c>
      <c r="BR69" t="s">
        <v>75</v>
      </c>
      <c r="BS69" t="s">
        <v>75</v>
      </c>
    </row>
    <row r="70" spans="1:71" x14ac:dyDescent="0.35">
      <c r="A70" t="s">
        <v>853</v>
      </c>
      <c r="B70" t="e">
        <v>#N/A</v>
      </c>
      <c r="C70" t="s">
        <v>854</v>
      </c>
      <c r="D70" t="e">
        <v>#N/A</v>
      </c>
      <c r="E70" t="e">
        <v>#N/A</v>
      </c>
      <c r="F70" t="s">
        <v>70</v>
      </c>
      <c r="G70" t="s">
        <v>71</v>
      </c>
      <c r="H70" t="s">
        <v>855</v>
      </c>
      <c r="I70" t="s">
        <v>856</v>
      </c>
      <c r="J70" t="s">
        <v>98</v>
      </c>
      <c r="K70">
        <v>3</v>
      </c>
      <c r="L70">
        <v>0.24086639400000001</v>
      </c>
      <c r="M70">
        <v>9.1317190000000006E-2</v>
      </c>
      <c r="N70">
        <v>8.3472970000000001E-3</v>
      </c>
      <c r="O70" t="s">
        <v>99</v>
      </c>
      <c r="P70">
        <v>3</v>
      </c>
      <c r="Q70">
        <v>-0.23142707500000001</v>
      </c>
      <c r="R70">
        <v>0.22948892800000001</v>
      </c>
      <c r="S70">
        <v>0.497323036</v>
      </c>
      <c r="T70" t="s">
        <v>100</v>
      </c>
      <c r="U70">
        <v>3</v>
      </c>
      <c r="V70">
        <v>0.16472167400000001</v>
      </c>
      <c r="W70">
        <v>6.4624289000000001E-2</v>
      </c>
      <c r="X70">
        <v>1.0805933E-2</v>
      </c>
      <c r="Y70" t="s">
        <v>101</v>
      </c>
      <c r="Z70">
        <v>3</v>
      </c>
      <c r="AA70">
        <v>0.14478648499999999</v>
      </c>
      <c r="AB70">
        <v>5.7351680000000002E-2</v>
      </c>
      <c r="AC70">
        <v>0.12756358700000001</v>
      </c>
      <c r="AD70" t="s">
        <v>102</v>
      </c>
      <c r="AE70">
        <v>3</v>
      </c>
      <c r="AF70">
        <v>0.15416560400000001</v>
      </c>
      <c r="AG70">
        <v>7.9849330999999996E-2</v>
      </c>
      <c r="AH70">
        <v>0.19326879799999999</v>
      </c>
      <c r="AI70" t="s">
        <v>103</v>
      </c>
      <c r="AJ70">
        <v>10.43763712</v>
      </c>
      <c r="AK70">
        <v>2</v>
      </c>
      <c r="AL70">
        <v>5.4137209999999998E-3</v>
      </c>
      <c r="AM70">
        <v>0.108920452</v>
      </c>
      <c r="AN70">
        <v>5.1377016999999997E-2</v>
      </c>
      <c r="AO70">
        <v>0.280588053</v>
      </c>
      <c r="AP70" t="s">
        <v>75</v>
      </c>
      <c r="AQ70" t="s">
        <v>75</v>
      </c>
      <c r="AR70" t="s">
        <v>75</v>
      </c>
      <c r="AS70" t="s">
        <v>75</v>
      </c>
      <c r="AT70" t="s">
        <v>75</v>
      </c>
      <c r="AU70" t="s">
        <v>75</v>
      </c>
      <c r="AV70" t="s">
        <v>75</v>
      </c>
      <c r="AW70" t="s">
        <v>75</v>
      </c>
      <c r="AX70" t="s">
        <v>75</v>
      </c>
      <c r="AY70" t="s">
        <v>75</v>
      </c>
      <c r="AZ70">
        <v>4.8182470999999998E-2</v>
      </c>
      <c r="BA70">
        <v>10.68114536</v>
      </c>
      <c r="BB70">
        <v>1.27235103</v>
      </c>
      <c r="BC70">
        <v>1.5217303659999999</v>
      </c>
      <c r="BD70">
        <v>1.0638396779999999</v>
      </c>
      <c r="BE70">
        <v>0.79340055200000004</v>
      </c>
      <c r="BF70">
        <v>1.2440488009999999</v>
      </c>
      <c r="BG70">
        <v>0.50599657799999997</v>
      </c>
      <c r="BH70">
        <v>1.179064909</v>
      </c>
      <c r="BI70">
        <v>1.3382800969999999</v>
      </c>
      <c r="BJ70">
        <v>1.038791552</v>
      </c>
      <c r="BK70">
        <v>1.1557927640000001</v>
      </c>
      <c r="BL70">
        <v>1.2932983</v>
      </c>
      <c r="BM70">
        <v>1.0329070359999999</v>
      </c>
      <c r="BN70">
        <v>1.1666840780000001</v>
      </c>
      <c r="BO70">
        <v>1.3643393150000001</v>
      </c>
      <c r="BP70">
        <v>0.99766364900000004</v>
      </c>
      <c r="BQ70" t="s">
        <v>75</v>
      </c>
      <c r="BR70" t="s">
        <v>75</v>
      </c>
      <c r="BS70" t="s">
        <v>75</v>
      </c>
    </row>
    <row r="71" spans="1:71" x14ac:dyDescent="0.35">
      <c r="A71" t="s">
        <v>857</v>
      </c>
      <c r="B71" t="e">
        <v>#N/A</v>
      </c>
      <c r="C71" t="s">
        <v>854</v>
      </c>
      <c r="D71" t="e">
        <v>#N/A</v>
      </c>
      <c r="E71" t="e">
        <v>#N/A</v>
      </c>
      <c r="F71" t="s">
        <v>77</v>
      </c>
      <c r="G71" t="s">
        <v>71</v>
      </c>
      <c r="H71" t="s">
        <v>858</v>
      </c>
      <c r="I71" t="s">
        <v>859</v>
      </c>
      <c r="J71" t="s">
        <v>98</v>
      </c>
      <c r="K71">
        <v>3</v>
      </c>
      <c r="L71">
        <v>0.14462566700000001</v>
      </c>
      <c r="M71">
        <v>7.3185253000000006E-2</v>
      </c>
      <c r="N71">
        <v>4.8136816999999998E-2</v>
      </c>
      <c r="O71" t="s">
        <v>99</v>
      </c>
      <c r="P71">
        <v>3</v>
      </c>
      <c r="Q71">
        <v>-0.23204001899999999</v>
      </c>
      <c r="R71">
        <v>0.18708476499999999</v>
      </c>
      <c r="S71">
        <v>0.43197633800000002</v>
      </c>
      <c r="T71" t="s">
        <v>100</v>
      </c>
      <c r="U71">
        <v>3</v>
      </c>
      <c r="V71">
        <v>8.5952292999999999E-2</v>
      </c>
      <c r="W71">
        <v>5.1245204000000003E-2</v>
      </c>
      <c r="X71">
        <v>9.3488741E-2</v>
      </c>
      <c r="Y71" t="s">
        <v>101</v>
      </c>
      <c r="Z71">
        <v>3</v>
      </c>
      <c r="AA71">
        <v>6.9216955999999996E-2</v>
      </c>
      <c r="AB71">
        <v>4.7824172999999998E-2</v>
      </c>
      <c r="AC71">
        <v>0.28475985999999998</v>
      </c>
      <c r="AD71" t="s">
        <v>102</v>
      </c>
      <c r="AE71">
        <v>3</v>
      </c>
      <c r="AF71">
        <v>7.5365216999999998E-2</v>
      </c>
      <c r="AG71">
        <v>5.9565554E-2</v>
      </c>
      <c r="AH71">
        <v>0.33323459900000002</v>
      </c>
      <c r="AI71" t="s">
        <v>103</v>
      </c>
      <c r="AJ71">
        <v>9.9232415209999996</v>
      </c>
      <c r="AK71">
        <v>2</v>
      </c>
      <c r="AL71">
        <v>7.0015709999999998E-3</v>
      </c>
      <c r="AM71">
        <v>8.6955427000000002E-2</v>
      </c>
      <c r="AN71">
        <v>4.192448E-2</v>
      </c>
      <c r="AO71">
        <v>0.28600515100000001</v>
      </c>
      <c r="AP71" t="s">
        <v>75</v>
      </c>
      <c r="AQ71" t="s">
        <v>75</v>
      </c>
      <c r="AR71" t="s">
        <v>75</v>
      </c>
      <c r="AS71" t="s">
        <v>75</v>
      </c>
      <c r="AT71" t="s">
        <v>75</v>
      </c>
      <c r="AU71" t="s">
        <v>75</v>
      </c>
      <c r="AV71" t="s">
        <v>75</v>
      </c>
      <c r="AW71" t="s">
        <v>75</v>
      </c>
      <c r="AX71" t="s">
        <v>75</v>
      </c>
      <c r="AY71" t="s">
        <v>75</v>
      </c>
      <c r="AZ71">
        <v>4.8182470999999998E-2</v>
      </c>
      <c r="BA71">
        <v>10.68114536</v>
      </c>
      <c r="BB71">
        <v>1.1556069069999999</v>
      </c>
      <c r="BC71">
        <v>1.3338490190000001</v>
      </c>
      <c r="BD71">
        <v>1.0011832709999999</v>
      </c>
      <c r="BE71">
        <v>0.79291439100000005</v>
      </c>
      <c r="BF71">
        <v>1.144131827</v>
      </c>
      <c r="BG71">
        <v>0.54951118099999996</v>
      </c>
      <c r="BH71">
        <v>1.089754339</v>
      </c>
      <c r="BI71">
        <v>1.2048955619999999</v>
      </c>
      <c r="BJ71">
        <v>0.98561614500000005</v>
      </c>
      <c r="BK71">
        <v>1.071668689</v>
      </c>
      <c r="BL71">
        <v>1.176980589</v>
      </c>
      <c r="BM71">
        <v>0.97577971100000005</v>
      </c>
      <c r="BN71">
        <v>1.078277884</v>
      </c>
      <c r="BO71">
        <v>1.2118082939999999</v>
      </c>
      <c r="BP71">
        <v>0.95946132900000003</v>
      </c>
      <c r="BQ71" t="s">
        <v>75</v>
      </c>
      <c r="BR71" t="s">
        <v>75</v>
      </c>
      <c r="BS71" t="s">
        <v>75</v>
      </c>
    </row>
    <row r="72" spans="1:71" x14ac:dyDescent="0.35">
      <c r="A72" t="s">
        <v>873</v>
      </c>
      <c r="B72" t="e">
        <v>#N/A</v>
      </c>
      <c r="C72" t="s">
        <v>874</v>
      </c>
      <c r="D72" t="e">
        <v>#N/A</v>
      </c>
      <c r="E72" t="e">
        <v>#N/A</v>
      </c>
      <c r="F72" t="s">
        <v>70</v>
      </c>
      <c r="G72" t="s">
        <v>71</v>
      </c>
      <c r="H72" t="s">
        <v>875</v>
      </c>
      <c r="I72" t="s">
        <v>876</v>
      </c>
      <c r="J72" t="s">
        <v>226</v>
      </c>
      <c r="K72">
        <v>5</v>
      </c>
      <c r="L72">
        <v>-0.26761211299999998</v>
      </c>
      <c r="M72">
        <v>2.4960672999999999E-2</v>
      </c>
      <c r="N72" s="1">
        <v>8.0799999999999995E-27</v>
      </c>
      <c r="O72" t="s">
        <v>99</v>
      </c>
      <c r="P72">
        <v>5</v>
      </c>
      <c r="Q72">
        <v>-0.20993732400000001</v>
      </c>
      <c r="R72">
        <v>0.173074964</v>
      </c>
      <c r="S72">
        <v>0.31193481000000001</v>
      </c>
      <c r="T72" t="s">
        <v>100</v>
      </c>
      <c r="U72">
        <v>5</v>
      </c>
      <c r="V72">
        <v>-0.22843960699999999</v>
      </c>
      <c r="W72">
        <v>4.3419075000000001E-2</v>
      </c>
      <c r="X72" s="1">
        <v>1.43E-7</v>
      </c>
      <c r="Y72" t="s">
        <v>101</v>
      </c>
      <c r="Z72">
        <v>5</v>
      </c>
      <c r="AA72">
        <v>-0.221960302</v>
      </c>
      <c r="AB72">
        <v>5.6598453E-2</v>
      </c>
      <c r="AC72">
        <v>1.7223461999999998E-2</v>
      </c>
      <c r="AD72" t="s">
        <v>102</v>
      </c>
      <c r="AE72">
        <v>5</v>
      </c>
      <c r="AF72">
        <v>-0.22290038000000001</v>
      </c>
      <c r="AG72">
        <v>5.6773289999999997E-2</v>
      </c>
      <c r="AH72">
        <v>1.7158555999999998E-2</v>
      </c>
      <c r="AI72" t="s">
        <v>103</v>
      </c>
      <c r="AJ72">
        <v>4.7652520599999999</v>
      </c>
      <c r="AK72">
        <v>4</v>
      </c>
      <c r="AL72">
        <v>0.31224295600000002</v>
      </c>
      <c r="AM72">
        <v>-1.431807E-2</v>
      </c>
      <c r="AN72">
        <v>4.2277622000000001E-2</v>
      </c>
      <c r="AO72">
        <v>0.75717824700000003</v>
      </c>
      <c r="AP72" t="s">
        <v>104</v>
      </c>
      <c r="AQ72">
        <v>-0.26761211299999998</v>
      </c>
      <c r="AR72">
        <v>2.7243897E-2</v>
      </c>
      <c r="AS72">
        <v>-9.8228279280000006</v>
      </c>
      <c r="AT72">
        <v>6.0225299999999997E-4</v>
      </c>
      <c r="AU72" t="s">
        <v>105</v>
      </c>
      <c r="AV72" t="s">
        <v>75</v>
      </c>
      <c r="AW72" t="s">
        <v>75</v>
      </c>
      <c r="AX72" t="s">
        <v>75</v>
      </c>
      <c r="AY72" t="s">
        <v>75</v>
      </c>
      <c r="AZ72">
        <v>0.11894207499999999</v>
      </c>
      <c r="BA72">
        <v>29.294816440000002</v>
      </c>
      <c r="BB72">
        <v>0.76520453700000002</v>
      </c>
      <c r="BC72">
        <v>0.80357143399999997</v>
      </c>
      <c r="BD72">
        <v>0.72866948499999995</v>
      </c>
      <c r="BE72">
        <v>0.810635051</v>
      </c>
      <c r="BF72">
        <v>1.1380196520000001</v>
      </c>
      <c r="BG72">
        <v>0.57743219599999995</v>
      </c>
      <c r="BH72">
        <v>0.79577435500000004</v>
      </c>
      <c r="BI72">
        <v>0.86646096500000003</v>
      </c>
      <c r="BJ72">
        <v>0.73085441799999995</v>
      </c>
      <c r="BK72">
        <v>0.80094715999999999</v>
      </c>
      <c r="BL72">
        <v>0.894914286</v>
      </c>
      <c r="BM72">
        <v>0.71684669999999995</v>
      </c>
      <c r="BN72">
        <v>0.80019456</v>
      </c>
      <c r="BO72">
        <v>0.89437982599999999</v>
      </c>
      <c r="BP72">
        <v>0.71592774800000003</v>
      </c>
      <c r="BQ72" t="s">
        <v>75</v>
      </c>
      <c r="BR72" t="s">
        <v>75</v>
      </c>
      <c r="BS72" t="s">
        <v>75</v>
      </c>
    </row>
    <row r="73" spans="1:71" x14ac:dyDescent="0.35">
      <c r="A73" t="s">
        <v>877</v>
      </c>
      <c r="B73" t="e">
        <v>#N/A</v>
      </c>
      <c r="C73" t="s">
        <v>874</v>
      </c>
      <c r="D73" t="e">
        <v>#N/A</v>
      </c>
      <c r="E73" t="e">
        <v>#N/A</v>
      </c>
      <c r="F73" t="s">
        <v>77</v>
      </c>
      <c r="G73" t="s">
        <v>71</v>
      </c>
      <c r="H73" t="s">
        <v>878</v>
      </c>
      <c r="I73" t="s">
        <v>879</v>
      </c>
      <c r="J73" t="s">
        <v>226</v>
      </c>
      <c r="K73">
        <v>5</v>
      </c>
      <c r="L73">
        <v>-0.196095033</v>
      </c>
      <c r="M73">
        <v>2.0666540000000001E-2</v>
      </c>
      <c r="N73" s="1">
        <v>2.3399999999999999E-21</v>
      </c>
      <c r="O73" t="s">
        <v>99</v>
      </c>
      <c r="P73">
        <v>5</v>
      </c>
      <c r="Q73">
        <v>-0.139683113</v>
      </c>
      <c r="R73">
        <v>0.15426192</v>
      </c>
      <c r="S73">
        <v>0.43195392999999999</v>
      </c>
      <c r="T73" t="s">
        <v>100</v>
      </c>
      <c r="U73">
        <v>5</v>
      </c>
      <c r="V73">
        <v>-0.18284999099999999</v>
      </c>
      <c r="W73">
        <v>3.5965798E-2</v>
      </c>
      <c r="X73" s="1">
        <v>3.7E-7</v>
      </c>
      <c r="Y73" t="s">
        <v>101</v>
      </c>
      <c r="Z73">
        <v>5</v>
      </c>
      <c r="AA73">
        <v>-0.19490930200000001</v>
      </c>
      <c r="AB73">
        <v>4.5702184E-2</v>
      </c>
      <c r="AC73">
        <v>1.3004126E-2</v>
      </c>
      <c r="AD73" t="s">
        <v>102</v>
      </c>
      <c r="AE73">
        <v>5</v>
      </c>
      <c r="AF73">
        <v>-0.20406348999999999</v>
      </c>
      <c r="AG73">
        <v>4.8400907999999999E-2</v>
      </c>
      <c r="AH73">
        <v>1.3519718E-2</v>
      </c>
      <c r="AI73" t="s">
        <v>103</v>
      </c>
      <c r="AJ73">
        <v>5.5647557509999999</v>
      </c>
      <c r="AK73">
        <v>4</v>
      </c>
      <c r="AL73">
        <v>0.23409576500000001</v>
      </c>
      <c r="AM73">
        <v>-1.3994055E-2</v>
      </c>
      <c r="AN73">
        <v>3.7653724E-2</v>
      </c>
      <c r="AO73">
        <v>0.73485009700000004</v>
      </c>
      <c r="AP73" t="s">
        <v>104</v>
      </c>
      <c r="AQ73">
        <v>-0.196095033</v>
      </c>
      <c r="AR73">
        <v>2.4375909000000001E-2</v>
      </c>
      <c r="AS73">
        <v>-8.0446243099999997</v>
      </c>
      <c r="AT73">
        <v>1.296174E-3</v>
      </c>
      <c r="AU73" t="s">
        <v>105</v>
      </c>
      <c r="AV73" t="s">
        <v>75</v>
      </c>
      <c r="AW73" t="s">
        <v>75</v>
      </c>
      <c r="AX73" t="s">
        <v>75</v>
      </c>
      <c r="AY73" t="s">
        <v>75</v>
      </c>
      <c r="AZ73">
        <v>0.11894207499999999</v>
      </c>
      <c r="BA73">
        <v>29.294816440000002</v>
      </c>
      <c r="BB73">
        <v>0.82193411999999999</v>
      </c>
      <c r="BC73">
        <v>0.855911227</v>
      </c>
      <c r="BD73">
        <v>0.789305802</v>
      </c>
      <c r="BE73">
        <v>0.86963376699999995</v>
      </c>
      <c r="BF73">
        <v>1.1766486249999999</v>
      </c>
      <c r="BG73">
        <v>0.64272619099999995</v>
      </c>
      <c r="BH73">
        <v>0.83289308799999995</v>
      </c>
      <c r="BI73">
        <v>0.89372511600000004</v>
      </c>
      <c r="BJ73">
        <v>0.77620163499999995</v>
      </c>
      <c r="BK73">
        <v>0.82290929099999999</v>
      </c>
      <c r="BL73">
        <v>0.90002474499999996</v>
      </c>
      <c r="BM73">
        <v>0.75240120300000002</v>
      </c>
      <c r="BN73">
        <v>0.81541059900000001</v>
      </c>
      <c r="BO73">
        <v>0.896553143</v>
      </c>
      <c r="BP73">
        <v>0.74161186099999998</v>
      </c>
      <c r="BQ73" t="s">
        <v>75</v>
      </c>
      <c r="BR73" t="s">
        <v>75</v>
      </c>
      <c r="BS73" t="s">
        <v>75</v>
      </c>
    </row>
    <row r="74" spans="1:71" x14ac:dyDescent="0.35">
      <c r="A74" t="s">
        <v>880</v>
      </c>
      <c r="B74" t="e">
        <v>#N/A</v>
      </c>
      <c r="C74" t="s">
        <v>874</v>
      </c>
      <c r="D74" t="e">
        <v>#N/A</v>
      </c>
      <c r="E74" t="e">
        <v>#N/A</v>
      </c>
      <c r="F74" t="s">
        <v>81</v>
      </c>
      <c r="G74" t="s">
        <v>71</v>
      </c>
      <c r="H74" t="s">
        <v>881</v>
      </c>
      <c r="I74" t="s">
        <v>882</v>
      </c>
      <c r="J74" t="s">
        <v>226</v>
      </c>
      <c r="K74">
        <v>5</v>
      </c>
      <c r="L74">
        <v>-0.119785853</v>
      </c>
      <c r="M74">
        <v>2.5999540000000002E-2</v>
      </c>
      <c r="N74" s="1">
        <v>4.0799999999999999E-6</v>
      </c>
      <c r="O74" t="s">
        <v>99</v>
      </c>
      <c r="P74">
        <v>5</v>
      </c>
      <c r="Q74">
        <v>-4.8862655999999997E-2</v>
      </c>
      <c r="R74">
        <v>0.16215921999999999</v>
      </c>
      <c r="S74">
        <v>0.78284530299999999</v>
      </c>
      <c r="T74" t="s">
        <v>100</v>
      </c>
      <c r="U74">
        <v>5</v>
      </c>
      <c r="V74">
        <v>-0.14377794299999999</v>
      </c>
      <c r="W74">
        <v>3.5352426999999999E-2</v>
      </c>
      <c r="X74" s="1">
        <v>4.7599999999999998E-5</v>
      </c>
      <c r="Y74" t="s">
        <v>101</v>
      </c>
      <c r="Z74">
        <v>5</v>
      </c>
      <c r="AA74">
        <v>-0.145182004</v>
      </c>
      <c r="AB74">
        <v>4.1539708000000002E-2</v>
      </c>
      <c r="AC74">
        <v>2.5008804999999999E-2</v>
      </c>
      <c r="AD74" t="s">
        <v>102</v>
      </c>
      <c r="AE74">
        <v>5</v>
      </c>
      <c r="AF74">
        <v>-0.14553525</v>
      </c>
      <c r="AG74">
        <v>4.6263876000000002E-2</v>
      </c>
      <c r="AH74">
        <v>3.4654912000000003E-2</v>
      </c>
      <c r="AI74" t="s">
        <v>103</v>
      </c>
      <c r="AJ74">
        <v>3.966215563</v>
      </c>
      <c r="AK74">
        <v>4</v>
      </c>
      <c r="AL74">
        <v>0.41059738400000001</v>
      </c>
      <c r="AM74">
        <v>-1.7578725E-2</v>
      </c>
      <c r="AN74">
        <v>3.9546125000000001E-2</v>
      </c>
      <c r="AO74">
        <v>0.68678446900000001</v>
      </c>
      <c r="AP74" t="s">
        <v>104</v>
      </c>
      <c r="AQ74">
        <v>-0.119785853</v>
      </c>
      <c r="AR74">
        <v>2.5889509000000002E-2</v>
      </c>
      <c r="AS74">
        <v>-4.626810463</v>
      </c>
      <c r="AT74">
        <v>9.8307069999999993E-3</v>
      </c>
      <c r="AU74" t="s">
        <v>105</v>
      </c>
      <c r="AV74" t="s">
        <v>75</v>
      </c>
      <c r="AW74" t="s">
        <v>75</v>
      </c>
      <c r="AX74" t="s">
        <v>75</v>
      </c>
      <c r="AY74" t="s">
        <v>75</v>
      </c>
      <c r="AZ74">
        <v>0.11894207499999999</v>
      </c>
      <c r="BA74">
        <v>29.294816440000002</v>
      </c>
      <c r="BB74">
        <v>0.88711038900000005</v>
      </c>
      <c r="BC74">
        <v>0.933488388</v>
      </c>
      <c r="BD74">
        <v>0.84303656199999999</v>
      </c>
      <c r="BE74">
        <v>0.95231191500000001</v>
      </c>
      <c r="BF74">
        <v>1.3086151180000001</v>
      </c>
      <c r="BG74">
        <v>0.69302117299999999</v>
      </c>
      <c r="BH74">
        <v>0.86608004599999999</v>
      </c>
      <c r="BI74">
        <v>0.92821936800000004</v>
      </c>
      <c r="BJ74">
        <v>0.80810061899999996</v>
      </c>
      <c r="BK74">
        <v>0.86486487000000001</v>
      </c>
      <c r="BL74">
        <v>0.93822623000000005</v>
      </c>
      <c r="BM74">
        <v>0.79723974900000005</v>
      </c>
      <c r="BN74">
        <v>0.86455941400000003</v>
      </c>
      <c r="BO74">
        <v>0.94661950800000005</v>
      </c>
      <c r="BP74">
        <v>0.78961290500000003</v>
      </c>
      <c r="BQ74" t="s">
        <v>75</v>
      </c>
      <c r="BR74" t="s">
        <v>75</v>
      </c>
      <c r="BS74" t="s">
        <v>75</v>
      </c>
    </row>
    <row r="75" spans="1:71" x14ac:dyDescent="0.35">
      <c r="A75" t="s">
        <v>883</v>
      </c>
      <c r="B75" t="e">
        <v>#N/A</v>
      </c>
      <c r="C75" t="s">
        <v>884</v>
      </c>
      <c r="D75" t="e">
        <v>#N/A</v>
      </c>
      <c r="E75" t="e">
        <v>#N/A</v>
      </c>
      <c r="F75" t="s">
        <v>70</v>
      </c>
      <c r="G75" t="s">
        <v>71</v>
      </c>
      <c r="H75" t="s">
        <v>885</v>
      </c>
      <c r="I75" t="s">
        <v>886</v>
      </c>
      <c r="J75" t="s">
        <v>226</v>
      </c>
      <c r="K75">
        <v>3</v>
      </c>
      <c r="L75">
        <v>5.4703573999999998E-2</v>
      </c>
      <c r="M75">
        <v>1.7569234999999999E-2</v>
      </c>
      <c r="N75">
        <v>1.848197E-3</v>
      </c>
      <c r="O75" t="s">
        <v>99</v>
      </c>
      <c r="P75">
        <v>3</v>
      </c>
      <c r="Q75">
        <v>-5.1097332000000002E-2</v>
      </c>
      <c r="R75">
        <v>6.8478437000000003E-2</v>
      </c>
      <c r="S75">
        <v>0.59189318700000004</v>
      </c>
      <c r="T75" t="s">
        <v>100</v>
      </c>
      <c r="U75">
        <v>3</v>
      </c>
      <c r="V75">
        <v>4.8679926999999998E-2</v>
      </c>
      <c r="W75">
        <v>2.0376904000000001E-2</v>
      </c>
      <c r="X75">
        <v>1.6895421000000001E-2</v>
      </c>
      <c r="Y75" t="s">
        <v>101</v>
      </c>
      <c r="Z75">
        <v>3</v>
      </c>
      <c r="AA75">
        <v>3.9670075999999999E-2</v>
      </c>
      <c r="AB75">
        <v>2.0939363999999999E-2</v>
      </c>
      <c r="AC75">
        <v>0.19864627000000001</v>
      </c>
      <c r="AD75" t="s">
        <v>102</v>
      </c>
      <c r="AE75">
        <v>3</v>
      </c>
      <c r="AF75">
        <v>6.5851832999999999E-2</v>
      </c>
      <c r="AG75">
        <v>3.3314657999999997E-2</v>
      </c>
      <c r="AH75">
        <v>0.18671665400000001</v>
      </c>
      <c r="AI75" t="s">
        <v>103</v>
      </c>
      <c r="AJ75">
        <v>2.6873780639999998</v>
      </c>
      <c r="AK75">
        <v>2</v>
      </c>
      <c r="AL75">
        <v>0.26088149100000002</v>
      </c>
      <c r="AM75">
        <v>5.3100335999999998E-2</v>
      </c>
      <c r="AN75">
        <v>3.3218162000000002E-2</v>
      </c>
      <c r="AO75">
        <v>0.35587783099999998</v>
      </c>
      <c r="AP75" t="s">
        <v>75</v>
      </c>
      <c r="AQ75" t="s">
        <v>75</v>
      </c>
      <c r="AR75" t="s">
        <v>75</v>
      </c>
      <c r="AS75" t="s">
        <v>75</v>
      </c>
      <c r="AT75" t="s">
        <v>75</v>
      </c>
      <c r="AU75" t="s">
        <v>75</v>
      </c>
      <c r="AV75" t="s">
        <v>75</v>
      </c>
      <c r="AW75" t="s">
        <v>75</v>
      </c>
      <c r="AX75" t="s">
        <v>75</v>
      </c>
      <c r="AY75" t="s">
        <v>75</v>
      </c>
      <c r="AZ75">
        <v>0.24325409000000001</v>
      </c>
      <c r="BA75">
        <v>42.752519149999998</v>
      </c>
      <c r="BB75">
        <v>1.056227475</v>
      </c>
      <c r="BC75">
        <v>1.093232905</v>
      </c>
      <c r="BD75">
        <v>1.020474662</v>
      </c>
      <c r="BE75">
        <v>0.95018618300000002</v>
      </c>
      <c r="BF75">
        <v>1.0866726410000001</v>
      </c>
      <c r="BG75">
        <v>0.83084247099999997</v>
      </c>
      <c r="BH75">
        <v>1.0498842580000001</v>
      </c>
      <c r="BI75">
        <v>1.0926638989999999</v>
      </c>
      <c r="BJ75">
        <v>1.008779512</v>
      </c>
      <c r="BK75">
        <v>1.040467442</v>
      </c>
      <c r="BL75">
        <v>1.084057807</v>
      </c>
      <c r="BM75">
        <v>0.99862986300000001</v>
      </c>
      <c r="BN75">
        <v>1.068068453</v>
      </c>
      <c r="BO75">
        <v>1.1401371490000001</v>
      </c>
      <c r="BP75">
        <v>1.0005552579999999</v>
      </c>
      <c r="BQ75" t="s">
        <v>75</v>
      </c>
      <c r="BR75" t="s">
        <v>75</v>
      </c>
      <c r="BS75" t="s">
        <v>75</v>
      </c>
    </row>
    <row r="76" spans="1:71" x14ac:dyDescent="0.35">
      <c r="A76" t="s">
        <v>887</v>
      </c>
      <c r="B76" t="e">
        <v>#N/A</v>
      </c>
      <c r="C76" t="s">
        <v>884</v>
      </c>
      <c r="D76" t="e">
        <v>#N/A</v>
      </c>
      <c r="E76" t="e">
        <v>#N/A</v>
      </c>
      <c r="F76" t="s">
        <v>77</v>
      </c>
      <c r="G76" t="s">
        <v>71</v>
      </c>
      <c r="H76" t="s">
        <v>888</v>
      </c>
      <c r="I76" t="s">
        <v>889</v>
      </c>
      <c r="J76" t="s">
        <v>226</v>
      </c>
      <c r="K76">
        <v>3</v>
      </c>
      <c r="L76">
        <v>3.2887158E-2</v>
      </c>
      <c r="M76">
        <v>1.4540177E-2</v>
      </c>
      <c r="N76">
        <v>2.3708974000000001E-2</v>
      </c>
      <c r="O76" t="s">
        <v>99</v>
      </c>
      <c r="P76">
        <v>3</v>
      </c>
      <c r="Q76">
        <v>-2.7068630999999999E-2</v>
      </c>
      <c r="R76">
        <v>5.6667368000000003E-2</v>
      </c>
      <c r="S76">
        <v>0.71630358000000005</v>
      </c>
      <c r="T76" t="s">
        <v>100</v>
      </c>
      <c r="U76">
        <v>3</v>
      </c>
      <c r="V76">
        <v>2.6421459000000001E-2</v>
      </c>
      <c r="W76">
        <v>1.6851844000000001E-2</v>
      </c>
      <c r="X76">
        <v>0.116912061</v>
      </c>
      <c r="Y76" t="s">
        <v>101</v>
      </c>
      <c r="Z76">
        <v>3</v>
      </c>
      <c r="AA76">
        <v>2.3931557999999999E-2</v>
      </c>
      <c r="AB76">
        <v>1.9057854999999999E-2</v>
      </c>
      <c r="AC76">
        <v>0.33603405800000002</v>
      </c>
      <c r="AD76" t="s">
        <v>102</v>
      </c>
      <c r="AE76">
        <v>3</v>
      </c>
      <c r="AF76">
        <v>2.6914126E-2</v>
      </c>
      <c r="AG76">
        <v>2.2759502000000001E-2</v>
      </c>
      <c r="AH76">
        <v>0.35852530900000001</v>
      </c>
      <c r="AI76" t="s">
        <v>103</v>
      </c>
      <c r="AJ76">
        <v>1.583701671</v>
      </c>
      <c r="AK76">
        <v>2</v>
      </c>
      <c r="AL76">
        <v>0.45300558000000002</v>
      </c>
      <c r="AM76">
        <v>3.0109473000000001E-2</v>
      </c>
      <c r="AN76">
        <v>2.7505294E-2</v>
      </c>
      <c r="AO76">
        <v>0.47124445100000001</v>
      </c>
      <c r="AP76" t="s">
        <v>75</v>
      </c>
      <c r="AQ76" t="s">
        <v>75</v>
      </c>
      <c r="AR76" t="s">
        <v>75</v>
      </c>
      <c r="AS76" t="s">
        <v>75</v>
      </c>
      <c r="AT76" t="s">
        <v>75</v>
      </c>
      <c r="AU76" t="s">
        <v>75</v>
      </c>
      <c r="AV76" t="s">
        <v>75</v>
      </c>
      <c r="AW76" t="s">
        <v>75</v>
      </c>
      <c r="AX76" t="s">
        <v>75</v>
      </c>
      <c r="AY76" t="s">
        <v>75</v>
      </c>
      <c r="AZ76">
        <v>0.24325409000000001</v>
      </c>
      <c r="BA76">
        <v>42.752519149999998</v>
      </c>
      <c r="BB76">
        <v>1.0334339180000001</v>
      </c>
      <c r="BC76">
        <v>1.063309171</v>
      </c>
      <c r="BD76">
        <v>1.0043980539999999</v>
      </c>
      <c r="BE76">
        <v>0.97329444099999995</v>
      </c>
      <c r="BF76">
        <v>1.0876282530000001</v>
      </c>
      <c r="BG76">
        <v>0.87097964400000005</v>
      </c>
      <c r="BH76">
        <v>1.0267736000000001</v>
      </c>
      <c r="BI76">
        <v>1.0612538359999999</v>
      </c>
      <c r="BJ76">
        <v>0.99341363000000005</v>
      </c>
      <c r="BK76">
        <v>1.0242202149999999</v>
      </c>
      <c r="BL76">
        <v>1.0632018350000001</v>
      </c>
      <c r="BM76">
        <v>0.98666783199999997</v>
      </c>
      <c r="BN76">
        <v>1.027279582</v>
      </c>
      <c r="BO76">
        <v>1.074142588</v>
      </c>
      <c r="BP76">
        <v>0.98246113000000002</v>
      </c>
      <c r="BQ76" t="s">
        <v>75</v>
      </c>
      <c r="BR76" t="s">
        <v>75</v>
      </c>
      <c r="BS76" t="s">
        <v>75</v>
      </c>
    </row>
    <row r="77" spans="1:71" x14ac:dyDescent="0.35">
      <c r="A77" t="s">
        <v>963</v>
      </c>
      <c r="B77" t="e">
        <v>#N/A</v>
      </c>
      <c r="C77" t="s">
        <v>964</v>
      </c>
      <c r="D77" t="e">
        <v>#N/A</v>
      </c>
      <c r="E77" t="e">
        <v>#N/A</v>
      </c>
      <c r="F77" t="s">
        <v>70</v>
      </c>
      <c r="G77" t="s">
        <v>71</v>
      </c>
      <c r="H77" t="s">
        <v>965</v>
      </c>
      <c r="I77" t="s">
        <v>966</v>
      </c>
      <c r="J77" t="s">
        <v>74</v>
      </c>
      <c r="K77">
        <v>1</v>
      </c>
      <c r="L77">
        <v>-0.37282422500000001</v>
      </c>
      <c r="M77">
        <v>9.1154127000000001E-2</v>
      </c>
      <c r="N77" s="1">
        <v>4.3099999999999997E-5</v>
      </c>
      <c r="O77" t="s">
        <v>75</v>
      </c>
      <c r="P77" t="s">
        <v>75</v>
      </c>
      <c r="Q77" t="s">
        <v>75</v>
      </c>
      <c r="R77" t="s">
        <v>75</v>
      </c>
      <c r="S77" t="s">
        <v>75</v>
      </c>
      <c r="T77" t="s">
        <v>75</v>
      </c>
      <c r="U77" t="s">
        <v>75</v>
      </c>
      <c r="V77" t="s">
        <v>75</v>
      </c>
      <c r="W77" t="s">
        <v>75</v>
      </c>
      <c r="X77" t="s">
        <v>75</v>
      </c>
      <c r="Y77" t="s">
        <v>75</v>
      </c>
      <c r="Z77" t="s">
        <v>75</v>
      </c>
      <c r="AA77" t="s">
        <v>75</v>
      </c>
      <c r="AB77" t="s">
        <v>75</v>
      </c>
      <c r="AC77" t="s">
        <v>75</v>
      </c>
      <c r="AD77" t="s">
        <v>75</v>
      </c>
      <c r="AE77" t="s">
        <v>75</v>
      </c>
      <c r="AF77" t="s">
        <v>75</v>
      </c>
      <c r="AG77" t="s">
        <v>75</v>
      </c>
      <c r="AH77" t="s">
        <v>75</v>
      </c>
      <c r="AI77" t="s">
        <v>75</v>
      </c>
      <c r="AJ77" t="s">
        <v>75</v>
      </c>
      <c r="AK77" t="s">
        <v>75</v>
      </c>
      <c r="AL77" t="s">
        <v>75</v>
      </c>
      <c r="AM77" t="s">
        <v>75</v>
      </c>
      <c r="AN77" t="s">
        <v>75</v>
      </c>
      <c r="AO77" t="s">
        <v>75</v>
      </c>
      <c r="AP77" t="s">
        <v>75</v>
      </c>
      <c r="AQ77" t="s">
        <v>75</v>
      </c>
      <c r="AR77" t="s">
        <v>75</v>
      </c>
      <c r="AS77" t="s">
        <v>75</v>
      </c>
      <c r="AT77" t="s">
        <v>75</v>
      </c>
      <c r="AU77" t="s">
        <v>75</v>
      </c>
      <c r="AV77" t="s">
        <v>75</v>
      </c>
      <c r="AW77" t="s">
        <v>75</v>
      </c>
      <c r="AX77" t="s">
        <v>75</v>
      </c>
      <c r="AY77" t="s">
        <v>75</v>
      </c>
      <c r="AZ77">
        <v>9.9589629999999995E-3</v>
      </c>
      <c r="BA77">
        <v>1.287570122</v>
      </c>
      <c r="BB77">
        <v>0.68878629300000005</v>
      </c>
      <c r="BC77">
        <v>0.82352437000000001</v>
      </c>
      <c r="BD77">
        <v>0.57609291900000004</v>
      </c>
      <c r="BE77" t="s">
        <v>75</v>
      </c>
      <c r="BF77" t="s">
        <v>75</v>
      </c>
      <c r="BG77" t="s">
        <v>75</v>
      </c>
      <c r="BH77" t="s">
        <v>75</v>
      </c>
      <c r="BI77" t="s">
        <v>75</v>
      </c>
      <c r="BJ77" t="s">
        <v>75</v>
      </c>
      <c r="BK77" t="s">
        <v>75</v>
      </c>
      <c r="BL77" t="s">
        <v>75</v>
      </c>
      <c r="BM77" t="s">
        <v>75</v>
      </c>
      <c r="BN77" t="s">
        <v>75</v>
      </c>
      <c r="BO77" t="s">
        <v>75</v>
      </c>
      <c r="BP77" t="s">
        <v>75</v>
      </c>
      <c r="BQ77" t="s">
        <v>75</v>
      </c>
      <c r="BR77" t="s">
        <v>75</v>
      </c>
      <c r="BS77" t="s">
        <v>75</v>
      </c>
    </row>
    <row r="78" spans="1:71" x14ac:dyDescent="0.35">
      <c r="A78" t="s">
        <v>967</v>
      </c>
      <c r="B78" t="e">
        <v>#N/A</v>
      </c>
      <c r="C78" t="s">
        <v>964</v>
      </c>
      <c r="D78" t="e">
        <v>#N/A</v>
      </c>
      <c r="E78" t="e">
        <v>#N/A</v>
      </c>
      <c r="F78" t="s">
        <v>77</v>
      </c>
      <c r="G78" t="s">
        <v>71</v>
      </c>
      <c r="H78" t="s">
        <v>968</v>
      </c>
      <c r="I78" t="s">
        <v>969</v>
      </c>
      <c r="J78" t="s">
        <v>74</v>
      </c>
      <c r="K78">
        <v>1</v>
      </c>
      <c r="L78">
        <v>-0.29061366</v>
      </c>
      <c r="M78">
        <v>7.5488643999999994E-2</v>
      </c>
      <c r="N78">
        <v>1.1823E-4</v>
      </c>
      <c r="O78" t="s">
        <v>75</v>
      </c>
      <c r="P78" t="s">
        <v>75</v>
      </c>
      <c r="Q78" t="s">
        <v>75</v>
      </c>
      <c r="R78" t="s">
        <v>75</v>
      </c>
      <c r="S78" t="s">
        <v>75</v>
      </c>
      <c r="T78" t="s">
        <v>75</v>
      </c>
      <c r="U78" t="s">
        <v>75</v>
      </c>
      <c r="V78" t="s">
        <v>75</v>
      </c>
      <c r="W78" t="s">
        <v>75</v>
      </c>
      <c r="X78" t="s">
        <v>75</v>
      </c>
      <c r="Y78" t="s">
        <v>75</v>
      </c>
      <c r="Z78" t="s">
        <v>75</v>
      </c>
      <c r="AA78" t="s">
        <v>75</v>
      </c>
      <c r="AB78" t="s">
        <v>75</v>
      </c>
      <c r="AC78" t="s">
        <v>75</v>
      </c>
      <c r="AD78" t="s">
        <v>75</v>
      </c>
      <c r="AE78" t="s">
        <v>75</v>
      </c>
      <c r="AF78" t="s">
        <v>75</v>
      </c>
      <c r="AG78" t="s">
        <v>75</v>
      </c>
      <c r="AH78" t="s">
        <v>75</v>
      </c>
      <c r="AI78" t="s">
        <v>75</v>
      </c>
      <c r="AJ78" t="s">
        <v>75</v>
      </c>
      <c r="AK78" t="s">
        <v>75</v>
      </c>
      <c r="AL78" t="s">
        <v>75</v>
      </c>
      <c r="AM78" t="s">
        <v>75</v>
      </c>
      <c r="AN78" t="s">
        <v>75</v>
      </c>
      <c r="AO78" t="s">
        <v>75</v>
      </c>
      <c r="AP78" t="s">
        <v>75</v>
      </c>
      <c r="AQ78" t="s">
        <v>75</v>
      </c>
      <c r="AR78" t="s">
        <v>75</v>
      </c>
      <c r="AS78" t="s">
        <v>75</v>
      </c>
      <c r="AT78" t="s">
        <v>75</v>
      </c>
      <c r="AU78" t="s">
        <v>75</v>
      </c>
      <c r="AV78" t="s">
        <v>75</v>
      </c>
      <c r="AW78" t="s">
        <v>75</v>
      </c>
      <c r="AX78" t="s">
        <v>75</v>
      </c>
      <c r="AY78" t="s">
        <v>75</v>
      </c>
      <c r="AZ78">
        <v>9.9589629999999995E-3</v>
      </c>
      <c r="BA78">
        <v>1.287570122</v>
      </c>
      <c r="BB78">
        <v>0.74780452900000005</v>
      </c>
      <c r="BC78">
        <v>0.86705235400000003</v>
      </c>
      <c r="BD78">
        <v>0.64495714800000004</v>
      </c>
      <c r="BE78" t="s">
        <v>75</v>
      </c>
      <c r="BF78" t="s">
        <v>75</v>
      </c>
      <c r="BG78" t="s">
        <v>75</v>
      </c>
      <c r="BH78" t="s">
        <v>75</v>
      </c>
      <c r="BI78" t="s">
        <v>75</v>
      </c>
      <c r="BJ78" t="s">
        <v>75</v>
      </c>
      <c r="BK78" t="s">
        <v>75</v>
      </c>
      <c r="BL78" t="s">
        <v>75</v>
      </c>
      <c r="BM78" t="s">
        <v>75</v>
      </c>
      <c r="BN78" t="s">
        <v>75</v>
      </c>
      <c r="BO78" t="s">
        <v>75</v>
      </c>
      <c r="BP78" t="s">
        <v>75</v>
      </c>
      <c r="BQ78" t="s">
        <v>75</v>
      </c>
      <c r="BR78" t="s">
        <v>75</v>
      </c>
      <c r="BS78" t="s">
        <v>75</v>
      </c>
    </row>
    <row r="79" spans="1:71" x14ac:dyDescent="0.35">
      <c r="A79" t="s">
        <v>970</v>
      </c>
      <c r="B79" t="e">
        <v>#N/A</v>
      </c>
      <c r="C79" t="s">
        <v>964</v>
      </c>
      <c r="D79" t="e">
        <v>#N/A</v>
      </c>
      <c r="E79" t="e">
        <v>#N/A</v>
      </c>
      <c r="F79" t="s">
        <v>81</v>
      </c>
      <c r="G79" t="s">
        <v>71</v>
      </c>
      <c r="H79" t="s">
        <v>971</v>
      </c>
      <c r="I79" t="s">
        <v>972</v>
      </c>
      <c r="J79" t="s">
        <v>74</v>
      </c>
      <c r="K79">
        <v>1</v>
      </c>
      <c r="L79">
        <v>-0.19361309700000001</v>
      </c>
      <c r="M79">
        <v>9.4521322000000005E-2</v>
      </c>
      <c r="N79">
        <v>4.0525356999999998E-2</v>
      </c>
      <c r="O79" t="s">
        <v>75</v>
      </c>
      <c r="P79" t="s">
        <v>75</v>
      </c>
      <c r="Q79" t="s">
        <v>75</v>
      </c>
      <c r="R79" t="s">
        <v>75</v>
      </c>
      <c r="S79" t="s">
        <v>75</v>
      </c>
      <c r="T79" t="s">
        <v>75</v>
      </c>
      <c r="U79" t="s">
        <v>75</v>
      </c>
      <c r="V79" t="s">
        <v>75</v>
      </c>
      <c r="W79" t="s">
        <v>75</v>
      </c>
      <c r="X79" t="s">
        <v>75</v>
      </c>
      <c r="Y79" t="s">
        <v>75</v>
      </c>
      <c r="Z79" t="s">
        <v>75</v>
      </c>
      <c r="AA79" t="s">
        <v>75</v>
      </c>
      <c r="AB79" t="s">
        <v>75</v>
      </c>
      <c r="AC79" t="s">
        <v>75</v>
      </c>
      <c r="AD79" t="s">
        <v>75</v>
      </c>
      <c r="AE79" t="s">
        <v>75</v>
      </c>
      <c r="AF79" t="s">
        <v>75</v>
      </c>
      <c r="AG79" t="s">
        <v>75</v>
      </c>
      <c r="AH79" t="s">
        <v>75</v>
      </c>
      <c r="AI79" t="s">
        <v>75</v>
      </c>
      <c r="AJ79" t="s">
        <v>75</v>
      </c>
      <c r="AK79" t="s">
        <v>75</v>
      </c>
      <c r="AL79" t="s">
        <v>75</v>
      </c>
      <c r="AM79" t="s">
        <v>75</v>
      </c>
      <c r="AN79" t="s">
        <v>75</v>
      </c>
      <c r="AO79" t="s">
        <v>75</v>
      </c>
      <c r="AP79" t="s">
        <v>75</v>
      </c>
      <c r="AQ79" t="s">
        <v>75</v>
      </c>
      <c r="AR79" t="s">
        <v>75</v>
      </c>
      <c r="AS79" t="s">
        <v>75</v>
      </c>
      <c r="AT79" t="s">
        <v>75</v>
      </c>
      <c r="AU79" t="s">
        <v>75</v>
      </c>
      <c r="AV79" t="s">
        <v>75</v>
      </c>
      <c r="AW79" t="s">
        <v>75</v>
      </c>
      <c r="AX79" t="s">
        <v>75</v>
      </c>
      <c r="AY79" t="s">
        <v>75</v>
      </c>
      <c r="AZ79">
        <v>9.9589629999999995E-3</v>
      </c>
      <c r="BA79">
        <v>1.287570122</v>
      </c>
      <c r="BB79">
        <v>0.82397664199999998</v>
      </c>
      <c r="BC79">
        <v>0.99168346900000004</v>
      </c>
      <c r="BD79">
        <v>0.68463126299999999</v>
      </c>
      <c r="BE79" t="s">
        <v>75</v>
      </c>
      <c r="BF79" t="s">
        <v>75</v>
      </c>
      <c r="BG79" t="s">
        <v>75</v>
      </c>
      <c r="BH79" t="s">
        <v>75</v>
      </c>
      <c r="BI79" t="s">
        <v>75</v>
      </c>
      <c r="BJ79" t="s">
        <v>75</v>
      </c>
      <c r="BK79" t="s">
        <v>75</v>
      </c>
      <c r="BL79" t="s">
        <v>75</v>
      </c>
      <c r="BM79" t="s">
        <v>75</v>
      </c>
      <c r="BN79" t="s">
        <v>75</v>
      </c>
      <c r="BO79" t="s">
        <v>75</v>
      </c>
      <c r="BP79" t="s">
        <v>75</v>
      </c>
      <c r="BQ79" t="s">
        <v>75</v>
      </c>
      <c r="BR79" t="s">
        <v>75</v>
      </c>
      <c r="BS79" t="s">
        <v>75</v>
      </c>
    </row>
    <row r="80" spans="1:71" x14ac:dyDescent="0.35">
      <c r="A80" t="s">
        <v>973</v>
      </c>
      <c r="B80" t="e">
        <v>#N/A</v>
      </c>
      <c r="C80" t="s">
        <v>974</v>
      </c>
      <c r="D80" t="e">
        <v>#N/A</v>
      </c>
      <c r="E80" t="e">
        <v>#N/A</v>
      </c>
      <c r="F80" t="s">
        <v>70</v>
      </c>
      <c r="G80" t="s">
        <v>71</v>
      </c>
      <c r="H80" t="s">
        <v>975</v>
      </c>
      <c r="I80" t="s">
        <v>976</v>
      </c>
      <c r="J80" t="s">
        <v>74</v>
      </c>
      <c r="K80">
        <v>1</v>
      </c>
      <c r="L80">
        <v>0.17668735799999999</v>
      </c>
      <c r="M80">
        <v>6.4396164000000006E-2</v>
      </c>
      <c r="N80">
        <v>6.0740680000000002E-3</v>
      </c>
      <c r="O80" t="s">
        <v>75</v>
      </c>
      <c r="P80" t="s">
        <v>75</v>
      </c>
      <c r="Q80" t="s">
        <v>75</v>
      </c>
      <c r="R80" t="s">
        <v>75</v>
      </c>
      <c r="S80" t="s">
        <v>75</v>
      </c>
      <c r="T80" t="s">
        <v>75</v>
      </c>
      <c r="U80" t="s">
        <v>75</v>
      </c>
      <c r="V80" t="s">
        <v>75</v>
      </c>
      <c r="W80" t="s">
        <v>75</v>
      </c>
      <c r="X80" t="s">
        <v>75</v>
      </c>
      <c r="Y80" t="s">
        <v>75</v>
      </c>
      <c r="Z80" t="s">
        <v>75</v>
      </c>
      <c r="AA80" t="s">
        <v>75</v>
      </c>
      <c r="AB80" t="s">
        <v>75</v>
      </c>
      <c r="AC80" t="s">
        <v>75</v>
      </c>
      <c r="AD80" t="s">
        <v>75</v>
      </c>
      <c r="AE80" t="s">
        <v>75</v>
      </c>
      <c r="AF80" t="s">
        <v>75</v>
      </c>
      <c r="AG80" t="s">
        <v>75</v>
      </c>
      <c r="AH80" t="s">
        <v>75</v>
      </c>
      <c r="AI80" t="s">
        <v>75</v>
      </c>
      <c r="AJ80" t="s">
        <v>75</v>
      </c>
      <c r="AK80" t="s">
        <v>75</v>
      </c>
      <c r="AL80" t="s">
        <v>75</v>
      </c>
      <c r="AM80" t="s">
        <v>75</v>
      </c>
      <c r="AN80" t="s">
        <v>75</v>
      </c>
      <c r="AO80" t="s">
        <v>75</v>
      </c>
      <c r="AP80" t="s">
        <v>75</v>
      </c>
      <c r="AQ80" t="s">
        <v>75</v>
      </c>
      <c r="AR80" t="s">
        <v>75</v>
      </c>
      <c r="AS80" t="s">
        <v>75</v>
      </c>
      <c r="AT80" t="s">
        <v>75</v>
      </c>
      <c r="AU80" t="s">
        <v>75</v>
      </c>
      <c r="AV80" t="s">
        <v>75</v>
      </c>
      <c r="AW80" t="s">
        <v>75</v>
      </c>
      <c r="AX80" t="s">
        <v>75</v>
      </c>
      <c r="AY80" t="s">
        <v>75</v>
      </c>
      <c r="AZ80">
        <v>1.8856734999999999E-2</v>
      </c>
      <c r="BA80">
        <v>2.5561462829999999</v>
      </c>
      <c r="BB80">
        <v>1.1932579720000001</v>
      </c>
      <c r="BC80">
        <v>1.353784278</v>
      </c>
      <c r="BD80">
        <v>1.051766231</v>
      </c>
      <c r="BE80" t="s">
        <v>75</v>
      </c>
      <c r="BF80" t="s">
        <v>75</v>
      </c>
      <c r="BG80" t="s">
        <v>75</v>
      </c>
      <c r="BH80" t="s">
        <v>75</v>
      </c>
      <c r="BI80" t="s">
        <v>75</v>
      </c>
      <c r="BJ80" t="s">
        <v>75</v>
      </c>
      <c r="BK80" t="s">
        <v>75</v>
      </c>
      <c r="BL80" t="s">
        <v>75</v>
      </c>
      <c r="BM80" t="s">
        <v>75</v>
      </c>
      <c r="BN80" t="s">
        <v>75</v>
      </c>
      <c r="BO80" t="s">
        <v>75</v>
      </c>
      <c r="BP80" t="s">
        <v>75</v>
      </c>
      <c r="BQ80" t="s">
        <v>75</v>
      </c>
      <c r="BR80" t="s">
        <v>75</v>
      </c>
      <c r="BS80" t="s">
        <v>75</v>
      </c>
    </row>
    <row r="81" spans="1:71" x14ac:dyDescent="0.35">
      <c r="A81" t="s">
        <v>977</v>
      </c>
      <c r="B81" t="e">
        <v>#N/A</v>
      </c>
      <c r="C81" t="s">
        <v>974</v>
      </c>
      <c r="D81" t="e">
        <v>#N/A</v>
      </c>
      <c r="E81" t="e">
        <v>#N/A</v>
      </c>
      <c r="F81" t="s">
        <v>77</v>
      </c>
      <c r="G81" t="s">
        <v>71</v>
      </c>
      <c r="H81" t="s">
        <v>978</v>
      </c>
      <c r="I81" t="s">
        <v>979</v>
      </c>
      <c r="J81" t="s">
        <v>74</v>
      </c>
      <c r="K81">
        <v>1</v>
      </c>
      <c r="L81">
        <v>0.12526109699999999</v>
      </c>
      <c r="M81">
        <v>5.3261609000000001E-2</v>
      </c>
      <c r="N81">
        <v>1.8682397999999999E-2</v>
      </c>
      <c r="O81" t="s">
        <v>75</v>
      </c>
      <c r="P81" t="s">
        <v>75</v>
      </c>
      <c r="Q81" t="s">
        <v>75</v>
      </c>
      <c r="R81" t="s">
        <v>75</v>
      </c>
      <c r="S81" t="s">
        <v>75</v>
      </c>
      <c r="T81" t="s">
        <v>75</v>
      </c>
      <c r="U81" t="s">
        <v>75</v>
      </c>
      <c r="V81" t="s">
        <v>75</v>
      </c>
      <c r="W81" t="s">
        <v>75</v>
      </c>
      <c r="X81" t="s">
        <v>75</v>
      </c>
      <c r="Y81" t="s">
        <v>75</v>
      </c>
      <c r="Z81" t="s">
        <v>75</v>
      </c>
      <c r="AA81" t="s">
        <v>75</v>
      </c>
      <c r="AB81" t="s">
        <v>75</v>
      </c>
      <c r="AC81" t="s">
        <v>75</v>
      </c>
      <c r="AD81" t="s">
        <v>75</v>
      </c>
      <c r="AE81" t="s">
        <v>75</v>
      </c>
      <c r="AF81" t="s">
        <v>75</v>
      </c>
      <c r="AG81" t="s">
        <v>75</v>
      </c>
      <c r="AH81" t="s">
        <v>75</v>
      </c>
      <c r="AI81" t="s">
        <v>75</v>
      </c>
      <c r="AJ81" t="s">
        <v>75</v>
      </c>
      <c r="AK81" t="s">
        <v>75</v>
      </c>
      <c r="AL81" t="s">
        <v>75</v>
      </c>
      <c r="AM81" t="s">
        <v>75</v>
      </c>
      <c r="AN81" t="s">
        <v>75</v>
      </c>
      <c r="AO81" t="s">
        <v>75</v>
      </c>
      <c r="AP81" t="s">
        <v>75</v>
      </c>
      <c r="AQ81" t="s">
        <v>75</v>
      </c>
      <c r="AR81" t="s">
        <v>75</v>
      </c>
      <c r="AS81" t="s">
        <v>75</v>
      </c>
      <c r="AT81" t="s">
        <v>75</v>
      </c>
      <c r="AU81" t="s">
        <v>75</v>
      </c>
      <c r="AV81" t="s">
        <v>75</v>
      </c>
      <c r="AW81" t="s">
        <v>75</v>
      </c>
      <c r="AX81" t="s">
        <v>75</v>
      </c>
      <c r="AY81" t="s">
        <v>75</v>
      </c>
      <c r="AZ81">
        <v>1.8856734999999999E-2</v>
      </c>
      <c r="BA81">
        <v>2.5561462829999999</v>
      </c>
      <c r="BB81">
        <v>1.1334443540000001</v>
      </c>
      <c r="BC81">
        <v>1.258164423</v>
      </c>
      <c r="BD81">
        <v>1.0210876090000001</v>
      </c>
      <c r="BE81" t="s">
        <v>75</v>
      </c>
      <c r="BF81" t="s">
        <v>75</v>
      </c>
      <c r="BG81" t="s">
        <v>75</v>
      </c>
      <c r="BH81" t="s">
        <v>75</v>
      </c>
      <c r="BI81" t="s">
        <v>75</v>
      </c>
      <c r="BJ81" t="s">
        <v>75</v>
      </c>
      <c r="BK81" t="s">
        <v>75</v>
      </c>
      <c r="BL81" t="s">
        <v>75</v>
      </c>
      <c r="BM81" t="s">
        <v>75</v>
      </c>
      <c r="BN81" t="s">
        <v>75</v>
      </c>
      <c r="BO81" t="s">
        <v>75</v>
      </c>
      <c r="BP81" t="s">
        <v>75</v>
      </c>
      <c r="BQ81" t="s">
        <v>75</v>
      </c>
      <c r="BR81" t="s">
        <v>75</v>
      </c>
      <c r="BS81" t="s">
        <v>75</v>
      </c>
    </row>
    <row r="82" spans="1:71" x14ac:dyDescent="0.35">
      <c r="A82" t="s">
        <v>1013</v>
      </c>
      <c r="B82" t="e">
        <v>#N/A</v>
      </c>
      <c r="C82" t="s">
        <v>1014</v>
      </c>
      <c r="D82" t="e">
        <v>#N/A</v>
      </c>
      <c r="E82" t="e">
        <v>#N/A</v>
      </c>
      <c r="F82" t="s">
        <v>70</v>
      </c>
      <c r="G82" t="s">
        <v>71</v>
      </c>
      <c r="H82" t="s">
        <v>1015</v>
      </c>
      <c r="I82" t="s">
        <v>1016</v>
      </c>
      <c r="J82" t="s">
        <v>226</v>
      </c>
      <c r="K82">
        <v>14</v>
      </c>
      <c r="L82">
        <v>5.7992147000000001E-2</v>
      </c>
      <c r="M82">
        <v>1.5536328E-2</v>
      </c>
      <c r="N82">
        <v>1.8945299999999999E-4</v>
      </c>
      <c r="O82" t="s">
        <v>99</v>
      </c>
      <c r="P82">
        <v>14</v>
      </c>
      <c r="Q82">
        <v>1.8939157000000002E-2</v>
      </c>
      <c r="R82">
        <v>4.9557213000000003E-2</v>
      </c>
      <c r="S82">
        <v>0.70901916499999995</v>
      </c>
      <c r="T82" t="s">
        <v>100</v>
      </c>
      <c r="U82">
        <v>14</v>
      </c>
      <c r="V82">
        <v>4.3355677000000002E-2</v>
      </c>
      <c r="W82">
        <v>2.1221150000000001E-2</v>
      </c>
      <c r="X82">
        <v>4.1048396000000001E-2</v>
      </c>
      <c r="Y82" t="s">
        <v>101</v>
      </c>
      <c r="Z82">
        <v>14</v>
      </c>
      <c r="AA82">
        <v>4.2446801999999999E-2</v>
      </c>
      <c r="AB82">
        <v>2.4600837E-2</v>
      </c>
      <c r="AC82">
        <v>0.108126641</v>
      </c>
      <c r="AD82" t="s">
        <v>102</v>
      </c>
      <c r="AE82">
        <v>14</v>
      </c>
      <c r="AF82">
        <v>3.7255833000000002E-2</v>
      </c>
      <c r="AG82">
        <v>2.9629369999999999E-2</v>
      </c>
      <c r="AH82">
        <v>0.230730568</v>
      </c>
      <c r="AI82" t="s">
        <v>103</v>
      </c>
      <c r="AJ82">
        <v>11.47228395</v>
      </c>
      <c r="AK82">
        <v>13</v>
      </c>
      <c r="AL82">
        <v>0.57131637000000002</v>
      </c>
      <c r="AM82">
        <v>9.4831410000000005E-3</v>
      </c>
      <c r="AN82">
        <v>1.1427196000000001E-2</v>
      </c>
      <c r="AO82">
        <v>0.42281210699999999</v>
      </c>
      <c r="AP82" t="s">
        <v>104</v>
      </c>
      <c r="AQ82">
        <v>5.7992147000000001E-2</v>
      </c>
      <c r="AR82">
        <v>1.4594918E-2</v>
      </c>
      <c r="AS82">
        <v>3.973447937</v>
      </c>
      <c r="AT82">
        <v>1.58965E-3</v>
      </c>
      <c r="AU82" t="s">
        <v>105</v>
      </c>
      <c r="AV82" t="s">
        <v>75</v>
      </c>
      <c r="AW82" t="s">
        <v>75</v>
      </c>
      <c r="AX82" t="s">
        <v>75</v>
      </c>
      <c r="AY82" t="s">
        <v>75</v>
      </c>
      <c r="AZ82">
        <v>1.9350324649999999</v>
      </c>
      <c r="BA82">
        <v>-465.63335599999999</v>
      </c>
      <c r="BB82">
        <v>1.0597066740000001</v>
      </c>
      <c r="BC82">
        <v>1.0924723629999999</v>
      </c>
      <c r="BD82">
        <v>1.027923701</v>
      </c>
      <c r="BE82">
        <v>1.0191196410000001</v>
      </c>
      <c r="BF82">
        <v>1.123075939</v>
      </c>
      <c r="BG82">
        <v>0.92478594300000005</v>
      </c>
      <c r="BH82">
        <v>1.0443092650000001</v>
      </c>
      <c r="BI82">
        <v>1.088661686</v>
      </c>
      <c r="BJ82">
        <v>1.001763776</v>
      </c>
      <c r="BK82">
        <v>1.0433605500000001</v>
      </c>
      <c r="BL82">
        <v>1.094901541</v>
      </c>
      <c r="BM82">
        <v>0.99424578100000005</v>
      </c>
      <c r="BN82">
        <v>1.0379585309999999</v>
      </c>
      <c r="BO82">
        <v>1.100021141</v>
      </c>
      <c r="BP82">
        <v>0.97939746100000002</v>
      </c>
      <c r="BQ82" t="s">
        <v>75</v>
      </c>
      <c r="BR82" t="s">
        <v>75</v>
      </c>
      <c r="BS82" t="s">
        <v>75</v>
      </c>
    </row>
    <row r="83" spans="1:71" x14ac:dyDescent="0.35">
      <c r="A83" t="s">
        <v>1053</v>
      </c>
      <c r="B83" t="e">
        <v>#N/A</v>
      </c>
      <c r="C83" t="s">
        <v>1054</v>
      </c>
      <c r="D83" t="e">
        <v>#N/A</v>
      </c>
      <c r="E83" t="e">
        <v>#N/A</v>
      </c>
      <c r="F83" t="s">
        <v>70</v>
      </c>
      <c r="G83" t="s">
        <v>71</v>
      </c>
      <c r="H83" t="s">
        <v>1055</v>
      </c>
      <c r="I83" t="s">
        <v>1056</v>
      </c>
      <c r="J83" t="s">
        <v>74</v>
      </c>
      <c r="K83">
        <v>1</v>
      </c>
      <c r="L83">
        <v>0.169922879</v>
      </c>
      <c r="M83">
        <v>8.1655544999999996E-2</v>
      </c>
      <c r="N83">
        <v>3.7436496E-2</v>
      </c>
      <c r="O83" t="s">
        <v>75</v>
      </c>
      <c r="P83" t="s">
        <v>75</v>
      </c>
      <c r="Q83" t="s">
        <v>75</v>
      </c>
      <c r="R83" t="s">
        <v>75</v>
      </c>
      <c r="S83" t="s">
        <v>75</v>
      </c>
      <c r="T83" t="s">
        <v>75</v>
      </c>
      <c r="U83" t="s">
        <v>75</v>
      </c>
      <c r="V83" t="s">
        <v>75</v>
      </c>
      <c r="W83" t="s">
        <v>75</v>
      </c>
      <c r="X83" t="s">
        <v>75</v>
      </c>
      <c r="Y83" t="s">
        <v>75</v>
      </c>
      <c r="Z83" t="s">
        <v>75</v>
      </c>
      <c r="AA83" t="s">
        <v>75</v>
      </c>
      <c r="AB83" t="s">
        <v>75</v>
      </c>
      <c r="AC83" t="s">
        <v>75</v>
      </c>
      <c r="AD83" t="s">
        <v>75</v>
      </c>
      <c r="AE83" t="s">
        <v>75</v>
      </c>
      <c r="AF83" t="s">
        <v>75</v>
      </c>
      <c r="AG83" t="s">
        <v>75</v>
      </c>
      <c r="AH83" t="s">
        <v>75</v>
      </c>
      <c r="AI83" t="s">
        <v>75</v>
      </c>
      <c r="AJ83" t="s">
        <v>75</v>
      </c>
      <c r="AK83" t="s">
        <v>75</v>
      </c>
      <c r="AL83" t="s">
        <v>75</v>
      </c>
      <c r="AM83" t="s">
        <v>75</v>
      </c>
      <c r="AN83" t="s">
        <v>75</v>
      </c>
      <c r="AO83" t="s">
        <v>75</v>
      </c>
      <c r="AP83" t="s">
        <v>75</v>
      </c>
      <c r="AQ83" t="s">
        <v>75</v>
      </c>
      <c r="AR83" t="s">
        <v>75</v>
      </c>
      <c r="AS83" t="s">
        <v>75</v>
      </c>
      <c r="AT83" t="s">
        <v>75</v>
      </c>
      <c r="AU83" t="s">
        <v>75</v>
      </c>
      <c r="AV83" t="s">
        <v>75</v>
      </c>
      <c r="AW83" t="s">
        <v>75</v>
      </c>
      <c r="AX83" t="s">
        <v>75</v>
      </c>
      <c r="AY83" t="s">
        <v>75</v>
      </c>
      <c r="AZ83">
        <v>1.1216523000000001E-2</v>
      </c>
      <c r="BA83">
        <v>2.0985957329999998</v>
      </c>
      <c r="BB83">
        <v>1.1852134430000001</v>
      </c>
      <c r="BC83">
        <v>1.390923267</v>
      </c>
      <c r="BD83">
        <v>1.009926959</v>
      </c>
      <c r="BE83" t="s">
        <v>75</v>
      </c>
      <c r="BF83" t="s">
        <v>75</v>
      </c>
      <c r="BG83" t="s">
        <v>75</v>
      </c>
      <c r="BH83" t="s">
        <v>75</v>
      </c>
      <c r="BI83" t="s">
        <v>75</v>
      </c>
      <c r="BJ83" t="s">
        <v>75</v>
      </c>
      <c r="BK83" t="s">
        <v>75</v>
      </c>
      <c r="BL83" t="s">
        <v>75</v>
      </c>
      <c r="BM83" t="s">
        <v>75</v>
      </c>
      <c r="BN83" t="s">
        <v>75</v>
      </c>
      <c r="BO83" t="s">
        <v>75</v>
      </c>
      <c r="BP83" t="s">
        <v>75</v>
      </c>
      <c r="BQ83" t="s">
        <v>75</v>
      </c>
      <c r="BR83" t="s">
        <v>75</v>
      </c>
      <c r="BS83" t="s">
        <v>75</v>
      </c>
    </row>
    <row r="84" spans="1:71" x14ac:dyDescent="0.35">
      <c r="A84" t="s">
        <v>1057</v>
      </c>
      <c r="B84" t="e">
        <v>#N/A</v>
      </c>
      <c r="C84" t="s">
        <v>1054</v>
      </c>
      <c r="D84" t="e">
        <v>#N/A</v>
      </c>
      <c r="E84" t="e">
        <v>#N/A</v>
      </c>
      <c r="F84" t="s">
        <v>77</v>
      </c>
      <c r="G84" t="s">
        <v>71</v>
      </c>
      <c r="H84" t="s">
        <v>1058</v>
      </c>
      <c r="I84" t="s">
        <v>1059</v>
      </c>
      <c r="J84" t="s">
        <v>74</v>
      </c>
      <c r="K84">
        <v>1</v>
      </c>
      <c r="L84">
        <v>0.18513785999999999</v>
      </c>
      <c r="M84">
        <v>6.7873337000000006E-2</v>
      </c>
      <c r="N84">
        <v>6.377827E-3</v>
      </c>
      <c r="O84" t="s">
        <v>75</v>
      </c>
      <c r="P84" t="s">
        <v>75</v>
      </c>
      <c r="Q84" t="s">
        <v>75</v>
      </c>
      <c r="R84" t="s">
        <v>75</v>
      </c>
      <c r="S84" t="s">
        <v>75</v>
      </c>
      <c r="T84" t="s">
        <v>75</v>
      </c>
      <c r="U84" t="s">
        <v>75</v>
      </c>
      <c r="V84" t="s">
        <v>75</v>
      </c>
      <c r="W84" t="s">
        <v>75</v>
      </c>
      <c r="X84" t="s">
        <v>75</v>
      </c>
      <c r="Y84" t="s">
        <v>75</v>
      </c>
      <c r="Z84" t="s">
        <v>75</v>
      </c>
      <c r="AA84" t="s">
        <v>75</v>
      </c>
      <c r="AB84" t="s">
        <v>75</v>
      </c>
      <c r="AC84" t="s">
        <v>75</v>
      </c>
      <c r="AD84" t="s">
        <v>75</v>
      </c>
      <c r="AE84" t="s">
        <v>75</v>
      </c>
      <c r="AF84" t="s">
        <v>75</v>
      </c>
      <c r="AG84" t="s">
        <v>75</v>
      </c>
      <c r="AH84" t="s">
        <v>75</v>
      </c>
      <c r="AI84" t="s">
        <v>75</v>
      </c>
      <c r="AJ84" t="s">
        <v>75</v>
      </c>
      <c r="AK84" t="s">
        <v>75</v>
      </c>
      <c r="AL84" t="s">
        <v>75</v>
      </c>
      <c r="AM84" t="s">
        <v>75</v>
      </c>
      <c r="AN84" t="s">
        <v>75</v>
      </c>
      <c r="AO84" t="s">
        <v>75</v>
      </c>
      <c r="AP84" t="s">
        <v>75</v>
      </c>
      <c r="AQ84" t="s">
        <v>75</v>
      </c>
      <c r="AR84" t="s">
        <v>75</v>
      </c>
      <c r="AS84" t="s">
        <v>75</v>
      </c>
      <c r="AT84" t="s">
        <v>75</v>
      </c>
      <c r="AU84" t="s">
        <v>75</v>
      </c>
      <c r="AV84" t="s">
        <v>75</v>
      </c>
      <c r="AW84" t="s">
        <v>75</v>
      </c>
      <c r="AX84" t="s">
        <v>75</v>
      </c>
      <c r="AY84" t="s">
        <v>75</v>
      </c>
      <c r="AZ84">
        <v>1.1216523000000001E-2</v>
      </c>
      <c r="BA84">
        <v>2.0985957329999998</v>
      </c>
      <c r="BB84">
        <v>1.203384327</v>
      </c>
      <c r="BC84">
        <v>1.3746093770000001</v>
      </c>
      <c r="BD84">
        <v>1.053487531</v>
      </c>
      <c r="BE84" t="s">
        <v>75</v>
      </c>
      <c r="BF84" t="s">
        <v>75</v>
      </c>
      <c r="BG84" t="s">
        <v>75</v>
      </c>
      <c r="BH84" t="s">
        <v>75</v>
      </c>
      <c r="BI84" t="s">
        <v>75</v>
      </c>
      <c r="BJ84" t="s">
        <v>75</v>
      </c>
      <c r="BK84" t="s">
        <v>75</v>
      </c>
      <c r="BL84" t="s">
        <v>75</v>
      </c>
      <c r="BM84" t="s">
        <v>75</v>
      </c>
      <c r="BN84" t="s">
        <v>75</v>
      </c>
      <c r="BO84" t="s">
        <v>75</v>
      </c>
      <c r="BP84" t="s">
        <v>75</v>
      </c>
      <c r="BQ84" t="s">
        <v>75</v>
      </c>
      <c r="BR84" t="s">
        <v>75</v>
      </c>
      <c r="BS84" t="s">
        <v>75</v>
      </c>
    </row>
    <row r="85" spans="1:71" x14ac:dyDescent="0.35">
      <c r="A85" t="s">
        <v>1060</v>
      </c>
      <c r="B85" t="e">
        <v>#N/A</v>
      </c>
      <c r="C85" t="s">
        <v>1054</v>
      </c>
      <c r="D85" t="e">
        <v>#N/A</v>
      </c>
      <c r="E85" t="e">
        <v>#N/A</v>
      </c>
      <c r="F85" t="s">
        <v>81</v>
      </c>
      <c r="G85" t="s">
        <v>71</v>
      </c>
      <c r="H85" t="s">
        <v>1061</v>
      </c>
      <c r="I85" t="s">
        <v>1062</v>
      </c>
      <c r="J85" t="s">
        <v>74</v>
      </c>
      <c r="K85">
        <v>1</v>
      </c>
      <c r="L85">
        <v>0.22782965399999999</v>
      </c>
      <c r="M85">
        <v>8.5351018000000001E-2</v>
      </c>
      <c r="N85">
        <v>7.600374E-3</v>
      </c>
      <c r="O85" t="s">
        <v>75</v>
      </c>
      <c r="P85" t="s">
        <v>75</v>
      </c>
      <c r="Q85" t="s">
        <v>75</v>
      </c>
      <c r="R85" t="s">
        <v>75</v>
      </c>
      <c r="S85" t="s">
        <v>75</v>
      </c>
      <c r="T85" t="s">
        <v>75</v>
      </c>
      <c r="U85" t="s">
        <v>75</v>
      </c>
      <c r="V85" t="s">
        <v>75</v>
      </c>
      <c r="W85" t="s">
        <v>75</v>
      </c>
      <c r="X85" t="s">
        <v>75</v>
      </c>
      <c r="Y85" t="s">
        <v>75</v>
      </c>
      <c r="Z85" t="s">
        <v>75</v>
      </c>
      <c r="AA85" t="s">
        <v>75</v>
      </c>
      <c r="AB85" t="s">
        <v>75</v>
      </c>
      <c r="AC85" t="s">
        <v>75</v>
      </c>
      <c r="AD85" t="s">
        <v>75</v>
      </c>
      <c r="AE85" t="s">
        <v>75</v>
      </c>
      <c r="AF85" t="s">
        <v>75</v>
      </c>
      <c r="AG85" t="s">
        <v>75</v>
      </c>
      <c r="AH85" t="s">
        <v>75</v>
      </c>
      <c r="AI85" t="s">
        <v>75</v>
      </c>
      <c r="AJ85" t="s">
        <v>75</v>
      </c>
      <c r="AK85" t="s">
        <v>75</v>
      </c>
      <c r="AL85" t="s">
        <v>75</v>
      </c>
      <c r="AM85" t="s">
        <v>75</v>
      </c>
      <c r="AN85" t="s">
        <v>75</v>
      </c>
      <c r="AO85" t="s">
        <v>75</v>
      </c>
      <c r="AP85" t="s">
        <v>75</v>
      </c>
      <c r="AQ85" t="s">
        <v>75</v>
      </c>
      <c r="AR85" t="s">
        <v>75</v>
      </c>
      <c r="AS85" t="s">
        <v>75</v>
      </c>
      <c r="AT85" t="s">
        <v>75</v>
      </c>
      <c r="AU85" t="s">
        <v>75</v>
      </c>
      <c r="AV85" t="s">
        <v>75</v>
      </c>
      <c r="AW85" t="s">
        <v>75</v>
      </c>
      <c r="AX85" t="s">
        <v>75</v>
      </c>
      <c r="AY85" t="s">
        <v>75</v>
      </c>
      <c r="AZ85">
        <v>1.1216523000000001E-2</v>
      </c>
      <c r="BA85">
        <v>2.0985957329999998</v>
      </c>
      <c r="BB85">
        <v>1.255871374</v>
      </c>
      <c r="BC85">
        <v>1.484558837</v>
      </c>
      <c r="BD85">
        <v>1.0624118549999999</v>
      </c>
      <c r="BE85" t="s">
        <v>75</v>
      </c>
      <c r="BF85" t="s">
        <v>75</v>
      </c>
      <c r="BG85" t="s">
        <v>75</v>
      </c>
      <c r="BH85" t="s">
        <v>75</v>
      </c>
      <c r="BI85" t="s">
        <v>75</v>
      </c>
      <c r="BJ85" t="s">
        <v>75</v>
      </c>
      <c r="BK85" t="s">
        <v>75</v>
      </c>
      <c r="BL85" t="s">
        <v>75</v>
      </c>
      <c r="BM85" t="s">
        <v>75</v>
      </c>
      <c r="BN85" t="s">
        <v>75</v>
      </c>
      <c r="BO85" t="s">
        <v>75</v>
      </c>
      <c r="BP85" t="s">
        <v>75</v>
      </c>
      <c r="BQ85" t="s">
        <v>75</v>
      </c>
      <c r="BR85" t="s">
        <v>75</v>
      </c>
      <c r="BS85" t="s">
        <v>75</v>
      </c>
    </row>
    <row r="86" spans="1:71" x14ac:dyDescent="0.35">
      <c r="A86" t="s">
        <v>1063</v>
      </c>
      <c r="B86" t="s">
        <v>1063</v>
      </c>
      <c r="C86" t="s">
        <v>1064</v>
      </c>
      <c r="D86">
        <v>-1</v>
      </c>
      <c r="E86" t="b">
        <v>1</v>
      </c>
      <c r="F86" t="s">
        <v>70</v>
      </c>
      <c r="G86" t="s">
        <v>71</v>
      </c>
      <c r="H86" t="s">
        <v>1065</v>
      </c>
      <c r="I86" t="s">
        <v>1066</v>
      </c>
      <c r="J86" t="s">
        <v>103</v>
      </c>
      <c r="K86">
        <v>2</v>
      </c>
      <c r="L86">
        <v>-0.23391853300000001</v>
      </c>
      <c r="M86">
        <v>5.3926585999999999E-2</v>
      </c>
      <c r="N86" s="1">
        <v>1.4399999999999999E-5</v>
      </c>
      <c r="O86" t="s">
        <v>75</v>
      </c>
      <c r="P86" t="s">
        <v>75</v>
      </c>
      <c r="Q86" t="s">
        <v>75</v>
      </c>
      <c r="R86" t="s">
        <v>75</v>
      </c>
      <c r="S86" t="s">
        <v>75</v>
      </c>
      <c r="T86" t="s">
        <v>75</v>
      </c>
      <c r="U86" t="s">
        <v>75</v>
      </c>
      <c r="V86" t="s">
        <v>75</v>
      </c>
      <c r="W86" t="s">
        <v>75</v>
      </c>
      <c r="X86" t="s">
        <v>75</v>
      </c>
      <c r="Y86" t="s">
        <v>75</v>
      </c>
      <c r="Z86" t="s">
        <v>75</v>
      </c>
      <c r="AA86" t="s">
        <v>75</v>
      </c>
      <c r="AB86" t="s">
        <v>75</v>
      </c>
      <c r="AC86" t="s">
        <v>75</v>
      </c>
      <c r="AD86" t="s">
        <v>75</v>
      </c>
      <c r="AE86" t="s">
        <v>75</v>
      </c>
      <c r="AF86" t="s">
        <v>75</v>
      </c>
      <c r="AG86" t="s">
        <v>75</v>
      </c>
      <c r="AH86" t="s">
        <v>75</v>
      </c>
      <c r="AI86" t="s">
        <v>75</v>
      </c>
      <c r="AJ86" t="s">
        <v>75</v>
      </c>
      <c r="AK86" t="s">
        <v>75</v>
      </c>
      <c r="AL86" t="s">
        <v>75</v>
      </c>
      <c r="AM86" t="s">
        <v>75</v>
      </c>
      <c r="AN86" t="s">
        <v>75</v>
      </c>
      <c r="AO86" t="s">
        <v>75</v>
      </c>
      <c r="AP86" t="s">
        <v>75</v>
      </c>
      <c r="AQ86" t="s">
        <v>75</v>
      </c>
      <c r="AR86" t="s">
        <v>75</v>
      </c>
      <c r="AS86" t="s">
        <v>75</v>
      </c>
      <c r="AT86" t="s">
        <v>75</v>
      </c>
      <c r="AU86" t="s">
        <v>75</v>
      </c>
      <c r="AV86" t="s">
        <v>75</v>
      </c>
      <c r="AW86" t="s">
        <v>75</v>
      </c>
      <c r="AX86" t="s">
        <v>75</v>
      </c>
      <c r="AY86" t="s">
        <v>75</v>
      </c>
      <c r="AZ86">
        <v>2.6374445999999999E-2</v>
      </c>
      <c r="BA86">
        <v>6.2846248539999996</v>
      </c>
      <c r="BB86">
        <v>0.79142628900000001</v>
      </c>
      <c r="BC86">
        <v>0.87965769999999999</v>
      </c>
      <c r="BD86">
        <v>0.71204466300000002</v>
      </c>
      <c r="BE86" t="s">
        <v>75</v>
      </c>
      <c r="BF86" t="s">
        <v>75</v>
      </c>
      <c r="BG86" t="s">
        <v>75</v>
      </c>
      <c r="BH86" t="s">
        <v>75</v>
      </c>
      <c r="BI86" t="s">
        <v>75</v>
      </c>
      <c r="BJ86" t="s">
        <v>75</v>
      </c>
      <c r="BK86" t="s">
        <v>75</v>
      </c>
      <c r="BL86" t="s">
        <v>75</v>
      </c>
      <c r="BM86" t="s">
        <v>75</v>
      </c>
      <c r="BN86" t="s">
        <v>75</v>
      </c>
      <c r="BO86" t="s">
        <v>75</v>
      </c>
      <c r="BP86" t="s">
        <v>75</v>
      </c>
      <c r="BQ86" t="s">
        <v>75</v>
      </c>
      <c r="BR86" t="s">
        <v>75</v>
      </c>
      <c r="BS86" t="s">
        <v>75</v>
      </c>
    </row>
    <row r="87" spans="1:71" x14ac:dyDescent="0.35">
      <c r="A87" t="s">
        <v>1067</v>
      </c>
      <c r="B87" t="s">
        <v>1067</v>
      </c>
      <c r="C87" t="s">
        <v>1064</v>
      </c>
      <c r="D87">
        <v>-1</v>
      </c>
      <c r="E87" t="b">
        <v>1</v>
      </c>
      <c r="F87" t="s">
        <v>77</v>
      </c>
      <c r="G87" t="s">
        <v>71</v>
      </c>
      <c r="H87" t="s">
        <v>1068</v>
      </c>
      <c r="I87" t="s">
        <v>1069</v>
      </c>
      <c r="J87" t="s">
        <v>103</v>
      </c>
      <c r="K87">
        <v>2</v>
      </c>
      <c r="L87">
        <v>-0.18769328499999999</v>
      </c>
      <c r="M87">
        <v>4.4807567E-2</v>
      </c>
      <c r="N87" s="1">
        <v>2.8E-5</v>
      </c>
      <c r="O87" t="s">
        <v>75</v>
      </c>
      <c r="P87" t="s">
        <v>75</v>
      </c>
      <c r="Q87" t="s">
        <v>75</v>
      </c>
      <c r="R87" t="s">
        <v>75</v>
      </c>
      <c r="S87" t="s">
        <v>75</v>
      </c>
      <c r="T87" t="s">
        <v>75</v>
      </c>
      <c r="U87" t="s">
        <v>75</v>
      </c>
      <c r="V87" t="s">
        <v>75</v>
      </c>
      <c r="W87" t="s">
        <v>75</v>
      </c>
      <c r="X87" t="s">
        <v>75</v>
      </c>
      <c r="Y87" t="s">
        <v>75</v>
      </c>
      <c r="Z87" t="s">
        <v>75</v>
      </c>
      <c r="AA87" t="s">
        <v>75</v>
      </c>
      <c r="AB87" t="s">
        <v>75</v>
      </c>
      <c r="AC87" t="s">
        <v>75</v>
      </c>
      <c r="AD87" t="s">
        <v>75</v>
      </c>
      <c r="AE87" t="s">
        <v>75</v>
      </c>
      <c r="AF87" t="s">
        <v>75</v>
      </c>
      <c r="AG87" t="s">
        <v>75</v>
      </c>
      <c r="AH87" t="s">
        <v>75</v>
      </c>
      <c r="AI87" t="s">
        <v>75</v>
      </c>
      <c r="AJ87" t="s">
        <v>75</v>
      </c>
      <c r="AK87" t="s">
        <v>75</v>
      </c>
      <c r="AL87" t="s">
        <v>75</v>
      </c>
      <c r="AM87" t="s">
        <v>75</v>
      </c>
      <c r="AN87" t="s">
        <v>75</v>
      </c>
      <c r="AO87" t="s">
        <v>75</v>
      </c>
      <c r="AP87" t="s">
        <v>75</v>
      </c>
      <c r="AQ87" t="s">
        <v>75</v>
      </c>
      <c r="AR87" t="s">
        <v>75</v>
      </c>
      <c r="AS87" t="s">
        <v>75</v>
      </c>
      <c r="AT87" t="s">
        <v>75</v>
      </c>
      <c r="AU87" t="s">
        <v>75</v>
      </c>
      <c r="AV87" t="s">
        <v>75</v>
      </c>
      <c r="AW87" t="s">
        <v>75</v>
      </c>
      <c r="AX87" t="s">
        <v>75</v>
      </c>
      <c r="AY87" t="s">
        <v>75</v>
      </c>
      <c r="AZ87">
        <v>2.6374445999999999E-2</v>
      </c>
      <c r="BA87">
        <v>6.2846248539999996</v>
      </c>
      <c r="BB87">
        <v>0.82886889399999997</v>
      </c>
      <c r="BC87">
        <v>0.90495464299999995</v>
      </c>
      <c r="BD87">
        <v>0.75918019699999995</v>
      </c>
      <c r="BE87" t="s">
        <v>75</v>
      </c>
      <c r="BF87" t="s">
        <v>75</v>
      </c>
      <c r="BG87" t="s">
        <v>75</v>
      </c>
      <c r="BH87" t="s">
        <v>75</v>
      </c>
      <c r="BI87" t="s">
        <v>75</v>
      </c>
      <c r="BJ87" t="s">
        <v>75</v>
      </c>
      <c r="BK87" t="s">
        <v>75</v>
      </c>
      <c r="BL87" t="s">
        <v>75</v>
      </c>
      <c r="BM87" t="s">
        <v>75</v>
      </c>
      <c r="BN87" t="s">
        <v>75</v>
      </c>
      <c r="BO87" t="s">
        <v>75</v>
      </c>
      <c r="BP87" t="s">
        <v>75</v>
      </c>
      <c r="BQ87" t="s">
        <v>75</v>
      </c>
      <c r="BR87" t="s">
        <v>75</v>
      </c>
      <c r="BS87" t="s">
        <v>75</v>
      </c>
    </row>
    <row r="88" spans="1:71" x14ac:dyDescent="0.35">
      <c r="A88" t="s">
        <v>1070</v>
      </c>
      <c r="B88" t="e">
        <v>#N/A</v>
      </c>
      <c r="C88" t="s">
        <v>1064</v>
      </c>
      <c r="D88">
        <v>-1</v>
      </c>
      <c r="E88" t="b">
        <v>1</v>
      </c>
      <c r="F88" t="s">
        <v>81</v>
      </c>
      <c r="G88" t="s">
        <v>71</v>
      </c>
      <c r="H88" t="s">
        <v>1071</v>
      </c>
      <c r="I88" t="s">
        <v>1072</v>
      </c>
      <c r="J88" t="s">
        <v>103</v>
      </c>
      <c r="K88">
        <v>2</v>
      </c>
      <c r="L88">
        <v>-0.121673116</v>
      </c>
      <c r="M88">
        <v>5.6405100999999999E-2</v>
      </c>
      <c r="N88">
        <v>3.0995563E-2</v>
      </c>
      <c r="O88" t="s">
        <v>75</v>
      </c>
      <c r="P88" t="s">
        <v>75</v>
      </c>
      <c r="Q88" t="s">
        <v>75</v>
      </c>
      <c r="R88" t="s">
        <v>75</v>
      </c>
      <c r="S88" t="s">
        <v>75</v>
      </c>
      <c r="T88" t="s">
        <v>75</v>
      </c>
      <c r="U88" t="s">
        <v>75</v>
      </c>
      <c r="V88" t="s">
        <v>75</v>
      </c>
      <c r="W88" t="s">
        <v>75</v>
      </c>
      <c r="X88" t="s">
        <v>75</v>
      </c>
      <c r="Y88" t="s">
        <v>75</v>
      </c>
      <c r="Z88" t="s">
        <v>75</v>
      </c>
      <c r="AA88" t="s">
        <v>75</v>
      </c>
      <c r="AB88" t="s">
        <v>75</v>
      </c>
      <c r="AC88" t="s">
        <v>75</v>
      </c>
      <c r="AD88" t="s">
        <v>75</v>
      </c>
      <c r="AE88" t="s">
        <v>75</v>
      </c>
      <c r="AF88" t="s">
        <v>75</v>
      </c>
      <c r="AG88" t="s">
        <v>75</v>
      </c>
      <c r="AH88" t="s">
        <v>75</v>
      </c>
      <c r="AI88" t="s">
        <v>75</v>
      </c>
      <c r="AJ88" t="s">
        <v>75</v>
      </c>
      <c r="AK88" t="s">
        <v>75</v>
      </c>
      <c r="AL88" t="s">
        <v>75</v>
      </c>
      <c r="AM88" t="s">
        <v>75</v>
      </c>
      <c r="AN88" t="s">
        <v>75</v>
      </c>
      <c r="AO88" t="s">
        <v>75</v>
      </c>
      <c r="AP88" t="s">
        <v>75</v>
      </c>
      <c r="AQ88" t="s">
        <v>75</v>
      </c>
      <c r="AR88" t="s">
        <v>75</v>
      </c>
      <c r="AS88" t="s">
        <v>75</v>
      </c>
      <c r="AT88" t="s">
        <v>75</v>
      </c>
      <c r="AU88" t="s">
        <v>75</v>
      </c>
      <c r="AV88" t="s">
        <v>75</v>
      </c>
      <c r="AW88" t="s">
        <v>75</v>
      </c>
      <c r="AX88" t="s">
        <v>75</v>
      </c>
      <c r="AY88" t="s">
        <v>75</v>
      </c>
      <c r="AZ88">
        <v>2.6374445999999999E-2</v>
      </c>
      <c r="BA88">
        <v>6.2846248539999996</v>
      </c>
      <c r="BB88">
        <v>0.88543775700000005</v>
      </c>
      <c r="BC88">
        <v>0.98894247000000002</v>
      </c>
      <c r="BD88">
        <v>0.79276605499999997</v>
      </c>
      <c r="BE88" t="s">
        <v>75</v>
      </c>
      <c r="BF88" t="s">
        <v>75</v>
      </c>
      <c r="BG88" t="s">
        <v>75</v>
      </c>
      <c r="BH88" t="s">
        <v>75</v>
      </c>
      <c r="BI88" t="s">
        <v>75</v>
      </c>
      <c r="BJ88" t="s">
        <v>75</v>
      </c>
      <c r="BK88" t="s">
        <v>75</v>
      </c>
      <c r="BL88" t="s">
        <v>75</v>
      </c>
      <c r="BM88" t="s">
        <v>75</v>
      </c>
      <c r="BN88" t="s">
        <v>75</v>
      </c>
      <c r="BO88" t="s">
        <v>75</v>
      </c>
      <c r="BP88" t="s">
        <v>75</v>
      </c>
      <c r="BQ88" t="s">
        <v>75</v>
      </c>
      <c r="BR88" t="s">
        <v>75</v>
      </c>
      <c r="BS88" t="s">
        <v>75</v>
      </c>
    </row>
    <row r="89" spans="1:71" x14ac:dyDescent="0.35">
      <c r="A89" t="s">
        <v>1073</v>
      </c>
      <c r="B89" t="s">
        <v>1073</v>
      </c>
      <c r="C89" t="s">
        <v>1074</v>
      </c>
      <c r="D89">
        <v>-1</v>
      </c>
      <c r="E89" t="b">
        <v>1</v>
      </c>
      <c r="F89" t="s">
        <v>70</v>
      </c>
      <c r="G89" t="s">
        <v>71</v>
      </c>
      <c r="H89" t="s">
        <v>1075</v>
      </c>
      <c r="I89" t="s">
        <v>1076</v>
      </c>
      <c r="J89" t="s">
        <v>103</v>
      </c>
      <c r="K89">
        <v>2</v>
      </c>
      <c r="L89">
        <v>-8.8298952999999999E-2</v>
      </c>
      <c r="M89">
        <v>3.2559721999999999E-2</v>
      </c>
      <c r="N89">
        <v>6.689726E-3</v>
      </c>
      <c r="O89" t="s">
        <v>75</v>
      </c>
      <c r="P89" t="s">
        <v>75</v>
      </c>
      <c r="Q89" t="s">
        <v>75</v>
      </c>
      <c r="R89" t="s">
        <v>75</v>
      </c>
      <c r="S89" t="s">
        <v>75</v>
      </c>
      <c r="T89" t="s">
        <v>75</v>
      </c>
      <c r="U89" t="s">
        <v>75</v>
      </c>
      <c r="V89" t="s">
        <v>75</v>
      </c>
      <c r="W89" t="s">
        <v>75</v>
      </c>
      <c r="X89" t="s">
        <v>75</v>
      </c>
      <c r="Y89" t="s">
        <v>75</v>
      </c>
      <c r="Z89" t="s">
        <v>75</v>
      </c>
      <c r="AA89" t="s">
        <v>75</v>
      </c>
      <c r="AB89" t="s">
        <v>75</v>
      </c>
      <c r="AC89" t="s">
        <v>75</v>
      </c>
      <c r="AD89" t="s">
        <v>75</v>
      </c>
      <c r="AE89" t="s">
        <v>75</v>
      </c>
      <c r="AF89" t="s">
        <v>75</v>
      </c>
      <c r="AG89" t="s">
        <v>75</v>
      </c>
      <c r="AH89" t="s">
        <v>75</v>
      </c>
      <c r="AI89" t="s">
        <v>75</v>
      </c>
      <c r="AJ89" t="s">
        <v>75</v>
      </c>
      <c r="AK89" t="s">
        <v>75</v>
      </c>
      <c r="AL89" t="s">
        <v>75</v>
      </c>
      <c r="AM89" t="s">
        <v>75</v>
      </c>
      <c r="AN89" t="s">
        <v>75</v>
      </c>
      <c r="AO89" t="s">
        <v>75</v>
      </c>
      <c r="AP89" t="s">
        <v>75</v>
      </c>
      <c r="AQ89" t="s">
        <v>75</v>
      </c>
      <c r="AR89" t="s">
        <v>75</v>
      </c>
      <c r="AS89" t="s">
        <v>75</v>
      </c>
      <c r="AT89" t="s">
        <v>75</v>
      </c>
      <c r="AU89" t="s">
        <v>75</v>
      </c>
      <c r="AV89" t="s">
        <v>75</v>
      </c>
      <c r="AW89" t="s">
        <v>75</v>
      </c>
      <c r="AX89" t="s">
        <v>75</v>
      </c>
      <c r="AY89" t="s">
        <v>75</v>
      </c>
      <c r="AZ89">
        <v>7.6353546999999994E-2</v>
      </c>
      <c r="BA89">
        <v>19.178358710000001</v>
      </c>
      <c r="BB89">
        <v>0.91548714799999997</v>
      </c>
      <c r="BC89">
        <v>0.975815353</v>
      </c>
      <c r="BD89">
        <v>0.85888863699999995</v>
      </c>
      <c r="BE89" t="s">
        <v>75</v>
      </c>
      <c r="BF89" t="s">
        <v>75</v>
      </c>
      <c r="BG89" t="s">
        <v>75</v>
      </c>
      <c r="BH89" t="s">
        <v>75</v>
      </c>
      <c r="BI89" t="s">
        <v>75</v>
      </c>
      <c r="BJ89" t="s">
        <v>75</v>
      </c>
      <c r="BK89" t="s">
        <v>75</v>
      </c>
      <c r="BL89" t="s">
        <v>75</v>
      </c>
      <c r="BM89" t="s">
        <v>75</v>
      </c>
      <c r="BN89" t="s">
        <v>75</v>
      </c>
      <c r="BO89" t="s">
        <v>75</v>
      </c>
      <c r="BP89" t="s">
        <v>75</v>
      </c>
      <c r="BQ89" t="s">
        <v>75</v>
      </c>
      <c r="BR89" t="s">
        <v>75</v>
      </c>
      <c r="BS89" t="s">
        <v>75</v>
      </c>
    </row>
    <row r="90" spans="1:71" x14ac:dyDescent="0.35">
      <c r="A90" t="s">
        <v>1077</v>
      </c>
      <c r="B90" t="e">
        <v>#N/A</v>
      </c>
      <c r="C90" t="s">
        <v>1074</v>
      </c>
      <c r="D90">
        <v>-1</v>
      </c>
      <c r="E90" t="b">
        <v>1</v>
      </c>
      <c r="F90" t="s">
        <v>77</v>
      </c>
      <c r="G90" t="s">
        <v>71</v>
      </c>
      <c r="H90" t="s">
        <v>1078</v>
      </c>
      <c r="I90" t="s">
        <v>1079</v>
      </c>
      <c r="J90" t="s">
        <v>103</v>
      </c>
      <c r="K90">
        <v>2</v>
      </c>
      <c r="L90">
        <v>-8.1193104000000002E-2</v>
      </c>
      <c r="M90">
        <v>2.6880509E-2</v>
      </c>
      <c r="N90">
        <v>2.5234139999999999E-3</v>
      </c>
      <c r="O90" t="s">
        <v>75</v>
      </c>
      <c r="P90" t="s">
        <v>75</v>
      </c>
      <c r="Q90" t="s">
        <v>75</v>
      </c>
      <c r="R90" t="s">
        <v>75</v>
      </c>
      <c r="S90" t="s">
        <v>75</v>
      </c>
      <c r="T90" t="s">
        <v>75</v>
      </c>
      <c r="U90" t="s">
        <v>75</v>
      </c>
      <c r="V90" t="s">
        <v>75</v>
      </c>
      <c r="W90" t="s">
        <v>75</v>
      </c>
      <c r="X90" t="s">
        <v>75</v>
      </c>
      <c r="Y90" t="s">
        <v>75</v>
      </c>
      <c r="Z90" t="s">
        <v>75</v>
      </c>
      <c r="AA90" t="s">
        <v>75</v>
      </c>
      <c r="AB90" t="s">
        <v>75</v>
      </c>
      <c r="AC90" t="s">
        <v>75</v>
      </c>
      <c r="AD90" t="s">
        <v>75</v>
      </c>
      <c r="AE90" t="s">
        <v>75</v>
      </c>
      <c r="AF90" t="s">
        <v>75</v>
      </c>
      <c r="AG90" t="s">
        <v>75</v>
      </c>
      <c r="AH90" t="s">
        <v>75</v>
      </c>
      <c r="AI90" t="s">
        <v>75</v>
      </c>
      <c r="AJ90" t="s">
        <v>75</v>
      </c>
      <c r="AK90" t="s">
        <v>75</v>
      </c>
      <c r="AL90" t="s">
        <v>75</v>
      </c>
      <c r="AM90" t="s">
        <v>75</v>
      </c>
      <c r="AN90" t="s">
        <v>75</v>
      </c>
      <c r="AO90" t="s">
        <v>75</v>
      </c>
      <c r="AP90" t="s">
        <v>75</v>
      </c>
      <c r="AQ90" t="s">
        <v>75</v>
      </c>
      <c r="AR90" t="s">
        <v>75</v>
      </c>
      <c r="AS90" t="s">
        <v>75</v>
      </c>
      <c r="AT90" t="s">
        <v>75</v>
      </c>
      <c r="AU90" t="s">
        <v>75</v>
      </c>
      <c r="AV90" t="s">
        <v>75</v>
      </c>
      <c r="AW90" t="s">
        <v>75</v>
      </c>
      <c r="AX90" t="s">
        <v>75</v>
      </c>
      <c r="AY90" t="s">
        <v>75</v>
      </c>
      <c r="AZ90">
        <v>7.6353546999999994E-2</v>
      </c>
      <c r="BA90">
        <v>19.178358710000001</v>
      </c>
      <c r="BB90">
        <v>0.922015629</v>
      </c>
      <c r="BC90">
        <v>0.97189519300000005</v>
      </c>
      <c r="BD90">
        <v>0.87469598199999998</v>
      </c>
      <c r="BE90" t="s">
        <v>75</v>
      </c>
      <c r="BF90" t="s">
        <v>75</v>
      </c>
      <c r="BG90" t="s">
        <v>75</v>
      </c>
      <c r="BH90" t="s">
        <v>75</v>
      </c>
      <c r="BI90" t="s">
        <v>75</v>
      </c>
      <c r="BJ90" t="s">
        <v>75</v>
      </c>
      <c r="BK90" t="s">
        <v>75</v>
      </c>
      <c r="BL90" t="s">
        <v>75</v>
      </c>
      <c r="BM90" t="s">
        <v>75</v>
      </c>
      <c r="BN90" t="s">
        <v>75</v>
      </c>
      <c r="BO90" t="s">
        <v>75</v>
      </c>
      <c r="BP90" t="s">
        <v>75</v>
      </c>
      <c r="BQ90" t="s">
        <v>75</v>
      </c>
      <c r="BR90" t="s">
        <v>75</v>
      </c>
      <c r="BS90" t="s">
        <v>75</v>
      </c>
    </row>
    <row r="91" spans="1:71" x14ac:dyDescent="0.35">
      <c r="A91" t="s">
        <v>1080</v>
      </c>
      <c r="B91" t="e">
        <v>#N/A</v>
      </c>
      <c r="C91" t="s">
        <v>1074</v>
      </c>
      <c r="D91">
        <v>-1</v>
      </c>
      <c r="E91" t="b">
        <v>1</v>
      </c>
      <c r="F91" t="s">
        <v>81</v>
      </c>
      <c r="G91" t="s">
        <v>71</v>
      </c>
      <c r="H91" t="s">
        <v>1081</v>
      </c>
      <c r="I91" t="s">
        <v>1082</v>
      </c>
      <c r="J91" t="s">
        <v>103</v>
      </c>
      <c r="K91">
        <v>2</v>
      </c>
      <c r="L91">
        <v>-8.6413341000000005E-2</v>
      </c>
      <c r="M91">
        <v>3.3621056000000003E-2</v>
      </c>
      <c r="N91">
        <v>1.0163541999999999E-2</v>
      </c>
      <c r="O91" t="s">
        <v>75</v>
      </c>
      <c r="P91" t="s">
        <v>75</v>
      </c>
      <c r="Q91" t="s">
        <v>75</v>
      </c>
      <c r="R91" t="s">
        <v>75</v>
      </c>
      <c r="S91" t="s">
        <v>75</v>
      </c>
      <c r="T91" t="s">
        <v>75</v>
      </c>
      <c r="U91" t="s">
        <v>75</v>
      </c>
      <c r="V91" t="s">
        <v>75</v>
      </c>
      <c r="W91" t="s">
        <v>75</v>
      </c>
      <c r="X91" t="s">
        <v>75</v>
      </c>
      <c r="Y91" t="s">
        <v>75</v>
      </c>
      <c r="Z91" t="s">
        <v>75</v>
      </c>
      <c r="AA91" t="s">
        <v>75</v>
      </c>
      <c r="AB91" t="s">
        <v>75</v>
      </c>
      <c r="AC91" t="s">
        <v>75</v>
      </c>
      <c r="AD91" t="s">
        <v>75</v>
      </c>
      <c r="AE91" t="s">
        <v>75</v>
      </c>
      <c r="AF91" t="s">
        <v>75</v>
      </c>
      <c r="AG91" t="s">
        <v>75</v>
      </c>
      <c r="AH91" t="s">
        <v>75</v>
      </c>
      <c r="AI91" t="s">
        <v>75</v>
      </c>
      <c r="AJ91" t="s">
        <v>75</v>
      </c>
      <c r="AK91" t="s">
        <v>75</v>
      </c>
      <c r="AL91" t="s">
        <v>75</v>
      </c>
      <c r="AM91" t="s">
        <v>75</v>
      </c>
      <c r="AN91" t="s">
        <v>75</v>
      </c>
      <c r="AO91" t="s">
        <v>75</v>
      </c>
      <c r="AP91" t="s">
        <v>75</v>
      </c>
      <c r="AQ91" t="s">
        <v>75</v>
      </c>
      <c r="AR91" t="s">
        <v>75</v>
      </c>
      <c r="AS91" t="s">
        <v>75</v>
      </c>
      <c r="AT91" t="s">
        <v>75</v>
      </c>
      <c r="AU91" t="s">
        <v>75</v>
      </c>
      <c r="AV91" t="s">
        <v>75</v>
      </c>
      <c r="AW91" t="s">
        <v>75</v>
      </c>
      <c r="AX91" t="s">
        <v>75</v>
      </c>
      <c r="AY91" t="s">
        <v>75</v>
      </c>
      <c r="AZ91">
        <v>7.6353546999999994E-2</v>
      </c>
      <c r="BA91">
        <v>19.178358710000001</v>
      </c>
      <c r="BB91">
        <v>0.91721503100000001</v>
      </c>
      <c r="BC91">
        <v>0.97969295099999998</v>
      </c>
      <c r="BD91">
        <v>0.85872151200000002</v>
      </c>
      <c r="BE91" t="s">
        <v>75</v>
      </c>
      <c r="BF91" t="s">
        <v>75</v>
      </c>
      <c r="BG91" t="s">
        <v>75</v>
      </c>
      <c r="BH91" t="s">
        <v>75</v>
      </c>
      <c r="BI91" t="s">
        <v>75</v>
      </c>
      <c r="BJ91" t="s">
        <v>75</v>
      </c>
      <c r="BK91" t="s">
        <v>75</v>
      </c>
      <c r="BL91" t="s">
        <v>75</v>
      </c>
      <c r="BM91" t="s">
        <v>75</v>
      </c>
      <c r="BN91" t="s">
        <v>75</v>
      </c>
      <c r="BO91" t="s">
        <v>75</v>
      </c>
      <c r="BP91" t="s">
        <v>75</v>
      </c>
      <c r="BQ91" t="s">
        <v>75</v>
      </c>
      <c r="BR91" t="s">
        <v>75</v>
      </c>
      <c r="BS91" t="s">
        <v>75</v>
      </c>
    </row>
    <row r="92" spans="1:71" x14ac:dyDescent="0.35">
      <c r="A92" t="s">
        <v>1137</v>
      </c>
      <c r="B92" t="e">
        <v>#N/A</v>
      </c>
      <c r="C92" t="s">
        <v>1134</v>
      </c>
      <c r="D92" t="e">
        <v>#N/A</v>
      </c>
      <c r="E92" t="e">
        <v>#N/A</v>
      </c>
      <c r="F92" t="s">
        <v>77</v>
      </c>
      <c r="G92" t="s">
        <v>71</v>
      </c>
      <c r="H92" t="s">
        <v>1138</v>
      </c>
      <c r="I92" t="s">
        <v>1139</v>
      </c>
      <c r="J92" t="s">
        <v>74</v>
      </c>
      <c r="K92">
        <v>1</v>
      </c>
      <c r="L92">
        <v>0.21492118099999999</v>
      </c>
      <c r="M92">
        <v>9.4549853000000003E-2</v>
      </c>
      <c r="N92">
        <v>2.3020210999999999E-2</v>
      </c>
      <c r="O92" t="s">
        <v>75</v>
      </c>
      <c r="P92" t="s">
        <v>75</v>
      </c>
      <c r="Q92" t="s">
        <v>75</v>
      </c>
      <c r="R92" t="s">
        <v>75</v>
      </c>
      <c r="S92" t="s">
        <v>75</v>
      </c>
      <c r="T92" t="s">
        <v>75</v>
      </c>
      <c r="U92" t="s">
        <v>75</v>
      </c>
      <c r="V92" t="s">
        <v>75</v>
      </c>
      <c r="W92" t="s">
        <v>75</v>
      </c>
      <c r="X92" t="s">
        <v>75</v>
      </c>
      <c r="Y92" t="s">
        <v>75</v>
      </c>
      <c r="Z92" t="s">
        <v>75</v>
      </c>
      <c r="AA92" t="s">
        <v>75</v>
      </c>
      <c r="AB92" t="s">
        <v>75</v>
      </c>
      <c r="AC92" t="s">
        <v>75</v>
      </c>
      <c r="AD92" t="s">
        <v>75</v>
      </c>
      <c r="AE92" t="s">
        <v>75</v>
      </c>
      <c r="AF92" t="s">
        <v>75</v>
      </c>
      <c r="AG92" t="s">
        <v>75</v>
      </c>
      <c r="AH92" t="s">
        <v>75</v>
      </c>
      <c r="AI92" t="s">
        <v>75</v>
      </c>
      <c r="AJ92" t="s">
        <v>75</v>
      </c>
      <c r="AK92" t="s">
        <v>75</v>
      </c>
      <c r="AL92" t="s">
        <v>75</v>
      </c>
      <c r="AM92" t="s">
        <v>75</v>
      </c>
      <c r="AN92" t="s">
        <v>75</v>
      </c>
      <c r="AO92" t="s">
        <v>75</v>
      </c>
      <c r="AP92" t="s">
        <v>75</v>
      </c>
      <c r="AQ92" t="s">
        <v>75</v>
      </c>
      <c r="AR92" t="s">
        <v>75</v>
      </c>
      <c r="AS92" t="s">
        <v>75</v>
      </c>
      <c r="AT92" t="s">
        <v>75</v>
      </c>
      <c r="AU92" t="s">
        <v>75</v>
      </c>
      <c r="AV92" t="s">
        <v>75</v>
      </c>
      <c r="AW92" t="s">
        <v>75</v>
      </c>
      <c r="AX92" t="s">
        <v>75</v>
      </c>
      <c r="AY92" t="s">
        <v>75</v>
      </c>
      <c r="AZ92">
        <v>5.7173399999999996E-3</v>
      </c>
      <c r="BA92">
        <v>0.68427573100000005</v>
      </c>
      <c r="BB92">
        <v>1.239764176</v>
      </c>
      <c r="BC92">
        <v>1.4921811250000001</v>
      </c>
      <c r="BD92">
        <v>1.0300460090000001</v>
      </c>
      <c r="BE92" t="s">
        <v>75</v>
      </c>
      <c r="BF92" t="s">
        <v>75</v>
      </c>
      <c r="BG92" t="s">
        <v>75</v>
      </c>
      <c r="BH92" t="s">
        <v>75</v>
      </c>
      <c r="BI92" t="s">
        <v>75</v>
      </c>
      <c r="BJ92" t="s">
        <v>75</v>
      </c>
      <c r="BK92" t="s">
        <v>75</v>
      </c>
      <c r="BL92" t="s">
        <v>75</v>
      </c>
      <c r="BM92" t="s">
        <v>75</v>
      </c>
      <c r="BN92" t="s">
        <v>75</v>
      </c>
      <c r="BO92" t="s">
        <v>75</v>
      </c>
      <c r="BP92" t="s">
        <v>75</v>
      </c>
      <c r="BQ92" t="s">
        <v>75</v>
      </c>
      <c r="BR92" t="s">
        <v>75</v>
      </c>
      <c r="BS92" t="s">
        <v>75</v>
      </c>
    </row>
    <row r="93" spans="1:71" x14ac:dyDescent="0.35">
      <c r="A93" t="s">
        <v>1140</v>
      </c>
      <c r="B93" t="e">
        <v>#N/A</v>
      </c>
      <c r="C93" t="s">
        <v>1134</v>
      </c>
      <c r="D93" t="e">
        <v>#N/A</v>
      </c>
      <c r="E93" t="e">
        <v>#N/A</v>
      </c>
      <c r="F93" t="s">
        <v>81</v>
      </c>
      <c r="G93" t="s">
        <v>71</v>
      </c>
      <c r="H93" t="s">
        <v>1141</v>
      </c>
      <c r="I93" t="s">
        <v>1142</v>
      </c>
      <c r="J93" t="s">
        <v>74</v>
      </c>
      <c r="K93">
        <v>1</v>
      </c>
      <c r="L93">
        <v>0.39986924000000001</v>
      </c>
      <c r="M93">
        <v>0.117581385</v>
      </c>
      <c r="N93">
        <v>6.7192200000000004E-4</v>
      </c>
      <c r="O93" t="s">
        <v>75</v>
      </c>
      <c r="P93" t="s">
        <v>75</v>
      </c>
      <c r="Q93" t="s">
        <v>75</v>
      </c>
      <c r="R93" t="s">
        <v>75</v>
      </c>
      <c r="S93" t="s">
        <v>75</v>
      </c>
      <c r="T93" t="s">
        <v>75</v>
      </c>
      <c r="U93" t="s">
        <v>75</v>
      </c>
      <c r="V93" t="s">
        <v>75</v>
      </c>
      <c r="W93" t="s">
        <v>75</v>
      </c>
      <c r="X93" t="s">
        <v>75</v>
      </c>
      <c r="Y93" t="s">
        <v>75</v>
      </c>
      <c r="Z93" t="s">
        <v>75</v>
      </c>
      <c r="AA93" t="s">
        <v>75</v>
      </c>
      <c r="AB93" t="s">
        <v>75</v>
      </c>
      <c r="AC93" t="s">
        <v>75</v>
      </c>
      <c r="AD93" t="s">
        <v>75</v>
      </c>
      <c r="AE93" t="s">
        <v>75</v>
      </c>
      <c r="AF93" t="s">
        <v>75</v>
      </c>
      <c r="AG93" t="s">
        <v>75</v>
      </c>
      <c r="AH93" t="s">
        <v>75</v>
      </c>
      <c r="AI93" t="s">
        <v>75</v>
      </c>
      <c r="AJ93" t="s">
        <v>75</v>
      </c>
      <c r="AK93" t="s">
        <v>75</v>
      </c>
      <c r="AL93" t="s">
        <v>75</v>
      </c>
      <c r="AM93" t="s">
        <v>75</v>
      </c>
      <c r="AN93" t="s">
        <v>75</v>
      </c>
      <c r="AO93" t="s">
        <v>75</v>
      </c>
      <c r="AP93" t="s">
        <v>75</v>
      </c>
      <c r="AQ93" t="s">
        <v>75</v>
      </c>
      <c r="AR93" t="s">
        <v>75</v>
      </c>
      <c r="AS93" t="s">
        <v>75</v>
      </c>
      <c r="AT93" t="s">
        <v>75</v>
      </c>
      <c r="AU93" t="s">
        <v>75</v>
      </c>
      <c r="AV93" t="s">
        <v>75</v>
      </c>
      <c r="AW93" t="s">
        <v>75</v>
      </c>
      <c r="AX93" t="s">
        <v>75</v>
      </c>
      <c r="AY93" t="s">
        <v>75</v>
      </c>
      <c r="AZ93">
        <v>5.7173399999999996E-3</v>
      </c>
      <c r="BA93">
        <v>0.68427573100000005</v>
      </c>
      <c r="BB93">
        <v>1.4916296389999999</v>
      </c>
      <c r="BC93">
        <v>1.8782279529999999</v>
      </c>
      <c r="BD93">
        <v>1.1846054029999999</v>
      </c>
      <c r="BE93" t="s">
        <v>75</v>
      </c>
      <c r="BF93" t="s">
        <v>75</v>
      </c>
      <c r="BG93" t="s">
        <v>75</v>
      </c>
      <c r="BH93" t="s">
        <v>75</v>
      </c>
      <c r="BI93" t="s">
        <v>75</v>
      </c>
      <c r="BJ93" t="s">
        <v>75</v>
      </c>
      <c r="BK93" t="s">
        <v>75</v>
      </c>
      <c r="BL93" t="s">
        <v>75</v>
      </c>
      <c r="BM93" t="s">
        <v>75</v>
      </c>
      <c r="BN93" t="s">
        <v>75</v>
      </c>
      <c r="BO93" t="s">
        <v>75</v>
      </c>
      <c r="BP93" t="s">
        <v>75</v>
      </c>
      <c r="BQ93" t="s">
        <v>75</v>
      </c>
      <c r="BR93" t="s">
        <v>75</v>
      </c>
      <c r="BS93" t="s">
        <v>75</v>
      </c>
    </row>
    <row r="94" spans="1:71" x14ac:dyDescent="0.35">
      <c r="A94" t="s">
        <v>1207</v>
      </c>
      <c r="B94" t="e">
        <v>#N/A</v>
      </c>
      <c r="C94" t="s">
        <v>1204</v>
      </c>
      <c r="D94" t="e">
        <v>#N/A</v>
      </c>
      <c r="E94" t="e">
        <v>#N/A</v>
      </c>
      <c r="F94" t="s">
        <v>77</v>
      </c>
      <c r="G94" t="s">
        <v>71</v>
      </c>
      <c r="H94" t="s">
        <v>1208</v>
      </c>
      <c r="I94" t="s">
        <v>1209</v>
      </c>
      <c r="J94" t="s">
        <v>226</v>
      </c>
      <c r="K94">
        <v>3</v>
      </c>
      <c r="L94">
        <v>4.9338162999999997E-2</v>
      </c>
      <c r="M94">
        <v>2.4895717000000001E-2</v>
      </c>
      <c r="N94">
        <v>4.7502384000000002E-2</v>
      </c>
      <c r="O94" t="s">
        <v>99</v>
      </c>
      <c r="P94">
        <v>3</v>
      </c>
      <c r="Q94">
        <v>-7.5081560000000002E-3</v>
      </c>
      <c r="R94">
        <v>0.13188390899999999</v>
      </c>
      <c r="S94">
        <v>0.96379629099999997</v>
      </c>
      <c r="T94" t="s">
        <v>100</v>
      </c>
      <c r="U94">
        <v>3</v>
      </c>
      <c r="V94">
        <v>5.1959894999999999E-2</v>
      </c>
      <c r="W94">
        <v>3.0033754999999999E-2</v>
      </c>
      <c r="X94">
        <v>8.3621362000000005E-2</v>
      </c>
      <c r="Y94" t="s">
        <v>101</v>
      </c>
      <c r="Z94">
        <v>3</v>
      </c>
      <c r="AA94">
        <v>5.5698501999999997E-2</v>
      </c>
      <c r="AB94">
        <v>3.6591746000000001E-2</v>
      </c>
      <c r="AC94">
        <v>0.26739349499999998</v>
      </c>
      <c r="AD94" t="s">
        <v>102</v>
      </c>
      <c r="AE94">
        <v>3</v>
      </c>
      <c r="AF94">
        <v>5.6293639999999999E-2</v>
      </c>
      <c r="AG94">
        <v>3.8098646999999999E-2</v>
      </c>
      <c r="AH94">
        <v>0.27757313700000003</v>
      </c>
      <c r="AI94" t="s">
        <v>103</v>
      </c>
      <c r="AJ94">
        <v>1.876146528</v>
      </c>
      <c r="AK94">
        <v>2</v>
      </c>
      <c r="AL94">
        <v>0.39138119799999999</v>
      </c>
      <c r="AM94">
        <v>4.6641137999999999E-2</v>
      </c>
      <c r="AN94">
        <v>0.105142021</v>
      </c>
      <c r="AO94">
        <v>0.73419847999999999</v>
      </c>
      <c r="AP94" t="s">
        <v>75</v>
      </c>
      <c r="AQ94" t="s">
        <v>75</v>
      </c>
      <c r="AR94" t="s">
        <v>75</v>
      </c>
      <c r="AS94" t="s">
        <v>75</v>
      </c>
      <c r="AT94" t="s">
        <v>75</v>
      </c>
      <c r="AU94" t="s">
        <v>75</v>
      </c>
      <c r="AV94" t="s">
        <v>75</v>
      </c>
      <c r="AW94" t="s">
        <v>75</v>
      </c>
      <c r="AX94" t="s">
        <v>75</v>
      </c>
      <c r="AY94" t="s">
        <v>75</v>
      </c>
      <c r="AZ94">
        <v>8.3536939000000004E-2</v>
      </c>
      <c r="BA94">
        <v>1.6407261470000001</v>
      </c>
      <c r="BB94">
        <v>1.0505755569999999</v>
      </c>
      <c r="BC94">
        <v>1.1031103360000001</v>
      </c>
      <c r="BD94">
        <v>1.0005427060000001</v>
      </c>
      <c r="BE94">
        <v>0.99251995999999998</v>
      </c>
      <c r="BF94">
        <v>1.285289913</v>
      </c>
      <c r="BG94">
        <v>0.766438654</v>
      </c>
      <c r="BH94">
        <v>1.053333498</v>
      </c>
      <c r="BI94">
        <v>1.1172005599999999</v>
      </c>
      <c r="BJ94">
        <v>0.99311752799999997</v>
      </c>
      <c r="BK94">
        <v>1.057278868</v>
      </c>
      <c r="BL94">
        <v>1.1358920889999999</v>
      </c>
      <c r="BM94">
        <v>0.98410633800000002</v>
      </c>
      <c r="BN94">
        <v>1.0579082820000001</v>
      </c>
      <c r="BO94">
        <v>1.1399301500000001</v>
      </c>
      <c r="BP94">
        <v>0.98178816800000002</v>
      </c>
      <c r="BQ94" t="s">
        <v>75</v>
      </c>
      <c r="BR94" t="s">
        <v>75</v>
      </c>
      <c r="BS94" t="s">
        <v>75</v>
      </c>
    </row>
    <row r="95" spans="1:71" x14ac:dyDescent="0.35">
      <c r="A95" t="s">
        <v>1210</v>
      </c>
      <c r="B95" t="e">
        <v>#N/A</v>
      </c>
      <c r="C95" t="s">
        <v>1204</v>
      </c>
      <c r="D95" t="e">
        <v>#N/A</v>
      </c>
      <c r="E95" t="e">
        <v>#N/A</v>
      </c>
      <c r="F95" t="s">
        <v>81</v>
      </c>
      <c r="G95" t="s">
        <v>71</v>
      </c>
      <c r="H95" t="s">
        <v>1211</v>
      </c>
      <c r="I95" t="s">
        <v>1212</v>
      </c>
      <c r="J95" t="s">
        <v>226</v>
      </c>
      <c r="K95">
        <v>3</v>
      </c>
      <c r="L95">
        <v>8.6043971999999996E-2</v>
      </c>
      <c r="M95">
        <v>3.0928170000000001E-2</v>
      </c>
      <c r="N95">
        <v>5.4015340000000004E-3</v>
      </c>
      <c r="O95" t="s">
        <v>99</v>
      </c>
      <c r="P95">
        <v>3</v>
      </c>
      <c r="Q95">
        <v>0.124195153</v>
      </c>
      <c r="R95">
        <v>0.130458774</v>
      </c>
      <c r="S95">
        <v>0.515655525</v>
      </c>
      <c r="T95" t="s">
        <v>100</v>
      </c>
      <c r="U95">
        <v>3</v>
      </c>
      <c r="V95">
        <v>9.2828161000000006E-2</v>
      </c>
      <c r="W95">
        <v>3.6573613999999997E-2</v>
      </c>
      <c r="X95">
        <v>1.1145029000000001E-2</v>
      </c>
      <c r="Y95" t="s">
        <v>101</v>
      </c>
      <c r="Z95">
        <v>3</v>
      </c>
      <c r="AA95">
        <v>9.7033048999999996E-2</v>
      </c>
      <c r="AB95">
        <v>4.2373713E-2</v>
      </c>
      <c r="AC95">
        <v>0.149175745</v>
      </c>
      <c r="AD95" t="s">
        <v>102</v>
      </c>
      <c r="AE95">
        <v>3</v>
      </c>
      <c r="AF95">
        <v>9.5285411E-2</v>
      </c>
      <c r="AG95">
        <v>4.3863856E-2</v>
      </c>
      <c r="AH95">
        <v>0.161947811</v>
      </c>
      <c r="AI95" t="s">
        <v>103</v>
      </c>
      <c r="AJ95">
        <v>0.51521250600000001</v>
      </c>
      <c r="AK95">
        <v>2</v>
      </c>
      <c r="AL95">
        <v>0.77289949899999999</v>
      </c>
      <c r="AM95">
        <v>-3.1452579000000001E-2</v>
      </c>
      <c r="AN95">
        <v>0.104486646</v>
      </c>
      <c r="AO95">
        <v>0.81385722500000002</v>
      </c>
      <c r="AP95" t="s">
        <v>75</v>
      </c>
      <c r="AQ95" t="s">
        <v>75</v>
      </c>
      <c r="AR95" t="s">
        <v>75</v>
      </c>
      <c r="AS95" t="s">
        <v>75</v>
      </c>
      <c r="AT95" t="s">
        <v>75</v>
      </c>
      <c r="AU95" t="s">
        <v>75</v>
      </c>
      <c r="AV95" t="s">
        <v>75</v>
      </c>
      <c r="AW95" t="s">
        <v>75</v>
      </c>
      <c r="AX95" t="s">
        <v>75</v>
      </c>
      <c r="AY95" t="s">
        <v>75</v>
      </c>
      <c r="AZ95">
        <v>8.3536939000000004E-2</v>
      </c>
      <c r="BA95">
        <v>1.6407261470000001</v>
      </c>
      <c r="BB95">
        <v>1.0898542499999999</v>
      </c>
      <c r="BC95">
        <v>1.1579638779999999</v>
      </c>
      <c r="BD95">
        <v>1.0257507239999999</v>
      </c>
      <c r="BE95">
        <v>1.1322368089999999</v>
      </c>
      <c r="BF95">
        <v>1.4621301069999999</v>
      </c>
      <c r="BG95">
        <v>0.87677572999999998</v>
      </c>
      <c r="BH95">
        <v>1.0972731650000001</v>
      </c>
      <c r="BI95">
        <v>1.17881824</v>
      </c>
      <c r="BJ95">
        <v>1.0213689930000001</v>
      </c>
      <c r="BK95">
        <v>1.1018967900000001</v>
      </c>
      <c r="BL95">
        <v>1.1973197609999999</v>
      </c>
      <c r="BM95">
        <v>1.0140787570000001</v>
      </c>
      <c r="BN95">
        <v>1.0999727539999999</v>
      </c>
      <c r="BO95">
        <v>1.1987250920000001</v>
      </c>
      <c r="BP95">
        <v>1.0093557470000001</v>
      </c>
      <c r="BQ95" t="s">
        <v>75</v>
      </c>
      <c r="BR95" t="s">
        <v>75</v>
      </c>
      <c r="BS95" t="s">
        <v>75</v>
      </c>
    </row>
    <row r="96" spans="1:71" x14ac:dyDescent="0.35">
      <c r="A96" t="s">
        <v>1213</v>
      </c>
      <c r="B96" t="e">
        <v>#N/A</v>
      </c>
      <c r="C96" t="s">
        <v>1214</v>
      </c>
      <c r="D96" t="e">
        <v>#N/A</v>
      </c>
      <c r="E96" t="e">
        <v>#N/A</v>
      </c>
      <c r="F96" t="s">
        <v>70</v>
      </c>
      <c r="G96" t="s">
        <v>71</v>
      </c>
      <c r="H96" t="s">
        <v>1215</v>
      </c>
      <c r="I96" t="s">
        <v>1216</v>
      </c>
      <c r="J96" t="s">
        <v>103</v>
      </c>
      <c r="K96">
        <v>2</v>
      </c>
      <c r="L96">
        <v>0.16637801099999999</v>
      </c>
      <c r="M96">
        <v>4.8560240999999997E-2</v>
      </c>
      <c r="N96">
        <v>6.12047E-4</v>
      </c>
      <c r="O96" t="s">
        <v>75</v>
      </c>
      <c r="P96" t="s">
        <v>75</v>
      </c>
      <c r="Q96" t="s">
        <v>75</v>
      </c>
      <c r="R96" t="s">
        <v>75</v>
      </c>
      <c r="S96" t="s">
        <v>75</v>
      </c>
      <c r="T96" t="s">
        <v>75</v>
      </c>
      <c r="U96" t="s">
        <v>75</v>
      </c>
      <c r="V96" t="s">
        <v>75</v>
      </c>
      <c r="W96" t="s">
        <v>75</v>
      </c>
      <c r="X96" t="s">
        <v>75</v>
      </c>
      <c r="Y96" t="s">
        <v>75</v>
      </c>
      <c r="Z96" t="s">
        <v>75</v>
      </c>
      <c r="AA96" t="s">
        <v>75</v>
      </c>
      <c r="AB96" t="s">
        <v>75</v>
      </c>
      <c r="AC96" t="s">
        <v>75</v>
      </c>
      <c r="AD96" t="s">
        <v>75</v>
      </c>
      <c r="AE96" t="s">
        <v>75</v>
      </c>
      <c r="AF96" t="s">
        <v>75</v>
      </c>
      <c r="AG96" t="s">
        <v>75</v>
      </c>
      <c r="AH96" t="s">
        <v>75</v>
      </c>
      <c r="AI96" t="s">
        <v>75</v>
      </c>
      <c r="AJ96" t="s">
        <v>75</v>
      </c>
      <c r="AK96" t="s">
        <v>75</v>
      </c>
      <c r="AL96" t="s">
        <v>75</v>
      </c>
      <c r="AM96" t="s">
        <v>75</v>
      </c>
      <c r="AN96" t="s">
        <v>75</v>
      </c>
      <c r="AO96" t="s">
        <v>75</v>
      </c>
      <c r="AP96" t="s">
        <v>75</v>
      </c>
      <c r="AQ96" t="s">
        <v>75</v>
      </c>
      <c r="AR96" t="s">
        <v>75</v>
      </c>
      <c r="AS96" t="s">
        <v>75</v>
      </c>
      <c r="AT96" t="s">
        <v>75</v>
      </c>
      <c r="AU96" t="s">
        <v>75</v>
      </c>
      <c r="AV96" t="s">
        <v>75</v>
      </c>
      <c r="AW96" t="s">
        <v>75</v>
      </c>
      <c r="AX96" t="s">
        <v>75</v>
      </c>
      <c r="AY96" t="s">
        <v>75</v>
      </c>
      <c r="AZ96">
        <v>3.1922501999999998E-2</v>
      </c>
      <c r="BA96">
        <v>6.2982538689999998</v>
      </c>
      <c r="BB96">
        <v>1.181019456</v>
      </c>
      <c r="BC96">
        <v>1.2989497889999999</v>
      </c>
      <c r="BD96">
        <v>1.073795898</v>
      </c>
      <c r="BE96" t="s">
        <v>75</v>
      </c>
      <c r="BF96" t="s">
        <v>75</v>
      </c>
      <c r="BG96" t="s">
        <v>75</v>
      </c>
      <c r="BH96" t="s">
        <v>75</v>
      </c>
      <c r="BI96" t="s">
        <v>75</v>
      </c>
      <c r="BJ96" t="s">
        <v>75</v>
      </c>
      <c r="BK96" t="s">
        <v>75</v>
      </c>
      <c r="BL96" t="s">
        <v>75</v>
      </c>
      <c r="BM96" t="s">
        <v>75</v>
      </c>
      <c r="BN96" t="s">
        <v>75</v>
      </c>
      <c r="BO96" t="s">
        <v>75</v>
      </c>
      <c r="BP96" t="s">
        <v>75</v>
      </c>
      <c r="BQ96" t="s">
        <v>75</v>
      </c>
      <c r="BR96" t="s">
        <v>75</v>
      </c>
      <c r="BS96" t="s">
        <v>75</v>
      </c>
    </row>
    <row r="97" spans="1:71" x14ac:dyDescent="0.35">
      <c r="A97" t="s">
        <v>1217</v>
      </c>
      <c r="B97" t="e">
        <v>#N/A</v>
      </c>
      <c r="C97" t="s">
        <v>1214</v>
      </c>
      <c r="D97" t="e">
        <v>#N/A</v>
      </c>
      <c r="E97" t="e">
        <v>#N/A</v>
      </c>
      <c r="F97" t="s">
        <v>77</v>
      </c>
      <c r="G97" t="s">
        <v>71</v>
      </c>
      <c r="H97" t="s">
        <v>1218</v>
      </c>
      <c r="I97" t="s">
        <v>1219</v>
      </c>
      <c r="J97" t="s">
        <v>103</v>
      </c>
      <c r="K97">
        <v>2</v>
      </c>
      <c r="L97">
        <v>0.17943133</v>
      </c>
      <c r="M97">
        <v>4.0330290999999997E-2</v>
      </c>
      <c r="N97" s="1">
        <v>8.6300000000000004E-6</v>
      </c>
      <c r="O97" t="s">
        <v>75</v>
      </c>
      <c r="P97" t="s">
        <v>75</v>
      </c>
      <c r="Q97" t="s">
        <v>75</v>
      </c>
      <c r="R97" t="s">
        <v>75</v>
      </c>
      <c r="S97" t="s">
        <v>75</v>
      </c>
      <c r="T97" t="s">
        <v>75</v>
      </c>
      <c r="U97" t="s">
        <v>75</v>
      </c>
      <c r="V97" t="s">
        <v>75</v>
      </c>
      <c r="W97" t="s">
        <v>75</v>
      </c>
      <c r="X97" t="s">
        <v>75</v>
      </c>
      <c r="Y97" t="s">
        <v>75</v>
      </c>
      <c r="Z97" t="s">
        <v>75</v>
      </c>
      <c r="AA97" t="s">
        <v>75</v>
      </c>
      <c r="AB97" t="s">
        <v>75</v>
      </c>
      <c r="AC97" t="s">
        <v>75</v>
      </c>
      <c r="AD97" t="s">
        <v>75</v>
      </c>
      <c r="AE97" t="s">
        <v>75</v>
      </c>
      <c r="AF97" t="s">
        <v>75</v>
      </c>
      <c r="AG97" t="s">
        <v>75</v>
      </c>
      <c r="AH97" t="s">
        <v>75</v>
      </c>
      <c r="AI97" t="s">
        <v>75</v>
      </c>
      <c r="AJ97" t="s">
        <v>75</v>
      </c>
      <c r="AK97" t="s">
        <v>75</v>
      </c>
      <c r="AL97" t="s">
        <v>75</v>
      </c>
      <c r="AM97" t="s">
        <v>75</v>
      </c>
      <c r="AN97" t="s">
        <v>75</v>
      </c>
      <c r="AO97" t="s">
        <v>75</v>
      </c>
      <c r="AP97" t="s">
        <v>75</v>
      </c>
      <c r="AQ97" t="s">
        <v>75</v>
      </c>
      <c r="AR97" t="s">
        <v>75</v>
      </c>
      <c r="AS97" t="s">
        <v>75</v>
      </c>
      <c r="AT97" t="s">
        <v>75</v>
      </c>
      <c r="AU97" t="s">
        <v>75</v>
      </c>
      <c r="AV97" t="s">
        <v>75</v>
      </c>
      <c r="AW97" t="s">
        <v>75</v>
      </c>
      <c r="AX97" t="s">
        <v>75</v>
      </c>
      <c r="AY97" t="s">
        <v>75</v>
      </c>
      <c r="AZ97">
        <v>3.1922501999999998E-2</v>
      </c>
      <c r="BA97">
        <v>6.2982538689999998</v>
      </c>
      <c r="BB97">
        <v>1.196536735</v>
      </c>
      <c r="BC97">
        <v>1.294958566</v>
      </c>
      <c r="BD97">
        <v>1.1055953409999999</v>
      </c>
      <c r="BE97" t="s">
        <v>75</v>
      </c>
      <c r="BF97" t="s">
        <v>75</v>
      </c>
      <c r="BG97" t="s">
        <v>75</v>
      </c>
      <c r="BH97" t="s">
        <v>75</v>
      </c>
      <c r="BI97" t="s">
        <v>75</v>
      </c>
      <c r="BJ97" t="s">
        <v>75</v>
      </c>
      <c r="BK97" t="s">
        <v>75</v>
      </c>
      <c r="BL97" t="s">
        <v>75</v>
      </c>
      <c r="BM97" t="s">
        <v>75</v>
      </c>
      <c r="BN97" t="s">
        <v>75</v>
      </c>
      <c r="BO97" t="s">
        <v>75</v>
      </c>
      <c r="BP97" t="s">
        <v>75</v>
      </c>
      <c r="BQ97" t="s">
        <v>75</v>
      </c>
      <c r="BR97" t="s">
        <v>75</v>
      </c>
      <c r="BS97" t="s">
        <v>75</v>
      </c>
    </row>
    <row r="98" spans="1:71" x14ac:dyDescent="0.35">
      <c r="A98" t="s">
        <v>1220</v>
      </c>
      <c r="B98" t="e">
        <v>#N/A</v>
      </c>
      <c r="C98" t="s">
        <v>1214</v>
      </c>
      <c r="D98" t="e">
        <v>#N/A</v>
      </c>
      <c r="E98" t="e">
        <v>#N/A</v>
      </c>
      <c r="F98" t="s">
        <v>81</v>
      </c>
      <c r="G98" t="s">
        <v>71</v>
      </c>
      <c r="H98" t="s">
        <v>1221</v>
      </c>
      <c r="I98" t="s">
        <v>1222</v>
      </c>
      <c r="J98" t="s">
        <v>103</v>
      </c>
      <c r="K98">
        <v>2</v>
      </c>
      <c r="L98">
        <v>0.16644387399999999</v>
      </c>
      <c r="M98">
        <v>7.3123836999999997E-2</v>
      </c>
      <c r="N98">
        <v>2.2834535999999999E-2</v>
      </c>
      <c r="O98" t="s">
        <v>75</v>
      </c>
      <c r="P98" t="s">
        <v>75</v>
      </c>
      <c r="Q98" t="s">
        <v>75</v>
      </c>
      <c r="R98" t="s">
        <v>75</v>
      </c>
      <c r="S98" t="s">
        <v>75</v>
      </c>
      <c r="T98" t="s">
        <v>75</v>
      </c>
      <c r="U98" t="s">
        <v>75</v>
      </c>
      <c r="V98" t="s">
        <v>75</v>
      </c>
      <c r="W98" t="s">
        <v>75</v>
      </c>
      <c r="X98" t="s">
        <v>75</v>
      </c>
      <c r="Y98" t="s">
        <v>75</v>
      </c>
      <c r="Z98" t="s">
        <v>75</v>
      </c>
      <c r="AA98" t="s">
        <v>75</v>
      </c>
      <c r="AB98" t="s">
        <v>75</v>
      </c>
      <c r="AC98" t="s">
        <v>75</v>
      </c>
      <c r="AD98" t="s">
        <v>75</v>
      </c>
      <c r="AE98" t="s">
        <v>75</v>
      </c>
      <c r="AF98" t="s">
        <v>75</v>
      </c>
      <c r="AG98" t="s">
        <v>75</v>
      </c>
      <c r="AH98" t="s">
        <v>75</v>
      </c>
      <c r="AI98" t="s">
        <v>75</v>
      </c>
      <c r="AJ98" t="s">
        <v>75</v>
      </c>
      <c r="AK98" t="s">
        <v>75</v>
      </c>
      <c r="AL98" t="s">
        <v>75</v>
      </c>
      <c r="AM98" t="s">
        <v>75</v>
      </c>
      <c r="AN98" t="s">
        <v>75</v>
      </c>
      <c r="AO98" t="s">
        <v>75</v>
      </c>
      <c r="AP98" t="s">
        <v>75</v>
      </c>
      <c r="AQ98" t="s">
        <v>75</v>
      </c>
      <c r="AR98" t="s">
        <v>75</v>
      </c>
      <c r="AS98" t="s">
        <v>75</v>
      </c>
      <c r="AT98" t="s">
        <v>75</v>
      </c>
      <c r="AU98" t="s">
        <v>75</v>
      </c>
      <c r="AV98" t="s">
        <v>75</v>
      </c>
      <c r="AW98" t="s">
        <v>75</v>
      </c>
      <c r="AX98" t="s">
        <v>75</v>
      </c>
      <c r="AY98" t="s">
        <v>75</v>
      </c>
      <c r="AZ98">
        <v>3.1922501999999998E-2</v>
      </c>
      <c r="BA98">
        <v>6.2982538689999998</v>
      </c>
      <c r="BB98">
        <v>1.181097244</v>
      </c>
      <c r="BC98">
        <v>1.363106921</v>
      </c>
      <c r="BD98">
        <v>1.0233905190000001</v>
      </c>
      <c r="BE98" t="s">
        <v>75</v>
      </c>
      <c r="BF98" t="s">
        <v>75</v>
      </c>
      <c r="BG98" t="s">
        <v>75</v>
      </c>
      <c r="BH98" t="s">
        <v>75</v>
      </c>
      <c r="BI98" t="s">
        <v>75</v>
      </c>
      <c r="BJ98" t="s">
        <v>75</v>
      </c>
      <c r="BK98" t="s">
        <v>75</v>
      </c>
      <c r="BL98" t="s">
        <v>75</v>
      </c>
      <c r="BM98" t="s">
        <v>75</v>
      </c>
      <c r="BN98" t="s">
        <v>75</v>
      </c>
      <c r="BO98" t="s">
        <v>75</v>
      </c>
      <c r="BP98" t="s">
        <v>75</v>
      </c>
      <c r="BQ98" t="s">
        <v>75</v>
      </c>
      <c r="BR98" t="s">
        <v>75</v>
      </c>
      <c r="BS98" t="s">
        <v>75</v>
      </c>
    </row>
    <row r="99" spans="1:71" x14ac:dyDescent="0.35">
      <c r="A99" t="s">
        <v>1253</v>
      </c>
      <c r="B99" t="e">
        <v>#N/A</v>
      </c>
      <c r="C99" t="s">
        <v>1254</v>
      </c>
      <c r="D99" t="e">
        <v>#N/A</v>
      </c>
      <c r="E99" t="e">
        <v>#N/A</v>
      </c>
      <c r="F99" t="s">
        <v>70</v>
      </c>
      <c r="G99" t="s">
        <v>71</v>
      </c>
      <c r="H99" t="s">
        <v>1255</v>
      </c>
      <c r="I99" t="s">
        <v>1256</v>
      </c>
      <c r="J99" t="s">
        <v>74</v>
      </c>
      <c r="K99">
        <v>1</v>
      </c>
      <c r="L99">
        <v>-0.28240393899999999</v>
      </c>
      <c r="M99">
        <v>5.7561237000000001E-2</v>
      </c>
      <c r="N99" s="1">
        <v>9.2900000000000002E-7</v>
      </c>
      <c r="O99" t="s">
        <v>75</v>
      </c>
      <c r="P99" t="s">
        <v>75</v>
      </c>
      <c r="Q99" t="s">
        <v>75</v>
      </c>
      <c r="R99" t="s">
        <v>75</v>
      </c>
      <c r="S99" t="s">
        <v>75</v>
      </c>
      <c r="T99" t="s">
        <v>75</v>
      </c>
      <c r="U99" t="s">
        <v>75</v>
      </c>
      <c r="V99" t="s">
        <v>75</v>
      </c>
      <c r="W99" t="s">
        <v>75</v>
      </c>
      <c r="X99" t="s">
        <v>75</v>
      </c>
      <c r="Y99" t="s">
        <v>75</v>
      </c>
      <c r="Z99" t="s">
        <v>75</v>
      </c>
      <c r="AA99" t="s">
        <v>75</v>
      </c>
      <c r="AB99" t="s">
        <v>75</v>
      </c>
      <c r="AC99" t="s">
        <v>75</v>
      </c>
      <c r="AD99" t="s">
        <v>75</v>
      </c>
      <c r="AE99" t="s">
        <v>75</v>
      </c>
      <c r="AF99" t="s">
        <v>75</v>
      </c>
      <c r="AG99" t="s">
        <v>75</v>
      </c>
      <c r="AH99" t="s">
        <v>75</v>
      </c>
      <c r="AI99" t="s">
        <v>75</v>
      </c>
      <c r="AJ99" t="s">
        <v>75</v>
      </c>
      <c r="AK99" t="s">
        <v>75</v>
      </c>
      <c r="AL99" t="s">
        <v>75</v>
      </c>
      <c r="AM99" t="s">
        <v>75</v>
      </c>
      <c r="AN99" t="s">
        <v>75</v>
      </c>
      <c r="AO99" t="s">
        <v>75</v>
      </c>
      <c r="AP99" t="s">
        <v>75</v>
      </c>
      <c r="AQ99" t="s">
        <v>75</v>
      </c>
      <c r="AR99" t="s">
        <v>75</v>
      </c>
      <c r="AS99" t="s">
        <v>75</v>
      </c>
      <c r="AT99" t="s">
        <v>75</v>
      </c>
      <c r="AU99" t="s">
        <v>75</v>
      </c>
      <c r="AV99" t="s">
        <v>75</v>
      </c>
      <c r="AW99" t="s">
        <v>75</v>
      </c>
      <c r="AX99" t="s">
        <v>75</v>
      </c>
      <c r="AY99" t="s">
        <v>75</v>
      </c>
      <c r="AZ99">
        <v>1.9485533999999999E-2</v>
      </c>
      <c r="BA99">
        <v>0.99363829800000003</v>
      </c>
      <c r="BB99">
        <v>0.75396906600000002</v>
      </c>
      <c r="BC99">
        <v>0.84401592700000005</v>
      </c>
      <c r="BD99">
        <v>0.67352917599999995</v>
      </c>
      <c r="BE99" t="s">
        <v>75</v>
      </c>
      <c r="BF99" t="s">
        <v>75</v>
      </c>
      <c r="BG99" t="s">
        <v>75</v>
      </c>
      <c r="BH99" t="s">
        <v>75</v>
      </c>
      <c r="BI99" t="s">
        <v>75</v>
      </c>
      <c r="BJ99" t="s">
        <v>75</v>
      </c>
      <c r="BK99" t="s">
        <v>75</v>
      </c>
      <c r="BL99" t="s">
        <v>75</v>
      </c>
      <c r="BM99" t="s">
        <v>75</v>
      </c>
      <c r="BN99" t="s">
        <v>75</v>
      </c>
      <c r="BO99" t="s">
        <v>75</v>
      </c>
      <c r="BP99" t="s">
        <v>75</v>
      </c>
      <c r="BQ99" t="s">
        <v>75</v>
      </c>
      <c r="BR99" t="s">
        <v>75</v>
      </c>
      <c r="BS99" t="s">
        <v>75</v>
      </c>
    </row>
    <row r="100" spans="1:71" x14ac:dyDescent="0.35">
      <c r="A100" t="s">
        <v>1257</v>
      </c>
      <c r="B100" t="e">
        <v>#N/A</v>
      </c>
      <c r="C100" t="s">
        <v>1254</v>
      </c>
      <c r="D100" t="e">
        <v>#N/A</v>
      </c>
      <c r="E100" t="e">
        <v>#N/A</v>
      </c>
      <c r="F100" t="s">
        <v>77</v>
      </c>
      <c r="G100" t="s">
        <v>71</v>
      </c>
      <c r="H100" t="s">
        <v>1258</v>
      </c>
      <c r="I100" t="s">
        <v>1259</v>
      </c>
      <c r="J100" t="s">
        <v>74</v>
      </c>
      <c r="K100">
        <v>1</v>
      </c>
      <c r="L100">
        <v>-0.25427004199999997</v>
      </c>
      <c r="M100">
        <v>4.8361649999999999E-2</v>
      </c>
      <c r="N100" s="1">
        <v>1.4600000000000001E-7</v>
      </c>
      <c r="O100" t="s">
        <v>75</v>
      </c>
      <c r="P100" t="s">
        <v>75</v>
      </c>
      <c r="Q100" t="s">
        <v>75</v>
      </c>
      <c r="R100" t="s">
        <v>75</v>
      </c>
      <c r="S100" t="s">
        <v>75</v>
      </c>
      <c r="T100" t="s">
        <v>75</v>
      </c>
      <c r="U100" t="s">
        <v>75</v>
      </c>
      <c r="V100" t="s">
        <v>75</v>
      </c>
      <c r="W100" t="s">
        <v>75</v>
      </c>
      <c r="X100" t="s">
        <v>75</v>
      </c>
      <c r="Y100" t="s">
        <v>75</v>
      </c>
      <c r="Z100" t="s">
        <v>75</v>
      </c>
      <c r="AA100" t="s">
        <v>75</v>
      </c>
      <c r="AB100" t="s">
        <v>75</v>
      </c>
      <c r="AC100" t="s">
        <v>75</v>
      </c>
      <c r="AD100" t="s">
        <v>75</v>
      </c>
      <c r="AE100" t="s">
        <v>75</v>
      </c>
      <c r="AF100" t="s">
        <v>75</v>
      </c>
      <c r="AG100" t="s">
        <v>75</v>
      </c>
      <c r="AH100" t="s">
        <v>75</v>
      </c>
      <c r="AI100" t="s">
        <v>75</v>
      </c>
      <c r="AJ100" t="s">
        <v>75</v>
      </c>
      <c r="AK100" t="s">
        <v>75</v>
      </c>
      <c r="AL100" t="s">
        <v>75</v>
      </c>
      <c r="AM100" t="s">
        <v>75</v>
      </c>
      <c r="AN100" t="s">
        <v>75</v>
      </c>
      <c r="AO100" t="s">
        <v>75</v>
      </c>
      <c r="AP100" t="s">
        <v>75</v>
      </c>
      <c r="AQ100" t="s">
        <v>75</v>
      </c>
      <c r="AR100" t="s">
        <v>75</v>
      </c>
      <c r="AS100" t="s">
        <v>75</v>
      </c>
      <c r="AT100" t="s">
        <v>75</v>
      </c>
      <c r="AU100" t="s">
        <v>75</v>
      </c>
      <c r="AV100" t="s">
        <v>75</v>
      </c>
      <c r="AW100" t="s">
        <v>75</v>
      </c>
      <c r="AX100" t="s">
        <v>75</v>
      </c>
      <c r="AY100" t="s">
        <v>75</v>
      </c>
      <c r="AZ100">
        <v>1.9485533999999999E-2</v>
      </c>
      <c r="BA100">
        <v>0.99363829800000003</v>
      </c>
      <c r="BB100">
        <v>0.77548236100000001</v>
      </c>
      <c r="BC100">
        <v>0.85258599000000002</v>
      </c>
      <c r="BD100">
        <v>0.70535159999999997</v>
      </c>
      <c r="BE100" t="s">
        <v>75</v>
      </c>
      <c r="BF100" t="s">
        <v>75</v>
      </c>
      <c r="BG100" t="s">
        <v>75</v>
      </c>
      <c r="BH100" t="s">
        <v>75</v>
      </c>
      <c r="BI100" t="s">
        <v>75</v>
      </c>
      <c r="BJ100" t="s">
        <v>75</v>
      </c>
      <c r="BK100" t="s">
        <v>75</v>
      </c>
      <c r="BL100" t="s">
        <v>75</v>
      </c>
      <c r="BM100" t="s">
        <v>75</v>
      </c>
      <c r="BN100" t="s">
        <v>75</v>
      </c>
      <c r="BO100" t="s">
        <v>75</v>
      </c>
      <c r="BP100" t="s">
        <v>75</v>
      </c>
      <c r="BQ100" t="s">
        <v>75</v>
      </c>
      <c r="BR100" t="s">
        <v>75</v>
      </c>
      <c r="BS100" t="s">
        <v>75</v>
      </c>
    </row>
    <row r="101" spans="1:71" x14ac:dyDescent="0.35">
      <c r="A101" t="s">
        <v>1260</v>
      </c>
      <c r="B101" t="e">
        <v>#N/A</v>
      </c>
      <c r="C101" t="s">
        <v>1254</v>
      </c>
      <c r="D101" t="e">
        <v>#N/A</v>
      </c>
      <c r="E101" t="e">
        <v>#N/A</v>
      </c>
      <c r="F101" t="s">
        <v>81</v>
      </c>
      <c r="G101" t="s">
        <v>71</v>
      </c>
      <c r="H101" t="s">
        <v>1261</v>
      </c>
      <c r="I101" t="s">
        <v>1262</v>
      </c>
      <c r="J101" t="s">
        <v>74</v>
      </c>
      <c r="K101">
        <v>1</v>
      </c>
      <c r="L101">
        <v>-0.22215321599999999</v>
      </c>
      <c r="M101">
        <v>6.1750051E-2</v>
      </c>
      <c r="N101">
        <v>3.2114200000000001E-4</v>
      </c>
      <c r="O101" t="s">
        <v>75</v>
      </c>
      <c r="P101" t="s">
        <v>75</v>
      </c>
      <c r="Q101" t="s">
        <v>75</v>
      </c>
      <c r="R101" t="s">
        <v>75</v>
      </c>
      <c r="S101" t="s">
        <v>75</v>
      </c>
      <c r="T101" t="s">
        <v>75</v>
      </c>
      <c r="U101" t="s">
        <v>75</v>
      </c>
      <c r="V101" t="s">
        <v>75</v>
      </c>
      <c r="W101" t="s">
        <v>75</v>
      </c>
      <c r="X101" t="s">
        <v>75</v>
      </c>
      <c r="Y101" t="s">
        <v>75</v>
      </c>
      <c r="Z101" t="s">
        <v>75</v>
      </c>
      <c r="AA101" t="s">
        <v>75</v>
      </c>
      <c r="AB101" t="s">
        <v>75</v>
      </c>
      <c r="AC101" t="s">
        <v>75</v>
      </c>
      <c r="AD101" t="s">
        <v>75</v>
      </c>
      <c r="AE101" t="s">
        <v>75</v>
      </c>
      <c r="AF101" t="s">
        <v>75</v>
      </c>
      <c r="AG101" t="s">
        <v>75</v>
      </c>
      <c r="AH101" t="s">
        <v>75</v>
      </c>
      <c r="AI101" t="s">
        <v>75</v>
      </c>
      <c r="AJ101" t="s">
        <v>75</v>
      </c>
      <c r="AK101" t="s">
        <v>75</v>
      </c>
      <c r="AL101" t="s">
        <v>75</v>
      </c>
      <c r="AM101" t="s">
        <v>75</v>
      </c>
      <c r="AN101" t="s">
        <v>75</v>
      </c>
      <c r="AO101" t="s">
        <v>75</v>
      </c>
      <c r="AP101" t="s">
        <v>75</v>
      </c>
      <c r="AQ101" t="s">
        <v>75</v>
      </c>
      <c r="AR101" t="s">
        <v>75</v>
      </c>
      <c r="AS101" t="s">
        <v>75</v>
      </c>
      <c r="AT101" t="s">
        <v>75</v>
      </c>
      <c r="AU101" t="s">
        <v>75</v>
      </c>
      <c r="AV101" t="s">
        <v>75</v>
      </c>
      <c r="AW101" t="s">
        <v>75</v>
      </c>
      <c r="AX101" t="s">
        <v>75</v>
      </c>
      <c r="AY101" t="s">
        <v>75</v>
      </c>
      <c r="AZ101">
        <v>1.9485533999999999E-2</v>
      </c>
      <c r="BA101">
        <v>0.99363829800000003</v>
      </c>
      <c r="BB101">
        <v>0.80079266000000004</v>
      </c>
      <c r="BC101">
        <v>0.90382175099999995</v>
      </c>
      <c r="BD101">
        <v>0.70950813499999998</v>
      </c>
      <c r="BE101" t="s">
        <v>75</v>
      </c>
      <c r="BF101" t="s">
        <v>75</v>
      </c>
      <c r="BG101" t="s">
        <v>75</v>
      </c>
      <c r="BH101" t="s">
        <v>75</v>
      </c>
      <c r="BI101" t="s">
        <v>75</v>
      </c>
      <c r="BJ101" t="s">
        <v>75</v>
      </c>
      <c r="BK101" t="s">
        <v>75</v>
      </c>
      <c r="BL101" t="s">
        <v>75</v>
      </c>
      <c r="BM101" t="s">
        <v>75</v>
      </c>
      <c r="BN101" t="s">
        <v>75</v>
      </c>
      <c r="BO101" t="s">
        <v>75</v>
      </c>
      <c r="BP101" t="s">
        <v>75</v>
      </c>
      <c r="BQ101" t="s">
        <v>75</v>
      </c>
      <c r="BR101" t="s">
        <v>75</v>
      </c>
      <c r="BS101" t="s">
        <v>75</v>
      </c>
    </row>
    <row r="102" spans="1:71" x14ac:dyDescent="0.35">
      <c r="A102" t="s">
        <v>1320</v>
      </c>
      <c r="B102" t="e">
        <v>#N/A</v>
      </c>
      <c r="C102" t="s">
        <v>1314</v>
      </c>
      <c r="D102" t="e">
        <v>#N/A</v>
      </c>
      <c r="E102" t="e">
        <v>#N/A</v>
      </c>
      <c r="F102" t="s">
        <v>81</v>
      </c>
      <c r="G102" t="s">
        <v>71</v>
      </c>
      <c r="H102" t="s">
        <v>1321</v>
      </c>
      <c r="I102" t="s">
        <v>1322</v>
      </c>
      <c r="J102" t="s">
        <v>226</v>
      </c>
      <c r="K102">
        <v>4</v>
      </c>
      <c r="L102">
        <v>9.4391671999999996E-2</v>
      </c>
      <c r="M102">
        <v>4.2851051000000001E-2</v>
      </c>
      <c r="N102">
        <v>2.7609873E-2</v>
      </c>
      <c r="O102" t="s">
        <v>99</v>
      </c>
      <c r="P102">
        <v>4</v>
      </c>
      <c r="Q102">
        <v>0.118745686</v>
      </c>
      <c r="R102">
        <v>0.146473875</v>
      </c>
      <c r="S102">
        <v>0.50267149700000002</v>
      </c>
      <c r="T102" t="s">
        <v>100</v>
      </c>
      <c r="U102">
        <v>4</v>
      </c>
      <c r="V102">
        <v>6.6265674999999996E-2</v>
      </c>
      <c r="W102">
        <v>4.7950672E-2</v>
      </c>
      <c r="X102">
        <v>0.16698548599999999</v>
      </c>
      <c r="Y102" t="s">
        <v>101</v>
      </c>
      <c r="Z102">
        <v>4</v>
      </c>
      <c r="AA102">
        <v>5.0430521999999998E-2</v>
      </c>
      <c r="AB102">
        <v>5.0230614999999999E-2</v>
      </c>
      <c r="AC102">
        <v>0.389359864</v>
      </c>
      <c r="AD102" t="s">
        <v>102</v>
      </c>
      <c r="AE102">
        <v>4</v>
      </c>
      <c r="AF102">
        <v>8.9233370000000006E-2</v>
      </c>
      <c r="AG102">
        <v>8.2202226000000003E-2</v>
      </c>
      <c r="AH102">
        <v>0.35712365299999999</v>
      </c>
      <c r="AI102" t="s">
        <v>103</v>
      </c>
      <c r="AJ102">
        <v>4.0548079699999997</v>
      </c>
      <c r="AK102">
        <v>3</v>
      </c>
      <c r="AL102">
        <v>0.25560635399999998</v>
      </c>
      <c r="AM102">
        <v>-5.9418070000000003E-3</v>
      </c>
      <c r="AN102">
        <v>3.2544015000000003E-2</v>
      </c>
      <c r="AO102">
        <v>0.87196079199999998</v>
      </c>
      <c r="AP102" t="s">
        <v>104</v>
      </c>
      <c r="AQ102">
        <v>9.4391671999999996E-2</v>
      </c>
      <c r="AR102">
        <v>4.9817965999999998E-2</v>
      </c>
      <c r="AS102">
        <v>1.8947315419999999</v>
      </c>
      <c r="AT102">
        <v>0.15443172499999999</v>
      </c>
      <c r="AU102" t="s">
        <v>105</v>
      </c>
      <c r="AV102" t="s">
        <v>75</v>
      </c>
      <c r="AW102" t="s">
        <v>75</v>
      </c>
      <c r="AX102" t="s">
        <v>75</v>
      </c>
      <c r="AY102" t="s">
        <v>75</v>
      </c>
      <c r="AZ102">
        <v>4.9398987999999998E-2</v>
      </c>
      <c r="BA102">
        <v>11.53646494</v>
      </c>
      <c r="BB102">
        <v>1.098990106</v>
      </c>
      <c r="BC102">
        <v>1.195279121</v>
      </c>
      <c r="BD102">
        <v>1.010457918</v>
      </c>
      <c r="BE102">
        <v>1.1260835039999999</v>
      </c>
      <c r="BF102">
        <v>1.5005541609999999</v>
      </c>
      <c r="BG102">
        <v>0.84506383699999998</v>
      </c>
      <c r="BH102">
        <v>1.0685105559999999</v>
      </c>
      <c r="BI102">
        <v>1.1738031019999999</v>
      </c>
      <c r="BJ102">
        <v>0.97266296799999996</v>
      </c>
      <c r="BK102">
        <v>1.051723789</v>
      </c>
      <c r="BL102">
        <v>1.160536649</v>
      </c>
      <c r="BM102">
        <v>0.95311331099999996</v>
      </c>
      <c r="BN102">
        <v>1.0933357779999999</v>
      </c>
      <c r="BO102">
        <v>1.2844745609999999</v>
      </c>
      <c r="BP102">
        <v>0.930639781</v>
      </c>
      <c r="BQ102" t="s">
        <v>75</v>
      </c>
      <c r="BR102" t="s">
        <v>75</v>
      </c>
      <c r="BS102" t="s">
        <v>75</v>
      </c>
    </row>
    <row r="103" spans="1:71" x14ac:dyDescent="0.35">
      <c r="A103" t="s">
        <v>1360</v>
      </c>
      <c r="B103" t="e">
        <v>#N/A</v>
      </c>
      <c r="C103" t="s">
        <v>1354</v>
      </c>
      <c r="D103" t="e">
        <v>#N/A</v>
      </c>
      <c r="E103" t="e">
        <v>#N/A</v>
      </c>
      <c r="F103" t="s">
        <v>81</v>
      </c>
      <c r="G103" t="s">
        <v>71</v>
      </c>
      <c r="H103" t="s">
        <v>1361</v>
      </c>
      <c r="I103" t="s">
        <v>1362</v>
      </c>
      <c r="J103" t="s">
        <v>74</v>
      </c>
      <c r="K103">
        <v>1</v>
      </c>
      <c r="L103">
        <v>0.196888599</v>
      </c>
      <c r="M103">
        <v>9.4608253000000003E-2</v>
      </c>
      <c r="N103">
        <v>3.7425369E-2</v>
      </c>
      <c r="O103" t="s">
        <v>75</v>
      </c>
      <c r="P103" t="s">
        <v>75</v>
      </c>
      <c r="Q103" t="s">
        <v>75</v>
      </c>
      <c r="R103" t="s">
        <v>75</v>
      </c>
      <c r="S103" t="s">
        <v>75</v>
      </c>
      <c r="T103" t="s">
        <v>75</v>
      </c>
      <c r="U103" t="s">
        <v>75</v>
      </c>
      <c r="V103" t="s">
        <v>75</v>
      </c>
      <c r="W103" t="s">
        <v>75</v>
      </c>
      <c r="X103" t="s">
        <v>75</v>
      </c>
      <c r="Y103" t="s">
        <v>75</v>
      </c>
      <c r="Z103" t="s">
        <v>75</v>
      </c>
      <c r="AA103" t="s">
        <v>75</v>
      </c>
      <c r="AB103" t="s">
        <v>75</v>
      </c>
      <c r="AC103" t="s">
        <v>75</v>
      </c>
      <c r="AD103" t="s">
        <v>75</v>
      </c>
      <c r="AE103" t="s">
        <v>75</v>
      </c>
      <c r="AF103" t="s">
        <v>75</v>
      </c>
      <c r="AG103" t="s">
        <v>75</v>
      </c>
      <c r="AH103" t="s">
        <v>75</v>
      </c>
      <c r="AI103" t="s">
        <v>75</v>
      </c>
      <c r="AJ103" t="s">
        <v>75</v>
      </c>
      <c r="AK103" t="s">
        <v>75</v>
      </c>
      <c r="AL103" t="s">
        <v>75</v>
      </c>
      <c r="AM103" t="s">
        <v>75</v>
      </c>
      <c r="AN103" t="s">
        <v>75</v>
      </c>
      <c r="AO103" t="s">
        <v>75</v>
      </c>
      <c r="AP103" t="s">
        <v>75</v>
      </c>
      <c r="AQ103" t="s">
        <v>75</v>
      </c>
      <c r="AR103" t="s">
        <v>75</v>
      </c>
      <c r="AS103" t="s">
        <v>75</v>
      </c>
      <c r="AT103" t="s">
        <v>75</v>
      </c>
      <c r="AU103" t="s">
        <v>75</v>
      </c>
      <c r="AV103" t="s">
        <v>75</v>
      </c>
      <c r="AW103" t="s">
        <v>75</v>
      </c>
      <c r="AX103" t="s">
        <v>75</v>
      </c>
      <c r="AY103" t="s">
        <v>75</v>
      </c>
      <c r="AZ103">
        <v>1.0128440000000001E-2</v>
      </c>
      <c r="BA103">
        <v>2.261288483</v>
      </c>
      <c r="BB103">
        <v>1.2176083900000001</v>
      </c>
      <c r="BC103">
        <v>1.4656821630000001</v>
      </c>
      <c r="BD103">
        <v>1.0115222989999999</v>
      </c>
      <c r="BE103" t="s">
        <v>75</v>
      </c>
      <c r="BF103" t="s">
        <v>75</v>
      </c>
      <c r="BG103" t="s">
        <v>75</v>
      </c>
      <c r="BH103" t="s">
        <v>75</v>
      </c>
      <c r="BI103" t="s">
        <v>75</v>
      </c>
      <c r="BJ103" t="s">
        <v>75</v>
      </c>
      <c r="BK103" t="s">
        <v>75</v>
      </c>
      <c r="BL103" t="s">
        <v>75</v>
      </c>
      <c r="BM103" t="s">
        <v>75</v>
      </c>
      <c r="BN103" t="s">
        <v>75</v>
      </c>
      <c r="BO103" t="s">
        <v>75</v>
      </c>
      <c r="BP103" t="s">
        <v>75</v>
      </c>
      <c r="BQ103" t="s">
        <v>75</v>
      </c>
      <c r="BR103" t="s">
        <v>75</v>
      </c>
      <c r="BS103" t="s">
        <v>75</v>
      </c>
    </row>
    <row r="104" spans="1:71" x14ac:dyDescent="0.35">
      <c r="A104" t="s">
        <v>1363</v>
      </c>
      <c r="B104" t="e">
        <v>#N/A</v>
      </c>
      <c r="C104" t="s">
        <v>1364</v>
      </c>
      <c r="D104" t="e">
        <v>#N/A</v>
      </c>
      <c r="E104" t="e">
        <v>#N/A</v>
      </c>
      <c r="F104" t="s">
        <v>70</v>
      </c>
      <c r="G104" t="s">
        <v>71</v>
      </c>
      <c r="H104" t="s">
        <v>1365</v>
      </c>
      <c r="I104" t="s">
        <v>1366</v>
      </c>
      <c r="J104" t="s">
        <v>103</v>
      </c>
      <c r="K104">
        <v>2</v>
      </c>
      <c r="L104">
        <v>-7.7474607000000001E-2</v>
      </c>
      <c r="M104">
        <v>3.8430209999999999E-2</v>
      </c>
      <c r="N104">
        <v>4.3801870999999999E-2</v>
      </c>
      <c r="O104" t="s">
        <v>75</v>
      </c>
      <c r="P104" t="s">
        <v>75</v>
      </c>
      <c r="Q104" t="s">
        <v>75</v>
      </c>
      <c r="R104" t="s">
        <v>75</v>
      </c>
      <c r="S104" t="s">
        <v>75</v>
      </c>
      <c r="T104" t="s">
        <v>75</v>
      </c>
      <c r="U104" t="s">
        <v>75</v>
      </c>
      <c r="V104" t="s">
        <v>75</v>
      </c>
      <c r="W104" t="s">
        <v>75</v>
      </c>
      <c r="X104" t="s">
        <v>75</v>
      </c>
      <c r="Y104" t="s">
        <v>75</v>
      </c>
      <c r="Z104" t="s">
        <v>75</v>
      </c>
      <c r="AA104" t="s">
        <v>75</v>
      </c>
      <c r="AB104" t="s">
        <v>75</v>
      </c>
      <c r="AC104" t="s">
        <v>75</v>
      </c>
      <c r="AD104" t="s">
        <v>75</v>
      </c>
      <c r="AE104" t="s">
        <v>75</v>
      </c>
      <c r="AF104" t="s">
        <v>75</v>
      </c>
      <c r="AG104" t="s">
        <v>75</v>
      </c>
      <c r="AH104" t="s">
        <v>75</v>
      </c>
      <c r="AI104" t="s">
        <v>75</v>
      </c>
      <c r="AJ104" t="s">
        <v>75</v>
      </c>
      <c r="AK104" t="s">
        <v>75</v>
      </c>
      <c r="AL104" t="s">
        <v>75</v>
      </c>
      <c r="AM104" t="s">
        <v>75</v>
      </c>
      <c r="AN104" t="s">
        <v>75</v>
      </c>
      <c r="AO104" t="s">
        <v>75</v>
      </c>
      <c r="AP104" t="s">
        <v>75</v>
      </c>
      <c r="AQ104" t="s">
        <v>75</v>
      </c>
      <c r="AR104" t="s">
        <v>75</v>
      </c>
      <c r="AS104" t="s">
        <v>75</v>
      </c>
      <c r="AT104" t="s">
        <v>75</v>
      </c>
      <c r="AU104" t="s">
        <v>75</v>
      </c>
      <c r="AV104" t="s">
        <v>75</v>
      </c>
      <c r="AW104" t="s">
        <v>75</v>
      </c>
      <c r="AX104" t="s">
        <v>75</v>
      </c>
      <c r="AY104" t="s">
        <v>75</v>
      </c>
      <c r="AZ104">
        <v>5.3361631999999999E-2</v>
      </c>
      <c r="BA104">
        <v>9.5264633540000005</v>
      </c>
      <c r="BB104">
        <v>0.92545052400000005</v>
      </c>
      <c r="BC104">
        <v>0.99785091699999995</v>
      </c>
      <c r="BD104">
        <v>0.858303237</v>
      </c>
      <c r="BE104" t="s">
        <v>75</v>
      </c>
      <c r="BF104" t="s">
        <v>75</v>
      </c>
      <c r="BG104" t="s">
        <v>75</v>
      </c>
      <c r="BH104" t="s">
        <v>75</v>
      </c>
      <c r="BI104" t="s">
        <v>75</v>
      </c>
      <c r="BJ104" t="s">
        <v>75</v>
      </c>
      <c r="BK104" t="s">
        <v>75</v>
      </c>
      <c r="BL104" t="s">
        <v>75</v>
      </c>
      <c r="BM104" t="s">
        <v>75</v>
      </c>
      <c r="BN104" t="s">
        <v>75</v>
      </c>
      <c r="BO104" t="s">
        <v>75</v>
      </c>
      <c r="BP104" t="s">
        <v>75</v>
      </c>
      <c r="BQ104" t="s">
        <v>75</v>
      </c>
      <c r="BR104" t="s">
        <v>75</v>
      </c>
      <c r="BS104" t="s">
        <v>75</v>
      </c>
    </row>
    <row r="105" spans="1:71" x14ac:dyDescent="0.35">
      <c r="A105" t="s">
        <v>1367</v>
      </c>
      <c r="B105" t="e">
        <v>#N/A</v>
      </c>
      <c r="C105" t="s">
        <v>1364</v>
      </c>
      <c r="D105" t="e">
        <v>#N/A</v>
      </c>
      <c r="E105" t="e">
        <v>#N/A</v>
      </c>
      <c r="F105" t="s">
        <v>77</v>
      </c>
      <c r="G105" t="s">
        <v>71</v>
      </c>
      <c r="H105" t="s">
        <v>1368</v>
      </c>
      <c r="I105" t="s">
        <v>1369</v>
      </c>
      <c r="J105" t="s">
        <v>103</v>
      </c>
      <c r="K105">
        <v>2</v>
      </c>
      <c r="L105">
        <v>-7.1366625000000003E-2</v>
      </c>
      <c r="M105">
        <v>3.1861687E-2</v>
      </c>
      <c r="N105">
        <v>2.5098168000000001E-2</v>
      </c>
      <c r="O105" t="s">
        <v>75</v>
      </c>
      <c r="P105" t="s">
        <v>75</v>
      </c>
      <c r="Q105" t="s">
        <v>75</v>
      </c>
      <c r="R105" t="s">
        <v>75</v>
      </c>
      <c r="S105" t="s">
        <v>75</v>
      </c>
      <c r="T105" t="s">
        <v>75</v>
      </c>
      <c r="U105" t="s">
        <v>75</v>
      </c>
      <c r="V105" t="s">
        <v>75</v>
      </c>
      <c r="W105" t="s">
        <v>75</v>
      </c>
      <c r="X105" t="s">
        <v>75</v>
      </c>
      <c r="Y105" t="s">
        <v>75</v>
      </c>
      <c r="Z105" t="s">
        <v>75</v>
      </c>
      <c r="AA105" t="s">
        <v>75</v>
      </c>
      <c r="AB105" t="s">
        <v>75</v>
      </c>
      <c r="AC105" t="s">
        <v>75</v>
      </c>
      <c r="AD105" t="s">
        <v>75</v>
      </c>
      <c r="AE105" t="s">
        <v>75</v>
      </c>
      <c r="AF105" t="s">
        <v>75</v>
      </c>
      <c r="AG105" t="s">
        <v>75</v>
      </c>
      <c r="AH105" t="s">
        <v>75</v>
      </c>
      <c r="AI105" t="s">
        <v>75</v>
      </c>
      <c r="AJ105" t="s">
        <v>75</v>
      </c>
      <c r="AK105" t="s">
        <v>75</v>
      </c>
      <c r="AL105" t="s">
        <v>75</v>
      </c>
      <c r="AM105" t="s">
        <v>75</v>
      </c>
      <c r="AN105" t="s">
        <v>75</v>
      </c>
      <c r="AO105" t="s">
        <v>75</v>
      </c>
      <c r="AP105" t="s">
        <v>75</v>
      </c>
      <c r="AQ105" t="s">
        <v>75</v>
      </c>
      <c r="AR105" t="s">
        <v>75</v>
      </c>
      <c r="AS105" t="s">
        <v>75</v>
      </c>
      <c r="AT105" t="s">
        <v>75</v>
      </c>
      <c r="AU105" t="s">
        <v>75</v>
      </c>
      <c r="AV105" t="s">
        <v>75</v>
      </c>
      <c r="AW105" t="s">
        <v>75</v>
      </c>
      <c r="AX105" t="s">
        <v>75</v>
      </c>
      <c r="AY105" t="s">
        <v>75</v>
      </c>
      <c r="AZ105">
        <v>5.3361631999999999E-2</v>
      </c>
      <c r="BA105">
        <v>9.5264633540000005</v>
      </c>
      <c r="BB105">
        <v>0.93112045799999998</v>
      </c>
      <c r="BC105">
        <v>0.99112192799999999</v>
      </c>
      <c r="BD105">
        <v>0.87475141300000003</v>
      </c>
      <c r="BE105" t="s">
        <v>75</v>
      </c>
      <c r="BF105" t="s">
        <v>75</v>
      </c>
      <c r="BG105" t="s">
        <v>75</v>
      </c>
      <c r="BH105" t="s">
        <v>75</v>
      </c>
      <c r="BI105" t="s">
        <v>75</v>
      </c>
      <c r="BJ105" t="s">
        <v>75</v>
      </c>
      <c r="BK105" t="s">
        <v>75</v>
      </c>
      <c r="BL105" t="s">
        <v>75</v>
      </c>
      <c r="BM105" t="s">
        <v>75</v>
      </c>
      <c r="BN105" t="s">
        <v>75</v>
      </c>
      <c r="BO105" t="s">
        <v>75</v>
      </c>
      <c r="BP105" t="s">
        <v>75</v>
      </c>
      <c r="BQ105" t="s">
        <v>75</v>
      </c>
      <c r="BR105" t="s">
        <v>75</v>
      </c>
      <c r="BS105" t="s">
        <v>75</v>
      </c>
    </row>
    <row r="106" spans="1:71" x14ac:dyDescent="0.35">
      <c r="A106" t="s">
        <v>1383</v>
      </c>
      <c r="B106" t="e">
        <v>#N/A</v>
      </c>
      <c r="C106" t="s">
        <v>1384</v>
      </c>
      <c r="D106" t="e">
        <v>#N/A</v>
      </c>
      <c r="E106" t="e">
        <v>#N/A</v>
      </c>
      <c r="F106" t="s">
        <v>70</v>
      </c>
      <c r="G106" t="s">
        <v>71</v>
      </c>
      <c r="H106" t="s">
        <v>1385</v>
      </c>
      <c r="I106" t="s">
        <v>1386</v>
      </c>
      <c r="J106" t="s">
        <v>103</v>
      </c>
      <c r="K106">
        <v>2</v>
      </c>
      <c r="L106">
        <v>-4.7085987000000003E-2</v>
      </c>
      <c r="M106">
        <v>2.2879302000000001E-2</v>
      </c>
      <c r="N106">
        <v>3.9588525999999999E-2</v>
      </c>
      <c r="O106" t="s">
        <v>75</v>
      </c>
      <c r="P106" t="s">
        <v>75</v>
      </c>
      <c r="Q106" t="s">
        <v>75</v>
      </c>
      <c r="R106" t="s">
        <v>75</v>
      </c>
      <c r="S106" t="s">
        <v>75</v>
      </c>
      <c r="T106" t="s">
        <v>75</v>
      </c>
      <c r="U106" t="s">
        <v>75</v>
      </c>
      <c r="V106" t="s">
        <v>75</v>
      </c>
      <c r="W106" t="s">
        <v>75</v>
      </c>
      <c r="X106" t="s">
        <v>75</v>
      </c>
      <c r="Y106" t="s">
        <v>75</v>
      </c>
      <c r="Z106" t="s">
        <v>75</v>
      </c>
      <c r="AA106" t="s">
        <v>75</v>
      </c>
      <c r="AB106" t="s">
        <v>75</v>
      </c>
      <c r="AC106" t="s">
        <v>75</v>
      </c>
      <c r="AD106" t="s">
        <v>75</v>
      </c>
      <c r="AE106" t="s">
        <v>75</v>
      </c>
      <c r="AF106" t="s">
        <v>75</v>
      </c>
      <c r="AG106" t="s">
        <v>75</v>
      </c>
      <c r="AH106" t="s">
        <v>75</v>
      </c>
      <c r="AI106" t="s">
        <v>75</v>
      </c>
      <c r="AJ106" t="s">
        <v>75</v>
      </c>
      <c r="AK106" t="s">
        <v>75</v>
      </c>
      <c r="AL106" t="s">
        <v>75</v>
      </c>
      <c r="AM106" t="s">
        <v>75</v>
      </c>
      <c r="AN106" t="s">
        <v>75</v>
      </c>
      <c r="AO106" t="s">
        <v>75</v>
      </c>
      <c r="AP106" t="s">
        <v>75</v>
      </c>
      <c r="AQ106" t="s">
        <v>75</v>
      </c>
      <c r="AR106" t="s">
        <v>75</v>
      </c>
      <c r="AS106" t="s">
        <v>75</v>
      </c>
      <c r="AT106" t="s">
        <v>75</v>
      </c>
      <c r="AU106" t="s">
        <v>75</v>
      </c>
      <c r="AV106" t="s">
        <v>75</v>
      </c>
      <c r="AW106" t="s">
        <v>75</v>
      </c>
      <c r="AX106" t="s">
        <v>75</v>
      </c>
      <c r="AY106" t="s">
        <v>75</v>
      </c>
      <c r="AZ106">
        <v>0.15165293499999999</v>
      </c>
      <c r="BA106">
        <v>36.288857659999998</v>
      </c>
      <c r="BB106">
        <v>0.95400536199999997</v>
      </c>
      <c r="BC106">
        <v>0.99775995799999995</v>
      </c>
      <c r="BD106">
        <v>0.91216952900000003</v>
      </c>
      <c r="BE106" t="s">
        <v>75</v>
      </c>
      <c r="BF106" t="s">
        <v>75</v>
      </c>
      <c r="BG106" t="s">
        <v>75</v>
      </c>
      <c r="BH106" t="s">
        <v>75</v>
      </c>
      <c r="BI106" t="s">
        <v>75</v>
      </c>
      <c r="BJ106" t="s">
        <v>75</v>
      </c>
      <c r="BK106" t="s">
        <v>75</v>
      </c>
      <c r="BL106" t="s">
        <v>75</v>
      </c>
      <c r="BM106" t="s">
        <v>75</v>
      </c>
      <c r="BN106" t="s">
        <v>75</v>
      </c>
      <c r="BO106" t="s">
        <v>75</v>
      </c>
      <c r="BP106" t="s">
        <v>75</v>
      </c>
      <c r="BQ106" t="s">
        <v>75</v>
      </c>
      <c r="BR106" t="s">
        <v>75</v>
      </c>
      <c r="BS106" t="s">
        <v>75</v>
      </c>
    </row>
    <row r="107" spans="1:71" x14ac:dyDescent="0.35">
      <c r="A107" t="s">
        <v>1393</v>
      </c>
      <c r="B107" t="e">
        <v>#N/A</v>
      </c>
      <c r="C107" t="s">
        <v>1394</v>
      </c>
      <c r="D107" t="e">
        <v>#N/A</v>
      </c>
      <c r="E107" t="e">
        <v>#N/A</v>
      </c>
      <c r="F107" t="s">
        <v>70</v>
      </c>
      <c r="G107" t="s">
        <v>71</v>
      </c>
      <c r="H107" t="s">
        <v>1395</v>
      </c>
      <c r="I107" t="s">
        <v>1396</v>
      </c>
      <c r="J107" t="s">
        <v>74</v>
      </c>
      <c r="K107">
        <v>1</v>
      </c>
      <c r="L107">
        <v>0.45529029900000001</v>
      </c>
      <c r="M107">
        <v>5.9945434999999998E-2</v>
      </c>
      <c r="N107" s="1">
        <v>3.0799999999999999E-14</v>
      </c>
      <c r="O107" t="s">
        <v>75</v>
      </c>
      <c r="P107" t="s">
        <v>75</v>
      </c>
      <c r="Q107" t="s">
        <v>75</v>
      </c>
      <c r="R107" t="s">
        <v>75</v>
      </c>
      <c r="S107" t="s">
        <v>75</v>
      </c>
      <c r="T107" t="s">
        <v>75</v>
      </c>
      <c r="U107" t="s">
        <v>75</v>
      </c>
      <c r="V107" t="s">
        <v>75</v>
      </c>
      <c r="W107" t="s">
        <v>75</v>
      </c>
      <c r="X107" t="s">
        <v>75</v>
      </c>
      <c r="Y107" t="s">
        <v>75</v>
      </c>
      <c r="Z107" t="s">
        <v>75</v>
      </c>
      <c r="AA107" t="s">
        <v>75</v>
      </c>
      <c r="AB107" t="s">
        <v>75</v>
      </c>
      <c r="AC107" t="s">
        <v>75</v>
      </c>
      <c r="AD107" t="s">
        <v>75</v>
      </c>
      <c r="AE107" t="s">
        <v>75</v>
      </c>
      <c r="AF107" t="s">
        <v>75</v>
      </c>
      <c r="AG107" t="s">
        <v>75</v>
      </c>
      <c r="AH107" t="s">
        <v>75</v>
      </c>
      <c r="AI107" t="s">
        <v>75</v>
      </c>
      <c r="AJ107" t="s">
        <v>75</v>
      </c>
      <c r="AK107" t="s">
        <v>75</v>
      </c>
      <c r="AL107" t="s">
        <v>75</v>
      </c>
      <c r="AM107" t="s">
        <v>75</v>
      </c>
      <c r="AN107" t="s">
        <v>75</v>
      </c>
      <c r="AO107" t="s">
        <v>75</v>
      </c>
      <c r="AP107" t="s">
        <v>75</v>
      </c>
      <c r="AQ107" t="s">
        <v>75</v>
      </c>
      <c r="AR107" t="s">
        <v>75</v>
      </c>
      <c r="AS107" t="s">
        <v>75</v>
      </c>
      <c r="AT107" t="s">
        <v>75</v>
      </c>
      <c r="AU107" t="s">
        <v>75</v>
      </c>
      <c r="AV107" t="s">
        <v>75</v>
      </c>
      <c r="AW107" t="s">
        <v>75</v>
      </c>
      <c r="AX107" t="s">
        <v>75</v>
      </c>
      <c r="AY107" t="s">
        <v>75</v>
      </c>
      <c r="AZ107">
        <v>2.1522333000000001E-2</v>
      </c>
      <c r="BA107">
        <v>1.187769547</v>
      </c>
      <c r="BB107">
        <v>1.5766310109999999</v>
      </c>
      <c r="BC107">
        <v>1.7731956149999999</v>
      </c>
      <c r="BD107">
        <v>1.4018562429999999</v>
      </c>
      <c r="BE107" t="s">
        <v>75</v>
      </c>
      <c r="BF107" t="s">
        <v>75</v>
      </c>
      <c r="BG107" t="s">
        <v>75</v>
      </c>
      <c r="BH107" t="s">
        <v>75</v>
      </c>
      <c r="BI107" t="s">
        <v>75</v>
      </c>
      <c r="BJ107" t="s">
        <v>75</v>
      </c>
      <c r="BK107" t="s">
        <v>75</v>
      </c>
      <c r="BL107" t="s">
        <v>75</v>
      </c>
      <c r="BM107" t="s">
        <v>75</v>
      </c>
      <c r="BN107" t="s">
        <v>75</v>
      </c>
      <c r="BO107" t="s">
        <v>75</v>
      </c>
      <c r="BP107" t="s">
        <v>75</v>
      </c>
      <c r="BQ107" t="s">
        <v>75</v>
      </c>
      <c r="BR107" t="s">
        <v>75</v>
      </c>
      <c r="BS107" t="s">
        <v>75</v>
      </c>
    </row>
    <row r="108" spans="1:71" x14ac:dyDescent="0.35">
      <c r="A108" t="s">
        <v>1397</v>
      </c>
      <c r="B108" t="e">
        <v>#N/A</v>
      </c>
      <c r="C108" t="s">
        <v>1394</v>
      </c>
      <c r="D108" t="e">
        <v>#N/A</v>
      </c>
      <c r="E108" t="e">
        <v>#N/A</v>
      </c>
      <c r="F108" t="s">
        <v>77</v>
      </c>
      <c r="G108" t="s">
        <v>71</v>
      </c>
      <c r="H108" t="s">
        <v>1398</v>
      </c>
      <c r="I108" t="s">
        <v>1399</v>
      </c>
      <c r="J108" t="s">
        <v>74</v>
      </c>
      <c r="K108">
        <v>1</v>
      </c>
      <c r="L108">
        <v>0.27558587099999998</v>
      </c>
      <c r="M108">
        <v>4.8429237999999999E-2</v>
      </c>
      <c r="N108" s="1">
        <v>1.27E-8</v>
      </c>
      <c r="O108" t="s">
        <v>75</v>
      </c>
      <c r="P108" t="s">
        <v>75</v>
      </c>
      <c r="Q108" t="s">
        <v>75</v>
      </c>
      <c r="R108" t="s">
        <v>75</v>
      </c>
      <c r="S108" t="s">
        <v>75</v>
      </c>
      <c r="T108" t="s">
        <v>75</v>
      </c>
      <c r="U108" t="s">
        <v>75</v>
      </c>
      <c r="V108" t="s">
        <v>75</v>
      </c>
      <c r="W108" t="s">
        <v>75</v>
      </c>
      <c r="X108" t="s">
        <v>75</v>
      </c>
      <c r="Y108" t="s">
        <v>75</v>
      </c>
      <c r="Z108" t="s">
        <v>75</v>
      </c>
      <c r="AA108" t="s">
        <v>75</v>
      </c>
      <c r="AB108" t="s">
        <v>75</v>
      </c>
      <c r="AC108" t="s">
        <v>75</v>
      </c>
      <c r="AD108" t="s">
        <v>75</v>
      </c>
      <c r="AE108" t="s">
        <v>75</v>
      </c>
      <c r="AF108" t="s">
        <v>75</v>
      </c>
      <c r="AG108" t="s">
        <v>75</v>
      </c>
      <c r="AH108" t="s">
        <v>75</v>
      </c>
      <c r="AI108" t="s">
        <v>75</v>
      </c>
      <c r="AJ108" t="s">
        <v>75</v>
      </c>
      <c r="AK108" t="s">
        <v>75</v>
      </c>
      <c r="AL108" t="s">
        <v>75</v>
      </c>
      <c r="AM108" t="s">
        <v>75</v>
      </c>
      <c r="AN108" t="s">
        <v>75</v>
      </c>
      <c r="AO108" t="s">
        <v>75</v>
      </c>
      <c r="AP108" t="s">
        <v>75</v>
      </c>
      <c r="AQ108" t="s">
        <v>75</v>
      </c>
      <c r="AR108" t="s">
        <v>75</v>
      </c>
      <c r="AS108" t="s">
        <v>75</v>
      </c>
      <c r="AT108" t="s">
        <v>75</v>
      </c>
      <c r="AU108" t="s">
        <v>75</v>
      </c>
      <c r="AV108" t="s">
        <v>75</v>
      </c>
      <c r="AW108" t="s">
        <v>75</v>
      </c>
      <c r="AX108" t="s">
        <v>75</v>
      </c>
      <c r="AY108" t="s">
        <v>75</v>
      </c>
      <c r="AZ108">
        <v>2.1522333000000001E-2</v>
      </c>
      <c r="BA108">
        <v>1.187769547</v>
      </c>
      <c r="BB108">
        <v>1.317302218</v>
      </c>
      <c r="BC108">
        <v>1.448469059</v>
      </c>
      <c r="BD108">
        <v>1.198013255</v>
      </c>
      <c r="BE108" t="s">
        <v>75</v>
      </c>
      <c r="BF108" t="s">
        <v>75</v>
      </c>
      <c r="BG108" t="s">
        <v>75</v>
      </c>
      <c r="BH108" t="s">
        <v>75</v>
      </c>
      <c r="BI108" t="s">
        <v>75</v>
      </c>
      <c r="BJ108" t="s">
        <v>75</v>
      </c>
      <c r="BK108" t="s">
        <v>75</v>
      </c>
      <c r="BL108" t="s">
        <v>75</v>
      </c>
      <c r="BM108" t="s">
        <v>75</v>
      </c>
      <c r="BN108" t="s">
        <v>75</v>
      </c>
      <c r="BO108" t="s">
        <v>75</v>
      </c>
      <c r="BP108" t="s">
        <v>75</v>
      </c>
      <c r="BQ108" t="s">
        <v>75</v>
      </c>
      <c r="BR108" t="s">
        <v>75</v>
      </c>
      <c r="BS108" t="s">
        <v>75</v>
      </c>
    </row>
    <row r="109" spans="1:71" x14ac:dyDescent="0.35">
      <c r="A109" t="s">
        <v>1403</v>
      </c>
      <c r="B109" t="e">
        <v>#N/A</v>
      </c>
      <c r="C109" t="s">
        <v>1404</v>
      </c>
      <c r="D109" t="e">
        <v>#N/A</v>
      </c>
      <c r="E109" t="e">
        <v>#N/A</v>
      </c>
      <c r="F109" t="s">
        <v>70</v>
      </c>
      <c r="G109" t="s">
        <v>71</v>
      </c>
      <c r="H109" t="s">
        <v>1405</v>
      </c>
      <c r="I109" t="s">
        <v>1406</v>
      </c>
      <c r="J109" t="s">
        <v>74</v>
      </c>
      <c r="K109">
        <v>1</v>
      </c>
      <c r="L109">
        <v>-0.19024169099999999</v>
      </c>
      <c r="M109">
        <v>9.2809210000000003E-2</v>
      </c>
      <c r="N109">
        <v>4.0382508999999997E-2</v>
      </c>
      <c r="O109" t="s">
        <v>75</v>
      </c>
      <c r="P109" t="s">
        <v>75</v>
      </c>
      <c r="Q109" t="s">
        <v>75</v>
      </c>
      <c r="R109" t="s">
        <v>75</v>
      </c>
      <c r="S109" t="s">
        <v>75</v>
      </c>
      <c r="T109" t="s">
        <v>75</v>
      </c>
      <c r="U109" t="s">
        <v>75</v>
      </c>
      <c r="V109" t="s">
        <v>75</v>
      </c>
      <c r="W109" t="s">
        <v>75</v>
      </c>
      <c r="X109" t="s">
        <v>75</v>
      </c>
      <c r="Y109" t="s">
        <v>75</v>
      </c>
      <c r="Z109" t="s">
        <v>75</v>
      </c>
      <c r="AA109" t="s">
        <v>75</v>
      </c>
      <c r="AB109" t="s">
        <v>75</v>
      </c>
      <c r="AC109" t="s">
        <v>75</v>
      </c>
      <c r="AD109" t="s">
        <v>75</v>
      </c>
      <c r="AE109" t="s">
        <v>75</v>
      </c>
      <c r="AF109" t="s">
        <v>75</v>
      </c>
      <c r="AG109" t="s">
        <v>75</v>
      </c>
      <c r="AH109" t="s">
        <v>75</v>
      </c>
      <c r="AI109" t="s">
        <v>75</v>
      </c>
      <c r="AJ109" t="s">
        <v>75</v>
      </c>
      <c r="AK109" t="s">
        <v>75</v>
      </c>
      <c r="AL109" t="s">
        <v>75</v>
      </c>
      <c r="AM109" t="s">
        <v>75</v>
      </c>
      <c r="AN109" t="s">
        <v>75</v>
      </c>
      <c r="AO109" t="s">
        <v>75</v>
      </c>
      <c r="AP109" t="s">
        <v>75</v>
      </c>
      <c r="AQ109" t="s">
        <v>75</v>
      </c>
      <c r="AR109" t="s">
        <v>75</v>
      </c>
      <c r="AS109" t="s">
        <v>75</v>
      </c>
      <c r="AT109" t="s">
        <v>75</v>
      </c>
      <c r="AU109" t="s">
        <v>75</v>
      </c>
      <c r="AV109" t="s">
        <v>75</v>
      </c>
      <c r="AW109" t="s">
        <v>75</v>
      </c>
      <c r="AX109" t="s">
        <v>75</v>
      </c>
      <c r="AY109" t="s">
        <v>75</v>
      </c>
      <c r="AZ109">
        <v>9.1633779999999998E-3</v>
      </c>
      <c r="BA109">
        <v>1.109774665</v>
      </c>
      <c r="BB109">
        <v>0.82675929000000004</v>
      </c>
      <c r="BC109">
        <v>0.99169900600000005</v>
      </c>
      <c r="BD109">
        <v>0.68925240300000001</v>
      </c>
      <c r="BE109" t="s">
        <v>75</v>
      </c>
      <c r="BF109" t="s">
        <v>75</v>
      </c>
      <c r="BG109" t="s">
        <v>75</v>
      </c>
      <c r="BH109" t="s">
        <v>75</v>
      </c>
      <c r="BI109" t="s">
        <v>75</v>
      </c>
      <c r="BJ109" t="s">
        <v>75</v>
      </c>
      <c r="BK109" t="s">
        <v>75</v>
      </c>
      <c r="BL109" t="s">
        <v>75</v>
      </c>
      <c r="BM109" t="s">
        <v>75</v>
      </c>
      <c r="BN109" t="s">
        <v>75</v>
      </c>
      <c r="BO109" t="s">
        <v>75</v>
      </c>
      <c r="BP109" t="s">
        <v>75</v>
      </c>
      <c r="BQ109" t="s">
        <v>75</v>
      </c>
      <c r="BR109" t="s">
        <v>75</v>
      </c>
      <c r="BS109" t="s">
        <v>75</v>
      </c>
    </row>
    <row r="110" spans="1:71" x14ac:dyDescent="0.35">
      <c r="A110" t="s">
        <v>1423</v>
      </c>
      <c r="B110" t="e">
        <v>#N/A</v>
      </c>
      <c r="C110" t="s">
        <v>1424</v>
      </c>
      <c r="D110" t="e">
        <v>#N/A</v>
      </c>
      <c r="E110" t="e">
        <v>#N/A</v>
      </c>
      <c r="F110" t="s">
        <v>70</v>
      </c>
      <c r="G110" t="s">
        <v>71</v>
      </c>
      <c r="H110" t="s">
        <v>1425</v>
      </c>
      <c r="I110" t="s">
        <v>1426</v>
      </c>
      <c r="J110" t="s">
        <v>103</v>
      </c>
      <c r="K110">
        <v>2</v>
      </c>
      <c r="L110">
        <v>0.25655414199999999</v>
      </c>
      <c r="M110">
        <v>6.5259067000000004E-2</v>
      </c>
      <c r="N110" s="1">
        <v>8.4499999999999994E-5</v>
      </c>
      <c r="O110" t="s">
        <v>75</v>
      </c>
      <c r="P110" t="s">
        <v>75</v>
      </c>
      <c r="Q110" t="s">
        <v>75</v>
      </c>
      <c r="R110" t="s">
        <v>75</v>
      </c>
      <c r="S110" t="s">
        <v>75</v>
      </c>
      <c r="T110" t="s">
        <v>75</v>
      </c>
      <c r="U110" t="s">
        <v>75</v>
      </c>
      <c r="V110" t="s">
        <v>75</v>
      </c>
      <c r="W110" t="s">
        <v>75</v>
      </c>
      <c r="X110" t="s">
        <v>75</v>
      </c>
      <c r="Y110" t="s">
        <v>75</v>
      </c>
      <c r="Z110" t="s">
        <v>75</v>
      </c>
      <c r="AA110" t="s">
        <v>75</v>
      </c>
      <c r="AB110" t="s">
        <v>75</v>
      </c>
      <c r="AC110" t="s">
        <v>75</v>
      </c>
      <c r="AD110" t="s">
        <v>75</v>
      </c>
      <c r="AE110" t="s">
        <v>75</v>
      </c>
      <c r="AF110" t="s">
        <v>75</v>
      </c>
      <c r="AG110" t="s">
        <v>75</v>
      </c>
      <c r="AH110" t="s">
        <v>75</v>
      </c>
      <c r="AI110" t="s">
        <v>75</v>
      </c>
      <c r="AJ110" t="s">
        <v>75</v>
      </c>
      <c r="AK110" t="s">
        <v>75</v>
      </c>
      <c r="AL110" t="s">
        <v>75</v>
      </c>
      <c r="AM110" t="s">
        <v>75</v>
      </c>
      <c r="AN110" t="s">
        <v>75</v>
      </c>
      <c r="AO110" t="s">
        <v>75</v>
      </c>
      <c r="AP110" t="s">
        <v>75</v>
      </c>
      <c r="AQ110" t="s">
        <v>75</v>
      </c>
      <c r="AR110" t="s">
        <v>75</v>
      </c>
      <c r="AS110" t="s">
        <v>75</v>
      </c>
      <c r="AT110" t="s">
        <v>75</v>
      </c>
      <c r="AU110" t="s">
        <v>75</v>
      </c>
      <c r="AV110" t="s">
        <v>75</v>
      </c>
      <c r="AW110" t="s">
        <v>75</v>
      </c>
      <c r="AX110" t="s">
        <v>75</v>
      </c>
      <c r="AY110" t="s">
        <v>75</v>
      </c>
      <c r="AZ110">
        <v>1.8280074E-2</v>
      </c>
      <c r="BA110">
        <v>3.835814177</v>
      </c>
      <c r="BB110">
        <v>1.292468741</v>
      </c>
      <c r="BC110">
        <v>1.4688237550000001</v>
      </c>
      <c r="BD110">
        <v>1.1372878749999999</v>
      </c>
      <c r="BE110" t="s">
        <v>75</v>
      </c>
      <c r="BF110" t="s">
        <v>75</v>
      </c>
      <c r="BG110" t="s">
        <v>75</v>
      </c>
      <c r="BH110" t="s">
        <v>75</v>
      </c>
      <c r="BI110" t="s">
        <v>75</v>
      </c>
      <c r="BJ110" t="s">
        <v>75</v>
      </c>
      <c r="BK110" t="s">
        <v>75</v>
      </c>
      <c r="BL110" t="s">
        <v>75</v>
      </c>
      <c r="BM110" t="s">
        <v>75</v>
      </c>
      <c r="BN110" t="s">
        <v>75</v>
      </c>
      <c r="BO110" t="s">
        <v>75</v>
      </c>
      <c r="BP110" t="s">
        <v>75</v>
      </c>
      <c r="BQ110" t="s">
        <v>75</v>
      </c>
      <c r="BR110" t="s">
        <v>75</v>
      </c>
      <c r="BS110" t="s">
        <v>75</v>
      </c>
    </row>
    <row r="111" spans="1:71" x14ac:dyDescent="0.35">
      <c r="A111" t="s">
        <v>1427</v>
      </c>
      <c r="B111" t="e">
        <v>#N/A</v>
      </c>
      <c r="C111" t="s">
        <v>1424</v>
      </c>
      <c r="D111" t="e">
        <v>#N/A</v>
      </c>
      <c r="E111" t="e">
        <v>#N/A</v>
      </c>
      <c r="F111" t="s">
        <v>77</v>
      </c>
      <c r="G111" t="s">
        <v>71</v>
      </c>
      <c r="H111" t="s">
        <v>1428</v>
      </c>
      <c r="I111" t="s">
        <v>1429</v>
      </c>
      <c r="J111" t="s">
        <v>103</v>
      </c>
      <c r="K111">
        <v>2</v>
      </c>
      <c r="L111">
        <v>0.22866307799999999</v>
      </c>
      <c r="M111">
        <v>5.4063213999999998E-2</v>
      </c>
      <c r="N111" s="1">
        <v>2.34E-5</v>
      </c>
      <c r="O111" t="s">
        <v>75</v>
      </c>
      <c r="P111" t="s">
        <v>75</v>
      </c>
      <c r="Q111" t="s">
        <v>75</v>
      </c>
      <c r="R111" t="s">
        <v>75</v>
      </c>
      <c r="S111" t="s">
        <v>75</v>
      </c>
      <c r="T111" t="s">
        <v>75</v>
      </c>
      <c r="U111" t="s">
        <v>75</v>
      </c>
      <c r="V111" t="s">
        <v>75</v>
      </c>
      <c r="W111" t="s">
        <v>75</v>
      </c>
      <c r="X111" t="s">
        <v>75</v>
      </c>
      <c r="Y111" t="s">
        <v>75</v>
      </c>
      <c r="Z111" t="s">
        <v>75</v>
      </c>
      <c r="AA111" t="s">
        <v>75</v>
      </c>
      <c r="AB111" t="s">
        <v>75</v>
      </c>
      <c r="AC111" t="s">
        <v>75</v>
      </c>
      <c r="AD111" t="s">
        <v>75</v>
      </c>
      <c r="AE111" t="s">
        <v>75</v>
      </c>
      <c r="AF111" t="s">
        <v>75</v>
      </c>
      <c r="AG111" t="s">
        <v>75</v>
      </c>
      <c r="AH111" t="s">
        <v>75</v>
      </c>
      <c r="AI111" t="s">
        <v>75</v>
      </c>
      <c r="AJ111" t="s">
        <v>75</v>
      </c>
      <c r="AK111" t="s">
        <v>75</v>
      </c>
      <c r="AL111" t="s">
        <v>75</v>
      </c>
      <c r="AM111" t="s">
        <v>75</v>
      </c>
      <c r="AN111" t="s">
        <v>75</v>
      </c>
      <c r="AO111" t="s">
        <v>75</v>
      </c>
      <c r="AP111" t="s">
        <v>75</v>
      </c>
      <c r="AQ111" t="s">
        <v>75</v>
      </c>
      <c r="AR111" t="s">
        <v>75</v>
      </c>
      <c r="AS111" t="s">
        <v>75</v>
      </c>
      <c r="AT111" t="s">
        <v>75</v>
      </c>
      <c r="AU111" t="s">
        <v>75</v>
      </c>
      <c r="AV111" t="s">
        <v>75</v>
      </c>
      <c r="AW111" t="s">
        <v>75</v>
      </c>
      <c r="AX111" t="s">
        <v>75</v>
      </c>
      <c r="AY111" t="s">
        <v>75</v>
      </c>
      <c r="AZ111">
        <v>1.8280074E-2</v>
      </c>
      <c r="BA111">
        <v>3.835814177</v>
      </c>
      <c r="BB111">
        <v>1.2569184849999999</v>
      </c>
      <c r="BC111">
        <v>1.3974190209999999</v>
      </c>
      <c r="BD111">
        <v>1.1305442779999999</v>
      </c>
      <c r="BE111" t="s">
        <v>75</v>
      </c>
      <c r="BF111" t="s">
        <v>75</v>
      </c>
      <c r="BG111" t="s">
        <v>75</v>
      </c>
      <c r="BH111" t="s">
        <v>75</v>
      </c>
      <c r="BI111" t="s">
        <v>75</v>
      </c>
      <c r="BJ111" t="s">
        <v>75</v>
      </c>
      <c r="BK111" t="s">
        <v>75</v>
      </c>
      <c r="BL111" t="s">
        <v>75</v>
      </c>
      <c r="BM111" t="s">
        <v>75</v>
      </c>
      <c r="BN111" t="s">
        <v>75</v>
      </c>
      <c r="BO111" t="s">
        <v>75</v>
      </c>
      <c r="BP111" t="s">
        <v>75</v>
      </c>
      <c r="BQ111" t="s">
        <v>75</v>
      </c>
      <c r="BR111" t="s">
        <v>75</v>
      </c>
      <c r="BS111" t="s">
        <v>75</v>
      </c>
    </row>
    <row r="112" spans="1:71" x14ac:dyDescent="0.35">
      <c r="A112" t="s">
        <v>1430</v>
      </c>
      <c r="B112" t="e">
        <v>#N/A</v>
      </c>
      <c r="C112" t="s">
        <v>1424</v>
      </c>
      <c r="D112" t="e">
        <v>#N/A</v>
      </c>
      <c r="E112" t="e">
        <v>#N/A</v>
      </c>
      <c r="F112" t="s">
        <v>81</v>
      </c>
      <c r="G112" t="s">
        <v>71</v>
      </c>
      <c r="H112" t="s">
        <v>1431</v>
      </c>
      <c r="I112" t="s">
        <v>1432</v>
      </c>
      <c r="J112" t="s">
        <v>103</v>
      </c>
      <c r="K112">
        <v>2</v>
      </c>
      <c r="L112">
        <v>0.18970751899999999</v>
      </c>
      <c r="M112">
        <v>6.7791332999999995E-2</v>
      </c>
      <c r="N112">
        <v>5.135588E-3</v>
      </c>
      <c r="O112" t="s">
        <v>75</v>
      </c>
      <c r="P112" t="s">
        <v>75</v>
      </c>
      <c r="Q112" t="s">
        <v>75</v>
      </c>
      <c r="R112" t="s">
        <v>75</v>
      </c>
      <c r="S112" t="s">
        <v>75</v>
      </c>
      <c r="T112" t="s">
        <v>75</v>
      </c>
      <c r="U112" t="s">
        <v>75</v>
      </c>
      <c r="V112" t="s">
        <v>75</v>
      </c>
      <c r="W112" t="s">
        <v>75</v>
      </c>
      <c r="X112" t="s">
        <v>75</v>
      </c>
      <c r="Y112" t="s">
        <v>75</v>
      </c>
      <c r="Z112" t="s">
        <v>75</v>
      </c>
      <c r="AA112" t="s">
        <v>75</v>
      </c>
      <c r="AB112" t="s">
        <v>75</v>
      </c>
      <c r="AC112" t="s">
        <v>75</v>
      </c>
      <c r="AD112" t="s">
        <v>75</v>
      </c>
      <c r="AE112" t="s">
        <v>75</v>
      </c>
      <c r="AF112" t="s">
        <v>75</v>
      </c>
      <c r="AG112" t="s">
        <v>75</v>
      </c>
      <c r="AH112" t="s">
        <v>75</v>
      </c>
      <c r="AI112" t="s">
        <v>75</v>
      </c>
      <c r="AJ112" t="s">
        <v>75</v>
      </c>
      <c r="AK112" t="s">
        <v>75</v>
      </c>
      <c r="AL112" t="s">
        <v>75</v>
      </c>
      <c r="AM112" t="s">
        <v>75</v>
      </c>
      <c r="AN112" t="s">
        <v>75</v>
      </c>
      <c r="AO112" t="s">
        <v>75</v>
      </c>
      <c r="AP112" t="s">
        <v>75</v>
      </c>
      <c r="AQ112" t="s">
        <v>75</v>
      </c>
      <c r="AR112" t="s">
        <v>75</v>
      </c>
      <c r="AS112" t="s">
        <v>75</v>
      </c>
      <c r="AT112" t="s">
        <v>75</v>
      </c>
      <c r="AU112" t="s">
        <v>75</v>
      </c>
      <c r="AV112" t="s">
        <v>75</v>
      </c>
      <c r="AW112" t="s">
        <v>75</v>
      </c>
      <c r="AX112" t="s">
        <v>75</v>
      </c>
      <c r="AY112" t="s">
        <v>75</v>
      </c>
      <c r="AZ112">
        <v>1.8280074E-2</v>
      </c>
      <c r="BA112">
        <v>3.835814177</v>
      </c>
      <c r="BB112">
        <v>1.208895966</v>
      </c>
      <c r="BC112">
        <v>1.380683313</v>
      </c>
      <c r="BD112">
        <v>1.0584827409999999</v>
      </c>
      <c r="BE112" t="s">
        <v>75</v>
      </c>
      <c r="BF112" t="s">
        <v>75</v>
      </c>
      <c r="BG112" t="s">
        <v>75</v>
      </c>
      <c r="BH112" t="s">
        <v>75</v>
      </c>
      <c r="BI112" t="s">
        <v>75</v>
      </c>
      <c r="BJ112" t="s">
        <v>75</v>
      </c>
      <c r="BK112" t="s">
        <v>75</v>
      </c>
      <c r="BL112" t="s">
        <v>75</v>
      </c>
      <c r="BM112" t="s">
        <v>75</v>
      </c>
      <c r="BN112" t="s">
        <v>75</v>
      </c>
      <c r="BO112" t="s">
        <v>75</v>
      </c>
      <c r="BP112" t="s">
        <v>75</v>
      </c>
      <c r="BQ112" t="s">
        <v>75</v>
      </c>
      <c r="BR112" t="s">
        <v>75</v>
      </c>
      <c r="BS112" t="s">
        <v>75</v>
      </c>
    </row>
    <row r="113" spans="1:71" x14ac:dyDescent="0.35">
      <c r="A113" t="s">
        <v>1433</v>
      </c>
      <c r="B113" t="e">
        <v>#N/A</v>
      </c>
      <c r="C113" t="s">
        <v>1434</v>
      </c>
      <c r="D113">
        <v>-1</v>
      </c>
      <c r="E113" t="b">
        <v>1</v>
      </c>
      <c r="F113" t="s">
        <v>70</v>
      </c>
      <c r="G113" t="s">
        <v>71</v>
      </c>
      <c r="H113" t="s">
        <v>1435</v>
      </c>
      <c r="I113" t="s">
        <v>1436</v>
      </c>
      <c r="J113" t="s">
        <v>74</v>
      </c>
      <c r="K113">
        <v>1</v>
      </c>
      <c r="L113">
        <v>-0.91798318199999995</v>
      </c>
      <c r="M113">
        <v>0.12856477199999999</v>
      </c>
      <c r="N113" s="1">
        <v>9.3200000000000007E-13</v>
      </c>
      <c r="O113" t="s">
        <v>75</v>
      </c>
      <c r="P113" t="s">
        <v>75</v>
      </c>
      <c r="Q113" t="s">
        <v>75</v>
      </c>
      <c r="R113" t="s">
        <v>75</v>
      </c>
      <c r="S113" t="s">
        <v>75</v>
      </c>
      <c r="T113" t="s">
        <v>75</v>
      </c>
      <c r="U113" t="s">
        <v>75</v>
      </c>
      <c r="V113" t="s">
        <v>75</v>
      </c>
      <c r="W113" t="s">
        <v>75</v>
      </c>
      <c r="X113" t="s">
        <v>75</v>
      </c>
      <c r="Y113" t="s">
        <v>75</v>
      </c>
      <c r="Z113" t="s">
        <v>75</v>
      </c>
      <c r="AA113" t="s">
        <v>75</v>
      </c>
      <c r="AB113" t="s">
        <v>75</v>
      </c>
      <c r="AC113" t="s">
        <v>75</v>
      </c>
      <c r="AD113" t="s">
        <v>75</v>
      </c>
      <c r="AE113" t="s">
        <v>75</v>
      </c>
      <c r="AF113" t="s">
        <v>75</v>
      </c>
      <c r="AG113" t="s">
        <v>75</v>
      </c>
      <c r="AH113" t="s">
        <v>75</v>
      </c>
      <c r="AI113" t="s">
        <v>75</v>
      </c>
      <c r="AJ113" t="s">
        <v>75</v>
      </c>
      <c r="AK113" t="s">
        <v>75</v>
      </c>
      <c r="AL113" t="s">
        <v>75</v>
      </c>
      <c r="AM113" t="s">
        <v>75</v>
      </c>
      <c r="AN113" t="s">
        <v>75</v>
      </c>
      <c r="AO113" t="s">
        <v>75</v>
      </c>
      <c r="AP113" t="s">
        <v>75</v>
      </c>
      <c r="AQ113" t="s">
        <v>75</v>
      </c>
      <c r="AR113" t="s">
        <v>75</v>
      </c>
      <c r="AS113" t="s">
        <v>75</v>
      </c>
      <c r="AT113" t="s">
        <v>75</v>
      </c>
      <c r="AU113" t="s">
        <v>75</v>
      </c>
      <c r="AV113" t="s">
        <v>75</v>
      </c>
      <c r="AW113" t="s">
        <v>75</v>
      </c>
      <c r="AX113" t="s">
        <v>75</v>
      </c>
      <c r="AY113" t="s">
        <v>75</v>
      </c>
      <c r="AZ113">
        <v>4.0191100000000002E-3</v>
      </c>
      <c r="BA113">
        <v>0.246155019</v>
      </c>
      <c r="BB113">
        <v>0.39932359299999998</v>
      </c>
      <c r="BC113">
        <v>0.51376144899999998</v>
      </c>
      <c r="BD113">
        <v>0.31037620999999999</v>
      </c>
      <c r="BE113" t="s">
        <v>75</v>
      </c>
      <c r="BF113" t="s">
        <v>75</v>
      </c>
      <c r="BG113" t="s">
        <v>75</v>
      </c>
      <c r="BH113" t="s">
        <v>75</v>
      </c>
      <c r="BI113" t="s">
        <v>75</v>
      </c>
      <c r="BJ113" t="s">
        <v>75</v>
      </c>
      <c r="BK113" t="s">
        <v>75</v>
      </c>
      <c r="BL113" t="s">
        <v>75</v>
      </c>
      <c r="BM113" t="s">
        <v>75</v>
      </c>
      <c r="BN113" t="s">
        <v>75</v>
      </c>
      <c r="BO113" t="s">
        <v>75</v>
      </c>
      <c r="BP113" t="s">
        <v>75</v>
      </c>
      <c r="BQ113" t="s">
        <v>75</v>
      </c>
      <c r="BR113" t="s">
        <v>75</v>
      </c>
      <c r="BS113" t="s">
        <v>75</v>
      </c>
    </row>
    <row r="114" spans="1:71" x14ac:dyDescent="0.35">
      <c r="A114" t="s">
        <v>1437</v>
      </c>
      <c r="B114" t="s">
        <v>1437</v>
      </c>
      <c r="C114" t="s">
        <v>1434</v>
      </c>
      <c r="D114">
        <v>-1</v>
      </c>
      <c r="E114" t="b">
        <v>1</v>
      </c>
      <c r="F114" t="s">
        <v>77</v>
      </c>
      <c r="G114" t="s">
        <v>71</v>
      </c>
      <c r="H114" t="s">
        <v>1438</v>
      </c>
      <c r="I114" t="s">
        <v>1439</v>
      </c>
      <c r="J114" t="s">
        <v>74</v>
      </c>
      <c r="K114">
        <v>1</v>
      </c>
      <c r="L114">
        <v>-0.95975819799999995</v>
      </c>
      <c r="M114">
        <v>0.10651764599999999</v>
      </c>
      <c r="N114" s="1">
        <v>2.0499999999999999E-19</v>
      </c>
      <c r="O114" t="s">
        <v>75</v>
      </c>
      <c r="P114" t="s">
        <v>75</v>
      </c>
      <c r="Q114" t="s">
        <v>75</v>
      </c>
      <c r="R114" t="s">
        <v>75</v>
      </c>
      <c r="S114" t="s">
        <v>75</v>
      </c>
      <c r="T114" t="s">
        <v>75</v>
      </c>
      <c r="U114" t="s">
        <v>75</v>
      </c>
      <c r="V114" t="s">
        <v>75</v>
      </c>
      <c r="W114" t="s">
        <v>75</v>
      </c>
      <c r="X114" t="s">
        <v>75</v>
      </c>
      <c r="Y114" t="s">
        <v>75</v>
      </c>
      <c r="Z114" t="s">
        <v>75</v>
      </c>
      <c r="AA114" t="s">
        <v>75</v>
      </c>
      <c r="AB114" t="s">
        <v>75</v>
      </c>
      <c r="AC114" t="s">
        <v>75</v>
      </c>
      <c r="AD114" t="s">
        <v>75</v>
      </c>
      <c r="AE114" t="s">
        <v>75</v>
      </c>
      <c r="AF114" t="s">
        <v>75</v>
      </c>
      <c r="AG114" t="s">
        <v>75</v>
      </c>
      <c r="AH114" t="s">
        <v>75</v>
      </c>
      <c r="AI114" t="s">
        <v>75</v>
      </c>
      <c r="AJ114" t="s">
        <v>75</v>
      </c>
      <c r="AK114" t="s">
        <v>75</v>
      </c>
      <c r="AL114" t="s">
        <v>75</v>
      </c>
      <c r="AM114" t="s">
        <v>75</v>
      </c>
      <c r="AN114" t="s">
        <v>75</v>
      </c>
      <c r="AO114" t="s">
        <v>75</v>
      </c>
      <c r="AP114" t="s">
        <v>75</v>
      </c>
      <c r="AQ114" t="s">
        <v>75</v>
      </c>
      <c r="AR114" t="s">
        <v>75</v>
      </c>
      <c r="AS114" t="s">
        <v>75</v>
      </c>
      <c r="AT114" t="s">
        <v>75</v>
      </c>
      <c r="AU114" t="s">
        <v>75</v>
      </c>
      <c r="AV114" t="s">
        <v>75</v>
      </c>
      <c r="AW114" t="s">
        <v>75</v>
      </c>
      <c r="AX114" t="s">
        <v>75</v>
      </c>
      <c r="AY114" t="s">
        <v>75</v>
      </c>
      <c r="AZ114">
        <v>4.0191100000000002E-3</v>
      </c>
      <c r="BA114">
        <v>0.246155019</v>
      </c>
      <c r="BB114">
        <v>0.38298548100000002</v>
      </c>
      <c r="BC114">
        <v>0.47190215499999999</v>
      </c>
      <c r="BD114">
        <v>0.31082265100000001</v>
      </c>
      <c r="BE114" t="s">
        <v>75</v>
      </c>
      <c r="BF114" t="s">
        <v>75</v>
      </c>
      <c r="BG114" t="s">
        <v>75</v>
      </c>
      <c r="BH114" t="s">
        <v>75</v>
      </c>
      <c r="BI114" t="s">
        <v>75</v>
      </c>
      <c r="BJ114" t="s">
        <v>75</v>
      </c>
      <c r="BK114" t="s">
        <v>75</v>
      </c>
      <c r="BL114" t="s">
        <v>75</v>
      </c>
      <c r="BM114" t="s">
        <v>75</v>
      </c>
      <c r="BN114" t="s">
        <v>75</v>
      </c>
      <c r="BO114" t="s">
        <v>75</v>
      </c>
      <c r="BP114" t="s">
        <v>75</v>
      </c>
      <c r="BQ114" t="s">
        <v>75</v>
      </c>
      <c r="BR114" t="s">
        <v>75</v>
      </c>
      <c r="BS114" t="s">
        <v>75</v>
      </c>
    </row>
    <row r="115" spans="1:71" x14ac:dyDescent="0.35">
      <c r="A115" t="s">
        <v>1440</v>
      </c>
      <c r="B115" t="e">
        <v>#N/A</v>
      </c>
      <c r="C115" t="s">
        <v>1434</v>
      </c>
      <c r="D115">
        <v>-1</v>
      </c>
      <c r="E115" t="b">
        <v>1</v>
      </c>
      <c r="F115" t="s">
        <v>81</v>
      </c>
      <c r="G115" t="s">
        <v>71</v>
      </c>
      <c r="H115" t="s">
        <v>1441</v>
      </c>
      <c r="I115" t="s">
        <v>1442</v>
      </c>
      <c r="J115" t="s">
        <v>74</v>
      </c>
      <c r="K115">
        <v>1</v>
      </c>
      <c r="L115">
        <v>-0.988551552</v>
      </c>
      <c r="M115">
        <v>0.13265249500000001</v>
      </c>
      <c r="N115" s="1">
        <v>9.1799999999999998E-14</v>
      </c>
      <c r="O115" t="s">
        <v>75</v>
      </c>
      <c r="P115" t="s">
        <v>75</v>
      </c>
      <c r="Q115" t="s">
        <v>75</v>
      </c>
      <c r="R115" t="s">
        <v>75</v>
      </c>
      <c r="S115" t="s">
        <v>75</v>
      </c>
      <c r="T115" t="s">
        <v>75</v>
      </c>
      <c r="U115" t="s">
        <v>75</v>
      </c>
      <c r="V115" t="s">
        <v>75</v>
      </c>
      <c r="W115" t="s">
        <v>75</v>
      </c>
      <c r="X115" t="s">
        <v>75</v>
      </c>
      <c r="Y115" t="s">
        <v>75</v>
      </c>
      <c r="Z115" t="s">
        <v>75</v>
      </c>
      <c r="AA115" t="s">
        <v>75</v>
      </c>
      <c r="AB115" t="s">
        <v>75</v>
      </c>
      <c r="AC115" t="s">
        <v>75</v>
      </c>
      <c r="AD115" t="s">
        <v>75</v>
      </c>
      <c r="AE115" t="s">
        <v>75</v>
      </c>
      <c r="AF115" t="s">
        <v>75</v>
      </c>
      <c r="AG115" t="s">
        <v>75</v>
      </c>
      <c r="AH115" t="s">
        <v>75</v>
      </c>
      <c r="AI115" t="s">
        <v>75</v>
      </c>
      <c r="AJ115" t="s">
        <v>75</v>
      </c>
      <c r="AK115" t="s">
        <v>75</v>
      </c>
      <c r="AL115" t="s">
        <v>75</v>
      </c>
      <c r="AM115" t="s">
        <v>75</v>
      </c>
      <c r="AN115" t="s">
        <v>75</v>
      </c>
      <c r="AO115" t="s">
        <v>75</v>
      </c>
      <c r="AP115" t="s">
        <v>75</v>
      </c>
      <c r="AQ115" t="s">
        <v>75</v>
      </c>
      <c r="AR115" t="s">
        <v>75</v>
      </c>
      <c r="AS115" t="s">
        <v>75</v>
      </c>
      <c r="AT115" t="s">
        <v>75</v>
      </c>
      <c r="AU115" t="s">
        <v>75</v>
      </c>
      <c r="AV115" t="s">
        <v>75</v>
      </c>
      <c r="AW115" t="s">
        <v>75</v>
      </c>
      <c r="AX115" t="s">
        <v>75</v>
      </c>
      <c r="AY115" t="s">
        <v>75</v>
      </c>
      <c r="AZ115">
        <v>4.0191100000000002E-3</v>
      </c>
      <c r="BA115">
        <v>0.246155019</v>
      </c>
      <c r="BB115">
        <v>0.37211529100000001</v>
      </c>
      <c r="BC115">
        <v>0.48260698099999999</v>
      </c>
      <c r="BD115">
        <v>0.28692040299999999</v>
      </c>
      <c r="BE115" t="s">
        <v>75</v>
      </c>
      <c r="BF115" t="s">
        <v>75</v>
      </c>
      <c r="BG115" t="s">
        <v>75</v>
      </c>
      <c r="BH115" t="s">
        <v>75</v>
      </c>
      <c r="BI115" t="s">
        <v>75</v>
      </c>
      <c r="BJ115" t="s">
        <v>75</v>
      </c>
      <c r="BK115" t="s">
        <v>75</v>
      </c>
      <c r="BL115" t="s">
        <v>75</v>
      </c>
      <c r="BM115" t="s">
        <v>75</v>
      </c>
      <c r="BN115" t="s">
        <v>75</v>
      </c>
      <c r="BO115" t="s">
        <v>75</v>
      </c>
      <c r="BP115" t="s">
        <v>75</v>
      </c>
      <c r="BQ115" t="s">
        <v>75</v>
      </c>
      <c r="BR115" t="s">
        <v>75</v>
      </c>
      <c r="BS115" t="s">
        <v>75</v>
      </c>
    </row>
    <row r="116" spans="1:71" x14ac:dyDescent="0.35">
      <c r="A116" t="s">
        <v>1493</v>
      </c>
      <c r="B116" t="e">
        <v>#N/A</v>
      </c>
      <c r="C116" t="s">
        <v>1494</v>
      </c>
      <c r="D116" t="e">
        <v>#N/A</v>
      </c>
      <c r="E116" t="e">
        <v>#N/A</v>
      </c>
      <c r="F116" t="s">
        <v>70</v>
      </c>
      <c r="G116" t="s">
        <v>71</v>
      </c>
      <c r="H116" t="s">
        <v>1495</v>
      </c>
      <c r="I116" t="s">
        <v>1496</v>
      </c>
      <c r="J116" t="s">
        <v>74</v>
      </c>
      <c r="K116">
        <v>1</v>
      </c>
      <c r="L116">
        <v>-0.41715094200000002</v>
      </c>
      <c r="M116">
        <v>9.4786324000000005E-2</v>
      </c>
      <c r="N116" s="1">
        <v>1.08E-5</v>
      </c>
      <c r="O116" t="s">
        <v>75</v>
      </c>
      <c r="P116" t="s">
        <v>75</v>
      </c>
      <c r="Q116" t="s">
        <v>75</v>
      </c>
      <c r="R116" t="s">
        <v>75</v>
      </c>
      <c r="S116" t="s">
        <v>75</v>
      </c>
      <c r="T116" t="s">
        <v>75</v>
      </c>
      <c r="U116" t="s">
        <v>75</v>
      </c>
      <c r="V116" t="s">
        <v>75</v>
      </c>
      <c r="W116" t="s">
        <v>75</v>
      </c>
      <c r="X116" t="s">
        <v>75</v>
      </c>
      <c r="Y116" t="s">
        <v>75</v>
      </c>
      <c r="Z116" t="s">
        <v>75</v>
      </c>
      <c r="AA116" t="s">
        <v>75</v>
      </c>
      <c r="AB116" t="s">
        <v>75</v>
      </c>
      <c r="AC116" t="s">
        <v>75</v>
      </c>
      <c r="AD116" t="s">
        <v>75</v>
      </c>
      <c r="AE116" t="s">
        <v>75</v>
      </c>
      <c r="AF116" t="s">
        <v>75</v>
      </c>
      <c r="AG116" t="s">
        <v>75</v>
      </c>
      <c r="AH116" t="s">
        <v>75</v>
      </c>
      <c r="AI116" t="s">
        <v>75</v>
      </c>
      <c r="AJ116" t="s">
        <v>75</v>
      </c>
      <c r="AK116" t="s">
        <v>75</v>
      </c>
      <c r="AL116" t="s">
        <v>75</v>
      </c>
      <c r="AM116" t="s">
        <v>75</v>
      </c>
      <c r="AN116" t="s">
        <v>75</v>
      </c>
      <c r="AO116" t="s">
        <v>75</v>
      </c>
      <c r="AP116" t="s">
        <v>75</v>
      </c>
      <c r="AQ116" t="s">
        <v>75</v>
      </c>
      <c r="AR116" t="s">
        <v>75</v>
      </c>
      <c r="AS116" t="s">
        <v>75</v>
      </c>
      <c r="AT116" t="s">
        <v>75</v>
      </c>
      <c r="AU116" t="s">
        <v>75</v>
      </c>
      <c r="AV116" t="s">
        <v>75</v>
      </c>
      <c r="AW116" t="s">
        <v>75</v>
      </c>
      <c r="AX116" t="s">
        <v>75</v>
      </c>
      <c r="AY116" t="s">
        <v>75</v>
      </c>
      <c r="AZ116">
        <v>8.2412570000000001E-3</v>
      </c>
      <c r="BA116">
        <v>1.7699745680000001</v>
      </c>
      <c r="BB116">
        <v>0.65892145400000002</v>
      </c>
      <c r="BC116">
        <v>0.79344603700000005</v>
      </c>
      <c r="BD116">
        <v>0.54720480199999999</v>
      </c>
      <c r="BE116" t="s">
        <v>75</v>
      </c>
      <c r="BF116" t="s">
        <v>75</v>
      </c>
      <c r="BG116" t="s">
        <v>75</v>
      </c>
      <c r="BH116" t="s">
        <v>75</v>
      </c>
      <c r="BI116" t="s">
        <v>75</v>
      </c>
      <c r="BJ116" t="s">
        <v>75</v>
      </c>
      <c r="BK116" t="s">
        <v>75</v>
      </c>
      <c r="BL116" t="s">
        <v>75</v>
      </c>
      <c r="BM116" t="s">
        <v>75</v>
      </c>
      <c r="BN116" t="s">
        <v>75</v>
      </c>
      <c r="BO116" t="s">
        <v>75</v>
      </c>
      <c r="BP116" t="s">
        <v>75</v>
      </c>
      <c r="BQ116" t="s">
        <v>75</v>
      </c>
      <c r="BR116" t="s">
        <v>75</v>
      </c>
      <c r="BS116" t="s">
        <v>75</v>
      </c>
    </row>
    <row r="117" spans="1:71" x14ac:dyDescent="0.35">
      <c r="A117" t="s">
        <v>1497</v>
      </c>
      <c r="B117" t="e">
        <v>#N/A</v>
      </c>
      <c r="C117" t="s">
        <v>1494</v>
      </c>
      <c r="D117" t="e">
        <v>#N/A</v>
      </c>
      <c r="E117" t="e">
        <v>#N/A</v>
      </c>
      <c r="F117" t="s">
        <v>77</v>
      </c>
      <c r="G117" t="s">
        <v>71</v>
      </c>
      <c r="H117" t="s">
        <v>1498</v>
      </c>
      <c r="I117" t="s">
        <v>1499</v>
      </c>
      <c r="J117" t="s">
        <v>74</v>
      </c>
      <c r="K117">
        <v>1</v>
      </c>
      <c r="L117">
        <v>-0.37034963999999998</v>
      </c>
      <c r="M117">
        <v>7.8560328999999998E-2</v>
      </c>
      <c r="N117" s="1">
        <v>2.43E-6</v>
      </c>
      <c r="O117" t="s">
        <v>75</v>
      </c>
      <c r="P117" t="s">
        <v>75</v>
      </c>
      <c r="Q117" t="s">
        <v>75</v>
      </c>
      <c r="R117" t="s">
        <v>75</v>
      </c>
      <c r="S117" t="s">
        <v>75</v>
      </c>
      <c r="T117" t="s">
        <v>75</v>
      </c>
      <c r="U117" t="s">
        <v>75</v>
      </c>
      <c r="V117" t="s">
        <v>75</v>
      </c>
      <c r="W117" t="s">
        <v>75</v>
      </c>
      <c r="X117" t="s">
        <v>75</v>
      </c>
      <c r="Y117" t="s">
        <v>75</v>
      </c>
      <c r="Z117" t="s">
        <v>75</v>
      </c>
      <c r="AA117" t="s">
        <v>75</v>
      </c>
      <c r="AB117" t="s">
        <v>75</v>
      </c>
      <c r="AC117" t="s">
        <v>75</v>
      </c>
      <c r="AD117" t="s">
        <v>75</v>
      </c>
      <c r="AE117" t="s">
        <v>75</v>
      </c>
      <c r="AF117" t="s">
        <v>75</v>
      </c>
      <c r="AG117" t="s">
        <v>75</v>
      </c>
      <c r="AH117" t="s">
        <v>75</v>
      </c>
      <c r="AI117" t="s">
        <v>75</v>
      </c>
      <c r="AJ117" t="s">
        <v>75</v>
      </c>
      <c r="AK117" t="s">
        <v>75</v>
      </c>
      <c r="AL117" t="s">
        <v>75</v>
      </c>
      <c r="AM117" t="s">
        <v>75</v>
      </c>
      <c r="AN117" t="s">
        <v>75</v>
      </c>
      <c r="AO117" t="s">
        <v>75</v>
      </c>
      <c r="AP117" t="s">
        <v>75</v>
      </c>
      <c r="AQ117" t="s">
        <v>75</v>
      </c>
      <c r="AR117" t="s">
        <v>75</v>
      </c>
      <c r="AS117" t="s">
        <v>75</v>
      </c>
      <c r="AT117" t="s">
        <v>75</v>
      </c>
      <c r="AU117" t="s">
        <v>75</v>
      </c>
      <c r="AV117" t="s">
        <v>75</v>
      </c>
      <c r="AW117" t="s">
        <v>75</v>
      </c>
      <c r="AX117" t="s">
        <v>75</v>
      </c>
      <c r="AY117" t="s">
        <v>75</v>
      </c>
      <c r="AZ117">
        <v>8.2412570000000001E-3</v>
      </c>
      <c r="BA117">
        <v>1.7699745680000001</v>
      </c>
      <c r="BB117">
        <v>0.69049286499999996</v>
      </c>
      <c r="BC117">
        <v>0.80543611199999998</v>
      </c>
      <c r="BD117">
        <v>0.59195309100000004</v>
      </c>
      <c r="BE117" t="s">
        <v>75</v>
      </c>
      <c r="BF117" t="s">
        <v>75</v>
      </c>
      <c r="BG117" t="s">
        <v>75</v>
      </c>
      <c r="BH117" t="s">
        <v>75</v>
      </c>
      <c r="BI117" t="s">
        <v>75</v>
      </c>
      <c r="BJ117" t="s">
        <v>75</v>
      </c>
      <c r="BK117" t="s">
        <v>75</v>
      </c>
      <c r="BL117" t="s">
        <v>75</v>
      </c>
      <c r="BM117" t="s">
        <v>75</v>
      </c>
      <c r="BN117" t="s">
        <v>75</v>
      </c>
      <c r="BO117" t="s">
        <v>75</v>
      </c>
      <c r="BP117" t="s">
        <v>75</v>
      </c>
      <c r="BQ117" t="s">
        <v>75</v>
      </c>
      <c r="BR117" t="s">
        <v>75</v>
      </c>
      <c r="BS117" t="s">
        <v>75</v>
      </c>
    </row>
    <row r="118" spans="1:71" x14ac:dyDescent="0.35">
      <c r="A118" t="s">
        <v>1500</v>
      </c>
      <c r="B118" t="e">
        <v>#N/A</v>
      </c>
      <c r="C118" t="s">
        <v>1494</v>
      </c>
      <c r="D118" t="e">
        <v>#N/A</v>
      </c>
      <c r="E118" t="e">
        <v>#N/A</v>
      </c>
      <c r="F118" t="s">
        <v>81</v>
      </c>
      <c r="G118" t="s">
        <v>71</v>
      </c>
      <c r="H118" t="s">
        <v>1501</v>
      </c>
      <c r="I118" t="s">
        <v>1502</v>
      </c>
      <c r="J118" t="s">
        <v>74</v>
      </c>
      <c r="K118">
        <v>1</v>
      </c>
      <c r="L118">
        <v>-0.276190402</v>
      </c>
      <c r="M118">
        <v>9.8586906000000002E-2</v>
      </c>
      <c r="N118">
        <v>5.0866940000000001E-3</v>
      </c>
      <c r="O118" t="s">
        <v>75</v>
      </c>
      <c r="P118" t="s">
        <v>75</v>
      </c>
      <c r="Q118" t="s">
        <v>75</v>
      </c>
      <c r="R118" t="s">
        <v>75</v>
      </c>
      <c r="S118" t="s">
        <v>75</v>
      </c>
      <c r="T118" t="s">
        <v>75</v>
      </c>
      <c r="U118" t="s">
        <v>75</v>
      </c>
      <c r="V118" t="s">
        <v>75</v>
      </c>
      <c r="W118" t="s">
        <v>75</v>
      </c>
      <c r="X118" t="s">
        <v>75</v>
      </c>
      <c r="Y118" t="s">
        <v>75</v>
      </c>
      <c r="Z118" t="s">
        <v>75</v>
      </c>
      <c r="AA118" t="s">
        <v>75</v>
      </c>
      <c r="AB118" t="s">
        <v>75</v>
      </c>
      <c r="AC118" t="s">
        <v>75</v>
      </c>
      <c r="AD118" t="s">
        <v>75</v>
      </c>
      <c r="AE118" t="s">
        <v>75</v>
      </c>
      <c r="AF118" t="s">
        <v>75</v>
      </c>
      <c r="AG118" t="s">
        <v>75</v>
      </c>
      <c r="AH118" t="s">
        <v>75</v>
      </c>
      <c r="AI118" t="s">
        <v>75</v>
      </c>
      <c r="AJ118" t="s">
        <v>75</v>
      </c>
      <c r="AK118" t="s">
        <v>75</v>
      </c>
      <c r="AL118" t="s">
        <v>75</v>
      </c>
      <c r="AM118" t="s">
        <v>75</v>
      </c>
      <c r="AN118" t="s">
        <v>75</v>
      </c>
      <c r="AO118" t="s">
        <v>75</v>
      </c>
      <c r="AP118" t="s">
        <v>75</v>
      </c>
      <c r="AQ118" t="s">
        <v>75</v>
      </c>
      <c r="AR118" t="s">
        <v>75</v>
      </c>
      <c r="AS118" t="s">
        <v>75</v>
      </c>
      <c r="AT118" t="s">
        <v>75</v>
      </c>
      <c r="AU118" t="s">
        <v>75</v>
      </c>
      <c r="AV118" t="s">
        <v>75</v>
      </c>
      <c r="AW118" t="s">
        <v>75</v>
      </c>
      <c r="AX118" t="s">
        <v>75</v>
      </c>
      <c r="AY118" t="s">
        <v>75</v>
      </c>
      <c r="AZ118">
        <v>8.2412570000000001E-3</v>
      </c>
      <c r="BA118">
        <v>1.7699745680000001</v>
      </c>
      <c r="BB118">
        <v>0.75866846499999996</v>
      </c>
      <c r="BC118">
        <v>0.92038790100000001</v>
      </c>
      <c r="BD118">
        <v>0.62536441300000001</v>
      </c>
      <c r="BE118" t="s">
        <v>75</v>
      </c>
      <c r="BF118" t="s">
        <v>75</v>
      </c>
      <c r="BG118" t="s">
        <v>75</v>
      </c>
      <c r="BH118" t="s">
        <v>75</v>
      </c>
      <c r="BI118" t="s">
        <v>75</v>
      </c>
      <c r="BJ118" t="s">
        <v>75</v>
      </c>
      <c r="BK118" t="s">
        <v>75</v>
      </c>
      <c r="BL118" t="s">
        <v>75</v>
      </c>
      <c r="BM118" t="s">
        <v>75</v>
      </c>
      <c r="BN118" t="s">
        <v>75</v>
      </c>
      <c r="BO118" t="s">
        <v>75</v>
      </c>
      <c r="BP118" t="s">
        <v>75</v>
      </c>
      <c r="BQ118" t="s">
        <v>75</v>
      </c>
      <c r="BR118" t="s">
        <v>75</v>
      </c>
      <c r="BS118" t="s">
        <v>75</v>
      </c>
    </row>
    <row r="119" spans="1:71" x14ac:dyDescent="0.35">
      <c r="A119" t="s">
        <v>1503</v>
      </c>
      <c r="B119" t="e">
        <v>#N/A</v>
      </c>
      <c r="C119" t="s">
        <v>1504</v>
      </c>
      <c r="D119" t="e">
        <v>#N/A</v>
      </c>
      <c r="E119" t="e">
        <v>#N/A</v>
      </c>
      <c r="F119" t="s">
        <v>70</v>
      </c>
      <c r="G119" t="s">
        <v>71</v>
      </c>
      <c r="H119" t="s">
        <v>1505</v>
      </c>
      <c r="I119" t="s">
        <v>1506</v>
      </c>
      <c r="J119" t="s">
        <v>74</v>
      </c>
      <c r="K119">
        <v>1</v>
      </c>
      <c r="L119">
        <v>0.172236891</v>
      </c>
      <c r="M119">
        <v>6.8742348999999994E-2</v>
      </c>
      <c r="N119">
        <v>1.2226363000000001E-2</v>
      </c>
      <c r="O119" t="s">
        <v>75</v>
      </c>
      <c r="P119" t="s">
        <v>75</v>
      </c>
      <c r="Q119" t="s">
        <v>75</v>
      </c>
      <c r="R119" t="s">
        <v>75</v>
      </c>
      <c r="S119" t="s">
        <v>75</v>
      </c>
      <c r="T119" t="s">
        <v>75</v>
      </c>
      <c r="U119" t="s">
        <v>75</v>
      </c>
      <c r="V119" t="s">
        <v>75</v>
      </c>
      <c r="W119" t="s">
        <v>75</v>
      </c>
      <c r="X119" t="s">
        <v>75</v>
      </c>
      <c r="Y119" t="s">
        <v>75</v>
      </c>
      <c r="Z119" t="s">
        <v>75</v>
      </c>
      <c r="AA119" t="s">
        <v>75</v>
      </c>
      <c r="AB119" t="s">
        <v>75</v>
      </c>
      <c r="AC119" t="s">
        <v>75</v>
      </c>
      <c r="AD119" t="s">
        <v>75</v>
      </c>
      <c r="AE119" t="s">
        <v>75</v>
      </c>
      <c r="AF119" t="s">
        <v>75</v>
      </c>
      <c r="AG119" t="s">
        <v>75</v>
      </c>
      <c r="AH119" t="s">
        <v>75</v>
      </c>
      <c r="AI119" t="s">
        <v>75</v>
      </c>
      <c r="AJ119" t="s">
        <v>75</v>
      </c>
      <c r="AK119" t="s">
        <v>75</v>
      </c>
      <c r="AL119" t="s">
        <v>75</v>
      </c>
      <c r="AM119" t="s">
        <v>75</v>
      </c>
      <c r="AN119" t="s">
        <v>75</v>
      </c>
      <c r="AO119" t="s">
        <v>75</v>
      </c>
      <c r="AP119" t="s">
        <v>75</v>
      </c>
      <c r="AQ119" t="s">
        <v>75</v>
      </c>
      <c r="AR119" t="s">
        <v>75</v>
      </c>
      <c r="AS119" t="s">
        <v>75</v>
      </c>
      <c r="AT119" t="s">
        <v>75</v>
      </c>
      <c r="AU119" t="s">
        <v>75</v>
      </c>
      <c r="AV119" t="s">
        <v>75</v>
      </c>
      <c r="AW119" t="s">
        <v>75</v>
      </c>
      <c r="AX119" t="s">
        <v>75</v>
      </c>
      <c r="AY119" t="s">
        <v>75</v>
      </c>
      <c r="AZ119">
        <v>1.5092042E-2</v>
      </c>
      <c r="BA119">
        <v>3.6162992859999998</v>
      </c>
      <c r="BB119">
        <v>1.187959217</v>
      </c>
      <c r="BC119">
        <v>1.3593027639999999</v>
      </c>
      <c r="BD119">
        <v>1.038213957</v>
      </c>
      <c r="BE119" t="s">
        <v>75</v>
      </c>
      <c r="BF119" t="s">
        <v>75</v>
      </c>
      <c r="BG119" t="s">
        <v>75</v>
      </c>
      <c r="BH119" t="s">
        <v>75</v>
      </c>
      <c r="BI119" t="s">
        <v>75</v>
      </c>
      <c r="BJ119" t="s">
        <v>75</v>
      </c>
      <c r="BK119" t="s">
        <v>75</v>
      </c>
      <c r="BL119" t="s">
        <v>75</v>
      </c>
      <c r="BM119" t="s">
        <v>75</v>
      </c>
      <c r="BN119" t="s">
        <v>75</v>
      </c>
      <c r="BO119" t="s">
        <v>75</v>
      </c>
      <c r="BP119" t="s">
        <v>75</v>
      </c>
      <c r="BQ119" t="s">
        <v>75</v>
      </c>
      <c r="BR119" t="s">
        <v>75</v>
      </c>
      <c r="BS119" t="s">
        <v>75</v>
      </c>
    </row>
    <row r="120" spans="1:71" x14ac:dyDescent="0.35">
      <c r="A120" t="s">
        <v>1507</v>
      </c>
      <c r="B120" t="e">
        <v>#N/A</v>
      </c>
      <c r="C120" t="s">
        <v>1504</v>
      </c>
      <c r="D120" t="e">
        <v>#N/A</v>
      </c>
      <c r="E120" t="e">
        <v>#N/A</v>
      </c>
      <c r="F120" t="s">
        <v>77</v>
      </c>
      <c r="G120" t="s">
        <v>71</v>
      </c>
      <c r="H120" t="s">
        <v>1508</v>
      </c>
      <c r="I120" t="s">
        <v>1509</v>
      </c>
      <c r="J120" t="s">
        <v>74</v>
      </c>
      <c r="K120">
        <v>1</v>
      </c>
      <c r="L120">
        <v>0.26296488000000001</v>
      </c>
      <c r="M120">
        <v>5.6766771000000001E-2</v>
      </c>
      <c r="N120" s="1">
        <v>3.6100000000000002E-6</v>
      </c>
      <c r="O120" t="s">
        <v>75</v>
      </c>
      <c r="P120" t="s">
        <v>75</v>
      </c>
      <c r="Q120" t="s">
        <v>75</v>
      </c>
      <c r="R120" t="s">
        <v>75</v>
      </c>
      <c r="S120" t="s">
        <v>75</v>
      </c>
      <c r="T120" t="s">
        <v>75</v>
      </c>
      <c r="U120" t="s">
        <v>75</v>
      </c>
      <c r="V120" t="s">
        <v>75</v>
      </c>
      <c r="W120" t="s">
        <v>75</v>
      </c>
      <c r="X120" t="s">
        <v>75</v>
      </c>
      <c r="Y120" t="s">
        <v>75</v>
      </c>
      <c r="Z120" t="s">
        <v>75</v>
      </c>
      <c r="AA120" t="s">
        <v>75</v>
      </c>
      <c r="AB120" t="s">
        <v>75</v>
      </c>
      <c r="AC120" t="s">
        <v>75</v>
      </c>
      <c r="AD120" t="s">
        <v>75</v>
      </c>
      <c r="AE120" t="s">
        <v>75</v>
      </c>
      <c r="AF120" t="s">
        <v>75</v>
      </c>
      <c r="AG120" t="s">
        <v>75</v>
      </c>
      <c r="AH120" t="s">
        <v>75</v>
      </c>
      <c r="AI120" t="s">
        <v>75</v>
      </c>
      <c r="AJ120" t="s">
        <v>75</v>
      </c>
      <c r="AK120" t="s">
        <v>75</v>
      </c>
      <c r="AL120" t="s">
        <v>75</v>
      </c>
      <c r="AM120" t="s">
        <v>75</v>
      </c>
      <c r="AN120" t="s">
        <v>75</v>
      </c>
      <c r="AO120" t="s">
        <v>75</v>
      </c>
      <c r="AP120" t="s">
        <v>75</v>
      </c>
      <c r="AQ120" t="s">
        <v>75</v>
      </c>
      <c r="AR120" t="s">
        <v>75</v>
      </c>
      <c r="AS120" t="s">
        <v>75</v>
      </c>
      <c r="AT120" t="s">
        <v>75</v>
      </c>
      <c r="AU120" t="s">
        <v>75</v>
      </c>
      <c r="AV120" t="s">
        <v>75</v>
      </c>
      <c r="AW120" t="s">
        <v>75</v>
      </c>
      <c r="AX120" t="s">
        <v>75</v>
      </c>
      <c r="AY120" t="s">
        <v>75</v>
      </c>
      <c r="AZ120">
        <v>1.5092042E-2</v>
      </c>
      <c r="BA120">
        <v>3.6162992859999998</v>
      </c>
      <c r="BB120">
        <v>1.300781035</v>
      </c>
      <c r="BC120">
        <v>1.4538682329999999</v>
      </c>
      <c r="BD120">
        <v>1.1638133799999999</v>
      </c>
      <c r="BE120" t="s">
        <v>75</v>
      </c>
      <c r="BF120" t="s">
        <v>75</v>
      </c>
      <c r="BG120" t="s">
        <v>75</v>
      </c>
      <c r="BH120" t="s">
        <v>75</v>
      </c>
      <c r="BI120" t="s">
        <v>75</v>
      </c>
      <c r="BJ120" t="s">
        <v>75</v>
      </c>
      <c r="BK120" t="s">
        <v>75</v>
      </c>
      <c r="BL120" t="s">
        <v>75</v>
      </c>
      <c r="BM120" t="s">
        <v>75</v>
      </c>
      <c r="BN120" t="s">
        <v>75</v>
      </c>
      <c r="BO120" t="s">
        <v>75</v>
      </c>
      <c r="BP120" t="s">
        <v>75</v>
      </c>
      <c r="BQ120" t="s">
        <v>75</v>
      </c>
      <c r="BR120" t="s">
        <v>75</v>
      </c>
      <c r="BS120" t="s">
        <v>75</v>
      </c>
    </row>
    <row r="121" spans="1:71" x14ac:dyDescent="0.35">
      <c r="A121" t="s">
        <v>1510</v>
      </c>
      <c r="B121" t="e">
        <v>#N/A</v>
      </c>
      <c r="C121" t="s">
        <v>1504</v>
      </c>
      <c r="D121" t="e">
        <v>#N/A</v>
      </c>
      <c r="E121" t="e">
        <v>#N/A</v>
      </c>
      <c r="F121" t="s">
        <v>81</v>
      </c>
      <c r="G121" t="s">
        <v>71</v>
      </c>
      <c r="H121" t="s">
        <v>1511</v>
      </c>
      <c r="I121" t="s">
        <v>1512</v>
      </c>
      <c r="J121" t="s">
        <v>74</v>
      </c>
      <c r="K121">
        <v>1</v>
      </c>
      <c r="L121">
        <v>0.35010038300000001</v>
      </c>
      <c r="M121">
        <v>7.1630867000000001E-2</v>
      </c>
      <c r="N121" s="1">
        <v>1.02E-6</v>
      </c>
      <c r="O121" t="s">
        <v>75</v>
      </c>
      <c r="P121" t="s">
        <v>75</v>
      </c>
      <c r="Q121" t="s">
        <v>75</v>
      </c>
      <c r="R121" t="s">
        <v>75</v>
      </c>
      <c r="S121" t="s">
        <v>75</v>
      </c>
      <c r="T121" t="s">
        <v>75</v>
      </c>
      <c r="U121" t="s">
        <v>75</v>
      </c>
      <c r="V121" t="s">
        <v>75</v>
      </c>
      <c r="W121" t="s">
        <v>75</v>
      </c>
      <c r="X121" t="s">
        <v>75</v>
      </c>
      <c r="Y121" t="s">
        <v>75</v>
      </c>
      <c r="Z121" t="s">
        <v>75</v>
      </c>
      <c r="AA121" t="s">
        <v>75</v>
      </c>
      <c r="AB121" t="s">
        <v>75</v>
      </c>
      <c r="AC121" t="s">
        <v>75</v>
      </c>
      <c r="AD121" t="s">
        <v>75</v>
      </c>
      <c r="AE121" t="s">
        <v>75</v>
      </c>
      <c r="AF121" t="s">
        <v>75</v>
      </c>
      <c r="AG121" t="s">
        <v>75</v>
      </c>
      <c r="AH121" t="s">
        <v>75</v>
      </c>
      <c r="AI121" t="s">
        <v>75</v>
      </c>
      <c r="AJ121" t="s">
        <v>75</v>
      </c>
      <c r="AK121" t="s">
        <v>75</v>
      </c>
      <c r="AL121" t="s">
        <v>75</v>
      </c>
      <c r="AM121" t="s">
        <v>75</v>
      </c>
      <c r="AN121" t="s">
        <v>75</v>
      </c>
      <c r="AO121" t="s">
        <v>75</v>
      </c>
      <c r="AP121" t="s">
        <v>75</v>
      </c>
      <c r="AQ121" t="s">
        <v>75</v>
      </c>
      <c r="AR121" t="s">
        <v>75</v>
      </c>
      <c r="AS121" t="s">
        <v>75</v>
      </c>
      <c r="AT121" t="s">
        <v>75</v>
      </c>
      <c r="AU121" t="s">
        <v>75</v>
      </c>
      <c r="AV121" t="s">
        <v>75</v>
      </c>
      <c r="AW121" t="s">
        <v>75</v>
      </c>
      <c r="AX121" t="s">
        <v>75</v>
      </c>
      <c r="AY121" t="s">
        <v>75</v>
      </c>
      <c r="AZ121">
        <v>1.5092042E-2</v>
      </c>
      <c r="BA121">
        <v>3.6162992859999998</v>
      </c>
      <c r="BB121">
        <v>1.4192100050000001</v>
      </c>
      <c r="BC121">
        <v>1.6331274899999999</v>
      </c>
      <c r="BD121">
        <v>1.2333128010000001</v>
      </c>
      <c r="BE121" t="s">
        <v>75</v>
      </c>
      <c r="BF121" t="s">
        <v>75</v>
      </c>
      <c r="BG121" t="s">
        <v>75</v>
      </c>
      <c r="BH121" t="s">
        <v>75</v>
      </c>
      <c r="BI121" t="s">
        <v>75</v>
      </c>
      <c r="BJ121" t="s">
        <v>75</v>
      </c>
      <c r="BK121" t="s">
        <v>75</v>
      </c>
      <c r="BL121" t="s">
        <v>75</v>
      </c>
      <c r="BM121" t="s">
        <v>75</v>
      </c>
      <c r="BN121" t="s">
        <v>75</v>
      </c>
      <c r="BO121" t="s">
        <v>75</v>
      </c>
      <c r="BP121" t="s">
        <v>75</v>
      </c>
      <c r="BQ121" t="s">
        <v>75</v>
      </c>
      <c r="BR121" t="s">
        <v>75</v>
      </c>
      <c r="BS121" t="s">
        <v>75</v>
      </c>
    </row>
    <row r="122" spans="1:71" x14ac:dyDescent="0.35">
      <c r="A122" t="s">
        <v>1553</v>
      </c>
      <c r="B122" t="e">
        <v>#N/A</v>
      </c>
      <c r="C122" t="s">
        <v>1554</v>
      </c>
      <c r="D122" t="e">
        <v>#N/A</v>
      </c>
      <c r="E122" t="e">
        <v>#N/A</v>
      </c>
      <c r="F122" t="s">
        <v>70</v>
      </c>
      <c r="G122" t="s">
        <v>71</v>
      </c>
      <c r="H122" t="s">
        <v>1555</v>
      </c>
      <c r="I122" t="s">
        <v>1556</v>
      </c>
      <c r="J122" t="s">
        <v>74</v>
      </c>
      <c r="K122">
        <v>1</v>
      </c>
      <c r="L122">
        <v>-0.26152571400000002</v>
      </c>
      <c r="M122">
        <v>6.7990665000000006E-2</v>
      </c>
      <c r="N122">
        <v>1.1982E-4</v>
      </c>
      <c r="O122" t="s">
        <v>75</v>
      </c>
      <c r="P122" t="s">
        <v>75</v>
      </c>
      <c r="Q122" t="s">
        <v>75</v>
      </c>
      <c r="R122" t="s">
        <v>75</v>
      </c>
      <c r="S122" t="s">
        <v>75</v>
      </c>
      <c r="T122" t="s">
        <v>75</v>
      </c>
      <c r="U122" t="s">
        <v>75</v>
      </c>
      <c r="V122" t="s">
        <v>75</v>
      </c>
      <c r="W122" t="s">
        <v>75</v>
      </c>
      <c r="X122" t="s">
        <v>75</v>
      </c>
      <c r="Y122" t="s">
        <v>75</v>
      </c>
      <c r="Z122" t="s">
        <v>75</v>
      </c>
      <c r="AA122" t="s">
        <v>75</v>
      </c>
      <c r="AB122" t="s">
        <v>75</v>
      </c>
      <c r="AC122" t="s">
        <v>75</v>
      </c>
      <c r="AD122" t="s">
        <v>75</v>
      </c>
      <c r="AE122" t="s">
        <v>75</v>
      </c>
      <c r="AF122" t="s">
        <v>75</v>
      </c>
      <c r="AG122" t="s">
        <v>75</v>
      </c>
      <c r="AH122" t="s">
        <v>75</v>
      </c>
      <c r="AI122" t="s">
        <v>75</v>
      </c>
      <c r="AJ122" t="s">
        <v>75</v>
      </c>
      <c r="AK122" t="s">
        <v>75</v>
      </c>
      <c r="AL122" t="s">
        <v>75</v>
      </c>
      <c r="AM122" t="s">
        <v>75</v>
      </c>
      <c r="AN122" t="s">
        <v>75</v>
      </c>
      <c r="AO122" t="s">
        <v>75</v>
      </c>
      <c r="AP122" t="s">
        <v>75</v>
      </c>
      <c r="AQ122" t="s">
        <v>75</v>
      </c>
      <c r="AR122" t="s">
        <v>75</v>
      </c>
      <c r="AS122" t="s">
        <v>75</v>
      </c>
      <c r="AT122" t="s">
        <v>75</v>
      </c>
      <c r="AU122" t="s">
        <v>75</v>
      </c>
      <c r="AV122" t="s">
        <v>75</v>
      </c>
      <c r="AW122" t="s">
        <v>75</v>
      </c>
      <c r="AX122" t="s">
        <v>75</v>
      </c>
      <c r="AY122" t="s">
        <v>75</v>
      </c>
      <c r="AZ122">
        <v>1.5659511000000001E-2</v>
      </c>
      <c r="BA122">
        <v>2.2112999379999998</v>
      </c>
      <c r="BB122">
        <v>0.76987607899999999</v>
      </c>
      <c r="BC122">
        <v>0.87962111899999995</v>
      </c>
      <c r="BD122">
        <v>0.67382326800000003</v>
      </c>
      <c r="BE122" t="s">
        <v>75</v>
      </c>
      <c r="BF122" t="s">
        <v>75</v>
      </c>
      <c r="BG122" t="s">
        <v>75</v>
      </c>
      <c r="BH122" t="s">
        <v>75</v>
      </c>
      <c r="BI122" t="s">
        <v>75</v>
      </c>
      <c r="BJ122" t="s">
        <v>75</v>
      </c>
      <c r="BK122" t="s">
        <v>75</v>
      </c>
      <c r="BL122" t="s">
        <v>75</v>
      </c>
      <c r="BM122" t="s">
        <v>75</v>
      </c>
      <c r="BN122" t="s">
        <v>75</v>
      </c>
      <c r="BO122" t="s">
        <v>75</v>
      </c>
      <c r="BP122" t="s">
        <v>75</v>
      </c>
      <c r="BQ122" t="s">
        <v>75</v>
      </c>
      <c r="BR122" t="s">
        <v>75</v>
      </c>
      <c r="BS122" t="s">
        <v>75</v>
      </c>
    </row>
    <row r="123" spans="1:71" x14ac:dyDescent="0.35">
      <c r="A123" t="s">
        <v>1557</v>
      </c>
      <c r="B123" t="e">
        <v>#N/A</v>
      </c>
      <c r="C123" t="s">
        <v>1554</v>
      </c>
      <c r="D123" t="e">
        <v>#N/A</v>
      </c>
      <c r="E123" t="e">
        <v>#N/A</v>
      </c>
      <c r="F123" t="s">
        <v>77</v>
      </c>
      <c r="G123" t="s">
        <v>71</v>
      </c>
      <c r="H123" t="s">
        <v>1558</v>
      </c>
      <c r="I123" t="s">
        <v>1559</v>
      </c>
      <c r="J123" t="s">
        <v>74</v>
      </c>
      <c r="K123">
        <v>1</v>
      </c>
      <c r="L123">
        <v>-0.19142167700000001</v>
      </c>
      <c r="M123">
        <v>5.5916689999999998E-2</v>
      </c>
      <c r="N123">
        <v>6.1857299999999997E-4</v>
      </c>
      <c r="O123" t="s">
        <v>75</v>
      </c>
      <c r="P123" t="s">
        <v>75</v>
      </c>
      <c r="Q123" t="s">
        <v>75</v>
      </c>
      <c r="R123" t="s">
        <v>75</v>
      </c>
      <c r="S123" t="s">
        <v>75</v>
      </c>
      <c r="T123" t="s">
        <v>75</v>
      </c>
      <c r="U123" t="s">
        <v>75</v>
      </c>
      <c r="V123" t="s">
        <v>75</v>
      </c>
      <c r="W123" t="s">
        <v>75</v>
      </c>
      <c r="X123" t="s">
        <v>75</v>
      </c>
      <c r="Y123" t="s">
        <v>75</v>
      </c>
      <c r="Z123" t="s">
        <v>75</v>
      </c>
      <c r="AA123" t="s">
        <v>75</v>
      </c>
      <c r="AB123" t="s">
        <v>75</v>
      </c>
      <c r="AC123" t="s">
        <v>75</v>
      </c>
      <c r="AD123" t="s">
        <v>75</v>
      </c>
      <c r="AE123" t="s">
        <v>75</v>
      </c>
      <c r="AF123" t="s">
        <v>75</v>
      </c>
      <c r="AG123" t="s">
        <v>75</v>
      </c>
      <c r="AH123" t="s">
        <v>75</v>
      </c>
      <c r="AI123" t="s">
        <v>75</v>
      </c>
      <c r="AJ123" t="s">
        <v>75</v>
      </c>
      <c r="AK123" t="s">
        <v>75</v>
      </c>
      <c r="AL123" t="s">
        <v>75</v>
      </c>
      <c r="AM123" t="s">
        <v>75</v>
      </c>
      <c r="AN123" t="s">
        <v>75</v>
      </c>
      <c r="AO123" t="s">
        <v>75</v>
      </c>
      <c r="AP123" t="s">
        <v>75</v>
      </c>
      <c r="AQ123" t="s">
        <v>75</v>
      </c>
      <c r="AR123" t="s">
        <v>75</v>
      </c>
      <c r="AS123" t="s">
        <v>75</v>
      </c>
      <c r="AT123" t="s">
        <v>75</v>
      </c>
      <c r="AU123" t="s">
        <v>75</v>
      </c>
      <c r="AV123" t="s">
        <v>75</v>
      </c>
      <c r="AW123" t="s">
        <v>75</v>
      </c>
      <c r="AX123" t="s">
        <v>75</v>
      </c>
      <c r="AY123" t="s">
        <v>75</v>
      </c>
      <c r="AZ123">
        <v>1.5659511000000001E-2</v>
      </c>
      <c r="BA123">
        <v>2.2112999379999998</v>
      </c>
      <c r="BB123">
        <v>0.825784301</v>
      </c>
      <c r="BC123">
        <v>0.92143322900000002</v>
      </c>
      <c r="BD123">
        <v>0.740064163</v>
      </c>
      <c r="BE123" t="s">
        <v>75</v>
      </c>
      <c r="BF123" t="s">
        <v>75</v>
      </c>
      <c r="BG123" t="s">
        <v>75</v>
      </c>
      <c r="BH123" t="s">
        <v>75</v>
      </c>
      <c r="BI123" t="s">
        <v>75</v>
      </c>
      <c r="BJ123" t="s">
        <v>75</v>
      </c>
      <c r="BK123" t="s">
        <v>75</v>
      </c>
      <c r="BL123" t="s">
        <v>75</v>
      </c>
      <c r="BM123" t="s">
        <v>75</v>
      </c>
      <c r="BN123" t="s">
        <v>75</v>
      </c>
      <c r="BO123" t="s">
        <v>75</v>
      </c>
      <c r="BP123" t="s">
        <v>75</v>
      </c>
      <c r="BQ123" t="s">
        <v>75</v>
      </c>
      <c r="BR123" t="s">
        <v>75</v>
      </c>
      <c r="BS123" t="s">
        <v>75</v>
      </c>
    </row>
    <row r="124" spans="1:71" x14ac:dyDescent="0.35">
      <c r="A124" t="s">
        <v>1633</v>
      </c>
      <c r="B124" t="e">
        <v>#N/A</v>
      </c>
      <c r="C124" t="s">
        <v>1634</v>
      </c>
      <c r="D124" t="e">
        <v>#N/A</v>
      </c>
      <c r="E124" t="e">
        <v>#N/A</v>
      </c>
      <c r="F124" t="s">
        <v>70</v>
      </c>
      <c r="G124" t="s">
        <v>71</v>
      </c>
      <c r="H124" t="s">
        <v>1635</v>
      </c>
      <c r="I124" t="s">
        <v>1636</v>
      </c>
      <c r="J124" t="s">
        <v>74</v>
      </c>
      <c r="K124">
        <v>1</v>
      </c>
      <c r="L124">
        <v>-0.227686997</v>
      </c>
      <c r="M124">
        <v>7.8216205999999996E-2</v>
      </c>
      <c r="N124">
        <v>3.6027960000000001E-3</v>
      </c>
      <c r="O124" t="s">
        <v>75</v>
      </c>
      <c r="P124" t="s">
        <v>75</v>
      </c>
      <c r="Q124" t="s">
        <v>75</v>
      </c>
      <c r="R124" t="s">
        <v>75</v>
      </c>
      <c r="S124" t="s">
        <v>75</v>
      </c>
      <c r="T124" t="s">
        <v>75</v>
      </c>
      <c r="U124" t="s">
        <v>75</v>
      </c>
      <c r="V124" t="s">
        <v>75</v>
      </c>
      <c r="W124" t="s">
        <v>75</v>
      </c>
      <c r="X124" t="s">
        <v>75</v>
      </c>
      <c r="Y124" t="s">
        <v>75</v>
      </c>
      <c r="Z124" t="s">
        <v>75</v>
      </c>
      <c r="AA124" t="s">
        <v>75</v>
      </c>
      <c r="AB124" t="s">
        <v>75</v>
      </c>
      <c r="AC124" t="s">
        <v>75</v>
      </c>
      <c r="AD124" t="s">
        <v>75</v>
      </c>
      <c r="AE124" t="s">
        <v>75</v>
      </c>
      <c r="AF124" t="s">
        <v>75</v>
      </c>
      <c r="AG124" t="s">
        <v>75</v>
      </c>
      <c r="AH124" t="s">
        <v>75</v>
      </c>
      <c r="AI124" t="s">
        <v>75</v>
      </c>
      <c r="AJ124" t="s">
        <v>75</v>
      </c>
      <c r="AK124" t="s">
        <v>75</v>
      </c>
      <c r="AL124" t="s">
        <v>75</v>
      </c>
      <c r="AM124" t="s">
        <v>75</v>
      </c>
      <c r="AN124" t="s">
        <v>75</v>
      </c>
      <c r="AO124" t="s">
        <v>75</v>
      </c>
      <c r="AP124" t="s">
        <v>75</v>
      </c>
      <c r="AQ124" t="s">
        <v>75</v>
      </c>
      <c r="AR124" t="s">
        <v>75</v>
      </c>
      <c r="AS124" t="s">
        <v>75</v>
      </c>
      <c r="AT124" t="s">
        <v>75</v>
      </c>
      <c r="AU124" t="s">
        <v>75</v>
      </c>
      <c r="AV124" t="s">
        <v>75</v>
      </c>
      <c r="AW124" t="s">
        <v>75</v>
      </c>
      <c r="AX124" t="s">
        <v>75</v>
      </c>
      <c r="AY124" t="s">
        <v>75</v>
      </c>
      <c r="AZ124">
        <v>1.1499542E-2</v>
      </c>
      <c r="BA124">
        <v>2.5127969960000001</v>
      </c>
      <c r="BB124">
        <v>0.79637348799999996</v>
      </c>
      <c r="BC124">
        <v>0.92831586399999999</v>
      </c>
      <c r="BD124">
        <v>0.68318420199999996</v>
      </c>
      <c r="BE124" t="s">
        <v>75</v>
      </c>
      <c r="BF124" t="s">
        <v>75</v>
      </c>
      <c r="BG124" t="s">
        <v>75</v>
      </c>
      <c r="BH124" t="s">
        <v>75</v>
      </c>
      <c r="BI124" t="s">
        <v>75</v>
      </c>
      <c r="BJ124" t="s">
        <v>75</v>
      </c>
      <c r="BK124" t="s">
        <v>75</v>
      </c>
      <c r="BL124" t="s">
        <v>75</v>
      </c>
      <c r="BM124" t="s">
        <v>75</v>
      </c>
      <c r="BN124" t="s">
        <v>75</v>
      </c>
      <c r="BO124" t="s">
        <v>75</v>
      </c>
      <c r="BP124" t="s">
        <v>75</v>
      </c>
      <c r="BQ124" t="s">
        <v>75</v>
      </c>
      <c r="BR124" t="s">
        <v>75</v>
      </c>
      <c r="BS124" t="s">
        <v>75</v>
      </c>
    </row>
    <row r="125" spans="1:71" x14ac:dyDescent="0.35">
      <c r="A125" t="s">
        <v>1637</v>
      </c>
      <c r="B125" t="e">
        <v>#N/A</v>
      </c>
      <c r="C125" t="s">
        <v>1634</v>
      </c>
      <c r="D125" t="e">
        <v>#N/A</v>
      </c>
      <c r="E125" t="e">
        <v>#N/A</v>
      </c>
      <c r="F125" t="s">
        <v>77</v>
      </c>
      <c r="G125" t="s">
        <v>71</v>
      </c>
      <c r="H125" t="s">
        <v>1638</v>
      </c>
      <c r="I125" t="s">
        <v>1639</v>
      </c>
      <c r="J125" t="s">
        <v>74</v>
      </c>
      <c r="K125">
        <v>1</v>
      </c>
      <c r="L125">
        <v>-0.22018283</v>
      </c>
      <c r="M125">
        <v>6.4563196000000003E-2</v>
      </c>
      <c r="N125">
        <v>6.4880500000000002E-4</v>
      </c>
      <c r="O125" t="s">
        <v>75</v>
      </c>
      <c r="P125" t="s">
        <v>75</v>
      </c>
      <c r="Q125" t="s">
        <v>75</v>
      </c>
      <c r="R125" t="s">
        <v>75</v>
      </c>
      <c r="S125" t="s">
        <v>75</v>
      </c>
      <c r="T125" t="s">
        <v>75</v>
      </c>
      <c r="U125" t="s">
        <v>75</v>
      </c>
      <c r="V125" t="s">
        <v>75</v>
      </c>
      <c r="W125" t="s">
        <v>75</v>
      </c>
      <c r="X125" t="s">
        <v>75</v>
      </c>
      <c r="Y125" t="s">
        <v>75</v>
      </c>
      <c r="Z125" t="s">
        <v>75</v>
      </c>
      <c r="AA125" t="s">
        <v>75</v>
      </c>
      <c r="AB125" t="s">
        <v>75</v>
      </c>
      <c r="AC125" t="s">
        <v>75</v>
      </c>
      <c r="AD125" t="s">
        <v>75</v>
      </c>
      <c r="AE125" t="s">
        <v>75</v>
      </c>
      <c r="AF125" t="s">
        <v>75</v>
      </c>
      <c r="AG125" t="s">
        <v>75</v>
      </c>
      <c r="AH125" t="s">
        <v>75</v>
      </c>
      <c r="AI125" t="s">
        <v>75</v>
      </c>
      <c r="AJ125" t="s">
        <v>75</v>
      </c>
      <c r="AK125" t="s">
        <v>75</v>
      </c>
      <c r="AL125" t="s">
        <v>75</v>
      </c>
      <c r="AM125" t="s">
        <v>75</v>
      </c>
      <c r="AN125" t="s">
        <v>75</v>
      </c>
      <c r="AO125" t="s">
        <v>75</v>
      </c>
      <c r="AP125" t="s">
        <v>75</v>
      </c>
      <c r="AQ125" t="s">
        <v>75</v>
      </c>
      <c r="AR125" t="s">
        <v>75</v>
      </c>
      <c r="AS125" t="s">
        <v>75</v>
      </c>
      <c r="AT125" t="s">
        <v>75</v>
      </c>
      <c r="AU125" t="s">
        <v>75</v>
      </c>
      <c r="AV125" t="s">
        <v>75</v>
      </c>
      <c r="AW125" t="s">
        <v>75</v>
      </c>
      <c r="AX125" t="s">
        <v>75</v>
      </c>
      <c r="AY125" t="s">
        <v>75</v>
      </c>
      <c r="AZ125">
        <v>1.1499542E-2</v>
      </c>
      <c r="BA125">
        <v>2.5127969960000001</v>
      </c>
      <c r="BB125">
        <v>0.80237208699999996</v>
      </c>
      <c r="BC125">
        <v>0.91061146400000004</v>
      </c>
      <c r="BD125">
        <v>0.70699852900000004</v>
      </c>
      <c r="BE125" t="s">
        <v>75</v>
      </c>
      <c r="BF125" t="s">
        <v>75</v>
      </c>
      <c r="BG125" t="s">
        <v>75</v>
      </c>
      <c r="BH125" t="s">
        <v>75</v>
      </c>
      <c r="BI125" t="s">
        <v>75</v>
      </c>
      <c r="BJ125" t="s">
        <v>75</v>
      </c>
      <c r="BK125" t="s">
        <v>75</v>
      </c>
      <c r="BL125" t="s">
        <v>75</v>
      </c>
      <c r="BM125" t="s">
        <v>75</v>
      </c>
      <c r="BN125" t="s">
        <v>75</v>
      </c>
      <c r="BO125" t="s">
        <v>75</v>
      </c>
      <c r="BP125" t="s">
        <v>75</v>
      </c>
      <c r="BQ125" t="s">
        <v>75</v>
      </c>
      <c r="BR125" t="s">
        <v>75</v>
      </c>
      <c r="BS125" t="s">
        <v>75</v>
      </c>
    </row>
    <row r="126" spans="1:71" x14ac:dyDescent="0.35">
      <c r="A126" t="s">
        <v>1640</v>
      </c>
      <c r="B126" t="e">
        <v>#N/A</v>
      </c>
      <c r="C126" t="s">
        <v>1634</v>
      </c>
      <c r="D126" t="e">
        <v>#N/A</v>
      </c>
      <c r="E126" t="e">
        <v>#N/A</v>
      </c>
      <c r="F126" t="s">
        <v>81</v>
      </c>
      <c r="G126" t="s">
        <v>71</v>
      </c>
      <c r="H126" t="s">
        <v>1641</v>
      </c>
      <c r="I126" t="s">
        <v>1642</v>
      </c>
      <c r="J126" t="s">
        <v>74</v>
      </c>
      <c r="K126">
        <v>1</v>
      </c>
      <c r="L126">
        <v>-0.208791065</v>
      </c>
      <c r="M126">
        <v>8.1524298999999995E-2</v>
      </c>
      <c r="N126">
        <v>1.0434433E-2</v>
      </c>
      <c r="O126" t="s">
        <v>75</v>
      </c>
      <c r="P126" t="s">
        <v>75</v>
      </c>
      <c r="Q126" t="s">
        <v>75</v>
      </c>
      <c r="R126" t="s">
        <v>75</v>
      </c>
      <c r="S126" t="s">
        <v>75</v>
      </c>
      <c r="T126" t="s">
        <v>75</v>
      </c>
      <c r="U126" t="s">
        <v>75</v>
      </c>
      <c r="V126" t="s">
        <v>75</v>
      </c>
      <c r="W126" t="s">
        <v>75</v>
      </c>
      <c r="X126" t="s">
        <v>75</v>
      </c>
      <c r="Y126" t="s">
        <v>75</v>
      </c>
      <c r="Z126" t="s">
        <v>75</v>
      </c>
      <c r="AA126" t="s">
        <v>75</v>
      </c>
      <c r="AB126" t="s">
        <v>75</v>
      </c>
      <c r="AC126" t="s">
        <v>75</v>
      </c>
      <c r="AD126" t="s">
        <v>75</v>
      </c>
      <c r="AE126" t="s">
        <v>75</v>
      </c>
      <c r="AF126" t="s">
        <v>75</v>
      </c>
      <c r="AG126" t="s">
        <v>75</v>
      </c>
      <c r="AH126" t="s">
        <v>75</v>
      </c>
      <c r="AI126" t="s">
        <v>75</v>
      </c>
      <c r="AJ126" t="s">
        <v>75</v>
      </c>
      <c r="AK126" t="s">
        <v>75</v>
      </c>
      <c r="AL126" t="s">
        <v>75</v>
      </c>
      <c r="AM126" t="s">
        <v>75</v>
      </c>
      <c r="AN126" t="s">
        <v>75</v>
      </c>
      <c r="AO126" t="s">
        <v>75</v>
      </c>
      <c r="AP126" t="s">
        <v>75</v>
      </c>
      <c r="AQ126" t="s">
        <v>75</v>
      </c>
      <c r="AR126" t="s">
        <v>75</v>
      </c>
      <c r="AS126" t="s">
        <v>75</v>
      </c>
      <c r="AT126" t="s">
        <v>75</v>
      </c>
      <c r="AU126" t="s">
        <v>75</v>
      </c>
      <c r="AV126" t="s">
        <v>75</v>
      </c>
      <c r="AW126" t="s">
        <v>75</v>
      </c>
      <c r="AX126" t="s">
        <v>75</v>
      </c>
      <c r="AY126" t="s">
        <v>75</v>
      </c>
      <c r="AZ126">
        <v>1.1499542E-2</v>
      </c>
      <c r="BA126">
        <v>2.5127969960000001</v>
      </c>
      <c r="BB126">
        <v>0.81156478300000001</v>
      </c>
      <c r="BC126">
        <v>0.95217785499999996</v>
      </c>
      <c r="BD126">
        <v>0.69171677600000003</v>
      </c>
      <c r="BE126" t="s">
        <v>75</v>
      </c>
      <c r="BF126" t="s">
        <v>75</v>
      </c>
      <c r="BG126" t="s">
        <v>75</v>
      </c>
      <c r="BH126" t="s">
        <v>75</v>
      </c>
      <c r="BI126" t="s">
        <v>75</v>
      </c>
      <c r="BJ126" t="s">
        <v>75</v>
      </c>
      <c r="BK126" t="s">
        <v>75</v>
      </c>
      <c r="BL126" t="s">
        <v>75</v>
      </c>
      <c r="BM126" t="s">
        <v>75</v>
      </c>
      <c r="BN126" t="s">
        <v>75</v>
      </c>
      <c r="BO126" t="s">
        <v>75</v>
      </c>
      <c r="BP126" t="s">
        <v>75</v>
      </c>
      <c r="BQ126" t="s">
        <v>75</v>
      </c>
      <c r="BR126" t="s">
        <v>75</v>
      </c>
      <c r="BS126" t="s">
        <v>75</v>
      </c>
    </row>
    <row r="127" spans="1:71" x14ac:dyDescent="0.35">
      <c r="A127" t="s">
        <v>1653</v>
      </c>
      <c r="B127" t="s">
        <v>1653</v>
      </c>
      <c r="C127" t="s">
        <v>1654</v>
      </c>
      <c r="D127">
        <v>1</v>
      </c>
      <c r="E127" t="b">
        <v>1</v>
      </c>
      <c r="F127" t="s">
        <v>70</v>
      </c>
      <c r="G127" t="s">
        <v>71</v>
      </c>
      <c r="H127" t="s">
        <v>1655</v>
      </c>
      <c r="I127" t="s">
        <v>1656</v>
      </c>
      <c r="J127" t="s">
        <v>226</v>
      </c>
      <c r="K127">
        <v>3</v>
      </c>
      <c r="L127">
        <v>0.193866444</v>
      </c>
      <c r="M127">
        <v>4.0847854000000003E-2</v>
      </c>
      <c r="N127" s="1">
        <v>2.0700000000000001E-6</v>
      </c>
      <c r="O127" t="s">
        <v>99</v>
      </c>
      <c r="P127">
        <v>3</v>
      </c>
      <c r="Q127">
        <v>0.24985868</v>
      </c>
      <c r="R127">
        <v>0.128762563</v>
      </c>
      <c r="S127">
        <v>0.30293259</v>
      </c>
      <c r="T127" t="s">
        <v>100</v>
      </c>
      <c r="U127">
        <v>3</v>
      </c>
      <c r="V127">
        <v>0.18058144600000001</v>
      </c>
      <c r="W127">
        <v>5.6406600000000001E-2</v>
      </c>
      <c r="X127">
        <v>1.3675009999999999E-3</v>
      </c>
      <c r="Y127" t="s">
        <v>101</v>
      </c>
      <c r="Z127">
        <v>3</v>
      </c>
      <c r="AA127">
        <v>0.174262202</v>
      </c>
      <c r="AB127">
        <v>6.3742698E-2</v>
      </c>
      <c r="AC127">
        <v>0.111803503</v>
      </c>
      <c r="AD127" t="s">
        <v>102</v>
      </c>
      <c r="AE127">
        <v>3</v>
      </c>
      <c r="AF127">
        <v>0.174262202</v>
      </c>
      <c r="AG127">
        <v>6.6933374000000004E-2</v>
      </c>
      <c r="AH127">
        <v>0.121270505</v>
      </c>
      <c r="AI127" t="s">
        <v>103</v>
      </c>
      <c r="AJ127">
        <v>1.1279448320000001</v>
      </c>
      <c r="AK127">
        <v>2</v>
      </c>
      <c r="AL127">
        <v>0.56894448500000006</v>
      </c>
      <c r="AM127">
        <v>-1.6030591E-2</v>
      </c>
      <c r="AN127">
        <v>3.4960590999999999E-2</v>
      </c>
      <c r="AO127">
        <v>0.72629969800000005</v>
      </c>
      <c r="AP127" t="s">
        <v>75</v>
      </c>
      <c r="AQ127" t="s">
        <v>75</v>
      </c>
      <c r="AR127" t="s">
        <v>75</v>
      </c>
      <c r="AS127" t="s">
        <v>75</v>
      </c>
      <c r="AT127" t="s">
        <v>75</v>
      </c>
      <c r="AU127" t="s">
        <v>75</v>
      </c>
      <c r="AV127" t="s">
        <v>75</v>
      </c>
      <c r="AW127" t="s">
        <v>75</v>
      </c>
      <c r="AX127" t="s">
        <v>75</v>
      </c>
      <c r="AY127" t="s">
        <v>75</v>
      </c>
      <c r="AZ127">
        <v>4.8324519000000003E-2</v>
      </c>
      <c r="BA127">
        <v>9.2416613759999997</v>
      </c>
      <c r="BB127">
        <v>1.213934144</v>
      </c>
      <c r="BC127">
        <v>1.3151204219999999</v>
      </c>
      <c r="BD127">
        <v>1.1205332079999999</v>
      </c>
      <c r="BE127">
        <v>1.283843971</v>
      </c>
      <c r="BF127">
        <v>1.652407481</v>
      </c>
      <c r="BG127">
        <v>0.99748721799999995</v>
      </c>
      <c r="BH127">
        <v>1.1979136829999999</v>
      </c>
      <c r="BI127">
        <v>1.337949719</v>
      </c>
      <c r="BJ127">
        <v>1.072534469</v>
      </c>
      <c r="BK127">
        <v>1.190367642</v>
      </c>
      <c r="BL127">
        <v>1.348776508</v>
      </c>
      <c r="BM127">
        <v>1.050563318</v>
      </c>
      <c r="BN127">
        <v>1.190367642</v>
      </c>
      <c r="BO127">
        <v>1.3572378140000001</v>
      </c>
      <c r="BP127">
        <v>1.044013885</v>
      </c>
      <c r="BQ127" t="s">
        <v>75</v>
      </c>
      <c r="BR127" t="s">
        <v>75</v>
      </c>
      <c r="BS127" t="s">
        <v>75</v>
      </c>
    </row>
    <row r="128" spans="1:71" x14ac:dyDescent="0.35">
      <c r="A128" t="s">
        <v>1657</v>
      </c>
      <c r="B128" t="e">
        <v>#N/A</v>
      </c>
      <c r="C128" t="s">
        <v>1654</v>
      </c>
      <c r="D128">
        <v>1</v>
      </c>
      <c r="E128" t="b">
        <v>1</v>
      </c>
      <c r="F128" t="s">
        <v>77</v>
      </c>
      <c r="G128" t="s">
        <v>71</v>
      </c>
      <c r="H128" t="s">
        <v>1658</v>
      </c>
      <c r="I128" t="s">
        <v>1659</v>
      </c>
      <c r="J128" t="s">
        <v>226</v>
      </c>
      <c r="K128">
        <v>3</v>
      </c>
      <c r="L128">
        <v>0.13914563599999999</v>
      </c>
      <c r="M128">
        <v>3.3692697000000001E-2</v>
      </c>
      <c r="N128" s="1">
        <v>3.6300000000000001E-5</v>
      </c>
      <c r="O128" t="s">
        <v>99</v>
      </c>
      <c r="P128">
        <v>3</v>
      </c>
      <c r="Q128">
        <v>0.19458402</v>
      </c>
      <c r="R128">
        <v>0.106091348</v>
      </c>
      <c r="S128">
        <v>0.317779533</v>
      </c>
      <c r="T128" t="s">
        <v>100</v>
      </c>
      <c r="U128">
        <v>3</v>
      </c>
      <c r="V128">
        <v>0.143472444</v>
      </c>
      <c r="W128">
        <v>4.2458507999999999E-2</v>
      </c>
      <c r="X128">
        <v>7.27179E-4</v>
      </c>
      <c r="Y128" t="s">
        <v>101</v>
      </c>
      <c r="Z128">
        <v>3</v>
      </c>
      <c r="AA128">
        <v>0.15421252799999999</v>
      </c>
      <c r="AB128">
        <v>5.1291920999999997E-2</v>
      </c>
      <c r="AC128">
        <v>9.5106999999999997E-2</v>
      </c>
      <c r="AD128" t="s">
        <v>102</v>
      </c>
      <c r="AE128">
        <v>3</v>
      </c>
      <c r="AF128">
        <v>0.15577437999999999</v>
      </c>
      <c r="AG128">
        <v>5.0389453000000001E-2</v>
      </c>
      <c r="AH128">
        <v>9.0636592000000002E-2</v>
      </c>
      <c r="AI128" t="s">
        <v>103</v>
      </c>
      <c r="AJ128">
        <v>0.370405922</v>
      </c>
      <c r="AK128">
        <v>2</v>
      </c>
      <c r="AL128">
        <v>0.83093561900000001</v>
      </c>
      <c r="AM128">
        <v>-1.5901267E-2</v>
      </c>
      <c r="AN128">
        <v>2.8854609999999999E-2</v>
      </c>
      <c r="AO128">
        <v>0.67935127900000003</v>
      </c>
      <c r="AP128" t="s">
        <v>75</v>
      </c>
      <c r="AQ128" t="s">
        <v>75</v>
      </c>
      <c r="AR128" t="s">
        <v>75</v>
      </c>
      <c r="AS128" t="s">
        <v>75</v>
      </c>
      <c r="AT128" t="s">
        <v>75</v>
      </c>
      <c r="AU128" t="s">
        <v>75</v>
      </c>
      <c r="AV128" t="s">
        <v>75</v>
      </c>
      <c r="AW128" t="s">
        <v>75</v>
      </c>
      <c r="AX128" t="s">
        <v>75</v>
      </c>
      <c r="AY128" t="s">
        <v>75</v>
      </c>
      <c r="AZ128">
        <v>4.8324519000000003E-2</v>
      </c>
      <c r="BA128">
        <v>9.2416613759999997</v>
      </c>
      <c r="BB128">
        <v>1.149291466</v>
      </c>
      <c r="BC128">
        <v>1.227750117</v>
      </c>
      <c r="BD128">
        <v>1.0758466689999999</v>
      </c>
      <c r="BE128">
        <v>1.2148055470000001</v>
      </c>
      <c r="BF128">
        <v>1.495593417</v>
      </c>
      <c r="BG128">
        <v>0.98673376099999999</v>
      </c>
      <c r="BH128">
        <v>1.154275003</v>
      </c>
      <c r="BI128">
        <v>1.254442335</v>
      </c>
      <c r="BJ128">
        <v>1.0621060410000001</v>
      </c>
      <c r="BK128">
        <v>1.1667388249999999</v>
      </c>
      <c r="BL128">
        <v>1.2901322</v>
      </c>
      <c r="BM128">
        <v>1.055147284</v>
      </c>
      <c r="BN128">
        <v>1.1685625230000001</v>
      </c>
      <c r="BO128">
        <v>1.2898651889999999</v>
      </c>
      <c r="BP128">
        <v>1.058667512</v>
      </c>
      <c r="BQ128" t="s">
        <v>75</v>
      </c>
      <c r="BR128" t="s">
        <v>75</v>
      </c>
      <c r="BS128" t="s">
        <v>75</v>
      </c>
    </row>
    <row r="129" spans="1:71" x14ac:dyDescent="0.35">
      <c r="A129" t="s">
        <v>1660</v>
      </c>
      <c r="B129" t="e">
        <v>#N/A</v>
      </c>
      <c r="C129" t="s">
        <v>1654</v>
      </c>
      <c r="D129">
        <v>1</v>
      </c>
      <c r="E129" t="b">
        <v>1</v>
      </c>
      <c r="F129" t="s">
        <v>81</v>
      </c>
      <c r="G129" t="s">
        <v>71</v>
      </c>
      <c r="H129" t="s">
        <v>1661</v>
      </c>
      <c r="I129" t="s">
        <v>1662</v>
      </c>
      <c r="J129" t="s">
        <v>226</v>
      </c>
      <c r="K129">
        <v>3</v>
      </c>
      <c r="L129">
        <v>8.4710774000000003E-2</v>
      </c>
      <c r="M129">
        <v>4.2113973999999998E-2</v>
      </c>
      <c r="N129">
        <v>4.4276388E-2</v>
      </c>
      <c r="O129" t="s">
        <v>99</v>
      </c>
      <c r="P129">
        <v>3</v>
      </c>
      <c r="Q129">
        <v>0.119676571</v>
      </c>
      <c r="R129">
        <v>0.132511816</v>
      </c>
      <c r="S129">
        <v>0.532373125</v>
      </c>
      <c r="T129" t="s">
        <v>100</v>
      </c>
      <c r="U129">
        <v>3</v>
      </c>
      <c r="V129">
        <v>8.2183785999999995E-2</v>
      </c>
      <c r="W129">
        <v>4.6450041999999997E-2</v>
      </c>
      <c r="X129">
        <v>7.6844808000000001E-2</v>
      </c>
      <c r="Y129" t="s">
        <v>101</v>
      </c>
      <c r="Z129">
        <v>3</v>
      </c>
      <c r="AA129">
        <v>7.6142858999999993E-2</v>
      </c>
      <c r="AB129">
        <v>5.5045354999999997E-2</v>
      </c>
      <c r="AC129">
        <v>0.30075617900000001</v>
      </c>
      <c r="AD129" t="s">
        <v>102</v>
      </c>
      <c r="AE129">
        <v>3</v>
      </c>
      <c r="AF129">
        <v>7.748621E-2</v>
      </c>
      <c r="AG129">
        <v>5.8165304000000001E-2</v>
      </c>
      <c r="AH129">
        <v>0.314322082</v>
      </c>
      <c r="AI129" t="s">
        <v>103</v>
      </c>
      <c r="AJ129">
        <v>8.2597272999999999E-2</v>
      </c>
      <c r="AK129">
        <v>2</v>
      </c>
      <c r="AL129">
        <v>0.95954253300000003</v>
      </c>
      <c r="AM129">
        <v>-1.0031487E-2</v>
      </c>
      <c r="AN129">
        <v>3.6045837999999997E-2</v>
      </c>
      <c r="AO129">
        <v>0.82720241500000002</v>
      </c>
      <c r="AP129" t="s">
        <v>75</v>
      </c>
      <c r="AQ129" t="s">
        <v>75</v>
      </c>
      <c r="AR129" t="s">
        <v>75</v>
      </c>
      <c r="AS129" t="s">
        <v>75</v>
      </c>
      <c r="AT129" t="s">
        <v>75</v>
      </c>
      <c r="AU129" t="s">
        <v>75</v>
      </c>
      <c r="AV129" t="s">
        <v>75</v>
      </c>
      <c r="AW129" t="s">
        <v>75</v>
      </c>
      <c r="AX129" t="s">
        <v>75</v>
      </c>
      <c r="AY129" t="s">
        <v>75</v>
      </c>
      <c r="AZ129">
        <v>4.8324519000000003E-2</v>
      </c>
      <c r="BA129">
        <v>9.2416613759999997</v>
      </c>
      <c r="BB129">
        <v>1.088402227</v>
      </c>
      <c r="BC129">
        <v>1.182054661</v>
      </c>
      <c r="BD129">
        <v>1.0021697359999999</v>
      </c>
      <c r="BE129">
        <v>1.1271322450000001</v>
      </c>
      <c r="BF129">
        <v>1.4614070859999999</v>
      </c>
      <c r="BG129">
        <v>0.86931773499999998</v>
      </c>
      <c r="BH129">
        <v>1.085655319</v>
      </c>
      <c r="BI129">
        <v>1.1891346629999999</v>
      </c>
      <c r="BJ129">
        <v>0.99118082200000002</v>
      </c>
      <c r="BK129">
        <v>1.079116725</v>
      </c>
      <c r="BL129">
        <v>1.202053993</v>
      </c>
      <c r="BM129">
        <v>0.968752579</v>
      </c>
      <c r="BN129">
        <v>1.0805673309999999</v>
      </c>
      <c r="BO129">
        <v>1.211052971</v>
      </c>
      <c r="BP129">
        <v>0.964140946</v>
      </c>
      <c r="BQ129" t="s">
        <v>75</v>
      </c>
      <c r="BR129" t="s">
        <v>75</v>
      </c>
      <c r="BS129" t="s">
        <v>75</v>
      </c>
    </row>
    <row r="130" spans="1:71" x14ac:dyDescent="0.35">
      <c r="A130" t="s">
        <v>1663</v>
      </c>
      <c r="B130" t="e">
        <v>#N/A</v>
      </c>
      <c r="C130" t="s">
        <v>1664</v>
      </c>
      <c r="D130" t="e">
        <v>#N/A</v>
      </c>
      <c r="E130" t="e">
        <v>#N/A</v>
      </c>
      <c r="F130" t="s">
        <v>70</v>
      </c>
      <c r="G130" t="s">
        <v>71</v>
      </c>
      <c r="H130" t="s">
        <v>1665</v>
      </c>
      <c r="I130" t="s">
        <v>1666</v>
      </c>
      <c r="J130" t="s">
        <v>74</v>
      </c>
      <c r="K130">
        <v>1</v>
      </c>
      <c r="L130">
        <v>-0.15996738199999999</v>
      </c>
      <c r="M130">
        <v>7.7178205E-2</v>
      </c>
      <c r="N130">
        <v>3.8200067999999997E-2</v>
      </c>
      <c r="O130" t="s">
        <v>75</v>
      </c>
      <c r="P130" t="s">
        <v>75</v>
      </c>
      <c r="Q130" t="s">
        <v>75</v>
      </c>
      <c r="R130" t="s">
        <v>75</v>
      </c>
      <c r="S130" t="s">
        <v>75</v>
      </c>
      <c r="T130" t="s">
        <v>75</v>
      </c>
      <c r="U130" t="s">
        <v>75</v>
      </c>
      <c r="V130" t="s">
        <v>75</v>
      </c>
      <c r="W130" t="s">
        <v>75</v>
      </c>
      <c r="X130" t="s">
        <v>75</v>
      </c>
      <c r="Y130" t="s">
        <v>75</v>
      </c>
      <c r="Z130" t="s">
        <v>75</v>
      </c>
      <c r="AA130" t="s">
        <v>75</v>
      </c>
      <c r="AB130" t="s">
        <v>75</v>
      </c>
      <c r="AC130" t="s">
        <v>75</v>
      </c>
      <c r="AD130" t="s">
        <v>75</v>
      </c>
      <c r="AE130" t="s">
        <v>75</v>
      </c>
      <c r="AF130" t="s">
        <v>75</v>
      </c>
      <c r="AG130" t="s">
        <v>75</v>
      </c>
      <c r="AH130" t="s">
        <v>75</v>
      </c>
      <c r="AI130" t="s">
        <v>75</v>
      </c>
      <c r="AJ130" t="s">
        <v>75</v>
      </c>
      <c r="AK130" t="s">
        <v>75</v>
      </c>
      <c r="AL130" t="s">
        <v>75</v>
      </c>
      <c r="AM130" t="s">
        <v>75</v>
      </c>
      <c r="AN130" t="s">
        <v>75</v>
      </c>
      <c r="AO130" t="s">
        <v>75</v>
      </c>
      <c r="AP130" t="s">
        <v>75</v>
      </c>
      <c r="AQ130" t="s">
        <v>75</v>
      </c>
      <c r="AR130" t="s">
        <v>75</v>
      </c>
      <c r="AS130" t="s">
        <v>75</v>
      </c>
      <c r="AT130" t="s">
        <v>75</v>
      </c>
      <c r="AU130" t="s">
        <v>75</v>
      </c>
      <c r="AV130" t="s">
        <v>75</v>
      </c>
      <c r="AW130" t="s">
        <v>75</v>
      </c>
      <c r="AX130" t="s">
        <v>75</v>
      </c>
      <c r="AY130" t="s">
        <v>75</v>
      </c>
      <c r="AZ130">
        <v>1.2262930999999999E-2</v>
      </c>
      <c r="BA130">
        <v>1.676048956</v>
      </c>
      <c r="BB130">
        <v>0.85217158500000001</v>
      </c>
      <c r="BC130">
        <v>0.99133961999999998</v>
      </c>
      <c r="BD130">
        <v>0.73254048900000002</v>
      </c>
      <c r="BE130" t="s">
        <v>75</v>
      </c>
      <c r="BF130" t="s">
        <v>75</v>
      </c>
      <c r="BG130" t="s">
        <v>75</v>
      </c>
      <c r="BH130" t="s">
        <v>75</v>
      </c>
      <c r="BI130" t="s">
        <v>75</v>
      </c>
      <c r="BJ130" t="s">
        <v>75</v>
      </c>
      <c r="BK130" t="s">
        <v>75</v>
      </c>
      <c r="BL130" t="s">
        <v>75</v>
      </c>
      <c r="BM130" t="s">
        <v>75</v>
      </c>
      <c r="BN130" t="s">
        <v>75</v>
      </c>
      <c r="BO130" t="s">
        <v>75</v>
      </c>
      <c r="BP130" t="s">
        <v>75</v>
      </c>
      <c r="BQ130" t="s">
        <v>75</v>
      </c>
      <c r="BR130" t="s">
        <v>75</v>
      </c>
      <c r="BS130" t="s">
        <v>75</v>
      </c>
    </row>
    <row r="131" spans="1:71" x14ac:dyDescent="0.35">
      <c r="A131" t="s">
        <v>1670</v>
      </c>
      <c r="B131" t="e">
        <v>#N/A</v>
      </c>
      <c r="C131" t="s">
        <v>1664</v>
      </c>
      <c r="D131" t="e">
        <v>#N/A</v>
      </c>
      <c r="E131" t="e">
        <v>#N/A</v>
      </c>
      <c r="F131" t="s">
        <v>81</v>
      </c>
      <c r="G131" t="s">
        <v>71</v>
      </c>
      <c r="H131" t="s">
        <v>1671</v>
      </c>
      <c r="I131" t="s">
        <v>1672</v>
      </c>
      <c r="J131" t="s">
        <v>74</v>
      </c>
      <c r="K131">
        <v>1</v>
      </c>
      <c r="L131">
        <v>0.20668242000000001</v>
      </c>
      <c r="M131">
        <v>8.1286811E-2</v>
      </c>
      <c r="N131">
        <v>1.1002114E-2</v>
      </c>
      <c r="O131" t="s">
        <v>75</v>
      </c>
      <c r="P131" t="s">
        <v>75</v>
      </c>
      <c r="Q131" t="s">
        <v>75</v>
      </c>
      <c r="R131" t="s">
        <v>75</v>
      </c>
      <c r="S131" t="s">
        <v>75</v>
      </c>
      <c r="T131" t="s">
        <v>75</v>
      </c>
      <c r="U131" t="s">
        <v>75</v>
      </c>
      <c r="V131" t="s">
        <v>75</v>
      </c>
      <c r="W131" t="s">
        <v>75</v>
      </c>
      <c r="X131" t="s">
        <v>75</v>
      </c>
      <c r="Y131" t="s">
        <v>75</v>
      </c>
      <c r="Z131" t="s">
        <v>75</v>
      </c>
      <c r="AA131" t="s">
        <v>75</v>
      </c>
      <c r="AB131" t="s">
        <v>75</v>
      </c>
      <c r="AC131" t="s">
        <v>75</v>
      </c>
      <c r="AD131" t="s">
        <v>75</v>
      </c>
      <c r="AE131" t="s">
        <v>75</v>
      </c>
      <c r="AF131" t="s">
        <v>75</v>
      </c>
      <c r="AG131" t="s">
        <v>75</v>
      </c>
      <c r="AH131" t="s">
        <v>75</v>
      </c>
      <c r="AI131" t="s">
        <v>75</v>
      </c>
      <c r="AJ131" t="s">
        <v>75</v>
      </c>
      <c r="AK131" t="s">
        <v>75</v>
      </c>
      <c r="AL131" t="s">
        <v>75</v>
      </c>
      <c r="AM131" t="s">
        <v>75</v>
      </c>
      <c r="AN131" t="s">
        <v>75</v>
      </c>
      <c r="AO131" t="s">
        <v>75</v>
      </c>
      <c r="AP131" t="s">
        <v>75</v>
      </c>
      <c r="AQ131" t="s">
        <v>75</v>
      </c>
      <c r="AR131" t="s">
        <v>75</v>
      </c>
      <c r="AS131" t="s">
        <v>75</v>
      </c>
      <c r="AT131" t="s">
        <v>75</v>
      </c>
      <c r="AU131" t="s">
        <v>75</v>
      </c>
      <c r="AV131" t="s">
        <v>75</v>
      </c>
      <c r="AW131" t="s">
        <v>75</v>
      </c>
      <c r="AX131" t="s">
        <v>75</v>
      </c>
      <c r="AY131" t="s">
        <v>75</v>
      </c>
      <c r="AZ131">
        <v>1.2262930999999999E-2</v>
      </c>
      <c r="BA131">
        <v>1.676048956</v>
      </c>
      <c r="BB131">
        <v>1.2295920149999999</v>
      </c>
      <c r="BC131">
        <v>1.4419618320000001</v>
      </c>
      <c r="BD131">
        <v>1.048499683</v>
      </c>
      <c r="BE131" t="s">
        <v>75</v>
      </c>
      <c r="BF131" t="s">
        <v>75</v>
      </c>
      <c r="BG131" t="s">
        <v>75</v>
      </c>
      <c r="BH131" t="s">
        <v>75</v>
      </c>
      <c r="BI131" t="s">
        <v>75</v>
      </c>
      <c r="BJ131" t="s">
        <v>75</v>
      </c>
      <c r="BK131" t="s">
        <v>75</v>
      </c>
      <c r="BL131" t="s">
        <v>75</v>
      </c>
      <c r="BM131" t="s">
        <v>75</v>
      </c>
      <c r="BN131" t="s">
        <v>75</v>
      </c>
      <c r="BO131" t="s">
        <v>75</v>
      </c>
      <c r="BP131" t="s">
        <v>75</v>
      </c>
      <c r="BQ131" t="s">
        <v>75</v>
      </c>
      <c r="BR131" t="s">
        <v>75</v>
      </c>
      <c r="BS131" t="s">
        <v>75</v>
      </c>
    </row>
    <row r="132" spans="1:71" x14ac:dyDescent="0.35">
      <c r="A132" t="s">
        <v>1673</v>
      </c>
      <c r="B132" t="e">
        <v>#N/A</v>
      </c>
      <c r="C132" t="s">
        <v>1674</v>
      </c>
      <c r="D132" t="e">
        <v>#N/A</v>
      </c>
      <c r="E132" t="e">
        <v>#N/A</v>
      </c>
      <c r="F132" t="s">
        <v>70</v>
      </c>
      <c r="G132" t="s">
        <v>71</v>
      </c>
      <c r="H132" t="s">
        <v>1675</v>
      </c>
      <c r="I132" t="s">
        <v>1676</v>
      </c>
      <c r="J132" t="s">
        <v>226</v>
      </c>
      <c r="K132">
        <v>3</v>
      </c>
      <c r="L132">
        <v>0.18613272</v>
      </c>
      <c r="M132">
        <v>3.9679384999999998E-2</v>
      </c>
      <c r="N132" s="1">
        <v>2.7199999999999998E-6</v>
      </c>
      <c r="O132" t="s">
        <v>99</v>
      </c>
      <c r="P132">
        <v>3</v>
      </c>
      <c r="Q132">
        <v>0.27147390900000001</v>
      </c>
      <c r="R132">
        <v>0.18922655899999999</v>
      </c>
      <c r="S132">
        <v>0.38753122299999998</v>
      </c>
      <c r="T132" t="s">
        <v>100</v>
      </c>
      <c r="U132">
        <v>3</v>
      </c>
      <c r="V132">
        <v>0.174142245</v>
      </c>
      <c r="W132">
        <v>5.3355685999999999E-2</v>
      </c>
      <c r="X132">
        <v>1.0992899999999999E-3</v>
      </c>
      <c r="Y132" t="s">
        <v>101</v>
      </c>
      <c r="Z132">
        <v>3</v>
      </c>
      <c r="AA132">
        <v>0.17399961</v>
      </c>
      <c r="AB132">
        <v>5.8694568000000003E-2</v>
      </c>
      <c r="AC132">
        <v>9.7441115999999994E-2</v>
      </c>
      <c r="AD132" t="s">
        <v>102</v>
      </c>
      <c r="AE132">
        <v>3</v>
      </c>
      <c r="AF132">
        <v>0.17412918699999999</v>
      </c>
      <c r="AG132">
        <v>5.8396706E-2</v>
      </c>
      <c r="AH132">
        <v>9.6469369999999999E-2</v>
      </c>
      <c r="AI132" t="s">
        <v>103</v>
      </c>
      <c r="AJ132">
        <v>0.37472685900000002</v>
      </c>
      <c r="AK132">
        <v>2</v>
      </c>
      <c r="AL132">
        <v>0.829142347</v>
      </c>
      <c r="AM132">
        <v>-1.8776333999999999E-2</v>
      </c>
      <c r="AN132">
        <v>4.0707062000000002E-2</v>
      </c>
      <c r="AO132">
        <v>0.72486946600000002</v>
      </c>
      <c r="AP132" t="s">
        <v>75</v>
      </c>
      <c r="AQ132" t="s">
        <v>75</v>
      </c>
      <c r="AR132" t="s">
        <v>75</v>
      </c>
      <c r="AS132" t="s">
        <v>75</v>
      </c>
      <c r="AT132" t="s">
        <v>75</v>
      </c>
      <c r="AU132" t="s">
        <v>75</v>
      </c>
      <c r="AV132" t="s">
        <v>75</v>
      </c>
      <c r="AW132" t="s">
        <v>75</v>
      </c>
      <c r="AX132" t="s">
        <v>75</v>
      </c>
      <c r="AY132" t="s">
        <v>75</v>
      </c>
      <c r="AZ132">
        <v>4.8768170999999999E-2</v>
      </c>
      <c r="BA132">
        <v>10.76637216</v>
      </c>
      <c r="BB132">
        <v>1.2045821219999999</v>
      </c>
      <c r="BC132">
        <v>1.3020036070000001</v>
      </c>
      <c r="BD132">
        <v>1.11445013</v>
      </c>
      <c r="BE132">
        <v>1.311896642</v>
      </c>
      <c r="BF132">
        <v>1.90095799</v>
      </c>
      <c r="BG132">
        <v>0.90537129699999996</v>
      </c>
      <c r="BH132">
        <v>1.190224857</v>
      </c>
      <c r="BI132">
        <v>1.321436482</v>
      </c>
      <c r="BJ132">
        <v>1.07204185</v>
      </c>
      <c r="BK132">
        <v>1.1900551020000001</v>
      </c>
      <c r="BL132">
        <v>1.3351464200000001</v>
      </c>
      <c r="BM132">
        <v>1.060730961</v>
      </c>
      <c r="BN132">
        <v>1.1902093149999999</v>
      </c>
      <c r="BO132">
        <v>1.3345400890000001</v>
      </c>
      <c r="BP132">
        <v>1.0614879429999999</v>
      </c>
      <c r="BQ132" t="s">
        <v>75</v>
      </c>
      <c r="BR132" t="s">
        <v>75</v>
      </c>
      <c r="BS132" t="s">
        <v>75</v>
      </c>
    </row>
    <row r="133" spans="1:71" x14ac:dyDescent="0.35">
      <c r="A133" t="s">
        <v>1677</v>
      </c>
      <c r="B133" t="e">
        <v>#N/A</v>
      </c>
      <c r="C133" t="s">
        <v>1674</v>
      </c>
      <c r="D133" t="e">
        <v>#N/A</v>
      </c>
      <c r="E133" t="e">
        <v>#N/A</v>
      </c>
      <c r="F133" t="s">
        <v>77</v>
      </c>
      <c r="G133" t="s">
        <v>71</v>
      </c>
      <c r="H133" t="s">
        <v>1678</v>
      </c>
      <c r="I133" t="s">
        <v>1679</v>
      </c>
      <c r="J133" t="s">
        <v>226</v>
      </c>
      <c r="K133">
        <v>3</v>
      </c>
      <c r="L133">
        <v>0.15717666899999999</v>
      </c>
      <c r="M133">
        <v>3.2709231999999998E-2</v>
      </c>
      <c r="N133" s="1">
        <v>1.55E-6</v>
      </c>
      <c r="O133" t="s">
        <v>99</v>
      </c>
      <c r="P133">
        <v>3</v>
      </c>
      <c r="Q133">
        <v>9.9484175999999994E-2</v>
      </c>
      <c r="R133">
        <v>0.210761055</v>
      </c>
      <c r="S133">
        <v>0.71923985800000001</v>
      </c>
      <c r="T133" t="s">
        <v>100</v>
      </c>
      <c r="U133">
        <v>3</v>
      </c>
      <c r="V133">
        <v>0.16030718199999999</v>
      </c>
      <c r="W133">
        <v>4.1438295999999999E-2</v>
      </c>
      <c r="X133">
        <v>1.09473E-4</v>
      </c>
      <c r="Y133" t="s">
        <v>101</v>
      </c>
      <c r="Z133">
        <v>3</v>
      </c>
      <c r="AA133">
        <v>0.111337122</v>
      </c>
      <c r="AB133">
        <v>4.6905976000000002E-2</v>
      </c>
      <c r="AC133">
        <v>0.14092074399999999</v>
      </c>
      <c r="AD133" t="s">
        <v>102</v>
      </c>
      <c r="AE133">
        <v>3</v>
      </c>
      <c r="AF133">
        <v>0.20148453199999999</v>
      </c>
      <c r="AG133">
        <v>6.4129380999999999E-2</v>
      </c>
      <c r="AH133">
        <v>8.8120165E-2</v>
      </c>
      <c r="AI133" t="s">
        <v>103</v>
      </c>
      <c r="AJ133">
        <v>1.97110582</v>
      </c>
      <c r="AK133">
        <v>2</v>
      </c>
      <c r="AL133">
        <v>0.37323280599999997</v>
      </c>
      <c r="AM133">
        <v>1.2706579000000001E-2</v>
      </c>
      <c r="AN133">
        <v>4.5386115999999997E-2</v>
      </c>
      <c r="AO133">
        <v>0.82621720399999998</v>
      </c>
      <c r="AP133" t="s">
        <v>75</v>
      </c>
      <c r="AQ133" t="s">
        <v>75</v>
      </c>
      <c r="AR133" t="s">
        <v>75</v>
      </c>
      <c r="AS133" t="s">
        <v>75</v>
      </c>
      <c r="AT133" t="s">
        <v>75</v>
      </c>
      <c r="AU133" t="s">
        <v>75</v>
      </c>
      <c r="AV133" t="s">
        <v>75</v>
      </c>
      <c r="AW133" t="s">
        <v>75</v>
      </c>
      <c r="AX133" t="s">
        <v>75</v>
      </c>
      <c r="AY133" t="s">
        <v>75</v>
      </c>
      <c r="AZ133">
        <v>4.8768170999999999E-2</v>
      </c>
      <c r="BA133">
        <v>10.76637216</v>
      </c>
      <c r="BB133">
        <v>1.1702023340000001</v>
      </c>
      <c r="BC133">
        <v>1.247681168</v>
      </c>
      <c r="BD133">
        <v>1.0975348009999999</v>
      </c>
      <c r="BE133">
        <v>1.1046009919999999</v>
      </c>
      <c r="BF133">
        <v>1.669586255</v>
      </c>
      <c r="BG133">
        <v>0.73080581899999997</v>
      </c>
      <c r="BH133">
        <v>1.173871407</v>
      </c>
      <c r="BI133">
        <v>1.273190866</v>
      </c>
      <c r="BJ133">
        <v>1.0822996920000001</v>
      </c>
      <c r="BK133">
        <v>1.1177716689999999</v>
      </c>
      <c r="BL133">
        <v>1.2254067580000001</v>
      </c>
      <c r="BM133">
        <v>1.01959084</v>
      </c>
      <c r="BN133">
        <v>1.2232173159999999</v>
      </c>
      <c r="BO133">
        <v>1.387048514</v>
      </c>
      <c r="BP133">
        <v>1.0787370359999999</v>
      </c>
      <c r="BQ133" t="s">
        <v>75</v>
      </c>
      <c r="BR133" t="s">
        <v>75</v>
      </c>
      <c r="BS133" t="s">
        <v>75</v>
      </c>
    </row>
    <row r="134" spans="1:71" x14ac:dyDescent="0.35">
      <c r="A134" t="s">
        <v>1680</v>
      </c>
      <c r="B134" t="e">
        <v>#N/A</v>
      </c>
      <c r="C134" t="s">
        <v>1674</v>
      </c>
      <c r="D134" t="e">
        <v>#N/A</v>
      </c>
      <c r="E134" t="e">
        <v>#N/A</v>
      </c>
      <c r="F134" t="s">
        <v>81</v>
      </c>
      <c r="G134" t="s">
        <v>71</v>
      </c>
      <c r="H134" t="s">
        <v>1681</v>
      </c>
      <c r="I134" t="s">
        <v>1682</v>
      </c>
      <c r="J134" t="s">
        <v>226</v>
      </c>
      <c r="K134">
        <v>3</v>
      </c>
      <c r="L134">
        <v>0.121038228</v>
      </c>
      <c r="M134">
        <v>4.1045247999999999E-2</v>
      </c>
      <c r="N134">
        <v>3.189098E-3</v>
      </c>
      <c r="O134" t="s">
        <v>99</v>
      </c>
      <c r="P134">
        <v>3</v>
      </c>
      <c r="Q134">
        <v>-6.7871967000000005E-2</v>
      </c>
      <c r="R134">
        <v>0.25897725199999999</v>
      </c>
      <c r="S134">
        <v>0.83682639199999997</v>
      </c>
      <c r="T134" t="s">
        <v>100</v>
      </c>
      <c r="U134">
        <v>3</v>
      </c>
      <c r="V134">
        <v>0.101712159</v>
      </c>
      <c r="W134">
        <v>4.8346541E-2</v>
      </c>
      <c r="X134">
        <v>3.5394622000000001E-2</v>
      </c>
      <c r="Y134" t="s">
        <v>101</v>
      </c>
      <c r="Z134">
        <v>3</v>
      </c>
      <c r="AA134">
        <v>7.7346940000000003E-2</v>
      </c>
      <c r="AB134">
        <v>5.5378898000000003E-2</v>
      </c>
      <c r="AC134">
        <v>0.297316056</v>
      </c>
      <c r="AD134" t="s">
        <v>102</v>
      </c>
      <c r="AE134">
        <v>3</v>
      </c>
      <c r="AF134">
        <v>0.11514788300000001</v>
      </c>
      <c r="AG134">
        <v>7.2493515999999994E-2</v>
      </c>
      <c r="AH134">
        <v>0.25313084600000002</v>
      </c>
      <c r="AI134" t="s">
        <v>103</v>
      </c>
      <c r="AJ134">
        <v>2.7132113289999999</v>
      </c>
      <c r="AK134">
        <v>2</v>
      </c>
      <c r="AL134">
        <v>0.25753345</v>
      </c>
      <c r="AM134">
        <v>4.1600157999999998E-2</v>
      </c>
      <c r="AN134">
        <v>5.5767150000000001E-2</v>
      </c>
      <c r="AO134">
        <v>0.591983013</v>
      </c>
      <c r="AP134" t="s">
        <v>75</v>
      </c>
      <c r="AQ134" t="s">
        <v>75</v>
      </c>
      <c r="AR134" t="s">
        <v>75</v>
      </c>
      <c r="AS134" t="s">
        <v>75</v>
      </c>
      <c r="AT134" t="s">
        <v>75</v>
      </c>
      <c r="AU134" t="s">
        <v>75</v>
      </c>
      <c r="AV134" t="s">
        <v>75</v>
      </c>
      <c r="AW134" t="s">
        <v>75</v>
      </c>
      <c r="AX134" t="s">
        <v>75</v>
      </c>
      <c r="AY134" t="s">
        <v>75</v>
      </c>
      <c r="AZ134">
        <v>4.8768170999999999E-2</v>
      </c>
      <c r="BA134">
        <v>10.76637216</v>
      </c>
      <c r="BB134">
        <v>1.128668059</v>
      </c>
      <c r="BC134">
        <v>1.223220231</v>
      </c>
      <c r="BD134">
        <v>1.041424557</v>
      </c>
      <c r="BE134">
        <v>0.93438009799999999</v>
      </c>
      <c r="BF134">
        <v>1.552277873</v>
      </c>
      <c r="BG134">
        <v>0.56244193300000001</v>
      </c>
      <c r="BH134">
        <v>1.107064767</v>
      </c>
      <c r="BI134">
        <v>1.217100485</v>
      </c>
      <c r="BJ134">
        <v>1.0069771670000001</v>
      </c>
      <c r="BK134">
        <v>1.0804168519999999</v>
      </c>
      <c r="BL134">
        <v>1.204289277</v>
      </c>
      <c r="BM134">
        <v>0.96928586500000002</v>
      </c>
      <c r="BN134">
        <v>1.1220393559999999</v>
      </c>
      <c r="BO134">
        <v>1.2933492529999999</v>
      </c>
      <c r="BP134">
        <v>0.973420222</v>
      </c>
      <c r="BQ134" t="s">
        <v>75</v>
      </c>
      <c r="BR134" t="s">
        <v>75</v>
      </c>
      <c r="BS134" t="s">
        <v>75</v>
      </c>
    </row>
    <row r="135" spans="1:71" x14ac:dyDescent="0.35">
      <c r="A135" t="s">
        <v>1683</v>
      </c>
      <c r="B135" t="e">
        <v>#N/A</v>
      </c>
      <c r="C135" t="s">
        <v>1684</v>
      </c>
      <c r="D135" t="e">
        <v>#N/A</v>
      </c>
      <c r="E135" t="e">
        <v>#N/A</v>
      </c>
      <c r="F135" t="s">
        <v>70</v>
      </c>
      <c r="G135" t="s">
        <v>71</v>
      </c>
      <c r="H135" t="s">
        <v>1685</v>
      </c>
      <c r="I135" t="s">
        <v>1686</v>
      </c>
      <c r="J135" t="s">
        <v>103</v>
      </c>
      <c r="K135">
        <v>2</v>
      </c>
      <c r="L135">
        <v>0.147508472</v>
      </c>
      <c r="M135">
        <v>7.2637101999999995E-2</v>
      </c>
      <c r="N135">
        <v>4.2279417E-2</v>
      </c>
      <c r="O135" t="s">
        <v>75</v>
      </c>
      <c r="P135" t="s">
        <v>75</v>
      </c>
      <c r="Q135" t="s">
        <v>75</v>
      </c>
      <c r="R135" t="s">
        <v>75</v>
      </c>
      <c r="S135" t="s">
        <v>75</v>
      </c>
      <c r="T135" t="s">
        <v>75</v>
      </c>
      <c r="U135" t="s">
        <v>75</v>
      </c>
      <c r="V135" t="s">
        <v>75</v>
      </c>
      <c r="W135" t="s">
        <v>75</v>
      </c>
      <c r="X135" t="s">
        <v>75</v>
      </c>
      <c r="Y135" t="s">
        <v>75</v>
      </c>
      <c r="Z135" t="s">
        <v>75</v>
      </c>
      <c r="AA135" t="s">
        <v>75</v>
      </c>
      <c r="AB135" t="s">
        <v>75</v>
      </c>
      <c r="AC135" t="s">
        <v>75</v>
      </c>
      <c r="AD135" t="s">
        <v>75</v>
      </c>
      <c r="AE135" t="s">
        <v>75</v>
      </c>
      <c r="AF135" t="s">
        <v>75</v>
      </c>
      <c r="AG135" t="s">
        <v>75</v>
      </c>
      <c r="AH135" t="s">
        <v>75</v>
      </c>
      <c r="AI135" t="s">
        <v>75</v>
      </c>
      <c r="AJ135" t="s">
        <v>75</v>
      </c>
      <c r="AK135" t="s">
        <v>75</v>
      </c>
      <c r="AL135" t="s">
        <v>75</v>
      </c>
      <c r="AM135" t="s">
        <v>75</v>
      </c>
      <c r="AN135" t="s">
        <v>75</v>
      </c>
      <c r="AO135" t="s">
        <v>75</v>
      </c>
      <c r="AP135" t="s">
        <v>75</v>
      </c>
      <c r="AQ135" t="s">
        <v>75</v>
      </c>
      <c r="AR135" t="s">
        <v>75</v>
      </c>
      <c r="AS135" t="s">
        <v>75</v>
      </c>
      <c r="AT135" t="s">
        <v>75</v>
      </c>
      <c r="AU135" t="s">
        <v>75</v>
      </c>
      <c r="AV135" t="s">
        <v>75</v>
      </c>
      <c r="AW135" t="s">
        <v>75</v>
      </c>
      <c r="AX135" t="s">
        <v>75</v>
      </c>
      <c r="AY135" t="s">
        <v>75</v>
      </c>
      <c r="AZ135">
        <v>2.2744034999999999E-2</v>
      </c>
      <c r="BA135">
        <v>1.000754699</v>
      </c>
      <c r="BB135">
        <v>1.1589431029999999</v>
      </c>
      <c r="BC135">
        <v>1.3362633749999999</v>
      </c>
      <c r="BD135">
        <v>1.005152982</v>
      </c>
      <c r="BE135" t="s">
        <v>75</v>
      </c>
      <c r="BF135" t="s">
        <v>75</v>
      </c>
      <c r="BG135" t="s">
        <v>75</v>
      </c>
      <c r="BH135" t="s">
        <v>75</v>
      </c>
      <c r="BI135" t="s">
        <v>75</v>
      </c>
      <c r="BJ135" t="s">
        <v>75</v>
      </c>
      <c r="BK135" t="s">
        <v>75</v>
      </c>
      <c r="BL135" t="s">
        <v>75</v>
      </c>
      <c r="BM135" t="s">
        <v>75</v>
      </c>
      <c r="BN135" t="s">
        <v>75</v>
      </c>
      <c r="BO135" t="s">
        <v>75</v>
      </c>
      <c r="BP135" t="s">
        <v>75</v>
      </c>
      <c r="BQ135" t="s">
        <v>75</v>
      </c>
      <c r="BR135" t="s">
        <v>75</v>
      </c>
      <c r="BS135" t="s">
        <v>75</v>
      </c>
    </row>
    <row r="136" spans="1:71" x14ac:dyDescent="0.35">
      <c r="A136" t="s">
        <v>1687</v>
      </c>
      <c r="B136" t="e">
        <v>#N/A</v>
      </c>
      <c r="C136" t="s">
        <v>1684</v>
      </c>
      <c r="D136" t="e">
        <v>#N/A</v>
      </c>
      <c r="E136" t="e">
        <v>#N/A</v>
      </c>
      <c r="F136" t="s">
        <v>77</v>
      </c>
      <c r="G136" t="s">
        <v>71</v>
      </c>
      <c r="H136" t="s">
        <v>1688</v>
      </c>
      <c r="I136" t="s">
        <v>1689</v>
      </c>
      <c r="J136" t="s">
        <v>103</v>
      </c>
      <c r="K136">
        <v>2</v>
      </c>
      <c r="L136">
        <v>0.159515675</v>
      </c>
      <c r="M136">
        <v>4.6819754999999998E-2</v>
      </c>
      <c r="N136">
        <v>6.5677200000000002E-4</v>
      </c>
      <c r="O136" t="s">
        <v>75</v>
      </c>
      <c r="P136" t="s">
        <v>75</v>
      </c>
      <c r="Q136" t="s">
        <v>75</v>
      </c>
      <c r="R136" t="s">
        <v>75</v>
      </c>
      <c r="S136" t="s">
        <v>75</v>
      </c>
      <c r="T136" t="s">
        <v>75</v>
      </c>
      <c r="U136" t="s">
        <v>75</v>
      </c>
      <c r="V136" t="s">
        <v>75</v>
      </c>
      <c r="W136" t="s">
        <v>75</v>
      </c>
      <c r="X136" t="s">
        <v>75</v>
      </c>
      <c r="Y136" t="s">
        <v>75</v>
      </c>
      <c r="Z136" t="s">
        <v>75</v>
      </c>
      <c r="AA136" t="s">
        <v>75</v>
      </c>
      <c r="AB136" t="s">
        <v>75</v>
      </c>
      <c r="AC136" t="s">
        <v>75</v>
      </c>
      <c r="AD136" t="s">
        <v>75</v>
      </c>
      <c r="AE136" t="s">
        <v>75</v>
      </c>
      <c r="AF136" t="s">
        <v>75</v>
      </c>
      <c r="AG136" t="s">
        <v>75</v>
      </c>
      <c r="AH136" t="s">
        <v>75</v>
      </c>
      <c r="AI136" t="s">
        <v>75</v>
      </c>
      <c r="AJ136" t="s">
        <v>75</v>
      </c>
      <c r="AK136" t="s">
        <v>75</v>
      </c>
      <c r="AL136" t="s">
        <v>75</v>
      </c>
      <c r="AM136" t="s">
        <v>75</v>
      </c>
      <c r="AN136" t="s">
        <v>75</v>
      </c>
      <c r="AO136" t="s">
        <v>75</v>
      </c>
      <c r="AP136" t="s">
        <v>75</v>
      </c>
      <c r="AQ136" t="s">
        <v>75</v>
      </c>
      <c r="AR136" t="s">
        <v>75</v>
      </c>
      <c r="AS136" t="s">
        <v>75</v>
      </c>
      <c r="AT136" t="s">
        <v>75</v>
      </c>
      <c r="AU136" t="s">
        <v>75</v>
      </c>
      <c r="AV136" t="s">
        <v>75</v>
      </c>
      <c r="AW136" t="s">
        <v>75</v>
      </c>
      <c r="AX136" t="s">
        <v>75</v>
      </c>
      <c r="AY136" t="s">
        <v>75</v>
      </c>
      <c r="AZ136">
        <v>2.2744034999999999E-2</v>
      </c>
      <c r="BA136">
        <v>1.000754699</v>
      </c>
      <c r="BB136">
        <v>1.172942648</v>
      </c>
      <c r="BC136">
        <v>1.2856731020000001</v>
      </c>
      <c r="BD136">
        <v>1.070096632</v>
      </c>
      <c r="BE136" t="s">
        <v>75</v>
      </c>
      <c r="BF136" t="s">
        <v>75</v>
      </c>
      <c r="BG136" t="s">
        <v>75</v>
      </c>
      <c r="BH136" t="s">
        <v>75</v>
      </c>
      <c r="BI136" t="s">
        <v>75</v>
      </c>
      <c r="BJ136" t="s">
        <v>75</v>
      </c>
      <c r="BK136" t="s">
        <v>75</v>
      </c>
      <c r="BL136" t="s">
        <v>75</v>
      </c>
      <c r="BM136" t="s">
        <v>75</v>
      </c>
      <c r="BN136" t="s">
        <v>75</v>
      </c>
      <c r="BO136" t="s">
        <v>75</v>
      </c>
      <c r="BP136" t="s">
        <v>75</v>
      </c>
      <c r="BQ136" t="s">
        <v>75</v>
      </c>
      <c r="BR136" t="s">
        <v>75</v>
      </c>
      <c r="BS136" t="s">
        <v>75</v>
      </c>
    </row>
    <row r="137" spans="1:71" x14ac:dyDescent="0.35">
      <c r="A137" t="s">
        <v>1690</v>
      </c>
      <c r="B137" t="e">
        <v>#N/A</v>
      </c>
      <c r="C137" t="s">
        <v>1684</v>
      </c>
      <c r="D137" t="e">
        <v>#N/A</v>
      </c>
      <c r="E137" t="e">
        <v>#N/A</v>
      </c>
      <c r="F137" t="s">
        <v>81</v>
      </c>
      <c r="G137" t="s">
        <v>71</v>
      </c>
      <c r="H137" t="s">
        <v>1691</v>
      </c>
      <c r="I137" t="s">
        <v>1692</v>
      </c>
      <c r="J137" t="s">
        <v>103</v>
      </c>
      <c r="K137">
        <v>2</v>
      </c>
      <c r="L137">
        <v>0.16237463499999999</v>
      </c>
      <c r="M137">
        <v>5.9692938000000001E-2</v>
      </c>
      <c r="N137">
        <v>6.5249369999999998E-3</v>
      </c>
      <c r="O137" t="s">
        <v>75</v>
      </c>
      <c r="P137" t="s">
        <v>75</v>
      </c>
      <c r="Q137" t="s">
        <v>75</v>
      </c>
      <c r="R137" t="s">
        <v>75</v>
      </c>
      <c r="S137" t="s">
        <v>75</v>
      </c>
      <c r="T137" t="s">
        <v>75</v>
      </c>
      <c r="U137" t="s">
        <v>75</v>
      </c>
      <c r="V137" t="s">
        <v>75</v>
      </c>
      <c r="W137" t="s">
        <v>75</v>
      </c>
      <c r="X137" t="s">
        <v>75</v>
      </c>
      <c r="Y137" t="s">
        <v>75</v>
      </c>
      <c r="Z137" t="s">
        <v>75</v>
      </c>
      <c r="AA137" t="s">
        <v>75</v>
      </c>
      <c r="AB137" t="s">
        <v>75</v>
      </c>
      <c r="AC137" t="s">
        <v>75</v>
      </c>
      <c r="AD137" t="s">
        <v>75</v>
      </c>
      <c r="AE137" t="s">
        <v>75</v>
      </c>
      <c r="AF137" t="s">
        <v>75</v>
      </c>
      <c r="AG137" t="s">
        <v>75</v>
      </c>
      <c r="AH137" t="s">
        <v>75</v>
      </c>
      <c r="AI137" t="s">
        <v>75</v>
      </c>
      <c r="AJ137" t="s">
        <v>75</v>
      </c>
      <c r="AK137" t="s">
        <v>75</v>
      </c>
      <c r="AL137" t="s">
        <v>75</v>
      </c>
      <c r="AM137" t="s">
        <v>75</v>
      </c>
      <c r="AN137" t="s">
        <v>75</v>
      </c>
      <c r="AO137" t="s">
        <v>75</v>
      </c>
      <c r="AP137" t="s">
        <v>75</v>
      </c>
      <c r="AQ137" t="s">
        <v>75</v>
      </c>
      <c r="AR137" t="s">
        <v>75</v>
      </c>
      <c r="AS137" t="s">
        <v>75</v>
      </c>
      <c r="AT137" t="s">
        <v>75</v>
      </c>
      <c r="AU137" t="s">
        <v>75</v>
      </c>
      <c r="AV137" t="s">
        <v>75</v>
      </c>
      <c r="AW137" t="s">
        <v>75</v>
      </c>
      <c r="AX137" t="s">
        <v>75</v>
      </c>
      <c r="AY137" t="s">
        <v>75</v>
      </c>
      <c r="AZ137">
        <v>2.2744034999999999E-2</v>
      </c>
      <c r="BA137">
        <v>1.000754699</v>
      </c>
      <c r="BB137">
        <v>1.1763008420000001</v>
      </c>
      <c r="BC137">
        <v>1.3223001969999999</v>
      </c>
      <c r="BD137">
        <v>1.0464217389999999</v>
      </c>
      <c r="BE137" t="s">
        <v>75</v>
      </c>
      <c r="BF137" t="s">
        <v>75</v>
      </c>
      <c r="BG137" t="s">
        <v>75</v>
      </c>
      <c r="BH137" t="s">
        <v>75</v>
      </c>
      <c r="BI137" t="s">
        <v>75</v>
      </c>
      <c r="BJ137" t="s">
        <v>75</v>
      </c>
      <c r="BK137" t="s">
        <v>75</v>
      </c>
      <c r="BL137" t="s">
        <v>75</v>
      </c>
      <c r="BM137" t="s">
        <v>75</v>
      </c>
      <c r="BN137" t="s">
        <v>75</v>
      </c>
      <c r="BO137" t="s">
        <v>75</v>
      </c>
      <c r="BP137" t="s">
        <v>75</v>
      </c>
      <c r="BQ137" t="s">
        <v>75</v>
      </c>
      <c r="BR137" t="s">
        <v>75</v>
      </c>
      <c r="BS137" t="s">
        <v>75</v>
      </c>
    </row>
    <row r="138" spans="1:71" x14ac:dyDescent="0.35">
      <c r="A138" t="s">
        <v>1693</v>
      </c>
      <c r="B138" t="e">
        <v>#N/A</v>
      </c>
      <c r="C138" t="s">
        <v>1694</v>
      </c>
      <c r="D138" t="e">
        <v>#N/A</v>
      </c>
      <c r="E138" t="e">
        <v>#N/A</v>
      </c>
      <c r="F138" t="s">
        <v>70</v>
      </c>
      <c r="G138" t="s">
        <v>71</v>
      </c>
      <c r="H138" t="s">
        <v>1695</v>
      </c>
      <c r="I138" t="s">
        <v>1696</v>
      </c>
      <c r="J138" t="s">
        <v>226</v>
      </c>
      <c r="K138">
        <v>5</v>
      </c>
      <c r="L138">
        <v>-8.8226571000000004E-2</v>
      </c>
      <c r="M138">
        <v>1.4886174E-2</v>
      </c>
      <c r="N138" s="1">
        <v>3.0899999999999999E-9</v>
      </c>
      <c r="O138" t="s">
        <v>99</v>
      </c>
      <c r="P138">
        <v>5</v>
      </c>
      <c r="Q138">
        <v>-4.4554402999999999E-2</v>
      </c>
      <c r="R138">
        <v>4.3263481999999999E-2</v>
      </c>
      <c r="S138">
        <v>0.37884720500000002</v>
      </c>
      <c r="T138" t="s">
        <v>100</v>
      </c>
      <c r="U138">
        <v>5</v>
      </c>
      <c r="V138">
        <v>-8.7831692000000003E-2</v>
      </c>
      <c r="W138">
        <v>1.7954326999999999E-2</v>
      </c>
      <c r="X138" s="1">
        <v>9.9800000000000002E-7</v>
      </c>
      <c r="Y138" t="s">
        <v>101</v>
      </c>
      <c r="Z138">
        <v>5</v>
      </c>
      <c r="AA138">
        <v>-8.6307494999999998E-2</v>
      </c>
      <c r="AB138">
        <v>2.0082063000000001E-2</v>
      </c>
      <c r="AC138">
        <v>1.2668251E-2</v>
      </c>
      <c r="AD138" t="s">
        <v>102</v>
      </c>
      <c r="AE138">
        <v>5</v>
      </c>
      <c r="AF138">
        <v>-0.10620178299999999</v>
      </c>
      <c r="AG138">
        <v>2.7064983000000001E-2</v>
      </c>
      <c r="AH138">
        <v>1.7190288000000001E-2</v>
      </c>
      <c r="AI138" t="s">
        <v>103</v>
      </c>
      <c r="AJ138">
        <v>2.2750837709999998</v>
      </c>
      <c r="AK138">
        <v>4</v>
      </c>
      <c r="AL138">
        <v>0.68530905399999997</v>
      </c>
      <c r="AM138">
        <v>-1.9405980999999999E-2</v>
      </c>
      <c r="AN138">
        <v>1.8050533000000001E-2</v>
      </c>
      <c r="AO138">
        <v>0.36110242300000001</v>
      </c>
      <c r="AP138" t="s">
        <v>104</v>
      </c>
      <c r="AQ138">
        <v>-8.8226571000000004E-2</v>
      </c>
      <c r="AR138">
        <v>1.1226691E-2</v>
      </c>
      <c r="AS138">
        <v>-7.8586439930000003</v>
      </c>
      <c r="AT138">
        <v>1.4166929999999999E-3</v>
      </c>
      <c r="AU138" t="s">
        <v>105</v>
      </c>
      <c r="AV138" t="s">
        <v>75</v>
      </c>
      <c r="AW138" t="s">
        <v>75</v>
      </c>
      <c r="AX138" t="s">
        <v>75</v>
      </c>
      <c r="AY138" t="s">
        <v>75</v>
      </c>
      <c r="AZ138">
        <v>0.35576763</v>
      </c>
      <c r="BA138">
        <v>120.9394538</v>
      </c>
      <c r="BB138">
        <v>0.91555341499999998</v>
      </c>
      <c r="BC138">
        <v>0.94265994500000005</v>
      </c>
      <c r="BD138">
        <v>0.88922634300000003</v>
      </c>
      <c r="BE138">
        <v>0.956423566</v>
      </c>
      <c r="BF138">
        <v>1.0410627029999999</v>
      </c>
      <c r="BG138">
        <v>0.87866565100000005</v>
      </c>
      <c r="BH138">
        <v>0.91591502000000002</v>
      </c>
      <c r="BI138">
        <v>0.94872034100000002</v>
      </c>
      <c r="BJ138">
        <v>0.88424405699999997</v>
      </c>
      <c r="BK138">
        <v>0.91731211899999998</v>
      </c>
      <c r="BL138">
        <v>0.95413829900000002</v>
      </c>
      <c r="BM138">
        <v>0.88190729300000004</v>
      </c>
      <c r="BN138">
        <v>0.89924317799999998</v>
      </c>
      <c r="BO138">
        <v>0.94823357799999997</v>
      </c>
      <c r="BP138">
        <v>0.852783862</v>
      </c>
      <c r="BQ138" t="s">
        <v>75</v>
      </c>
      <c r="BR138" t="s">
        <v>75</v>
      </c>
      <c r="BS138" t="s">
        <v>75</v>
      </c>
    </row>
    <row r="139" spans="1:71" x14ac:dyDescent="0.35">
      <c r="A139" t="s">
        <v>1697</v>
      </c>
      <c r="B139" t="e">
        <v>#N/A</v>
      </c>
      <c r="C139" t="s">
        <v>1694</v>
      </c>
      <c r="D139" t="e">
        <v>#N/A</v>
      </c>
      <c r="E139" t="e">
        <v>#N/A</v>
      </c>
      <c r="F139" t="s">
        <v>77</v>
      </c>
      <c r="G139" t="s">
        <v>71</v>
      </c>
      <c r="H139" t="s">
        <v>1698</v>
      </c>
      <c r="I139" t="s">
        <v>1699</v>
      </c>
      <c r="J139" t="s">
        <v>226</v>
      </c>
      <c r="K139">
        <v>5</v>
      </c>
      <c r="L139">
        <v>-7.3169004999999995E-2</v>
      </c>
      <c r="M139">
        <v>1.2286788E-2</v>
      </c>
      <c r="N139" s="1">
        <v>2.6000000000000001E-9</v>
      </c>
      <c r="O139" t="s">
        <v>99</v>
      </c>
      <c r="P139">
        <v>5</v>
      </c>
      <c r="Q139">
        <v>-3.0537149E-2</v>
      </c>
      <c r="R139">
        <v>3.5711682000000002E-2</v>
      </c>
      <c r="S139">
        <v>0.45534966399999999</v>
      </c>
      <c r="T139" t="s">
        <v>100</v>
      </c>
      <c r="U139">
        <v>5</v>
      </c>
      <c r="V139">
        <v>-7.3219740000000005E-2</v>
      </c>
      <c r="W139">
        <v>1.5079255999999999E-2</v>
      </c>
      <c r="X139" s="1">
        <v>1.1999999999999999E-6</v>
      </c>
      <c r="Y139" t="s">
        <v>101</v>
      </c>
      <c r="Z139">
        <v>5</v>
      </c>
      <c r="AA139">
        <v>-7.5069865999999999E-2</v>
      </c>
      <c r="AB139">
        <v>1.7693771E-2</v>
      </c>
      <c r="AC139">
        <v>1.3234671999999999E-2</v>
      </c>
      <c r="AD139" t="s">
        <v>102</v>
      </c>
      <c r="AE139">
        <v>5</v>
      </c>
      <c r="AF139">
        <v>-8.5492604E-2</v>
      </c>
      <c r="AG139">
        <v>2.2570608999999998E-2</v>
      </c>
      <c r="AH139">
        <v>1.930571E-2</v>
      </c>
      <c r="AI139" t="s">
        <v>103</v>
      </c>
      <c r="AJ139">
        <v>4.1366697840000004</v>
      </c>
      <c r="AK139">
        <v>4</v>
      </c>
      <c r="AL139">
        <v>0.38782547099999998</v>
      </c>
      <c r="AM139">
        <v>-1.8949818E-2</v>
      </c>
      <c r="AN139">
        <v>1.4904703E-2</v>
      </c>
      <c r="AO139">
        <v>0.29320775300000002</v>
      </c>
      <c r="AP139" t="s">
        <v>104</v>
      </c>
      <c r="AQ139">
        <v>-7.3169004999999995E-2</v>
      </c>
      <c r="AR139">
        <v>1.2494929E-2</v>
      </c>
      <c r="AS139">
        <v>-5.8558960750000004</v>
      </c>
      <c r="AT139">
        <v>4.243592E-3</v>
      </c>
      <c r="AU139" t="s">
        <v>105</v>
      </c>
      <c r="AV139" t="s">
        <v>75</v>
      </c>
      <c r="AW139" t="s">
        <v>75</v>
      </c>
      <c r="AX139" t="s">
        <v>75</v>
      </c>
      <c r="AY139" t="s">
        <v>75</v>
      </c>
      <c r="AZ139">
        <v>0.35576763</v>
      </c>
      <c r="BA139">
        <v>120.9394538</v>
      </c>
      <c r="BB139">
        <v>0.92944373599999996</v>
      </c>
      <c r="BC139">
        <v>0.95209838800000002</v>
      </c>
      <c r="BD139">
        <v>0.90732813899999998</v>
      </c>
      <c r="BE139">
        <v>0.96992440000000002</v>
      </c>
      <c r="BF139">
        <v>1.040246545</v>
      </c>
      <c r="BG139">
        <v>0.90435613100000001</v>
      </c>
      <c r="BH139">
        <v>0.92939658199999997</v>
      </c>
      <c r="BI139">
        <v>0.95727516800000001</v>
      </c>
      <c r="BJ139">
        <v>0.90232990099999999</v>
      </c>
      <c r="BK139">
        <v>0.92767867100000001</v>
      </c>
      <c r="BL139">
        <v>0.96041473300000002</v>
      </c>
      <c r="BM139">
        <v>0.89605842800000002</v>
      </c>
      <c r="BN139">
        <v>0.91805993299999999</v>
      </c>
      <c r="BO139">
        <v>0.95958516199999999</v>
      </c>
      <c r="BP139">
        <v>0.87833167199999995</v>
      </c>
      <c r="BQ139" t="s">
        <v>75</v>
      </c>
      <c r="BR139" t="s">
        <v>75</v>
      </c>
      <c r="BS139" t="s">
        <v>75</v>
      </c>
    </row>
    <row r="140" spans="1:71" x14ac:dyDescent="0.35">
      <c r="A140" t="s">
        <v>1700</v>
      </c>
      <c r="B140" t="e">
        <v>#N/A</v>
      </c>
      <c r="C140" t="s">
        <v>1694</v>
      </c>
      <c r="D140" t="e">
        <v>#N/A</v>
      </c>
      <c r="E140" t="e">
        <v>#N/A</v>
      </c>
      <c r="F140" t="s">
        <v>81</v>
      </c>
      <c r="G140" t="s">
        <v>71</v>
      </c>
      <c r="H140" t="s">
        <v>1701</v>
      </c>
      <c r="I140" t="s">
        <v>1702</v>
      </c>
      <c r="J140" t="s">
        <v>226</v>
      </c>
      <c r="K140">
        <v>5</v>
      </c>
      <c r="L140">
        <v>-5.7972294000000001E-2</v>
      </c>
      <c r="M140">
        <v>1.5376071E-2</v>
      </c>
      <c r="N140">
        <v>1.6305599999999999E-4</v>
      </c>
      <c r="O140" t="s">
        <v>99</v>
      </c>
      <c r="P140">
        <v>5</v>
      </c>
      <c r="Q140">
        <v>-3.5755370000000002E-2</v>
      </c>
      <c r="R140">
        <v>4.4706408000000003E-2</v>
      </c>
      <c r="S140">
        <v>0.48230792900000002</v>
      </c>
      <c r="T140" t="s">
        <v>100</v>
      </c>
      <c r="U140">
        <v>5</v>
      </c>
      <c r="V140">
        <v>-6.0623229000000001E-2</v>
      </c>
      <c r="W140">
        <v>1.8396237999999999E-2</v>
      </c>
      <c r="X140">
        <v>9.8276599999999993E-4</v>
      </c>
      <c r="Y140" t="s">
        <v>101</v>
      </c>
      <c r="Z140">
        <v>5</v>
      </c>
      <c r="AA140">
        <v>-5.7629446000000001E-2</v>
      </c>
      <c r="AB140">
        <v>2.0750948000000002E-2</v>
      </c>
      <c r="AC140">
        <v>4.9961611000000003E-2</v>
      </c>
      <c r="AD140" t="s">
        <v>102</v>
      </c>
      <c r="AE140">
        <v>5</v>
      </c>
      <c r="AF140">
        <v>-5.3789403999999999E-2</v>
      </c>
      <c r="AG140">
        <v>2.5430894999999999E-2</v>
      </c>
      <c r="AH140">
        <v>0.10190065099999999</v>
      </c>
      <c r="AI140" t="s">
        <v>103</v>
      </c>
      <c r="AJ140">
        <v>2.2004779170000002</v>
      </c>
      <c r="AK140">
        <v>4</v>
      </c>
      <c r="AL140">
        <v>0.69894177999999996</v>
      </c>
      <c r="AM140">
        <v>-9.8684949999999997E-3</v>
      </c>
      <c r="AN140">
        <v>1.8646590000000001E-2</v>
      </c>
      <c r="AO140">
        <v>0.633300486</v>
      </c>
      <c r="AP140" t="s">
        <v>104</v>
      </c>
      <c r="AQ140">
        <v>-5.7972294000000001E-2</v>
      </c>
      <c r="AR140">
        <v>1.1404437999999999E-2</v>
      </c>
      <c r="AS140">
        <v>-5.0833101269999998</v>
      </c>
      <c r="AT140">
        <v>7.0643709999999998E-3</v>
      </c>
      <c r="AU140" t="s">
        <v>105</v>
      </c>
      <c r="AV140" t="s">
        <v>75</v>
      </c>
      <c r="AW140" t="s">
        <v>75</v>
      </c>
      <c r="AX140" t="s">
        <v>75</v>
      </c>
      <c r="AY140" t="s">
        <v>75</v>
      </c>
      <c r="AZ140">
        <v>0.35576763</v>
      </c>
      <c r="BA140">
        <v>120.9394538</v>
      </c>
      <c r="BB140">
        <v>0.94367609299999999</v>
      </c>
      <c r="BC140">
        <v>0.97254863400000002</v>
      </c>
      <c r="BD140">
        <v>0.91566070499999996</v>
      </c>
      <c r="BE140">
        <v>0.96487630199999996</v>
      </c>
      <c r="BF140">
        <v>1.053237958</v>
      </c>
      <c r="BG140">
        <v>0.88392776900000003</v>
      </c>
      <c r="BH140">
        <v>0.94117778100000005</v>
      </c>
      <c r="BI140">
        <v>0.97573270000000001</v>
      </c>
      <c r="BJ140">
        <v>0.90784660100000003</v>
      </c>
      <c r="BK140">
        <v>0.94399968499999998</v>
      </c>
      <c r="BL140">
        <v>0.98318538300000002</v>
      </c>
      <c r="BM140">
        <v>0.906375767</v>
      </c>
      <c r="BN140">
        <v>0.94763165299999996</v>
      </c>
      <c r="BO140">
        <v>0.99606292100000005</v>
      </c>
      <c r="BP140">
        <v>0.90155524499999995</v>
      </c>
      <c r="BQ140" t="s">
        <v>75</v>
      </c>
      <c r="BR140" t="s">
        <v>75</v>
      </c>
      <c r="BS140" t="s">
        <v>75</v>
      </c>
    </row>
    <row r="141" spans="1:71" x14ac:dyDescent="0.35">
      <c r="A141" t="s">
        <v>1720</v>
      </c>
      <c r="B141" t="e">
        <v>#N/A</v>
      </c>
      <c r="C141" t="s">
        <v>1714</v>
      </c>
      <c r="D141" t="e">
        <v>#N/A</v>
      </c>
      <c r="E141" t="e">
        <v>#N/A</v>
      </c>
      <c r="F141" t="s">
        <v>81</v>
      </c>
      <c r="G141" t="s">
        <v>71</v>
      </c>
      <c r="H141" t="s">
        <v>1721</v>
      </c>
      <c r="I141" t="s">
        <v>1722</v>
      </c>
      <c r="J141" t="s">
        <v>103</v>
      </c>
      <c r="K141">
        <v>2</v>
      </c>
      <c r="L141">
        <v>-3.3138767E-2</v>
      </c>
      <c r="M141">
        <v>1.6736473000000002E-2</v>
      </c>
      <c r="N141">
        <v>4.7699827E-2</v>
      </c>
      <c r="O141" t="s">
        <v>75</v>
      </c>
      <c r="P141" t="s">
        <v>75</v>
      </c>
      <c r="Q141" t="s">
        <v>75</v>
      </c>
      <c r="R141" t="s">
        <v>75</v>
      </c>
      <c r="S141" t="s">
        <v>75</v>
      </c>
      <c r="T141" t="s">
        <v>75</v>
      </c>
      <c r="U141" t="s">
        <v>75</v>
      </c>
      <c r="V141" t="s">
        <v>75</v>
      </c>
      <c r="W141" t="s">
        <v>75</v>
      </c>
      <c r="X141" t="s">
        <v>75</v>
      </c>
      <c r="Y141" t="s">
        <v>75</v>
      </c>
      <c r="Z141" t="s">
        <v>75</v>
      </c>
      <c r="AA141" t="s">
        <v>75</v>
      </c>
      <c r="AB141" t="s">
        <v>75</v>
      </c>
      <c r="AC141" t="s">
        <v>75</v>
      </c>
      <c r="AD141" t="s">
        <v>75</v>
      </c>
      <c r="AE141" t="s">
        <v>75</v>
      </c>
      <c r="AF141" t="s">
        <v>75</v>
      </c>
      <c r="AG141" t="s">
        <v>75</v>
      </c>
      <c r="AH141" t="s">
        <v>75</v>
      </c>
      <c r="AI141" t="s">
        <v>75</v>
      </c>
      <c r="AJ141" t="s">
        <v>75</v>
      </c>
      <c r="AK141" t="s">
        <v>75</v>
      </c>
      <c r="AL141" t="s">
        <v>75</v>
      </c>
      <c r="AM141" t="s">
        <v>75</v>
      </c>
      <c r="AN141" t="s">
        <v>75</v>
      </c>
      <c r="AO141" t="s">
        <v>75</v>
      </c>
      <c r="AP141" t="s">
        <v>75</v>
      </c>
      <c r="AQ141" t="s">
        <v>75</v>
      </c>
      <c r="AR141" t="s">
        <v>75</v>
      </c>
      <c r="AS141" t="s">
        <v>75</v>
      </c>
      <c r="AT141" t="s">
        <v>75</v>
      </c>
      <c r="AU141" t="s">
        <v>75</v>
      </c>
      <c r="AV141" t="s">
        <v>75</v>
      </c>
      <c r="AW141" t="s">
        <v>75</v>
      </c>
      <c r="AX141" t="s">
        <v>75</v>
      </c>
      <c r="AY141" t="s">
        <v>75</v>
      </c>
      <c r="AZ141">
        <v>0.32357541400000001</v>
      </c>
      <c r="BA141">
        <v>66.492235120000004</v>
      </c>
      <c r="BB141">
        <v>0.96740430600000005</v>
      </c>
      <c r="BC141">
        <v>0.99966477499999995</v>
      </c>
      <c r="BD141">
        <v>0.93618492399999997</v>
      </c>
      <c r="BE141" t="s">
        <v>75</v>
      </c>
      <c r="BF141" t="s">
        <v>75</v>
      </c>
      <c r="BG141" t="s">
        <v>75</v>
      </c>
      <c r="BH141" t="s">
        <v>75</v>
      </c>
      <c r="BI141" t="s">
        <v>75</v>
      </c>
      <c r="BJ141" t="s">
        <v>75</v>
      </c>
      <c r="BK141" t="s">
        <v>75</v>
      </c>
      <c r="BL141" t="s">
        <v>75</v>
      </c>
      <c r="BM141" t="s">
        <v>75</v>
      </c>
      <c r="BN141" t="s">
        <v>75</v>
      </c>
      <c r="BO141" t="s">
        <v>75</v>
      </c>
      <c r="BP141" t="s">
        <v>75</v>
      </c>
      <c r="BQ141" t="s">
        <v>75</v>
      </c>
      <c r="BR141" t="s">
        <v>75</v>
      </c>
      <c r="BS141" t="s">
        <v>75</v>
      </c>
    </row>
    <row r="142" spans="1:71" x14ac:dyDescent="0.35">
      <c r="A142" t="s">
        <v>1723</v>
      </c>
      <c r="B142" t="e">
        <v>#N/A</v>
      </c>
      <c r="C142" t="s">
        <v>1724</v>
      </c>
      <c r="D142" t="e">
        <v>#N/A</v>
      </c>
      <c r="E142" t="e">
        <v>#N/A</v>
      </c>
      <c r="F142" t="s">
        <v>70</v>
      </c>
      <c r="G142" t="s">
        <v>71</v>
      </c>
      <c r="H142" t="s">
        <v>1725</v>
      </c>
      <c r="I142" t="s">
        <v>1726</v>
      </c>
      <c r="J142" t="s">
        <v>74</v>
      </c>
      <c r="K142">
        <v>1</v>
      </c>
      <c r="L142">
        <v>0.152371909</v>
      </c>
      <c r="M142">
        <v>7.3338029999999998E-2</v>
      </c>
      <c r="N142">
        <v>3.7740160000000002E-2</v>
      </c>
      <c r="O142" t="s">
        <v>75</v>
      </c>
      <c r="P142" t="s">
        <v>75</v>
      </c>
      <c r="Q142" t="s">
        <v>75</v>
      </c>
      <c r="R142" t="s">
        <v>75</v>
      </c>
      <c r="S142" t="s">
        <v>75</v>
      </c>
      <c r="T142" t="s">
        <v>75</v>
      </c>
      <c r="U142" t="s">
        <v>75</v>
      </c>
      <c r="V142" t="s">
        <v>75</v>
      </c>
      <c r="W142" t="s">
        <v>75</v>
      </c>
      <c r="X142" t="s">
        <v>75</v>
      </c>
      <c r="Y142" t="s">
        <v>75</v>
      </c>
      <c r="Z142" t="s">
        <v>75</v>
      </c>
      <c r="AA142" t="s">
        <v>75</v>
      </c>
      <c r="AB142" t="s">
        <v>75</v>
      </c>
      <c r="AC142" t="s">
        <v>75</v>
      </c>
      <c r="AD142" t="s">
        <v>75</v>
      </c>
      <c r="AE142" t="s">
        <v>75</v>
      </c>
      <c r="AF142" t="s">
        <v>75</v>
      </c>
      <c r="AG142" t="s">
        <v>75</v>
      </c>
      <c r="AH142" t="s">
        <v>75</v>
      </c>
      <c r="AI142" t="s">
        <v>75</v>
      </c>
      <c r="AJ142" t="s">
        <v>75</v>
      </c>
      <c r="AK142" t="s">
        <v>75</v>
      </c>
      <c r="AL142" t="s">
        <v>75</v>
      </c>
      <c r="AM142" t="s">
        <v>75</v>
      </c>
      <c r="AN142" t="s">
        <v>75</v>
      </c>
      <c r="AO142" t="s">
        <v>75</v>
      </c>
      <c r="AP142" t="s">
        <v>75</v>
      </c>
      <c r="AQ142" t="s">
        <v>75</v>
      </c>
      <c r="AR142" t="s">
        <v>75</v>
      </c>
      <c r="AS142" t="s">
        <v>75</v>
      </c>
      <c r="AT142" t="s">
        <v>75</v>
      </c>
      <c r="AU142" t="s">
        <v>75</v>
      </c>
      <c r="AV142" t="s">
        <v>75</v>
      </c>
      <c r="AW142" t="s">
        <v>75</v>
      </c>
      <c r="AX142" t="s">
        <v>75</v>
      </c>
      <c r="AY142" t="s">
        <v>75</v>
      </c>
      <c r="AZ142">
        <v>1.4632004000000001E-2</v>
      </c>
      <c r="BA142">
        <v>1.722516312</v>
      </c>
      <c r="BB142">
        <v>1.164593279</v>
      </c>
      <c r="BC142">
        <v>1.3446240380000001</v>
      </c>
      <c r="BD142">
        <v>1.008666711</v>
      </c>
      <c r="BE142" t="s">
        <v>75</v>
      </c>
      <c r="BF142" t="s">
        <v>75</v>
      </c>
      <c r="BG142" t="s">
        <v>75</v>
      </c>
      <c r="BH142" t="s">
        <v>75</v>
      </c>
      <c r="BI142" t="s">
        <v>75</v>
      </c>
      <c r="BJ142" t="s">
        <v>75</v>
      </c>
      <c r="BK142" t="s">
        <v>75</v>
      </c>
      <c r="BL142" t="s">
        <v>75</v>
      </c>
      <c r="BM142" t="s">
        <v>75</v>
      </c>
      <c r="BN142" t="s">
        <v>75</v>
      </c>
      <c r="BO142" t="s">
        <v>75</v>
      </c>
      <c r="BP142" t="s">
        <v>75</v>
      </c>
      <c r="BQ142" t="s">
        <v>75</v>
      </c>
      <c r="BR142" t="s">
        <v>75</v>
      </c>
      <c r="BS142" t="s">
        <v>75</v>
      </c>
    </row>
    <row r="143" spans="1:71" x14ac:dyDescent="0.35">
      <c r="A143" t="s">
        <v>1727</v>
      </c>
      <c r="B143" t="e">
        <v>#N/A</v>
      </c>
      <c r="C143" t="s">
        <v>1724</v>
      </c>
      <c r="D143" t="e">
        <v>#N/A</v>
      </c>
      <c r="E143" t="e">
        <v>#N/A</v>
      </c>
      <c r="F143" t="s">
        <v>77</v>
      </c>
      <c r="G143" t="s">
        <v>71</v>
      </c>
      <c r="H143" t="s">
        <v>1728</v>
      </c>
      <c r="I143" t="s">
        <v>1729</v>
      </c>
      <c r="J143" t="s">
        <v>74</v>
      </c>
      <c r="K143">
        <v>1</v>
      </c>
      <c r="L143">
        <v>0.22034949500000001</v>
      </c>
      <c r="M143">
        <v>6.1314098999999997E-2</v>
      </c>
      <c r="N143">
        <v>3.2591299999999999E-4</v>
      </c>
      <c r="O143" t="s">
        <v>75</v>
      </c>
      <c r="P143" t="s">
        <v>75</v>
      </c>
      <c r="Q143" t="s">
        <v>75</v>
      </c>
      <c r="R143" t="s">
        <v>75</v>
      </c>
      <c r="S143" t="s">
        <v>75</v>
      </c>
      <c r="T143" t="s">
        <v>75</v>
      </c>
      <c r="U143" t="s">
        <v>75</v>
      </c>
      <c r="V143" t="s">
        <v>75</v>
      </c>
      <c r="W143" t="s">
        <v>75</v>
      </c>
      <c r="X143" t="s">
        <v>75</v>
      </c>
      <c r="Y143" t="s">
        <v>75</v>
      </c>
      <c r="Z143" t="s">
        <v>75</v>
      </c>
      <c r="AA143" t="s">
        <v>75</v>
      </c>
      <c r="AB143" t="s">
        <v>75</v>
      </c>
      <c r="AC143" t="s">
        <v>75</v>
      </c>
      <c r="AD143" t="s">
        <v>75</v>
      </c>
      <c r="AE143" t="s">
        <v>75</v>
      </c>
      <c r="AF143" t="s">
        <v>75</v>
      </c>
      <c r="AG143" t="s">
        <v>75</v>
      </c>
      <c r="AH143" t="s">
        <v>75</v>
      </c>
      <c r="AI143" t="s">
        <v>75</v>
      </c>
      <c r="AJ143" t="s">
        <v>75</v>
      </c>
      <c r="AK143" t="s">
        <v>75</v>
      </c>
      <c r="AL143" t="s">
        <v>75</v>
      </c>
      <c r="AM143" t="s">
        <v>75</v>
      </c>
      <c r="AN143" t="s">
        <v>75</v>
      </c>
      <c r="AO143" t="s">
        <v>75</v>
      </c>
      <c r="AP143" t="s">
        <v>75</v>
      </c>
      <c r="AQ143" t="s">
        <v>75</v>
      </c>
      <c r="AR143" t="s">
        <v>75</v>
      </c>
      <c r="AS143" t="s">
        <v>75</v>
      </c>
      <c r="AT143" t="s">
        <v>75</v>
      </c>
      <c r="AU143" t="s">
        <v>75</v>
      </c>
      <c r="AV143" t="s">
        <v>75</v>
      </c>
      <c r="AW143" t="s">
        <v>75</v>
      </c>
      <c r="AX143" t="s">
        <v>75</v>
      </c>
      <c r="AY143" t="s">
        <v>75</v>
      </c>
      <c r="AZ143">
        <v>1.4632004000000001E-2</v>
      </c>
      <c r="BA143">
        <v>1.722516312</v>
      </c>
      <c r="BB143">
        <v>1.246512305</v>
      </c>
      <c r="BC143">
        <v>1.4056855640000001</v>
      </c>
      <c r="BD143">
        <v>1.1053630800000001</v>
      </c>
      <c r="BE143" t="s">
        <v>75</v>
      </c>
      <c r="BF143" t="s">
        <v>75</v>
      </c>
      <c r="BG143" t="s">
        <v>75</v>
      </c>
      <c r="BH143" t="s">
        <v>75</v>
      </c>
      <c r="BI143" t="s">
        <v>75</v>
      </c>
      <c r="BJ143" t="s">
        <v>75</v>
      </c>
      <c r="BK143" t="s">
        <v>75</v>
      </c>
      <c r="BL143" t="s">
        <v>75</v>
      </c>
      <c r="BM143" t="s">
        <v>75</v>
      </c>
      <c r="BN143" t="s">
        <v>75</v>
      </c>
      <c r="BO143" t="s">
        <v>75</v>
      </c>
      <c r="BP143" t="s">
        <v>75</v>
      </c>
      <c r="BQ143" t="s">
        <v>75</v>
      </c>
      <c r="BR143" t="s">
        <v>75</v>
      </c>
      <c r="BS143" t="s">
        <v>75</v>
      </c>
    </row>
    <row r="144" spans="1:71" x14ac:dyDescent="0.35">
      <c r="A144" t="s">
        <v>1730</v>
      </c>
      <c r="B144" t="e">
        <v>#N/A</v>
      </c>
      <c r="C144" t="s">
        <v>1724</v>
      </c>
      <c r="D144" t="e">
        <v>#N/A</v>
      </c>
      <c r="E144" t="e">
        <v>#N/A</v>
      </c>
      <c r="F144" t="s">
        <v>81</v>
      </c>
      <c r="G144" t="s">
        <v>71</v>
      </c>
      <c r="H144" t="s">
        <v>1731</v>
      </c>
      <c r="I144" t="s">
        <v>1732</v>
      </c>
      <c r="J144" t="s">
        <v>74</v>
      </c>
      <c r="K144">
        <v>1</v>
      </c>
      <c r="L144">
        <v>0.32395015799999999</v>
      </c>
      <c r="M144">
        <v>7.6802941999999999E-2</v>
      </c>
      <c r="N144" s="1">
        <v>2.4700000000000001E-5</v>
      </c>
      <c r="O144" t="s">
        <v>75</v>
      </c>
      <c r="P144" t="s">
        <v>75</v>
      </c>
      <c r="Q144" t="s">
        <v>75</v>
      </c>
      <c r="R144" t="s">
        <v>75</v>
      </c>
      <c r="S144" t="s">
        <v>75</v>
      </c>
      <c r="T144" t="s">
        <v>75</v>
      </c>
      <c r="U144" t="s">
        <v>75</v>
      </c>
      <c r="V144" t="s">
        <v>75</v>
      </c>
      <c r="W144" t="s">
        <v>75</v>
      </c>
      <c r="X144" t="s">
        <v>75</v>
      </c>
      <c r="Y144" t="s">
        <v>75</v>
      </c>
      <c r="Z144" t="s">
        <v>75</v>
      </c>
      <c r="AA144" t="s">
        <v>75</v>
      </c>
      <c r="AB144" t="s">
        <v>75</v>
      </c>
      <c r="AC144" t="s">
        <v>75</v>
      </c>
      <c r="AD144" t="s">
        <v>75</v>
      </c>
      <c r="AE144" t="s">
        <v>75</v>
      </c>
      <c r="AF144" t="s">
        <v>75</v>
      </c>
      <c r="AG144" t="s">
        <v>75</v>
      </c>
      <c r="AH144" t="s">
        <v>75</v>
      </c>
      <c r="AI144" t="s">
        <v>75</v>
      </c>
      <c r="AJ144" t="s">
        <v>75</v>
      </c>
      <c r="AK144" t="s">
        <v>75</v>
      </c>
      <c r="AL144" t="s">
        <v>75</v>
      </c>
      <c r="AM144" t="s">
        <v>75</v>
      </c>
      <c r="AN144" t="s">
        <v>75</v>
      </c>
      <c r="AO144" t="s">
        <v>75</v>
      </c>
      <c r="AP144" t="s">
        <v>75</v>
      </c>
      <c r="AQ144" t="s">
        <v>75</v>
      </c>
      <c r="AR144" t="s">
        <v>75</v>
      </c>
      <c r="AS144" t="s">
        <v>75</v>
      </c>
      <c r="AT144" t="s">
        <v>75</v>
      </c>
      <c r="AU144" t="s">
        <v>75</v>
      </c>
      <c r="AV144" t="s">
        <v>75</v>
      </c>
      <c r="AW144" t="s">
        <v>75</v>
      </c>
      <c r="AX144" t="s">
        <v>75</v>
      </c>
      <c r="AY144" t="s">
        <v>75</v>
      </c>
      <c r="AZ144">
        <v>1.4632004000000001E-2</v>
      </c>
      <c r="BA144">
        <v>1.722516312</v>
      </c>
      <c r="BB144">
        <v>1.382578394</v>
      </c>
      <c r="BC144">
        <v>1.607184553</v>
      </c>
      <c r="BD144">
        <v>1.1893612419999999</v>
      </c>
      <c r="BE144" t="s">
        <v>75</v>
      </c>
      <c r="BF144" t="s">
        <v>75</v>
      </c>
      <c r="BG144" t="s">
        <v>75</v>
      </c>
      <c r="BH144" t="s">
        <v>75</v>
      </c>
      <c r="BI144" t="s">
        <v>75</v>
      </c>
      <c r="BJ144" t="s">
        <v>75</v>
      </c>
      <c r="BK144" t="s">
        <v>75</v>
      </c>
      <c r="BL144" t="s">
        <v>75</v>
      </c>
      <c r="BM144" t="s">
        <v>75</v>
      </c>
      <c r="BN144" t="s">
        <v>75</v>
      </c>
      <c r="BO144" t="s">
        <v>75</v>
      </c>
      <c r="BP144" t="s">
        <v>75</v>
      </c>
      <c r="BQ144" t="s">
        <v>75</v>
      </c>
      <c r="BR144" t="s">
        <v>75</v>
      </c>
      <c r="BS144" t="s">
        <v>75</v>
      </c>
    </row>
    <row r="145" spans="1:71" x14ac:dyDescent="0.35">
      <c r="A145" t="s">
        <v>1770</v>
      </c>
      <c r="B145" t="e">
        <v>#N/A</v>
      </c>
      <c r="C145" t="s">
        <v>1764</v>
      </c>
      <c r="D145" t="e">
        <v>#N/A</v>
      </c>
      <c r="E145" t="e">
        <v>#N/A</v>
      </c>
      <c r="F145" t="s">
        <v>81</v>
      </c>
      <c r="G145" t="s">
        <v>71</v>
      </c>
      <c r="H145" t="s">
        <v>1771</v>
      </c>
      <c r="I145" t="s">
        <v>1772</v>
      </c>
      <c r="J145" t="s">
        <v>103</v>
      </c>
      <c r="K145">
        <v>2</v>
      </c>
      <c r="L145">
        <v>0.14919595399999999</v>
      </c>
      <c r="M145">
        <v>4.8084098999999998E-2</v>
      </c>
      <c r="N145">
        <v>1.9169090000000001E-3</v>
      </c>
      <c r="O145" t="s">
        <v>75</v>
      </c>
      <c r="P145" t="s">
        <v>75</v>
      </c>
      <c r="Q145" t="s">
        <v>75</v>
      </c>
      <c r="R145" t="s">
        <v>75</v>
      </c>
      <c r="S145" t="s">
        <v>75</v>
      </c>
      <c r="T145" t="s">
        <v>75</v>
      </c>
      <c r="U145" t="s">
        <v>75</v>
      </c>
      <c r="V145" t="s">
        <v>75</v>
      </c>
      <c r="W145" t="s">
        <v>75</v>
      </c>
      <c r="X145" t="s">
        <v>75</v>
      </c>
      <c r="Y145" t="s">
        <v>75</v>
      </c>
      <c r="Z145" t="s">
        <v>75</v>
      </c>
      <c r="AA145" t="s">
        <v>75</v>
      </c>
      <c r="AB145" t="s">
        <v>75</v>
      </c>
      <c r="AC145" t="s">
        <v>75</v>
      </c>
      <c r="AD145" t="s">
        <v>75</v>
      </c>
      <c r="AE145" t="s">
        <v>75</v>
      </c>
      <c r="AF145" t="s">
        <v>75</v>
      </c>
      <c r="AG145" t="s">
        <v>75</v>
      </c>
      <c r="AH145" t="s">
        <v>75</v>
      </c>
      <c r="AI145" t="s">
        <v>75</v>
      </c>
      <c r="AJ145" t="s">
        <v>75</v>
      </c>
      <c r="AK145" t="s">
        <v>75</v>
      </c>
      <c r="AL145" t="s">
        <v>75</v>
      </c>
      <c r="AM145" t="s">
        <v>75</v>
      </c>
      <c r="AN145" t="s">
        <v>75</v>
      </c>
      <c r="AO145" t="s">
        <v>75</v>
      </c>
      <c r="AP145" t="s">
        <v>75</v>
      </c>
      <c r="AQ145" t="s">
        <v>75</v>
      </c>
      <c r="AR145" t="s">
        <v>75</v>
      </c>
      <c r="AS145" t="s">
        <v>75</v>
      </c>
      <c r="AT145" t="s">
        <v>75</v>
      </c>
      <c r="AU145" t="s">
        <v>75</v>
      </c>
      <c r="AV145" t="s">
        <v>75</v>
      </c>
      <c r="AW145" t="s">
        <v>75</v>
      </c>
      <c r="AX145" t="s">
        <v>75</v>
      </c>
      <c r="AY145" t="s">
        <v>75</v>
      </c>
      <c r="AZ145">
        <v>3.5323531999999998E-2</v>
      </c>
      <c r="BA145">
        <v>6.8839908520000002</v>
      </c>
      <c r="BB145">
        <v>1.16090045</v>
      </c>
      <c r="BC145">
        <v>1.2756307819999999</v>
      </c>
      <c r="BD145">
        <v>1.0564889740000001</v>
      </c>
      <c r="BE145" t="s">
        <v>75</v>
      </c>
      <c r="BF145" t="s">
        <v>75</v>
      </c>
      <c r="BG145" t="s">
        <v>75</v>
      </c>
      <c r="BH145" t="s">
        <v>75</v>
      </c>
      <c r="BI145" t="s">
        <v>75</v>
      </c>
      <c r="BJ145" t="s">
        <v>75</v>
      </c>
      <c r="BK145" t="s">
        <v>75</v>
      </c>
      <c r="BL145" t="s">
        <v>75</v>
      </c>
      <c r="BM145" t="s">
        <v>75</v>
      </c>
      <c r="BN145" t="s">
        <v>75</v>
      </c>
      <c r="BO145" t="s">
        <v>75</v>
      </c>
      <c r="BP145" t="s">
        <v>75</v>
      </c>
      <c r="BQ145" t="s">
        <v>75</v>
      </c>
      <c r="BR145" t="s">
        <v>75</v>
      </c>
      <c r="BS145" t="s">
        <v>75</v>
      </c>
    </row>
    <row r="146" spans="1:71" x14ac:dyDescent="0.35">
      <c r="A146" t="s">
        <v>1790</v>
      </c>
      <c r="B146" t="e">
        <v>#N/A</v>
      </c>
      <c r="C146" t="s">
        <v>1784</v>
      </c>
      <c r="D146" t="e">
        <v>#N/A</v>
      </c>
      <c r="E146" t="e">
        <v>#N/A</v>
      </c>
      <c r="F146" t="s">
        <v>81</v>
      </c>
      <c r="G146" t="s">
        <v>71</v>
      </c>
      <c r="H146" t="s">
        <v>1791</v>
      </c>
      <c r="I146" t="s">
        <v>1792</v>
      </c>
      <c r="J146" t="s">
        <v>74</v>
      </c>
      <c r="K146">
        <v>1</v>
      </c>
      <c r="L146">
        <v>-7.0409730000000004E-2</v>
      </c>
      <c r="M146">
        <v>3.4257772999999998E-2</v>
      </c>
      <c r="N146">
        <v>3.9850799999999999E-2</v>
      </c>
      <c r="O146" t="s">
        <v>75</v>
      </c>
      <c r="P146" t="s">
        <v>75</v>
      </c>
      <c r="Q146" t="s">
        <v>75</v>
      </c>
      <c r="R146" t="s">
        <v>75</v>
      </c>
      <c r="S146" t="s">
        <v>75</v>
      </c>
      <c r="T146" t="s">
        <v>75</v>
      </c>
      <c r="U146" t="s">
        <v>75</v>
      </c>
      <c r="V146" t="s">
        <v>75</v>
      </c>
      <c r="W146" t="s">
        <v>75</v>
      </c>
      <c r="X146" t="s">
        <v>75</v>
      </c>
      <c r="Y146" t="s">
        <v>75</v>
      </c>
      <c r="Z146" t="s">
        <v>75</v>
      </c>
      <c r="AA146" t="s">
        <v>75</v>
      </c>
      <c r="AB146" t="s">
        <v>75</v>
      </c>
      <c r="AC146" t="s">
        <v>75</v>
      </c>
      <c r="AD146" t="s">
        <v>75</v>
      </c>
      <c r="AE146" t="s">
        <v>75</v>
      </c>
      <c r="AF146" t="s">
        <v>75</v>
      </c>
      <c r="AG146" t="s">
        <v>75</v>
      </c>
      <c r="AH146" t="s">
        <v>75</v>
      </c>
      <c r="AI146" t="s">
        <v>75</v>
      </c>
      <c r="AJ146" t="s">
        <v>75</v>
      </c>
      <c r="AK146" t="s">
        <v>75</v>
      </c>
      <c r="AL146" t="s">
        <v>75</v>
      </c>
      <c r="AM146" t="s">
        <v>75</v>
      </c>
      <c r="AN146" t="s">
        <v>75</v>
      </c>
      <c r="AO146" t="s">
        <v>75</v>
      </c>
      <c r="AP146" t="s">
        <v>75</v>
      </c>
      <c r="AQ146" t="s">
        <v>75</v>
      </c>
      <c r="AR146" t="s">
        <v>75</v>
      </c>
      <c r="AS146" t="s">
        <v>75</v>
      </c>
      <c r="AT146" t="s">
        <v>75</v>
      </c>
      <c r="AU146" t="s">
        <v>75</v>
      </c>
      <c r="AV146" t="s">
        <v>75</v>
      </c>
      <c r="AW146" t="s">
        <v>75</v>
      </c>
      <c r="AX146" t="s">
        <v>75</v>
      </c>
      <c r="AY146" t="s">
        <v>75</v>
      </c>
      <c r="AZ146">
        <v>7.7550128999999995E-2</v>
      </c>
      <c r="BA146">
        <v>0.84069748700000002</v>
      </c>
      <c r="BB146">
        <v>0.93201186800000002</v>
      </c>
      <c r="BC146">
        <v>0.99674082799999997</v>
      </c>
      <c r="BD146">
        <v>0.871486447</v>
      </c>
      <c r="BE146" t="s">
        <v>75</v>
      </c>
      <c r="BF146" t="s">
        <v>75</v>
      </c>
      <c r="BG146" t="s">
        <v>75</v>
      </c>
      <c r="BH146" t="s">
        <v>75</v>
      </c>
      <c r="BI146" t="s">
        <v>75</v>
      </c>
      <c r="BJ146" t="s">
        <v>75</v>
      </c>
      <c r="BK146" t="s">
        <v>75</v>
      </c>
      <c r="BL146" t="s">
        <v>75</v>
      </c>
      <c r="BM146" t="s">
        <v>75</v>
      </c>
      <c r="BN146" t="s">
        <v>75</v>
      </c>
      <c r="BO146" t="s">
        <v>75</v>
      </c>
      <c r="BP146" t="s">
        <v>75</v>
      </c>
      <c r="BQ146" t="s">
        <v>75</v>
      </c>
      <c r="BR146" t="s">
        <v>75</v>
      </c>
      <c r="BS146" t="s">
        <v>75</v>
      </c>
    </row>
    <row r="147" spans="1:71" x14ac:dyDescent="0.35">
      <c r="A147" t="s">
        <v>1793</v>
      </c>
      <c r="B147" t="e">
        <v>#N/A</v>
      </c>
      <c r="C147" t="s">
        <v>1794</v>
      </c>
      <c r="D147" t="e">
        <v>#N/A</v>
      </c>
      <c r="E147" t="e">
        <v>#N/A</v>
      </c>
      <c r="F147" t="s">
        <v>70</v>
      </c>
      <c r="G147" t="s">
        <v>71</v>
      </c>
      <c r="H147" t="s">
        <v>1795</v>
      </c>
      <c r="I147" t="s">
        <v>1796</v>
      </c>
      <c r="J147" t="s">
        <v>74</v>
      </c>
      <c r="K147">
        <v>1</v>
      </c>
      <c r="L147">
        <v>-0.37232600599999999</v>
      </c>
      <c r="M147">
        <v>9.0057239999999997E-2</v>
      </c>
      <c r="N147" s="1">
        <v>3.5599999999999998E-5</v>
      </c>
      <c r="O147" t="s">
        <v>75</v>
      </c>
      <c r="P147" t="s">
        <v>75</v>
      </c>
      <c r="Q147" t="s">
        <v>75</v>
      </c>
      <c r="R147" t="s">
        <v>75</v>
      </c>
      <c r="S147" t="s">
        <v>75</v>
      </c>
      <c r="T147" t="s">
        <v>75</v>
      </c>
      <c r="U147" t="s">
        <v>75</v>
      </c>
      <c r="V147" t="s">
        <v>75</v>
      </c>
      <c r="W147" t="s">
        <v>75</v>
      </c>
      <c r="X147" t="s">
        <v>75</v>
      </c>
      <c r="Y147" t="s">
        <v>75</v>
      </c>
      <c r="Z147" t="s">
        <v>75</v>
      </c>
      <c r="AA147" t="s">
        <v>75</v>
      </c>
      <c r="AB147" t="s">
        <v>75</v>
      </c>
      <c r="AC147" t="s">
        <v>75</v>
      </c>
      <c r="AD147" t="s">
        <v>75</v>
      </c>
      <c r="AE147" t="s">
        <v>75</v>
      </c>
      <c r="AF147" t="s">
        <v>75</v>
      </c>
      <c r="AG147" t="s">
        <v>75</v>
      </c>
      <c r="AH147" t="s">
        <v>75</v>
      </c>
      <c r="AI147" t="s">
        <v>75</v>
      </c>
      <c r="AJ147" t="s">
        <v>75</v>
      </c>
      <c r="AK147" t="s">
        <v>75</v>
      </c>
      <c r="AL147" t="s">
        <v>75</v>
      </c>
      <c r="AM147" t="s">
        <v>75</v>
      </c>
      <c r="AN147" t="s">
        <v>75</v>
      </c>
      <c r="AO147" t="s">
        <v>75</v>
      </c>
      <c r="AP147" t="s">
        <v>75</v>
      </c>
      <c r="AQ147" t="s">
        <v>75</v>
      </c>
      <c r="AR147" t="s">
        <v>75</v>
      </c>
      <c r="AS147" t="s">
        <v>75</v>
      </c>
      <c r="AT147" t="s">
        <v>75</v>
      </c>
      <c r="AU147" t="s">
        <v>75</v>
      </c>
      <c r="AV147" t="s">
        <v>75</v>
      </c>
      <c r="AW147" t="s">
        <v>75</v>
      </c>
      <c r="AX147" t="s">
        <v>75</v>
      </c>
      <c r="AY147" t="s">
        <v>75</v>
      </c>
      <c r="AZ147">
        <v>8.7263749999999998E-3</v>
      </c>
      <c r="BA147">
        <v>1.2588569350000001</v>
      </c>
      <c r="BB147">
        <v>0.68912954500000001</v>
      </c>
      <c r="BC147">
        <v>0.82216529500000002</v>
      </c>
      <c r="BD147">
        <v>0.57762050200000004</v>
      </c>
      <c r="BE147" t="s">
        <v>75</v>
      </c>
      <c r="BF147" t="s">
        <v>75</v>
      </c>
      <c r="BG147" t="s">
        <v>75</v>
      </c>
      <c r="BH147" t="s">
        <v>75</v>
      </c>
      <c r="BI147" t="s">
        <v>75</v>
      </c>
      <c r="BJ147" t="s">
        <v>75</v>
      </c>
      <c r="BK147" t="s">
        <v>75</v>
      </c>
      <c r="BL147" t="s">
        <v>75</v>
      </c>
      <c r="BM147" t="s">
        <v>75</v>
      </c>
      <c r="BN147" t="s">
        <v>75</v>
      </c>
      <c r="BO147" t="s">
        <v>75</v>
      </c>
      <c r="BP147" t="s">
        <v>75</v>
      </c>
      <c r="BQ147" t="s">
        <v>75</v>
      </c>
      <c r="BR147" t="s">
        <v>75</v>
      </c>
      <c r="BS147" t="s">
        <v>75</v>
      </c>
    </row>
    <row r="148" spans="1:71" x14ac:dyDescent="0.35">
      <c r="A148" t="s">
        <v>1797</v>
      </c>
      <c r="B148" t="e">
        <v>#N/A</v>
      </c>
      <c r="C148" t="s">
        <v>1794</v>
      </c>
      <c r="D148" t="e">
        <v>#N/A</v>
      </c>
      <c r="E148" t="e">
        <v>#N/A</v>
      </c>
      <c r="F148" t="s">
        <v>77</v>
      </c>
      <c r="G148" t="s">
        <v>71</v>
      </c>
      <c r="H148" t="s">
        <v>1798</v>
      </c>
      <c r="I148" t="s">
        <v>1799</v>
      </c>
      <c r="J148" t="s">
        <v>74</v>
      </c>
      <c r="K148">
        <v>1</v>
      </c>
      <c r="L148">
        <v>-0.20673733</v>
      </c>
      <c r="M148">
        <v>7.5328249E-2</v>
      </c>
      <c r="N148">
        <v>6.0605729999999997E-3</v>
      </c>
      <c r="O148" t="s">
        <v>75</v>
      </c>
      <c r="P148" t="s">
        <v>75</v>
      </c>
      <c r="Q148" t="s">
        <v>75</v>
      </c>
      <c r="R148" t="s">
        <v>75</v>
      </c>
      <c r="S148" t="s">
        <v>75</v>
      </c>
      <c r="T148" t="s">
        <v>75</v>
      </c>
      <c r="U148" t="s">
        <v>75</v>
      </c>
      <c r="V148" t="s">
        <v>75</v>
      </c>
      <c r="W148" t="s">
        <v>75</v>
      </c>
      <c r="X148" t="s">
        <v>75</v>
      </c>
      <c r="Y148" t="s">
        <v>75</v>
      </c>
      <c r="Z148" t="s">
        <v>75</v>
      </c>
      <c r="AA148" t="s">
        <v>75</v>
      </c>
      <c r="AB148" t="s">
        <v>75</v>
      </c>
      <c r="AC148" t="s">
        <v>75</v>
      </c>
      <c r="AD148" t="s">
        <v>75</v>
      </c>
      <c r="AE148" t="s">
        <v>75</v>
      </c>
      <c r="AF148" t="s">
        <v>75</v>
      </c>
      <c r="AG148" t="s">
        <v>75</v>
      </c>
      <c r="AH148" t="s">
        <v>75</v>
      </c>
      <c r="AI148" t="s">
        <v>75</v>
      </c>
      <c r="AJ148" t="s">
        <v>75</v>
      </c>
      <c r="AK148" t="s">
        <v>75</v>
      </c>
      <c r="AL148" t="s">
        <v>75</v>
      </c>
      <c r="AM148" t="s">
        <v>75</v>
      </c>
      <c r="AN148" t="s">
        <v>75</v>
      </c>
      <c r="AO148" t="s">
        <v>75</v>
      </c>
      <c r="AP148" t="s">
        <v>75</v>
      </c>
      <c r="AQ148" t="s">
        <v>75</v>
      </c>
      <c r="AR148" t="s">
        <v>75</v>
      </c>
      <c r="AS148" t="s">
        <v>75</v>
      </c>
      <c r="AT148" t="s">
        <v>75</v>
      </c>
      <c r="AU148" t="s">
        <v>75</v>
      </c>
      <c r="AV148" t="s">
        <v>75</v>
      </c>
      <c r="AW148" t="s">
        <v>75</v>
      </c>
      <c r="AX148" t="s">
        <v>75</v>
      </c>
      <c r="AY148" t="s">
        <v>75</v>
      </c>
      <c r="AZ148">
        <v>8.7263749999999998E-3</v>
      </c>
      <c r="BA148">
        <v>1.2588569350000001</v>
      </c>
      <c r="BB148">
        <v>0.81323323400000003</v>
      </c>
      <c r="BC148">
        <v>0.94261819499999999</v>
      </c>
      <c r="BD148">
        <v>0.701607816</v>
      </c>
      <c r="BE148" t="s">
        <v>75</v>
      </c>
      <c r="BF148" t="s">
        <v>75</v>
      </c>
      <c r="BG148" t="s">
        <v>75</v>
      </c>
      <c r="BH148" t="s">
        <v>75</v>
      </c>
      <c r="BI148" t="s">
        <v>75</v>
      </c>
      <c r="BJ148" t="s">
        <v>75</v>
      </c>
      <c r="BK148" t="s">
        <v>75</v>
      </c>
      <c r="BL148" t="s">
        <v>75</v>
      </c>
      <c r="BM148" t="s">
        <v>75</v>
      </c>
      <c r="BN148" t="s">
        <v>75</v>
      </c>
      <c r="BO148" t="s">
        <v>75</v>
      </c>
      <c r="BP148" t="s">
        <v>75</v>
      </c>
      <c r="BQ148" t="s">
        <v>75</v>
      </c>
      <c r="BR148" t="s">
        <v>75</v>
      </c>
      <c r="BS148" t="s">
        <v>75</v>
      </c>
    </row>
    <row r="149" spans="1:71" x14ac:dyDescent="0.35">
      <c r="A149" t="s">
        <v>1807</v>
      </c>
      <c r="B149" t="e">
        <v>#N/A</v>
      </c>
      <c r="C149" t="s">
        <v>1804</v>
      </c>
      <c r="D149" t="e">
        <v>#N/A</v>
      </c>
      <c r="E149" t="e">
        <v>#N/A</v>
      </c>
      <c r="F149" t="s">
        <v>77</v>
      </c>
      <c r="G149" t="s">
        <v>71</v>
      </c>
      <c r="H149" t="s">
        <v>1808</v>
      </c>
      <c r="I149" t="s">
        <v>1809</v>
      </c>
      <c r="J149" t="s">
        <v>74</v>
      </c>
      <c r="K149">
        <v>1</v>
      </c>
      <c r="L149">
        <v>7.4144681000000004E-2</v>
      </c>
      <c r="M149">
        <v>3.1581638000000002E-2</v>
      </c>
      <c r="N149">
        <v>1.8888973999999999E-2</v>
      </c>
      <c r="O149" t="s">
        <v>75</v>
      </c>
      <c r="P149" t="s">
        <v>75</v>
      </c>
      <c r="Q149" t="s">
        <v>75</v>
      </c>
      <c r="R149" t="s">
        <v>75</v>
      </c>
      <c r="S149" t="s">
        <v>75</v>
      </c>
      <c r="T149" t="s">
        <v>75</v>
      </c>
      <c r="U149" t="s">
        <v>75</v>
      </c>
      <c r="V149" t="s">
        <v>75</v>
      </c>
      <c r="W149" t="s">
        <v>75</v>
      </c>
      <c r="X149" t="s">
        <v>75</v>
      </c>
      <c r="Y149" t="s">
        <v>75</v>
      </c>
      <c r="Z149" t="s">
        <v>75</v>
      </c>
      <c r="AA149" t="s">
        <v>75</v>
      </c>
      <c r="AB149" t="s">
        <v>75</v>
      </c>
      <c r="AC149" t="s">
        <v>75</v>
      </c>
      <c r="AD149" t="s">
        <v>75</v>
      </c>
      <c r="AE149" t="s">
        <v>75</v>
      </c>
      <c r="AF149" t="s">
        <v>75</v>
      </c>
      <c r="AG149" t="s">
        <v>75</v>
      </c>
      <c r="AH149" t="s">
        <v>75</v>
      </c>
      <c r="AI149" t="s">
        <v>75</v>
      </c>
      <c r="AJ149" t="s">
        <v>75</v>
      </c>
      <c r="AK149" t="s">
        <v>75</v>
      </c>
      <c r="AL149" t="s">
        <v>75</v>
      </c>
      <c r="AM149" t="s">
        <v>75</v>
      </c>
      <c r="AN149" t="s">
        <v>75</v>
      </c>
      <c r="AO149" t="s">
        <v>75</v>
      </c>
      <c r="AP149" t="s">
        <v>75</v>
      </c>
      <c r="AQ149" t="s">
        <v>75</v>
      </c>
      <c r="AR149" t="s">
        <v>75</v>
      </c>
      <c r="AS149" t="s">
        <v>75</v>
      </c>
      <c r="AT149" t="s">
        <v>75</v>
      </c>
      <c r="AU149" t="s">
        <v>75</v>
      </c>
      <c r="AV149" t="s">
        <v>75</v>
      </c>
      <c r="AW149" t="s">
        <v>75</v>
      </c>
      <c r="AX149" t="s">
        <v>75</v>
      </c>
      <c r="AY149" t="s">
        <v>75</v>
      </c>
      <c r="AZ149">
        <v>4.9214703999999998E-2</v>
      </c>
      <c r="BA149">
        <v>5.8491245430000003</v>
      </c>
      <c r="BB149">
        <v>1.07696261</v>
      </c>
      <c r="BC149">
        <v>1.1457330960000001</v>
      </c>
      <c r="BD149">
        <v>1.0123199439999999</v>
      </c>
      <c r="BE149" t="s">
        <v>75</v>
      </c>
      <c r="BF149" t="s">
        <v>75</v>
      </c>
      <c r="BG149" t="s">
        <v>75</v>
      </c>
      <c r="BH149" t="s">
        <v>75</v>
      </c>
      <c r="BI149" t="s">
        <v>75</v>
      </c>
      <c r="BJ149" t="s">
        <v>75</v>
      </c>
      <c r="BK149" t="s">
        <v>75</v>
      </c>
      <c r="BL149" t="s">
        <v>75</v>
      </c>
      <c r="BM149" t="s">
        <v>75</v>
      </c>
      <c r="BN149" t="s">
        <v>75</v>
      </c>
      <c r="BO149" t="s">
        <v>75</v>
      </c>
      <c r="BP149" t="s">
        <v>75</v>
      </c>
      <c r="BQ149" t="s">
        <v>75</v>
      </c>
      <c r="BR149" t="s">
        <v>75</v>
      </c>
      <c r="BS149" t="s">
        <v>75</v>
      </c>
    </row>
    <row r="150" spans="1:71" x14ac:dyDescent="0.35">
      <c r="A150" t="s">
        <v>1810</v>
      </c>
      <c r="B150" t="e">
        <v>#N/A</v>
      </c>
      <c r="C150" t="s">
        <v>1804</v>
      </c>
      <c r="D150" t="e">
        <v>#N/A</v>
      </c>
      <c r="E150" t="e">
        <v>#N/A</v>
      </c>
      <c r="F150" t="s">
        <v>81</v>
      </c>
      <c r="G150" t="s">
        <v>71</v>
      </c>
      <c r="H150" t="s">
        <v>1811</v>
      </c>
      <c r="I150" t="s">
        <v>1812</v>
      </c>
      <c r="J150" t="s">
        <v>74</v>
      </c>
      <c r="K150">
        <v>1</v>
      </c>
      <c r="L150">
        <v>0.13216915900000001</v>
      </c>
      <c r="M150">
        <v>4.0027756999999997E-2</v>
      </c>
      <c r="N150">
        <v>9.6019400000000004E-4</v>
      </c>
      <c r="O150" t="s">
        <v>75</v>
      </c>
      <c r="P150" t="s">
        <v>75</v>
      </c>
      <c r="Q150" t="s">
        <v>75</v>
      </c>
      <c r="R150" t="s">
        <v>75</v>
      </c>
      <c r="S150" t="s">
        <v>75</v>
      </c>
      <c r="T150" t="s">
        <v>75</v>
      </c>
      <c r="U150" t="s">
        <v>75</v>
      </c>
      <c r="V150" t="s">
        <v>75</v>
      </c>
      <c r="W150" t="s">
        <v>75</v>
      </c>
      <c r="X150" t="s">
        <v>75</v>
      </c>
      <c r="Y150" t="s">
        <v>75</v>
      </c>
      <c r="Z150" t="s">
        <v>75</v>
      </c>
      <c r="AA150" t="s">
        <v>75</v>
      </c>
      <c r="AB150" t="s">
        <v>75</v>
      </c>
      <c r="AC150" t="s">
        <v>75</v>
      </c>
      <c r="AD150" t="s">
        <v>75</v>
      </c>
      <c r="AE150" t="s">
        <v>75</v>
      </c>
      <c r="AF150" t="s">
        <v>75</v>
      </c>
      <c r="AG150" t="s">
        <v>75</v>
      </c>
      <c r="AH150" t="s">
        <v>75</v>
      </c>
      <c r="AI150" t="s">
        <v>75</v>
      </c>
      <c r="AJ150" t="s">
        <v>75</v>
      </c>
      <c r="AK150" t="s">
        <v>75</v>
      </c>
      <c r="AL150" t="s">
        <v>75</v>
      </c>
      <c r="AM150" t="s">
        <v>75</v>
      </c>
      <c r="AN150" t="s">
        <v>75</v>
      </c>
      <c r="AO150" t="s">
        <v>75</v>
      </c>
      <c r="AP150" t="s">
        <v>75</v>
      </c>
      <c r="AQ150" t="s">
        <v>75</v>
      </c>
      <c r="AR150" t="s">
        <v>75</v>
      </c>
      <c r="AS150" t="s">
        <v>75</v>
      </c>
      <c r="AT150" t="s">
        <v>75</v>
      </c>
      <c r="AU150" t="s">
        <v>75</v>
      </c>
      <c r="AV150" t="s">
        <v>75</v>
      </c>
      <c r="AW150" t="s">
        <v>75</v>
      </c>
      <c r="AX150" t="s">
        <v>75</v>
      </c>
      <c r="AY150" t="s">
        <v>75</v>
      </c>
      <c r="AZ150">
        <v>4.9214703999999998E-2</v>
      </c>
      <c r="BA150">
        <v>5.8491245430000003</v>
      </c>
      <c r="BB150">
        <v>1.141301364</v>
      </c>
      <c r="BC150">
        <v>1.2344475749999999</v>
      </c>
      <c r="BD150">
        <v>1.055183574</v>
      </c>
      <c r="BE150" t="s">
        <v>75</v>
      </c>
      <c r="BF150" t="s">
        <v>75</v>
      </c>
      <c r="BG150" t="s">
        <v>75</v>
      </c>
      <c r="BH150" t="s">
        <v>75</v>
      </c>
      <c r="BI150" t="s">
        <v>75</v>
      </c>
      <c r="BJ150" t="s">
        <v>75</v>
      </c>
      <c r="BK150" t="s">
        <v>75</v>
      </c>
      <c r="BL150" t="s">
        <v>75</v>
      </c>
      <c r="BM150" t="s">
        <v>75</v>
      </c>
      <c r="BN150" t="s">
        <v>75</v>
      </c>
      <c r="BO150" t="s">
        <v>75</v>
      </c>
      <c r="BP150" t="s">
        <v>75</v>
      </c>
      <c r="BQ150" t="s">
        <v>75</v>
      </c>
      <c r="BR150" t="s">
        <v>75</v>
      </c>
      <c r="BS150" t="s">
        <v>75</v>
      </c>
    </row>
    <row r="151" spans="1:71" x14ac:dyDescent="0.35">
      <c r="A151" t="s">
        <v>1817</v>
      </c>
      <c r="B151" t="e">
        <v>#N/A</v>
      </c>
      <c r="C151" t="s">
        <v>1814</v>
      </c>
      <c r="D151" t="e">
        <v>#N/A</v>
      </c>
      <c r="E151" t="e">
        <v>#N/A</v>
      </c>
      <c r="F151" t="s">
        <v>77</v>
      </c>
      <c r="G151" t="s">
        <v>71</v>
      </c>
      <c r="H151" t="s">
        <v>1818</v>
      </c>
      <c r="I151" t="s">
        <v>1819</v>
      </c>
      <c r="J151" t="s">
        <v>74</v>
      </c>
      <c r="K151">
        <v>1</v>
      </c>
      <c r="L151">
        <v>0.12138020200000001</v>
      </c>
      <c r="M151">
        <v>3.5757512999999998E-2</v>
      </c>
      <c r="N151">
        <v>6.8744699999999999E-4</v>
      </c>
      <c r="O151" t="s">
        <v>75</v>
      </c>
      <c r="P151" t="s">
        <v>75</v>
      </c>
      <c r="Q151" t="s">
        <v>75</v>
      </c>
      <c r="R151" t="s">
        <v>75</v>
      </c>
      <c r="S151" t="s">
        <v>75</v>
      </c>
      <c r="T151" t="s">
        <v>75</v>
      </c>
      <c r="U151" t="s">
        <v>75</v>
      </c>
      <c r="V151" t="s">
        <v>75</v>
      </c>
      <c r="W151" t="s">
        <v>75</v>
      </c>
      <c r="X151" t="s">
        <v>75</v>
      </c>
      <c r="Y151" t="s">
        <v>75</v>
      </c>
      <c r="Z151" t="s">
        <v>75</v>
      </c>
      <c r="AA151" t="s">
        <v>75</v>
      </c>
      <c r="AB151" t="s">
        <v>75</v>
      </c>
      <c r="AC151" t="s">
        <v>75</v>
      </c>
      <c r="AD151" t="s">
        <v>75</v>
      </c>
      <c r="AE151" t="s">
        <v>75</v>
      </c>
      <c r="AF151" t="s">
        <v>75</v>
      </c>
      <c r="AG151" t="s">
        <v>75</v>
      </c>
      <c r="AH151" t="s">
        <v>75</v>
      </c>
      <c r="AI151" t="s">
        <v>75</v>
      </c>
      <c r="AJ151" t="s">
        <v>75</v>
      </c>
      <c r="AK151" t="s">
        <v>75</v>
      </c>
      <c r="AL151" t="s">
        <v>75</v>
      </c>
      <c r="AM151" t="s">
        <v>75</v>
      </c>
      <c r="AN151" t="s">
        <v>75</v>
      </c>
      <c r="AO151" t="s">
        <v>75</v>
      </c>
      <c r="AP151" t="s">
        <v>75</v>
      </c>
      <c r="AQ151" t="s">
        <v>75</v>
      </c>
      <c r="AR151" t="s">
        <v>75</v>
      </c>
      <c r="AS151" t="s">
        <v>75</v>
      </c>
      <c r="AT151" t="s">
        <v>75</v>
      </c>
      <c r="AU151" t="s">
        <v>75</v>
      </c>
      <c r="AV151" t="s">
        <v>75</v>
      </c>
      <c r="AW151" t="s">
        <v>75</v>
      </c>
      <c r="AX151" t="s">
        <v>75</v>
      </c>
      <c r="AY151" t="s">
        <v>75</v>
      </c>
      <c r="AZ151">
        <v>3.8100167999999997E-2</v>
      </c>
      <c r="BA151">
        <v>8.9120899110000007</v>
      </c>
      <c r="BB151">
        <v>1.1290541000000001</v>
      </c>
      <c r="BC151">
        <v>1.211022359</v>
      </c>
      <c r="BD151">
        <v>1.052633876</v>
      </c>
      <c r="BE151" t="s">
        <v>75</v>
      </c>
      <c r="BF151" t="s">
        <v>75</v>
      </c>
      <c r="BG151" t="s">
        <v>75</v>
      </c>
      <c r="BH151" t="s">
        <v>75</v>
      </c>
      <c r="BI151" t="s">
        <v>75</v>
      </c>
      <c r="BJ151" t="s">
        <v>75</v>
      </c>
      <c r="BK151" t="s">
        <v>75</v>
      </c>
      <c r="BL151" t="s">
        <v>75</v>
      </c>
      <c r="BM151" t="s">
        <v>75</v>
      </c>
      <c r="BN151" t="s">
        <v>75</v>
      </c>
      <c r="BO151" t="s">
        <v>75</v>
      </c>
      <c r="BP151" t="s">
        <v>75</v>
      </c>
      <c r="BQ151" t="s">
        <v>75</v>
      </c>
      <c r="BR151" t="s">
        <v>75</v>
      </c>
      <c r="BS151" t="s">
        <v>75</v>
      </c>
    </row>
    <row r="152" spans="1:71" x14ac:dyDescent="0.35">
      <c r="A152" t="s">
        <v>1820</v>
      </c>
      <c r="B152" t="e">
        <v>#N/A</v>
      </c>
      <c r="C152" t="s">
        <v>1814</v>
      </c>
      <c r="D152" t="e">
        <v>#N/A</v>
      </c>
      <c r="E152" t="e">
        <v>#N/A</v>
      </c>
      <c r="F152" t="s">
        <v>81</v>
      </c>
      <c r="G152" t="s">
        <v>71</v>
      </c>
      <c r="H152" t="s">
        <v>1821</v>
      </c>
      <c r="I152" t="s">
        <v>1822</v>
      </c>
      <c r="J152" t="s">
        <v>74</v>
      </c>
      <c r="K152">
        <v>1</v>
      </c>
      <c r="L152">
        <v>0.220203079</v>
      </c>
      <c r="M152">
        <v>4.5143877999999998E-2</v>
      </c>
      <c r="N152" s="1">
        <v>1.0699999999999999E-6</v>
      </c>
      <c r="O152" t="s">
        <v>75</v>
      </c>
      <c r="P152" t="s">
        <v>75</v>
      </c>
      <c r="Q152" t="s">
        <v>75</v>
      </c>
      <c r="R152" t="s">
        <v>75</v>
      </c>
      <c r="S152" t="s">
        <v>75</v>
      </c>
      <c r="T152" t="s">
        <v>75</v>
      </c>
      <c r="U152" t="s">
        <v>75</v>
      </c>
      <c r="V152" t="s">
        <v>75</v>
      </c>
      <c r="W152" t="s">
        <v>75</v>
      </c>
      <c r="X152" t="s">
        <v>75</v>
      </c>
      <c r="Y152" t="s">
        <v>75</v>
      </c>
      <c r="Z152" t="s">
        <v>75</v>
      </c>
      <c r="AA152" t="s">
        <v>75</v>
      </c>
      <c r="AB152" t="s">
        <v>75</v>
      </c>
      <c r="AC152" t="s">
        <v>75</v>
      </c>
      <c r="AD152" t="s">
        <v>75</v>
      </c>
      <c r="AE152" t="s">
        <v>75</v>
      </c>
      <c r="AF152" t="s">
        <v>75</v>
      </c>
      <c r="AG152" t="s">
        <v>75</v>
      </c>
      <c r="AH152" t="s">
        <v>75</v>
      </c>
      <c r="AI152" t="s">
        <v>75</v>
      </c>
      <c r="AJ152" t="s">
        <v>75</v>
      </c>
      <c r="AK152" t="s">
        <v>75</v>
      </c>
      <c r="AL152" t="s">
        <v>75</v>
      </c>
      <c r="AM152" t="s">
        <v>75</v>
      </c>
      <c r="AN152" t="s">
        <v>75</v>
      </c>
      <c r="AO152" t="s">
        <v>75</v>
      </c>
      <c r="AP152" t="s">
        <v>75</v>
      </c>
      <c r="AQ152" t="s">
        <v>75</v>
      </c>
      <c r="AR152" t="s">
        <v>75</v>
      </c>
      <c r="AS152" t="s">
        <v>75</v>
      </c>
      <c r="AT152" t="s">
        <v>75</v>
      </c>
      <c r="AU152" t="s">
        <v>75</v>
      </c>
      <c r="AV152" t="s">
        <v>75</v>
      </c>
      <c r="AW152" t="s">
        <v>75</v>
      </c>
      <c r="AX152" t="s">
        <v>75</v>
      </c>
      <c r="AY152" t="s">
        <v>75</v>
      </c>
      <c r="AZ152">
        <v>3.8100167999999997E-2</v>
      </c>
      <c r="BA152">
        <v>8.9120899110000007</v>
      </c>
      <c r="BB152">
        <v>1.246329808</v>
      </c>
      <c r="BC152">
        <v>1.3616334969999999</v>
      </c>
      <c r="BD152">
        <v>1.140790084</v>
      </c>
      <c r="BE152" t="s">
        <v>75</v>
      </c>
      <c r="BF152" t="s">
        <v>75</v>
      </c>
      <c r="BG152" t="s">
        <v>75</v>
      </c>
      <c r="BH152" t="s">
        <v>75</v>
      </c>
      <c r="BI152" t="s">
        <v>75</v>
      </c>
      <c r="BJ152" t="s">
        <v>75</v>
      </c>
      <c r="BK152" t="s">
        <v>75</v>
      </c>
      <c r="BL152" t="s">
        <v>75</v>
      </c>
      <c r="BM152" t="s">
        <v>75</v>
      </c>
      <c r="BN152" t="s">
        <v>75</v>
      </c>
      <c r="BO152" t="s">
        <v>75</v>
      </c>
      <c r="BP152" t="s">
        <v>75</v>
      </c>
      <c r="BQ152" t="s">
        <v>75</v>
      </c>
      <c r="BR152" t="s">
        <v>75</v>
      </c>
      <c r="BS152" t="s">
        <v>75</v>
      </c>
    </row>
    <row r="153" spans="1:71" x14ac:dyDescent="0.35">
      <c r="A153" t="s">
        <v>1833</v>
      </c>
      <c r="B153" t="e">
        <v>#N/A</v>
      </c>
      <c r="C153" t="s">
        <v>1834</v>
      </c>
      <c r="D153" t="e">
        <v>#N/A</v>
      </c>
      <c r="E153" t="e">
        <v>#N/A</v>
      </c>
      <c r="F153" t="s">
        <v>70</v>
      </c>
      <c r="G153" t="s">
        <v>71</v>
      </c>
      <c r="H153" t="s">
        <v>1835</v>
      </c>
      <c r="I153" t="s">
        <v>1836</v>
      </c>
      <c r="J153" t="s">
        <v>74</v>
      </c>
      <c r="K153">
        <v>1</v>
      </c>
      <c r="L153">
        <v>-0.122006367</v>
      </c>
      <c r="M153">
        <v>5.1751721000000001E-2</v>
      </c>
      <c r="N153">
        <v>1.8396842E-2</v>
      </c>
      <c r="O153" t="s">
        <v>75</v>
      </c>
      <c r="P153" t="s">
        <v>75</v>
      </c>
      <c r="Q153" t="s">
        <v>75</v>
      </c>
      <c r="R153" t="s">
        <v>75</v>
      </c>
      <c r="S153" t="s">
        <v>75</v>
      </c>
      <c r="T153" t="s">
        <v>75</v>
      </c>
      <c r="U153" t="s">
        <v>75</v>
      </c>
      <c r="V153" t="s">
        <v>75</v>
      </c>
      <c r="W153" t="s">
        <v>75</v>
      </c>
      <c r="X153" t="s">
        <v>75</v>
      </c>
      <c r="Y153" t="s">
        <v>75</v>
      </c>
      <c r="Z153" t="s">
        <v>75</v>
      </c>
      <c r="AA153" t="s">
        <v>75</v>
      </c>
      <c r="AB153" t="s">
        <v>75</v>
      </c>
      <c r="AC153" t="s">
        <v>75</v>
      </c>
      <c r="AD153" t="s">
        <v>75</v>
      </c>
      <c r="AE153" t="s">
        <v>75</v>
      </c>
      <c r="AF153" t="s">
        <v>75</v>
      </c>
      <c r="AG153" t="s">
        <v>75</v>
      </c>
      <c r="AH153" t="s">
        <v>75</v>
      </c>
      <c r="AI153" t="s">
        <v>75</v>
      </c>
      <c r="AJ153" t="s">
        <v>75</v>
      </c>
      <c r="AK153" t="s">
        <v>75</v>
      </c>
      <c r="AL153" t="s">
        <v>75</v>
      </c>
      <c r="AM153" t="s">
        <v>75</v>
      </c>
      <c r="AN153" t="s">
        <v>75</v>
      </c>
      <c r="AO153" t="s">
        <v>75</v>
      </c>
      <c r="AP153" t="s">
        <v>75</v>
      </c>
      <c r="AQ153" t="s">
        <v>75</v>
      </c>
      <c r="AR153" t="s">
        <v>75</v>
      </c>
      <c r="AS153" t="s">
        <v>75</v>
      </c>
      <c r="AT153" t="s">
        <v>75</v>
      </c>
      <c r="AU153" t="s">
        <v>75</v>
      </c>
      <c r="AV153" t="s">
        <v>75</v>
      </c>
      <c r="AW153" t="s">
        <v>75</v>
      </c>
      <c r="AX153" t="s">
        <v>75</v>
      </c>
      <c r="AY153" t="s">
        <v>75</v>
      </c>
      <c r="AZ153">
        <v>2.9250803999999998E-2</v>
      </c>
      <c r="BA153">
        <v>6.8098759700000002</v>
      </c>
      <c r="BB153">
        <v>0.88514273300000001</v>
      </c>
      <c r="BC153">
        <v>0.97963718700000002</v>
      </c>
      <c r="BD153">
        <v>0.79976308399999996</v>
      </c>
      <c r="BE153" t="s">
        <v>75</v>
      </c>
      <c r="BF153" t="s">
        <v>75</v>
      </c>
      <c r="BG153" t="s">
        <v>75</v>
      </c>
      <c r="BH153" t="s">
        <v>75</v>
      </c>
      <c r="BI153" t="s">
        <v>75</v>
      </c>
      <c r="BJ153" t="s">
        <v>75</v>
      </c>
      <c r="BK153" t="s">
        <v>75</v>
      </c>
      <c r="BL153" t="s">
        <v>75</v>
      </c>
      <c r="BM153" t="s">
        <v>75</v>
      </c>
      <c r="BN153" t="s">
        <v>75</v>
      </c>
      <c r="BO153" t="s">
        <v>75</v>
      </c>
      <c r="BP153" t="s">
        <v>75</v>
      </c>
      <c r="BQ153" t="s">
        <v>75</v>
      </c>
      <c r="BR153" t="s">
        <v>75</v>
      </c>
      <c r="BS153" t="s">
        <v>75</v>
      </c>
    </row>
    <row r="154" spans="1:71" x14ac:dyDescent="0.35">
      <c r="A154" t="s">
        <v>1843</v>
      </c>
      <c r="B154" t="e">
        <v>#N/A</v>
      </c>
      <c r="C154" t="s">
        <v>1844</v>
      </c>
      <c r="D154" t="e">
        <v>#N/A</v>
      </c>
      <c r="E154" t="e">
        <v>#N/A</v>
      </c>
      <c r="F154" t="s">
        <v>70</v>
      </c>
      <c r="G154" t="s">
        <v>71</v>
      </c>
      <c r="H154" t="s">
        <v>1845</v>
      </c>
      <c r="I154" t="s">
        <v>1846</v>
      </c>
      <c r="J154" t="s">
        <v>74</v>
      </c>
      <c r="K154">
        <v>1</v>
      </c>
      <c r="L154">
        <v>-1.1856293120000001</v>
      </c>
      <c r="M154">
        <v>9.6296197E-2</v>
      </c>
      <c r="N154" s="1">
        <v>7.7800000000000002E-35</v>
      </c>
      <c r="O154" t="s">
        <v>75</v>
      </c>
      <c r="P154" t="s">
        <v>75</v>
      </c>
      <c r="Q154" t="s">
        <v>75</v>
      </c>
      <c r="R154" t="s">
        <v>75</v>
      </c>
      <c r="S154" t="s">
        <v>75</v>
      </c>
      <c r="T154" t="s">
        <v>75</v>
      </c>
      <c r="U154" t="s">
        <v>75</v>
      </c>
      <c r="V154" t="s">
        <v>75</v>
      </c>
      <c r="W154" t="s">
        <v>75</v>
      </c>
      <c r="X154" t="s">
        <v>75</v>
      </c>
      <c r="Y154" t="s">
        <v>75</v>
      </c>
      <c r="Z154" t="s">
        <v>75</v>
      </c>
      <c r="AA154" t="s">
        <v>75</v>
      </c>
      <c r="AB154" t="s">
        <v>75</v>
      </c>
      <c r="AC154" t="s">
        <v>75</v>
      </c>
      <c r="AD154" t="s">
        <v>75</v>
      </c>
      <c r="AE154" t="s">
        <v>75</v>
      </c>
      <c r="AF154" t="s">
        <v>75</v>
      </c>
      <c r="AG154" t="s">
        <v>75</v>
      </c>
      <c r="AH154" t="s">
        <v>75</v>
      </c>
      <c r="AI154" t="s">
        <v>75</v>
      </c>
      <c r="AJ154" t="s">
        <v>75</v>
      </c>
      <c r="AK154" t="s">
        <v>75</v>
      </c>
      <c r="AL154" t="s">
        <v>75</v>
      </c>
      <c r="AM154" t="s">
        <v>75</v>
      </c>
      <c r="AN154" t="s">
        <v>75</v>
      </c>
      <c r="AO154" t="s">
        <v>75</v>
      </c>
      <c r="AP154" t="s">
        <v>75</v>
      </c>
      <c r="AQ154" t="s">
        <v>75</v>
      </c>
      <c r="AR154" t="s">
        <v>75</v>
      </c>
      <c r="AS154" t="s">
        <v>75</v>
      </c>
      <c r="AT154" t="s">
        <v>75</v>
      </c>
      <c r="AU154" t="s">
        <v>75</v>
      </c>
      <c r="AV154" t="s">
        <v>75</v>
      </c>
      <c r="AW154" t="s">
        <v>75</v>
      </c>
      <c r="AX154" t="s">
        <v>75</v>
      </c>
      <c r="AY154" t="s">
        <v>75</v>
      </c>
      <c r="AZ154">
        <v>7.7714359999999996E-3</v>
      </c>
      <c r="BA154">
        <v>1.7779331709999999</v>
      </c>
      <c r="BB154">
        <v>0.30555383000000003</v>
      </c>
      <c r="BC154">
        <v>0.369025783</v>
      </c>
      <c r="BD154">
        <v>0.25299896999999999</v>
      </c>
      <c r="BE154" t="s">
        <v>75</v>
      </c>
      <c r="BF154" t="s">
        <v>75</v>
      </c>
      <c r="BG154" t="s">
        <v>75</v>
      </c>
      <c r="BH154" t="s">
        <v>75</v>
      </c>
      <c r="BI154" t="s">
        <v>75</v>
      </c>
      <c r="BJ154" t="s">
        <v>75</v>
      </c>
      <c r="BK154" t="s">
        <v>75</v>
      </c>
      <c r="BL154" t="s">
        <v>75</v>
      </c>
      <c r="BM154" t="s">
        <v>75</v>
      </c>
      <c r="BN154" t="s">
        <v>75</v>
      </c>
      <c r="BO154" t="s">
        <v>75</v>
      </c>
      <c r="BP154" t="s">
        <v>75</v>
      </c>
      <c r="BQ154" t="s">
        <v>75</v>
      </c>
      <c r="BR154" t="s">
        <v>75</v>
      </c>
      <c r="BS154" t="s">
        <v>75</v>
      </c>
    </row>
    <row r="155" spans="1:71" x14ac:dyDescent="0.35">
      <c r="A155" t="s">
        <v>1847</v>
      </c>
      <c r="B155" t="e">
        <v>#N/A</v>
      </c>
      <c r="C155" t="s">
        <v>1844</v>
      </c>
      <c r="D155" t="e">
        <v>#N/A</v>
      </c>
      <c r="E155" t="e">
        <v>#N/A</v>
      </c>
      <c r="F155" t="s">
        <v>77</v>
      </c>
      <c r="G155" t="s">
        <v>71</v>
      </c>
      <c r="H155" t="s">
        <v>1848</v>
      </c>
      <c r="I155" t="s">
        <v>1849</v>
      </c>
      <c r="J155" t="s">
        <v>74</v>
      </c>
      <c r="K155">
        <v>1</v>
      </c>
      <c r="L155">
        <v>-1.020802601</v>
      </c>
      <c r="M155">
        <v>7.9549584000000007E-2</v>
      </c>
      <c r="N155" s="1">
        <v>1.08E-37</v>
      </c>
      <c r="O155" t="s">
        <v>75</v>
      </c>
      <c r="P155" t="s">
        <v>75</v>
      </c>
      <c r="Q155" t="s">
        <v>75</v>
      </c>
      <c r="R155" t="s">
        <v>75</v>
      </c>
      <c r="S155" t="s">
        <v>75</v>
      </c>
      <c r="T155" t="s">
        <v>75</v>
      </c>
      <c r="U155" t="s">
        <v>75</v>
      </c>
      <c r="V155" t="s">
        <v>75</v>
      </c>
      <c r="W155" t="s">
        <v>75</v>
      </c>
      <c r="X155" t="s">
        <v>75</v>
      </c>
      <c r="Y155" t="s">
        <v>75</v>
      </c>
      <c r="Z155" t="s">
        <v>75</v>
      </c>
      <c r="AA155" t="s">
        <v>75</v>
      </c>
      <c r="AB155" t="s">
        <v>75</v>
      </c>
      <c r="AC155" t="s">
        <v>75</v>
      </c>
      <c r="AD155" t="s">
        <v>75</v>
      </c>
      <c r="AE155" t="s">
        <v>75</v>
      </c>
      <c r="AF155" t="s">
        <v>75</v>
      </c>
      <c r="AG155" t="s">
        <v>75</v>
      </c>
      <c r="AH155" t="s">
        <v>75</v>
      </c>
      <c r="AI155" t="s">
        <v>75</v>
      </c>
      <c r="AJ155" t="s">
        <v>75</v>
      </c>
      <c r="AK155" t="s">
        <v>75</v>
      </c>
      <c r="AL155" t="s">
        <v>75</v>
      </c>
      <c r="AM155" t="s">
        <v>75</v>
      </c>
      <c r="AN155" t="s">
        <v>75</v>
      </c>
      <c r="AO155" t="s">
        <v>75</v>
      </c>
      <c r="AP155" t="s">
        <v>75</v>
      </c>
      <c r="AQ155" t="s">
        <v>75</v>
      </c>
      <c r="AR155" t="s">
        <v>75</v>
      </c>
      <c r="AS155" t="s">
        <v>75</v>
      </c>
      <c r="AT155" t="s">
        <v>75</v>
      </c>
      <c r="AU155" t="s">
        <v>75</v>
      </c>
      <c r="AV155" t="s">
        <v>75</v>
      </c>
      <c r="AW155" t="s">
        <v>75</v>
      </c>
      <c r="AX155" t="s">
        <v>75</v>
      </c>
      <c r="AY155" t="s">
        <v>75</v>
      </c>
      <c r="AZ155">
        <v>7.7714359999999996E-3</v>
      </c>
      <c r="BA155">
        <v>1.7779331709999999</v>
      </c>
      <c r="BB155">
        <v>0.36030564199999998</v>
      </c>
      <c r="BC155">
        <v>0.42109980000000002</v>
      </c>
      <c r="BD155">
        <v>0.308288334</v>
      </c>
      <c r="BE155" t="s">
        <v>75</v>
      </c>
      <c r="BF155" t="s">
        <v>75</v>
      </c>
      <c r="BG155" t="s">
        <v>75</v>
      </c>
      <c r="BH155" t="s">
        <v>75</v>
      </c>
      <c r="BI155" t="s">
        <v>75</v>
      </c>
      <c r="BJ155" t="s">
        <v>75</v>
      </c>
      <c r="BK155" t="s">
        <v>75</v>
      </c>
      <c r="BL155" t="s">
        <v>75</v>
      </c>
      <c r="BM155" t="s">
        <v>75</v>
      </c>
      <c r="BN155" t="s">
        <v>75</v>
      </c>
      <c r="BO155" t="s">
        <v>75</v>
      </c>
      <c r="BP155" t="s">
        <v>75</v>
      </c>
      <c r="BQ155" t="s">
        <v>75</v>
      </c>
      <c r="BR155" t="s">
        <v>75</v>
      </c>
      <c r="BS155" t="s">
        <v>75</v>
      </c>
    </row>
    <row r="156" spans="1:71" x14ac:dyDescent="0.35">
      <c r="A156" t="s">
        <v>1850</v>
      </c>
      <c r="B156" t="e">
        <v>#N/A</v>
      </c>
      <c r="C156" t="s">
        <v>1844</v>
      </c>
      <c r="D156" t="e">
        <v>#N/A</v>
      </c>
      <c r="E156" t="e">
        <v>#N/A</v>
      </c>
      <c r="F156" t="s">
        <v>81</v>
      </c>
      <c r="G156" t="s">
        <v>71</v>
      </c>
      <c r="H156" t="s">
        <v>1851</v>
      </c>
      <c r="I156" t="s">
        <v>1852</v>
      </c>
      <c r="J156" t="s">
        <v>74</v>
      </c>
      <c r="K156">
        <v>1</v>
      </c>
      <c r="L156">
        <v>-0.80302958199999996</v>
      </c>
      <c r="M156">
        <v>0.10035872</v>
      </c>
      <c r="N156" s="1">
        <v>1.2300000000000001E-15</v>
      </c>
      <c r="O156" t="s">
        <v>75</v>
      </c>
      <c r="P156" t="s">
        <v>75</v>
      </c>
      <c r="Q156" t="s">
        <v>75</v>
      </c>
      <c r="R156" t="s">
        <v>75</v>
      </c>
      <c r="S156" t="s">
        <v>75</v>
      </c>
      <c r="T156" t="s">
        <v>75</v>
      </c>
      <c r="U156" t="s">
        <v>75</v>
      </c>
      <c r="V156" t="s">
        <v>75</v>
      </c>
      <c r="W156" t="s">
        <v>75</v>
      </c>
      <c r="X156" t="s">
        <v>75</v>
      </c>
      <c r="Y156" t="s">
        <v>75</v>
      </c>
      <c r="Z156" t="s">
        <v>75</v>
      </c>
      <c r="AA156" t="s">
        <v>75</v>
      </c>
      <c r="AB156" t="s">
        <v>75</v>
      </c>
      <c r="AC156" t="s">
        <v>75</v>
      </c>
      <c r="AD156" t="s">
        <v>75</v>
      </c>
      <c r="AE156" t="s">
        <v>75</v>
      </c>
      <c r="AF156" t="s">
        <v>75</v>
      </c>
      <c r="AG156" t="s">
        <v>75</v>
      </c>
      <c r="AH156" t="s">
        <v>75</v>
      </c>
      <c r="AI156" t="s">
        <v>75</v>
      </c>
      <c r="AJ156" t="s">
        <v>75</v>
      </c>
      <c r="AK156" t="s">
        <v>75</v>
      </c>
      <c r="AL156" t="s">
        <v>75</v>
      </c>
      <c r="AM156" t="s">
        <v>75</v>
      </c>
      <c r="AN156" t="s">
        <v>75</v>
      </c>
      <c r="AO156" t="s">
        <v>75</v>
      </c>
      <c r="AP156" t="s">
        <v>75</v>
      </c>
      <c r="AQ156" t="s">
        <v>75</v>
      </c>
      <c r="AR156" t="s">
        <v>75</v>
      </c>
      <c r="AS156" t="s">
        <v>75</v>
      </c>
      <c r="AT156" t="s">
        <v>75</v>
      </c>
      <c r="AU156" t="s">
        <v>75</v>
      </c>
      <c r="AV156" t="s">
        <v>75</v>
      </c>
      <c r="AW156" t="s">
        <v>75</v>
      </c>
      <c r="AX156" t="s">
        <v>75</v>
      </c>
      <c r="AY156" t="s">
        <v>75</v>
      </c>
      <c r="AZ156">
        <v>7.7714359999999996E-3</v>
      </c>
      <c r="BA156">
        <v>1.7779331709999999</v>
      </c>
      <c r="BB156">
        <v>0.44796974499999997</v>
      </c>
      <c r="BC156">
        <v>0.54535054400000005</v>
      </c>
      <c r="BD156">
        <v>0.36797779899999999</v>
      </c>
      <c r="BE156" t="s">
        <v>75</v>
      </c>
      <c r="BF156" t="s">
        <v>75</v>
      </c>
      <c r="BG156" t="s">
        <v>75</v>
      </c>
      <c r="BH156" t="s">
        <v>75</v>
      </c>
      <c r="BI156" t="s">
        <v>75</v>
      </c>
      <c r="BJ156" t="s">
        <v>75</v>
      </c>
      <c r="BK156" t="s">
        <v>75</v>
      </c>
      <c r="BL156" t="s">
        <v>75</v>
      </c>
      <c r="BM156" t="s">
        <v>75</v>
      </c>
      <c r="BN156" t="s">
        <v>75</v>
      </c>
      <c r="BO156" t="s">
        <v>75</v>
      </c>
      <c r="BP156" t="s">
        <v>75</v>
      </c>
      <c r="BQ156" t="s">
        <v>75</v>
      </c>
      <c r="BR156" t="s">
        <v>75</v>
      </c>
      <c r="BS156" t="s">
        <v>75</v>
      </c>
    </row>
    <row r="157" spans="1:71" x14ac:dyDescent="0.35">
      <c r="A157" t="s">
        <v>1863</v>
      </c>
      <c r="B157" t="e">
        <v>#N/A</v>
      </c>
      <c r="C157" t="s">
        <v>1864</v>
      </c>
      <c r="D157" t="e">
        <v>#N/A</v>
      </c>
      <c r="E157" t="e">
        <v>#N/A</v>
      </c>
      <c r="F157" t="s">
        <v>70</v>
      </c>
      <c r="G157" t="s">
        <v>71</v>
      </c>
      <c r="H157" t="s">
        <v>1865</v>
      </c>
      <c r="I157" t="s">
        <v>1866</v>
      </c>
      <c r="J157" t="s">
        <v>103</v>
      </c>
      <c r="K157">
        <v>2</v>
      </c>
      <c r="L157">
        <v>0.123510222</v>
      </c>
      <c r="M157">
        <v>4.8965597999999999E-2</v>
      </c>
      <c r="N157">
        <v>1.1656117000000001E-2</v>
      </c>
      <c r="O157" t="s">
        <v>75</v>
      </c>
      <c r="P157" t="s">
        <v>75</v>
      </c>
      <c r="Q157" t="s">
        <v>75</v>
      </c>
      <c r="R157" t="s">
        <v>75</v>
      </c>
      <c r="S157" t="s">
        <v>75</v>
      </c>
      <c r="T157" t="s">
        <v>75</v>
      </c>
      <c r="U157" t="s">
        <v>75</v>
      </c>
      <c r="V157" t="s">
        <v>75</v>
      </c>
      <c r="W157" t="s">
        <v>75</v>
      </c>
      <c r="X157" t="s">
        <v>75</v>
      </c>
      <c r="Y157" t="s">
        <v>75</v>
      </c>
      <c r="Z157" t="s">
        <v>75</v>
      </c>
      <c r="AA157" t="s">
        <v>75</v>
      </c>
      <c r="AB157" t="s">
        <v>75</v>
      </c>
      <c r="AC157" t="s">
        <v>75</v>
      </c>
      <c r="AD157" t="s">
        <v>75</v>
      </c>
      <c r="AE157" t="s">
        <v>75</v>
      </c>
      <c r="AF157" t="s">
        <v>75</v>
      </c>
      <c r="AG157" t="s">
        <v>75</v>
      </c>
      <c r="AH157" t="s">
        <v>75</v>
      </c>
      <c r="AI157" t="s">
        <v>75</v>
      </c>
      <c r="AJ157" t="s">
        <v>75</v>
      </c>
      <c r="AK157" t="s">
        <v>75</v>
      </c>
      <c r="AL157" t="s">
        <v>75</v>
      </c>
      <c r="AM157" t="s">
        <v>75</v>
      </c>
      <c r="AN157" t="s">
        <v>75</v>
      </c>
      <c r="AO157" t="s">
        <v>75</v>
      </c>
      <c r="AP157" t="s">
        <v>75</v>
      </c>
      <c r="AQ157" t="s">
        <v>75</v>
      </c>
      <c r="AR157" t="s">
        <v>75</v>
      </c>
      <c r="AS157" t="s">
        <v>75</v>
      </c>
      <c r="AT157" t="s">
        <v>75</v>
      </c>
      <c r="AU157" t="s">
        <v>75</v>
      </c>
      <c r="AV157" t="s">
        <v>75</v>
      </c>
      <c r="AW157" t="s">
        <v>75</v>
      </c>
      <c r="AX157" t="s">
        <v>75</v>
      </c>
      <c r="AY157" t="s">
        <v>75</v>
      </c>
      <c r="AZ157">
        <v>3.2720869999999999E-2</v>
      </c>
      <c r="BA157">
        <v>7.5435867209999996</v>
      </c>
      <c r="BB157">
        <v>1.1314615699999999</v>
      </c>
      <c r="BC157">
        <v>1.24543242</v>
      </c>
      <c r="BD157">
        <v>1.027920315</v>
      </c>
      <c r="BE157" t="s">
        <v>75</v>
      </c>
      <c r="BF157" t="s">
        <v>75</v>
      </c>
      <c r="BG157" t="s">
        <v>75</v>
      </c>
      <c r="BH157" t="s">
        <v>75</v>
      </c>
      <c r="BI157" t="s">
        <v>75</v>
      </c>
      <c r="BJ157" t="s">
        <v>75</v>
      </c>
      <c r="BK157" t="s">
        <v>75</v>
      </c>
      <c r="BL157" t="s">
        <v>75</v>
      </c>
      <c r="BM157" t="s">
        <v>75</v>
      </c>
      <c r="BN157" t="s">
        <v>75</v>
      </c>
      <c r="BO157" t="s">
        <v>75</v>
      </c>
      <c r="BP157" t="s">
        <v>75</v>
      </c>
      <c r="BQ157" t="s">
        <v>75</v>
      </c>
      <c r="BR157" t="s">
        <v>75</v>
      </c>
      <c r="BS157" t="s">
        <v>75</v>
      </c>
    </row>
    <row r="158" spans="1:71" x14ac:dyDescent="0.35">
      <c r="A158" t="s">
        <v>1867</v>
      </c>
      <c r="B158" t="e">
        <v>#N/A</v>
      </c>
      <c r="C158" t="s">
        <v>1864</v>
      </c>
      <c r="D158" t="e">
        <v>#N/A</v>
      </c>
      <c r="E158" t="e">
        <v>#N/A</v>
      </c>
      <c r="F158" t="s">
        <v>77</v>
      </c>
      <c r="G158" t="s">
        <v>71</v>
      </c>
      <c r="H158" t="s">
        <v>1868</v>
      </c>
      <c r="I158" t="s">
        <v>1869</v>
      </c>
      <c r="J158" t="s">
        <v>103</v>
      </c>
      <c r="K158">
        <v>2</v>
      </c>
      <c r="L158">
        <v>0.22663589000000001</v>
      </c>
      <c r="M158">
        <v>6.6752871000000005E-2</v>
      </c>
      <c r="N158">
        <v>6.8591500000000005E-4</v>
      </c>
      <c r="O158" t="s">
        <v>75</v>
      </c>
      <c r="P158" t="s">
        <v>75</v>
      </c>
      <c r="Q158" t="s">
        <v>75</v>
      </c>
      <c r="R158" t="s">
        <v>75</v>
      </c>
      <c r="S158" t="s">
        <v>75</v>
      </c>
      <c r="T158" t="s">
        <v>75</v>
      </c>
      <c r="U158" t="s">
        <v>75</v>
      </c>
      <c r="V158" t="s">
        <v>75</v>
      </c>
      <c r="W158" t="s">
        <v>75</v>
      </c>
      <c r="X158" t="s">
        <v>75</v>
      </c>
      <c r="Y158" t="s">
        <v>75</v>
      </c>
      <c r="Z158" t="s">
        <v>75</v>
      </c>
      <c r="AA158" t="s">
        <v>75</v>
      </c>
      <c r="AB158" t="s">
        <v>75</v>
      </c>
      <c r="AC158" t="s">
        <v>75</v>
      </c>
      <c r="AD158" t="s">
        <v>75</v>
      </c>
      <c r="AE158" t="s">
        <v>75</v>
      </c>
      <c r="AF158" t="s">
        <v>75</v>
      </c>
      <c r="AG158" t="s">
        <v>75</v>
      </c>
      <c r="AH158" t="s">
        <v>75</v>
      </c>
      <c r="AI158" t="s">
        <v>75</v>
      </c>
      <c r="AJ158" t="s">
        <v>75</v>
      </c>
      <c r="AK158" t="s">
        <v>75</v>
      </c>
      <c r="AL158" t="s">
        <v>75</v>
      </c>
      <c r="AM158" t="s">
        <v>75</v>
      </c>
      <c r="AN158" t="s">
        <v>75</v>
      </c>
      <c r="AO158" t="s">
        <v>75</v>
      </c>
      <c r="AP158" t="s">
        <v>75</v>
      </c>
      <c r="AQ158" t="s">
        <v>75</v>
      </c>
      <c r="AR158" t="s">
        <v>75</v>
      </c>
      <c r="AS158" t="s">
        <v>75</v>
      </c>
      <c r="AT158" t="s">
        <v>75</v>
      </c>
      <c r="AU158" t="s">
        <v>75</v>
      </c>
      <c r="AV158" t="s">
        <v>75</v>
      </c>
      <c r="AW158" t="s">
        <v>75</v>
      </c>
      <c r="AX158" t="s">
        <v>75</v>
      </c>
      <c r="AY158" t="s">
        <v>75</v>
      </c>
      <c r="AZ158">
        <v>3.2720869999999999E-2</v>
      </c>
      <c r="BA158">
        <v>7.5435867209999996</v>
      </c>
      <c r="BB158">
        <v>1.2543730550000001</v>
      </c>
      <c r="BC158">
        <v>1.429709844</v>
      </c>
      <c r="BD158">
        <v>1.100539224</v>
      </c>
      <c r="BE158" t="s">
        <v>75</v>
      </c>
      <c r="BF158" t="s">
        <v>75</v>
      </c>
      <c r="BG158" t="s">
        <v>75</v>
      </c>
      <c r="BH158" t="s">
        <v>75</v>
      </c>
      <c r="BI158" t="s">
        <v>75</v>
      </c>
      <c r="BJ158" t="s">
        <v>75</v>
      </c>
      <c r="BK158" t="s">
        <v>75</v>
      </c>
      <c r="BL158" t="s">
        <v>75</v>
      </c>
      <c r="BM158" t="s">
        <v>75</v>
      </c>
      <c r="BN158" t="s">
        <v>75</v>
      </c>
      <c r="BO158" t="s">
        <v>75</v>
      </c>
      <c r="BP158" t="s">
        <v>75</v>
      </c>
      <c r="BQ158" t="s">
        <v>75</v>
      </c>
      <c r="BR158" t="s">
        <v>75</v>
      </c>
      <c r="BS158" t="s">
        <v>75</v>
      </c>
    </row>
    <row r="159" spans="1:71" x14ac:dyDescent="0.35">
      <c r="A159" t="s">
        <v>1870</v>
      </c>
      <c r="B159" t="e">
        <v>#N/A</v>
      </c>
      <c r="C159" t="s">
        <v>1864</v>
      </c>
      <c r="D159" t="e">
        <v>#N/A</v>
      </c>
      <c r="E159" t="e">
        <v>#N/A</v>
      </c>
      <c r="F159" t="s">
        <v>81</v>
      </c>
      <c r="G159" t="s">
        <v>71</v>
      </c>
      <c r="H159" t="s">
        <v>1871</v>
      </c>
      <c r="I159" t="s">
        <v>1872</v>
      </c>
      <c r="J159" t="s">
        <v>103</v>
      </c>
      <c r="K159">
        <v>2</v>
      </c>
      <c r="L159">
        <v>0.34423556900000002</v>
      </c>
      <c r="M159">
        <v>9.2236148000000004E-2</v>
      </c>
      <c r="N159">
        <v>1.89882E-4</v>
      </c>
      <c r="O159" t="s">
        <v>75</v>
      </c>
      <c r="P159" t="s">
        <v>75</v>
      </c>
      <c r="Q159" t="s">
        <v>75</v>
      </c>
      <c r="R159" t="s">
        <v>75</v>
      </c>
      <c r="S159" t="s">
        <v>75</v>
      </c>
      <c r="T159" t="s">
        <v>75</v>
      </c>
      <c r="U159" t="s">
        <v>75</v>
      </c>
      <c r="V159" t="s">
        <v>75</v>
      </c>
      <c r="W159" t="s">
        <v>75</v>
      </c>
      <c r="X159" t="s">
        <v>75</v>
      </c>
      <c r="Y159" t="s">
        <v>75</v>
      </c>
      <c r="Z159" t="s">
        <v>75</v>
      </c>
      <c r="AA159" t="s">
        <v>75</v>
      </c>
      <c r="AB159" t="s">
        <v>75</v>
      </c>
      <c r="AC159" t="s">
        <v>75</v>
      </c>
      <c r="AD159" t="s">
        <v>75</v>
      </c>
      <c r="AE159" t="s">
        <v>75</v>
      </c>
      <c r="AF159" t="s">
        <v>75</v>
      </c>
      <c r="AG159" t="s">
        <v>75</v>
      </c>
      <c r="AH159" t="s">
        <v>75</v>
      </c>
      <c r="AI159" t="s">
        <v>75</v>
      </c>
      <c r="AJ159" t="s">
        <v>75</v>
      </c>
      <c r="AK159" t="s">
        <v>75</v>
      </c>
      <c r="AL159" t="s">
        <v>75</v>
      </c>
      <c r="AM159" t="s">
        <v>75</v>
      </c>
      <c r="AN159" t="s">
        <v>75</v>
      </c>
      <c r="AO159" t="s">
        <v>75</v>
      </c>
      <c r="AP159" t="s">
        <v>75</v>
      </c>
      <c r="AQ159" t="s">
        <v>75</v>
      </c>
      <c r="AR159" t="s">
        <v>75</v>
      </c>
      <c r="AS159" t="s">
        <v>75</v>
      </c>
      <c r="AT159" t="s">
        <v>75</v>
      </c>
      <c r="AU159" t="s">
        <v>75</v>
      </c>
      <c r="AV159" t="s">
        <v>75</v>
      </c>
      <c r="AW159" t="s">
        <v>75</v>
      </c>
      <c r="AX159" t="s">
        <v>75</v>
      </c>
      <c r="AY159" t="s">
        <v>75</v>
      </c>
      <c r="AZ159">
        <v>3.2720869999999999E-2</v>
      </c>
      <c r="BA159">
        <v>7.5435867209999996</v>
      </c>
      <c r="BB159">
        <v>1.4109109630000001</v>
      </c>
      <c r="BC159">
        <v>1.6904899840000001</v>
      </c>
      <c r="BD159">
        <v>1.177569678</v>
      </c>
      <c r="BE159" t="s">
        <v>75</v>
      </c>
      <c r="BF159" t="s">
        <v>75</v>
      </c>
      <c r="BG159" t="s">
        <v>75</v>
      </c>
      <c r="BH159" t="s">
        <v>75</v>
      </c>
      <c r="BI159" t="s">
        <v>75</v>
      </c>
      <c r="BJ159" t="s">
        <v>75</v>
      </c>
      <c r="BK159" t="s">
        <v>75</v>
      </c>
      <c r="BL159" t="s">
        <v>75</v>
      </c>
      <c r="BM159" t="s">
        <v>75</v>
      </c>
      <c r="BN159" t="s">
        <v>75</v>
      </c>
      <c r="BO159" t="s">
        <v>75</v>
      </c>
      <c r="BP159" t="s">
        <v>75</v>
      </c>
      <c r="BQ159" t="s">
        <v>75</v>
      </c>
      <c r="BR159" t="s">
        <v>75</v>
      </c>
      <c r="BS159" t="s">
        <v>75</v>
      </c>
    </row>
    <row r="160" spans="1:71" x14ac:dyDescent="0.35">
      <c r="A160" t="s">
        <v>1890</v>
      </c>
      <c r="B160" t="e">
        <v>#N/A</v>
      </c>
      <c r="C160" t="s">
        <v>1884</v>
      </c>
      <c r="D160" t="e">
        <v>#N/A</v>
      </c>
      <c r="E160" t="e">
        <v>#N/A</v>
      </c>
      <c r="F160" t="s">
        <v>81</v>
      </c>
      <c r="G160" t="s">
        <v>71</v>
      </c>
      <c r="H160" t="s">
        <v>1891</v>
      </c>
      <c r="I160" t="s">
        <v>1892</v>
      </c>
      <c r="J160" t="s">
        <v>74</v>
      </c>
      <c r="K160">
        <v>1</v>
      </c>
      <c r="L160">
        <v>6.1642214000000001E-2</v>
      </c>
      <c r="M160">
        <v>3.1311508000000002E-2</v>
      </c>
      <c r="N160">
        <v>4.8990312000000001E-2</v>
      </c>
      <c r="O160" t="s">
        <v>75</v>
      </c>
      <c r="P160" t="s">
        <v>75</v>
      </c>
      <c r="Q160" t="s">
        <v>75</v>
      </c>
      <c r="R160" t="s">
        <v>75</v>
      </c>
      <c r="S160" t="s">
        <v>75</v>
      </c>
      <c r="T160" t="s">
        <v>75</v>
      </c>
      <c r="U160" t="s">
        <v>75</v>
      </c>
      <c r="V160" t="s">
        <v>75</v>
      </c>
      <c r="W160" t="s">
        <v>75</v>
      </c>
      <c r="X160" t="s">
        <v>75</v>
      </c>
      <c r="Y160" t="s">
        <v>75</v>
      </c>
      <c r="Z160" t="s">
        <v>75</v>
      </c>
      <c r="AA160" t="s">
        <v>75</v>
      </c>
      <c r="AB160" t="s">
        <v>75</v>
      </c>
      <c r="AC160" t="s">
        <v>75</v>
      </c>
      <c r="AD160" t="s">
        <v>75</v>
      </c>
      <c r="AE160" t="s">
        <v>75</v>
      </c>
      <c r="AF160" t="s">
        <v>75</v>
      </c>
      <c r="AG160" t="s">
        <v>75</v>
      </c>
      <c r="AH160" t="s">
        <v>75</v>
      </c>
      <c r="AI160" t="s">
        <v>75</v>
      </c>
      <c r="AJ160" t="s">
        <v>75</v>
      </c>
      <c r="AK160" t="s">
        <v>75</v>
      </c>
      <c r="AL160" t="s">
        <v>75</v>
      </c>
      <c r="AM160" t="s">
        <v>75</v>
      </c>
      <c r="AN160" t="s">
        <v>75</v>
      </c>
      <c r="AO160" t="s">
        <v>75</v>
      </c>
      <c r="AP160" t="s">
        <v>75</v>
      </c>
      <c r="AQ160" t="s">
        <v>75</v>
      </c>
      <c r="AR160" t="s">
        <v>75</v>
      </c>
      <c r="AS160" t="s">
        <v>75</v>
      </c>
      <c r="AT160" t="s">
        <v>75</v>
      </c>
      <c r="AU160" t="s">
        <v>75</v>
      </c>
      <c r="AV160" t="s">
        <v>75</v>
      </c>
      <c r="AW160" t="s">
        <v>75</v>
      </c>
      <c r="AX160" t="s">
        <v>75</v>
      </c>
      <c r="AY160" t="s">
        <v>75</v>
      </c>
      <c r="AZ160">
        <v>9.4780900000000001E-2</v>
      </c>
      <c r="BA160">
        <v>15.49632929</v>
      </c>
      <c r="BB160">
        <v>1.063581742</v>
      </c>
      <c r="BC160">
        <v>1.1308988630000001</v>
      </c>
      <c r="BD160">
        <v>1.0002716949999999</v>
      </c>
      <c r="BE160" t="s">
        <v>75</v>
      </c>
      <c r="BF160" t="s">
        <v>75</v>
      </c>
      <c r="BG160" t="s">
        <v>75</v>
      </c>
      <c r="BH160" t="s">
        <v>75</v>
      </c>
      <c r="BI160" t="s">
        <v>75</v>
      </c>
      <c r="BJ160" t="s">
        <v>75</v>
      </c>
      <c r="BK160" t="s">
        <v>75</v>
      </c>
      <c r="BL160" t="s">
        <v>75</v>
      </c>
      <c r="BM160" t="s">
        <v>75</v>
      </c>
      <c r="BN160" t="s">
        <v>75</v>
      </c>
      <c r="BO160" t="s">
        <v>75</v>
      </c>
      <c r="BP160" t="s">
        <v>75</v>
      </c>
      <c r="BQ160" t="s">
        <v>75</v>
      </c>
      <c r="BR160" t="s">
        <v>75</v>
      </c>
      <c r="BS160" t="s">
        <v>75</v>
      </c>
    </row>
    <row r="161" spans="1:71" x14ac:dyDescent="0.35">
      <c r="A161" t="s">
        <v>1893</v>
      </c>
      <c r="B161" t="e">
        <v>#N/A</v>
      </c>
      <c r="C161" t="s">
        <v>1894</v>
      </c>
      <c r="D161" t="e">
        <v>#N/A</v>
      </c>
      <c r="E161" t="e">
        <v>#N/A</v>
      </c>
      <c r="F161" t="s">
        <v>70</v>
      </c>
      <c r="G161" t="s">
        <v>71</v>
      </c>
      <c r="H161" t="s">
        <v>1895</v>
      </c>
      <c r="I161" t="s">
        <v>1896</v>
      </c>
      <c r="J161" t="s">
        <v>103</v>
      </c>
      <c r="K161">
        <v>2</v>
      </c>
      <c r="L161">
        <v>-0.115192247</v>
      </c>
      <c r="M161">
        <v>2.6327712E-2</v>
      </c>
      <c r="N161" s="1">
        <v>1.2099999999999999E-5</v>
      </c>
      <c r="O161" t="s">
        <v>75</v>
      </c>
      <c r="P161" t="s">
        <v>75</v>
      </c>
      <c r="Q161" t="s">
        <v>75</v>
      </c>
      <c r="R161" t="s">
        <v>75</v>
      </c>
      <c r="S161" t="s">
        <v>75</v>
      </c>
      <c r="T161" t="s">
        <v>75</v>
      </c>
      <c r="U161" t="s">
        <v>75</v>
      </c>
      <c r="V161" t="s">
        <v>75</v>
      </c>
      <c r="W161" t="s">
        <v>75</v>
      </c>
      <c r="X161" t="s">
        <v>75</v>
      </c>
      <c r="Y161" t="s">
        <v>75</v>
      </c>
      <c r="Z161" t="s">
        <v>75</v>
      </c>
      <c r="AA161" t="s">
        <v>75</v>
      </c>
      <c r="AB161" t="s">
        <v>75</v>
      </c>
      <c r="AC161" t="s">
        <v>75</v>
      </c>
      <c r="AD161" t="s">
        <v>75</v>
      </c>
      <c r="AE161" t="s">
        <v>75</v>
      </c>
      <c r="AF161" t="s">
        <v>75</v>
      </c>
      <c r="AG161" t="s">
        <v>75</v>
      </c>
      <c r="AH161" t="s">
        <v>75</v>
      </c>
      <c r="AI161" t="s">
        <v>75</v>
      </c>
      <c r="AJ161" t="s">
        <v>75</v>
      </c>
      <c r="AK161" t="s">
        <v>75</v>
      </c>
      <c r="AL161" t="s">
        <v>75</v>
      </c>
      <c r="AM161" t="s">
        <v>75</v>
      </c>
      <c r="AN161" t="s">
        <v>75</v>
      </c>
      <c r="AO161" t="s">
        <v>75</v>
      </c>
      <c r="AP161" t="s">
        <v>75</v>
      </c>
      <c r="AQ161" t="s">
        <v>75</v>
      </c>
      <c r="AR161" t="s">
        <v>75</v>
      </c>
      <c r="AS161" t="s">
        <v>75</v>
      </c>
      <c r="AT161" t="s">
        <v>75</v>
      </c>
      <c r="AU161" t="s">
        <v>75</v>
      </c>
      <c r="AV161" t="s">
        <v>75</v>
      </c>
      <c r="AW161" t="s">
        <v>75</v>
      </c>
      <c r="AX161" t="s">
        <v>75</v>
      </c>
      <c r="AY161" t="s">
        <v>75</v>
      </c>
      <c r="AZ161">
        <v>0.103661763</v>
      </c>
      <c r="BA161">
        <v>16.306688690000001</v>
      </c>
      <c r="BB161">
        <v>0.89119479800000001</v>
      </c>
      <c r="BC161">
        <v>0.93838972600000004</v>
      </c>
      <c r="BD161">
        <v>0.84637346999999996</v>
      </c>
      <c r="BE161" t="s">
        <v>75</v>
      </c>
      <c r="BF161" t="s">
        <v>75</v>
      </c>
      <c r="BG161" t="s">
        <v>75</v>
      </c>
      <c r="BH161" t="s">
        <v>75</v>
      </c>
      <c r="BI161" t="s">
        <v>75</v>
      </c>
      <c r="BJ161" t="s">
        <v>75</v>
      </c>
      <c r="BK161" t="s">
        <v>75</v>
      </c>
      <c r="BL161" t="s">
        <v>75</v>
      </c>
      <c r="BM161" t="s">
        <v>75</v>
      </c>
      <c r="BN161" t="s">
        <v>75</v>
      </c>
      <c r="BO161" t="s">
        <v>75</v>
      </c>
      <c r="BP161" t="s">
        <v>75</v>
      </c>
      <c r="BQ161" t="s">
        <v>75</v>
      </c>
      <c r="BR161" t="s">
        <v>75</v>
      </c>
      <c r="BS161" t="s">
        <v>75</v>
      </c>
    </row>
    <row r="162" spans="1:71" x14ac:dyDescent="0.35">
      <c r="A162" t="s">
        <v>1897</v>
      </c>
      <c r="B162" t="e">
        <v>#N/A</v>
      </c>
      <c r="C162" t="s">
        <v>1894</v>
      </c>
      <c r="D162" t="e">
        <v>#N/A</v>
      </c>
      <c r="E162" t="e">
        <v>#N/A</v>
      </c>
      <c r="F162" t="s">
        <v>77</v>
      </c>
      <c r="G162" t="s">
        <v>71</v>
      </c>
      <c r="H162" t="s">
        <v>1898</v>
      </c>
      <c r="I162" t="s">
        <v>1899</v>
      </c>
      <c r="J162" t="s">
        <v>103</v>
      </c>
      <c r="K162">
        <v>2</v>
      </c>
      <c r="L162">
        <v>-9.5435739000000006E-2</v>
      </c>
      <c r="M162">
        <v>2.1921203E-2</v>
      </c>
      <c r="N162" s="1">
        <v>1.34E-5</v>
      </c>
      <c r="O162" t="s">
        <v>75</v>
      </c>
      <c r="P162" t="s">
        <v>75</v>
      </c>
      <c r="Q162" t="s">
        <v>75</v>
      </c>
      <c r="R162" t="s">
        <v>75</v>
      </c>
      <c r="S162" t="s">
        <v>75</v>
      </c>
      <c r="T162" t="s">
        <v>75</v>
      </c>
      <c r="U162" t="s">
        <v>75</v>
      </c>
      <c r="V162" t="s">
        <v>75</v>
      </c>
      <c r="W162" t="s">
        <v>75</v>
      </c>
      <c r="X162" t="s">
        <v>75</v>
      </c>
      <c r="Y162" t="s">
        <v>75</v>
      </c>
      <c r="Z162" t="s">
        <v>75</v>
      </c>
      <c r="AA162" t="s">
        <v>75</v>
      </c>
      <c r="AB162" t="s">
        <v>75</v>
      </c>
      <c r="AC162" t="s">
        <v>75</v>
      </c>
      <c r="AD162" t="s">
        <v>75</v>
      </c>
      <c r="AE162" t="s">
        <v>75</v>
      </c>
      <c r="AF162" t="s">
        <v>75</v>
      </c>
      <c r="AG162" t="s">
        <v>75</v>
      </c>
      <c r="AH162" t="s">
        <v>75</v>
      </c>
      <c r="AI162" t="s">
        <v>75</v>
      </c>
      <c r="AJ162" t="s">
        <v>75</v>
      </c>
      <c r="AK162" t="s">
        <v>75</v>
      </c>
      <c r="AL162" t="s">
        <v>75</v>
      </c>
      <c r="AM162" t="s">
        <v>75</v>
      </c>
      <c r="AN162" t="s">
        <v>75</v>
      </c>
      <c r="AO162" t="s">
        <v>75</v>
      </c>
      <c r="AP162" t="s">
        <v>75</v>
      </c>
      <c r="AQ162" t="s">
        <v>75</v>
      </c>
      <c r="AR162" t="s">
        <v>75</v>
      </c>
      <c r="AS162" t="s">
        <v>75</v>
      </c>
      <c r="AT162" t="s">
        <v>75</v>
      </c>
      <c r="AU162" t="s">
        <v>75</v>
      </c>
      <c r="AV162" t="s">
        <v>75</v>
      </c>
      <c r="AW162" t="s">
        <v>75</v>
      </c>
      <c r="AX162" t="s">
        <v>75</v>
      </c>
      <c r="AY162" t="s">
        <v>75</v>
      </c>
      <c r="AZ162">
        <v>0.103661763</v>
      </c>
      <c r="BA162">
        <v>16.306688690000001</v>
      </c>
      <c r="BB162">
        <v>0.90897677200000004</v>
      </c>
      <c r="BC162">
        <v>0.94888261600000001</v>
      </c>
      <c r="BD162">
        <v>0.87074919299999998</v>
      </c>
      <c r="BE162" t="s">
        <v>75</v>
      </c>
      <c r="BF162" t="s">
        <v>75</v>
      </c>
      <c r="BG162" t="s">
        <v>75</v>
      </c>
      <c r="BH162" t="s">
        <v>75</v>
      </c>
      <c r="BI162" t="s">
        <v>75</v>
      </c>
      <c r="BJ162" t="s">
        <v>75</v>
      </c>
      <c r="BK162" t="s">
        <v>75</v>
      </c>
      <c r="BL162" t="s">
        <v>75</v>
      </c>
      <c r="BM162" t="s">
        <v>75</v>
      </c>
      <c r="BN162" t="s">
        <v>75</v>
      </c>
      <c r="BO162" t="s">
        <v>75</v>
      </c>
      <c r="BP162" t="s">
        <v>75</v>
      </c>
      <c r="BQ162" t="s">
        <v>75</v>
      </c>
      <c r="BR162" t="s">
        <v>75</v>
      </c>
      <c r="BS162" t="s">
        <v>75</v>
      </c>
    </row>
    <row r="163" spans="1:71" x14ac:dyDescent="0.35">
      <c r="A163" t="s">
        <v>1900</v>
      </c>
      <c r="B163" t="e">
        <v>#N/A</v>
      </c>
      <c r="C163" t="s">
        <v>1894</v>
      </c>
      <c r="D163" t="e">
        <v>#N/A</v>
      </c>
      <c r="E163" t="e">
        <v>#N/A</v>
      </c>
      <c r="F163" t="s">
        <v>81</v>
      </c>
      <c r="G163" t="s">
        <v>71</v>
      </c>
      <c r="H163" t="s">
        <v>1901</v>
      </c>
      <c r="I163" t="s">
        <v>1902</v>
      </c>
      <c r="J163" t="s">
        <v>103</v>
      </c>
      <c r="K163">
        <v>2</v>
      </c>
      <c r="L163">
        <v>-7.9892945000000007E-2</v>
      </c>
      <c r="M163">
        <v>2.7610019E-2</v>
      </c>
      <c r="N163">
        <v>3.808269E-3</v>
      </c>
      <c r="O163" t="s">
        <v>75</v>
      </c>
      <c r="P163" t="s">
        <v>75</v>
      </c>
      <c r="Q163" t="s">
        <v>75</v>
      </c>
      <c r="R163" t="s">
        <v>75</v>
      </c>
      <c r="S163" t="s">
        <v>75</v>
      </c>
      <c r="T163" t="s">
        <v>75</v>
      </c>
      <c r="U163" t="s">
        <v>75</v>
      </c>
      <c r="V163" t="s">
        <v>75</v>
      </c>
      <c r="W163" t="s">
        <v>75</v>
      </c>
      <c r="X163" t="s">
        <v>75</v>
      </c>
      <c r="Y163" t="s">
        <v>75</v>
      </c>
      <c r="Z163" t="s">
        <v>75</v>
      </c>
      <c r="AA163" t="s">
        <v>75</v>
      </c>
      <c r="AB163" t="s">
        <v>75</v>
      </c>
      <c r="AC163" t="s">
        <v>75</v>
      </c>
      <c r="AD163" t="s">
        <v>75</v>
      </c>
      <c r="AE163" t="s">
        <v>75</v>
      </c>
      <c r="AF163" t="s">
        <v>75</v>
      </c>
      <c r="AG163" t="s">
        <v>75</v>
      </c>
      <c r="AH163" t="s">
        <v>75</v>
      </c>
      <c r="AI163" t="s">
        <v>75</v>
      </c>
      <c r="AJ163" t="s">
        <v>75</v>
      </c>
      <c r="AK163" t="s">
        <v>75</v>
      </c>
      <c r="AL163" t="s">
        <v>75</v>
      </c>
      <c r="AM163" t="s">
        <v>75</v>
      </c>
      <c r="AN163" t="s">
        <v>75</v>
      </c>
      <c r="AO163" t="s">
        <v>75</v>
      </c>
      <c r="AP163" t="s">
        <v>75</v>
      </c>
      <c r="AQ163" t="s">
        <v>75</v>
      </c>
      <c r="AR163" t="s">
        <v>75</v>
      </c>
      <c r="AS163" t="s">
        <v>75</v>
      </c>
      <c r="AT163" t="s">
        <v>75</v>
      </c>
      <c r="AU163" t="s">
        <v>75</v>
      </c>
      <c r="AV163" t="s">
        <v>75</v>
      </c>
      <c r="AW163" t="s">
        <v>75</v>
      </c>
      <c r="AX163" t="s">
        <v>75</v>
      </c>
      <c r="AY163" t="s">
        <v>75</v>
      </c>
      <c r="AZ163">
        <v>0.103661763</v>
      </c>
      <c r="BA163">
        <v>16.306688690000001</v>
      </c>
      <c r="BB163">
        <v>0.92321517600000003</v>
      </c>
      <c r="BC163">
        <v>0.97455209099999995</v>
      </c>
      <c r="BD163">
        <v>0.87458255900000004</v>
      </c>
      <c r="BE163" t="s">
        <v>75</v>
      </c>
      <c r="BF163" t="s">
        <v>75</v>
      </c>
      <c r="BG163" t="s">
        <v>75</v>
      </c>
      <c r="BH163" t="s">
        <v>75</v>
      </c>
      <c r="BI163" t="s">
        <v>75</v>
      </c>
      <c r="BJ163" t="s">
        <v>75</v>
      </c>
      <c r="BK163" t="s">
        <v>75</v>
      </c>
      <c r="BL163" t="s">
        <v>75</v>
      </c>
      <c r="BM163" t="s">
        <v>75</v>
      </c>
      <c r="BN163" t="s">
        <v>75</v>
      </c>
      <c r="BO163" t="s">
        <v>75</v>
      </c>
      <c r="BP163" t="s">
        <v>75</v>
      </c>
      <c r="BQ163" t="s">
        <v>75</v>
      </c>
      <c r="BR163" t="s">
        <v>75</v>
      </c>
      <c r="BS163" t="s">
        <v>75</v>
      </c>
    </row>
    <row r="164" spans="1:71" x14ac:dyDescent="0.35">
      <c r="A164" t="s">
        <v>1933</v>
      </c>
      <c r="B164" t="e">
        <v>#N/A</v>
      </c>
      <c r="C164" t="s">
        <v>1934</v>
      </c>
      <c r="D164" t="e">
        <v>#N/A</v>
      </c>
      <c r="E164" t="e">
        <v>#N/A</v>
      </c>
      <c r="F164" t="s">
        <v>70</v>
      </c>
      <c r="G164" t="s">
        <v>71</v>
      </c>
      <c r="H164" t="s">
        <v>1935</v>
      </c>
      <c r="I164" t="s">
        <v>1936</v>
      </c>
      <c r="J164" t="s">
        <v>74</v>
      </c>
      <c r="K164">
        <v>1</v>
      </c>
      <c r="L164">
        <v>0.14259076000000001</v>
      </c>
      <c r="M164">
        <v>3.3296065E-2</v>
      </c>
      <c r="N164" s="1">
        <v>1.8499999999999999E-5</v>
      </c>
      <c r="O164" t="s">
        <v>75</v>
      </c>
      <c r="P164" t="s">
        <v>75</v>
      </c>
      <c r="Q164" t="s">
        <v>75</v>
      </c>
      <c r="R164" t="s">
        <v>75</v>
      </c>
      <c r="S164" t="s">
        <v>75</v>
      </c>
      <c r="T164" t="s">
        <v>75</v>
      </c>
      <c r="U164" t="s">
        <v>75</v>
      </c>
      <c r="V164" t="s">
        <v>75</v>
      </c>
      <c r="W164" t="s">
        <v>75</v>
      </c>
      <c r="X164" t="s">
        <v>75</v>
      </c>
      <c r="Y164" t="s">
        <v>75</v>
      </c>
      <c r="Z164" t="s">
        <v>75</v>
      </c>
      <c r="AA164" t="s">
        <v>75</v>
      </c>
      <c r="AB164" t="s">
        <v>75</v>
      </c>
      <c r="AC164" t="s">
        <v>75</v>
      </c>
      <c r="AD164" t="s">
        <v>75</v>
      </c>
      <c r="AE164" t="s">
        <v>75</v>
      </c>
      <c r="AF164" t="s">
        <v>75</v>
      </c>
      <c r="AG164" t="s">
        <v>75</v>
      </c>
      <c r="AH164" t="s">
        <v>75</v>
      </c>
      <c r="AI164" t="s">
        <v>75</v>
      </c>
      <c r="AJ164" t="s">
        <v>75</v>
      </c>
      <c r="AK164" t="s">
        <v>75</v>
      </c>
      <c r="AL164" t="s">
        <v>75</v>
      </c>
      <c r="AM164" t="s">
        <v>75</v>
      </c>
      <c r="AN164" t="s">
        <v>75</v>
      </c>
      <c r="AO164" t="s">
        <v>75</v>
      </c>
      <c r="AP164" t="s">
        <v>75</v>
      </c>
      <c r="AQ164" t="s">
        <v>75</v>
      </c>
      <c r="AR164" t="s">
        <v>75</v>
      </c>
      <c r="AS164" t="s">
        <v>75</v>
      </c>
      <c r="AT164" t="s">
        <v>75</v>
      </c>
      <c r="AU164" t="s">
        <v>75</v>
      </c>
      <c r="AV164" t="s">
        <v>75</v>
      </c>
      <c r="AW164" t="s">
        <v>75</v>
      </c>
      <c r="AX164" t="s">
        <v>75</v>
      </c>
      <c r="AY164" t="s">
        <v>75</v>
      </c>
      <c r="AZ164">
        <v>6.5264632000000003E-2</v>
      </c>
      <c r="BA164">
        <v>14.66251651</v>
      </c>
      <c r="BB164">
        <v>1.1532577449999999</v>
      </c>
      <c r="BC164">
        <v>1.2310297910000001</v>
      </c>
      <c r="BD164">
        <v>1.080399058</v>
      </c>
      <c r="BE164" t="s">
        <v>75</v>
      </c>
      <c r="BF164" t="s">
        <v>75</v>
      </c>
      <c r="BG164" t="s">
        <v>75</v>
      </c>
      <c r="BH164" t="s">
        <v>75</v>
      </c>
      <c r="BI164" t="s">
        <v>75</v>
      </c>
      <c r="BJ164" t="s">
        <v>75</v>
      </c>
      <c r="BK164" t="s">
        <v>75</v>
      </c>
      <c r="BL164" t="s">
        <v>75</v>
      </c>
      <c r="BM164" t="s">
        <v>75</v>
      </c>
      <c r="BN164" t="s">
        <v>75</v>
      </c>
      <c r="BO164" t="s">
        <v>75</v>
      </c>
      <c r="BP164" t="s">
        <v>75</v>
      </c>
      <c r="BQ164" t="s">
        <v>75</v>
      </c>
      <c r="BR164" t="s">
        <v>75</v>
      </c>
      <c r="BS164" t="s">
        <v>75</v>
      </c>
    </row>
    <row r="165" spans="1:71" x14ac:dyDescent="0.35">
      <c r="A165" t="s">
        <v>1937</v>
      </c>
      <c r="B165" t="e">
        <v>#N/A</v>
      </c>
      <c r="C165" t="s">
        <v>1934</v>
      </c>
      <c r="D165" t="e">
        <v>#N/A</v>
      </c>
      <c r="E165" t="e">
        <v>#N/A</v>
      </c>
      <c r="F165" t="s">
        <v>77</v>
      </c>
      <c r="G165" t="s">
        <v>71</v>
      </c>
      <c r="H165" t="s">
        <v>1938</v>
      </c>
      <c r="I165" t="s">
        <v>1939</v>
      </c>
      <c r="J165" t="s">
        <v>74</v>
      </c>
      <c r="K165">
        <v>1</v>
      </c>
      <c r="L165">
        <v>0.106284448</v>
      </c>
      <c r="M165">
        <v>2.7596986E-2</v>
      </c>
      <c r="N165">
        <v>1.17489E-4</v>
      </c>
      <c r="O165" t="s">
        <v>75</v>
      </c>
      <c r="P165" t="s">
        <v>75</v>
      </c>
      <c r="Q165" t="s">
        <v>75</v>
      </c>
      <c r="R165" t="s">
        <v>75</v>
      </c>
      <c r="S165" t="s">
        <v>75</v>
      </c>
      <c r="T165" t="s">
        <v>75</v>
      </c>
      <c r="U165" t="s">
        <v>75</v>
      </c>
      <c r="V165" t="s">
        <v>75</v>
      </c>
      <c r="W165" t="s">
        <v>75</v>
      </c>
      <c r="X165" t="s">
        <v>75</v>
      </c>
      <c r="Y165" t="s">
        <v>75</v>
      </c>
      <c r="Z165" t="s">
        <v>75</v>
      </c>
      <c r="AA165" t="s">
        <v>75</v>
      </c>
      <c r="AB165" t="s">
        <v>75</v>
      </c>
      <c r="AC165" t="s">
        <v>75</v>
      </c>
      <c r="AD165" t="s">
        <v>75</v>
      </c>
      <c r="AE165" t="s">
        <v>75</v>
      </c>
      <c r="AF165" t="s">
        <v>75</v>
      </c>
      <c r="AG165" t="s">
        <v>75</v>
      </c>
      <c r="AH165" t="s">
        <v>75</v>
      </c>
      <c r="AI165" t="s">
        <v>75</v>
      </c>
      <c r="AJ165" t="s">
        <v>75</v>
      </c>
      <c r="AK165" t="s">
        <v>75</v>
      </c>
      <c r="AL165" t="s">
        <v>75</v>
      </c>
      <c r="AM165" t="s">
        <v>75</v>
      </c>
      <c r="AN165" t="s">
        <v>75</v>
      </c>
      <c r="AO165" t="s">
        <v>75</v>
      </c>
      <c r="AP165" t="s">
        <v>75</v>
      </c>
      <c r="AQ165" t="s">
        <v>75</v>
      </c>
      <c r="AR165" t="s">
        <v>75</v>
      </c>
      <c r="AS165" t="s">
        <v>75</v>
      </c>
      <c r="AT165" t="s">
        <v>75</v>
      </c>
      <c r="AU165" t="s">
        <v>75</v>
      </c>
      <c r="AV165" t="s">
        <v>75</v>
      </c>
      <c r="AW165" t="s">
        <v>75</v>
      </c>
      <c r="AX165" t="s">
        <v>75</v>
      </c>
      <c r="AY165" t="s">
        <v>75</v>
      </c>
      <c r="AZ165">
        <v>6.5264632000000003E-2</v>
      </c>
      <c r="BA165">
        <v>14.66251651</v>
      </c>
      <c r="BB165">
        <v>1.1121381770000001</v>
      </c>
      <c r="BC165">
        <v>1.1739504810000001</v>
      </c>
      <c r="BD165">
        <v>1.053580491</v>
      </c>
      <c r="BE165" t="s">
        <v>75</v>
      </c>
      <c r="BF165" t="s">
        <v>75</v>
      </c>
      <c r="BG165" t="s">
        <v>75</v>
      </c>
      <c r="BH165" t="s">
        <v>75</v>
      </c>
      <c r="BI165" t="s">
        <v>75</v>
      </c>
      <c r="BJ165" t="s">
        <v>75</v>
      </c>
      <c r="BK165" t="s">
        <v>75</v>
      </c>
      <c r="BL165" t="s">
        <v>75</v>
      </c>
      <c r="BM165" t="s">
        <v>75</v>
      </c>
      <c r="BN165" t="s">
        <v>75</v>
      </c>
      <c r="BO165" t="s">
        <v>75</v>
      </c>
      <c r="BP165" t="s">
        <v>75</v>
      </c>
      <c r="BQ165" t="s">
        <v>75</v>
      </c>
      <c r="BR165" t="s">
        <v>75</v>
      </c>
      <c r="BS165" t="s">
        <v>75</v>
      </c>
    </row>
    <row r="166" spans="1:71" x14ac:dyDescent="0.35">
      <c r="A166" t="s">
        <v>1960</v>
      </c>
      <c r="B166" t="e">
        <v>#N/A</v>
      </c>
      <c r="C166" t="s">
        <v>1954</v>
      </c>
      <c r="D166" t="e">
        <v>#N/A</v>
      </c>
      <c r="E166" t="e">
        <v>#N/A</v>
      </c>
      <c r="F166" t="s">
        <v>81</v>
      </c>
      <c r="G166" t="s">
        <v>71</v>
      </c>
      <c r="H166" t="s">
        <v>1961</v>
      </c>
      <c r="I166" t="s">
        <v>1962</v>
      </c>
      <c r="J166" t="s">
        <v>74</v>
      </c>
      <c r="K166">
        <v>1</v>
      </c>
      <c r="L166">
        <v>-0.20002131500000001</v>
      </c>
      <c r="M166">
        <v>8.4988122999999999E-2</v>
      </c>
      <c r="N166">
        <v>1.8596568000000001E-2</v>
      </c>
      <c r="O166" t="s">
        <v>75</v>
      </c>
      <c r="P166" t="s">
        <v>75</v>
      </c>
      <c r="Q166" t="s">
        <v>75</v>
      </c>
      <c r="R166" t="s">
        <v>75</v>
      </c>
      <c r="S166" t="s">
        <v>75</v>
      </c>
      <c r="T166" t="s">
        <v>75</v>
      </c>
      <c r="U166" t="s">
        <v>75</v>
      </c>
      <c r="V166" t="s">
        <v>75</v>
      </c>
      <c r="W166" t="s">
        <v>75</v>
      </c>
      <c r="X166" t="s">
        <v>75</v>
      </c>
      <c r="Y166" t="s">
        <v>75</v>
      </c>
      <c r="Z166" t="s">
        <v>75</v>
      </c>
      <c r="AA166" t="s">
        <v>75</v>
      </c>
      <c r="AB166" t="s">
        <v>75</v>
      </c>
      <c r="AC166" t="s">
        <v>75</v>
      </c>
      <c r="AD166" t="s">
        <v>75</v>
      </c>
      <c r="AE166" t="s">
        <v>75</v>
      </c>
      <c r="AF166" t="s">
        <v>75</v>
      </c>
      <c r="AG166" t="s">
        <v>75</v>
      </c>
      <c r="AH166" t="s">
        <v>75</v>
      </c>
      <c r="AI166" t="s">
        <v>75</v>
      </c>
      <c r="AJ166" t="s">
        <v>75</v>
      </c>
      <c r="AK166" t="s">
        <v>75</v>
      </c>
      <c r="AL166" t="s">
        <v>75</v>
      </c>
      <c r="AM166" t="s">
        <v>75</v>
      </c>
      <c r="AN166" t="s">
        <v>75</v>
      </c>
      <c r="AO166" t="s">
        <v>75</v>
      </c>
      <c r="AP166" t="s">
        <v>75</v>
      </c>
      <c r="AQ166" t="s">
        <v>75</v>
      </c>
      <c r="AR166" t="s">
        <v>75</v>
      </c>
      <c r="AS166" t="s">
        <v>75</v>
      </c>
      <c r="AT166" t="s">
        <v>75</v>
      </c>
      <c r="AU166" t="s">
        <v>75</v>
      </c>
      <c r="AV166" t="s">
        <v>75</v>
      </c>
      <c r="AW166" t="s">
        <v>75</v>
      </c>
      <c r="AX166" t="s">
        <v>75</v>
      </c>
      <c r="AY166" t="s">
        <v>75</v>
      </c>
      <c r="AZ166">
        <v>9.5937560000000002E-3</v>
      </c>
      <c r="BA166">
        <v>0.25185387799999998</v>
      </c>
      <c r="BB166">
        <v>0.81871330200000003</v>
      </c>
      <c r="BC166">
        <v>0.96710849399999999</v>
      </c>
      <c r="BD166">
        <v>0.69308818599999999</v>
      </c>
      <c r="BE166" t="s">
        <v>75</v>
      </c>
      <c r="BF166" t="s">
        <v>75</v>
      </c>
      <c r="BG166" t="s">
        <v>75</v>
      </c>
      <c r="BH166" t="s">
        <v>75</v>
      </c>
      <c r="BI166" t="s">
        <v>75</v>
      </c>
      <c r="BJ166" t="s">
        <v>75</v>
      </c>
      <c r="BK166" t="s">
        <v>75</v>
      </c>
      <c r="BL166" t="s">
        <v>75</v>
      </c>
      <c r="BM166" t="s">
        <v>75</v>
      </c>
      <c r="BN166" t="s">
        <v>75</v>
      </c>
      <c r="BO166" t="s">
        <v>75</v>
      </c>
      <c r="BP166" t="s">
        <v>75</v>
      </c>
      <c r="BQ166" t="s">
        <v>75</v>
      </c>
      <c r="BR166" t="s">
        <v>75</v>
      </c>
      <c r="BS166" t="s">
        <v>75</v>
      </c>
    </row>
    <row r="167" spans="1:71" x14ac:dyDescent="0.35">
      <c r="A167" t="s">
        <v>2003</v>
      </c>
      <c r="B167" t="e">
        <v>#N/A</v>
      </c>
      <c r="C167" t="s">
        <v>2004</v>
      </c>
      <c r="D167" t="e">
        <v>#N/A</v>
      </c>
      <c r="E167" t="e">
        <v>#N/A</v>
      </c>
      <c r="F167" t="s">
        <v>70</v>
      </c>
      <c r="G167" t="s">
        <v>71</v>
      </c>
      <c r="H167" t="s">
        <v>2005</v>
      </c>
      <c r="I167" t="s">
        <v>2006</v>
      </c>
      <c r="J167" t="s">
        <v>74</v>
      </c>
      <c r="K167">
        <v>1</v>
      </c>
      <c r="L167">
        <v>-0.23372047700000001</v>
      </c>
      <c r="M167">
        <v>8.1346096000000007E-2</v>
      </c>
      <c r="N167">
        <v>4.0638619999999997E-3</v>
      </c>
      <c r="O167" t="s">
        <v>75</v>
      </c>
      <c r="P167" t="s">
        <v>75</v>
      </c>
      <c r="Q167" t="s">
        <v>75</v>
      </c>
      <c r="R167" t="s">
        <v>75</v>
      </c>
      <c r="S167" t="s">
        <v>75</v>
      </c>
      <c r="T167" t="s">
        <v>75</v>
      </c>
      <c r="U167" t="s">
        <v>75</v>
      </c>
      <c r="V167" t="s">
        <v>75</v>
      </c>
      <c r="W167" t="s">
        <v>75</v>
      </c>
      <c r="X167" t="s">
        <v>75</v>
      </c>
      <c r="Y167" t="s">
        <v>75</v>
      </c>
      <c r="Z167" t="s">
        <v>75</v>
      </c>
      <c r="AA167" t="s">
        <v>75</v>
      </c>
      <c r="AB167" t="s">
        <v>75</v>
      </c>
      <c r="AC167" t="s">
        <v>75</v>
      </c>
      <c r="AD167" t="s">
        <v>75</v>
      </c>
      <c r="AE167" t="s">
        <v>75</v>
      </c>
      <c r="AF167" t="s">
        <v>75</v>
      </c>
      <c r="AG167" t="s">
        <v>75</v>
      </c>
      <c r="AH167" t="s">
        <v>75</v>
      </c>
      <c r="AI167" t="s">
        <v>75</v>
      </c>
      <c r="AJ167" t="s">
        <v>75</v>
      </c>
      <c r="AK167" t="s">
        <v>75</v>
      </c>
      <c r="AL167" t="s">
        <v>75</v>
      </c>
      <c r="AM167" t="s">
        <v>75</v>
      </c>
      <c r="AN167" t="s">
        <v>75</v>
      </c>
      <c r="AO167" t="s">
        <v>75</v>
      </c>
      <c r="AP167" t="s">
        <v>75</v>
      </c>
      <c r="AQ167" t="s">
        <v>75</v>
      </c>
      <c r="AR167" t="s">
        <v>75</v>
      </c>
      <c r="AS167" t="s">
        <v>75</v>
      </c>
      <c r="AT167" t="s">
        <v>75</v>
      </c>
      <c r="AU167" t="s">
        <v>75</v>
      </c>
      <c r="AV167" t="s">
        <v>75</v>
      </c>
      <c r="AW167" t="s">
        <v>75</v>
      </c>
      <c r="AX167" t="s">
        <v>75</v>
      </c>
      <c r="AY167" t="s">
        <v>75</v>
      </c>
      <c r="AZ167">
        <v>1.063422E-2</v>
      </c>
      <c r="BA167">
        <v>2.5151541069999999</v>
      </c>
      <c r="BB167">
        <v>0.79158305100000004</v>
      </c>
      <c r="BC167">
        <v>0.92840972600000005</v>
      </c>
      <c r="BD167">
        <v>0.67492154400000004</v>
      </c>
      <c r="BE167" t="s">
        <v>75</v>
      </c>
      <c r="BF167" t="s">
        <v>75</v>
      </c>
      <c r="BG167" t="s">
        <v>75</v>
      </c>
      <c r="BH167" t="s">
        <v>75</v>
      </c>
      <c r="BI167" t="s">
        <v>75</v>
      </c>
      <c r="BJ167" t="s">
        <v>75</v>
      </c>
      <c r="BK167" t="s">
        <v>75</v>
      </c>
      <c r="BL167" t="s">
        <v>75</v>
      </c>
      <c r="BM167" t="s">
        <v>75</v>
      </c>
      <c r="BN167" t="s">
        <v>75</v>
      </c>
      <c r="BO167" t="s">
        <v>75</v>
      </c>
      <c r="BP167" t="s">
        <v>75</v>
      </c>
      <c r="BQ167" t="s">
        <v>75</v>
      </c>
      <c r="BR167" t="s">
        <v>75</v>
      </c>
      <c r="BS167" t="s">
        <v>75</v>
      </c>
    </row>
    <row r="168" spans="1:71" x14ac:dyDescent="0.35">
      <c r="A168" t="s">
        <v>2007</v>
      </c>
      <c r="B168" t="e">
        <v>#N/A</v>
      </c>
      <c r="C168" t="s">
        <v>2004</v>
      </c>
      <c r="D168" t="e">
        <v>#N/A</v>
      </c>
      <c r="E168" t="e">
        <v>#N/A</v>
      </c>
      <c r="F168" t="s">
        <v>77</v>
      </c>
      <c r="G168" t="s">
        <v>71</v>
      </c>
      <c r="H168" t="s">
        <v>2008</v>
      </c>
      <c r="I168" t="s">
        <v>2009</v>
      </c>
      <c r="J168" t="s">
        <v>74</v>
      </c>
      <c r="K168">
        <v>1</v>
      </c>
      <c r="L168">
        <v>-0.186217999</v>
      </c>
      <c r="M168">
        <v>6.7108442000000004E-2</v>
      </c>
      <c r="N168">
        <v>5.5221760000000002E-3</v>
      </c>
      <c r="O168" t="s">
        <v>75</v>
      </c>
      <c r="P168" t="s">
        <v>75</v>
      </c>
      <c r="Q168" t="s">
        <v>75</v>
      </c>
      <c r="R168" t="s">
        <v>75</v>
      </c>
      <c r="S168" t="s">
        <v>75</v>
      </c>
      <c r="T168" t="s">
        <v>75</v>
      </c>
      <c r="U168" t="s">
        <v>75</v>
      </c>
      <c r="V168" t="s">
        <v>75</v>
      </c>
      <c r="W168" t="s">
        <v>75</v>
      </c>
      <c r="X168" t="s">
        <v>75</v>
      </c>
      <c r="Y168" t="s">
        <v>75</v>
      </c>
      <c r="Z168" t="s">
        <v>75</v>
      </c>
      <c r="AA168" t="s">
        <v>75</v>
      </c>
      <c r="AB168" t="s">
        <v>75</v>
      </c>
      <c r="AC168" t="s">
        <v>75</v>
      </c>
      <c r="AD168" t="s">
        <v>75</v>
      </c>
      <c r="AE168" t="s">
        <v>75</v>
      </c>
      <c r="AF168" t="s">
        <v>75</v>
      </c>
      <c r="AG168" t="s">
        <v>75</v>
      </c>
      <c r="AH168" t="s">
        <v>75</v>
      </c>
      <c r="AI168" t="s">
        <v>75</v>
      </c>
      <c r="AJ168" t="s">
        <v>75</v>
      </c>
      <c r="AK168" t="s">
        <v>75</v>
      </c>
      <c r="AL168" t="s">
        <v>75</v>
      </c>
      <c r="AM168" t="s">
        <v>75</v>
      </c>
      <c r="AN168" t="s">
        <v>75</v>
      </c>
      <c r="AO168" t="s">
        <v>75</v>
      </c>
      <c r="AP168" t="s">
        <v>75</v>
      </c>
      <c r="AQ168" t="s">
        <v>75</v>
      </c>
      <c r="AR168" t="s">
        <v>75</v>
      </c>
      <c r="AS168" t="s">
        <v>75</v>
      </c>
      <c r="AT168" t="s">
        <v>75</v>
      </c>
      <c r="AU168" t="s">
        <v>75</v>
      </c>
      <c r="AV168" t="s">
        <v>75</v>
      </c>
      <c r="AW168" t="s">
        <v>75</v>
      </c>
      <c r="AX168" t="s">
        <v>75</v>
      </c>
      <c r="AY168" t="s">
        <v>75</v>
      </c>
      <c r="AZ168">
        <v>1.063422E-2</v>
      </c>
      <c r="BA168">
        <v>2.5151541069999999</v>
      </c>
      <c r="BB168">
        <v>0.83009261599999995</v>
      </c>
      <c r="BC168">
        <v>0.94678290799999998</v>
      </c>
      <c r="BD168">
        <v>0.72778431499999996</v>
      </c>
      <c r="BE168" t="s">
        <v>75</v>
      </c>
      <c r="BF168" t="s">
        <v>75</v>
      </c>
      <c r="BG168" t="s">
        <v>75</v>
      </c>
      <c r="BH168" t="s">
        <v>75</v>
      </c>
      <c r="BI168" t="s">
        <v>75</v>
      </c>
      <c r="BJ168" t="s">
        <v>75</v>
      </c>
      <c r="BK168" t="s">
        <v>75</v>
      </c>
      <c r="BL168" t="s">
        <v>75</v>
      </c>
      <c r="BM168" t="s">
        <v>75</v>
      </c>
      <c r="BN168" t="s">
        <v>75</v>
      </c>
      <c r="BO168" t="s">
        <v>75</v>
      </c>
      <c r="BP168" t="s">
        <v>75</v>
      </c>
      <c r="BQ168" t="s">
        <v>75</v>
      </c>
      <c r="BR168" t="s">
        <v>75</v>
      </c>
      <c r="BS168" t="s">
        <v>75</v>
      </c>
    </row>
    <row r="169" spans="1:71" x14ac:dyDescent="0.35">
      <c r="A169" t="s">
        <v>2053</v>
      </c>
      <c r="B169" t="e">
        <v>#N/A</v>
      </c>
      <c r="C169" t="s">
        <v>2054</v>
      </c>
      <c r="D169" t="e">
        <v>#N/A</v>
      </c>
      <c r="E169" t="e">
        <v>#N/A</v>
      </c>
      <c r="F169" t="s">
        <v>70</v>
      </c>
      <c r="G169" t="s">
        <v>71</v>
      </c>
      <c r="H169" t="s">
        <v>2055</v>
      </c>
      <c r="I169" t="s">
        <v>2056</v>
      </c>
      <c r="J169" t="s">
        <v>74</v>
      </c>
      <c r="K169">
        <v>1</v>
      </c>
      <c r="L169">
        <v>0.119202009</v>
      </c>
      <c r="M169">
        <v>6.0361339E-2</v>
      </c>
      <c r="N169">
        <v>4.8290026999999999E-2</v>
      </c>
      <c r="O169" t="s">
        <v>75</v>
      </c>
      <c r="P169" t="s">
        <v>75</v>
      </c>
      <c r="Q169" t="s">
        <v>75</v>
      </c>
      <c r="R169" t="s">
        <v>75</v>
      </c>
      <c r="S169" t="s">
        <v>75</v>
      </c>
      <c r="T169" t="s">
        <v>75</v>
      </c>
      <c r="U169" t="s">
        <v>75</v>
      </c>
      <c r="V169" t="s">
        <v>75</v>
      </c>
      <c r="W169" t="s">
        <v>75</v>
      </c>
      <c r="X169" t="s">
        <v>75</v>
      </c>
      <c r="Y169" t="s">
        <v>75</v>
      </c>
      <c r="Z169" t="s">
        <v>75</v>
      </c>
      <c r="AA169" t="s">
        <v>75</v>
      </c>
      <c r="AB169" t="s">
        <v>75</v>
      </c>
      <c r="AC169" t="s">
        <v>75</v>
      </c>
      <c r="AD169" t="s">
        <v>75</v>
      </c>
      <c r="AE169" t="s">
        <v>75</v>
      </c>
      <c r="AF169" t="s">
        <v>75</v>
      </c>
      <c r="AG169" t="s">
        <v>75</v>
      </c>
      <c r="AH169" t="s">
        <v>75</v>
      </c>
      <c r="AI169" t="s">
        <v>75</v>
      </c>
      <c r="AJ169" t="s">
        <v>75</v>
      </c>
      <c r="AK169" t="s">
        <v>75</v>
      </c>
      <c r="AL169" t="s">
        <v>75</v>
      </c>
      <c r="AM169" t="s">
        <v>75</v>
      </c>
      <c r="AN169" t="s">
        <v>75</v>
      </c>
      <c r="AO169" t="s">
        <v>75</v>
      </c>
      <c r="AP169" t="s">
        <v>75</v>
      </c>
      <c r="AQ169" t="s">
        <v>75</v>
      </c>
      <c r="AR169" t="s">
        <v>75</v>
      </c>
      <c r="AS169" t="s">
        <v>75</v>
      </c>
      <c r="AT169" t="s">
        <v>75</v>
      </c>
      <c r="AU169" t="s">
        <v>75</v>
      </c>
      <c r="AV169" t="s">
        <v>75</v>
      </c>
      <c r="AW169" t="s">
        <v>75</v>
      </c>
      <c r="AX169" t="s">
        <v>75</v>
      </c>
      <c r="AY169" t="s">
        <v>75</v>
      </c>
      <c r="AZ169">
        <v>1.9826376999999999E-2</v>
      </c>
      <c r="BA169">
        <v>2.8722926289999999</v>
      </c>
      <c r="BB169">
        <v>1.1265974780000001</v>
      </c>
      <c r="BC169">
        <v>1.268087972</v>
      </c>
      <c r="BD169">
        <v>1.0008941840000001</v>
      </c>
      <c r="BE169" t="s">
        <v>75</v>
      </c>
      <c r="BF169" t="s">
        <v>75</v>
      </c>
      <c r="BG169" t="s">
        <v>75</v>
      </c>
      <c r="BH169" t="s">
        <v>75</v>
      </c>
      <c r="BI169" t="s">
        <v>75</v>
      </c>
      <c r="BJ169" t="s">
        <v>75</v>
      </c>
      <c r="BK169" t="s">
        <v>75</v>
      </c>
      <c r="BL169" t="s">
        <v>75</v>
      </c>
      <c r="BM169" t="s">
        <v>75</v>
      </c>
      <c r="BN169" t="s">
        <v>75</v>
      </c>
      <c r="BO169" t="s">
        <v>75</v>
      </c>
      <c r="BP169" t="s">
        <v>75</v>
      </c>
      <c r="BQ169" t="s">
        <v>75</v>
      </c>
      <c r="BR169" t="s">
        <v>75</v>
      </c>
      <c r="BS169" t="s">
        <v>75</v>
      </c>
    </row>
    <row r="170" spans="1:71" x14ac:dyDescent="0.35">
      <c r="A170" t="s">
        <v>2057</v>
      </c>
      <c r="B170" t="e">
        <v>#N/A</v>
      </c>
      <c r="C170" t="s">
        <v>2054</v>
      </c>
      <c r="D170" t="e">
        <v>#N/A</v>
      </c>
      <c r="E170" t="e">
        <v>#N/A</v>
      </c>
      <c r="F170" t="s">
        <v>77</v>
      </c>
      <c r="G170" t="s">
        <v>71</v>
      </c>
      <c r="H170" t="s">
        <v>2058</v>
      </c>
      <c r="I170" t="s">
        <v>2059</v>
      </c>
      <c r="J170" t="s">
        <v>74</v>
      </c>
      <c r="K170">
        <v>1</v>
      </c>
      <c r="L170">
        <v>0.17539390599999999</v>
      </c>
      <c r="M170">
        <v>4.9968244000000002E-2</v>
      </c>
      <c r="N170">
        <v>4.4792600000000002E-4</v>
      </c>
      <c r="O170" t="s">
        <v>75</v>
      </c>
      <c r="P170" t="s">
        <v>75</v>
      </c>
      <c r="Q170" t="s">
        <v>75</v>
      </c>
      <c r="R170" t="s">
        <v>75</v>
      </c>
      <c r="S170" t="s">
        <v>75</v>
      </c>
      <c r="T170" t="s">
        <v>75</v>
      </c>
      <c r="U170" t="s">
        <v>75</v>
      </c>
      <c r="V170" t="s">
        <v>75</v>
      </c>
      <c r="W170" t="s">
        <v>75</v>
      </c>
      <c r="X170" t="s">
        <v>75</v>
      </c>
      <c r="Y170" t="s">
        <v>75</v>
      </c>
      <c r="Z170" t="s">
        <v>75</v>
      </c>
      <c r="AA170" t="s">
        <v>75</v>
      </c>
      <c r="AB170" t="s">
        <v>75</v>
      </c>
      <c r="AC170" t="s">
        <v>75</v>
      </c>
      <c r="AD170" t="s">
        <v>75</v>
      </c>
      <c r="AE170" t="s">
        <v>75</v>
      </c>
      <c r="AF170" t="s">
        <v>75</v>
      </c>
      <c r="AG170" t="s">
        <v>75</v>
      </c>
      <c r="AH170" t="s">
        <v>75</v>
      </c>
      <c r="AI170" t="s">
        <v>75</v>
      </c>
      <c r="AJ170" t="s">
        <v>75</v>
      </c>
      <c r="AK170" t="s">
        <v>75</v>
      </c>
      <c r="AL170" t="s">
        <v>75</v>
      </c>
      <c r="AM170" t="s">
        <v>75</v>
      </c>
      <c r="AN170" t="s">
        <v>75</v>
      </c>
      <c r="AO170" t="s">
        <v>75</v>
      </c>
      <c r="AP170" t="s">
        <v>75</v>
      </c>
      <c r="AQ170" t="s">
        <v>75</v>
      </c>
      <c r="AR170" t="s">
        <v>75</v>
      </c>
      <c r="AS170" t="s">
        <v>75</v>
      </c>
      <c r="AT170" t="s">
        <v>75</v>
      </c>
      <c r="AU170" t="s">
        <v>75</v>
      </c>
      <c r="AV170" t="s">
        <v>75</v>
      </c>
      <c r="AW170" t="s">
        <v>75</v>
      </c>
      <c r="AX170" t="s">
        <v>75</v>
      </c>
      <c r="AY170" t="s">
        <v>75</v>
      </c>
      <c r="AZ170">
        <v>1.9826376999999999E-2</v>
      </c>
      <c r="BA170">
        <v>2.8722926289999999</v>
      </c>
      <c r="BB170">
        <v>1.191715549</v>
      </c>
      <c r="BC170">
        <v>1.314336092</v>
      </c>
      <c r="BD170">
        <v>1.0805348480000001</v>
      </c>
      <c r="BE170" t="s">
        <v>75</v>
      </c>
      <c r="BF170" t="s">
        <v>75</v>
      </c>
      <c r="BG170" t="s">
        <v>75</v>
      </c>
      <c r="BH170" t="s">
        <v>75</v>
      </c>
      <c r="BI170" t="s">
        <v>75</v>
      </c>
      <c r="BJ170" t="s">
        <v>75</v>
      </c>
      <c r="BK170" t="s">
        <v>75</v>
      </c>
      <c r="BL170" t="s">
        <v>75</v>
      </c>
      <c r="BM170" t="s">
        <v>75</v>
      </c>
      <c r="BN170" t="s">
        <v>75</v>
      </c>
      <c r="BO170" t="s">
        <v>75</v>
      </c>
      <c r="BP170" t="s">
        <v>75</v>
      </c>
      <c r="BQ170" t="s">
        <v>75</v>
      </c>
      <c r="BR170" t="s">
        <v>75</v>
      </c>
      <c r="BS170" t="s">
        <v>75</v>
      </c>
    </row>
    <row r="171" spans="1:71" x14ac:dyDescent="0.35">
      <c r="A171" t="s">
        <v>2060</v>
      </c>
      <c r="B171" t="e">
        <v>#N/A</v>
      </c>
      <c r="C171" t="s">
        <v>2054</v>
      </c>
      <c r="D171" t="e">
        <v>#N/A</v>
      </c>
      <c r="E171" t="e">
        <v>#N/A</v>
      </c>
      <c r="F171" t="s">
        <v>81</v>
      </c>
      <c r="G171" t="s">
        <v>71</v>
      </c>
      <c r="H171" t="s">
        <v>2061</v>
      </c>
      <c r="I171" t="s">
        <v>2062</v>
      </c>
      <c r="J171" t="s">
        <v>74</v>
      </c>
      <c r="K171">
        <v>1</v>
      </c>
      <c r="L171">
        <v>0.235620999</v>
      </c>
      <c r="M171">
        <v>6.3333891000000003E-2</v>
      </c>
      <c r="N171">
        <v>1.98987E-4</v>
      </c>
      <c r="O171" t="s">
        <v>75</v>
      </c>
      <c r="P171" t="s">
        <v>75</v>
      </c>
      <c r="Q171" t="s">
        <v>75</v>
      </c>
      <c r="R171" t="s">
        <v>75</v>
      </c>
      <c r="S171" t="s">
        <v>75</v>
      </c>
      <c r="T171" t="s">
        <v>75</v>
      </c>
      <c r="U171" t="s">
        <v>75</v>
      </c>
      <c r="V171" t="s">
        <v>75</v>
      </c>
      <c r="W171" t="s">
        <v>75</v>
      </c>
      <c r="X171" t="s">
        <v>75</v>
      </c>
      <c r="Y171" t="s">
        <v>75</v>
      </c>
      <c r="Z171" t="s">
        <v>75</v>
      </c>
      <c r="AA171" t="s">
        <v>75</v>
      </c>
      <c r="AB171" t="s">
        <v>75</v>
      </c>
      <c r="AC171" t="s">
        <v>75</v>
      </c>
      <c r="AD171" t="s">
        <v>75</v>
      </c>
      <c r="AE171" t="s">
        <v>75</v>
      </c>
      <c r="AF171" t="s">
        <v>75</v>
      </c>
      <c r="AG171" t="s">
        <v>75</v>
      </c>
      <c r="AH171" t="s">
        <v>75</v>
      </c>
      <c r="AI171" t="s">
        <v>75</v>
      </c>
      <c r="AJ171" t="s">
        <v>75</v>
      </c>
      <c r="AK171" t="s">
        <v>75</v>
      </c>
      <c r="AL171" t="s">
        <v>75</v>
      </c>
      <c r="AM171" t="s">
        <v>75</v>
      </c>
      <c r="AN171" t="s">
        <v>75</v>
      </c>
      <c r="AO171" t="s">
        <v>75</v>
      </c>
      <c r="AP171" t="s">
        <v>75</v>
      </c>
      <c r="AQ171" t="s">
        <v>75</v>
      </c>
      <c r="AR171" t="s">
        <v>75</v>
      </c>
      <c r="AS171" t="s">
        <v>75</v>
      </c>
      <c r="AT171" t="s">
        <v>75</v>
      </c>
      <c r="AU171" t="s">
        <v>75</v>
      </c>
      <c r="AV171" t="s">
        <v>75</v>
      </c>
      <c r="AW171" t="s">
        <v>75</v>
      </c>
      <c r="AX171" t="s">
        <v>75</v>
      </c>
      <c r="AY171" t="s">
        <v>75</v>
      </c>
      <c r="AZ171">
        <v>1.9826376999999999E-2</v>
      </c>
      <c r="BA171">
        <v>2.8722926289999999</v>
      </c>
      <c r="BB171">
        <v>1.26569452</v>
      </c>
      <c r="BC171">
        <v>1.432978901</v>
      </c>
      <c r="BD171">
        <v>1.117938734</v>
      </c>
      <c r="BE171" t="s">
        <v>75</v>
      </c>
      <c r="BF171" t="s">
        <v>75</v>
      </c>
      <c r="BG171" t="s">
        <v>75</v>
      </c>
      <c r="BH171" t="s">
        <v>75</v>
      </c>
      <c r="BI171" t="s">
        <v>75</v>
      </c>
      <c r="BJ171" t="s">
        <v>75</v>
      </c>
      <c r="BK171" t="s">
        <v>75</v>
      </c>
      <c r="BL171" t="s">
        <v>75</v>
      </c>
      <c r="BM171" t="s">
        <v>75</v>
      </c>
      <c r="BN171" t="s">
        <v>75</v>
      </c>
      <c r="BO171" t="s">
        <v>75</v>
      </c>
      <c r="BP171" t="s">
        <v>75</v>
      </c>
      <c r="BQ171" t="s">
        <v>75</v>
      </c>
      <c r="BR171" t="s">
        <v>75</v>
      </c>
      <c r="BS171" t="s">
        <v>75</v>
      </c>
    </row>
    <row r="172" spans="1:71" x14ac:dyDescent="0.35">
      <c r="A172" t="s">
        <v>2090</v>
      </c>
      <c r="B172" t="e">
        <v>#N/A</v>
      </c>
      <c r="C172" t="s">
        <v>2084</v>
      </c>
      <c r="D172" t="e">
        <v>#N/A</v>
      </c>
      <c r="E172" t="e">
        <v>#N/A</v>
      </c>
      <c r="F172" t="s">
        <v>81</v>
      </c>
      <c r="G172" t="s">
        <v>71</v>
      </c>
      <c r="H172" t="s">
        <v>2091</v>
      </c>
      <c r="I172" t="s">
        <v>2092</v>
      </c>
      <c r="J172" t="s">
        <v>74</v>
      </c>
      <c r="K172">
        <v>1</v>
      </c>
      <c r="L172">
        <v>-0.14948186099999999</v>
      </c>
      <c r="M172">
        <v>6.7861310999999994E-2</v>
      </c>
      <c r="N172">
        <v>2.7612002E-2</v>
      </c>
      <c r="O172" t="s">
        <v>75</v>
      </c>
      <c r="P172" t="s">
        <v>75</v>
      </c>
      <c r="Q172" t="s">
        <v>75</v>
      </c>
      <c r="R172" t="s">
        <v>75</v>
      </c>
      <c r="S172" t="s">
        <v>75</v>
      </c>
      <c r="T172" t="s">
        <v>75</v>
      </c>
      <c r="U172" t="s">
        <v>75</v>
      </c>
      <c r="V172" t="s">
        <v>75</v>
      </c>
      <c r="W172" t="s">
        <v>75</v>
      </c>
      <c r="X172" t="s">
        <v>75</v>
      </c>
      <c r="Y172" t="s">
        <v>75</v>
      </c>
      <c r="Z172" t="s">
        <v>75</v>
      </c>
      <c r="AA172" t="s">
        <v>75</v>
      </c>
      <c r="AB172" t="s">
        <v>75</v>
      </c>
      <c r="AC172" t="s">
        <v>75</v>
      </c>
      <c r="AD172" t="s">
        <v>75</v>
      </c>
      <c r="AE172" t="s">
        <v>75</v>
      </c>
      <c r="AF172" t="s">
        <v>75</v>
      </c>
      <c r="AG172" t="s">
        <v>75</v>
      </c>
      <c r="AH172" t="s">
        <v>75</v>
      </c>
      <c r="AI172" t="s">
        <v>75</v>
      </c>
      <c r="AJ172" t="s">
        <v>75</v>
      </c>
      <c r="AK172" t="s">
        <v>75</v>
      </c>
      <c r="AL172" t="s">
        <v>75</v>
      </c>
      <c r="AM172" t="s">
        <v>75</v>
      </c>
      <c r="AN172" t="s">
        <v>75</v>
      </c>
      <c r="AO172" t="s">
        <v>75</v>
      </c>
      <c r="AP172" t="s">
        <v>75</v>
      </c>
      <c r="AQ172" t="s">
        <v>75</v>
      </c>
      <c r="AR172" t="s">
        <v>75</v>
      </c>
      <c r="AS172" t="s">
        <v>75</v>
      </c>
      <c r="AT172" t="s">
        <v>75</v>
      </c>
      <c r="AU172" t="s">
        <v>75</v>
      </c>
      <c r="AV172" t="s">
        <v>75</v>
      </c>
      <c r="AW172" t="s">
        <v>75</v>
      </c>
      <c r="AX172" t="s">
        <v>75</v>
      </c>
      <c r="AY172" t="s">
        <v>75</v>
      </c>
      <c r="AZ172">
        <v>1.8594036000000001E-2</v>
      </c>
      <c r="BA172">
        <v>4.149245166</v>
      </c>
      <c r="BB172">
        <v>0.861154058</v>
      </c>
      <c r="BC172">
        <v>0.98366125800000004</v>
      </c>
      <c r="BD172">
        <v>0.75390415700000002</v>
      </c>
      <c r="BE172" t="s">
        <v>75</v>
      </c>
      <c r="BF172" t="s">
        <v>75</v>
      </c>
      <c r="BG172" t="s">
        <v>75</v>
      </c>
      <c r="BH172" t="s">
        <v>75</v>
      </c>
      <c r="BI172" t="s">
        <v>75</v>
      </c>
      <c r="BJ172" t="s">
        <v>75</v>
      </c>
      <c r="BK172" t="s">
        <v>75</v>
      </c>
      <c r="BL172" t="s">
        <v>75</v>
      </c>
      <c r="BM172" t="s">
        <v>75</v>
      </c>
      <c r="BN172" t="s">
        <v>75</v>
      </c>
      <c r="BO172" t="s">
        <v>75</v>
      </c>
      <c r="BP172" t="s">
        <v>75</v>
      </c>
      <c r="BQ172" t="s">
        <v>75</v>
      </c>
      <c r="BR172" t="s">
        <v>75</v>
      </c>
      <c r="BS172" t="s">
        <v>75</v>
      </c>
    </row>
    <row r="173" spans="1:71" x14ac:dyDescent="0.35">
      <c r="A173" t="s">
        <v>2103</v>
      </c>
      <c r="B173" t="e">
        <v>#N/A</v>
      </c>
      <c r="C173" t="s">
        <v>2104</v>
      </c>
      <c r="D173" t="e">
        <v>#N/A</v>
      </c>
      <c r="E173" t="e">
        <v>#N/A</v>
      </c>
      <c r="F173" t="s">
        <v>70</v>
      </c>
      <c r="G173" t="s">
        <v>71</v>
      </c>
      <c r="H173" t="s">
        <v>2105</v>
      </c>
      <c r="I173" t="s">
        <v>2106</v>
      </c>
      <c r="J173" t="s">
        <v>74</v>
      </c>
      <c r="K173">
        <v>1</v>
      </c>
      <c r="L173">
        <v>-0.40861416099999998</v>
      </c>
      <c r="M173">
        <v>7.9278300999999995E-2</v>
      </c>
      <c r="N173" s="1">
        <v>2.5499999999999999E-7</v>
      </c>
      <c r="O173" t="s">
        <v>75</v>
      </c>
      <c r="P173" t="s">
        <v>75</v>
      </c>
      <c r="Q173" t="s">
        <v>75</v>
      </c>
      <c r="R173" t="s">
        <v>75</v>
      </c>
      <c r="S173" t="s">
        <v>75</v>
      </c>
      <c r="T173" t="s">
        <v>75</v>
      </c>
      <c r="U173" t="s">
        <v>75</v>
      </c>
      <c r="V173" t="s">
        <v>75</v>
      </c>
      <c r="W173" t="s">
        <v>75</v>
      </c>
      <c r="X173" t="s">
        <v>75</v>
      </c>
      <c r="Y173" t="s">
        <v>75</v>
      </c>
      <c r="Z173" t="s">
        <v>75</v>
      </c>
      <c r="AA173" t="s">
        <v>75</v>
      </c>
      <c r="AB173" t="s">
        <v>75</v>
      </c>
      <c r="AC173" t="s">
        <v>75</v>
      </c>
      <c r="AD173" t="s">
        <v>75</v>
      </c>
      <c r="AE173" t="s">
        <v>75</v>
      </c>
      <c r="AF173" t="s">
        <v>75</v>
      </c>
      <c r="AG173" t="s">
        <v>75</v>
      </c>
      <c r="AH173" t="s">
        <v>75</v>
      </c>
      <c r="AI173" t="s">
        <v>75</v>
      </c>
      <c r="AJ173" t="s">
        <v>75</v>
      </c>
      <c r="AK173" t="s">
        <v>75</v>
      </c>
      <c r="AL173" t="s">
        <v>75</v>
      </c>
      <c r="AM173" t="s">
        <v>75</v>
      </c>
      <c r="AN173" t="s">
        <v>75</v>
      </c>
      <c r="AO173" t="s">
        <v>75</v>
      </c>
      <c r="AP173" t="s">
        <v>75</v>
      </c>
      <c r="AQ173" t="s">
        <v>75</v>
      </c>
      <c r="AR173" t="s">
        <v>75</v>
      </c>
      <c r="AS173" t="s">
        <v>75</v>
      </c>
      <c r="AT173" t="s">
        <v>75</v>
      </c>
      <c r="AU173" t="s">
        <v>75</v>
      </c>
      <c r="AV173" t="s">
        <v>75</v>
      </c>
      <c r="AW173" t="s">
        <v>75</v>
      </c>
      <c r="AX173" t="s">
        <v>75</v>
      </c>
      <c r="AY173" t="s">
        <v>75</v>
      </c>
      <c r="AZ173">
        <v>1.169161E-2</v>
      </c>
      <c r="BA173">
        <v>2.0465762550000002</v>
      </c>
      <c r="BB173">
        <v>0.66457060000000001</v>
      </c>
      <c r="BC173">
        <v>0.776290331</v>
      </c>
      <c r="BD173">
        <v>0.56892900099999999</v>
      </c>
      <c r="BE173" t="s">
        <v>75</v>
      </c>
      <c r="BF173" t="s">
        <v>75</v>
      </c>
      <c r="BG173" t="s">
        <v>75</v>
      </c>
      <c r="BH173" t="s">
        <v>75</v>
      </c>
      <c r="BI173" t="s">
        <v>75</v>
      </c>
      <c r="BJ173" t="s">
        <v>75</v>
      </c>
      <c r="BK173" t="s">
        <v>75</v>
      </c>
      <c r="BL173" t="s">
        <v>75</v>
      </c>
      <c r="BM173" t="s">
        <v>75</v>
      </c>
      <c r="BN173" t="s">
        <v>75</v>
      </c>
      <c r="BO173" t="s">
        <v>75</v>
      </c>
      <c r="BP173" t="s">
        <v>75</v>
      </c>
      <c r="BQ173" t="s">
        <v>75</v>
      </c>
      <c r="BR173" t="s">
        <v>75</v>
      </c>
      <c r="BS173" t="s">
        <v>75</v>
      </c>
    </row>
    <row r="174" spans="1:71" x14ac:dyDescent="0.35">
      <c r="A174" t="s">
        <v>2107</v>
      </c>
      <c r="B174" t="e">
        <v>#N/A</v>
      </c>
      <c r="C174" t="s">
        <v>2104</v>
      </c>
      <c r="D174" t="e">
        <v>#N/A</v>
      </c>
      <c r="E174" t="e">
        <v>#N/A</v>
      </c>
      <c r="F174" t="s">
        <v>77</v>
      </c>
      <c r="G174" t="s">
        <v>71</v>
      </c>
      <c r="H174" t="s">
        <v>2108</v>
      </c>
      <c r="I174" t="s">
        <v>2109</v>
      </c>
      <c r="J174" t="s">
        <v>74</v>
      </c>
      <c r="K174">
        <v>1</v>
      </c>
      <c r="L174">
        <v>-0.2167916</v>
      </c>
      <c r="M174">
        <v>6.5914515000000007E-2</v>
      </c>
      <c r="N174">
        <v>1.0055070000000001E-3</v>
      </c>
      <c r="O174" t="s">
        <v>75</v>
      </c>
      <c r="P174" t="s">
        <v>75</v>
      </c>
      <c r="Q174" t="s">
        <v>75</v>
      </c>
      <c r="R174" t="s">
        <v>75</v>
      </c>
      <c r="S174" t="s">
        <v>75</v>
      </c>
      <c r="T174" t="s">
        <v>75</v>
      </c>
      <c r="U174" t="s">
        <v>75</v>
      </c>
      <c r="V174" t="s">
        <v>75</v>
      </c>
      <c r="W174" t="s">
        <v>75</v>
      </c>
      <c r="X174" t="s">
        <v>75</v>
      </c>
      <c r="Y174" t="s">
        <v>75</v>
      </c>
      <c r="Z174" t="s">
        <v>75</v>
      </c>
      <c r="AA174" t="s">
        <v>75</v>
      </c>
      <c r="AB174" t="s">
        <v>75</v>
      </c>
      <c r="AC174" t="s">
        <v>75</v>
      </c>
      <c r="AD174" t="s">
        <v>75</v>
      </c>
      <c r="AE174" t="s">
        <v>75</v>
      </c>
      <c r="AF174" t="s">
        <v>75</v>
      </c>
      <c r="AG174" t="s">
        <v>75</v>
      </c>
      <c r="AH174" t="s">
        <v>75</v>
      </c>
      <c r="AI174" t="s">
        <v>75</v>
      </c>
      <c r="AJ174" t="s">
        <v>75</v>
      </c>
      <c r="AK174" t="s">
        <v>75</v>
      </c>
      <c r="AL174" t="s">
        <v>75</v>
      </c>
      <c r="AM174" t="s">
        <v>75</v>
      </c>
      <c r="AN174" t="s">
        <v>75</v>
      </c>
      <c r="AO174" t="s">
        <v>75</v>
      </c>
      <c r="AP174" t="s">
        <v>75</v>
      </c>
      <c r="AQ174" t="s">
        <v>75</v>
      </c>
      <c r="AR174" t="s">
        <v>75</v>
      </c>
      <c r="AS174" t="s">
        <v>75</v>
      </c>
      <c r="AT174" t="s">
        <v>75</v>
      </c>
      <c r="AU174" t="s">
        <v>75</v>
      </c>
      <c r="AV174" t="s">
        <v>75</v>
      </c>
      <c r="AW174" t="s">
        <v>75</v>
      </c>
      <c r="AX174" t="s">
        <v>75</v>
      </c>
      <c r="AY174" t="s">
        <v>75</v>
      </c>
      <c r="AZ174">
        <v>1.169161E-2</v>
      </c>
      <c r="BA174">
        <v>2.0465762550000002</v>
      </c>
      <c r="BB174">
        <v>0.80509773399999995</v>
      </c>
      <c r="BC174">
        <v>0.91612803300000001</v>
      </c>
      <c r="BD174">
        <v>0.70752377200000005</v>
      </c>
      <c r="BE174" t="s">
        <v>75</v>
      </c>
      <c r="BF174" t="s">
        <v>75</v>
      </c>
      <c r="BG174" t="s">
        <v>75</v>
      </c>
      <c r="BH174" t="s">
        <v>75</v>
      </c>
      <c r="BI174" t="s">
        <v>75</v>
      </c>
      <c r="BJ174" t="s">
        <v>75</v>
      </c>
      <c r="BK174" t="s">
        <v>75</v>
      </c>
      <c r="BL174" t="s">
        <v>75</v>
      </c>
      <c r="BM174" t="s">
        <v>75</v>
      </c>
      <c r="BN174" t="s">
        <v>75</v>
      </c>
      <c r="BO174" t="s">
        <v>75</v>
      </c>
      <c r="BP174" t="s">
        <v>75</v>
      </c>
      <c r="BQ174" t="s">
        <v>75</v>
      </c>
      <c r="BR174" t="s">
        <v>75</v>
      </c>
      <c r="BS174" t="s">
        <v>75</v>
      </c>
    </row>
    <row r="175" spans="1:71" x14ac:dyDescent="0.35">
      <c r="A175" t="s">
        <v>2130</v>
      </c>
      <c r="B175" t="e">
        <v>#N/A</v>
      </c>
      <c r="C175" t="s">
        <v>2124</v>
      </c>
      <c r="D175" t="e">
        <v>#N/A</v>
      </c>
      <c r="E175" t="e">
        <v>#N/A</v>
      </c>
      <c r="F175" t="s">
        <v>81</v>
      </c>
      <c r="G175" t="s">
        <v>71</v>
      </c>
      <c r="H175" t="s">
        <v>2131</v>
      </c>
      <c r="I175" t="s">
        <v>2132</v>
      </c>
      <c r="J175" t="s">
        <v>226</v>
      </c>
      <c r="K175">
        <v>3</v>
      </c>
      <c r="L175">
        <v>5.2230567999999998E-2</v>
      </c>
      <c r="M175">
        <v>2.2937918000000002E-2</v>
      </c>
      <c r="N175">
        <v>2.2783805000000001E-2</v>
      </c>
      <c r="O175" t="s">
        <v>99</v>
      </c>
      <c r="P175">
        <v>3</v>
      </c>
      <c r="Q175">
        <v>-1.3716641999999999E-2</v>
      </c>
      <c r="R175">
        <v>0.11218322</v>
      </c>
      <c r="S175">
        <v>0.922544959</v>
      </c>
      <c r="T175" t="s">
        <v>100</v>
      </c>
      <c r="U175">
        <v>3</v>
      </c>
      <c r="V175">
        <v>3.3731883999999997E-2</v>
      </c>
      <c r="W175">
        <v>2.8760652000000001E-2</v>
      </c>
      <c r="X175">
        <v>0.24085661899999999</v>
      </c>
      <c r="Y175" t="s">
        <v>101</v>
      </c>
      <c r="Z175">
        <v>3</v>
      </c>
      <c r="AA175">
        <v>3.3062495999999997E-2</v>
      </c>
      <c r="AB175">
        <v>3.0363346999999999E-2</v>
      </c>
      <c r="AC175">
        <v>0.38992379199999999</v>
      </c>
      <c r="AD175" t="s">
        <v>102</v>
      </c>
      <c r="AE175">
        <v>3</v>
      </c>
      <c r="AF175">
        <v>3.2600790999999997E-2</v>
      </c>
      <c r="AG175">
        <v>3.2499243999999997E-2</v>
      </c>
      <c r="AH175">
        <v>0.42144895100000002</v>
      </c>
      <c r="AI175" t="s">
        <v>103</v>
      </c>
      <c r="AJ175">
        <v>2.6214249999999999</v>
      </c>
      <c r="AK175">
        <v>2</v>
      </c>
      <c r="AL175">
        <v>0.26962787799999999</v>
      </c>
      <c r="AM175">
        <v>2.6995017E-2</v>
      </c>
      <c r="AN175">
        <v>4.4053989000000002E-2</v>
      </c>
      <c r="AO175">
        <v>0.65001367700000001</v>
      </c>
      <c r="AP175" t="s">
        <v>75</v>
      </c>
      <c r="AQ175" t="s">
        <v>75</v>
      </c>
      <c r="AR175" t="s">
        <v>75</v>
      </c>
      <c r="AS175" t="s">
        <v>75</v>
      </c>
      <c r="AT175" t="s">
        <v>75</v>
      </c>
      <c r="AU175" t="s">
        <v>75</v>
      </c>
      <c r="AV175" t="s">
        <v>75</v>
      </c>
      <c r="AW175" t="s">
        <v>75</v>
      </c>
      <c r="AX175" t="s">
        <v>75</v>
      </c>
      <c r="AY175" t="s">
        <v>75</v>
      </c>
      <c r="AZ175">
        <v>0.15014118300000001</v>
      </c>
      <c r="BA175">
        <v>34.626541789999997</v>
      </c>
      <c r="BB175">
        <v>1.053618645</v>
      </c>
      <c r="BC175">
        <v>1.10206852</v>
      </c>
      <c r="BD175">
        <v>1.007298757</v>
      </c>
      <c r="BE175">
        <v>0.98637700299999997</v>
      </c>
      <c r="BF175">
        <v>1.228952855</v>
      </c>
      <c r="BG175">
        <v>0.79168178600000005</v>
      </c>
      <c r="BH175">
        <v>1.0343072550000001</v>
      </c>
      <c r="BI175">
        <v>1.094286729</v>
      </c>
      <c r="BJ175">
        <v>0.97761534500000002</v>
      </c>
      <c r="BK175">
        <v>1.0336151339999999</v>
      </c>
      <c r="BL175">
        <v>1.096995036</v>
      </c>
      <c r="BM175">
        <v>0.97389706499999995</v>
      </c>
      <c r="BN175">
        <v>1.033138018</v>
      </c>
      <c r="BO175">
        <v>1.101088579</v>
      </c>
      <c r="BP175">
        <v>0.96938083399999997</v>
      </c>
      <c r="BQ175" t="s">
        <v>75</v>
      </c>
      <c r="BR175" t="s">
        <v>75</v>
      </c>
      <c r="BS175" t="s">
        <v>75</v>
      </c>
    </row>
    <row r="176" spans="1:71" x14ac:dyDescent="0.35">
      <c r="A176" t="s">
        <v>2133</v>
      </c>
      <c r="B176" t="e">
        <v>#N/A</v>
      </c>
      <c r="C176" t="s">
        <v>2134</v>
      </c>
      <c r="D176" t="e">
        <v>#N/A</v>
      </c>
      <c r="E176" t="e">
        <v>#N/A</v>
      </c>
      <c r="F176" t="s">
        <v>70</v>
      </c>
      <c r="G176" t="s">
        <v>71</v>
      </c>
      <c r="H176" t="s">
        <v>2135</v>
      </c>
      <c r="I176" t="s">
        <v>2136</v>
      </c>
      <c r="J176" t="s">
        <v>74</v>
      </c>
      <c r="K176">
        <v>1</v>
      </c>
      <c r="L176">
        <v>0.123796723</v>
      </c>
      <c r="M176">
        <v>2.2373622999999999E-2</v>
      </c>
      <c r="N176" s="1">
        <v>3.1499999999999998E-8</v>
      </c>
      <c r="O176" t="s">
        <v>75</v>
      </c>
      <c r="P176" t="s">
        <v>75</v>
      </c>
      <c r="Q176" t="s">
        <v>75</v>
      </c>
      <c r="R176" t="s">
        <v>75</v>
      </c>
      <c r="S176" t="s">
        <v>75</v>
      </c>
      <c r="T176" t="s">
        <v>75</v>
      </c>
      <c r="U176" t="s">
        <v>75</v>
      </c>
      <c r="V176" t="s">
        <v>75</v>
      </c>
      <c r="W176" t="s">
        <v>75</v>
      </c>
      <c r="X176" t="s">
        <v>75</v>
      </c>
      <c r="Y176" t="s">
        <v>75</v>
      </c>
      <c r="Z176" t="s">
        <v>75</v>
      </c>
      <c r="AA176" t="s">
        <v>75</v>
      </c>
      <c r="AB176" t="s">
        <v>75</v>
      </c>
      <c r="AC176" t="s">
        <v>75</v>
      </c>
      <c r="AD176" t="s">
        <v>75</v>
      </c>
      <c r="AE176" t="s">
        <v>75</v>
      </c>
      <c r="AF176" t="s">
        <v>75</v>
      </c>
      <c r="AG176" t="s">
        <v>75</v>
      </c>
      <c r="AH176" t="s">
        <v>75</v>
      </c>
      <c r="AI176" t="s">
        <v>75</v>
      </c>
      <c r="AJ176" t="s">
        <v>75</v>
      </c>
      <c r="AK176" t="s">
        <v>75</v>
      </c>
      <c r="AL176" t="s">
        <v>75</v>
      </c>
      <c r="AM176" t="s">
        <v>75</v>
      </c>
      <c r="AN176" t="s">
        <v>75</v>
      </c>
      <c r="AO176" t="s">
        <v>75</v>
      </c>
      <c r="AP176" t="s">
        <v>75</v>
      </c>
      <c r="AQ176" t="s">
        <v>75</v>
      </c>
      <c r="AR176" t="s">
        <v>75</v>
      </c>
      <c r="AS176" t="s">
        <v>75</v>
      </c>
      <c r="AT176" t="s">
        <v>75</v>
      </c>
      <c r="AU176" t="s">
        <v>75</v>
      </c>
      <c r="AV176" t="s">
        <v>75</v>
      </c>
      <c r="AW176" t="s">
        <v>75</v>
      </c>
      <c r="AX176" t="s">
        <v>75</v>
      </c>
      <c r="AY176" t="s">
        <v>75</v>
      </c>
      <c r="AZ176">
        <v>0.13898232999999999</v>
      </c>
      <c r="BA176">
        <v>13.88180614</v>
      </c>
      <c r="BB176">
        <v>1.131785781</v>
      </c>
      <c r="BC176">
        <v>1.1825215019999999</v>
      </c>
      <c r="BD176">
        <v>1.083226861</v>
      </c>
      <c r="BE176" t="s">
        <v>75</v>
      </c>
      <c r="BF176" t="s">
        <v>75</v>
      </c>
      <c r="BG176" t="s">
        <v>75</v>
      </c>
      <c r="BH176" t="s">
        <v>75</v>
      </c>
      <c r="BI176" t="s">
        <v>75</v>
      </c>
      <c r="BJ176" t="s">
        <v>75</v>
      </c>
      <c r="BK176" t="s">
        <v>75</v>
      </c>
      <c r="BL176" t="s">
        <v>75</v>
      </c>
      <c r="BM176" t="s">
        <v>75</v>
      </c>
      <c r="BN176" t="s">
        <v>75</v>
      </c>
      <c r="BO176" t="s">
        <v>75</v>
      </c>
      <c r="BP176" t="s">
        <v>75</v>
      </c>
      <c r="BQ176" t="s">
        <v>75</v>
      </c>
      <c r="BR176" t="s">
        <v>75</v>
      </c>
      <c r="BS176" t="s">
        <v>75</v>
      </c>
    </row>
    <row r="177" spans="1:71" x14ac:dyDescent="0.35">
      <c r="A177" t="s">
        <v>2137</v>
      </c>
      <c r="B177" t="e">
        <v>#N/A</v>
      </c>
      <c r="C177" t="s">
        <v>2134</v>
      </c>
      <c r="D177" t="e">
        <v>#N/A</v>
      </c>
      <c r="E177" t="e">
        <v>#N/A</v>
      </c>
      <c r="F177" t="s">
        <v>77</v>
      </c>
      <c r="G177" t="s">
        <v>71</v>
      </c>
      <c r="H177" t="s">
        <v>2138</v>
      </c>
      <c r="I177" t="s">
        <v>2139</v>
      </c>
      <c r="J177" t="s">
        <v>74</v>
      </c>
      <c r="K177">
        <v>1</v>
      </c>
      <c r="L177">
        <v>5.7884552999999998E-2</v>
      </c>
      <c r="M177">
        <v>1.8614709E-2</v>
      </c>
      <c r="N177">
        <v>1.873322E-3</v>
      </c>
      <c r="O177" t="s">
        <v>75</v>
      </c>
      <c r="P177" t="s">
        <v>75</v>
      </c>
      <c r="Q177" t="s">
        <v>75</v>
      </c>
      <c r="R177" t="s">
        <v>75</v>
      </c>
      <c r="S177" t="s">
        <v>75</v>
      </c>
      <c r="T177" t="s">
        <v>75</v>
      </c>
      <c r="U177" t="s">
        <v>75</v>
      </c>
      <c r="V177" t="s">
        <v>75</v>
      </c>
      <c r="W177" t="s">
        <v>75</v>
      </c>
      <c r="X177" t="s">
        <v>75</v>
      </c>
      <c r="Y177" t="s">
        <v>75</v>
      </c>
      <c r="Z177" t="s">
        <v>75</v>
      </c>
      <c r="AA177" t="s">
        <v>75</v>
      </c>
      <c r="AB177" t="s">
        <v>75</v>
      </c>
      <c r="AC177" t="s">
        <v>75</v>
      </c>
      <c r="AD177" t="s">
        <v>75</v>
      </c>
      <c r="AE177" t="s">
        <v>75</v>
      </c>
      <c r="AF177" t="s">
        <v>75</v>
      </c>
      <c r="AG177" t="s">
        <v>75</v>
      </c>
      <c r="AH177" t="s">
        <v>75</v>
      </c>
      <c r="AI177" t="s">
        <v>75</v>
      </c>
      <c r="AJ177" t="s">
        <v>75</v>
      </c>
      <c r="AK177" t="s">
        <v>75</v>
      </c>
      <c r="AL177" t="s">
        <v>75</v>
      </c>
      <c r="AM177" t="s">
        <v>75</v>
      </c>
      <c r="AN177" t="s">
        <v>75</v>
      </c>
      <c r="AO177" t="s">
        <v>75</v>
      </c>
      <c r="AP177" t="s">
        <v>75</v>
      </c>
      <c r="AQ177" t="s">
        <v>75</v>
      </c>
      <c r="AR177" t="s">
        <v>75</v>
      </c>
      <c r="AS177" t="s">
        <v>75</v>
      </c>
      <c r="AT177" t="s">
        <v>75</v>
      </c>
      <c r="AU177" t="s">
        <v>75</v>
      </c>
      <c r="AV177" t="s">
        <v>75</v>
      </c>
      <c r="AW177" t="s">
        <v>75</v>
      </c>
      <c r="AX177" t="s">
        <v>75</v>
      </c>
      <c r="AY177" t="s">
        <v>75</v>
      </c>
      <c r="AZ177">
        <v>0.13898232999999999</v>
      </c>
      <c r="BA177">
        <v>13.88180614</v>
      </c>
      <c r="BB177">
        <v>1.059592662</v>
      </c>
      <c r="BC177">
        <v>1.098965609</v>
      </c>
      <c r="BD177">
        <v>1.02163034</v>
      </c>
      <c r="BE177" t="s">
        <v>75</v>
      </c>
      <c r="BF177" t="s">
        <v>75</v>
      </c>
      <c r="BG177" t="s">
        <v>75</v>
      </c>
      <c r="BH177" t="s">
        <v>75</v>
      </c>
      <c r="BI177" t="s">
        <v>75</v>
      </c>
      <c r="BJ177" t="s">
        <v>75</v>
      </c>
      <c r="BK177" t="s">
        <v>75</v>
      </c>
      <c r="BL177" t="s">
        <v>75</v>
      </c>
      <c r="BM177" t="s">
        <v>75</v>
      </c>
      <c r="BN177" t="s">
        <v>75</v>
      </c>
      <c r="BO177" t="s">
        <v>75</v>
      </c>
      <c r="BP177" t="s">
        <v>75</v>
      </c>
      <c r="BQ177" t="s">
        <v>75</v>
      </c>
      <c r="BR177" t="s">
        <v>75</v>
      </c>
      <c r="BS177" t="s">
        <v>75</v>
      </c>
    </row>
    <row r="178" spans="1:71" x14ac:dyDescent="0.35">
      <c r="A178" t="s">
        <v>2143</v>
      </c>
      <c r="B178" t="e">
        <v>#N/A</v>
      </c>
      <c r="C178" t="s">
        <v>2144</v>
      </c>
      <c r="D178" t="e">
        <v>#N/A</v>
      </c>
      <c r="E178" t="e">
        <v>#N/A</v>
      </c>
      <c r="F178" t="s">
        <v>70</v>
      </c>
      <c r="G178" t="s">
        <v>71</v>
      </c>
      <c r="H178" t="s">
        <v>2145</v>
      </c>
      <c r="I178" t="s">
        <v>2146</v>
      </c>
      <c r="J178" t="s">
        <v>74</v>
      </c>
      <c r="K178">
        <v>1</v>
      </c>
      <c r="L178">
        <v>0.238598632</v>
      </c>
      <c r="M178">
        <v>7.9531342000000005E-2</v>
      </c>
      <c r="N178">
        <v>2.6992829999999998E-3</v>
      </c>
      <c r="O178" t="s">
        <v>75</v>
      </c>
      <c r="P178" t="s">
        <v>75</v>
      </c>
      <c r="Q178" t="s">
        <v>75</v>
      </c>
      <c r="R178" t="s">
        <v>75</v>
      </c>
      <c r="S178" t="s">
        <v>75</v>
      </c>
      <c r="T178" t="s">
        <v>75</v>
      </c>
      <c r="U178" t="s">
        <v>75</v>
      </c>
      <c r="V178" t="s">
        <v>75</v>
      </c>
      <c r="W178" t="s">
        <v>75</v>
      </c>
      <c r="X178" t="s">
        <v>75</v>
      </c>
      <c r="Y178" t="s">
        <v>75</v>
      </c>
      <c r="Z178" t="s">
        <v>75</v>
      </c>
      <c r="AA178" t="s">
        <v>75</v>
      </c>
      <c r="AB178" t="s">
        <v>75</v>
      </c>
      <c r="AC178" t="s">
        <v>75</v>
      </c>
      <c r="AD178" t="s">
        <v>75</v>
      </c>
      <c r="AE178" t="s">
        <v>75</v>
      </c>
      <c r="AF178" t="s">
        <v>75</v>
      </c>
      <c r="AG178" t="s">
        <v>75</v>
      </c>
      <c r="AH178" t="s">
        <v>75</v>
      </c>
      <c r="AI178" t="s">
        <v>75</v>
      </c>
      <c r="AJ178" t="s">
        <v>75</v>
      </c>
      <c r="AK178" t="s">
        <v>75</v>
      </c>
      <c r="AL178" t="s">
        <v>75</v>
      </c>
      <c r="AM178" t="s">
        <v>75</v>
      </c>
      <c r="AN178" t="s">
        <v>75</v>
      </c>
      <c r="AO178" t="s">
        <v>75</v>
      </c>
      <c r="AP178" t="s">
        <v>75</v>
      </c>
      <c r="AQ178" t="s">
        <v>75</v>
      </c>
      <c r="AR178" t="s">
        <v>75</v>
      </c>
      <c r="AS178" t="s">
        <v>75</v>
      </c>
      <c r="AT178" t="s">
        <v>75</v>
      </c>
      <c r="AU178" t="s">
        <v>75</v>
      </c>
      <c r="AV178" t="s">
        <v>75</v>
      </c>
      <c r="AW178" t="s">
        <v>75</v>
      </c>
      <c r="AX178" t="s">
        <v>75</v>
      </c>
      <c r="AY178" t="s">
        <v>75</v>
      </c>
      <c r="AZ178">
        <v>1.2100639999999999E-2</v>
      </c>
      <c r="BA178">
        <v>2.80498878</v>
      </c>
      <c r="BB178">
        <v>1.2694689100000001</v>
      </c>
      <c r="BC178">
        <v>1.483612605</v>
      </c>
      <c r="BD178">
        <v>1.0862345790000001</v>
      </c>
      <c r="BE178" t="s">
        <v>75</v>
      </c>
      <c r="BF178" t="s">
        <v>75</v>
      </c>
      <c r="BG178" t="s">
        <v>75</v>
      </c>
      <c r="BH178" t="s">
        <v>75</v>
      </c>
      <c r="BI178" t="s">
        <v>75</v>
      </c>
      <c r="BJ178" t="s">
        <v>75</v>
      </c>
      <c r="BK178" t="s">
        <v>75</v>
      </c>
      <c r="BL178" t="s">
        <v>75</v>
      </c>
      <c r="BM178" t="s">
        <v>75</v>
      </c>
      <c r="BN178" t="s">
        <v>75</v>
      </c>
      <c r="BO178" t="s">
        <v>75</v>
      </c>
      <c r="BP178" t="s">
        <v>75</v>
      </c>
      <c r="BQ178" t="s">
        <v>75</v>
      </c>
      <c r="BR178" t="s">
        <v>75</v>
      </c>
      <c r="BS178" t="s">
        <v>75</v>
      </c>
    </row>
    <row r="179" spans="1:71" x14ac:dyDescent="0.35">
      <c r="A179" t="s">
        <v>2147</v>
      </c>
      <c r="B179" t="e">
        <v>#N/A</v>
      </c>
      <c r="C179" t="s">
        <v>2144</v>
      </c>
      <c r="D179" t="e">
        <v>#N/A</v>
      </c>
      <c r="E179" t="e">
        <v>#N/A</v>
      </c>
      <c r="F179" t="s">
        <v>77</v>
      </c>
      <c r="G179" t="s">
        <v>71</v>
      </c>
      <c r="H179" t="s">
        <v>2148</v>
      </c>
      <c r="I179" t="s">
        <v>2149</v>
      </c>
      <c r="J179" t="s">
        <v>74</v>
      </c>
      <c r="K179">
        <v>1</v>
      </c>
      <c r="L179">
        <v>0.24483992199999999</v>
      </c>
      <c r="M179">
        <v>6.5878037E-2</v>
      </c>
      <c r="N179">
        <v>2.0195099999999999E-4</v>
      </c>
      <c r="O179" t="s">
        <v>75</v>
      </c>
      <c r="P179" t="s">
        <v>75</v>
      </c>
      <c r="Q179" t="s">
        <v>75</v>
      </c>
      <c r="R179" t="s">
        <v>75</v>
      </c>
      <c r="S179" t="s">
        <v>75</v>
      </c>
      <c r="T179" t="s">
        <v>75</v>
      </c>
      <c r="U179" t="s">
        <v>75</v>
      </c>
      <c r="V179" t="s">
        <v>75</v>
      </c>
      <c r="W179" t="s">
        <v>75</v>
      </c>
      <c r="X179" t="s">
        <v>75</v>
      </c>
      <c r="Y179" t="s">
        <v>75</v>
      </c>
      <c r="Z179" t="s">
        <v>75</v>
      </c>
      <c r="AA179" t="s">
        <v>75</v>
      </c>
      <c r="AB179" t="s">
        <v>75</v>
      </c>
      <c r="AC179" t="s">
        <v>75</v>
      </c>
      <c r="AD179" t="s">
        <v>75</v>
      </c>
      <c r="AE179" t="s">
        <v>75</v>
      </c>
      <c r="AF179" t="s">
        <v>75</v>
      </c>
      <c r="AG179" t="s">
        <v>75</v>
      </c>
      <c r="AH179" t="s">
        <v>75</v>
      </c>
      <c r="AI179" t="s">
        <v>75</v>
      </c>
      <c r="AJ179" t="s">
        <v>75</v>
      </c>
      <c r="AK179" t="s">
        <v>75</v>
      </c>
      <c r="AL179" t="s">
        <v>75</v>
      </c>
      <c r="AM179" t="s">
        <v>75</v>
      </c>
      <c r="AN179" t="s">
        <v>75</v>
      </c>
      <c r="AO179" t="s">
        <v>75</v>
      </c>
      <c r="AP179" t="s">
        <v>75</v>
      </c>
      <c r="AQ179" t="s">
        <v>75</v>
      </c>
      <c r="AR179" t="s">
        <v>75</v>
      </c>
      <c r="AS179" t="s">
        <v>75</v>
      </c>
      <c r="AT179" t="s">
        <v>75</v>
      </c>
      <c r="AU179" t="s">
        <v>75</v>
      </c>
      <c r="AV179" t="s">
        <v>75</v>
      </c>
      <c r="AW179" t="s">
        <v>75</v>
      </c>
      <c r="AX179" t="s">
        <v>75</v>
      </c>
      <c r="AY179" t="s">
        <v>75</v>
      </c>
      <c r="AZ179">
        <v>1.2100639999999999E-2</v>
      </c>
      <c r="BA179">
        <v>2.80498878</v>
      </c>
      <c r="BB179">
        <v>1.2774168100000001</v>
      </c>
      <c r="BC179">
        <v>1.4534802819999999</v>
      </c>
      <c r="BD179">
        <v>1.1226803190000001</v>
      </c>
      <c r="BE179" t="s">
        <v>75</v>
      </c>
      <c r="BF179" t="s">
        <v>75</v>
      </c>
      <c r="BG179" t="s">
        <v>75</v>
      </c>
      <c r="BH179" t="s">
        <v>75</v>
      </c>
      <c r="BI179" t="s">
        <v>75</v>
      </c>
      <c r="BJ179" t="s">
        <v>75</v>
      </c>
      <c r="BK179" t="s">
        <v>75</v>
      </c>
      <c r="BL179" t="s">
        <v>75</v>
      </c>
      <c r="BM179" t="s">
        <v>75</v>
      </c>
      <c r="BN179" t="s">
        <v>75</v>
      </c>
      <c r="BO179" t="s">
        <v>75</v>
      </c>
      <c r="BP179" t="s">
        <v>75</v>
      </c>
      <c r="BQ179" t="s">
        <v>75</v>
      </c>
      <c r="BR179" t="s">
        <v>75</v>
      </c>
      <c r="BS179" t="s">
        <v>75</v>
      </c>
    </row>
    <row r="180" spans="1:71" x14ac:dyDescent="0.35">
      <c r="A180" t="s">
        <v>2150</v>
      </c>
      <c r="B180" t="e">
        <v>#N/A</v>
      </c>
      <c r="C180" t="s">
        <v>2144</v>
      </c>
      <c r="D180" t="e">
        <v>#N/A</v>
      </c>
      <c r="E180" t="e">
        <v>#N/A</v>
      </c>
      <c r="F180" t="s">
        <v>81</v>
      </c>
      <c r="G180" t="s">
        <v>71</v>
      </c>
      <c r="H180" t="s">
        <v>2151</v>
      </c>
      <c r="I180" t="s">
        <v>2152</v>
      </c>
      <c r="J180" t="s">
        <v>74</v>
      </c>
      <c r="K180">
        <v>1</v>
      </c>
      <c r="L180">
        <v>0.24827333700000001</v>
      </c>
      <c r="M180">
        <v>8.2735606000000003E-2</v>
      </c>
      <c r="N180">
        <v>2.692678E-3</v>
      </c>
      <c r="O180" t="s">
        <v>75</v>
      </c>
      <c r="P180" t="s">
        <v>75</v>
      </c>
      <c r="Q180" t="s">
        <v>75</v>
      </c>
      <c r="R180" t="s">
        <v>75</v>
      </c>
      <c r="S180" t="s">
        <v>75</v>
      </c>
      <c r="T180" t="s">
        <v>75</v>
      </c>
      <c r="U180" t="s">
        <v>75</v>
      </c>
      <c r="V180" t="s">
        <v>75</v>
      </c>
      <c r="W180" t="s">
        <v>75</v>
      </c>
      <c r="X180" t="s">
        <v>75</v>
      </c>
      <c r="Y180" t="s">
        <v>75</v>
      </c>
      <c r="Z180" t="s">
        <v>75</v>
      </c>
      <c r="AA180" t="s">
        <v>75</v>
      </c>
      <c r="AB180" t="s">
        <v>75</v>
      </c>
      <c r="AC180" t="s">
        <v>75</v>
      </c>
      <c r="AD180" t="s">
        <v>75</v>
      </c>
      <c r="AE180" t="s">
        <v>75</v>
      </c>
      <c r="AF180" t="s">
        <v>75</v>
      </c>
      <c r="AG180" t="s">
        <v>75</v>
      </c>
      <c r="AH180" t="s">
        <v>75</v>
      </c>
      <c r="AI180" t="s">
        <v>75</v>
      </c>
      <c r="AJ180" t="s">
        <v>75</v>
      </c>
      <c r="AK180" t="s">
        <v>75</v>
      </c>
      <c r="AL180" t="s">
        <v>75</v>
      </c>
      <c r="AM180" t="s">
        <v>75</v>
      </c>
      <c r="AN180" t="s">
        <v>75</v>
      </c>
      <c r="AO180" t="s">
        <v>75</v>
      </c>
      <c r="AP180" t="s">
        <v>75</v>
      </c>
      <c r="AQ180" t="s">
        <v>75</v>
      </c>
      <c r="AR180" t="s">
        <v>75</v>
      </c>
      <c r="AS180" t="s">
        <v>75</v>
      </c>
      <c r="AT180" t="s">
        <v>75</v>
      </c>
      <c r="AU180" t="s">
        <v>75</v>
      </c>
      <c r="AV180" t="s">
        <v>75</v>
      </c>
      <c r="AW180" t="s">
        <v>75</v>
      </c>
      <c r="AX180" t="s">
        <v>75</v>
      </c>
      <c r="AY180" t="s">
        <v>75</v>
      </c>
      <c r="AZ180">
        <v>1.2100639999999999E-2</v>
      </c>
      <c r="BA180">
        <v>2.80498878</v>
      </c>
      <c r="BB180">
        <v>1.281810251</v>
      </c>
      <c r="BC180">
        <v>1.507473581</v>
      </c>
      <c r="BD180">
        <v>1.089927903</v>
      </c>
      <c r="BE180" t="s">
        <v>75</v>
      </c>
      <c r="BF180" t="s">
        <v>75</v>
      </c>
      <c r="BG180" t="s">
        <v>75</v>
      </c>
      <c r="BH180" t="s">
        <v>75</v>
      </c>
      <c r="BI180" t="s">
        <v>75</v>
      </c>
      <c r="BJ180" t="s">
        <v>75</v>
      </c>
      <c r="BK180" t="s">
        <v>75</v>
      </c>
      <c r="BL180" t="s">
        <v>75</v>
      </c>
      <c r="BM180" t="s">
        <v>75</v>
      </c>
      <c r="BN180" t="s">
        <v>75</v>
      </c>
      <c r="BO180" t="s">
        <v>75</v>
      </c>
      <c r="BP180" t="s">
        <v>75</v>
      </c>
      <c r="BQ180" t="s">
        <v>75</v>
      </c>
      <c r="BR180" t="s">
        <v>75</v>
      </c>
      <c r="BS180" t="s">
        <v>75</v>
      </c>
    </row>
    <row r="181" spans="1:71" x14ac:dyDescent="0.35">
      <c r="A181" t="s">
        <v>2153</v>
      </c>
      <c r="B181" t="e">
        <v>#N/A</v>
      </c>
      <c r="C181" t="s">
        <v>2154</v>
      </c>
      <c r="D181" t="e">
        <v>#N/A</v>
      </c>
      <c r="E181" t="e">
        <v>#N/A</v>
      </c>
      <c r="F181" t="s">
        <v>70</v>
      </c>
      <c r="G181" t="s">
        <v>71</v>
      </c>
      <c r="H181" t="s">
        <v>2155</v>
      </c>
      <c r="I181" t="s">
        <v>2156</v>
      </c>
      <c r="J181" t="s">
        <v>74</v>
      </c>
      <c r="K181">
        <v>1</v>
      </c>
      <c r="L181">
        <v>-0.27468568700000001</v>
      </c>
      <c r="M181">
        <v>4.5663281E-2</v>
      </c>
      <c r="N181" s="1">
        <v>1.79E-9</v>
      </c>
      <c r="O181" t="s">
        <v>75</v>
      </c>
      <c r="P181" t="s">
        <v>75</v>
      </c>
      <c r="Q181" t="s">
        <v>75</v>
      </c>
      <c r="R181" t="s">
        <v>75</v>
      </c>
      <c r="S181" t="s">
        <v>75</v>
      </c>
      <c r="T181" t="s">
        <v>75</v>
      </c>
      <c r="U181" t="s">
        <v>75</v>
      </c>
      <c r="V181" t="s">
        <v>75</v>
      </c>
      <c r="W181" t="s">
        <v>75</v>
      </c>
      <c r="X181" t="s">
        <v>75</v>
      </c>
      <c r="Y181" t="s">
        <v>75</v>
      </c>
      <c r="Z181" t="s">
        <v>75</v>
      </c>
      <c r="AA181" t="s">
        <v>75</v>
      </c>
      <c r="AB181" t="s">
        <v>75</v>
      </c>
      <c r="AC181" t="s">
        <v>75</v>
      </c>
      <c r="AD181" t="s">
        <v>75</v>
      </c>
      <c r="AE181" t="s">
        <v>75</v>
      </c>
      <c r="AF181" t="s">
        <v>75</v>
      </c>
      <c r="AG181" t="s">
        <v>75</v>
      </c>
      <c r="AH181" t="s">
        <v>75</v>
      </c>
      <c r="AI181" t="s">
        <v>75</v>
      </c>
      <c r="AJ181" t="s">
        <v>75</v>
      </c>
      <c r="AK181" t="s">
        <v>75</v>
      </c>
      <c r="AL181" t="s">
        <v>75</v>
      </c>
      <c r="AM181" t="s">
        <v>75</v>
      </c>
      <c r="AN181" t="s">
        <v>75</v>
      </c>
      <c r="AO181" t="s">
        <v>75</v>
      </c>
      <c r="AP181" t="s">
        <v>75</v>
      </c>
      <c r="AQ181" t="s">
        <v>75</v>
      </c>
      <c r="AR181" t="s">
        <v>75</v>
      </c>
      <c r="AS181" t="s">
        <v>75</v>
      </c>
      <c r="AT181" t="s">
        <v>75</v>
      </c>
      <c r="AU181" t="s">
        <v>75</v>
      </c>
      <c r="AV181" t="s">
        <v>75</v>
      </c>
      <c r="AW181" t="s">
        <v>75</v>
      </c>
      <c r="AX181" t="s">
        <v>75</v>
      </c>
      <c r="AY181" t="s">
        <v>75</v>
      </c>
      <c r="AZ181">
        <v>3.3561795999999998E-2</v>
      </c>
      <c r="BA181">
        <v>7.744189317</v>
      </c>
      <c r="BB181">
        <v>0.75981090399999995</v>
      </c>
      <c r="BC181">
        <v>0.83094999899999999</v>
      </c>
      <c r="BD181">
        <v>0.69476215299999999</v>
      </c>
      <c r="BE181" t="s">
        <v>75</v>
      </c>
      <c r="BF181" t="s">
        <v>75</v>
      </c>
      <c r="BG181" t="s">
        <v>75</v>
      </c>
      <c r="BH181" t="s">
        <v>75</v>
      </c>
      <c r="BI181" t="s">
        <v>75</v>
      </c>
      <c r="BJ181" t="s">
        <v>75</v>
      </c>
      <c r="BK181" t="s">
        <v>75</v>
      </c>
      <c r="BL181" t="s">
        <v>75</v>
      </c>
      <c r="BM181" t="s">
        <v>75</v>
      </c>
      <c r="BN181" t="s">
        <v>75</v>
      </c>
      <c r="BO181" t="s">
        <v>75</v>
      </c>
      <c r="BP181" t="s">
        <v>75</v>
      </c>
      <c r="BQ181" t="s">
        <v>75</v>
      </c>
      <c r="BR181" t="s">
        <v>75</v>
      </c>
      <c r="BS181" t="s">
        <v>75</v>
      </c>
    </row>
    <row r="182" spans="1:71" x14ac:dyDescent="0.35">
      <c r="A182" t="s">
        <v>2157</v>
      </c>
      <c r="B182" t="e">
        <v>#N/A</v>
      </c>
      <c r="C182" t="s">
        <v>2154</v>
      </c>
      <c r="D182" t="e">
        <v>#N/A</v>
      </c>
      <c r="E182" t="e">
        <v>#N/A</v>
      </c>
      <c r="F182" t="s">
        <v>77</v>
      </c>
      <c r="G182" t="s">
        <v>71</v>
      </c>
      <c r="H182" t="s">
        <v>2158</v>
      </c>
      <c r="I182" t="s">
        <v>2159</v>
      </c>
      <c r="J182" t="s">
        <v>74</v>
      </c>
      <c r="K182">
        <v>1</v>
      </c>
      <c r="L182">
        <v>-0.27825193399999998</v>
      </c>
      <c r="M182">
        <v>3.7779862999999997E-2</v>
      </c>
      <c r="N182" s="1">
        <v>1.77E-13</v>
      </c>
      <c r="O182" t="s">
        <v>75</v>
      </c>
      <c r="P182" t="s">
        <v>75</v>
      </c>
      <c r="Q182" t="s">
        <v>75</v>
      </c>
      <c r="R182" t="s">
        <v>75</v>
      </c>
      <c r="S182" t="s">
        <v>75</v>
      </c>
      <c r="T182" t="s">
        <v>75</v>
      </c>
      <c r="U182" t="s">
        <v>75</v>
      </c>
      <c r="V182" t="s">
        <v>75</v>
      </c>
      <c r="W182" t="s">
        <v>75</v>
      </c>
      <c r="X182" t="s">
        <v>75</v>
      </c>
      <c r="Y182" t="s">
        <v>75</v>
      </c>
      <c r="Z182" t="s">
        <v>75</v>
      </c>
      <c r="AA182" t="s">
        <v>75</v>
      </c>
      <c r="AB182" t="s">
        <v>75</v>
      </c>
      <c r="AC182" t="s">
        <v>75</v>
      </c>
      <c r="AD182" t="s">
        <v>75</v>
      </c>
      <c r="AE182" t="s">
        <v>75</v>
      </c>
      <c r="AF182" t="s">
        <v>75</v>
      </c>
      <c r="AG182" t="s">
        <v>75</v>
      </c>
      <c r="AH182" t="s">
        <v>75</v>
      </c>
      <c r="AI182" t="s">
        <v>75</v>
      </c>
      <c r="AJ182" t="s">
        <v>75</v>
      </c>
      <c r="AK182" t="s">
        <v>75</v>
      </c>
      <c r="AL182" t="s">
        <v>75</v>
      </c>
      <c r="AM182" t="s">
        <v>75</v>
      </c>
      <c r="AN182" t="s">
        <v>75</v>
      </c>
      <c r="AO182" t="s">
        <v>75</v>
      </c>
      <c r="AP182" t="s">
        <v>75</v>
      </c>
      <c r="AQ182" t="s">
        <v>75</v>
      </c>
      <c r="AR182" t="s">
        <v>75</v>
      </c>
      <c r="AS182" t="s">
        <v>75</v>
      </c>
      <c r="AT182" t="s">
        <v>75</v>
      </c>
      <c r="AU182" t="s">
        <v>75</v>
      </c>
      <c r="AV182" t="s">
        <v>75</v>
      </c>
      <c r="AW182" t="s">
        <v>75</v>
      </c>
      <c r="AX182" t="s">
        <v>75</v>
      </c>
      <c r="AY182" t="s">
        <v>75</v>
      </c>
      <c r="AZ182">
        <v>3.3561795999999998E-2</v>
      </c>
      <c r="BA182">
        <v>7.744189317</v>
      </c>
      <c r="BB182">
        <v>0.757106057</v>
      </c>
      <c r="BC182">
        <v>0.81529651999999997</v>
      </c>
      <c r="BD182">
        <v>0.70306884300000005</v>
      </c>
      <c r="BE182" t="s">
        <v>75</v>
      </c>
      <c r="BF182" t="s">
        <v>75</v>
      </c>
      <c r="BG182" t="s">
        <v>75</v>
      </c>
      <c r="BH182" t="s">
        <v>75</v>
      </c>
      <c r="BI182" t="s">
        <v>75</v>
      </c>
      <c r="BJ182" t="s">
        <v>75</v>
      </c>
      <c r="BK182" t="s">
        <v>75</v>
      </c>
      <c r="BL182" t="s">
        <v>75</v>
      </c>
      <c r="BM182" t="s">
        <v>75</v>
      </c>
      <c r="BN182" t="s">
        <v>75</v>
      </c>
      <c r="BO182" t="s">
        <v>75</v>
      </c>
      <c r="BP182" t="s">
        <v>75</v>
      </c>
      <c r="BQ182" t="s">
        <v>75</v>
      </c>
      <c r="BR182" t="s">
        <v>75</v>
      </c>
      <c r="BS182" t="s">
        <v>75</v>
      </c>
    </row>
    <row r="183" spans="1:71" x14ac:dyDescent="0.35">
      <c r="A183" t="s">
        <v>2160</v>
      </c>
      <c r="B183" t="e">
        <v>#N/A</v>
      </c>
      <c r="C183" t="s">
        <v>2154</v>
      </c>
      <c r="D183" t="e">
        <v>#N/A</v>
      </c>
      <c r="E183" t="e">
        <v>#N/A</v>
      </c>
      <c r="F183" t="s">
        <v>81</v>
      </c>
      <c r="G183" t="s">
        <v>71</v>
      </c>
      <c r="H183" t="s">
        <v>2161</v>
      </c>
      <c r="I183" t="s">
        <v>2162</v>
      </c>
      <c r="J183" t="s">
        <v>74</v>
      </c>
      <c r="K183">
        <v>1</v>
      </c>
      <c r="L183">
        <v>-0.261387814</v>
      </c>
      <c r="M183">
        <v>4.7710646000000002E-2</v>
      </c>
      <c r="N183" s="1">
        <v>4.29E-8</v>
      </c>
      <c r="O183" t="s">
        <v>75</v>
      </c>
      <c r="P183" t="s">
        <v>75</v>
      </c>
      <c r="Q183" t="s">
        <v>75</v>
      </c>
      <c r="R183" t="s">
        <v>75</v>
      </c>
      <c r="S183" t="s">
        <v>75</v>
      </c>
      <c r="T183" t="s">
        <v>75</v>
      </c>
      <c r="U183" t="s">
        <v>75</v>
      </c>
      <c r="V183" t="s">
        <v>75</v>
      </c>
      <c r="W183" t="s">
        <v>75</v>
      </c>
      <c r="X183" t="s">
        <v>75</v>
      </c>
      <c r="Y183" t="s">
        <v>75</v>
      </c>
      <c r="Z183" t="s">
        <v>75</v>
      </c>
      <c r="AA183" t="s">
        <v>75</v>
      </c>
      <c r="AB183" t="s">
        <v>75</v>
      </c>
      <c r="AC183" t="s">
        <v>75</v>
      </c>
      <c r="AD183" t="s">
        <v>75</v>
      </c>
      <c r="AE183" t="s">
        <v>75</v>
      </c>
      <c r="AF183" t="s">
        <v>75</v>
      </c>
      <c r="AG183" t="s">
        <v>75</v>
      </c>
      <c r="AH183" t="s">
        <v>75</v>
      </c>
      <c r="AI183" t="s">
        <v>75</v>
      </c>
      <c r="AJ183" t="s">
        <v>75</v>
      </c>
      <c r="AK183" t="s">
        <v>75</v>
      </c>
      <c r="AL183" t="s">
        <v>75</v>
      </c>
      <c r="AM183" t="s">
        <v>75</v>
      </c>
      <c r="AN183" t="s">
        <v>75</v>
      </c>
      <c r="AO183" t="s">
        <v>75</v>
      </c>
      <c r="AP183" t="s">
        <v>75</v>
      </c>
      <c r="AQ183" t="s">
        <v>75</v>
      </c>
      <c r="AR183" t="s">
        <v>75</v>
      </c>
      <c r="AS183" t="s">
        <v>75</v>
      </c>
      <c r="AT183" t="s">
        <v>75</v>
      </c>
      <c r="AU183" t="s">
        <v>75</v>
      </c>
      <c r="AV183" t="s">
        <v>75</v>
      </c>
      <c r="AW183" t="s">
        <v>75</v>
      </c>
      <c r="AX183" t="s">
        <v>75</v>
      </c>
      <c r="AY183" t="s">
        <v>75</v>
      </c>
      <c r="AZ183">
        <v>3.3561795999999998E-2</v>
      </c>
      <c r="BA183">
        <v>7.744189317</v>
      </c>
      <c r="BB183">
        <v>0.76998225200000003</v>
      </c>
      <c r="BC183">
        <v>0.84545955399999995</v>
      </c>
      <c r="BD183">
        <v>0.70124308700000004</v>
      </c>
      <c r="BE183" t="s">
        <v>75</v>
      </c>
      <c r="BF183" t="s">
        <v>75</v>
      </c>
      <c r="BG183" t="s">
        <v>75</v>
      </c>
      <c r="BH183" t="s">
        <v>75</v>
      </c>
      <c r="BI183" t="s">
        <v>75</v>
      </c>
      <c r="BJ183" t="s">
        <v>75</v>
      </c>
      <c r="BK183" t="s">
        <v>75</v>
      </c>
      <c r="BL183" t="s">
        <v>75</v>
      </c>
      <c r="BM183" t="s">
        <v>75</v>
      </c>
      <c r="BN183" t="s">
        <v>75</v>
      </c>
      <c r="BO183" t="s">
        <v>75</v>
      </c>
      <c r="BP183" t="s">
        <v>75</v>
      </c>
      <c r="BQ183" t="s">
        <v>75</v>
      </c>
      <c r="BR183" t="s">
        <v>75</v>
      </c>
      <c r="BS183" t="s">
        <v>75</v>
      </c>
    </row>
    <row r="184" spans="1:71" x14ac:dyDescent="0.35">
      <c r="A184" t="s">
        <v>2170</v>
      </c>
      <c r="B184" t="e">
        <v>#N/A</v>
      </c>
      <c r="C184" t="s">
        <v>2164</v>
      </c>
      <c r="D184">
        <v>-1</v>
      </c>
      <c r="E184" t="b">
        <v>0</v>
      </c>
      <c r="F184" t="s">
        <v>81</v>
      </c>
      <c r="G184" t="s">
        <v>71</v>
      </c>
      <c r="H184" t="s">
        <v>2171</v>
      </c>
      <c r="I184" t="s">
        <v>2172</v>
      </c>
      <c r="J184" t="s">
        <v>74</v>
      </c>
      <c r="K184">
        <v>1</v>
      </c>
      <c r="L184">
        <v>9.5139533999999998E-2</v>
      </c>
      <c r="M184">
        <v>4.8127371000000002E-2</v>
      </c>
      <c r="N184">
        <v>4.8061076000000001E-2</v>
      </c>
      <c r="O184" t="s">
        <v>75</v>
      </c>
      <c r="P184" t="s">
        <v>75</v>
      </c>
      <c r="Q184" t="s">
        <v>75</v>
      </c>
      <c r="R184" t="s">
        <v>75</v>
      </c>
      <c r="S184" t="s">
        <v>75</v>
      </c>
      <c r="T184" t="s">
        <v>75</v>
      </c>
      <c r="U184" t="s">
        <v>75</v>
      </c>
      <c r="V184" t="s">
        <v>75</v>
      </c>
      <c r="W184" t="s">
        <v>75</v>
      </c>
      <c r="X184" t="s">
        <v>75</v>
      </c>
      <c r="Y184" t="s">
        <v>75</v>
      </c>
      <c r="Z184" t="s">
        <v>75</v>
      </c>
      <c r="AA184" t="s">
        <v>75</v>
      </c>
      <c r="AB184" t="s">
        <v>75</v>
      </c>
      <c r="AC184" t="s">
        <v>75</v>
      </c>
      <c r="AD184" t="s">
        <v>75</v>
      </c>
      <c r="AE184" t="s">
        <v>75</v>
      </c>
      <c r="AF184" t="s">
        <v>75</v>
      </c>
      <c r="AG184" t="s">
        <v>75</v>
      </c>
      <c r="AH184" t="s">
        <v>75</v>
      </c>
      <c r="AI184" t="s">
        <v>75</v>
      </c>
      <c r="AJ184" t="s">
        <v>75</v>
      </c>
      <c r="AK184" t="s">
        <v>75</v>
      </c>
      <c r="AL184" t="s">
        <v>75</v>
      </c>
      <c r="AM184" t="s">
        <v>75</v>
      </c>
      <c r="AN184" t="s">
        <v>75</v>
      </c>
      <c r="AO184" t="s">
        <v>75</v>
      </c>
      <c r="AP184" t="s">
        <v>75</v>
      </c>
      <c r="AQ184" t="s">
        <v>75</v>
      </c>
      <c r="AR184" t="s">
        <v>75</v>
      </c>
      <c r="AS184" t="s">
        <v>75</v>
      </c>
      <c r="AT184" t="s">
        <v>75</v>
      </c>
      <c r="AU184" t="s">
        <v>75</v>
      </c>
      <c r="AV184" t="s">
        <v>75</v>
      </c>
      <c r="AW184" t="s">
        <v>75</v>
      </c>
      <c r="AX184" t="s">
        <v>75</v>
      </c>
      <c r="AY184" t="s">
        <v>75</v>
      </c>
      <c r="AZ184">
        <v>3.5487481000000001E-2</v>
      </c>
      <c r="BA184">
        <v>7.9105332170000002</v>
      </c>
      <c r="BB184">
        <v>1.099812306</v>
      </c>
      <c r="BC184">
        <v>1.2086078760000001</v>
      </c>
      <c r="BD184">
        <v>1.000810215</v>
      </c>
      <c r="BE184" t="s">
        <v>75</v>
      </c>
      <c r="BF184" t="s">
        <v>75</v>
      </c>
      <c r="BG184" t="s">
        <v>75</v>
      </c>
      <c r="BH184" t="s">
        <v>75</v>
      </c>
      <c r="BI184" t="s">
        <v>75</v>
      </c>
      <c r="BJ184" t="s">
        <v>75</v>
      </c>
      <c r="BK184" t="s">
        <v>75</v>
      </c>
      <c r="BL184" t="s">
        <v>75</v>
      </c>
      <c r="BM184" t="s">
        <v>75</v>
      </c>
      <c r="BN184" t="s">
        <v>75</v>
      </c>
      <c r="BO184" t="s">
        <v>75</v>
      </c>
      <c r="BP184" t="s">
        <v>75</v>
      </c>
      <c r="BQ184" t="s">
        <v>75</v>
      </c>
      <c r="BR184" t="s">
        <v>75</v>
      </c>
      <c r="BS184" t="s">
        <v>75</v>
      </c>
    </row>
    <row r="185" spans="1:71" x14ac:dyDescent="0.35">
      <c r="A185" t="s">
        <v>2180</v>
      </c>
      <c r="B185" t="e">
        <v>#N/A</v>
      </c>
      <c r="C185" t="s">
        <v>2174</v>
      </c>
      <c r="D185">
        <v>-1</v>
      </c>
      <c r="E185" t="b">
        <v>0</v>
      </c>
      <c r="F185" t="s">
        <v>81</v>
      </c>
      <c r="G185" t="s">
        <v>71</v>
      </c>
      <c r="H185" t="s">
        <v>2181</v>
      </c>
      <c r="I185" t="s">
        <v>2182</v>
      </c>
      <c r="J185" t="s">
        <v>74</v>
      </c>
      <c r="K185">
        <v>1</v>
      </c>
      <c r="L185">
        <v>0.110948676</v>
      </c>
      <c r="M185">
        <v>4.7327896000000001E-2</v>
      </c>
      <c r="N185">
        <v>1.906511E-2</v>
      </c>
      <c r="O185" t="s">
        <v>75</v>
      </c>
      <c r="P185" t="s">
        <v>75</v>
      </c>
      <c r="Q185" t="s">
        <v>75</v>
      </c>
      <c r="R185" t="s">
        <v>75</v>
      </c>
      <c r="S185" t="s">
        <v>75</v>
      </c>
      <c r="T185" t="s">
        <v>75</v>
      </c>
      <c r="U185" t="s">
        <v>75</v>
      </c>
      <c r="V185" t="s">
        <v>75</v>
      </c>
      <c r="W185" t="s">
        <v>75</v>
      </c>
      <c r="X185" t="s">
        <v>75</v>
      </c>
      <c r="Y185" t="s">
        <v>75</v>
      </c>
      <c r="Z185" t="s">
        <v>75</v>
      </c>
      <c r="AA185" t="s">
        <v>75</v>
      </c>
      <c r="AB185" t="s">
        <v>75</v>
      </c>
      <c r="AC185" t="s">
        <v>75</v>
      </c>
      <c r="AD185" t="s">
        <v>75</v>
      </c>
      <c r="AE185" t="s">
        <v>75</v>
      </c>
      <c r="AF185" t="s">
        <v>75</v>
      </c>
      <c r="AG185" t="s">
        <v>75</v>
      </c>
      <c r="AH185" t="s">
        <v>75</v>
      </c>
      <c r="AI185" t="s">
        <v>75</v>
      </c>
      <c r="AJ185" t="s">
        <v>75</v>
      </c>
      <c r="AK185" t="s">
        <v>75</v>
      </c>
      <c r="AL185" t="s">
        <v>75</v>
      </c>
      <c r="AM185" t="s">
        <v>75</v>
      </c>
      <c r="AN185" t="s">
        <v>75</v>
      </c>
      <c r="AO185" t="s">
        <v>75</v>
      </c>
      <c r="AP185" t="s">
        <v>75</v>
      </c>
      <c r="AQ185" t="s">
        <v>75</v>
      </c>
      <c r="AR185" t="s">
        <v>75</v>
      </c>
      <c r="AS185" t="s">
        <v>75</v>
      </c>
      <c r="AT185" t="s">
        <v>75</v>
      </c>
      <c r="AU185" t="s">
        <v>75</v>
      </c>
      <c r="AV185" t="s">
        <v>75</v>
      </c>
      <c r="AW185" t="s">
        <v>75</v>
      </c>
      <c r="AX185" t="s">
        <v>75</v>
      </c>
      <c r="AY185" t="s">
        <v>75</v>
      </c>
      <c r="AZ185">
        <v>3.4576010999999997E-2</v>
      </c>
      <c r="BA185">
        <v>5.264706135</v>
      </c>
      <c r="BB185">
        <v>1.11733756</v>
      </c>
      <c r="BC185">
        <v>1.2259442359999999</v>
      </c>
      <c r="BD185">
        <v>1.0183523729999999</v>
      </c>
      <c r="BE185" t="s">
        <v>75</v>
      </c>
      <c r="BF185" t="s">
        <v>75</v>
      </c>
      <c r="BG185" t="s">
        <v>75</v>
      </c>
      <c r="BH185" t="s">
        <v>75</v>
      </c>
      <c r="BI185" t="s">
        <v>75</v>
      </c>
      <c r="BJ185" t="s">
        <v>75</v>
      </c>
      <c r="BK185" t="s">
        <v>75</v>
      </c>
      <c r="BL185" t="s">
        <v>75</v>
      </c>
      <c r="BM185" t="s">
        <v>75</v>
      </c>
      <c r="BN185" t="s">
        <v>75</v>
      </c>
      <c r="BO185" t="s">
        <v>75</v>
      </c>
      <c r="BP185" t="s">
        <v>75</v>
      </c>
      <c r="BQ185" t="s">
        <v>75</v>
      </c>
      <c r="BR185" t="s">
        <v>75</v>
      </c>
      <c r="BS185" t="s">
        <v>75</v>
      </c>
    </row>
    <row r="186" spans="1:71" x14ac:dyDescent="0.35">
      <c r="A186" t="s">
        <v>2187</v>
      </c>
      <c r="B186" t="e">
        <v>#N/A</v>
      </c>
      <c r="C186" t="s">
        <v>2184</v>
      </c>
      <c r="D186" t="e">
        <v>#N/A</v>
      </c>
      <c r="E186" t="e">
        <v>#N/A</v>
      </c>
      <c r="F186" t="s">
        <v>77</v>
      </c>
      <c r="G186" t="s">
        <v>71</v>
      </c>
      <c r="H186" t="s">
        <v>2188</v>
      </c>
      <c r="I186" t="s">
        <v>2189</v>
      </c>
      <c r="J186" t="s">
        <v>226</v>
      </c>
      <c r="K186">
        <v>3</v>
      </c>
      <c r="L186">
        <v>-7.268877E-2</v>
      </c>
      <c r="M186">
        <v>3.1718371000000002E-2</v>
      </c>
      <c r="N186">
        <v>2.1923361999999998E-2</v>
      </c>
      <c r="O186" t="s">
        <v>99</v>
      </c>
      <c r="P186">
        <v>3</v>
      </c>
      <c r="Q186">
        <v>-4.4346143999999997E-2</v>
      </c>
      <c r="R186">
        <v>0.25970028000000001</v>
      </c>
      <c r="S186">
        <v>0.89232997300000005</v>
      </c>
      <c r="T186" t="s">
        <v>100</v>
      </c>
      <c r="U186">
        <v>3</v>
      </c>
      <c r="V186">
        <v>-5.7667576999999998E-2</v>
      </c>
      <c r="W186">
        <v>4.5241239000000003E-2</v>
      </c>
      <c r="X186">
        <v>0.20242664499999999</v>
      </c>
      <c r="Y186" t="s">
        <v>101</v>
      </c>
      <c r="Z186">
        <v>3</v>
      </c>
      <c r="AA186">
        <v>-5.2130543000000001E-2</v>
      </c>
      <c r="AB186">
        <v>4.9748227999999999E-2</v>
      </c>
      <c r="AC186">
        <v>0.404654389</v>
      </c>
      <c r="AD186" t="s">
        <v>102</v>
      </c>
      <c r="AE186">
        <v>3</v>
      </c>
      <c r="AF186">
        <v>-5.0036244000000001E-2</v>
      </c>
      <c r="AG186">
        <v>5.3680023E-2</v>
      </c>
      <c r="AH186">
        <v>0.44967631600000002</v>
      </c>
      <c r="AI186" t="s">
        <v>103</v>
      </c>
      <c r="AJ186">
        <v>3.8537317839999998</v>
      </c>
      <c r="AK186">
        <v>2</v>
      </c>
      <c r="AL186">
        <v>0.14560382199999999</v>
      </c>
      <c r="AM186">
        <v>-5.9128449999999999E-3</v>
      </c>
      <c r="AN186">
        <v>5.2618434999999998E-2</v>
      </c>
      <c r="AO186">
        <v>0.92876054299999999</v>
      </c>
      <c r="AP186" t="s">
        <v>75</v>
      </c>
      <c r="AQ186" t="s">
        <v>75</v>
      </c>
      <c r="AR186" t="s">
        <v>75</v>
      </c>
      <c r="AS186" t="s">
        <v>75</v>
      </c>
      <c r="AT186" t="s">
        <v>75</v>
      </c>
      <c r="AU186" t="s">
        <v>75</v>
      </c>
      <c r="AV186" t="s">
        <v>75</v>
      </c>
      <c r="AW186" t="s">
        <v>75</v>
      </c>
      <c r="AX186" t="s">
        <v>75</v>
      </c>
      <c r="AY186" t="s">
        <v>75</v>
      </c>
      <c r="AZ186">
        <v>4.9632409000000002E-2</v>
      </c>
      <c r="BA186">
        <v>10.13154001</v>
      </c>
      <c r="BB186">
        <v>0.92989019399999995</v>
      </c>
      <c r="BC186">
        <v>0.98953438699999996</v>
      </c>
      <c r="BD186">
        <v>0.87384105599999995</v>
      </c>
      <c r="BE186">
        <v>0.95662277100000004</v>
      </c>
      <c r="BF186">
        <v>1.5914831899999999</v>
      </c>
      <c r="BG186">
        <v>0.57501526400000003</v>
      </c>
      <c r="BH186">
        <v>0.94396369000000002</v>
      </c>
      <c r="BI186">
        <v>1.0314909210000001</v>
      </c>
      <c r="BJ186">
        <v>0.86386358799999996</v>
      </c>
      <c r="BK186">
        <v>0.94920494600000005</v>
      </c>
      <c r="BL186">
        <v>1.0464212230000001</v>
      </c>
      <c r="BM186">
        <v>0.86102040899999999</v>
      </c>
      <c r="BN186">
        <v>0.95119494900000001</v>
      </c>
      <c r="BO186">
        <v>1.056727218</v>
      </c>
      <c r="BP186">
        <v>0.85620187999999997</v>
      </c>
      <c r="BQ186" t="s">
        <v>75</v>
      </c>
      <c r="BR186" t="s">
        <v>75</v>
      </c>
      <c r="BS186" t="s">
        <v>75</v>
      </c>
    </row>
    <row r="187" spans="1:71" x14ac:dyDescent="0.35">
      <c r="A187" t="s">
        <v>2193</v>
      </c>
      <c r="B187" t="s">
        <v>2193</v>
      </c>
      <c r="C187" t="s">
        <v>2194</v>
      </c>
      <c r="D187">
        <v>-1</v>
      </c>
      <c r="E187" t="b">
        <v>1</v>
      </c>
      <c r="F187" t="s">
        <v>70</v>
      </c>
      <c r="G187" t="s">
        <v>71</v>
      </c>
      <c r="H187" t="s">
        <v>2195</v>
      </c>
      <c r="I187" t="s">
        <v>2196</v>
      </c>
      <c r="J187" t="s">
        <v>103</v>
      </c>
      <c r="K187">
        <v>2</v>
      </c>
      <c r="L187">
        <v>-0.49479871399999997</v>
      </c>
      <c r="M187">
        <v>0.23218037599999999</v>
      </c>
      <c r="N187">
        <v>3.3081219000000002E-2</v>
      </c>
      <c r="O187" t="s">
        <v>75</v>
      </c>
      <c r="P187" t="s">
        <v>75</v>
      </c>
      <c r="Q187" t="s">
        <v>75</v>
      </c>
      <c r="R187" t="s">
        <v>75</v>
      </c>
      <c r="S187" t="s">
        <v>75</v>
      </c>
      <c r="T187" t="s">
        <v>75</v>
      </c>
      <c r="U187" t="s">
        <v>75</v>
      </c>
      <c r="V187" t="s">
        <v>75</v>
      </c>
      <c r="W187" t="s">
        <v>75</v>
      </c>
      <c r="X187" t="s">
        <v>75</v>
      </c>
      <c r="Y187" t="s">
        <v>75</v>
      </c>
      <c r="Z187" t="s">
        <v>75</v>
      </c>
      <c r="AA187" t="s">
        <v>75</v>
      </c>
      <c r="AB187" t="s">
        <v>75</v>
      </c>
      <c r="AC187" t="s">
        <v>75</v>
      </c>
      <c r="AD187" t="s">
        <v>75</v>
      </c>
      <c r="AE187" t="s">
        <v>75</v>
      </c>
      <c r="AF187" t="s">
        <v>75</v>
      </c>
      <c r="AG187" t="s">
        <v>75</v>
      </c>
      <c r="AH187" t="s">
        <v>75</v>
      </c>
      <c r="AI187" t="s">
        <v>75</v>
      </c>
      <c r="AJ187" t="s">
        <v>75</v>
      </c>
      <c r="AK187" t="s">
        <v>75</v>
      </c>
      <c r="AL187" t="s">
        <v>75</v>
      </c>
      <c r="AM187" t="s">
        <v>75</v>
      </c>
      <c r="AN187" t="s">
        <v>75</v>
      </c>
      <c r="AO187" t="s">
        <v>75</v>
      </c>
      <c r="AP187" t="s">
        <v>75</v>
      </c>
      <c r="AQ187" t="s">
        <v>75</v>
      </c>
      <c r="AR187" t="s">
        <v>75</v>
      </c>
      <c r="AS187" t="s">
        <v>75</v>
      </c>
      <c r="AT187" t="s">
        <v>75</v>
      </c>
      <c r="AU187" t="s">
        <v>75</v>
      </c>
      <c r="AV187" t="s">
        <v>75</v>
      </c>
      <c r="AW187" t="s">
        <v>75</v>
      </c>
      <c r="AX187" t="s">
        <v>75</v>
      </c>
      <c r="AY187" t="s">
        <v>75</v>
      </c>
      <c r="AZ187">
        <v>1.0850121000000001E-2</v>
      </c>
      <c r="BA187">
        <v>0.96528413199999996</v>
      </c>
      <c r="BB187">
        <v>0.60969361799999999</v>
      </c>
      <c r="BC187">
        <v>0.96105352200000005</v>
      </c>
      <c r="BD187">
        <v>0.38679043200000002</v>
      </c>
      <c r="BE187" t="s">
        <v>75</v>
      </c>
      <c r="BF187" t="s">
        <v>75</v>
      </c>
      <c r="BG187" t="s">
        <v>75</v>
      </c>
      <c r="BH187" t="s">
        <v>75</v>
      </c>
      <c r="BI187" t="s">
        <v>75</v>
      </c>
      <c r="BJ187" t="s">
        <v>75</v>
      </c>
      <c r="BK187" t="s">
        <v>75</v>
      </c>
      <c r="BL187" t="s">
        <v>75</v>
      </c>
      <c r="BM187" t="s">
        <v>75</v>
      </c>
      <c r="BN187" t="s">
        <v>75</v>
      </c>
      <c r="BO187" t="s">
        <v>75</v>
      </c>
      <c r="BP187" t="s">
        <v>75</v>
      </c>
      <c r="BQ187" t="s">
        <v>75</v>
      </c>
      <c r="BR187" t="s">
        <v>75</v>
      </c>
      <c r="BS187" t="s">
        <v>75</v>
      </c>
    </row>
    <row r="188" spans="1:71" x14ac:dyDescent="0.35">
      <c r="A188" t="s">
        <v>2197</v>
      </c>
      <c r="B188" t="e">
        <v>#N/A</v>
      </c>
      <c r="C188" t="s">
        <v>2194</v>
      </c>
      <c r="D188">
        <v>-1</v>
      </c>
      <c r="E188" t="b">
        <v>1</v>
      </c>
      <c r="F188" t="s">
        <v>77</v>
      </c>
      <c r="G188" t="s">
        <v>71</v>
      </c>
      <c r="H188" t="s">
        <v>2198</v>
      </c>
      <c r="I188" t="s">
        <v>2199</v>
      </c>
      <c r="J188" t="s">
        <v>103</v>
      </c>
      <c r="K188">
        <v>2</v>
      </c>
      <c r="L188">
        <v>-0.23375061599999999</v>
      </c>
      <c r="M188">
        <v>0.10169955</v>
      </c>
      <c r="N188">
        <v>2.1536590000000001E-2</v>
      </c>
      <c r="O188" t="s">
        <v>75</v>
      </c>
      <c r="P188" t="s">
        <v>75</v>
      </c>
      <c r="Q188" t="s">
        <v>75</v>
      </c>
      <c r="R188" t="s">
        <v>75</v>
      </c>
      <c r="S188" t="s">
        <v>75</v>
      </c>
      <c r="T188" t="s">
        <v>75</v>
      </c>
      <c r="U188" t="s">
        <v>75</v>
      </c>
      <c r="V188" t="s">
        <v>75</v>
      </c>
      <c r="W188" t="s">
        <v>75</v>
      </c>
      <c r="X188" t="s">
        <v>75</v>
      </c>
      <c r="Y188" t="s">
        <v>75</v>
      </c>
      <c r="Z188" t="s">
        <v>75</v>
      </c>
      <c r="AA188" t="s">
        <v>75</v>
      </c>
      <c r="AB188" t="s">
        <v>75</v>
      </c>
      <c r="AC188" t="s">
        <v>75</v>
      </c>
      <c r="AD188" t="s">
        <v>75</v>
      </c>
      <c r="AE188" t="s">
        <v>75</v>
      </c>
      <c r="AF188" t="s">
        <v>75</v>
      </c>
      <c r="AG188" t="s">
        <v>75</v>
      </c>
      <c r="AH188" t="s">
        <v>75</v>
      </c>
      <c r="AI188" t="s">
        <v>75</v>
      </c>
      <c r="AJ188" t="s">
        <v>75</v>
      </c>
      <c r="AK188" t="s">
        <v>75</v>
      </c>
      <c r="AL188" t="s">
        <v>75</v>
      </c>
      <c r="AM188" t="s">
        <v>75</v>
      </c>
      <c r="AN188" t="s">
        <v>75</v>
      </c>
      <c r="AO188" t="s">
        <v>75</v>
      </c>
      <c r="AP188" t="s">
        <v>75</v>
      </c>
      <c r="AQ188" t="s">
        <v>75</v>
      </c>
      <c r="AR188" t="s">
        <v>75</v>
      </c>
      <c r="AS188" t="s">
        <v>75</v>
      </c>
      <c r="AT188" t="s">
        <v>75</v>
      </c>
      <c r="AU188" t="s">
        <v>75</v>
      </c>
      <c r="AV188" t="s">
        <v>75</v>
      </c>
      <c r="AW188" t="s">
        <v>75</v>
      </c>
      <c r="AX188" t="s">
        <v>75</v>
      </c>
      <c r="AY188" t="s">
        <v>75</v>
      </c>
      <c r="AZ188">
        <v>1.0850121000000001E-2</v>
      </c>
      <c r="BA188">
        <v>0.96528413199999996</v>
      </c>
      <c r="BB188">
        <v>0.79155919299999999</v>
      </c>
      <c r="BC188">
        <v>0.96616611500000005</v>
      </c>
      <c r="BD188">
        <v>0.64850748400000002</v>
      </c>
      <c r="BE188" t="s">
        <v>75</v>
      </c>
      <c r="BF188" t="s">
        <v>75</v>
      </c>
      <c r="BG188" t="s">
        <v>75</v>
      </c>
      <c r="BH188" t="s">
        <v>75</v>
      </c>
      <c r="BI188" t="s">
        <v>75</v>
      </c>
      <c r="BJ188" t="s">
        <v>75</v>
      </c>
      <c r="BK188" t="s">
        <v>75</v>
      </c>
      <c r="BL188" t="s">
        <v>75</v>
      </c>
      <c r="BM188" t="s">
        <v>75</v>
      </c>
      <c r="BN188" t="s">
        <v>75</v>
      </c>
      <c r="BO188" t="s">
        <v>75</v>
      </c>
      <c r="BP188" t="s">
        <v>75</v>
      </c>
      <c r="BQ188" t="s">
        <v>75</v>
      </c>
      <c r="BR188" t="s">
        <v>75</v>
      </c>
      <c r="BS188" t="s">
        <v>75</v>
      </c>
    </row>
    <row r="189" spans="1:71" x14ac:dyDescent="0.35">
      <c r="A189" t="s">
        <v>2213</v>
      </c>
      <c r="B189" t="e">
        <v>#N/A</v>
      </c>
      <c r="C189" t="s">
        <v>2214</v>
      </c>
      <c r="D189" t="e">
        <v>#N/A</v>
      </c>
      <c r="E189" t="e">
        <v>#N/A</v>
      </c>
      <c r="F189" t="s">
        <v>70</v>
      </c>
      <c r="G189" t="s">
        <v>71</v>
      </c>
      <c r="H189" t="s">
        <v>2215</v>
      </c>
      <c r="I189" t="s">
        <v>2216</v>
      </c>
      <c r="J189" t="s">
        <v>103</v>
      </c>
      <c r="K189">
        <v>2</v>
      </c>
      <c r="L189">
        <v>0.32015631700000002</v>
      </c>
      <c r="M189">
        <v>6.3725667E-2</v>
      </c>
      <c r="N189" s="1">
        <v>5.06E-7</v>
      </c>
      <c r="O189" t="s">
        <v>75</v>
      </c>
      <c r="P189" t="s">
        <v>75</v>
      </c>
      <c r="Q189" t="s">
        <v>75</v>
      </c>
      <c r="R189" t="s">
        <v>75</v>
      </c>
      <c r="S189" t="s">
        <v>75</v>
      </c>
      <c r="T189" t="s">
        <v>75</v>
      </c>
      <c r="U189" t="s">
        <v>75</v>
      </c>
      <c r="V189" t="s">
        <v>75</v>
      </c>
      <c r="W189" t="s">
        <v>75</v>
      </c>
      <c r="X189" t="s">
        <v>75</v>
      </c>
      <c r="Y189" t="s">
        <v>75</v>
      </c>
      <c r="Z189" t="s">
        <v>75</v>
      </c>
      <c r="AA189" t="s">
        <v>75</v>
      </c>
      <c r="AB189" t="s">
        <v>75</v>
      </c>
      <c r="AC189" t="s">
        <v>75</v>
      </c>
      <c r="AD189" t="s">
        <v>75</v>
      </c>
      <c r="AE189" t="s">
        <v>75</v>
      </c>
      <c r="AF189" t="s">
        <v>75</v>
      </c>
      <c r="AG189" t="s">
        <v>75</v>
      </c>
      <c r="AH189" t="s">
        <v>75</v>
      </c>
      <c r="AI189" t="s">
        <v>75</v>
      </c>
      <c r="AJ189" t="s">
        <v>75</v>
      </c>
      <c r="AK189" t="s">
        <v>75</v>
      </c>
      <c r="AL189" t="s">
        <v>75</v>
      </c>
      <c r="AM189" t="s">
        <v>75</v>
      </c>
      <c r="AN189" t="s">
        <v>75</v>
      </c>
      <c r="AO189" t="s">
        <v>75</v>
      </c>
      <c r="AP189" t="s">
        <v>75</v>
      </c>
      <c r="AQ189" t="s">
        <v>75</v>
      </c>
      <c r="AR189" t="s">
        <v>75</v>
      </c>
      <c r="AS189" t="s">
        <v>75</v>
      </c>
      <c r="AT189" t="s">
        <v>75</v>
      </c>
      <c r="AU189" t="s">
        <v>75</v>
      </c>
      <c r="AV189" t="s">
        <v>75</v>
      </c>
      <c r="AW189" t="s">
        <v>75</v>
      </c>
      <c r="AX189" t="s">
        <v>75</v>
      </c>
      <c r="AY189" t="s">
        <v>75</v>
      </c>
      <c r="AZ189">
        <v>2.9166623999999999E-2</v>
      </c>
      <c r="BA189">
        <v>7.1502039320000002</v>
      </c>
      <c r="BB189">
        <v>1.377343049</v>
      </c>
      <c r="BC189">
        <v>1.5605816809999999</v>
      </c>
      <c r="BD189">
        <v>1.2156197259999999</v>
      </c>
      <c r="BE189" t="s">
        <v>75</v>
      </c>
      <c r="BF189" t="s">
        <v>75</v>
      </c>
      <c r="BG189" t="s">
        <v>75</v>
      </c>
      <c r="BH189" t="s">
        <v>75</v>
      </c>
      <c r="BI189" t="s">
        <v>75</v>
      </c>
      <c r="BJ189" t="s">
        <v>75</v>
      </c>
      <c r="BK189" t="s">
        <v>75</v>
      </c>
      <c r="BL189" t="s">
        <v>75</v>
      </c>
      <c r="BM189" t="s">
        <v>75</v>
      </c>
      <c r="BN189" t="s">
        <v>75</v>
      </c>
      <c r="BO189" t="s">
        <v>75</v>
      </c>
      <c r="BP189" t="s">
        <v>75</v>
      </c>
      <c r="BQ189" t="s">
        <v>75</v>
      </c>
      <c r="BR189" t="s">
        <v>75</v>
      </c>
      <c r="BS189" t="s">
        <v>75</v>
      </c>
    </row>
    <row r="190" spans="1:71" x14ac:dyDescent="0.35">
      <c r="A190" t="s">
        <v>2217</v>
      </c>
      <c r="B190" t="e">
        <v>#N/A</v>
      </c>
      <c r="C190" t="s">
        <v>2214</v>
      </c>
      <c r="D190" t="e">
        <v>#N/A</v>
      </c>
      <c r="E190" t="e">
        <v>#N/A</v>
      </c>
      <c r="F190" t="s">
        <v>77</v>
      </c>
      <c r="G190" t="s">
        <v>71</v>
      </c>
      <c r="H190" t="s">
        <v>2218</v>
      </c>
      <c r="I190" t="s">
        <v>2219</v>
      </c>
      <c r="J190" t="s">
        <v>103</v>
      </c>
      <c r="K190">
        <v>2</v>
      </c>
      <c r="L190">
        <v>0.31980706199999998</v>
      </c>
      <c r="M190">
        <v>0.11659159199999999</v>
      </c>
      <c r="N190">
        <v>6.0886530000000003E-3</v>
      </c>
      <c r="O190" t="s">
        <v>75</v>
      </c>
      <c r="P190" t="s">
        <v>75</v>
      </c>
      <c r="Q190" t="s">
        <v>75</v>
      </c>
      <c r="R190" t="s">
        <v>75</v>
      </c>
      <c r="S190" t="s">
        <v>75</v>
      </c>
      <c r="T190" t="s">
        <v>75</v>
      </c>
      <c r="U190" t="s">
        <v>75</v>
      </c>
      <c r="V190" t="s">
        <v>75</v>
      </c>
      <c r="W190" t="s">
        <v>75</v>
      </c>
      <c r="X190" t="s">
        <v>75</v>
      </c>
      <c r="Y190" t="s">
        <v>75</v>
      </c>
      <c r="Z190" t="s">
        <v>75</v>
      </c>
      <c r="AA190" t="s">
        <v>75</v>
      </c>
      <c r="AB190" t="s">
        <v>75</v>
      </c>
      <c r="AC190" t="s">
        <v>75</v>
      </c>
      <c r="AD190" t="s">
        <v>75</v>
      </c>
      <c r="AE190" t="s">
        <v>75</v>
      </c>
      <c r="AF190" t="s">
        <v>75</v>
      </c>
      <c r="AG190" t="s">
        <v>75</v>
      </c>
      <c r="AH190" t="s">
        <v>75</v>
      </c>
      <c r="AI190" t="s">
        <v>75</v>
      </c>
      <c r="AJ190" t="s">
        <v>75</v>
      </c>
      <c r="AK190" t="s">
        <v>75</v>
      </c>
      <c r="AL190" t="s">
        <v>75</v>
      </c>
      <c r="AM190" t="s">
        <v>75</v>
      </c>
      <c r="AN190" t="s">
        <v>75</v>
      </c>
      <c r="AO190" t="s">
        <v>75</v>
      </c>
      <c r="AP190" t="s">
        <v>75</v>
      </c>
      <c r="AQ190" t="s">
        <v>75</v>
      </c>
      <c r="AR190" t="s">
        <v>75</v>
      </c>
      <c r="AS190" t="s">
        <v>75</v>
      </c>
      <c r="AT190" t="s">
        <v>75</v>
      </c>
      <c r="AU190" t="s">
        <v>75</v>
      </c>
      <c r="AV190" t="s">
        <v>75</v>
      </c>
      <c r="AW190" t="s">
        <v>75</v>
      </c>
      <c r="AX190" t="s">
        <v>75</v>
      </c>
      <c r="AY190" t="s">
        <v>75</v>
      </c>
      <c r="AZ190">
        <v>2.9166623999999999E-2</v>
      </c>
      <c r="BA190">
        <v>7.1502039320000002</v>
      </c>
      <c r="BB190">
        <v>1.3768620899999999</v>
      </c>
      <c r="BC190">
        <v>1.730354986</v>
      </c>
      <c r="BD190">
        <v>1.0955839869999999</v>
      </c>
      <c r="BE190" t="s">
        <v>75</v>
      </c>
      <c r="BF190" t="s">
        <v>75</v>
      </c>
      <c r="BG190" t="s">
        <v>75</v>
      </c>
      <c r="BH190" t="s">
        <v>75</v>
      </c>
      <c r="BI190" t="s">
        <v>75</v>
      </c>
      <c r="BJ190" t="s">
        <v>75</v>
      </c>
      <c r="BK190" t="s">
        <v>75</v>
      </c>
      <c r="BL190" t="s">
        <v>75</v>
      </c>
      <c r="BM190" t="s">
        <v>75</v>
      </c>
      <c r="BN190" t="s">
        <v>75</v>
      </c>
      <c r="BO190" t="s">
        <v>75</v>
      </c>
      <c r="BP190" t="s">
        <v>75</v>
      </c>
      <c r="BQ190" t="s">
        <v>75</v>
      </c>
      <c r="BR190" t="s">
        <v>75</v>
      </c>
      <c r="BS190" t="s">
        <v>75</v>
      </c>
    </row>
    <row r="191" spans="1:71" x14ac:dyDescent="0.35">
      <c r="A191" t="s">
        <v>2220</v>
      </c>
      <c r="B191" t="e">
        <v>#N/A</v>
      </c>
      <c r="C191" t="s">
        <v>2214</v>
      </c>
      <c r="D191" t="e">
        <v>#N/A</v>
      </c>
      <c r="E191" t="e">
        <v>#N/A</v>
      </c>
      <c r="F191" t="s">
        <v>81</v>
      </c>
      <c r="G191" t="s">
        <v>71</v>
      </c>
      <c r="H191" t="s">
        <v>2221</v>
      </c>
      <c r="I191" t="s">
        <v>2222</v>
      </c>
      <c r="J191" t="s">
        <v>103</v>
      </c>
      <c r="K191">
        <v>2</v>
      </c>
      <c r="L191">
        <v>0.35538146100000001</v>
      </c>
      <c r="M191">
        <v>0.15763991399999999</v>
      </c>
      <c r="N191">
        <v>2.4171796999999998E-2</v>
      </c>
      <c r="O191" t="s">
        <v>75</v>
      </c>
      <c r="P191" t="s">
        <v>75</v>
      </c>
      <c r="Q191" t="s">
        <v>75</v>
      </c>
      <c r="R191" t="s">
        <v>75</v>
      </c>
      <c r="S191" t="s">
        <v>75</v>
      </c>
      <c r="T191" t="s">
        <v>75</v>
      </c>
      <c r="U191" t="s">
        <v>75</v>
      </c>
      <c r="V191" t="s">
        <v>75</v>
      </c>
      <c r="W191" t="s">
        <v>75</v>
      </c>
      <c r="X191" t="s">
        <v>75</v>
      </c>
      <c r="Y191" t="s">
        <v>75</v>
      </c>
      <c r="Z191" t="s">
        <v>75</v>
      </c>
      <c r="AA191" t="s">
        <v>75</v>
      </c>
      <c r="AB191" t="s">
        <v>75</v>
      </c>
      <c r="AC191" t="s">
        <v>75</v>
      </c>
      <c r="AD191" t="s">
        <v>75</v>
      </c>
      <c r="AE191" t="s">
        <v>75</v>
      </c>
      <c r="AF191" t="s">
        <v>75</v>
      </c>
      <c r="AG191" t="s">
        <v>75</v>
      </c>
      <c r="AH191" t="s">
        <v>75</v>
      </c>
      <c r="AI191" t="s">
        <v>75</v>
      </c>
      <c r="AJ191" t="s">
        <v>75</v>
      </c>
      <c r="AK191" t="s">
        <v>75</v>
      </c>
      <c r="AL191" t="s">
        <v>75</v>
      </c>
      <c r="AM191" t="s">
        <v>75</v>
      </c>
      <c r="AN191" t="s">
        <v>75</v>
      </c>
      <c r="AO191" t="s">
        <v>75</v>
      </c>
      <c r="AP191" t="s">
        <v>75</v>
      </c>
      <c r="AQ191" t="s">
        <v>75</v>
      </c>
      <c r="AR191" t="s">
        <v>75</v>
      </c>
      <c r="AS191" t="s">
        <v>75</v>
      </c>
      <c r="AT191" t="s">
        <v>75</v>
      </c>
      <c r="AU191" t="s">
        <v>75</v>
      </c>
      <c r="AV191" t="s">
        <v>75</v>
      </c>
      <c r="AW191" t="s">
        <v>75</v>
      </c>
      <c r="AX191" t="s">
        <v>75</v>
      </c>
      <c r="AY191" t="s">
        <v>75</v>
      </c>
      <c r="AZ191">
        <v>2.9166623999999999E-2</v>
      </c>
      <c r="BA191">
        <v>7.1502039320000002</v>
      </c>
      <c r="BB191">
        <v>1.42672479</v>
      </c>
      <c r="BC191">
        <v>1.9432380760000001</v>
      </c>
      <c r="BD191">
        <v>1.0475008969999999</v>
      </c>
      <c r="BE191" t="s">
        <v>75</v>
      </c>
      <c r="BF191" t="s">
        <v>75</v>
      </c>
      <c r="BG191" t="s">
        <v>75</v>
      </c>
      <c r="BH191" t="s">
        <v>75</v>
      </c>
      <c r="BI191" t="s">
        <v>75</v>
      </c>
      <c r="BJ191" t="s">
        <v>75</v>
      </c>
      <c r="BK191" t="s">
        <v>75</v>
      </c>
      <c r="BL191" t="s">
        <v>75</v>
      </c>
      <c r="BM191" t="s">
        <v>75</v>
      </c>
      <c r="BN191" t="s">
        <v>75</v>
      </c>
      <c r="BO191" t="s">
        <v>75</v>
      </c>
      <c r="BP191" t="s">
        <v>75</v>
      </c>
      <c r="BQ191" t="s">
        <v>75</v>
      </c>
      <c r="BR191" t="s">
        <v>75</v>
      </c>
      <c r="BS191" t="s">
        <v>75</v>
      </c>
    </row>
    <row r="192" spans="1:71" x14ac:dyDescent="0.35">
      <c r="A192" t="s">
        <v>2233</v>
      </c>
      <c r="B192" t="e">
        <v>#N/A</v>
      </c>
      <c r="C192" t="s">
        <v>2234</v>
      </c>
      <c r="D192" t="e">
        <v>#N/A</v>
      </c>
      <c r="E192" t="e">
        <v>#N/A</v>
      </c>
      <c r="F192" t="s">
        <v>70</v>
      </c>
      <c r="G192" t="s">
        <v>71</v>
      </c>
      <c r="H192" t="s">
        <v>2235</v>
      </c>
      <c r="I192" t="s">
        <v>2236</v>
      </c>
      <c r="J192" t="s">
        <v>74</v>
      </c>
      <c r="K192">
        <v>1</v>
      </c>
      <c r="L192">
        <v>-0.32234534399999998</v>
      </c>
      <c r="M192">
        <v>5.7072710999999998E-2</v>
      </c>
      <c r="N192" s="1">
        <v>1.6199999999999999E-8</v>
      </c>
      <c r="O192" t="s">
        <v>75</v>
      </c>
      <c r="P192" t="s">
        <v>75</v>
      </c>
      <c r="Q192" t="s">
        <v>75</v>
      </c>
      <c r="R192" t="s">
        <v>75</v>
      </c>
      <c r="S192" t="s">
        <v>75</v>
      </c>
      <c r="T192" t="s">
        <v>75</v>
      </c>
      <c r="U192" t="s">
        <v>75</v>
      </c>
      <c r="V192" t="s">
        <v>75</v>
      </c>
      <c r="W192" t="s">
        <v>75</v>
      </c>
      <c r="X192" t="s">
        <v>75</v>
      </c>
      <c r="Y192" t="s">
        <v>75</v>
      </c>
      <c r="Z192" t="s">
        <v>75</v>
      </c>
      <c r="AA192" t="s">
        <v>75</v>
      </c>
      <c r="AB192" t="s">
        <v>75</v>
      </c>
      <c r="AC192" t="s">
        <v>75</v>
      </c>
      <c r="AD192" t="s">
        <v>75</v>
      </c>
      <c r="AE192" t="s">
        <v>75</v>
      </c>
      <c r="AF192" t="s">
        <v>75</v>
      </c>
      <c r="AG192" t="s">
        <v>75</v>
      </c>
      <c r="AH192" t="s">
        <v>75</v>
      </c>
      <c r="AI192" t="s">
        <v>75</v>
      </c>
      <c r="AJ192" t="s">
        <v>75</v>
      </c>
      <c r="AK192" t="s">
        <v>75</v>
      </c>
      <c r="AL192" t="s">
        <v>75</v>
      </c>
      <c r="AM192" t="s">
        <v>75</v>
      </c>
      <c r="AN192" t="s">
        <v>75</v>
      </c>
      <c r="AO192" t="s">
        <v>75</v>
      </c>
      <c r="AP192" t="s">
        <v>75</v>
      </c>
      <c r="AQ192" t="s">
        <v>75</v>
      </c>
      <c r="AR192" t="s">
        <v>75</v>
      </c>
      <c r="AS192" t="s">
        <v>75</v>
      </c>
      <c r="AT192" t="s">
        <v>75</v>
      </c>
      <c r="AU192" t="s">
        <v>75</v>
      </c>
      <c r="AV192" t="s">
        <v>75</v>
      </c>
      <c r="AW192" t="s">
        <v>75</v>
      </c>
      <c r="AX192" t="s">
        <v>75</v>
      </c>
      <c r="AY192" t="s">
        <v>75</v>
      </c>
      <c r="AZ192">
        <v>2.1787912E-2</v>
      </c>
      <c r="BA192">
        <v>4.1428150029999999</v>
      </c>
      <c r="BB192">
        <v>0.72444796300000003</v>
      </c>
      <c r="BC192">
        <v>0.81019296500000004</v>
      </c>
      <c r="BD192">
        <v>0.64777759599999996</v>
      </c>
      <c r="BE192" t="s">
        <v>75</v>
      </c>
      <c r="BF192" t="s">
        <v>75</v>
      </c>
      <c r="BG192" t="s">
        <v>75</v>
      </c>
      <c r="BH192" t="s">
        <v>75</v>
      </c>
      <c r="BI192" t="s">
        <v>75</v>
      </c>
      <c r="BJ192" t="s">
        <v>75</v>
      </c>
      <c r="BK192" t="s">
        <v>75</v>
      </c>
      <c r="BL192" t="s">
        <v>75</v>
      </c>
      <c r="BM192" t="s">
        <v>75</v>
      </c>
      <c r="BN192" t="s">
        <v>75</v>
      </c>
      <c r="BO192" t="s">
        <v>75</v>
      </c>
      <c r="BP192" t="s">
        <v>75</v>
      </c>
      <c r="BQ192" t="s">
        <v>75</v>
      </c>
      <c r="BR192" t="s">
        <v>75</v>
      </c>
      <c r="BS192" t="s">
        <v>75</v>
      </c>
    </row>
    <row r="193" spans="1:71" x14ac:dyDescent="0.35">
      <c r="A193" t="s">
        <v>2237</v>
      </c>
      <c r="B193" t="e">
        <v>#N/A</v>
      </c>
      <c r="C193" t="s">
        <v>2234</v>
      </c>
      <c r="D193" t="e">
        <v>#N/A</v>
      </c>
      <c r="E193" t="e">
        <v>#N/A</v>
      </c>
      <c r="F193" t="s">
        <v>77</v>
      </c>
      <c r="G193" t="s">
        <v>71</v>
      </c>
      <c r="H193" t="s">
        <v>2238</v>
      </c>
      <c r="I193" t="s">
        <v>2239</v>
      </c>
      <c r="J193" t="s">
        <v>74</v>
      </c>
      <c r="K193">
        <v>1</v>
      </c>
      <c r="L193">
        <v>-0.26002929800000002</v>
      </c>
      <c r="M193">
        <v>4.7387922999999998E-2</v>
      </c>
      <c r="N193" s="1">
        <v>4.0800000000000001E-8</v>
      </c>
      <c r="O193" t="s">
        <v>75</v>
      </c>
      <c r="P193" t="s">
        <v>75</v>
      </c>
      <c r="Q193" t="s">
        <v>75</v>
      </c>
      <c r="R193" t="s">
        <v>75</v>
      </c>
      <c r="S193" t="s">
        <v>75</v>
      </c>
      <c r="T193" t="s">
        <v>75</v>
      </c>
      <c r="U193" t="s">
        <v>75</v>
      </c>
      <c r="V193" t="s">
        <v>75</v>
      </c>
      <c r="W193" t="s">
        <v>75</v>
      </c>
      <c r="X193" t="s">
        <v>75</v>
      </c>
      <c r="Y193" t="s">
        <v>75</v>
      </c>
      <c r="Z193" t="s">
        <v>75</v>
      </c>
      <c r="AA193" t="s">
        <v>75</v>
      </c>
      <c r="AB193" t="s">
        <v>75</v>
      </c>
      <c r="AC193" t="s">
        <v>75</v>
      </c>
      <c r="AD193" t="s">
        <v>75</v>
      </c>
      <c r="AE193" t="s">
        <v>75</v>
      </c>
      <c r="AF193" t="s">
        <v>75</v>
      </c>
      <c r="AG193" t="s">
        <v>75</v>
      </c>
      <c r="AH193" t="s">
        <v>75</v>
      </c>
      <c r="AI193" t="s">
        <v>75</v>
      </c>
      <c r="AJ193" t="s">
        <v>75</v>
      </c>
      <c r="AK193" t="s">
        <v>75</v>
      </c>
      <c r="AL193" t="s">
        <v>75</v>
      </c>
      <c r="AM193" t="s">
        <v>75</v>
      </c>
      <c r="AN193" t="s">
        <v>75</v>
      </c>
      <c r="AO193" t="s">
        <v>75</v>
      </c>
      <c r="AP193" t="s">
        <v>75</v>
      </c>
      <c r="AQ193" t="s">
        <v>75</v>
      </c>
      <c r="AR193" t="s">
        <v>75</v>
      </c>
      <c r="AS193" t="s">
        <v>75</v>
      </c>
      <c r="AT193" t="s">
        <v>75</v>
      </c>
      <c r="AU193" t="s">
        <v>75</v>
      </c>
      <c r="AV193" t="s">
        <v>75</v>
      </c>
      <c r="AW193" t="s">
        <v>75</v>
      </c>
      <c r="AX193" t="s">
        <v>75</v>
      </c>
      <c r="AY193" t="s">
        <v>75</v>
      </c>
      <c r="AZ193">
        <v>2.1787912E-2</v>
      </c>
      <c r="BA193">
        <v>4.1428150029999999</v>
      </c>
      <c r="BB193">
        <v>0.77102899599999997</v>
      </c>
      <c r="BC193">
        <v>0.846073564</v>
      </c>
      <c r="BD193">
        <v>0.70264068999999996</v>
      </c>
      <c r="BE193" t="s">
        <v>75</v>
      </c>
      <c r="BF193" t="s">
        <v>75</v>
      </c>
      <c r="BG193" t="s">
        <v>75</v>
      </c>
      <c r="BH193" t="s">
        <v>75</v>
      </c>
      <c r="BI193" t="s">
        <v>75</v>
      </c>
      <c r="BJ193" t="s">
        <v>75</v>
      </c>
      <c r="BK193" t="s">
        <v>75</v>
      </c>
      <c r="BL193" t="s">
        <v>75</v>
      </c>
      <c r="BM193" t="s">
        <v>75</v>
      </c>
      <c r="BN193" t="s">
        <v>75</v>
      </c>
      <c r="BO193" t="s">
        <v>75</v>
      </c>
      <c r="BP193" t="s">
        <v>75</v>
      </c>
      <c r="BQ193" t="s">
        <v>75</v>
      </c>
      <c r="BR193" t="s">
        <v>75</v>
      </c>
      <c r="BS193" t="s">
        <v>75</v>
      </c>
    </row>
    <row r="194" spans="1:71" x14ac:dyDescent="0.35">
      <c r="A194" t="s">
        <v>2240</v>
      </c>
      <c r="B194" t="e">
        <v>#N/A</v>
      </c>
      <c r="C194" t="s">
        <v>2234</v>
      </c>
      <c r="D194" t="e">
        <v>#N/A</v>
      </c>
      <c r="E194" t="e">
        <v>#N/A</v>
      </c>
      <c r="F194" t="s">
        <v>81</v>
      </c>
      <c r="G194" t="s">
        <v>71</v>
      </c>
      <c r="H194" t="s">
        <v>2241</v>
      </c>
      <c r="I194" t="s">
        <v>2242</v>
      </c>
      <c r="J194" t="s">
        <v>74</v>
      </c>
      <c r="K194">
        <v>1</v>
      </c>
      <c r="L194">
        <v>-0.19668333800000001</v>
      </c>
      <c r="M194">
        <v>5.9735332000000002E-2</v>
      </c>
      <c r="N194">
        <v>9.9272800000000001E-4</v>
      </c>
      <c r="O194" t="s">
        <v>75</v>
      </c>
      <c r="P194" t="s">
        <v>75</v>
      </c>
      <c r="Q194" t="s">
        <v>75</v>
      </c>
      <c r="R194" t="s">
        <v>75</v>
      </c>
      <c r="S194" t="s">
        <v>75</v>
      </c>
      <c r="T194" t="s">
        <v>75</v>
      </c>
      <c r="U194" t="s">
        <v>75</v>
      </c>
      <c r="V194" t="s">
        <v>75</v>
      </c>
      <c r="W194" t="s">
        <v>75</v>
      </c>
      <c r="X194" t="s">
        <v>75</v>
      </c>
      <c r="Y194" t="s">
        <v>75</v>
      </c>
      <c r="Z194" t="s">
        <v>75</v>
      </c>
      <c r="AA194" t="s">
        <v>75</v>
      </c>
      <c r="AB194" t="s">
        <v>75</v>
      </c>
      <c r="AC194" t="s">
        <v>75</v>
      </c>
      <c r="AD194" t="s">
        <v>75</v>
      </c>
      <c r="AE194" t="s">
        <v>75</v>
      </c>
      <c r="AF194" t="s">
        <v>75</v>
      </c>
      <c r="AG194" t="s">
        <v>75</v>
      </c>
      <c r="AH194" t="s">
        <v>75</v>
      </c>
      <c r="AI194" t="s">
        <v>75</v>
      </c>
      <c r="AJ194" t="s">
        <v>75</v>
      </c>
      <c r="AK194" t="s">
        <v>75</v>
      </c>
      <c r="AL194" t="s">
        <v>75</v>
      </c>
      <c r="AM194" t="s">
        <v>75</v>
      </c>
      <c r="AN194" t="s">
        <v>75</v>
      </c>
      <c r="AO194" t="s">
        <v>75</v>
      </c>
      <c r="AP194" t="s">
        <v>75</v>
      </c>
      <c r="AQ194" t="s">
        <v>75</v>
      </c>
      <c r="AR194" t="s">
        <v>75</v>
      </c>
      <c r="AS194" t="s">
        <v>75</v>
      </c>
      <c r="AT194" t="s">
        <v>75</v>
      </c>
      <c r="AU194" t="s">
        <v>75</v>
      </c>
      <c r="AV194" t="s">
        <v>75</v>
      </c>
      <c r="AW194" t="s">
        <v>75</v>
      </c>
      <c r="AX194" t="s">
        <v>75</v>
      </c>
      <c r="AY194" t="s">
        <v>75</v>
      </c>
      <c r="AZ194">
        <v>2.1787912E-2</v>
      </c>
      <c r="BA194">
        <v>4.1428150029999999</v>
      </c>
      <c r="BB194">
        <v>0.821450715</v>
      </c>
      <c r="BC194">
        <v>0.92348374</v>
      </c>
      <c r="BD194">
        <v>0.73069102100000005</v>
      </c>
      <c r="BE194" t="s">
        <v>75</v>
      </c>
      <c r="BF194" t="s">
        <v>75</v>
      </c>
      <c r="BG194" t="s">
        <v>75</v>
      </c>
      <c r="BH194" t="s">
        <v>75</v>
      </c>
      <c r="BI194" t="s">
        <v>75</v>
      </c>
      <c r="BJ194" t="s">
        <v>75</v>
      </c>
      <c r="BK194" t="s">
        <v>75</v>
      </c>
      <c r="BL194" t="s">
        <v>75</v>
      </c>
      <c r="BM194" t="s">
        <v>75</v>
      </c>
      <c r="BN194" t="s">
        <v>75</v>
      </c>
      <c r="BO194" t="s">
        <v>75</v>
      </c>
      <c r="BP194" t="s">
        <v>75</v>
      </c>
      <c r="BQ194" t="s">
        <v>75</v>
      </c>
      <c r="BR194" t="s">
        <v>75</v>
      </c>
      <c r="BS194" t="s">
        <v>75</v>
      </c>
    </row>
    <row r="195" spans="1:71" x14ac:dyDescent="0.35">
      <c r="A195" t="s">
        <v>2273</v>
      </c>
      <c r="B195" t="e">
        <v>#N/A</v>
      </c>
      <c r="C195" t="s">
        <v>2274</v>
      </c>
      <c r="D195" t="e">
        <v>#N/A</v>
      </c>
      <c r="E195" t="e">
        <v>#N/A</v>
      </c>
      <c r="F195" t="s">
        <v>70</v>
      </c>
      <c r="G195" t="s">
        <v>71</v>
      </c>
      <c r="H195" t="s">
        <v>2275</v>
      </c>
      <c r="I195" t="s">
        <v>2276</v>
      </c>
      <c r="J195" t="s">
        <v>74</v>
      </c>
      <c r="K195">
        <v>1</v>
      </c>
      <c r="L195">
        <v>0.17008380400000001</v>
      </c>
      <c r="M195">
        <v>7.3357827E-2</v>
      </c>
      <c r="N195">
        <v>2.0419436999999999E-2</v>
      </c>
      <c r="O195" t="s">
        <v>75</v>
      </c>
      <c r="P195" t="s">
        <v>75</v>
      </c>
      <c r="Q195" t="s">
        <v>75</v>
      </c>
      <c r="R195" t="s">
        <v>75</v>
      </c>
      <c r="S195" t="s">
        <v>75</v>
      </c>
      <c r="T195" t="s">
        <v>75</v>
      </c>
      <c r="U195" t="s">
        <v>75</v>
      </c>
      <c r="V195" t="s">
        <v>75</v>
      </c>
      <c r="W195" t="s">
        <v>75</v>
      </c>
      <c r="X195" t="s">
        <v>75</v>
      </c>
      <c r="Y195" t="s">
        <v>75</v>
      </c>
      <c r="Z195" t="s">
        <v>75</v>
      </c>
      <c r="AA195" t="s">
        <v>75</v>
      </c>
      <c r="AB195" t="s">
        <v>75</v>
      </c>
      <c r="AC195" t="s">
        <v>75</v>
      </c>
      <c r="AD195" t="s">
        <v>75</v>
      </c>
      <c r="AE195" t="s">
        <v>75</v>
      </c>
      <c r="AF195" t="s">
        <v>75</v>
      </c>
      <c r="AG195" t="s">
        <v>75</v>
      </c>
      <c r="AH195" t="s">
        <v>75</v>
      </c>
      <c r="AI195" t="s">
        <v>75</v>
      </c>
      <c r="AJ195" t="s">
        <v>75</v>
      </c>
      <c r="AK195" t="s">
        <v>75</v>
      </c>
      <c r="AL195" t="s">
        <v>75</v>
      </c>
      <c r="AM195" t="s">
        <v>75</v>
      </c>
      <c r="AN195" t="s">
        <v>75</v>
      </c>
      <c r="AO195" t="s">
        <v>75</v>
      </c>
      <c r="AP195" t="s">
        <v>75</v>
      </c>
      <c r="AQ195" t="s">
        <v>75</v>
      </c>
      <c r="AR195" t="s">
        <v>75</v>
      </c>
      <c r="AS195" t="s">
        <v>75</v>
      </c>
      <c r="AT195" t="s">
        <v>75</v>
      </c>
      <c r="AU195" t="s">
        <v>75</v>
      </c>
      <c r="AV195" t="s">
        <v>75</v>
      </c>
      <c r="AW195" t="s">
        <v>75</v>
      </c>
      <c r="AX195" t="s">
        <v>75</v>
      </c>
      <c r="AY195" t="s">
        <v>75</v>
      </c>
      <c r="AZ195">
        <v>1.5645030000000001E-2</v>
      </c>
      <c r="BA195">
        <v>0.84236543100000005</v>
      </c>
      <c r="BB195">
        <v>1.185404189</v>
      </c>
      <c r="BC195">
        <v>1.368705147</v>
      </c>
      <c r="BD195">
        <v>1.026651427</v>
      </c>
      <c r="BE195" t="s">
        <v>75</v>
      </c>
      <c r="BF195" t="s">
        <v>75</v>
      </c>
      <c r="BG195" t="s">
        <v>75</v>
      </c>
      <c r="BH195" t="s">
        <v>75</v>
      </c>
      <c r="BI195" t="s">
        <v>75</v>
      </c>
      <c r="BJ195" t="s">
        <v>75</v>
      </c>
      <c r="BK195" t="s">
        <v>75</v>
      </c>
      <c r="BL195" t="s">
        <v>75</v>
      </c>
      <c r="BM195" t="s">
        <v>75</v>
      </c>
      <c r="BN195" t="s">
        <v>75</v>
      </c>
      <c r="BO195" t="s">
        <v>75</v>
      </c>
      <c r="BP195" t="s">
        <v>75</v>
      </c>
      <c r="BQ195" t="s">
        <v>75</v>
      </c>
      <c r="BR195" t="s">
        <v>75</v>
      </c>
      <c r="BS195" t="s">
        <v>75</v>
      </c>
    </row>
    <row r="196" spans="1:71" x14ac:dyDescent="0.35">
      <c r="A196" t="s">
        <v>2277</v>
      </c>
      <c r="B196" t="e">
        <v>#N/A</v>
      </c>
      <c r="C196" t="s">
        <v>2274</v>
      </c>
      <c r="D196" t="e">
        <v>#N/A</v>
      </c>
      <c r="E196" t="e">
        <v>#N/A</v>
      </c>
      <c r="F196" t="s">
        <v>77</v>
      </c>
      <c r="G196" t="s">
        <v>71</v>
      </c>
      <c r="H196" t="s">
        <v>2278</v>
      </c>
      <c r="I196" t="s">
        <v>2279</v>
      </c>
      <c r="J196" t="s">
        <v>74</v>
      </c>
      <c r="K196">
        <v>1</v>
      </c>
      <c r="L196">
        <v>0.130589013</v>
      </c>
      <c r="M196">
        <v>6.0057419000000001E-2</v>
      </c>
      <c r="N196">
        <v>2.9674906000000001E-2</v>
      </c>
      <c r="O196" t="s">
        <v>75</v>
      </c>
      <c r="P196" t="s">
        <v>75</v>
      </c>
      <c r="Q196" t="s">
        <v>75</v>
      </c>
      <c r="R196" t="s">
        <v>75</v>
      </c>
      <c r="S196" t="s">
        <v>75</v>
      </c>
      <c r="T196" t="s">
        <v>75</v>
      </c>
      <c r="U196" t="s">
        <v>75</v>
      </c>
      <c r="V196" t="s">
        <v>75</v>
      </c>
      <c r="W196" t="s">
        <v>75</v>
      </c>
      <c r="X196" t="s">
        <v>75</v>
      </c>
      <c r="Y196" t="s">
        <v>75</v>
      </c>
      <c r="Z196" t="s">
        <v>75</v>
      </c>
      <c r="AA196" t="s">
        <v>75</v>
      </c>
      <c r="AB196" t="s">
        <v>75</v>
      </c>
      <c r="AC196" t="s">
        <v>75</v>
      </c>
      <c r="AD196" t="s">
        <v>75</v>
      </c>
      <c r="AE196" t="s">
        <v>75</v>
      </c>
      <c r="AF196" t="s">
        <v>75</v>
      </c>
      <c r="AG196" t="s">
        <v>75</v>
      </c>
      <c r="AH196" t="s">
        <v>75</v>
      </c>
      <c r="AI196" t="s">
        <v>75</v>
      </c>
      <c r="AJ196" t="s">
        <v>75</v>
      </c>
      <c r="AK196" t="s">
        <v>75</v>
      </c>
      <c r="AL196" t="s">
        <v>75</v>
      </c>
      <c r="AM196" t="s">
        <v>75</v>
      </c>
      <c r="AN196" t="s">
        <v>75</v>
      </c>
      <c r="AO196" t="s">
        <v>75</v>
      </c>
      <c r="AP196" t="s">
        <v>75</v>
      </c>
      <c r="AQ196" t="s">
        <v>75</v>
      </c>
      <c r="AR196" t="s">
        <v>75</v>
      </c>
      <c r="AS196" t="s">
        <v>75</v>
      </c>
      <c r="AT196" t="s">
        <v>75</v>
      </c>
      <c r="AU196" t="s">
        <v>75</v>
      </c>
      <c r="AV196" t="s">
        <v>75</v>
      </c>
      <c r="AW196" t="s">
        <v>75</v>
      </c>
      <c r="AX196" t="s">
        <v>75</v>
      </c>
      <c r="AY196" t="s">
        <v>75</v>
      </c>
      <c r="AZ196">
        <v>1.5645030000000001E-2</v>
      </c>
      <c r="BA196">
        <v>0.84236543100000005</v>
      </c>
      <c r="BB196">
        <v>1.1394993659999999</v>
      </c>
      <c r="BC196">
        <v>1.2818464199999999</v>
      </c>
      <c r="BD196">
        <v>1.012959731</v>
      </c>
      <c r="BE196" t="s">
        <v>75</v>
      </c>
      <c r="BF196" t="s">
        <v>75</v>
      </c>
      <c r="BG196" t="s">
        <v>75</v>
      </c>
      <c r="BH196" t="s">
        <v>75</v>
      </c>
      <c r="BI196" t="s">
        <v>75</v>
      </c>
      <c r="BJ196" t="s">
        <v>75</v>
      </c>
      <c r="BK196" t="s">
        <v>75</v>
      </c>
      <c r="BL196" t="s">
        <v>75</v>
      </c>
      <c r="BM196" t="s">
        <v>75</v>
      </c>
      <c r="BN196" t="s">
        <v>75</v>
      </c>
      <c r="BO196" t="s">
        <v>75</v>
      </c>
      <c r="BP196" t="s">
        <v>75</v>
      </c>
      <c r="BQ196" t="s">
        <v>75</v>
      </c>
      <c r="BR196" t="s">
        <v>75</v>
      </c>
      <c r="BS196" t="s">
        <v>75</v>
      </c>
    </row>
    <row r="197" spans="1:71" x14ac:dyDescent="0.35">
      <c r="A197" t="s">
        <v>2283</v>
      </c>
      <c r="B197" t="e">
        <v>#N/A</v>
      </c>
      <c r="C197" t="s">
        <v>2284</v>
      </c>
      <c r="D197" t="e">
        <v>#N/A</v>
      </c>
      <c r="E197" t="e">
        <v>#N/A</v>
      </c>
      <c r="F197" t="s">
        <v>70</v>
      </c>
      <c r="G197" t="s">
        <v>71</v>
      </c>
      <c r="H197" t="s">
        <v>2285</v>
      </c>
      <c r="I197" t="s">
        <v>2286</v>
      </c>
      <c r="J197" t="s">
        <v>74</v>
      </c>
      <c r="K197">
        <v>1</v>
      </c>
      <c r="L197">
        <v>0.20246906100000001</v>
      </c>
      <c r="M197">
        <v>6.2399653999999999E-2</v>
      </c>
      <c r="N197">
        <v>1.175684E-3</v>
      </c>
      <c r="O197" t="s">
        <v>75</v>
      </c>
      <c r="P197" t="s">
        <v>75</v>
      </c>
      <c r="Q197" t="s">
        <v>75</v>
      </c>
      <c r="R197" t="s">
        <v>75</v>
      </c>
      <c r="S197" t="s">
        <v>75</v>
      </c>
      <c r="T197" t="s">
        <v>75</v>
      </c>
      <c r="U197" t="s">
        <v>75</v>
      </c>
      <c r="V197" t="s">
        <v>75</v>
      </c>
      <c r="W197" t="s">
        <v>75</v>
      </c>
      <c r="X197" t="s">
        <v>75</v>
      </c>
      <c r="Y197" t="s">
        <v>75</v>
      </c>
      <c r="Z197" t="s">
        <v>75</v>
      </c>
      <c r="AA197" t="s">
        <v>75</v>
      </c>
      <c r="AB197" t="s">
        <v>75</v>
      </c>
      <c r="AC197" t="s">
        <v>75</v>
      </c>
      <c r="AD197" t="s">
        <v>75</v>
      </c>
      <c r="AE197" t="s">
        <v>75</v>
      </c>
      <c r="AF197" t="s">
        <v>75</v>
      </c>
      <c r="AG197" t="s">
        <v>75</v>
      </c>
      <c r="AH197" t="s">
        <v>75</v>
      </c>
      <c r="AI197" t="s">
        <v>75</v>
      </c>
      <c r="AJ197" t="s">
        <v>75</v>
      </c>
      <c r="AK197" t="s">
        <v>75</v>
      </c>
      <c r="AL197" t="s">
        <v>75</v>
      </c>
      <c r="AM197" t="s">
        <v>75</v>
      </c>
      <c r="AN197" t="s">
        <v>75</v>
      </c>
      <c r="AO197" t="s">
        <v>75</v>
      </c>
      <c r="AP197" t="s">
        <v>75</v>
      </c>
      <c r="AQ197" t="s">
        <v>75</v>
      </c>
      <c r="AR197" t="s">
        <v>75</v>
      </c>
      <c r="AS197" t="s">
        <v>75</v>
      </c>
      <c r="AT197" t="s">
        <v>75</v>
      </c>
      <c r="AU197" t="s">
        <v>75</v>
      </c>
      <c r="AV197" t="s">
        <v>75</v>
      </c>
      <c r="AW197" t="s">
        <v>75</v>
      </c>
      <c r="AX197" t="s">
        <v>75</v>
      </c>
      <c r="AY197" t="s">
        <v>75</v>
      </c>
      <c r="AZ197">
        <v>1.8670033999999999E-2</v>
      </c>
      <c r="BA197">
        <v>3.0820881779999998</v>
      </c>
      <c r="BB197">
        <v>1.224422202</v>
      </c>
      <c r="BC197">
        <v>1.383715652</v>
      </c>
      <c r="BD197">
        <v>1.083466625</v>
      </c>
      <c r="BE197" t="s">
        <v>75</v>
      </c>
      <c r="BF197" t="s">
        <v>75</v>
      </c>
      <c r="BG197" t="s">
        <v>75</v>
      </c>
      <c r="BH197" t="s">
        <v>75</v>
      </c>
      <c r="BI197" t="s">
        <v>75</v>
      </c>
      <c r="BJ197" t="s">
        <v>75</v>
      </c>
      <c r="BK197" t="s">
        <v>75</v>
      </c>
      <c r="BL197" t="s">
        <v>75</v>
      </c>
      <c r="BM197" t="s">
        <v>75</v>
      </c>
      <c r="BN197" t="s">
        <v>75</v>
      </c>
      <c r="BO197" t="s">
        <v>75</v>
      </c>
      <c r="BP197" t="s">
        <v>75</v>
      </c>
      <c r="BQ197" t="s">
        <v>75</v>
      </c>
      <c r="BR197" t="s">
        <v>75</v>
      </c>
      <c r="BS197" t="s">
        <v>75</v>
      </c>
    </row>
    <row r="198" spans="1:71" x14ac:dyDescent="0.35">
      <c r="A198" t="s">
        <v>2287</v>
      </c>
      <c r="B198" t="e">
        <v>#N/A</v>
      </c>
      <c r="C198" t="s">
        <v>2284</v>
      </c>
      <c r="D198" t="e">
        <v>#N/A</v>
      </c>
      <c r="E198" t="e">
        <v>#N/A</v>
      </c>
      <c r="F198" t="s">
        <v>77</v>
      </c>
      <c r="G198" t="s">
        <v>71</v>
      </c>
      <c r="H198" t="s">
        <v>2288</v>
      </c>
      <c r="I198" t="s">
        <v>2289</v>
      </c>
      <c r="J198" t="s">
        <v>74</v>
      </c>
      <c r="K198">
        <v>1</v>
      </c>
      <c r="L198">
        <v>0.17896306000000001</v>
      </c>
      <c r="M198">
        <v>5.1441533999999997E-2</v>
      </c>
      <c r="N198">
        <v>5.0336300000000005E-4</v>
      </c>
      <c r="O198" t="s">
        <v>75</v>
      </c>
      <c r="P198" t="s">
        <v>75</v>
      </c>
      <c r="Q198" t="s">
        <v>75</v>
      </c>
      <c r="R198" t="s">
        <v>75</v>
      </c>
      <c r="S198" t="s">
        <v>75</v>
      </c>
      <c r="T198" t="s">
        <v>75</v>
      </c>
      <c r="U198" t="s">
        <v>75</v>
      </c>
      <c r="V198" t="s">
        <v>75</v>
      </c>
      <c r="W198" t="s">
        <v>75</v>
      </c>
      <c r="X198" t="s">
        <v>75</v>
      </c>
      <c r="Y198" t="s">
        <v>75</v>
      </c>
      <c r="Z198" t="s">
        <v>75</v>
      </c>
      <c r="AA198" t="s">
        <v>75</v>
      </c>
      <c r="AB198" t="s">
        <v>75</v>
      </c>
      <c r="AC198" t="s">
        <v>75</v>
      </c>
      <c r="AD198" t="s">
        <v>75</v>
      </c>
      <c r="AE198" t="s">
        <v>75</v>
      </c>
      <c r="AF198" t="s">
        <v>75</v>
      </c>
      <c r="AG198" t="s">
        <v>75</v>
      </c>
      <c r="AH198" t="s">
        <v>75</v>
      </c>
      <c r="AI198" t="s">
        <v>75</v>
      </c>
      <c r="AJ198" t="s">
        <v>75</v>
      </c>
      <c r="AK198" t="s">
        <v>75</v>
      </c>
      <c r="AL198" t="s">
        <v>75</v>
      </c>
      <c r="AM198" t="s">
        <v>75</v>
      </c>
      <c r="AN198" t="s">
        <v>75</v>
      </c>
      <c r="AO198" t="s">
        <v>75</v>
      </c>
      <c r="AP198" t="s">
        <v>75</v>
      </c>
      <c r="AQ198" t="s">
        <v>75</v>
      </c>
      <c r="AR198" t="s">
        <v>75</v>
      </c>
      <c r="AS198" t="s">
        <v>75</v>
      </c>
      <c r="AT198" t="s">
        <v>75</v>
      </c>
      <c r="AU198" t="s">
        <v>75</v>
      </c>
      <c r="AV198" t="s">
        <v>75</v>
      </c>
      <c r="AW198" t="s">
        <v>75</v>
      </c>
      <c r="AX198" t="s">
        <v>75</v>
      </c>
      <c r="AY198" t="s">
        <v>75</v>
      </c>
      <c r="AZ198">
        <v>1.8670033999999999E-2</v>
      </c>
      <c r="BA198">
        <v>3.0820881779999998</v>
      </c>
      <c r="BB198">
        <v>1.195976564</v>
      </c>
      <c r="BC198">
        <v>1.3228499549999999</v>
      </c>
      <c r="BD198">
        <v>1.08127149</v>
      </c>
      <c r="BE198" t="s">
        <v>75</v>
      </c>
      <c r="BF198" t="s">
        <v>75</v>
      </c>
      <c r="BG198" t="s">
        <v>75</v>
      </c>
      <c r="BH198" t="s">
        <v>75</v>
      </c>
      <c r="BI198" t="s">
        <v>75</v>
      </c>
      <c r="BJ198" t="s">
        <v>75</v>
      </c>
      <c r="BK198" t="s">
        <v>75</v>
      </c>
      <c r="BL198" t="s">
        <v>75</v>
      </c>
      <c r="BM198" t="s">
        <v>75</v>
      </c>
      <c r="BN198" t="s">
        <v>75</v>
      </c>
      <c r="BO198" t="s">
        <v>75</v>
      </c>
      <c r="BP198" t="s">
        <v>75</v>
      </c>
      <c r="BQ198" t="s">
        <v>75</v>
      </c>
      <c r="BR198" t="s">
        <v>75</v>
      </c>
      <c r="BS198" t="s">
        <v>75</v>
      </c>
    </row>
    <row r="199" spans="1:71" x14ac:dyDescent="0.35">
      <c r="A199" t="s">
        <v>2290</v>
      </c>
      <c r="B199" t="e">
        <v>#N/A</v>
      </c>
      <c r="C199" t="s">
        <v>2284</v>
      </c>
      <c r="D199" t="e">
        <v>#N/A</v>
      </c>
      <c r="E199" t="e">
        <v>#N/A</v>
      </c>
      <c r="F199" t="s">
        <v>81</v>
      </c>
      <c r="G199" t="s">
        <v>71</v>
      </c>
      <c r="H199" t="s">
        <v>2291</v>
      </c>
      <c r="I199" t="s">
        <v>2292</v>
      </c>
      <c r="J199" t="s">
        <v>74</v>
      </c>
      <c r="K199">
        <v>1</v>
      </c>
      <c r="L199">
        <v>0.13403290800000001</v>
      </c>
      <c r="M199">
        <v>6.4864777999999998E-2</v>
      </c>
      <c r="N199">
        <v>3.8796061999999999E-2</v>
      </c>
      <c r="O199" t="s">
        <v>75</v>
      </c>
      <c r="P199" t="s">
        <v>75</v>
      </c>
      <c r="Q199" t="s">
        <v>75</v>
      </c>
      <c r="R199" t="s">
        <v>75</v>
      </c>
      <c r="S199" t="s">
        <v>75</v>
      </c>
      <c r="T199" t="s">
        <v>75</v>
      </c>
      <c r="U199" t="s">
        <v>75</v>
      </c>
      <c r="V199" t="s">
        <v>75</v>
      </c>
      <c r="W199" t="s">
        <v>75</v>
      </c>
      <c r="X199" t="s">
        <v>75</v>
      </c>
      <c r="Y199" t="s">
        <v>75</v>
      </c>
      <c r="Z199" t="s">
        <v>75</v>
      </c>
      <c r="AA199" t="s">
        <v>75</v>
      </c>
      <c r="AB199" t="s">
        <v>75</v>
      </c>
      <c r="AC199" t="s">
        <v>75</v>
      </c>
      <c r="AD199" t="s">
        <v>75</v>
      </c>
      <c r="AE199" t="s">
        <v>75</v>
      </c>
      <c r="AF199" t="s">
        <v>75</v>
      </c>
      <c r="AG199" t="s">
        <v>75</v>
      </c>
      <c r="AH199" t="s">
        <v>75</v>
      </c>
      <c r="AI199" t="s">
        <v>75</v>
      </c>
      <c r="AJ199" t="s">
        <v>75</v>
      </c>
      <c r="AK199" t="s">
        <v>75</v>
      </c>
      <c r="AL199" t="s">
        <v>75</v>
      </c>
      <c r="AM199" t="s">
        <v>75</v>
      </c>
      <c r="AN199" t="s">
        <v>75</v>
      </c>
      <c r="AO199" t="s">
        <v>75</v>
      </c>
      <c r="AP199" t="s">
        <v>75</v>
      </c>
      <c r="AQ199" t="s">
        <v>75</v>
      </c>
      <c r="AR199" t="s">
        <v>75</v>
      </c>
      <c r="AS199" t="s">
        <v>75</v>
      </c>
      <c r="AT199" t="s">
        <v>75</v>
      </c>
      <c r="AU199" t="s">
        <v>75</v>
      </c>
      <c r="AV199" t="s">
        <v>75</v>
      </c>
      <c r="AW199" t="s">
        <v>75</v>
      </c>
      <c r="AX199" t="s">
        <v>75</v>
      </c>
      <c r="AY199" t="s">
        <v>75</v>
      </c>
      <c r="AZ199">
        <v>1.8670033999999999E-2</v>
      </c>
      <c r="BA199">
        <v>3.0820881779999998</v>
      </c>
      <c r="BB199">
        <v>1.1434304470000001</v>
      </c>
      <c r="BC199">
        <v>1.2984456209999999</v>
      </c>
      <c r="BD199">
        <v>1.00692179</v>
      </c>
      <c r="BE199" t="s">
        <v>75</v>
      </c>
      <c r="BF199" t="s">
        <v>75</v>
      </c>
      <c r="BG199" t="s">
        <v>75</v>
      </c>
      <c r="BH199" t="s">
        <v>75</v>
      </c>
      <c r="BI199" t="s">
        <v>75</v>
      </c>
      <c r="BJ199" t="s">
        <v>75</v>
      </c>
      <c r="BK199" t="s">
        <v>75</v>
      </c>
      <c r="BL199" t="s">
        <v>75</v>
      </c>
      <c r="BM199" t="s">
        <v>75</v>
      </c>
      <c r="BN199" t="s">
        <v>75</v>
      </c>
      <c r="BO199" t="s">
        <v>75</v>
      </c>
      <c r="BP199" t="s">
        <v>75</v>
      </c>
      <c r="BQ199" t="s">
        <v>75</v>
      </c>
      <c r="BR199" t="s">
        <v>75</v>
      </c>
      <c r="BS199" t="s">
        <v>75</v>
      </c>
    </row>
    <row r="200" spans="1:71" x14ac:dyDescent="0.35">
      <c r="A200" t="s">
        <v>2313</v>
      </c>
      <c r="B200" t="e">
        <v>#N/A</v>
      </c>
      <c r="C200" t="s">
        <v>2314</v>
      </c>
      <c r="D200" t="e">
        <v>#N/A</v>
      </c>
      <c r="E200" t="e">
        <v>#N/A</v>
      </c>
      <c r="F200" t="s">
        <v>70</v>
      </c>
      <c r="G200" t="s">
        <v>71</v>
      </c>
      <c r="H200" t="s">
        <v>2315</v>
      </c>
      <c r="I200" t="s">
        <v>2316</v>
      </c>
      <c r="J200" t="s">
        <v>74</v>
      </c>
      <c r="K200">
        <v>1</v>
      </c>
      <c r="L200">
        <v>-0.13850426399999999</v>
      </c>
      <c r="M200">
        <v>6.8870115999999995E-2</v>
      </c>
      <c r="N200">
        <v>4.4315549000000003E-2</v>
      </c>
      <c r="O200" t="s">
        <v>75</v>
      </c>
      <c r="P200" t="s">
        <v>75</v>
      </c>
      <c r="Q200" t="s">
        <v>75</v>
      </c>
      <c r="R200" t="s">
        <v>75</v>
      </c>
      <c r="S200" t="s">
        <v>75</v>
      </c>
      <c r="T200" t="s">
        <v>75</v>
      </c>
      <c r="U200" t="s">
        <v>75</v>
      </c>
      <c r="V200" t="s">
        <v>75</v>
      </c>
      <c r="W200" t="s">
        <v>75</v>
      </c>
      <c r="X200" t="s">
        <v>75</v>
      </c>
      <c r="Y200" t="s">
        <v>75</v>
      </c>
      <c r="Z200" t="s">
        <v>75</v>
      </c>
      <c r="AA200" t="s">
        <v>75</v>
      </c>
      <c r="AB200" t="s">
        <v>75</v>
      </c>
      <c r="AC200" t="s">
        <v>75</v>
      </c>
      <c r="AD200" t="s">
        <v>75</v>
      </c>
      <c r="AE200" t="s">
        <v>75</v>
      </c>
      <c r="AF200" t="s">
        <v>75</v>
      </c>
      <c r="AG200" t="s">
        <v>75</v>
      </c>
      <c r="AH200" t="s">
        <v>75</v>
      </c>
      <c r="AI200" t="s">
        <v>75</v>
      </c>
      <c r="AJ200" t="s">
        <v>75</v>
      </c>
      <c r="AK200" t="s">
        <v>75</v>
      </c>
      <c r="AL200" t="s">
        <v>75</v>
      </c>
      <c r="AM200" t="s">
        <v>75</v>
      </c>
      <c r="AN200" t="s">
        <v>75</v>
      </c>
      <c r="AO200" t="s">
        <v>75</v>
      </c>
      <c r="AP200" t="s">
        <v>75</v>
      </c>
      <c r="AQ200" t="s">
        <v>75</v>
      </c>
      <c r="AR200" t="s">
        <v>75</v>
      </c>
      <c r="AS200" t="s">
        <v>75</v>
      </c>
      <c r="AT200" t="s">
        <v>75</v>
      </c>
      <c r="AU200" t="s">
        <v>75</v>
      </c>
      <c r="AV200" t="s">
        <v>75</v>
      </c>
      <c r="AW200" t="s">
        <v>75</v>
      </c>
      <c r="AX200" t="s">
        <v>75</v>
      </c>
      <c r="AY200" t="s">
        <v>75</v>
      </c>
      <c r="AZ200">
        <v>1.7060992000000001E-2</v>
      </c>
      <c r="BA200">
        <v>3.922709416</v>
      </c>
      <c r="BB200">
        <v>0.87065953900000004</v>
      </c>
      <c r="BC200">
        <v>0.99648734699999997</v>
      </c>
      <c r="BD200">
        <v>0.76072017800000002</v>
      </c>
      <c r="BE200" t="s">
        <v>75</v>
      </c>
      <c r="BF200" t="s">
        <v>75</v>
      </c>
      <c r="BG200" t="s">
        <v>75</v>
      </c>
      <c r="BH200" t="s">
        <v>75</v>
      </c>
      <c r="BI200" t="s">
        <v>75</v>
      </c>
      <c r="BJ200" t="s">
        <v>75</v>
      </c>
      <c r="BK200" t="s">
        <v>75</v>
      </c>
      <c r="BL200" t="s">
        <v>75</v>
      </c>
      <c r="BM200" t="s">
        <v>75</v>
      </c>
      <c r="BN200" t="s">
        <v>75</v>
      </c>
      <c r="BO200" t="s">
        <v>75</v>
      </c>
      <c r="BP200" t="s">
        <v>75</v>
      </c>
      <c r="BQ200" t="s">
        <v>75</v>
      </c>
      <c r="BR200" t="s">
        <v>75</v>
      </c>
      <c r="BS200" t="s">
        <v>75</v>
      </c>
    </row>
    <row r="201" spans="1:71" x14ac:dyDescent="0.35">
      <c r="A201" t="s">
        <v>2387</v>
      </c>
      <c r="B201" t="e">
        <v>#N/A</v>
      </c>
      <c r="C201" t="s">
        <v>2384</v>
      </c>
      <c r="D201" t="e">
        <v>#N/A</v>
      </c>
      <c r="E201" t="e">
        <v>#N/A</v>
      </c>
      <c r="F201" t="s">
        <v>77</v>
      </c>
      <c r="G201" t="s">
        <v>71</v>
      </c>
      <c r="H201" t="s">
        <v>2388</v>
      </c>
      <c r="I201" t="s">
        <v>2389</v>
      </c>
      <c r="J201" t="s">
        <v>103</v>
      </c>
      <c r="K201">
        <v>2</v>
      </c>
      <c r="L201">
        <v>-9.4708570000000006E-2</v>
      </c>
      <c r="M201">
        <v>3.6410698999999998E-2</v>
      </c>
      <c r="N201">
        <v>9.2920139999999995E-3</v>
      </c>
      <c r="O201" t="s">
        <v>75</v>
      </c>
      <c r="P201" t="s">
        <v>75</v>
      </c>
      <c r="Q201" t="s">
        <v>75</v>
      </c>
      <c r="R201" t="s">
        <v>75</v>
      </c>
      <c r="S201" t="s">
        <v>75</v>
      </c>
      <c r="T201" t="s">
        <v>75</v>
      </c>
      <c r="U201" t="s">
        <v>75</v>
      </c>
      <c r="V201" t="s">
        <v>75</v>
      </c>
      <c r="W201" t="s">
        <v>75</v>
      </c>
      <c r="X201" t="s">
        <v>75</v>
      </c>
      <c r="Y201" t="s">
        <v>75</v>
      </c>
      <c r="Z201" t="s">
        <v>75</v>
      </c>
      <c r="AA201" t="s">
        <v>75</v>
      </c>
      <c r="AB201" t="s">
        <v>75</v>
      </c>
      <c r="AC201" t="s">
        <v>75</v>
      </c>
      <c r="AD201" t="s">
        <v>75</v>
      </c>
      <c r="AE201" t="s">
        <v>75</v>
      </c>
      <c r="AF201" t="s">
        <v>75</v>
      </c>
      <c r="AG201" t="s">
        <v>75</v>
      </c>
      <c r="AH201" t="s">
        <v>75</v>
      </c>
      <c r="AI201" t="s">
        <v>75</v>
      </c>
      <c r="AJ201" t="s">
        <v>75</v>
      </c>
      <c r="AK201" t="s">
        <v>75</v>
      </c>
      <c r="AL201" t="s">
        <v>75</v>
      </c>
      <c r="AM201" t="s">
        <v>75</v>
      </c>
      <c r="AN201" t="s">
        <v>75</v>
      </c>
      <c r="AO201" t="s">
        <v>75</v>
      </c>
      <c r="AP201" t="s">
        <v>75</v>
      </c>
      <c r="AQ201" t="s">
        <v>75</v>
      </c>
      <c r="AR201" t="s">
        <v>75</v>
      </c>
      <c r="AS201" t="s">
        <v>75</v>
      </c>
      <c r="AT201" t="s">
        <v>75</v>
      </c>
      <c r="AU201" t="s">
        <v>75</v>
      </c>
      <c r="AV201" t="s">
        <v>75</v>
      </c>
      <c r="AW201" t="s">
        <v>75</v>
      </c>
      <c r="AX201" t="s">
        <v>75</v>
      </c>
      <c r="AY201" t="s">
        <v>75</v>
      </c>
      <c r="AZ201">
        <v>4.3155020000000002E-2</v>
      </c>
      <c r="BA201">
        <v>7.306422038</v>
      </c>
      <c r="BB201">
        <v>0.90963799099999998</v>
      </c>
      <c r="BC201">
        <v>0.97692675299999998</v>
      </c>
      <c r="BD201">
        <v>0.84698394499999996</v>
      </c>
      <c r="BE201" t="s">
        <v>75</v>
      </c>
      <c r="BF201" t="s">
        <v>75</v>
      </c>
      <c r="BG201" t="s">
        <v>75</v>
      </c>
      <c r="BH201" t="s">
        <v>75</v>
      </c>
      <c r="BI201" t="s">
        <v>75</v>
      </c>
      <c r="BJ201" t="s">
        <v>75</v>
      </c>
      <c r="BK201" t="s">
        <v>75</v>
      </c>
      <c r="BL201" t="s">
        <v>75</v>
      </c>
      <c r="BM201" t="s">
        <v>75</v>
      </c>
      <c r="BN201" t="s">
        <v>75</v>
      </c>
      <c r="BO201" t="s">
        <v>75</v>
      </c>
      <c r="BP201" t="s">
        <v>75</v>
      </c>
      <c r="BQ201" t="s">
        <v>75</v>
      </c>
      <c r="BR201" t="s">
        <v>75</v>
      </c>
      <c r="BS201" t="s">
        <v>75</v>
      </c>
    </row>
    <row r="202" spans="1:71" x14ac:dyDescent="0.35">
      <c r="A202" t="s">
        <v>2390</v>
      </c>
      <c r="B202" t="e">
        <v>#N/A</v>
      </c>
      <c r="C202" t="s">
        <v>2384</v>
      </c>
      <c r="D202" t="e">
        <v>#N/A</v>
      </c>
      <c r="E202" t="e">
        <v>#N/A</v>
      </c>
      <c r="F202" t="s">
        <v>81</v>
      </c>
      <c r="G202" t="s">
        <v>71</v>
      </c>
      <c r="H202" t="s">
        <v>2391</v>
      </c>
      <c r="I202" t="s">
        <v>2392</v>
      </c>
      <c r="J202" t="s">
        <v>103</v>
      </c>
      <c r="K202">
        <v>2</v>
      </c>
      <c r="L202">
        <v>-0.135639079</v>
      </c>
      <c r="M202">
        <v>5.4046859000000003E-2</v>
      </c>
      <c r="N202">
        <v>1.2084846999999999E-2</v>
      </c>
      <c r="O202" t="s">
        <v>75</v>
      </c>
      <c r="P202" t="s">
        <v>75</v>
      </c>
      <c r="Q202" t="s">
        <v>75</v>
      </c>
      <c r="R202" t="s">
        <v>75</v>
      </c>
      <c r="S202" t="s">
        <v>75</v>
      </c>
      <c r="T202" t="s">
        <v>75</v>
      </c>
      <c r="U202" t="s">
        <v>75</v>
      </c>
      <c r="V202" t="s">
        <v>75</v>
      </c>
      <c r="W202" t="s">
        <v>75</v>
      </c>
      <c r="X202" t="s">
        <v>75</v>
      </c>
      <c r="Y202" t="s">
        <v>75</v>
      </c>
      <c r="Z202" t="s">
        <v>75</v>
      </c>
      <c r="AA202" t="s">
        <v>75</v>
      </c>
      <c r="AB202" t="s">
        <v>75</v>
      </c>
      <c r="AC202" t="s">
        <v>75</v>
      </c>
      <c r="AD202" t="s">
        <v>75</v>
      </c>
      <c r="AE202" t="s">
        <v>75</v>
      </c>
      <c r="AF202" t="s">
        <v>75</v>
      </c>
      <c r="AG202" t="s">
        <v>75</v>
      </c>
      <c r="AH202" t="s">
        <v>75</v>
      </c>
      <c r="AI202" t="s">
        <v>75</v>
      </c>
      <c r="AJ202" t="s">
        <v>75</v>
      </c>
      <c r="AK202" t="s">
        <v>75</v>
      </c>
      <c r="AL202" t="s">
        <v>75</v>
      </c>
      <c r="AM202" t="s">
        <v>75</v>
      </c>
      <c r="AN202" t="s">
        <v>75</v>
      </c>
      <c r="AO202" t="s">
        <v>75</v>
      </c>
      <c r="AP202" t="s">
        <v>75</v>
      </c>
      <c r="AQ202" t="s">
        <v>75</v>
      </c>
      <c r="AR202" t="s">
        <v>75</v>
      </c>
      <c r="AS202" t="s">
        <v>75</v>
      </c>
      <c r="AT202" t="s">
        <v>75</v>
      </c>
      <c r="AU202" t="s">
        <v>75</v>
      </c>
      <c r="AV202" t="s">
        <v>75</v>
      </c>
      <c r="AW202" t="s">
        <v>75</v>
      </c>
      <c r="AX202" t="s">
        <v>75</v>
      </c>
      <c r="AY202" t="s">
        <v>75</v>
      </c>
      <c r="AZ202">
        <v>4.3155020000000002E-2</v>
      </c>
      <c r="BA202">
        <v>7.306422038</v>
      </c>
      <c r="BB202">
        <v>0.873157717</v>
      </c>
      <c r="BC202">
        <v>0.97072968699999995</v>
      </c>
      <c r="BD202">
        <v>0.78539309999999996</v>
      </c>
      <c r="BE202" t="s">
        <v>75</v>
      </c>
      <c r="BF202" t="s">
        <v>75</v>
      </c>
      <c r="BG202" t="s">
        <v>75</v>
      </c>
      <c r="BH202" t="s">
        <v>75</v>
      </c>
      <c r="BI202" t="s">
        <v>75</v>
      </c>
      <c r="BJ202" t="s">
        <v>75</v>
      </c>
      <c r="BK202" t="s">
        <v>75</v>
      </c>
      <c r="BL202" t="s">
        <v>75</v>
      </c>
      <c r="BM202" t="s">
        <v>75</v>
      </c>
      <c r="BN202" t="s">
        <v>75</v>
      </c>
      <c r="BO202" t="s">
        <v>75</v>
      </c>
      <c r="BP202" t="s">
        <v>75</v>
      </c>
      <c r="BQ202" t="s">
        <v>75</v>
      </c>
      <c r="BR202" t="s">
        <v>75</v>
      </c>
      <c r="BS202" t="s">
        <v>75</v>
      </c>
    </row>
    <row r="203" spans="1:71" x14ac:dyDescent="0.35">
      <c r="A203" t="s">
        <v>2403</v>
      </c>
      <c r="B203" t="e">
        <v>#N/A</v>
      </c>
      <c r="C203" t="s">
        <v>2404</v>
      </c>
      <c r="D203" t="e">
        <v>#N/A</v>
      </c>
      <c r="E203" t="e">
        <v>#N/A</v>
      </c>
      <c r="F203" t="s">
        <v>70</v>
      </c>
      <c r="G203" t="s">
        <v>71</v>
      </c>
      <c r="H203" t="s">
        <v>2405</v>
      </c>
      <c r="I203" t="s">
        <v>2406</v>
      </c>
      <c r="J203" t="s">
        <v>74</v>
      </c>
      <c r="K203">
        <v>1</v>
      </c>
      <c r="L203">
        <v>0.34461776900000002</v>
      </c>
      <c r="M203">
        <v>4.1159176999999998E-2</v>
      </c>
      <c r="N203" s="1">
        <v>5.6299999999999998E-17</v>
      </c>
      <c r="O203" t="s">
        <v>75</v>
      </c>
      <c r="P203" t="s">
        <v>75</v>
      </c>
      <c r="Q203" t="s">
        <v>75</v>
      </c>
      <c r="R203" t="s">
        <v>75</v>
      </c>
      <c r="S203" t="s">
        <v>75</v>
      </c>
      <c r="T203" t="s">
        <v>75</v>
      </c>
      <c r="U203" t="s">
        <v>75</v>
      </c>
      <c r="V203" t="s">
        <v>75</v>
      </c>
      <c r="W203" t="s">
        <v>75</v>
      </c>
      <c r="X203" t="s">
        <v>75</v>
      </c>
      <c r="Y203" t="s">
        <v>75</v>
      </c>
      <c r="Z203" t="s">
        <v>75</v>
      </c>
      <c r="AA203" t="s">
        <v>75</v>
      </c>
      <c r="AB203" t="s">
        <v>75</v>
      </c>
      <c r="AC203" t="s">
        <v>75</v>
      </c>
      <c r="AD203" t="s">
        <v>75</v>
      </c>
      <c r="AE203" t="s">
        <v>75</v>
      </c>
      <c r="AF203" t="s">
        <v>75</v>
      </c>
      <c r="AG203" t="s">
        <v>75</v>
      </c>
      <c r="AH203" t="s">
        <v>75</v>
      </c>
      <c r="AI203" t="s">
        <v>75</v>
      </c>
      <c r="AJ203" t="s">
        <v>75</v>
      </c>
      <c r="AK203" t="s">
        <v>75</v>
      </c>
      <c r="AL203" t="s">
        <v>75</v>
      </c>
      <c r="AM203" t="s">
        <v>75</v>
      </c>
      <c r="AN203" t="s">
        <v>75</v>
      </c>
      <c r="AO203" t="s">
        <v>75</v>
      </c>
      <c r="AP203" t="s">
        <v>75</v>
      </c>
      <c r="AQ203" t="s">
        <v>75</v>
      </c>
      <c r="AR203" t="s">
        <v>75</v>
      </c>
      <c r="AS203" t="s">
        <v>75</v>
      </c>
      <c r="AT203" t="s">
        <v>75</v>
      </c>
      <c r="AU203" t="s">
        <v>75</v>
      </c>
      <c r="AV203" t="s">
        <v>75</v>
      </c>
      <c r="AW203" t="s">
        <v>75</v>
      </c>
      <c r="AX203" t="s">
        <v>75</v>
      </c>
      <c r="AY203" t="s">
        <v>75</v>
      </c>
      <c r="AZ203">
        <v>4.3366364999999997E-2</v>
      </c>
      <c r="BA203">
        <v>8.4771326679999994</v>
      </c>
      <c r="BB203">
        <v>1.411450316</v>
      </c>
      <c r="BC203">
        <v>1.53003369</v>
      </c>
      <c r="BD203">
        <v>1.3020575990000001</v>
      </c>
      <c r="BE203" t="s">
        <v>75</v>
      </c>
      <c r="BF203" t="s">
        <v>75</v>
      </c>
      <c r="BG203" t="s">
        <v>75</v>
      </c>
      <c r="BH203" t="s">
        <v>75</v>
      </c>
      <c r="BI203" t="s">
        <v>75</v>
      </c>
      <c r="BJ203" t="s">
        <v>75</v>
      </c>
      <c r="BK203" t="s">
        <v>75</v>
      </c>
      <c r="BL203" t="s">
        <v>75</v>
      </c>
      <c r="BM203" t="s">
        <v>75</v>
      </c>
      <c r="BN203" t="s">
        <v>75</v>
      </c>
      <c r="BO203" t="s">
        <v>75</v>
      </c>
      <c r="BP203" t="s">
        <v>75</v>
      </c>
      <c r="BQ203" t="s">
        <v>75</v>
      </c>
      <c r="BR203" t="s">
        <v>75</v>
      </c>
      <c r="BS203" t="s">
        <v>75</v>
      </c>
    </row>
    <row r="204" spans="1:71" x14ac:dyDescent="0.35">
      <c r="A204" t="s">
        <v>2407</v>
      </c>
      <c r="B204" t="e">
        <v>#N/A</v>
      </c>
      <c r="C204" t="s">
        <v>2404</v>
      </c>
      <c r="D204" t="e">
        <v>#N/A</v>
      </c>
      <c r="E204" t="e">
        <v>#N/A</v>
      </c>
      <c r="F204" t="s">
        <v>77</v>
      </c>
      <c r="G204" t="s">
        <v>71</v>
      </c>
      <c r="H204" t="s">
        <v>2408</v>
      </c>
      <c r="I204" t="s">
        <v>2409</v>
      </c>
      <c r="J204" t="s">
        <v>74</v>
      </c>
      <c r="K204">
        <v>1</v>
      </c>
      <c r="L204">
        <v>0.198595039</v>
      </c>
      <c r="M204">
        <v>3.3929830000000001E-2</v>
      </c>
      <c r="N204" s="1">
        <v>4.8200000000000003E-9</v>
      </c>
      <c r="O204" t="s">
        <v>75</v>
      </c>
      <c r="P204" t="s">
        <v>75</v>
      </c>
      <c r="Q204" t="s">
        <v>75</v>
      </c>
      <c r="R204" t="s">
        <v>75</v>
      </c>
      <c r="S204" t="s">
        <v>75</v>
      </c>
      <c r="T204" t="s">
        <v>75</v>
      </c>
      <c r="U204" t="s">
        <v>75</v>
      </c>
      <c r="V204" t="s">
        <v>75</v>
      </c>
      <c r="W204" t="s">
        <v>75</v>
      </c>
      <c r="X204" t="s">
        <v>75</v>
      </c>
      <c r="Y204" t="s">
        <v>75</v>
      </c>
      <c r="Z204" t="s">
        <v>75</v>
      </c>
      <c r="AA204" t="s">
        <v>75</v>
      </c>
      <c r="AB204" t="s">
        <v>75</v>
      </c>
      <c r="AC204" t="s">
        <v>75</v>
      </c>
      <c r="AD204" t="s">
        <v>75</v>
      </c>
      <c r="AE204" t="s">
        <v>75</v>
      </c>
      <c r="AF204" t="s">
        <v>75</v>
      </c>
      <c r="AG204" t="s">
        <v>75</v>
      </c>
      <c r="AH204" t="s">
        <v>75</v>
      </c>
      <c r="AI204" t="s">
        <v>75</v>
      </c>
      <c r="AJ204" t="s">
        <v>75</v>
      </c>
      <c r="AK204" t="s">
        <v>75</v>
      </c>
      <c r="AL204" t="s">
        <v>75</v>
      </c>
      <c r="AM204" t="s">
        <v>75</v>
      </c>
      <c r="AN204" t="s">
        <v>75</v>
      </c>
      <c r="AO204" t="s">
        <v>75</v>
      </c>
      <c r="AP204" t="s">
        <v>75</v>
      </c>
      <c r="AQ204" t="s">
        <v>75</v>
      </c>
      <c r="AR204" t="s">
        <v>75</v>
      </c>
      <c r="AS204" t="s">
        <v>75</v>
      </c>
      <c r="AT204" t="s">
        <v>75</v>
      </c>
      <c r="AU204" t="s">
        <v>75</v>
      </c>
      <c r="AV204" t="s">
        <v>75</v>
      </c>
      <c r="AW204" t="s">
        <v>75</v>
      </c>
      <c r="AX204" t="s">
        <v>75</v>
      </c>
      <c r="AY204" t="s">
        <v>75</v>
      </c>
      <c r="AZ204">
        <v>4.3366364999999997E-2</v>
      </c>
      <c r="BA204">
        <v>8.4771326679999994</v>
      </c>
      <c r="BB204">
        <v>1.21968794</v>
      </c>
      <c r="BC204">
        <v>1.3035580739999999</v>
      </c>
      <c r="BD204">
        <v>1.14121396</v>
      </c>
      <c r="BE204" t="s">
        <v>75</v>
      </c>
      <c r="BF204" t="s">
        <v>75</v>
      </c>
      <c r="BG204" t="s">
        <v>75</v>
      </c>
      <c r="BH204" t="s">
        <v>75</v>
      </c>
      <c r="BI204" t="s">
        <v>75</v>
      </c>
      <c r="BJ204" t="s">
        <v>75</v>
      </c>
      <c r="BK204" t="s">
        <v>75</v>
      </c>
      <c r="BL204" t="s">
        <v>75</v>
      </c>
      <c r="BM204" t="s">
        <v>75</v>
      </c>
      <c r="BN204" t="s">
        <v>75</v>
      </c>
      <c r="BO204" t="s">
        <v>75</v>
      </c>
      <c r="BP204" t="s">
        <v>75</v>
      </c>
      <c r="BQ204" t="s">
        <v>75</v>
      </c>
      <c r="BR204" t="s">
        <v>75</v>
      </c>
      <c r="BS204" t="s">
        <v>75</v>
      </c>
    </row>
    <row r="205" spans="1:71" x14ac:dyDescent="0.35">
      <c r="A205" t="s">
        <v>2443</v>
      </c>
      <c r="B205" t="e">
        <v>#N/A</v>
      </c>
      <c r="C205" t="s">
        <v>2444</v>
      </c>
      <c r="D205" t="e">
        <v>#N/A</v>
      </c>
      <c r="E205" t="e">
        <v>#N/A</v>
      </c>
      <c r="F205" t="s">
        <v>70</v>
      </c>
      <c r="G205" t="s">
        <v>71</v>
      </c>
      <c r="H205" t="s">
        <v>2445</v>
      </c>
      <c r="I205" t="s">
        <v>2446</v>
      </c>
      <c r="J205" t="s">
        <v>74</v>
      </c>
      <c r="K205">
        <v>1</v>
      </c>
      <c r="L205">
        <v>0.18973522900000001</v>
      </c>
      <c r="M205">
        <v>6.7368946999999998E-2</v>
      </c>
      <c r="N205">
        <v>4.8571159999999999E-3</v>
      </c>
      <c r="O205" t="s">
        <v>75</v>
      </c>
      <c r="P205" t="s">
        <v>75</v>
      </c>
      <c r="Q205" t="s">
        <v>75</v>
      </c>
      <c r="R205" t="s">
        <v>75</v>
      </c>
      <c r="S205" t="s">
        <v>75</v>
      </c>
      <c r="T205" t="s">
        <v>75</v>
      </c>
      <c r="U205" t="s">
        <v>75</v>
      </c>
      <c r="V205" t="s">
        <v>75</v>
      </c>
      <c r="W205" t="s">
        <v>75</v>
      </c>
      <c r="X205" t="s">
        <v>75</v>
      </c>
      <c r="Y205" t="s">
        <v>75</v>
      </c>
      <c r="Z205" t="s">
        <v>75</v>
      </c>
      <c r="AA205" t="s">
        <v>75</v>
      </c>
      <c r="AB205" t="s">
        <v>75</v>
      </c>
      <c r="AC205" t="s">
        <v>75</v>
      </c>
      <c r="AD205" t="s">
        <v>75</v>
      </c>
      <c r="AE205" t="s">
        <v>75</v>
      </c>
      <c r="AF205" t="s">
        <v>75</v>
      </c>
      <c r="AG205" t="s">
        <v>75</v>
      </c>
      <c r="AH205" t="s">
        <v>75</v>
      </c>
      <c r="AI205" t="s">
        <v>75</v>
      </c>
      <c r="AJ205" t="s">
        <v>75</v>
      </c>
      <c r="AK205" t="s">
        <v>75</v>
      </c>
      <c r="AL205" t="s">
        <v>75</v>
      </c>
      <c r="AM205" t="s">
        <v>75</v>
      </c>
      <c r="AN205" t="s">
        <v>75</v>
      </c>
      <c r="AO205" t="s">
        <v>75</v>
      </c>
      <c r="AP205" t="s">
        <v>75</v>
      </c>
      <c r="AQ205" t="s">
        <v>75</v>
      </c>
      <c r="AR205" t="s">
        <v>75</v>
      </c>
      <c r="AS205" t="s">
        <v>75</v>
      </c>
      <c r="AT205" t="s">
        <v>75</v>
      </c>
      <c r="AU205" t="s">
        <v>75</v>
      </c>
      <c r="AV205" t="s">
        <v>75</v>
      </c>
      <c r="AW205" t="s">
        <v>75</v>
      </c>
      <c r="AX205" t="s">
        <v>75</v>
      </c>
      <c r="AY205" t="s">
        <v>75</v>
      </c>
      <c r="AZ205">
        <v>1.5211331999999999E-2</v>
      </c>
      <c r="BA205">
        <v>1.0194551860000001</v>
      </c>
      <c r="BB205">
        <v>1.2089294660000001</v>
      </c>
      <c r="BC205">
        <v>1.37957898</v>
      </c>
      <c r="BD205">
        <v>1.059388752</v>
      </c>
      <c r="BE205" t="s">
        <v>75</v>
      </c>
      <c r="BF205" t="s">
        <v>75</v>
      </c>
      <c r="BG205" t="s">
        <v>75</v>
      </c>
      <c r="BH205" t="s">
        <v>75</v>
      </c>
      <c r="BI205" t="s">
        <v>75</v>
      </c>
      <c r="BJ205" t="s">
        <v>75</v>
      </c>
      <c r="BK205" t="s">
        <v>75</v>
      </c>
      <c r="BL205" t="s">
        <v>75</v>
      </c>
      <c r="BM205" t="s">
        <v>75</v>
      </c>
      <c r="BN205" t="s">
        <v>75</v>
      </c>
      <c r="BO205" t="s">
        <v>75</v>
      </c>
      <c r="BP205" t="s">
        <v>75</v>
      </c>
      <c r="BQ205" t="s">
        <v>75</v>
      </c>
      <c r="BR205" t="s">
        <v>75</v>
      </c>
      <c r="BS205" t="s">
        <v>75</v>
      </c>
    </row>
    <row r="206" spans="1:71" x14ac:dyDescent="0.35">
      <c r="A206" t="s">
        <v>2447</v>
      </c>
      <c r="B206" t="e">
        <v>#N/A</v>
      </c>
      <c r="C206" t="s">
        <v>2444</v>
      </c>
      <c r="D206" t="e">
        <v>#N/A</v>
      </c>
      <c r="E206" t="e">
        <v>#N/A</v>
      </c>
      <c r="F206" t="s">
        <v>77</v>
      </c>
      <c r="G206" t="s">
        <v>71</v>
      </c>
      <c r="H206" t="s">
        <v>2448</v>
      </c>
      <c r="I206" t="s">
        <v>2449</v>
      </c>
      <c r="J206" t="s">
        <v>74</v>
      </c>
      <c r="K206">
        <v>1</v>
      </c>
      <c r="L206">
        <v>0.118679933</v>
      </c>
      <c r="M206">
        <v>5.6196591999999997E-2</v>
      </c>
      <c r="N206">
        <v>3.4697545000000003E-2</v>
      </c>
      <c r="O206" t="s">
        <v>75</v>
      </c>
      <c r="P206" t="s">
        <v>75</v>
      </c>
      <c r="Q206" t="s">
        <v>75</v>
      </c>
      <c r="R206" t="s">
        <v>75</v>
      </c>
      <c r="S206" t="s">
        <v>75</v>
      </c>
      <c r="T206" t="s">
        <v>75</v>
      </c>
      <c r="U206" t="s">
        <v>75</v>
      </c>
      <c r="V206" t="s">
        <v>75</v>
      </c>
      <c r="W206" t="s">
        <v>75</v>
      </c>
      <c r="X206" t="s">
        <v>75</v>
      </c>
      <c r="Y206" t="s">
        <v>75</v>
      </c>
      <c r="Z206" t="s">
        <v>75</v>
      </c>
      <c r="AA206" t="s">
        <v>75</v>
      </c>
      <c r="AB206" t="s">
        <v>75</v>
      </c>
      <c r="AC206" t="s">
        <v>75</v>
      </c>
      <c r="AD206" t="s">
        <v>75</v>
      </c>
      <c r="AE206" t="s">
        <v>75</v>
      </c>
      <c r="AF206" t="s">
        <v>75</v>
      </c>
      <c r="AG206" t="s">
        <v>75</v>
      </c>
      <c r="AH206" t="s">
        <v>75</v>
      </c>
      <c r="AI206" t="s">
        <v>75</v>
      </c>
      <c r="AJ206" t="s">
        <v>75</v>
      </c>
      <c r="AK206" t="s">
        <v>75</v>
      </c>
      <c r="AL206" t="s">
        <v>75</v>
      </c>
      <c r="AM206" t="s">
        <v>75</v>
      </c>
      <c r="AN206" t="s">
        <v>75</v>
      </c>
      <c r="AO206" t="s">
        <v>75</v>
      </c>
      <c r="AP206" t="s">
        <v>75</v>
      </c>
      <c r="AQ206" t="s">
        <v>75</v>
      </c>
      <c r="AR206" t="s">
        <v>75</v>
      </c>
      <c r="AS206" t="s">
        <v>75</v>
      </c>
      <c r="AT206" t="s">
        <v>75</v>
      </c>
      <c r="AU206" t="s">
        <v>75</v>
      </c>
      <c r="AV206" t="s">
        <v>75</v>
      </c>
      <c r="AW206" t="s">
        <v>75</v>
      </c>
      <c r="AX206" t="s">
        <v>75</v>
      </c>
      <c r="AY206" t="s">
        <v>75</v>
      </c>
      <c r="AZ206">
        <v>1.5211331999999999E-2</v>
      </c>
      <c r="BA206">
        <v>1.0194551860000001</v>
      </c>
      <c r="BB206">
        <v>1.1260094620000001</v>
      </c>
      <c r="BC206">
        <v>1.2571223410000001</v>
      </c>
      <c r="BD206">
        <v>1.0085711369999999</v>
      </c>
      <c r="BE206" t="s">
        <v>75</v>
      </c>
      <c r="BF206" t="s">
        <v>75</v>
      </c>
      <c r="BG206" t="s">
        <v>75</v>
      </c>
      <c r="BH206" t="s">
        <v>75</v>
      </c>
      <c r="BI206" t="s">
        <v>75</v>
      </c>
      <c r="BJ206" t="s">
        <v>75</v>
      </c>
      <c r="BK206" t="s">
        <v>75</v>
      </c>
      <c r="BL206" t="s">
        <v>75</v>
      </c>
      <c r="BM206" t="s">
        <v>75</v>
      </c>
      <c r="BN206" t="s">
        <v>75</v>
      </c>
      <c r="BO206" t="s">
        <v>75</v>
      </c>
      <c r="BP206" t="s">
        <v>75</v>
      </c>
      <c r="BQ206" t="s">
        <v>75</v>
      </c>
      <c r="BR206" t="s">
        <v>75</v>
      </c>
      <c r="BS206" t="s">
        <v>75</v>
      </c>
    </row>
    <row r="207" spans="1:71" x14ac:dyDescent="0.35">
      <c r="A207" t="s">
        <v>2460</v>
      </c>
      <c r="B207" t="e">
        <v>#N/A</v>
      </c>
      <c r="C207" t="s">
        <v>2454</v>
      </c>
      <c r="D207" t="e">
        <v>#N/A</v>
      </c>
      <c r="E207" t="e">
        <v>#N/A</v>
      </c>
      <c r="F207" t="s">
        <v>81</v>
      </c>
      <c r="G207" t="s">
        <v>71</v>
      </c>
      <c r="H207" t="s">
        <v>2461</v>
      </c>
      <c r="I207" t="s">
        <v>2462</v>
      </c>
      <c r="J207" t="s">
        <v>74</v>
      </c>
      <c r="K207">
        <v>1</v>
      </c>
      <c r="L207">
        <v>-0.18844087500000001</v>
      </c>
      <c r="M207">
        <v>9.5986569999999993E-2</v>
      </c>
      <c r="N207">
        <v>4.9622890000000003E-2</v>
      </c>
      <c r="O207" t="s">
        <v>75</v>
      </c>
      <c r="P207" t="s">
        <v>75</v>
      </c>
      <c r="Q207" t="s">
        <v>75</v>
      </c>
      <c r="R207" t="s">
        <v>75</v>
      </c>
      <c r="S207" t="s">
        <v>75</v>
      </c>
      <c r="T207" t="s">
        <v>75</v>
      </c>
      <c r="U207" t="s">
        <v>75</v>
      </c>
      <c r="V207" t="s">
        <v>75</v>
      </c>
      <c r="W207" t="s">
        <v>75</v>
      </c>
      <c r="X207" t="s">
        <v>75</v>
      </c>
      <c r="Y207" t="s">
        <v>75</v>
      </c>
      <c r="Z207" t="s">
        <v>75</v>
      </c>
      <c r="AA207" t="s">
        <v>75</v>
      </c>
      <c r="AB207" t="s">
        <v>75</v>
      </c>
      <c r="AC207" t="s">
        <v>75</v>
      </c>
      <c r="AD207" t="s">
        <v>75</v>
      </c>
      <c r="AE207" t="s">
        <v>75</v>
      </c>
      <c r="AF207" t="s">
        <v>75</v>
      </c>
      <c r="AG207" t="s">
        <v>75</v>
      </c>
      <c r="AH207" t="s">
        <v>75</v>
      </c>
      <c r="AI207" t="s">
        <v>75</v>
      </c>
      <c r="AJ207" t="s">
        <v>75</v>
      </c>
      <c r="AK207" t="s">
        <v>75</v>
      </c>
      <c r="AL207" t="s">
        <v>75</v>
      </c>
      <c r="AM207" t="s">
        <v>75</v>
      </c>
      <c r="AN207" t="s">
        <v>75</v>
      </c>
      <c r="AO207" t="s">
        <v>75</v>
      </c>
      <c r="AP207" t="s">
        <v>75</v>
      </c>
      <c r="AQ207" t="s">
        <v>75</v>
      </c>
      <c r="AR207" t="s">
        <v>75</v>
      </c>
      <c r="AS207" t="s">
        <v>75</v>
      </c>
      <c r="AT207" t="s">
        <v>75</v>
      </c>
      <c r="AU207" t="s">
        <v>75</v>
      </c>
      <c r="AV207" t="s">
        <v>75</v>
      </c>
      <c r="AW207" t="s">
        <v>75</v>
      </c>
      <c r="AX207" t="s">
        <v>75</v>
      </c>
      <c r="AY207" t="s">
        <v>75</v>
      </c>
      <c r="AZ207">
        <v>9.1443619999999996E-3</v>
      </c>
      <c r="BA207">
        <v>1.1443653490000001</v>
      </c>
      <c r="BB207">
        <v>0.82824947199999999</v>
      </c>
      <c r="BC207">
        <v>0.99969284999999997</v>
      </c>
      <c r="BD207">
        <v>0.68620795700000004</v>
      </c>
      <c r="BE207" t="s">
        <v>75</v>
      </c>
      <c r="BF207" t="s">
        <v>75</v>
      </c>
      <c r="BG207" t="s">
        <v>75</v>
      </c>
      <c r="BH207" t="s">
        <v>75</v>
      </c>
      <c r="BI207" t="s">
        <v>75</v>
      </c>
      <c r="BJ207" t="s">
        <v>75</v>
      </c>
      <c r="BK207" t="s">
        <v>75</v>
      </c>
      <c r="BL207" t="s">
        <v>75</v>
      </c>
      <c r="BM207" t="s">
        <v>75</v>
      </c>
      <c r="BN207" t="s">
        <v>75</v>
      </c>
      <c r="BO207" t="s">
        <v>75</v>
      </c>
      <c r="BP207" t="s">
        <v>75</v>
      </c>
      <c r="BQ207" t="s">
        <v>75</v>
      </c>
      <c r="BR207" t="s">
        <v>75</v>
      </c>
      <c r="BS207" t="s">
        <v>75</v>
      </c>
    </row>
    <row r="208" spans="1:71" x14ac:dyDescent="0.35">
      <c r="A208" t="s">
        <v>2483</v>
      </c>
      <c r="B208" t="e">
        <v>#N/A</v>
      </c>
      <c r="C208" t="s">
        <v>2484</v>
      </c>
      <c r="D208" t="e">
        <v>#N/A</v>
      </c>
      <c r="E208" t="e">
        <v>#N/A</v>
      </c>
      <c r="F208" t="s">
        <v>70</v>
      </c>
      <c r="G208" t="s">
        <v>71</v>
      </c>
      <c r="H208" t="s">
        <v>2485</v>
      </c>
      <c r="I208" t="s">
        <v>2486</v>
      </c>
      <c r="J208" t="s">
        <v>74</v>
      </c>
      <c r="K208">
        <v>1</v>
      </c>
      <c r="L208">
        <v>-0.21022174199999999</v>
      </c>
      <c r="M208">
        <v>6.9977705000000001E-2</v>
      </c>
      <c r="N208">
        <v>2.663463E-3</v>
      </c>
      <c r="O208" t="s">
        <v>75</v>
      </c>
      <c r="P208" t="s">
        <v>75</v>
      </c>
      <c r="Q208" t="s">
        <v>75</v>
      </c>
      <c r="R208" t="s">
        <v>75</v>
      </c>
      <c r="S208" t="s">
        <v>75</v>
      </c>
      <c r="T208" t="s">
        <v>75</v>
      </c>
      <c r="U208" t="s">
        <v>75</v>
      </c>
      <c r="V208" t="s">
        <v>75</v>
      </c>
      <c r="W208" t="s">
        <v>75</v>
      </c>
      <c r="X208" t="s">
        <v>75</v>
      </c>
      <c r="Y208" t="s">
        <v>75</v>
      </c>
      <c r="Z208" t="s">
        <v>75</v>
      </c>
      <c r="AA208" t="s">
        <v>75</v>
      </c>
      <c r="AB208" t="s">
        <v>75</v>
      </c>
      <c r="AC208" t="s">
        <v>75</v>
      </c>
      <c r="AD208" t="s">
        <v>75</v>
      </c>
      <c r="AE208" t="s">
        <v>75</v>
      </c>
      <c r="AF208" t="s">
        <v>75</v>
      </c>
      <c r="AG208" t="s">
        <v>75</v>
      </c>
      <c r="AH208" t="s">
        <v>75</v>
      </c>
      <c r="AI208" t="s">
        <v>75</v>
      </c>
      <c r="AJ208" t="s">
        <v>75</v>
      </c>
      <c r="AK208" t="s">
        <v>75</v>
      </c>
      <c r="AL208" t="s">
        <v>75</v>
      </c>
      <c r="AM208" t="s">
        <v>75</v>
      </c>
      <c r="AN208" t="s">
        <v>75</v>
      </c>
      <c r="AO208" t="s">
        <v>75</v>
      </c>
      <c r="AP208" t="s">
        <v>75</v>
      </c>
      <c r="AQ208" t="s">
        <v>75</v>
      </c>
      <c r="AR208" t="s">
        <v>75</v>
      </c>
      <c r="AS208" t="s">
        <v>75</v>
      </c>
      <c r="AT208" t="s">
        <v>75</v>
      </c>
      <c r="AU208" t="s">
        <v>75</v>
      </c>
      <c r="AV208" t="s">
        <v>75</v>
      </c>
      <c r="AW208" t="s">
        <v>75</v>
      </c>
      <c r="AX208" t="s">
        <v>75</v>
      </c>
      <c r="AY208" t="s">
        <v>75</v>
      </c>
      <c r="AZ208">
        <v>1.4289347000000001E-2</v>
      </c>
      <c r="BA208">
        <v>2.0150125000000001</v>
      </c>
      <c r="BB208">
        <v>0.81040452500000004</v>
      </c>
      <c r="BC208">
        <v>0.92953999899999995</v>
      </c>
      <c r="BD208">
        <v>0.70653817500000005</v>
      </c>
      <c r="BE208" t="s">
        <v>75</v>
      </c>
      <c r="BF208" t="s">
        <v>75</v>
      </c>
      <c r="BG208" t="s">
        <v>75</v>
      </c>
      <c r="BH208" t="s">
        <v>75</v>
      </c>
      <c r="BI208" t="s">
        <v>75</v>
      </c>
      <c r="BJ208" t="s">
        <v>75</v>
      </c>
      <c r="BK208" t="s">
        <v>75</v>
      </c>
      <c r="BL208" t="s">
        <v>75</v>
      </c>
      <c r="BM208" t="s">
        <v>75</v>
      </c>
      <c r="BN208" t="s">
        <v>75</v>
      </c>
      <c r="BO208" t="s">
        <v>75</v>
      </c>
      <c r="BP208" t="s">
        <v>75</v>
      </c>
      <c r="BQ208" t="s">
        <v>75</v>
      </c>
      <c r="BR208" t="s">
        <v>75</v>
      </c>
      <c r="BS208" t="s">
        <v>75</v>
      </c>
    </row>
    <row r="209" spans="1:71" x14ac:dyDescent="0.35">
      <c r="A209" t="s">
        <v>2487</v>
      </c>
      <c r="B209" t="e">
        <v>#N/A</v>
      </c>
      <c r="C209" t="s">
        <v>2484</v>
      </c>
      <c r="D209" t="e">
        <v>#N/A</v>
      </c>
      <c r="E209" t="e">
        <v>#N/A</v>
      </c>
      <c r="F209" t="s">
        <v>77</v>
      </c>
      <c r="G209" t="s">
        <v>71</v>
      </c>
      <c r="H209" t="s">
        <v>2488</v>
      </c>
      <c r="I209" t="s">
        <v>2489</v>
      </c>
      <c r="J209" t="s">
        <v>74</v>
      </c>
      <c r="K209">
        <v>1</v>
      </c>
      <c r="L209">
        <v>-0.115384653</v>
      </c>
      <c r="M209">
        <v>5.8075815000000003E-2</v>
      </c>
      <c r="N209">
        <v>4.6945283999999997E-2</v>
      </c>
      <c r="O209" t="s">
        <v>75</v>
      </c>
      <c r="P209" t="s">
        <v>75</v>
      </c>
      <c r="Q209" t="s">
        <v>75</v>
      </c>
      <c r="R209" t="s">
        <v>75</v>
      </c>
      <c r="S209" t="s">
        <v>75</v>
      </c>
      <c r="T209" t="s">
        <v>75</v>
      </c>
      <c r="U209" t="s">
        <v>75</v>
      </c>
      <c r="V209" t="s">
        <v>75</v>
      </c>
      <c r="W209" t="s">
        <v>75</v>
      </c>
      <c r="X209" t="s">
        <v>75</v>
      </c>
      <c r="Y209" t="s">
        <v>75</v>
      </c>
      <c r="Z209" t="s">
        <v>75</v>
      </c>
      <c r="AA209" t="s">
        <v>75</v>
      </c>
      <c r="AB209" t="s">
        <v>75</v>
      </c>
      <c r="AC209" t="s">
        <v>75</v>
      </c>
      <c r="AD209" t="s">
        <v>75</v>
      </c>
      <c r="AE209" t="s">
        <v>75</v>
      </c>
      <c r="AF209" t="s">
        <v>75</v>
      </c>
      <c r="AG209" t="s">
        <v>75</v>
      </c>
      <c r="AH209" t="s">
        <v>75</v>
      </c>
      <c r="AI209" t="s">
        <v>75</v>
      </c>
      <c r="AJ209" t="s">
        <v>75</v>
      </c>
      <c r="AK209" t="s">
        <v>75</v>
      </c>
      <c r="AL209" t="s">
        <v>75</v>
      </c>
      <c r="AM209" t="s">
        <v>75</v>
      </c>
      <c r="AN209" t="s">
        <v>75</v>
      </c>
      <c r="AO209" t="s">
        <v>75</v>
      </c>
      <c r="AP209" t="s">
        <v>75</v>
      </c>
      <c r="AQ209" t="s">
        <v>75</v>
      </c>
      <c r="AR209" t="s">
        <v>75</v>
      </c>
      <c r="AS209" t="s">
        <v>75</v>
      </c>
      <c r="AT209" t="s">
        <v>75</v>
      </c>
      <c r="AU209" t="s">
        <v>75</v>
      </c>
      <c r="AV209" t="s">
        <v>75</v>
      </c>
      <c r="AW209" t="s">
        <v>75</v>
      </c>
      <c r="AX209" t="s">
        <v>75</v>
      </c>
      <c r="AY209" t="s">
        <v>75</v>
      </c>
      <c r="AZ209">
        <v>1.4289347000000001E-2</v>
      </c>
      <c r="BA209">
        <v>2.0150125000000001</v>
      </c>
      <c r="BB209">
        <v>0.89102334299999997</v>
      </c>
      <c r="BC209">
        <v>0.99844515499999997</v>
      </c>
      <c r="BD209">
        <v>0.795158947</v>
      </c>
      <c r="BE209" t="s">
        <v>75</v>
      </c>
      <c r="BF209" t="s">
        <v>75</v>
      </c>
      <c r="BG209" t="s">
        <v>75</v>
      </c>
      <c r="BH209" t="s">
        <v>75</v>
      </c>
      <c r="BI209" t="s">
        <v>75</v>
      </c>
      <c r="BJ209" t="s">
        <v>75</v>
      </c>
      <c r="BK209" t="s">
        <v>75</v>
      </c>
      <c r="BL209" t="s">
        <v>75</v>
      </c>
      <c r="BM209" t="s">
        <v>75</v>
      </c>
      <c r="BN209" t="s">
        <v>75</v>
      </c>
      <c r="BO209" t="s">
        <v>75</v>
      </c>
      <c r="BP209" t="s">
        <v>75</v>
      </c>
      <c r="BQ209" t="s">
        <v>75</v>
      </c>
      <c r="BR209" t="s">
        <v>75</v>
      </c>
      <c r="BS209" t="s">
        <v>75</v>
      </c>
    </row>
    <row r="210" spans="1:71" x14ac:dyDescent="0.35">
      <c r="A210" t="s">
        <v>2530</v>
      </c>
      <c r="B210" t="e">
        <v>#N/A</v>
      </c>
      <c r="C210" t="s">
        <v>2524</v>
      </c>
      <c r="D210" t="e">
        <v>#N/A</v>
      </c>
      <c r="E210" t="e">
        <v>#N/A</v>
      </c>
      <c r="F210" t="s">
        <v>81</v>
      </c>
      <c r="G210" t="s">
        <v>71</v>
      </c>
      <c r="H210" t="s">
        <v>2531</v>
      </c>
      <c r="I210" t="s">
        <v>2532</v>
      </c>
      <c r="J210" t="s">
        <v>98</v>
      </c>
      <c r="K210">
        <v>9</v>
      </c>
      <c r="L210">
        <v>0.18023019800000001</v>
      </c>
      <c r="M210">
        <v>6.7973112000000002E-2</v>
      </c>
      <c r="N210">
        <v>8.0136889999999992E-3</v>
      </c>
      <c r="O210" t="s">
        <v>99</v>
      </c>
      <c r="P210">
        <v>9</v>
      </c>
      <c r="Q210">
        <v>0.50172292500000004</v>
      </c>
      <c r="R210">
        <v>0.20105447800000001</v>
      </c>
      <c r="S210">
        <v>4.1265610000000001E-2</v>
      </c>
      <c r="T210" t="s">
        <v>100</v>
      </c>
      <c r="U210">
        <v>9</v>
      </c>
      <c r="V210">
        <v>0.20183853700000001</v>
      </c>
      <c r="W210">
        <v>2.7595128999999999E-2</v>
      </c>
      <c r="X210" s="1">
        <v>2.5900000000000001E-13</v>
      </c>
      <c r="Y210" t="s">
        <v>101</v>
      </c>
      <c r="Z210">
        <v>9</v>
      </c>
      <c r="AA210">
        <v>0.197126631</v>
      </c>
      <c r="AB210">
        <v>2.6741761999999999E-2</v>
      </c>
      <c r="AC210" s="1">
        <v>7.8300000000000006E-5</v>
      </c>
      <c r="AD210" t="s">
        <v>102</v>
      </c>
      <c r="AE210">
        <v>9</v>
      </c>
      <c r="AF210">
        <v>0.20159094499999999</v>
      </c>
      <c r="AG210">
        <v>3.4958856000000003E-2</v>
      </c>
      <c r="AH210">
        <v>4.20956E-4</v>
      </c>
      <c r="AI210" t="s">
        <v>103</v>
      </c>
      <c r="AJ210">
        <v>99.321422830000003</v>
      </c>
      <c r="AK210">
        <v>8</v>
      </c>
      <c r="AL210" s="1">
        <v>5.8700000000000004E-18</v>
      </c>
      <c r="AM210">
        <v>-0.110756704</v>
      </c>
      <c r="AN210">
        <v>6.5960996999999993E-2</v>
      </c>
      <c r="AO210">
        <v>0.137021216</v>
      </c>
      <c r="AP210" t="s">
        <v>104</v>
      </c>
      <c r="AQ210">
        <v>0.18023019800000001</v>
      </c>
      <c r="AR210">
        <v>6.7973112000000002E-2</v>
      </c>
      <c r="AS210">
        <v>2.6514925200000001</v>
      </c>
      <c r="AT210">
        <v>2.9188135E-2</v>
      </c>
      <c r="AU210" t="s">
        <v>105</v>
      </c>
      <c r="AV210">
        <v>0.21110435799999999</v>
      </c>
      <c r="AW210">
        <v>1.2472067999999999E-2</v>
      </c>
      <c r="AX210">
        <v>16.926170809999999</v>
      </c>
      <c r="AY210" s="1">
        <v>2.7199999999999998E-6</v>
      </c>
      <c r="AZ210">
        <v>0.22040045999999999</v>
      </c>
      <c r="BA210">
        <v>54.280288919999997</v>
      </c>
      <c r="BB210">
        <v>1.1974929919999999</v>
      </c>
      <c r="BC210">
        <v>1.368147311</v>
      </c>
      <c r="BD210">
        <v>1.0481250470000001</v>
      </c>
      <c r="BE210">
        <v>1.651564343</v>
      </c>
      <c r="BF210">
        <v>2.4492692210000002</v>
      </c>
      <c r="BG210">
        <v>1.113664744</v>
      </c>
      <c r="BH210">
        <v>1.2236504180000001</v>
      </c>
      <c r="BI210">
        <v>1.2916558359999999</v>
      </c>
      <c r="BJ210">
        <v>1.1592254710000001</v>
      </c>
      <c r="BK210">
        <v>1.2178982549999999</v>
      </c>
      <c r="BL210">
        <v>1.2834355239999999</v>
      </c>
      <c r="BM210">
        <v>1.155707577</v>
      </c>
      <c r="BN210">
        <v>1.2233474900000001</v>
      </c>
      <c r="BO210">
        <v>1.310108952</v>
      </c>
      <c r="BP210">
        <v>1.1423317719999999</v>
      </c>
      <c r="BQ210">
        <v>1.2350412340000001</v>
      </c>
      <c r="BR210">
        <v>1.2656041680000001</v>
      </c>
      <c r="BS210">
        <v>1.205216362</v>
      </c>
    </row>
    <row r="211" spans="1:71" x14ac:dyDescent="0.35">
      <c r="A211" t="s">
        <v>2540</v>
      </c>
      <c r="B211" t="e">
        <v>#N/A</v>
      </c>
      <c r="C211" t="s">
        <v>2534</v>
      </c>
      <c r="D211" t="e">
        <v>#N/A</v>
      </c>
      <c r="E211" t="e">
        <v>#N/A</v>
      </c>
      <c r="F211" t="s">
        <v>81</v>
      </c>
      <c r="G211" t="s">
        <v>71</v>
      </c>
      <c r="H211" t="s">
        <v>2541</v>
      </c>
      <c r="I211" t="s">
        <v>2542</v>
      </c>
      <c r="J211" t="s">
        <v>98</v>
      </c>
      <c r="K211">
        <v>4</v>
      </c>
      <c r="L211">
        <v>0.33372793899999997</v>
      </c>
      <c r="M211">
        <v>0.16052311</v>
      </c>
      <c r="N211">
        <v>3.7617125000000001E-2</v>
      </c>
      <c r="O211" t="s">
        <v>99</v>
      </c>
      <c r="P211">
        <v>4</v>
      </c>
      <c r="Q211">
        <v>-0.53124076399999998</v>
      </c>
      <c r="R211">
        <v>0.103537924</v>
      </c>
      <c r="S211">
        <v>3.5949514000000002E-2</v>
      </c>
      <c r="T211" t="s">
        <v>100</v>
      </c>
      <c r="U211">
        <v>4</v>
      </c>
      <c r="V211">
        <v>0.196982412</v>
      </c>
      <c r="W211">
        <v>4.2447608999999997E-2</v>
      </c>
      <c r="X211" s="1">
        <v>3.4699999999999998E-6</v>
      </c>
      <c r="Y211" t="s">
        <v>101</v>
      </c>
      <c r="Z211">
        <v>4</v>
      </c>
      <c r="AA211">
        <v>0.198232782</v>
      </c>
      <c r="AB211">
        <v>4.1625778000000002E-2</v>
      </c>
      <c r="AC211">
        <v>1.7581514999999999E-2</v>
      </c>
      <c r="AD211" t="s">
        <v>102</v>
      </c>
      <c r="AE211">
        <v>4</v>
      </c>
      <c r="AF211">
        <v>0.19983900099999999</v>
      </c>
      <c r="AG211">
        <v>4.6072609E-2</v>
      </c>
      <c r="AH211">
        <v>2.2611295E-2</v>
      </c>
      <c r="AI211" t="s">
        <v>103</v>
      </c>
      <c r="AJ211">
        <v>80.956979459999999</v>
      </c>
      <c r="AK211">
        <v>3</v>
      </c>
      <c r="AL211" s="1">
        <v>1.9099999999999999E-17</v>
      </c>
      <c r="AM211">
        <v>0.26455267500000001</v>
      </c>
      <c r="AN211">
        <v>3.0183983000000001E-2</v>
      </c>
      <c r="AO211">
        <v>1.2768744E-2</v>
      </c>
      <c r="AP211" t="s">
        <v>104</v>
      </c>
      <c r="AQ211">
        <v>0.33372793899999997</v>
      </c>
      <c r="AR211">
        <v>0.16052311</v>
      </c>
      <c r="AS211">
        <v>2.079002456</v>
      </c>
      <c r="AT211">
        <v>0.12912559400000001</v>
      </c>
      <c r="AU211" t="s">
        <v>105</v>
      </c>
      <c r="AV211">
        <v>0.20164902300000001</v>
      </c>
      <c r="AW211">
        <v>8.3144710000000004E-3</v>
      </c>
      <c r="AX211">
        <v>24.252777160000001</v>
      </c>
      <c r="AY211">
        <v>1.695787E-3</v>
      </c>
      <c r="AZ211">
        <v>8.3719396000000001E-2</v>
      </c>
      <c r="BA211">
        <v>14.25352208</v>
      </c>
      <c r="BB211">
        <v>1.3961632509999999</v>
      </c>
      <c r="BC211">
        <v>1.912388977</v>
      </c>
      <c r="BD211">
        <v>1.019286267</v>
      </c>
      <c r="BE211">
        <v>0.58787510300000001</v>
      </c>
      <c r="BF211">
        <v>0.72014230999999995</v>
      </c>
      <c r="BG211">
        <v>0.47990116900000002</v>
      </c>
      <c r="BH211">
        <v>1.217722623</v>
      </c>
      <c r="BI211">
        <v>1.323367634</v>
      </c>
      <c r="BJ211">
        <v>1.1205112989999999</v>
      </c>
      <c r="BK211">
        <v>1.2192461800000001</v>
      </c>
      <c r="BL211">
        <v>1.3228907539999999</v>
      </c>
      <c r="BM211">
        <v>1.123721851</v>
      </c>
      <c r="BN211">
        <v>1.2212061299999999</v>
      </c>
      <c r="BO211">
        <v>1.3366163579999999</v>
      </c>
      <c r="BP211">
        <v>1.115761005</v>
      </c>
      <c r="BQ211">
        <v>1.2234185399999999</v>
      </c>
      <c r="BR211">
        <v>1.243519153</v>
      </c>
      <c r="BS211">
        <v>1.2036428400000001</v>
      </c>
    </row>
    <row r="212" spans="1:71" x14ac:dyDescent="0.35">
      <c r="A212" t="s">
        <v>2553</v>
      </c>
      <c r="B212" t="e">
        <v>#N/A</v>
      </c>
      <c r="C212" t="s">
        <v>2554</v>
      </c>
      <c r="D212" t="e">
        <v>#N/A</v>
      </c>
      <c r="E212" t="e">
        <v>#N/A</v>
      </c>
      <c r="F212" t="s">
        <v>70</v>
      </c>
      <c r="G212" t="s">
        <v>71</v>
      </c>
      <c r="H212" t="s">
        <v>2555</v>
      </c>
      <c r="I212" t="s">
        <v>2556</v>
      </c>
      <c r="J212" t="s">
        <v>103</v>
      </c>
      <c r="K212">
        <v>2</v>
      </c>
      <c r="L212">
        <v>0.36968951</v>
      </c>
      <c r="M212">
        <v>4.7917046999999997E-2</v>
      </c>
      <c r="N212" s="1">
        <v>1.21E-14</v>
      </c>
      <c r="O212" t="s">
        <v>75</v>
      </c>
      <c r="P212" t="s">
        <v>75</v>
      </c>
      <c r="Q212" t="s">
        <v>75</v>
      </c>
      <c r="R212" t="s">
        <v>75</v>
      </c>
      <c r="S212" t="s">
        <v>75</v>
      </c>
      <c r="T212" t="s">
        <v>75</v>
      </c>
      <c r="U212" t="s">
        <v>75</v>
      </c>
      <c r="V212" t="s">
        <v>75</v>
      </c>
      <c r="W212" t="s">
        <v>75</v>
      </c>
      <c r="X212" t="s">
        <v>75</v>
      </c>
      <c r="Y212" t="s">
        <v>75</v>
      </c>
      <c r="Z212" t="s">
        <v>75</v>
      </c>
      <c r="AA212" t="s">
        <v>75</v>
      </c>
      <c r="AB212" t="s">
        <v>75</v>
      </c>
      <c r="AC212" t="s">
        <v>75</v>
      </c>
      <c r="AD212" t="s">
        <v>75</v>
      </c>
      <c r="AE212" t="s">
        <v>75</v>
      </c>
      <c r="AF212" t="s">
        <v>75</v>
      </c>
      <c r="AG212" t="s">
        <v>75</v>
      </c>
      <c r="AH212" t="s">
        <v>75</v>
      </c>
      <c r="AI212" t="s">
        <v>75</v>
      </c>
      <c r="AJ212" t="s">
        <v>75</v>
      </c>
      <c r="AK212" t="s">
        <v>75</v>
      </c>
      <c r="AL212" t="s">
        <v>75</v>
      </c>
      <c r="AM212" t="s">
        <v>75</v>
      </c>
      <c r="AN212" t="s">
        <v>75</v>
      </c>
      <c r="AO212" t="s">
        <v>75</v>
      </c>
      <c r="AP212" t="s">
        <v>75</v>
      </c>
      <c r="AQ212" t="s">
        <v>75</v>
      </c>
      <c r="AR212" t="s">
        <v>75</v>
      </c>
      <c r="AS212" t="s">
        <v>75</v>
      </c>
      <c r="AT212" t="s">
        <v>75</v>
      </c>
      <c r="AU212" t="s">
        <v>75</v>
      </c>
      <c r="AV212" t="s">
        <v>75</v>
      </c>
      <c r="AW212" t="s">
        <v>75</v>
      </c>
      <c r="AX212" t="s">
        <v>75</v>
      </c>
      <c r="AY212" t="s">
        <v>75</v>
      </c>
      <c r="AZ212">
        <v>9.1462898000000001E-2</v>
      </c>
      <c r="BA212">
        <v>22.852206989999999</v>
      </c>
      <c r="BB212">
        <v>1.447285178</v>
      </c>
      <c r="BC212">
        <v>1.5897979339999999</v>
      </c>
      <c r="BD212">
        <v>1.317547558</v>
      </c>
      <c r="BE212" t="s">
        <v>75</v>
      </c>
      <c r="BF212" t="s">
        <v>75</v>
      </c>
      <c r="BG212" t="s">
        <v>75</v>
      </c>
      <c r="BH212" t="s">
        <v>75</v>
      </c>
      <c r="BI212" t="s">
        <v>75</v>
      </c>
      <c r="BJ212" t="s">
        <v>75</v>
      </c>
      <c r="BK212" t="s">
        <v>75</v>
      </c>
      <c r="BL212" t="s">
        <v>75</v>
      </c>
      <c r="BM212" t="s">
        <v>75</v>
      </c>
      <c r="BN212" t="s">
        <v>75</v>
      </c>
      <c r="BO212" t="s">
        <v>75</v>
      </c>
      <c r="BP212" t="s">
        <v>75</v>
      </c>
      <c r="BQ212" t="s">
        <v>75</v>
      </c>
      <c r="BR212" t="s">
        <v>75</v>
      </c>
      <c r="BS212" t="s">
        <v>75</v>
      </c>
    </row>
    <row r="213" spans="1:71" x14ac:dyDescent="0.35">
      <c r="A213" t="s">
        <v>2557</v>
      </c>
      <c r="B213" t="e">
        <v>#N/A</v>
      </c>
      <c r="C213" t="s">
        <v>2554</v>
      </c>
      <c r="D213" t="e">
        <v>#N/A</v>
      </c>
      <c r="E213" t="e">
        <v>#N/A</v>
      </c>
      <c r="F213" t="s">
        <v>77</v>
      </c>
      <c r="G213" t="s">
        <v>71</v>
      </c>
      <c r="H213" t="s">
        <v>2558</v>
      </c>
      <c r="I213" t="s">
        <v>2559</v>
      </c>
      <c r="J213" t="s">
        <v>103</v>
      </c>
      <c r="K213">
        <v>2</v>
      </c>
      <c r="L213">
        <v>0.28011235699999998</v>
      </c>
      <c r="M213">
        <v>2.2652070999999999E-2</v>
      </c>
      <c r="N213" s="1">
        <v>4E-35</v>
      </c>
      <c r="O213" t="s">
        <v>75</v>
      </c>
      <c r="P213" t="s">
        <v>75</v>
      </c>
      <c r="Q213" t="s">
        <v>75</v>
      </c>
      <c r="R213" t="s">
        <v>75</v>
      </c>
      <c r="S213" t="s">
        <v>75</v>
      </c>
      <c r="T213" t="s">
        <v>75</v>
      </c>
      <c r="U213" t="s">
        <v>75</v>
      </c>
      <c r="V213" t="s">
        <v>75</v>
      </c>
      <c r="W213" t="s">
        <v>75</v>
      </c>
      <c r="X213" t="s">
        <v>75</v>
      </c>
      <c r="Y213" t="s">
        <v>75</v>
      </c>
      <c r="Z213" t="s">
        <v>75</v>
      </c>
      <c r="AA213" t="s">
        <v>75</v>
      </c>
      <c r="AB213" t="s">
        <v>75</v>
      </c>
      <c r="AC213" t="s">
        <v>75</v>
      </c>
      <c r="AD213" t="s">
        <v>75</v>
      </c>
      <c r="AE213" t="s">
        <v>75</v>
      </c>
      <c r="AF213" t="s">
        <v>75</v>
      </c>
      <c r="AG213" t="s">
        <v>75</v>
      </c>
      <c r="AH213" t="s">
        <v>75</v>
      </c>
      <c r="AI213" t="s">
        <v>75</v>
      </c>
      <c r="AJ213" t="s">
        <v>75</v>
      </c>
      <c r="AK213" t="s">
        <v>75</v>
      </c>
      <c r="AL213" t="s">
        <v>75</v>
      </c>
      <c r="AM213" t="s">
        <v>75</v>
      </c>
      <c r="AN213" t="s">
        <v>75</v>
      </c>
      <c r="AO213" t="s">
        <v>75</v>
      </c>
      <c r="AP213" t="s">
        <v>75</v>
      </c>
      <c r="AQ213" t="s">
        <v>75</v>
      </c>
      <c r="AR213" t="s">
        <v>75</v>
      </c>
      <c r="AS213" t="s">
        <v>75</v>
      </c>
      <c r="AT213" t="s">
        <v>75</v>
      </c>
      <c r="AU213" t="s">
        <v>75</v>
      </c>
      <c r="AV213" t="s">
        <v>75</v>
      </c>
      <c r="AW213" t="s">
        <v>75</v>
      </c>
      <c r="AX213" t="s">
        <v>75</v>
      </c>
      <c r="AY213" t="s">
        <v>75</v>
      </c>
      <c r="AZ213">
        <v>9.1462898000000001E-2</v>
      </c>
      <c r="BA213">
        <v>22.852206989999999</v>
      </c>
      <c r="BB213">
        <v>1.323278484</v>
      </c>
      <c r="BC213">
        <v>1.3833532120000001</v>
      </c>
      <c r="BD213">
        <v>1.2658126139999999</v>
      </c>
      <c r="BE213" t="s">
        <v>75</v>
      </c>
      <c r="BF213" t="s">
        <v>75</v>
      </c>
      <c r="BG213" t="s">
        <v>75</v>
      </c>
      <c r="BH213" t="s">
        <v>75</v>
      </c>
      <c r="BI213" t="s">
        <v>75</v>
      </c>
      <c r="BJ213" t="s">
        <v>75</v>
      </c>
      <c r="BK213" t="s">
        <v>75</v>
      </c>
      <c r="BL213" t="s">
        <v>75</v>
      </c>
      <c r="BM213" t="s">
        <v>75</v>
      </c>
      <c r="BN213" t="s">
        <v>75</v>
      </c>
      <c r="BO213" t="s">
        <v>75</v>
      </c>
      <c r="BP213" t="s">
        <v>75</v>
      </c>
      <c r="BQ213" t="s">
        <v>75</v>
      </c>
      <c r="BR213" t="s">
        <v>75</v>
      </c>
      <c r="BS213" t="s">
        <v>75</v>
      </c>
    </row>
    <row r="214" spans="1:71" x14ac:dyDescent="0.35">
      <c r="A214" t="s">
        <v>2560</v>
      </c>
      <c r="B214" t="e">
        <v>#N/A</v>
      </c>
      <c r="C214" t="s">
        <v>2554</v>
      </c>
      <c r="D214" t="e">
        <v>#N/A</v>
      </c>
      <c r="E214" t="e">
        <v>#N/A</v>
      </c>
      <c r="F214" t="s">
        <v>81</v>
      </c>
      <c r="G214" t="s">
        <v>71</v>
      </c>
      <c r="H214" t="s">
        <v>2561</v>
      </c>
      <c r="I214" t="s">
        <v>2562</v>
      </c>
      <c r="J214" t="s">
        <v>103</v>
      </c>
      <c r="K214">
        <v>2</v>
      </c>
      <c r="L214">
        <v>0.189855579</v>
      </c>
      <c r="M214">
        <v>3.3437251000000001E-2</v>
      </c>
      <c r="N214" s="1">
        <v>1.3599999999999999E-8</v>
      </c>
      <c r="O214" t="s">
        <v>75</v>
      </c>
      <c r="P214" t="s">
        <v>75</v>
      </c>
      <c r="Q214" t="s">
        <v>75</v>
      </c>
      <c r="R214" t="s">
        <v>75</v>
      </c>
      <c r="S214" t="s">
        <v>75</v>
      </c>
      <c r="T214" t="s">
        <v>75</v>
      </c>
      <c r="U214" t="s">
        <v>75</v>
      </c>
      <c r="V214" t="s">
        <v>75</v>
      </c>
      <c r="W214" t="s">
        <v>75</v>
      </c>
      <c r="X214" t="s">
        <v>75</v>
      </c>
      <c r="Y214" t="s">
        <v>75</v>
      </c>
      <c r="Z214" t="s">
        <v>75</v>
      </c>
      <c r="AA214" t="s">
        <v>75</v>
      </c>
      <c r="AB214" t="s">
        <v>75</v>
      </c>
      <c r="AC214" t="s">
        <v>75</v>
      </c>
      <c r="AD214" t="s">
        <v>75</v>
      </c>
      <c r="AE214" t="s">
        <v>75</v>
      </c>
      <c r="AF214" t="s">
        <v>75</v>
      </c>
      <c r="AG214" t="s">
        <v>75</v>
      </c>
      <c r="AH214" t="s">
        <v>75</v>
      </c>
      <c r="AI214" t="s">
        <v>75</v>
      </c>
      <c r="AJ214" t="s">
        <v>75</v>
      </c>
      <c r="AK214" t="s">
        <v>75</v>
      </c>
      <c r="AL214" t="s">
        <v>75</v>
      </c>
      <c r="AM214" t="s">
        <v>75</v>
      </c>
      <c r="AN214" t="s">
        <v>75</v>
      </c>
      <c r="AO214" t="s">
        <v>75</v>
      </c>
      <c r="AP214" t="s">
        <v>75</v>
      </c>
      <c r="AQ214" t="s">
        <v>75</v>
      </c>
      <c r="AR214" t="s">
        <v>75</v>
      </c>
      <c r="AS214" t="s">
        <v>75</v>
      </c>
      <c r="AT214" t="s">
        <v>75</v>
      </c>
      <c r="AU214" t="s">
        <v>75</v>
      </c>
      <c r="AV214" t="s">
        <v>75</v>
      </c>
      <c r="AW214" t="s">
        <v>75</v>
      </c>
      <c r="AX214" t="s">
        <v>75</v>
      </c>
      <c r="AY214" t="s">
        <v>75</v>
      </c>
      <c r="AZ214">
        <v>9.1462898000000001E-2</v>
      </c>
      <c r="BA214">
        <v>22.852206989999999</v>
      </c>
      <c r="BB214">
        <v>1.2090749700000001</v>
      </c>
      <c r="BC214">
        <v>1.290968345</v>
      </c>
      <c r="BD214">
        <v>1.1323765509999999</v>
      </c>
      <c r="BE214" t="s">
        <v>75</v>
      </c>
      <c r="BF214" t="s">
        <v>75</v>
      </c>
      <c r="BG214" t="s">
        <v>75</v>
      </c>
      <c r="BH214" t="s">
        <v>75</v>
      </c>
      <c r="BI214" t="s">
        <v>75</v>
      </c>
      <c r="BJ214" t="s">
        <v>75</v>
      </c>
      <c r="BK214" t="s">
        <v>75</v>
      </c>
      <c r="BL214" t="s">
        <v>75</v>
      </c>
      <c r="BM214" t="s">
        <v>75</v>
      </c>
      <c r="BN214" t="s">
        <v>75</v>
      </c>
      <c r="BO214" t="s">
        <v>75</v>
      </c>
      <c r="BP214" t="s">
        <v>75</v>
      </c>
      <c r="BQ214" t="s">
        <v>75</v>
      </c>
      <c r="BR214" t="s">
        <v>75</v>
      </c>
      <c r="BS214" t="s">
        <v>75</v>
      </c>
    </row>
    <row r="215" spans="1:71" x14ac:dyDescent="0.35">
      <c r="A215" t="s">
        <v>2603</v>
      </c>
      <c r="B215" t="e">
        <v>#N/A</v>
      </c>
      <c r="C215" t="s">
        <v>2604</v>
      </c>
      <c r="D215" t="e">
        <v>#N/A</v>
      </c>
      <c r="E215" t="e">
        <v>#N/A</v>
      </c>
      <c r="F215" t="s">
        <v>70</v>
      </c>
      <c r="G215" t="s">
        <v>71</v>
      </c>
      <c r="H215" t="s">
        <v>2605</v>
      </c>
      <c r="I215" t="s">
        <v>2606</v>
      </c>
      <c r="J215" t="s">
        <v>103</v>
      </c>
      <c r="K215">
        <v>2</v>
      </c>
      <c r="L215">
        <v>-0.34796724499999998</v>
      </c>
      <c r="M215">
        <v>5.3559731999999999E-2</v>
      </c>
      <c r="N215" s="1">
        <v>8.2000000000000001E-11</v>
      </c>
      <c r="O215" t="s">
        <v>75</v>
      </c>
      <c r="P215" t="s">
        <v>75</v>
      </c>
      <c r="Q215" t="s">
        <v>75</v>
      </c>
      <c r="R215" t="s">
        <v>75</v>
      </c>
      <c r="S215" t="s">
        <v>75</v>
      </c>
      <c r="T215" t="s">
        <v>75</v>
      </c>
      <c r="U215" t="s">
        <v>75</v>
      </c>
      <c r="V215" t="s">
        <v>75</v>
      </c>
      <c r="W215" t="s">
        <v>75</v>
      </c>
      <c r="X215" t="s">
        <v>75</v>
      </c>
      <c r="Y215" t="s">
        <v>75</v>
      </c>
      <c r="Z215" t="s">
        <v>75</v>
      </c>
      <c r="AA215" t="s">
        <v>75</v>
      </c>
      <c r="AB215" t="s">
        <v>75</v>
      </c>
      <c r="AC215" t="s">
        <v>75</v>
      </c>
      <c r="AD215" t="s">
        <v>75</v>
      </c>
      <c r="AE215" t="s">
        <v>75</v>
      </c>
      <c r="AF215" t="s">
        <v>75</v>
      </c>
      <c r="AG215" t="s">
        <v>75</v>
      </c>
      <c r="AH215" t="s">
        <v>75</v>
      </c>
      <c r="AI215" t="s">
        <v>75</v>
      </c>
      <c r="AJ215" t="s">
        <v>75</v>
      </c>
      <c r="AK215" t="s">
        <v>75</v>
      </c>
      <c r="AL215" t="s">
        <v>75</v>
      </c>
      <c r="AM215" t="s">
        <v>75</v>
      </c>
      <c r="AN215" t="s">
        <v>75</v>
      </c>
      <c r="AO215" t="s">
        <v>75</v>
      </c>
      <c r="AP215" t="s">
        <v>75</v>
      </c>
      <c r="AQ215" t="s">
        <v>75</v>
      </c>
      <c r="AR215" t="s">
        <v>75</v>
      </c>
      <c r="AS215" t="s">
        <v>75</v>
      </c>
      <c r="AT215" t="s">
        <v>75</v>
      </c>
      <c r="AU215" t="s">
        <v>75</v>
      </c>
      <c r="AV215" t="s">
        <v>75</v>
      </c>
      <c r="AW215" t="s">
        <v>75</v>
      </c>
      <c r="AX215" t="s">
        <v>75</v>
      </c>
      <c r="AY215" t="s">
        <v>75</v>
      </c>
      <c r="AZ215">
        <v>2.4657157999999998E-2</v>
      </c>
      <c r="BA215">
        <v>2.755574905</v>
      </c>
      <c r="BB215">
        <v>0.706122005</v>
      </c>
      <c r="BC215">
        <v>0.78427922299999997</v>
      </c>
      <c r="BD215">
        <v>0.63575353099999998</v>
      </c>
      <c r="BE215" t="s">
        <v>75</v>
      </c>
      <c r="BF215" t="s">
        <v>75</v>
      </c>
      <c r="BG215" t="s">
        <v>75</v>
      </c>
      <c r="BH215" t="s">
        <v>75</v>
      </c>
      <c r="BI215" t="s">
        <v>75</v>
      </c>
      <c r="BJ215" t="s">
        <v>75</v>
      </c>
      <c r="BK215" t="s">
        <v>75</v>
      </c>
      <c r="BL215" t="s">
        <v>75</v>
      </c>
      <c r="BM215" t="s">
        <v>75</v>
      </c>
      <c r="BN215" t="s">
        <v>75</v>
      </c>
      <c r="BO215" t="s">
        <v>75</v>
      </c>
      <c r="BP215" t="s">
        <v>75</v>
      </c>
      <c r="BQ215" t="s">
        <v>75</v>
      </c>
      <c r="BR215" t="s">
        <v>75</v>
      </c>
      <c r="BS215" t="s">
        <v>75</v>
      </c>
    </row>
    <row r="216" spans="1:71" x14ac:dyDescent="0.35">
      <c r="A216" t="s">
        <v>2607</v>
      </c>
      <c r="B216" t="e">
        <v>#N/A</v>
      </c>
      <c r="C216" t="s">
        <v>2604</v>
      </c>
      <c r="D216" t="e">
        <v>#N/A</v>
      </c>
      <c r="E216" t="e">
        <v>#N/A</v>
      </c>
      <c r="F216" t="s">
        <v>77</v>
      </c>
      <c r="G216" t="s">
        <v>71</v>
      </c>
      <c r="H216" t="s">
        <v>2608</v>
      </c>
      <c r="I216" t="s">
        <v>2609</v>
      </c>
      <c r="J216" t="s">
        <v>103</v>
      </c>
      <c r="K216">
        <v>2</v>
      </c>
      <c r="L216">
        <v>-0.32910959699999998</v>
      </c>
      <c r="M216">
        <v>4.4428158000000002E-2</v>
      </c>
      <c r="N216" s="1">
        <v>1.2900000000000001E-13</v>
      </c>
      <c r="O216" t="s">
        <v>75</v>
      </c>
      <c r="P216" t="s">
        <v>75</v>
      </c>
      <c r="Q216" t="s">
        <v>75</v>
      </c>
      <c r="R216" t="s">
        <v>75</v>
      </c>
      <c r="S216" t="s">
        <v>75</v>
      </c>
      <c r="T216" t="s">
        <v>75</v>
      </c>
      <c r="U216" t="s">
        <v>75</v>
      </c>
      <c r="V216" t="s">
        <v>75</v>
      </c>
      <c r="W216" t="s">
        <v>75</v>
      </c>
      <c r="X216" t="s">
        <v>75</v>
      </c>
      <c r="Y216" t="s">
        <v>75</v>
      </c>
      <c r="Z216" t="s">
        <v>75</v>
      </c>
      <c r="AA216" t="s">
        <v>75</v>
      </c>
      <c r="AB216" t="s">
        <v>75</v>
      </c>
      <c r="AC216" t="s">
        <v>75</v>
      </c>
      <c r="AD216" t="s">
        <v>75</v>
      </c>
      <c r="AE216" t="s">
        <v>75</v>
      </c>
      <c r="AF216" t="s">
        <v>75</v>
      </c>
      <c r="AG216" t="s">
        <v>75</v>
      </c>
      <c r="AH216" t="s">
        <v>75</v>
      </c>
      <c r="AI216" t="s">
        <v>75</v>
      </c>
      <c r="AJ216" t="s">
        <v>75</v>
      </c>
      <c r="AK216" t="s">
        <v>75</v>
      </c>
      <c r="AL216" t="s">
        <v>75</v>
      </c>
      <c r="AM216" t="s">
        <v>75</v>
      </c>
      <c r="AN216" t="s">
        <v>75</v>
      </c>
      <c r="AO216" t="s">
        <v>75</v>
      </c>
      <c r="AP216" t="s">
        <v>75</v>
      </c>
      <c r="AQ216" t="s">
        <v>75</v>
      </c>
      <c r="AR216" t="s">
        <v>75</v>
      </c>
      <c r="AS216" t="s">
        <v>75</v>
      </c>
      <c r="AT216" t="s">
        <v>75</v>
      </c>
      <c r="AU216" t="s">
        <v>75</v>
      </c>
      <c r="AV216" t="s">
        <v>75</v>
      </c>
      <c r="AW216" t="s">
        <v>75</v>
      </c>
      <c r="AX216" t="s">
        <v>75</v>
      </c>
      <c r="AY216" t="s">
        <v>75</v>
      </c>
      <c r="AZ216">
        <v>2.4657157999999998E-2</v>
      </c>
      <c r="BA216">
        <v>2.755574905</v>
      </c>
      <c r="BB216">
        <v>0.71956414999999996</v>
      </c>
      <c r="BC216">
        <v>0.78503230700000004</v>
      </c>
      <c r="BD216">
        <v>0.65955574400000005</v>
      </c>
      <c r="BE216" t="s">
        <v>75</v>
      </c>
      <c r="BF216" t="s">
        <v>75</v>
      </c>
      <c r="BG216" t="s">
        <v>75</v>
      </c>
      <c r="BH216" t="s">
        <v>75</v>
      </c>
      <c r="BI216" t="s">
        <v>75</v>
      </c>
      <c r="BJ216" t="s">
        <v>75</v>
      </c>
      <c r="BK216" t="s">
        <v>75</v>
      </c>
      <c r="BL216" t="s">
        <v>75</v>
      </c>
      <c r="BM216" t="s">
        <v>75</v>
      </c>
      <c r="BN216" t="s">
        <v>75</v>
      </c>
      <c r="BO216" t="s">
        <v>75</v>
      </c>
      <c r="BP216" t="s">
        <v>75</v>
      </c>
      <c r="BQ216" t="s">
        <v>75</v>
      </c>
      <c r="BR216" t="s">
        <v>75</v>
      </c>
      <c r="BS216" t="s">
        <v>75</v>
      </c>
    </row>
    <row r="217" spans="1:71" x14ac:dyDescent="0.35">
      <c r="A217" t="s">
        <v>2610</v>
      </c>
      <c r="B217" t="e">
        <v>#N/A</v>
      </c>
      <c r="C217" t="s">
        <v>2604</v>
      </c>
      <c r="D217" t="e">
        <v>#N/A</v>
      </c>
      <c r="E217" t="e">
        <v>#N/A</v>
      </c>
      <c r="F217" t="s">
        <v>81</v>
      </c>
      <c r="G217" t="s">
        <v>71</v>
      </c>
      <c r="H217" t="s">
        <v>2611</v>
      </c>
      <c r="I217" t="s">
        <v>2612</v>
      </c>
      <c r="J217" t="s">
        <v>103</v>
      </c>
      <c r="K217">
        <v>2</v>
      </c>
      <c r="L217">
        <v>-0.34308544099999999</v>
      </c>
      <c r="M217">
        <v>5.7778844000000003E-2</v>
      </c>
      <c r="N217" s="1">
        <v>2.8900000000000002E-9</v>
      </c>
      <c r="O217" t="s">
        <v>75</v>
      </c>
      <c r="P217" t="s">
        <v>75</v>
      </c>
      <c r="Q217" t="s">
        <v>75</v>
      </c>
      <c r="R217" t="s">
        <v>75</v>
      </c>
      <c r="S217" t="s">
        <v>75</v>
      </c>
      <c r="T217" t="s">
        <v>75</v>
      </c>
      <c r="U217" t="s">
        <v>75</v>
      </c>
      <c r="V217" t="s">
        <v>75</v>
      </c>
      <c r="W217" t="s">
        <v>75</v>
      </c>
      <c r="X217" t="s">
        <v>75</v>
      </c>
      <c r="Y217" t="s">
        <v>75</v>
      </c>
      <c r="Z217" t="s">
        <v>75</v>
      </c>
      <c r="AA217" t="s">
        <v>75</v>
      </c>
      <c r="AB217" t="s">
        <v>75</v>
      </c>
      <c r="AC217" t="s">
        <v>75</v>
      </c>
      <c r="AD217" t="s">
        <v>75</v>
      </c>
      <c r="AE217" t="s">
        <v>75</v>
      </c>
      <c r="AF217" t="s">
        <v>75</v>
      </c>
      <c r="AG217" t="s">
        <v>75</v>
      </c>
      <c r="AH217" t="s">
        <v>75</v>
      </c>
      <c r="AI217" t="s">
        <v>75</v>
      </c>
      <c r="AJ217" t="s">
        <v>75</v>
      </c>
      <c r="AK217" t="s">
        <v>75</v>
      </c>
      <c r="AL217" t="s">
        <v>75</v>
      </c>
      <c r="AM217" t="s">
        <v>75</v>
      </c>
      <c r="AN217" t="s">
        <v>75</v>
      </c>
      <c r="AO217" t="s">
        <v>75</v>
      </c>
      <c r="AP217" t="s">
        <v>75</v>
      </c>
      <c r="AQ217" t="s">
        <v>75</v>
      </c>
      <c r="AR217" t="s">
        <v>75</v>
      </c>
      <c r="AS217" t="s">
        <v>75</v>
      </c>
      <c r="AT217" t="s">
        <v>75</v>
      </c>
      <c r="AU217" t="s">
        <v>75</v>
      </c>
      <c r="AV217" t="s">
        <v>75</v>
      </c>
      <c r="AW217" t="s">
        <v>75</v>
      </c>
      <c r="AX217" t="s">
        <v>75</v>
      </c>
      <c r="AY217" t="s">
        <v>75</v>
      </c>
      <c r="AZ217">
        <v>2.4657157999999998E-2</v>
      </c>
      <c r="BA217">
        <v>2.755574905</v>
      </c>
      <c r="BB217">
        <v>0.70957758199999998</v>
      </c>
      <c r="BC217">
        <v>0.79466160699999999</v>
      </c>
      <c r="BD217">
        <v>0.63360346099999998</v>
      </c>
      <c r="BE217" t="s">
        <v>75</v>
      </c>
      <c r="BF217" t="s">
        <v>75</v>
      </c>
      <c r="BG217" t="s">
        <v>75</v>
      </c>
      <c r="BH217" t="s">
        <v>75</v>
      </c>
      <c r="BI217" t="s">
        <v>75</v>
      </c>
      <c r="BJ217" t="s">
        <v>75</v>
      </c>
      <c r="BK217" t="s">
        <v>75</v>
      </c>
      <c r="BL217" t="s">
        <v>75</v>
      </c>
      <c r="BM217" t="s">
        <v>75</v>
      </c>
      <c r="BN217" t="s">
        <v>75</v>
      </c>
      <c r="BO217" t="s">
        <v>75</v>
      </c>
      <c r="BP217" t="s">
        <v>75</v>
      </c>
      <c r="BQ217" t="s">
        <v>75</v>
      </c>
      <c r="BR217" t="s">
        <v>75</v>
      </c>
      <c r="BS217" t="s">
        <v>75</v>
      </c>
    </row>
    <row r="218" spans="1:71" x14ac:dyDescent="0.35">
      <c r="A218" t="s">
        <v>2623</v>
      </c>
      <c r="B218" t="e">
        <v>#N/A</v>
      </c>
      <c r="C218" t="s">
        <v>2624</v>
      </c>
      <c r="D218" t="e">
        <v>#N/A</v>
      </c>
      <c r="E218" t="e">
        <v>#N/A</v>
      </c>
      <c r="F218" t="s">
        <v>70</v>
      </c>
      <c r="G218" t="s">
        <v>71</v>
      </c>
      <c r="H218" t="s">
        <v>2625</v>
      </c>
      <c r="I218" t="s">
        <v>2626</v>
      </c>
      <c r="J218" t="s">
        <v>74</v>
      </c>
      <c r="K218">
        <v>1</v>
      </c>
      <c r="L218">
        <v>-0.29355426400000001</v>
      </c>
      <c r="M218">
        <v>4.1021465999999999E-2</v>
      </c>
      <c r="N218" s="1">
        <v>8.3E-13</v>
      </c>
      <c r="O218" t="s">
        <v>75</v>
      </c>
      <c r="P218" t="s">
        <v>75</v>
      </c>
      <c r="Q218" t="s">
        <v>75</v>
      </c>
      <c r="R218" t="s">
        <v>75</v>
      </c>
      <c r="S218" t="s">
        <v>75</v>
      </c>
      <c r="T218" t="s">
        <v>75</v>
      </c>
      <c r="U218" t="s">
        <v>75</v>
      </c>
      <c r="V218" t="s">
        <v>75</v>
      </c>
      <c r="W218" t="s">
        <v>75</v>
      </c>
      <c r="X218" t="s">
        <v>75</v>
      </c>
      <c r="Y218" t="s">
        <v>75</v>
      </c>
      <c r="Z218" t="s">
        <v>75</v>
      </c>
      <c r="AA218" t="s">
        <v>75</v>
      </c>
      <c r="AB218" t="s">
        <v>75</v>
      </c>
      <c r="AC218" t="s">
        <v>75</v>
      </c>
      <c r="AD218" t="s">
        <v>75</v>
      </c>
      <c r="AE218" t="s">
        <v>75</v>
      </c>
      <c r="AF218" t="s">
        <v>75</v>
      </c>
      <c r="AG218" t="s">
        <v>75</v>
      </c>
      <c r="AH218" t="s">
        <v>75</v>
      </c>
      <c r="AI218" t="s">
        <v>75</v>
      </c>
      <c r="AJ218" t="s">
        <v>75</v>
      </c>
      <c r="AK218" t="s">
        <v>75</v>
      </c>
      <c r="AL218" t="s">
        <v>75</v>
      </c>
      <c r="AM218" t="s">
        <v>75</v>
      </c>
      <c r="AN218" t="s">
        <v>75</v>
      </c>
      <c r="AO218" t="s">
        <v>75</v>
      </c>
      <c r="AP218" t="s">
        <v>75</v>
      </c>
      <c r="AQ218" t="s">
        <v>75</v>
      </c>
      <c r="AR218" t="s">
        <v>75</v>
      </c>
      <c r="AS218" t="s">
        <v>75</v>
      </c>
      <c r="AT218" t="s">
        <v>75</v>
      </c>
      <c r="AU218" t="s">
        <v>75</v>
      </c>
      <c r="AV218" t="s">
        <v>75</v>
      </c>
      <c r="AW218" t="s">
        <v>75</v>
      </c>
      <c r="AX218" t="s">
        <v>75</v>
      </c>
      <c r="AY218" t="s">
        <v>75</v>
      </c>
      <c r="AZ218">
        <v>4.1554875999999998E-2</v>
      </c>
      <c r="BA218">
        <v>7.2839007010000003</v>
      </c>
      <c r="BB218">
        <v>0.74560876200000004</v>
      </c>
      <c r="BC218">
        <v>0.808033153</v>
      </c>
      <c r="BD218">
        <v>0.68800695099999998</v>
      </c>
      <c r="BE218" t="s">
        <v>75</v>
      </c>
      <c r="BF218" t="s">
        <v>75</v>
      </c>
      <c r="BG218" t="s">
        <v>75</v>
      </c>
      <c r="BH218" t="s">
        <v>75</v>
      </c>
      <c r="BI218" t="s">
        <v>75</v>
      </c>
      <c r="BJ218" t="s">
        <v>75</v>
      </c>
      <c r="BK218" t="s">
        <v>75</v>
      </c>
      <c r="BL218" t="s">
        <v>75</v>
      </c>
      <c r="BM218" t="s">
        <v>75</v>
      </c>
      <c r="BN218" t="s">
        <v>75</v>
      </c>
      <c r="BO218" t="s">
        <v>75</v>
      </c>
      <c r="BP218" t="s">
        <v>75</v>
      </c>
      <c r="BQ218" t="s">
        <v>75</v>
      </c>
      <c r="BR218" t="s">
        <v>75</v>
      </c>
      <c r="BS218" t="s">
        <v>75</v>
      </c>
    </row>
    <row r="219" spans="1:71" x14ac:dyDescent="0.35">
      <c r="A219" t="s">
        <v>2627</v>
      </c>
      <c r="B219" t="e">
        <v>#N/A</v>
      </c>
      <c r="C219" t="s">
        <v>2624</v>
      </c>
      <c r="D219" t="e">
        <v>#N/A</v>
      </c>
      <c r="E219" t="e">
        <v>#N/A</v>
      </c>
      <c r="F219" t="s">
        <v>77</v>
      </c>
      <c r="G219" t="s">
        <v>71</v>
      </c>
      <c r="H219" t="s">
        <v>2628</v>
      </c>
      <c r="I219" t="s">
        <v>2629</v>
      </c>
      <c r="J219" t="s">
        <v>74</v>
      </c>
      <c r="K219">
        <v>1</v>
      </c>
      <c r="L219">
        <v>-0.20247336799999999</v>
      </c>
      <c r="M219">
        <v>3.4064438000000002E-2</v>
      </c>
      <c r="N219" s="1">
        <v>2.7799999999999999E-9</v>
      </c>
      <c r="O219" t="s">
        <v>75</v>
      </c>
      <c r="P219" t="s">
        <v>75</v>
      </c>
      <c r="Q219" t="s">
        <v>75</v>
      </c>
      <c r="R219" t="s">
        <v>75</v>
      </c>
      <c r="S219" t="s">
        <v>75</v>
      </c>
      <c r="T219" t="s">
        <v>75</v>
      </c>
      <c r="U219" t="s">
        <v>75</v>
      </c>
      <c r="V219" t="s">
        <v>75</v>
      </c>
      <c r="W219" t="s">
        <v>75</v>
      </c>
      <c r="X219" t="s">
        <v>75</v>
      </c>
      <c r="Y219" t="s">
        <v>75</v>
      </c>
      <c r="Z219" t="s">
        <v>75</v>
      </c>
      <c r="AA219" t="s">
        <v>75</v>
      </c>
      <c r="AB219" t="s">
        <v>75</v>
      </c>
      <c r="AC219" t="s">
        <v>75</v>
      </c>
      <c r="AD219" t="s">
        <v>75</v>
      </c>
      <c r="AE219" t="s">
        <v>75</v>
      </c>
      <c r="AF219" t="s">
        <v>75</v>
      </c>
      <c r="AG219" t="s">
        <v>75</v>
      </c>
      <c r="AH219" t="s">
        <v>75</v>
      </c>
      <c r="AI219" t="s">
        <v>75</v>
      </c>
      <c r="AJ219" t="s">
        <v>75</v>
      </c>
      <c r="AK219" t="s">
        <v>75</v>
      </c>
      <c r="AL219" t="s">
        <v>75</v>
      </c>
      <c r="AM219" t="s">
        <v>75</v>
      </c>
      <c r="AN219" t="s">
        <v>75</v>
      </c>
      <c r="AO219" t="s">
        <v>75</v>
      </c>
      <c r="AP219" t="s">
        <v>75</v>
      </c>
      <c r="AQ219" t="s">
        <v>75</v>
      </c>
      <c r="AR219" t="s">
        <v>75</v>
      </c>
      <c r="AS219" t="s">
        <v>75</v>
      </c>
      <c r="AT219" t="s">
        <v>75</v>
      </c>
      <c r="AU219" t="s">
        <v>75</v>
      </c>
      <c r="AV219" t="s">
        <v>75</v>
      </c>
      <c r="AW219" t="s">
        <v>75</v>
      </c>
      <c r="AX219" t="s">
        <v>75</v>
      </c>
      <c r="AY219" t="s">
        <v>75</v>
      </c>
      <c r="AZ219">
        <v>4.1554875999999998E-2</v>
      </c>
      <c r="BA219">
        <v>7.2839007010000003</v>
      </c>
      <c r="BB219">
        <v>0.81670823299999995</v>
      </c>
      <c r="BC219">
        <v>0.87309835300000005</v>
      </c>
      <c r="BD219">
        <v>0.76396013799999996</v>
      </c>
      <c r="BE219" t="s">
        <v>75</v>
      </c>
      <c r="BF219" t="s">
        <v>75</v>
      </c>
      <c r="BG219" t="s">
        <v>75</v>
      </c>
      <c r="BH219" t="s">
        <v>75</v>
      </c>
      <c r="BI219" t="s">
        <v>75</v>
      </c>
      <c r="BJ219" t="s">
        <v>75</v>
      </c>
      <c r="BK219" t="s">
        <v>75</v>
      </c>
      <c r="BL219" t="s">
        <v>75</v>
      </c>
      <c r="BM219" t="s">
        <v>75</v>
      </c>
      <c r="BN219" t="s">
        <v>75</v>
      </c>
      <c r="BO219" t="s">
        <v>75</v>
      </c>
      <c r="BP219" t="s">
        <v>75</v>
      </c>
      <c r="BQ219" t="s">
        <v>75</v>
      </c>
      <c r="BR219" t="s">
        <v>75</v>
      </c>
      <c r="BS219" t="s">
        <v>75</v>
      </c>
    </row>
    <row r="220" spans="1:71" x14ac:dyDescent="0.35">
      <c r="A220" t="s">
        <v>2630</v>
      </c>
      <c r="B220" t="e">
        <v>#N/A</v>
      </c>
      <c r="C220" t="s">
        <v>2624</v>
      </c>
      <c r="D220" t="e">
        <v>#N/A</v>
      </c>
      <c r="E220" t="e">
        <v>#N/A</v>
      </c>
      <c r="F220" t="s">
        <v>81</v>
      </c>
      <c r="G220" t="s">
        <v>71</v>
      </c>
      <c r="H220" t="s">
        <v>2631</v>
      </c>
      <c r="I220" t="s">
        <v>2632</v>
      </c>
      <c r="J220" t="s">
        <v>74</v>
      </c>
      <c r="K220">
        <v>1</v>
      </c>
      <c r="L220">
        <v>-0.106457511</v>
      </c>
      <c r="M220">
        <v>4.3037693000000002E-2</v>
      </c>
      <c r="N220">
        <v>1.3376394999999999E-2</v>
      </c>
      <c r="O220" t="s">
        <v>75</v>
      </c>
      <c r="P220" t="s">
        <v>75</v>
      </c>
      <c r="Q220" t="s">
        <v>75</v>
      </c>
      <c r="R220" t="s">
        <v>75</v>
      </c>
      <c r="S220" t="s">
        <v>75</v>
      </c>
      <c r="T220" t="s">
        <v>75</v>
      </c>
      <c r="U220" t="s">
        <v>75</v>
      </c>
      <c r="V220" t="s">
        <v>75</v>
      </c>
      <c r="W220" t="s">
        <v>75</v>
      </c>
      <c r="X220" t="s">
        <v>75</v>
      </c>
      <c r="Y220" t="s">
        <v>75</v>
      </c>
      <c r="Z220" t="s">
        <v>75</v>
      </c>
      <c r="AA220" t="s">
        <v>75</v>
      </c>
      <c r="AB220" t="s">
        <v>75</v>
      </c>
      <c r="AC220" t="s">
        <v>75</v>
      </c>
      <c r="AD220" t="s">
        <v>75</v>
      </c>
      <c r="AE220" t="s">
        <v>75</v>
      </c>
      <c r="AF220" t="s">
        <v>75</v>
      </c>
      <c r="AG220" t="s">
        <v>75</v>
      </c>
      <c r="AH220" t="s">
        <v>75</v>
      </c>
      <c r="AI220" t="s">
        <v>75</v>
      </c>
      <c r="AJ220" t="s">
        <v>75</v>
      </c>
      <c r="AK220" t="s">
        <v>75</v>
      </c>
      <c r="AL220" t="s">
        <v>75</v>
      </c>
      <c r="AM220" t="s">
        <v>75</v>
      </c>
      <c r="AN220" t="s">
        <v>75</v>
      </c>
      <c r="AO220" t="s">
        <v>75</v>
      </c>
      <c r="AP220" t="s">
        <v>75</v>
      </c>
      <c r="AQ220" t="s">
        <v>75</v>
      </c>
      <c r="AR220" t="s">
        <v>75</v>
      </c>
      <c r="AS220" t="s">
        <v>75</v>
      </c>
      <c r="AT220" t="s">
        <v>75</v>
      </c>
      <c r="AU220" t="s">
        <v>75</v>
      </c>
      <c r="AV220" t="s">
        <v>75</v>
      </c>
      <c r="AW220" t="s">
        <v>75</v>
      </c>
      <c r="AX220" t="s">
        <v>75</v>
      </c>
      <c r="AY220" t="s">
        <v>75</v>
      </c>
      <c r="AZ220">
        <v>4.1554875999999998E-2</v>
      </c>
      <c r="BA220">
        <v>7.2839007010000003</v>
      </c>
      <c r="BB220">
        <v>0.89901324599999999</v>
      </c>
      <c r="BC220">
        <v>0.97813886299999997</v>
      </c>
      <c r="BD220">
        <v>0.82628842000000002</v>
      </c>
      <c r="BE220" t="s">
        <v>75</v>
      </c>
      <c r="BF220" t="s">
        <v>75</v>
      </c>
      <c r="BG220" t="s">
        <v>75</v>
      </c>
      <c r="BH220" t="s">
        <v>75</v>
      </c>
      <c r="BI220" t="s">
        <v>75</v>
      </c>
      <c r="BJ220" t="s">
        <v>75</v>
      </c>
      <c r="BK220" t="s">
        <v>75</v>
      </c>
      <c r="BL220" t="s">
        <v>75</v>
      </c>
      <c r="BM220" t="s">
        <v>75</v>
      </c>
      <c r="BN220" t="s">
        <v>75</v>
      </c>
      <c r="BO220" t="s">
        <v>75</v>
      </c>
      <c r="BP220" t="s">
        <v>75</v>
      </c>
      <c r="BQ220" t="s">
        <v>75</v>
      </c>
      <c r="BR220" t="s">
        <v>75</v>
      </c>
      <c r="BS220" t="s">
        <v>75</v>
      </c>
    </row>
    <row r="221" spans="1:71" x14ac:dyDescent="0.35">
      <c r="A221" t="s">
        <v>2640</v>
      </c>
      <c r="B221" t="e">
        <v>#N/A</v>
      </c>
      <c r="C221" t="s">
        <v>2634</v>
      </c>
      <c r="D221" t="e">
        <v>#N/A</v>
      </c>
      <c r="E221" t="e">
        <v>#N/A</v>
      </c>
      <c r="F221" t="s">
        <v>81</v>
      </c>
      <c r="G221" t="s">
        <v>71</v>
      </c>
      <c r="H221" t="s">
        <v>2641</v>
      </c>
      <c r="I221" t="s">
        <v>2642</v>
      </c>
      <c r="J221" t="s">
        <v>103</v>
      </c>
      <c r="K221">
        <v>2</v>
      </c>
      <c r="L221">
        <v>-0.10806255400000001</v>
      </c>
      <c r="M221">
        <v>5.2887820000000002E-2</v>
      </c>
      <c r="N221">
        <v>4.1028604000000003E-2</v>
      </c>
      <c r="O221" t="s">
        <v>75</v>
      </c>
      <c r="P221" t="s">
        <v>75</v>
      </c>
      <c r="Q221" t="s">
        <v>75</v>
      </c>
      <c r="R221" t="s">
        <v>75</v>
      </c>
      <c r="S221" t="s">
        <v>75</v>
      </c>
      <c r="T221" t="s">
        <v>75</v>
      </c>
      <c r="U221" t="s">
        <v>75</v>
      </c>
      <c r="V221" t="s">
        <v>75</v>
      </c>
      <c r="W221" t="s">
        <v>75</v>
      </c>
      <c r="X221" t="s">
        <v>75</v>
      </c>
      <c r="Y221" t="s">
        <v>75</v>
      </c>
      <c r="Z221" t="s">
        <v>75</v>
      </c>
      <c r="AA221" t="s">
        <v>75</v>
      </c>
      <c r="AB221" t="s">
        <v>75</v>
      </c>
      <c r="AC221" t="s">
        <v>75</v>
      </c>
      <c r="AD221" t="s">
        <v>75</v>
      </c>
      <c r="AE221" t="s">
        <v>75</v>
      </c>
      <c r="AF221" t="s">
        <v>75</v>
      </c>
      <c r="AG221" t="s">
        <v>75</v>
      </c>
      <c r="AH221" t="s">
        <v>75</v>
      </c>
      <c r="AI221" t="s">
        <v>75</v>
      </c>
      <c r="AJ221" t="s">
        <v>75</v>
      </c>
      <c r="AK221" t="s">
        <v>75</v>
      </c>
      <c r="AL221" t="s">
        <v>75</v>
      </c>
      <c r="AM221" t="s">
        <v>75</v>
      </c>
      <c r="AN221" t="s">
        <v>75</v>
      </c>
      <c r="AO221" t="s">
        <v>75</v>
      </c>
      <c r="AP221" t="s">
        <v>75</v>
      </c>
      <c r="AQ221" t="s">
        <v>75</v>
      </c>
      <c r="AR221" t="s">
        <v>75</v>
      </c>
      <c r="AS221" t="s">
        <v>75</v>
      </c>
      <c r="AT221" t="s">
        <v>75</v>
      </c>
      <c r="AU221" t="s">
        <v>75</v>
      </c>
      <c r="AV221" t="s">
        <v>75</v>
      </c>
      <c r="AW221" t="s">
        <v>75</v>
      </c>
      <c r="AX221" t="s">
        <v>75</v>
      </c>
      <c r="AY221" t="s">
        <v>75</v>
      </c>
      <c r="AZ221">
        <v>3.1828003000000001E-2</v>
      </c>
      <c r="BA221">
        <v>7.2981005940000001</v>
      </c>
      <c r="BB221">
        <v>0.89757144799999999</v>
      </c>
      <c r="BC221">
        <v>0.99560725000000005</v>
      </c>
      <c r="BD221">
        <v>0.80918906899999998</v>
      </c>
      <c r="BE221" t="s">
        <v>75</v>
      </c>
      <c r="BF221" t="s">
        <v>75</v>
      </c>
      <c r="BG221" t="s">
        <v>75</v>
      </c>
      <c r="BH221" t="s">
        <v>75</v>
      </c>
      <c r="BI221" t="s">
        <v>75</v>
      </c>
      <c r="BJ221" t="s">
        <v>75</v>
      </c>
      <c r="BK221" t="s">
        <v>75</v>
      </c>
      <c r="BL221" t="s">
        <v>75</v>
      </c>
      <c r="BM221" t="s">
        <v>75</v>
      </c>
      <c r="BN221" t="s">
        <v>75</v>
      </c>
      <c r="BO221" t="s">
        <v>75</v>
      </c>
      <c r="BP221" t="s">
        <v>75</v>
      </c>
      <c r="BQ221" t="s">
        <v>75</v>
      </c>
      <c r="BR221" t="s">
        <v>75</v>
      </c>
      <c r="BS221" t="s">
        <v>75</v>
      </c>
    </row>
    <row r="222" spans="1:71" x14ac:dyDescent="0.35">
      <c r="A222" t="s">
        <v>2673</v>
      </c>
      <c r="B222" t="e">
        <v>#N/A</v>
      </c>
      <c r="C222" t="s">
        <v>2674</v>
      </c>
      <c r="D222" t="e">
        <v>#N/A</v>
      </c>
      <c r="E222" t="e">
        <v>#N/A</v>
      </c>
      <c r="F222" t="s">
        <v>70</v>
      </c>
      <c r="G222" t="s">
        <v>71</v>
      </c>
      <c r="H222" t="s">
        <v>2675</v>
      </c>
      <c r="I222" t="s">
        <v>2676</v>
      </c>
      <c r="J222" t="s">
        <v>74</v>
      </c>
      <c r="K222">
        <v>1</v>
      </c>
      <c r="L222">
        <v>0.13925467899999999</v>
      </c>
      <c r="M222">
        <v>6.4977299000000002E-2</v>
      </c>
      <c r="N222">
        <v>3.2102807999999997E-2</v>
      </c>
      <c r="O222" t="s">
        <v>75</v>
      </c>
      <c r="P222" t="s">
        <v>75</v>
      </c>
      <c r="Q222" t="s">
        <v>75</v>
      </c>
      <c r="R222" t="s">
        <v>75</v>
      </c>
      <c r="S222" t="s">
        <v>75</v>
      </c>
      <c r="T222" t="s">
        <v>75</v>
      </c>
      <c r="U222" t="s">
        <v>75</v>
      </c>
      <c r="V222" t="s">
        <v>75</v>
      </c>
      <c r="W222" t="s">
        <v>75</v>
      </c>
      <c r="X222" t="s">
        <v>75</v>
      </c>
      <c r="Y222" t="s">
        <v>75</v>
      </c>
      <c r="Z222" t="s">
        <v>75</v>
      </c>
      <c r="AA222" t="s">
        <v>75</v>
      </c>
      <c r="AB222" t="s">
        <v>75</v>
      </c>
      <c r="AC222" t="s">
        <v>75</v>
      </c>
      <c r="AD222" t="s">
        <v>75</v>
      </c>
      <c r="AE222" t="s">
        <v>75</v>
      </c>
      <c r="AF222" t="s">
        <v>75</v>
      </c>
      <c r="AG222" t="s">
        <v>75</v>
      </c>
      <c r="AH222" t="s">
        <v>75</v>
      </c>
      <c r="AI222" t="s">
        <v>75</v>
      </c>
      <c r="AJ222" t="s">
        <v>75</v>
      </c>
      <c r="AK222" t="s">
        <v>75</v>
      </c>
      <c r="AL222" t="s">
        <v>75</v>
      </c>
      <c r="AM222" t="s">
        <v>75</v>
      </c>
      <c r="AN222" t="s">
        <v>75</v>
      </c>
      <c r="AO222" t="s">
        <v>75</v>
      </c>
      <c r="AP222" t="s">
        <v>75</v>
      </c>
      <c r="AQ222" t="s">
        <v>75</v>
      </c>
      <c r="AR222" t="s">
        <v>75</v>
      </c>
      <c r="AS222" t="s">
        <v>75</v>
      </c>
      <c r="AT222" t="s">
        <v>75</v>
      </c>
      <c r="AU222" t="s">
        <v>75</v>
      </c>
      <c r="AV222" t="s">
        <v>75</v>
      </c>
      <c r="AW222" t="s">
        <v>75</v>
      </c>
      <c r="AX222" t="s">
        <v>75</v>
      </c>
      <c r="AY222" t="s">
        <v>75</v>
      </c>
      <c r="AZ222">
        <v>1.8332712000000001E-2</v>
      </c>
      <c r="BA222">
        <v>4.313942656</v>
      </c>
      <c r="BB222">
        <v>1.149416795</v>
      </c>
      <c r="BC222">
        <v>1.3055314309999999</v>
      </c>
      <c r="BD222">
        <v>1.0119702500000001</v>
      </c>
      <c r="BE222" t="s">
        <v>75</v>
      </c>
      <c r="BF222" t="s">
        <v>75</v>
      </c>
      <c r="BG222" t="s">
        <v>75</v>
      </c>
      <c r="BH222" t="s">
        <v>75</v>
      </c>
      <c r="BI222" t="s">
        <v>75</v>
      </c>
      <c r="BJ222" t="s">
        <v>75</v>
      </c>
      <c r="BK222" t="s">
        <v>75</v>
      </c>
      <c r="BL222" t="s">
        <v>75</v>
      </c>
      <c r="BM222" t="s">
        <v>75</v>
      </c>
      <c r="BN222" t="s">
        <v>75</v>
      </c>
      <c r="BO222" t="s">
        <v>75</v>
      </c>
      <c r="BP222" t="s">
        <v>75</v>
      </c>
      <c r="BQ222" t="s">
        <v>75</v>
      </c>
      <c r="BR222" t="s">
        <v>75</v>
      </c>
      <c r="BS222" t="s">
        <v>75</v>
      </c>
    </row>
    <row r="223" spans="1:71" x14ac:dyDescent="0.35">
      <c r="A223" t="s">
        <v>2687</v>
      </c>
      <c r="B223" t="e">
        <v>#N/A</v>
      </c>
      <c r="C223" t="s">
        <v>2684</v>
      </c>
      <c r="D223" t="e">
        <v>#N/A</v>
      </c>
      <c r="E223" t="e">
        <v>#N/A</v>
      </c>
      <c r="F223" t="s">
        <v>77</v>
      </c>
      <c r="G223" t="s">
        <v>71</v>
      </c>
      <c r="H223" t="s">
        <v>2688</v>
      </c>
      <c r="I223" t="s">
        <v>2689</v>
      </c>
      <c r="J223" t="s">
        <v>74</v>
      </c>
      <c r="K223">
        <v>1</v>
      </c>
      <c r="L223">
        <v>0.17143098600000001</v>
      </c>
      <c r="M223">
        <v>7.3128328000000006E-2</v>
      </c>
      <c r="N223">
        <v>1.9065454999999999E-2</v>
      </c>
      <c r="O223" t="s">
        <v>75</v>
      </c>
      <c r="P223" t="s">
        <v>75</v>
      </c>
      <c r="Q223" t="s">
        <v>75</v>
      </c>
      <c r="R223" t="s">
        <v>75</v>
      </c>
      <c r="S223" t="s">
        <v>75</v>
      </c>
      <c r="T223" t="s">
        <v>75</v>
      </c>
      <c r="U223" t="s">
        <v>75</v>
      </c>
      <c r="V223" t="s">
        <v>75</v>
      </c>
      <c r="W223" t="s">
        <v>75</v>
      </c>
      <c r="X223" t="s">
        <v>75</v>
      </c>
      <c r="Y223" t="s">
        <v>75</v>
      </c>
      <c r="Z223" t="s">
        <v>75</v>
      </c>
      <c r="AA223" t="s">
        <v>75</v>
      </c>
      <c r="AB223" t="s">
        <v>75</v>
      </c>
      <c r="AC223" t="s">
        <v>75</v>
      </c>
      <c r="AD223" t="s">
        <v>75</v>
      </c>
      <c r="AE223" t="s">
        <v>75</v>
      </c>
      <c r="AF223" t="s">
        <v>75</v>
      </c>
      <c r="AG223" t="s">
        <v>75</v>
      </c>
      <c r="AH223" t="s">
        <v>75</v>
      </c>
      <c r="AI223" t="s">
        <v>75</v>
      </c>
      <c r="AJ223" t="s">
        <v>75</v>
      </c>
      <c r="AK223" t="s">
        <v>75</v>
      </c>
      <c r="AL223" t="s">
        <v>75</v>
      </c>
      <c r="AM223" t="s">
        <v>75</v>
      </c>
      <c r="AN223" t="s">
        <v>75</v>
      </c>
      <c r="AO223" t="s">
        <v>75</v>
      </c>
      <c r="AP223" t="s">
        <v>75</v>
      </c>
      <c r="AQ223" t="s">
        <v>75</v>
      </c>
      <c r="AR223" t="s">
        <v>75</v>
      </c>
      <c r="AS223" t="s">
        <v>75</v>
      </c>
      <c r="AT223" t="s">
        <v>75</v>
      </c>
      <c r="AU223" t="s">
        <v>75</v>
      </c>
      <c r="AV223" t="s">
        <v>75</v>
      </c>
      <c r="AW223" t="s">
        <v>75</v>
      </c>
      <c r="AX223" t="s">
        <v>75</v>
      </c>
      <c r="AY223" t="s">
        <v>75</v>
      </c>
      <c r="AZ223">
        <v>1.0077133E-2</v>
      </c>
      <c r="BA223">
        <v>2.3311548850000001</v>
      </c>
      <c r="BB223">
        <v>1.1870022200000001</v>
      </c>
      <c r="BC223">
        <v>1.3699339260000001</v>
      </c>
      <c r="BD223">
        <v>1.028497977</v>
      </c>
      <c r="BE223" t="s">
        <v>75</v>
      </c>
      <c r="BF223" t="s">
        <v>75</v>
      </c>
      <c r="BG223" t="s">
        <v>75</v>
      </c>
      <c r="BH223" t="s">
        <v>75</v>
      </c>
      <c r="BI223" t="s">
        <v>75</v>
      </c>
      <c r="BJ223" t="s">
        <v>75</v>
      </c>
      <c r="BK223" t="s">
        <v>75</v>
      </c>
      <c r="BL223" t="s">
        <v>75</v>
      </c>
      <c r="BM223" t="s">
        <v>75</v>
      </c>
      <c r="BN223" t="s">
        <v>75</v>
      </c>
      <c r="BO223" t="s">
        <v>75</v>
      </c>
      <c r="BP223" t="s">
        <v>75</v>
      </c>
      <c r="BQ223" t="s">
        <v>75</v>
      </c>
      <c r="BR223" t="s">
        <v>75</v>
      </c>
      <c r="BS223" t="s">
        <v>75</v>
      </c>
    </row>
    <row r="224" spans="1:71" x14ac:dyDescent="0.35">
      <c r="A224" t="s">
        <v>2690</v>
      </c>
      <c r="B224" t="e">
        <v>#N/A</v>
      </c>
      <c r="C224" t="s">
        <v>2684</v>
      </c>
      <c r="D224" t="e">
        <v>#N/A</v>
      </c>
      <c r="E224" t="e">
        <v>#N/A</v>
      </c>
      <c r="F224" t="s">
        <v>81</v>
      </c>
      <c r="G224" t="s">
        <v>71</v>
      </c>
      <c r="H224" t="s">
        <v>2691</v>
      </c>
      <c r="I224" t="s">
        <v>2692</v>
      </c>
      <c r="J224" t="s">
        <v>74</v>
      </c>
      <c r="K224">
        <v>1</v>
      </c>
      <c r="L224">
        <v>0.21096462499999999</v>
      </c>
      <c r="M224">
        <v>9.1372444999999997E-2</v>
      </c>
      <c r="N224">
        <v>2.0952297000000002E-2</v>
      </c>
      <c r="O224" t="s">
        <v>75</v>
      </c>
      <c r="P224" t="s">
        <v>75</v>
      </c>
      <c r="Q224" t="s">
        <v>75</v>
      </c>
      <c r="R224" t="s">
        <v>75</v>
      </c>
      <c r="S224" t="s">
        <v>75</v>
      </c>
      <c r="T224" t="s">
        <v>75</v>
      </c>
      <c r="U224" t="s">
        <v>75</v>
      </c>
      <c r="V224" t="s">
        <v>75</v>
      </c>
      <c r="W224" t="s">
        <v>75</v>
      </c>
      <c r="X224" t="s">
        <v>75</v>
      </c>
      <c r="Y224" t="s">
        <v>75</v>
      </c>
      <c r="Z224" t="s">
        <v>75</v>
      </c>
      <c r="AA224" t="s">
        <v>75</v>
      </c>
      <c r="AB224" t="s">
        <v>75</v>
      </c>
      <c r="AC224" t="s">
        <v>75</v>
      </c>
      <c r="AD224" t="s">
        <v>75</v>
      </c>
      <c r="AE224" t="s">
        <v>75</v>
      </c>
      <c r="AF224" t="s">
        <v>75</v>
      </c>
      <c r="AG224" t="s">
        <v>75</v>
      </c>
      <c r="AH224" t="s">
        <v>75</v>
      </c>
      <c r="AI224" t="s">
        <v>75</v>
      </c>
      <c r="AJ224" t="s">
        <v>75</v>
      </c>
      <c r="AK224" t="s">
        <v>75</v>
      </c>
      <c r="AL224" t="s">
        <v>75</v>
      </c>
      <c r="AM224" t="s">
        <v>75</v>
      </c>
      <c r="AN224" t="s">
        <v>75</v>
      </c>
      <c r="AO224" t="s">
        <v>75</v>
      </c>
      <c r="AP224" t="s">
        <v>75</v>
      </c>
      <c r="AQ224" t="s">
        <v>75</v>
      </c>
      <c r="AR224" t="s">
        <v>75</v>
      </c>
      <c r="AS224" t="s">
        <v>75</v>
      </c>
      <c r="AT224" t="s">
        <v>75</v>
      </c>
      <c r="AU224" t="s">
        <v>75</v>
      </c>
      <c r="AV224" t="s">
        <v>75</v>
      </c>
      <c r="AW224" t="s">
        <v>75</v>
      </c>
      <c r="AX224" t="s">
        <v>75</v>
      </c>
      <c r="AY224" t="s">
        <v>75</v>
      </c>
      <c r="AZ224">
        <v>1.0077133E-2</v>
      </c>
      <c r="BA224">
        <v>2.3311548850000001</v>
      </c>
      <c r="BB224">
        <v>1.2348686710000001</v>
      </c>
      <c r="BC224">
        <v>1.4770614639999999</v>
      </c>
      <c r="BD224">
        <v>1.0323880700000001</v>
      </c>
      <c r="BE224" t="s">
        <v>75</v>
      </c>
      <c r="BF224" t="s">
        <v>75</v>
      </c>
      <c r="BG224" t="s">
        <v>75</v>
      </c>
      <c r="BH224" t="s">
        <v>75</v>
      </c>
      <c r="BI224" t="s">
        <v>75</v>
      </c>
      <c r="BJ224" t="s">
        <v>75</v>
      </c>
      <c r="BK224" t="s">
        <v>75</v>
      </c>
      <c r="BL224" t="s">
        <v>75</v>
      </c>
      <c r="BM224" t="s">
        <v>75</v>
      </c>
      <c r="BN224" t="s">
        <v>75</v>
      </c>
      <c r="BO224" t="s">
        <v>75</v>
      </c>
      <c r="BP224" t="s">
        <v>75</v>
      </c>
      <c r="BQ224" t="s">
        <v>75</v>
      </c>
      <c r="BR224" t="s">
        <v>75</v>
      </c>
      <c r="BS224" t="s">
        <v>75</v>
      </c>
    </row>
    <row r="225" spans="1:71" x14ac:dyDescent="0.35">
      <c r="A225" t="s">
        <v>2703</v>
      </c>
      <c r="B225" t="e">
        <v>#N/A</v>
      </c>
      <c r="C225" t="s">
        <v>2704</v>
      </c>
      <c r="D225" t="e">
        <v>#N/A</v>
      </c>
      <c r="E225" t="e">
        <v>#N/A</v>
      </c>
      <c r="F225" t="s">
        <v>70</v>
      </c>
      <c r="G225" t="s">
        <v>71</v>
      </c>
      <c r="H225" t="s">
        <v>2705</v>
      </c>
      <c r="I225" t="s">
        <v>2706</v>
      </c>
      <c r="J225" t="s">
        <v>226</v>
      </c>
      <c r="K225">
        <v>8</v>
      </c>
      <c r="L225">
        <v>-6.4734424999999998E-2</v>
      </c>
      <c r="M225">
        <v>2.1567249E-2</v>
      </c>
      <c r="N225">
        <v>2.6863960000000002E-3</v>
      </c>
      <c r="O225" t="s">
        <v>99</v>
      </c>
      <c r="P225">
        <v>8</v>
      </c>
      <c r="Q225">
        <v>-8.0031965999999996E-2</v>
      </c>
      <c r="R225">
        <v>7.4739741999999998E-2</v>
      </c>
      <c r="S225">
        <v>0.32542728700000001</v>
      </c>
      <c r="T225" t="s">
        <v>100</v>
      </c>
      <c r="U225">
        <v>8</v>
      </c>
      <c r="V225">
        <v>-4.634017E-2</v>
      </c>
      <c r="W225">
        <v>2.7286345E-2</v>
      </c>
      <c r="X225">
        <v>8.9452741000000002E-2</v>
      </c>
      <c r="Y225" t="s">
        <v>101</v>
      </c>
      <c r="Z225">
        <v>8</v>
      </c>
      <c r="AA225">
        <v>-3.8594046E-2</v>
      </c>
      <c r="AB225">
        <v>3.6283201000000001E-2</v>
      </c>
      <c r="AC225">
        <v>0.32278057900000001</v>
      </c>
      <c r="AD225" t="s">
        <v>102</v>
      </c>
      <c r="AE225">
        <v>8</v>
      </c>
      <c r="AF225">
        <v>-3.5978169999999997E-2</v>
      </c>
      <c r="AG225">
        <v>4.6376654000000003E-2</v>
      </c>
      <c r="AH225">
        <v>0.463277096</v>
      </c>
      <c r="AI225" t="s">
        <v>103</v>
      </c>
      <c r="AJ225">
        <v>4.3579592729999996</v>
      </c>
      <c r="AK225">
        <v>7</v>
      </c>
      <c r="AL225">
        <v>0.73774690300000001</v>
      </c>
      <c r="AM225">
        <v>4.4748879999999998E-3</v>
      </c>
      <c r="AN225">
        <v>2.0933070000000002E-2</v>
      </c>
      <c r="AO225">
        <v>0.83780471999999995</v>
      </c>
      <c r="AP225" t="s">
        <v>104</v>
      </c>
      <c r="AQ225">
        <v>-6.4734424999999998E-2</v>
      </c>
      <c r="AR225">
        <v>1.7017168999999999E-2</v>
      </c>
      <c r="AS225">
        <v>-3.8040654950000001</v>
      </c>
      <c r="AT225">
        <v>6.6793160000000002E-3</v>
      </c>
      <c r="AU225" t="s">
        <v>105</v>
      </c>
      <c r="AV225" t="s">
        <v>75</v>
      </c>
      <c r="AW225" t="s">
        <v>75</v>
      </c>
      <c r="AX225" t="s">
        <v>75</v>
      </c>
      <c r="AY225" t="s">
        <v>75</v>
      </c>
      <c r="AZ225">
        <v>0.16883163400000001</v>
      </c>
      <c r="BA225">
        <v>45.500150669999996</v>
      </c>
      <c r="BB225">
        <v>0.93731635800000002</v>
      </c>
      <c r="BC225">
        <v>0.97778778799999999</v>
      </c>
      <c r="BD225">
        <v>0.89852007300000003</v>
      </c>
      <c r="BE225">
        <v>0.92308683800000002</v>
      </c>
      <c r="BF225">
        <v>1.0687160010000001</v>
      </c>
      <c r="BG225">
        <v>0.797301912</v>
      </c>
      <c r="BH225">
        <v>0.95471714100000005</v>
      </c>
      <c r="BI225">
        <v>1.0071666239999999</v>
      </c>
      <c r="BJ225">
        <v>0.90499903199999998</v>
      </c>
      <c r="BK225">
        <v>0.96214121500000005</v>
      </c>
      <c r="BL225">
        <v>1.033055617</v>
      </c>
      <c r="BM225">
        <v>0.89609475299999997</v>
      </c>
      <c r="BN225">
        <v>0.96466135200000003</v>
      </c>
      <c r="BO225">
        <v>1.056456171</v>
      </c>
      <c r="BP225">
        <v>0.88084252699999999</v>
      </c>
      <c r="BQ225" t="s">
        <v>75</v>
      </c>
      <c r="BR225" t="s">
        <v>75</v>
      </c>
      <c r="BS225" t="s">
        <v>75</v>
      </c>
    </row>
    <row r="226" spans="1:71" x14ac:dyDescent="0.35">
      <c r="A226" t="s">
        <v>2710</v>
      </c>
      <c r="B226" t="e">
        <v>#N/A</v>
      </c>
      <c r="C226" t="s">
        <v>2704</v>
      </c>
      <c r="D226" t="e">
        <v>#N/A</v>
      </c>
      <c r="E226" t="e">
        <v>#N/A</v>
      </c>
      <c r="F226" t="s">
        <v>81</v>
      </c>
      <c r="G226" t="s">
        <v>71</v>
      </c>
      <c r="H226" t="s">
        <v>2711</v>
      </c>
      <c r="I226" t="s">
        <v>2712</v>
      </c>
      <c r="J226" t="s">
        <v>226</v>
      </c>
      <c r="K226">
        <v>8</v>
      </c>
      <c r="L226">
        <v>5.2341277999999998E-2</v>
      </c>
      <c r="M226">
        <v>2.2201394999999999E-2</v>
      </c>
      <c r="N226">
        <v>1.8395133000000001E-2</v>
      </c>
      <c r="O226" t="s">
        <v>99</v>
      </c>
      <c r="P226">
        <v>8</v>
      </c>
      <c r="Q226">
        <v>-4.5647812000000003E-2</v>
      </c>
      <c r="R226">
        <v>7.6581790999999996E-2</v>
      </c>
      <c r="S226">
        <v>0.57291515900000001</v>
      </c>
      <c r="T226" t="s">
        <v>100</v>
      </c>
      <c r="U226">
        <v>8</v>
      </c>
      <c r="V226">
        <v>4.5629718E-2</v>
      </c>
      <c r="W226">
        <v>2.9933212000000001E-2</v>
      </c>
      <c r="X226">
        <v>0.12741274399999999</v>
      </c>
      <c r="Y226" t="s">
        <v>101</v>
      </c>
      <c r="Z226">
        <v>8</v>
      </c>
      <c r="AA226">
        <v>4.7386833000000003E-2</v>
      </c>
      <c r="AB226">
        <v>3.8601898000000003E-2</v>
      </c>
      <c r="AC226">
        <v>0.25928105000000001</v>
      </c>
      <c r="AD226" t="s">
        <v>102</v>
      </c>
      <c r="AE226">
        <v>8</v>
      </c>
      <c r="AF226">
        <v>2.9047722000000002E-2</v>
      </c>
      <c r="AG226">
        <v>4.7643704000000002E-2</v>
      </c>
      <c r="AH226">
        <v>0.56133004099999995</v>
      </c>
      <c r="AI226" t="s">
        <v>103</v>
      </c>
      <c r="AJ226">
        <v>5.9576970329999996</v>
      </c>
      <c r="AK226">
        <v>7</v>
      </c>
      <c r="AL226">
        <v>0.54469747899999998</v>
      </c>
      <c r="AM226">
        <v>2.8729873E-2</v>
      </c>
      <c r="AN226">
        <v>2.1489122999999999E-2</v>
      </c>
      <c r="AO226">
        <v>0.22969569100000001</v>
      </c>
      <c r="AP226" t="s">
        <v>104</v>
      </c>
      <c r="AQ226">
        <v>5.2341277999999998E-2</v>
      </c>
      <c r="AR226">
        <v>2.0481909999999999E-2</v>
      </c>
      <c r="AS226">
        <v>2.5554881100000002</v>
      </c>
      <c r="AT226">
        <v>3.7799632999999999E-2</v>
      </c>
      <c r="AU226" t="s">
        <v>105</v>
      </c>
      <c r="AV226" t="s">
        <v>75</v>
      </c>
      <c r="AW226" t="s">
        <v>75</v>
      </c>
      <c r="AX226" t="s">
        <v>75</v>
      </c>
      <c r="AY226" t="s">
        <v>75</v>
      </c>
      <c r="AZ226">
        <v>0.16883163400000001</v>
      </c>
      <c r="BA226">
        <v>45.500150669999996</v>
      </c>
      <c r="BB226">
        <v>1.0537352980000001</v>
      </c>
      <c r="BC226">
        <v>1.1006005800000001</v>
      </c>
      <c r="BD226">
        <v>1.0088656119999999</v>
      </c>
      <c r="BE226">
        <v>0.95537837599999997</v>
      </c>
      <c r="BF226">
        <v>1.1101026620000001</v>
      </c>
      <c r="BG226">
        <v>0.82221930799999998</v>
      </c>
      <c r="BH226">
        <v>1.0466867689999999</v>
      </c>
      <c r="BI226">
        <v>1.1099320669999999</v>
      </c>
      <c r="BJ226">
        <v>0.98704526699999995</v>
      </c>
      <c r="BK226">
        <v>1.0485275359999999</v>
      </c>
      <c r="BL226">
        <v>1.130937069</v>
      </c>
      <c r="BM226">
        <v>0.97212304999999999</v>
      </c>
      <c r="BN226">
        <v>1.0294737220000001</v>
      </c>
      <c r="BO226">
        <v>1.1302393019999999</v>
      </c>
      <c r="BP226">
        <v>0.93769181700000004</v>
      </c>
      <c r="BQ226" t="s">
        <v>75</v>
      </c>
      <c r="BR226" t="s">
        <v>75</v>
      </c>
      <c r="BS226" t="s">
        <v>75</v>
      </c>
    </row>
    <row r="227" spans="1:71" x14ac:dyDescent="0.35">
      <c r="A227" t="s">
        <v>2713</v>
      </c>
      <c r="B227" t="e">
        <v>#N/A</v>
      </c>
      <c r="C227" t="s">
        <v>2714</v>
      </c>
      <c r="D227" t="e">
        <v>#N/A</v>
      </c>
      <c r="E227" t="e">
        <v>#N/A</v>
      </c>
      <c r="F227" t="s">
        <v>70</v>
      </c>
      <c r="G227" t="s">
        <v>71</v>
      </c>
      <c r="H227" t="s">
        <v>2715</v>
      </c>
      <c r="I227" t="s">
        <v>2716</v>
      </c>
      <c r="J227" t="s">
        <v>103</v>
      </c>
      <c r="K227">
        <v>2</v>
      </c>
      <c r="L227">
        <v>0.108365064</v>
      </c>
      <c r="M227">
        <v>4.6677792000000003E-2</v>
      </c>
      <c r="N227">
        <v>2.0256906000000002E-2</v>
      </c>
      <c r="O227" t="s">
        <v>75</v>
      </c>
      <c r="P227" t="s">
        <v>75</v>
      </c>
      <c r="Q227" t="s">
        <v>75</v>
      </c>
      <c r="R227" t="s">
        <v>75</v>
      </c>
      <c r="S227" t="s">
        <v>75</v>
      </c>
      <c r="T227" t="s">
        <v>75</v>
      </c>
      <c r="U227" t="s">
        <v>75</v>
      </c>
      <c r="V227" t="s">
        <v>75</v>
      </c>
      <c r="W227" t="s">
        <v>75</v>
      </c>
      <c r="X227" t="s">
        <v>75</v>
      </c>
      <c r="Y227" t="s">
        <v>75</v>
      </c>
      <c r="Z227" t="s">
        <v>75</v>
      </c>
      <c r="AA227" t="s">
        <v>75</v>
      </c>
      <c r="AB227" t="s">
        <v>75</v>
      </c>
      <c r="AC227" t="s">
        <v>75</v>
      </c>
      <c r="AD227" t="s">
        <v>75</v>
      </c>
      <c r="AE227" t="s">
        <v>75</v>
      </c>
      <c r="AF227" t="s">
        <v>75</v>
      </c>
      <c r="AG227" t="s">
        <v>75</v>
      </c>
      <c r="AH227" t="s">
        <v>75</v>
      </c>
      <c r="AI227" t="s">
        <v>75</v>
      </c>
      <c r="AJ227" t="s">
        <v>75</v>
      </c>
      <c r="AK227" t="s">
        <v>75</v>
      </c>
      <c r="AL227" t="s">
        <v>75</v>
      </c>
      <c r="AM227" t="s">
        <v>75</v>
      </c>
      <c r="AN227" t="s">
        <v>75</v>
      </c>
      <c r="AO227" t="s">
        <v>75</v>
      </c>
      <c r="AP227" t="s">
        <v>75</v>
      </c>
      <c r="AQ227" t="s">
        <v>75</v>
      </c>
      <c r="AR227" t="s">
        <v>75</v>
      </c>
      <c r="AS227" t="s">
        <v>75</v>
      </c>
      <c r="AT227" t="s">
        <v>75</v>
      </c>
      <c r="AU227" t="s">
        <v>75</v>
      </c>
      <c r="AV227" t="s">
        <v>75</v>
      </c>
      <c r="AW227" t="s">
        <v>75</v>
      </c>
      <c r="AX227" t="s">
        <v>75</v>
      </c>
      <c r="AY227" t="s">
        <v>75</v>
      </c>
      <c r="AZ227">
        <v>3.4217427000000002E-2</v>
      </c>
      <c r="BA227">
        <v>4.8893043040000004</v>
      </c>
      <c r="BB227">
        <v>1.1144545189999999</v>
      </c>
      <c r="BC227">
        <v>1.221223881</v>
      </c>
      <c r="BD227">
        <v>1.017019806</v>
      </c>
      <c r="BE227" t="s">
        <v>75</v>
      </c>
      <c r="BF227" t="s">
        <v>75</v>
      </c>
      <c r="BG227" t="s">
        <v>75</v>
      </c>
      <c r="BH227" t="s">
        <v>75</v>
      </c>
      <c r="BI227" t="s">
        <v>75</v>
      </c>
      <c r="BJ227" t="s">
        <v>75</v>
      </c>
      <c r="BK227" t="s">
        <v>75</v>
      </c>
      <c r="BL227" t="s">
        <v>75</v>
      </c>
      <c r="BM227" t="s">
        <v>75</v>
      </c>
      <c r="BN227" t="s">
        <v>75</v>
      </c>
      <c r="BO227" t="s">
        <v>75</v>
      </c>
      <c r="BP227" t="s">
        <v>75</v>
      </c>
      <c r="BQ227" t="s">
        <v>75</v>
      </c>
      <c r="BR227" t="s">
        <v>75</v>
      </c>
      <c r="BS227" t="s">
        <v>75</v>
      </c>
    </row>
    <row r="228" spans="1:71" x14ac:dyDescent="0.35">
      <c r="A228" t="s">
        <v>2717</v>
      </c>
      <c r="B228" t="e">
        <v>#N/A</v>
      </c>
      <c r="C228" t="s">
        <v>2714</v>
      </c>
      <c r="D228" t="e">
        <v>#N/A</v>
      </c>
      <c r="E228" t="e">
        <v>#N/A</v>
      </c>
      <c r="F228" t="s">
        <v>77</v>
      </c>
      <c r="G228" t="s">
        <v>71</v>
      </c>
      <c r="H228" t="s">
        <v>2718</v>
      </c>
      <c r="I228" t="s">
        <v>2719</v>
      </c>
      <c r="J228" t="s">
        <v>103</v>
      </c>
      <c r="K228">
        <v>2</v>
      </c>
      <c r="L228">
        <v>0.139224968</v>
      </c>
      <c r="M228">
        <v>4.9771462000000002E-2</v>
      </c>
      <c r="N228">
        <v>5.1534040000000003E-3</v>
      </c>
      <c r="O228" t="s">
        <v>75</v>
      </c>
      <c r="P228" t="s">
        <v>75</v>
      </c>
      <c r="Q228" t="s">
        <v>75</v>
      </c>
      <c r="R228" t="s">
        <v>75</v>
      </c>
      <c r="S228" t="s">
        <v>75</v>
      </c>
      <c r="T228" t="s">
        <v>75</v>
      </c>
      <c r="U228" t="s">
        <v>75</v>
      </c>
      <c r="V228" t="s">
        <v>75</v>
      </c>
      <c r="W228" t="s">
        <v>75</v>
      </c>
      <c r="X228" t="s">
        <v>75</v>
      </c>
      <c r="Y228" t="s">
        <v>75</v>
      </c>
      <c r="Z228" t="s">
        <v>75</v>
      </c>
      <c r="AA228" t="s">
        <v>75</v>
      </c>
      <c r="AB228" t="s">
        <v>75</v>
      </c>
      <c r="AC228" t="s">
        <v>75</v>
      </c>
      <c r="AD228" t="s">
        <v>75</v>
      </c>
      <c r="AE228" t="s">
        <v>75</v>
      </c>
      <c r="AF228" t="s">
        <v>75</v>
      </c>
      <c r="AG228" t="s">
        <v>75</v>
      </c>
      <c r="AH228" t="s">
        <v>75</v>
      </c>
      <c r="AI228" t="s">
        <v>75</v>
      </c>
      <c r="AJ228" t="s">
        <v>75</v>
      </c>
      <c r="AK228" t="s">
        <v>75</v>
      </c>
      <c r="AL228" t="s">
        <v>75</v>
      </c>
      <c r="AM228" t="s">
        <v>75</v>
      </c>
      <c r="AN228" t="s">
        <v>75</v>
      </c>
      <c r="AO228" t="s">
        <v>75</v>
      </c>
      <c r="AP228" t="s">
        <v>75</v>
      </c>
      <c r="AQ228" t="s">
        <v>75</v>
      </c>
      <c r="AR228" t="s">
        <v>75</v>
      </c>
      <c r="AS228" t="s">
        <v>75</v>
      </c>
      <c r="AT228" t="s">
        <v>75</v>
      </c>
      <c r="AU228" t="s">
        <v>75</v>
      </c>
      <c r="AV228" t="s">
        <v>75</v>
      </c>
      <c r="AW228" t="s">
        <v>75</v>
      </c>
      <c r="AX228" t="s">
        <v>75</v>
      </c>
      <c r="AY228" t="s">
        <v>75</v>
      </c>
      <c r="AZ228">
        <v>3.4217427000000002E-2</v>
      </c>
      <c r="BA228">
        <v>4.8893043040000004</v>
      </c>
      <c r="BB228">
        <v>1.149382645</v>
      </c>
      <c r="BC228">
        <v>1.2671585519999999</v>
      </c>
      <c r="BD228">
        <v>1.0425534059999999</v>
      </c>
      <c r="BE228" t="s">
        <v>75</v>
      </c>
      <c r="BF228" t="s">
        <v>75</v>
      </c>
      <c r="BG228" t="s">
        <v>75</v>
      </c>
      <c r="BH228" t="s">
        <v>75</v>
      </c>
      <c r="BI228" t="s">
        <v>75</v>
      </c>
      <c r="BJ228" t="s">
        <v>75</v>
      </c>
      <c r="BK228" t="s">
        <v>75</v>
      </c>
      <c r="BL228" t="s">
        <v>75</v>
      </c>
      <c r="BM228" t="s">
        <v>75</v>
      </c>
      <c r="BN228" t="s">
        <v>75</v>
      </c>
      <c r="BO228" t="s">
        <v>75</v>
      </c>
      <c r="BP228" t="s">
        <v>75</v>
      </c>
      <c r="BQ228" t="s">
        <v>75</v>
      </c>
      <c r="BR228" t="s">
        <v>75</v>
      </c>
      <c r="BS228" t="s">
        <v>75</v>
      </c>
    </row>
    <row r="229" spans="1:71" x14ac:dyDescent="0.35">
      <c r="A229" t="s">
        <v>2723</v>
      </c>
      <c r="B229" t="e">
        <v>#N/A</v>
      </c>
      <c r="C229" t="s">
        <v>2724</v>
      </c>
      <c r="D229" t="e">
        <v>#N/A</v>
      </c>
      <c r="E229" t="e">
        <v>#N/A</v>
      </c>
      <c r="F229" t="s">
        <v>70</v>
      </c>
      <c r="G229" t="s">
        <v>71</v>
      </c>
      <c r="H229" t="s">
        <v>2725</v>
      </c>
      <c r="I229" t="s">
        <v>2726</v>
      </c>
      <c r="J229" t="s">
        <v>74</v>
      </c>
      <c r="K229">
        <v>1</v>
      </c>
      <c r="L229">
        <v>-0.51192874499999996</v>
      </c>
      <c r="M229">
        <v>0.10180267799999999</v>
      </c>
      <c r="N229" s="1">
        <v>4.9399999999999995E-7</v>
      </c>
      <c r="O229" t="s">
        <v>75</v>
      </c>
      <c r="P229" t="s">
        <v>75</v>
      </c>
      <c r="Q229" t="s">
        <v>75</v>
      </c>
      <c r="R229" t="s">
        <v>75</v>
      </c>
      <c r="S229" t="s">
        <v>75</v>
      </c>
      <c r="T229" t="s">
        <v>75</v>
      </c>
      <c r="U229" t="s">
        <v>75</v>
      </c>
      <c r="V229" t="s">
        <v>75</v>
      </c>
      <c r="W229" t="s">
        <v>75</v>
      </c>
      <c r="X229" t="s">
        <v>75</v>
      </c>
      <c r="Y229" t="s">
        <v>75</v>
      </c>
      <c r="Z229" t="s">
        <v>75</v>
      </c>
      <c r="AA229" t="s">
        <v>75</v>
      </c>
      <c r="AB229" t="s">
        <v>75</v>
      </c>
      <c r="AC229" t="s">
        <v>75</v>
      </c>
      <c r="AD229" t="s">
        <v>75</v>
      </c>
      <c r="AE229" t="s">
        <v>75</v>
      </c>
      <c r="AF229" t="s">
        <v>75</v>
      </c>
      <c r="AG229" t="s">
        <v>75</v>
      </c>
      <c r="AH229" t="s">
        <v>75</v>
      </c>
      <c r="AI229" t="s">
        <v>75</v>
      </c>
      <c r="AJ229" t="s">
        <v>75</v>
      </c>
      <c r="AK229" t="s">
        <v>75</v>
      </c>
      <c r="AL229" t="s">
        <v>75</v>
      </c>
      <c r="AM229" t="s">
        <v>75</v>
      </c>
      <c r="AN229" t="s">
        <v>75</v>
      </c>
      <c r="AO229" t="s">
        <v>75</v>
      </c>
      <c r="AP229" t="s">
        <v>75</v>
      </c>
      <c r="AQ229" t="s">
        <v>75</v>
      </c>
      <c r="AR229" t="s">
        <v>75</v>
      </c>
      <c r="AS229" t="s">
        <v>75</v>
      </c>
      <c r="AT229" t="s">
        <v>75</v>
      </c>
      <c r="AU229" t="s">
        <v>75</v>
      </c>
      <c r="AV229" t="s">
        <v>75</v>
      </c>
      <c r="AW229" t="s">
        <v>75</v>
      </c>
      <c r="AX229" t="s">
        <v>75</v>
      </c>
      <c r="AY229" t="s">
        <v>75</v>
      </c>
      <c r="AZ229">
        <v>7.5365440000000001E-3</v>
      </c>
      <c r="BA229">
        <v>1.0327533330000001</v>
      </c>
      <c r="BB229">
        <v>0.599338492</v>
      </c>
      <c r="BC229">
        <v>0.73169209000000002</v>
      </c>
      <c r="BD229">
        <v>0.49092594099999998</v>
      </c>
      <c r="BE229" t="s">
        <v>75</v>
      </c>
      <c r="BF229" t="s">
        <v>75</v>
      </c>
      <c r="BG229" t="s">
        <v>75</v>
      </c>
      <c r="BH229" t="s">
        <v>75</v>
      </c>
      <c r="BI229" t="s">
        <v>75</v>
      </c>
      <c r="BJ229" t="s">
        <v>75</v>
      </c>
      <c r="BK229" t="s">
        <v>75</v>
      </c>
      <c r="BL229" t="s">
        <v>75</v>
      </c>
      <c r="BM229" t="s">
        <v>75</v>
      </c>
      <c r="BN229" t="s">
        <v>75</v>
      </c>
      <c r="BO229" t="s">
        <v>75</v>
      </c>
      <c r="BP229" t="s">
        <v>75</v>
      </c>
      <c r="BQ229" t="s">
        <v>75</v>
      </c>
      <c r="BR229" t="s">
        <v>75</v>
      </c>
      <c r="BS229" t="s">
        <v>75</v>
      </c>
    </row>
    <row r="230" spans="1:71" x14ac:dyDescent="0.35">
      <c r="A230" t="s">
        <v>2727</v>
      </c>
      <c r="B230" t="e">
        <v>#N/A</v>
      </c>
      <c r="C230" t="s">
        <v>2724</v>
      </c>
      <c r="D230" t="e">
        <v>#N/A</v>
      </c>
      <c r="E230" t="e">
        <v>#N/A</v>
      </c>
      <c r="F230" t="s">
        <v>77</v>
      </c>
      <c r="G230" t="s">
        <v>71</v>
      </c>
      <c r="H230" t="s">
        <v>2728</v>
      </c>
      <c r="I230" t="s">
        <v>2729</v>
      </c>
      <c r="J230" t="s">
        <v>74</v>
      </c>
      <c r="K230">
        <v>1</v>
      </c>
      <c r="L230">
        <v>-0.22495448600000001</v>
      </c>
      <c r="M230">
        <v>8.4775365000000005E-2</v>
      </c>
      <c r="N230">
        <v>7.9653269999999995E-3</v>
      </c>
      <c r="O230" t="s">
        <v>75</v>
      </c>
      <c r="P230" t="s">
        <v>75</v>
      </c>
      <c r="Q230" t="s">
        <v>75</v>
      </c>
      <c r="R230" t="s">
        <v>75</v>
      </c>
      <c r="S230" t="s">
        <v>75</v>
      </c>
      <c r="T230" t="s">
        <v>75</v>
      </c>
      <c r="U230" t="s">
        <v>75</v>
      </c>
      <c r="V230" t="s">
        <v>75</v>
      </c>
      <c r="W230" t="s">
        <v>75</v>
      </c>
      <c r="X230" t="s">
        <v>75</v>
      </c>
      <c r="Y230" t="s">
        <v>75</v>
      </c>
      <c r="Z230" t="s">
        <v>75</v>
      </c>
      <c r="AA230" t="s">
        <v>75</v>
      </c>
      <c r="AB230" t="s">
        <v>75</v>
      </c>
      <c r="AC230" t="s">
        <v>75</v>
      </c>
      <c r="AD230" t="s">
        <v>75</v>
      </c>
      <c r="AE230" t="s">
        <v>75</v>
      </c>
      <c r="AF230" t="s">
        <v>75</v>
      </c>
      <c r="AG230" t="s">
        <v>75</v>
      </c>
      <c r="AH230" t="s">
        <v>75</v>
      </c>
      <c r="AI230" t="s">
        <v>75</v>
      </c>
      <c r="AJ230" t="s">
        <v>75</v>
      </c>
      <c r="AK230" t="s">
        <v>75</v>
      </c>
      <c r="AL230" t="s">
        <v>75</v>
      </c>
      <c r="AM230" t="s">
        <v>75</v>
      </c>
      <c r="AN230" t="s">
        <v>75</v>
      </c>
      <c r="AO230" t="s">
        <v>75</v>
      </c>
      <c r="AP230" t="s">
        <v>75</v>
      </c>
      <c r="AQ230" t="s">
        <v>75</v>
      </c>
      <c r="AR230" t="s">
        <v>75</v>
      </c>
      <c r="AS230" t="s">
        <v>75</v>
      </c>
      <c r="AT230" t="s">
        <v>75</v>
      </c>
      <c r="AU230" t="s">
        <v>75</v>
      </c>
      <c r="AV230" t="s">
        <v>75</v>
      </c>
      <c r="AW230" t="s">
        <v>75</v>
      </c>
      <c r="AX230" t="s">
        <v>75</v>
      </c>
      <c r="AY230" t="s">
        <v>75</v>
      </c>
      <c r="AZ230">
        <v>7.5365440000000001E-3</v>
      </c>
      <c r="BA230">
        <v>1.0327533330000001</v>
      </c>
      <c r="BB230">
        <v>0.79855256399999996</v>
      </c>
      <c r="BC230">
        <v>0.94290026100000002</v>
      </c>
      <c r="BD230">
        <v>0.67630291600000003</v>
      </c>
      <c r="BE230" t="s">
        <v>75</v>
      </c>
      <c r="BF230" t="s">
        <v>75</v>
      </c>
      <c r="BG230" t="s">
        <v>75</v>
      </c>
      <c r="BH230" t="s">
        <v>75</v>
      </c>
      <c r="BI230" t="s">
        <v>75</v>
      </c>
      <c r="BJ230" t="s">
        <v>75</v>
      </c>
      <c r="BK230" t="s">
        <v>75</v>
      </c>
      <c r="BL230" t="s">
        <v>75</v>
      </c>
      <c r="BM230" t="s">
        <v>75</v>
      </c>
      <c r="BN230" t="s">
        <v>75</v>
      </c>
      <c r="BO230" t="s">
        <v>75</v>
      </c>
      <c r="BP230" t="s">
        <v>75</v>
      </c>
      <c r="BQ230" t="s">
        <v>75</v>
      </c>
      <c r="BR230" t="s">
        <v>75</v>
      </c>
      <c r="BS230" t="s">
        <v>75</v>
      </c>
    </row>
    <row r="231" spans="1:71" x14ac:dyDescent="0.35">
      <c r="A231" t="s">
        <v>2743</v>
      </c>
      <c r="B231" t="e">
        <v>#N/A</v>
      </c>
      <c r="C231" t="s">
        <v>2744</v>
      </c>
      <c r="D231" t="e">
        <v>#N/A</v>
      </c>
      <c r="E231" t="e">
        <v>#N/A</v>
      </c>
      <c r="F231" t="s">
        <v>70</v>
      </c>
      <c r="G231" t="s">
        <v>71</v>
      </c>
      <c r="H231" t="s">
        <v>2745</v>
      </c>
      <c r="I231" t="s">
        <v>2746</v>
      </c>
      <c r="J231" t="s">
        <v>74</v>
      </c>
      <c r="K231">
        <v>1</v>
      </c>
      <c r="L231">
        <v>-0.105723839</v>
      </c>
      <c r="M231">
        <v>1.6857666E-2</v>
      </c>
      <c r="N231" s="1">
        <v>3.5700000000000001E-10</v>
      </c>
      <c r="O231" t="s">
        <v>75</v>
      </c>
      <c r="P231" t="s">
        <v>75</v>
      </c>
      <c r="Q231" t="s">
        <v>75</v>
      </c>
      <c r="R231" t="s">
        <v>75</v>
      </c>
      <c r="S231" t="s">
        <v>75</v>
      </c>
      <c r="T231" t="s">
        <v>75</v>
      </c>
      <c r="U231" t="s">
        <v>75</v>
      </c>
      <c r="V231" t="s">
        <v>75</v>
      </c>
      <c r="W231" t="s">
        <v>75</v>
      </c>
      <c r="X231" t="s">
        <v>75</v>
      </c>
      <c r="Y231" t="s">
        <v>75</v>
      </c>
      <c r="Z231" t="s">
        <v>75</v>
      </c>
      <c r="AA231" t="s">
        <v>75</v>
      </c>
      <c r="AB231" t="s">
        <v>75</v>
      </c>
      <c r="AC231" t="s">
        <v>75</v>
      </c>
      <c r="AD231" t="s">
        <v>75</v>
      </c>
      <c r="AE231" t="s">
        <v>75</v>
      </c>
      <c r="AF231" t="s">
        <v>75</v>
      </c>
      <c r="AG231" t="s">
        <v>75</v>
      </c>
      <c r="AH231" t="s">
        <v>75</v>
      </c>
      <c r="AI231" t="s">
        <v>75</v>
      </c>
      <c r="AJ231" t="s">
        <v>75</v>
      </c>
      <c r="AK231" t="s">
        <v>75</v>
      </c>
      <c r="AL231" t="s">
        <v>75</v>
      </c>
      <c r="AM231" t="s">
        <v>75</v>
      </c>
      <c r="AN231" t="s">
        <v>75</v>
      </c>
      <c r="AO231" t="s">
        <v>75</v>
      </c>
      <c r="AP231" t="s">
        <v>75</v>
      </c>
      <c r="AQ231" t="s">
        <v>75</v>
      </c>
      <c r="AR231" t="s">
        <v>75</v>
      </c>
      <c r="AS231" t="s">
        <v>75</v>
      </c>
      <c r="AT231" t="s">
        <v>75</v>
      </c>
      <c r="AU231" t="s">
        <v>75</v>
      </c>
      <c r="AV231" t="s">
        <v>75</v>
      </c>
      <c r="AW231" t="s">
        <v>75</v>
      </c>
      <c r="AX231" t="s">
        <v>75</v>
      </c>
      <c r="AY231" t="s">
        <v>75</v>
      </c>
      <c r="AZ231">
        <v>0.24071827900000001</v>
      </c>
      <c r="BA231">
        <v>57.066157519999997</v>
      </c>
      <c r="BB231">
        <v>0.89967306899999999</v>
      </c>
      <c r="BC231">
        <v>0.92989573299999995</v>
      </c>
      <c r="BD231">
        <v>0.87043267499999999</v>
      </c>
      <c r="BE231" t="s">
        <v>75</v>
      </c>
      <c r="BF231" t="s">
        <v>75</v>
      </c>
      <c r="BG231" t="s">
        <v>75</v>
      </c>
      <c r="BH231" t="s">
        <v>75</v>
      </c>
      <c r="BI231" t="s">
        <v>75</v>
      </c>
      <c r="BJ231" t="s">
        <v>75</v>
      </c>
      <c r="BK231" t="s">
        <v>75</v>
      </c>
      <c r="BL231" t="s">
        <v>75</v>
      </c>
      <c r="BM231" t="s">
        <v>75</v>
      </c>
      <c r="BN231" t="s">
        <v>75</v>
      </c>
      <c r="BO231" t="s">
        <v>75</v>
      </c>
      <c r="BP231" t="s">
        <v>75</v>
      </c>
      <c r="BQ231" t="s">
        <v>75</v>
      </c>
      <c r="BR231" t="s">
        <v>75</v>
      </c>
      <c r="BS231" t="s">
        <v>75</v>
      </c>
    </row>
    <row r="232" spans="1:71" x14ac:dyDescent="0.35">
      <c r="A232" t="s">
        <v>2747</v>
      </c>
      <c r="B232" t="e">
        <v>#N/A</v>
      </c>
      <c r="C232" t="s">
        <v>2744</v>
      </c>
      <c r="D232" t="e">
        <v>#N/A</v>
      </c>
      <c r="E232" t="e">
        <v>#N/A</v>
      </c>
      <c r="F232" t="s">
        <v>77</v>
      </c>
      <c r="G232" t="s">
        <v>71</v>
      </c>
      <c r="H232" t="s">
        <v>2748</v>
      </c>
      <c r="I232" t="s">
        <v>2749</v>
      </c>
      <c r="J232" t="s">
        <v>74</v>
      </c>
      <c r="K232">
        <v>1</v>
      </c>
      <c r="L232">
        <v>-5.0320440000000001E-2</v>
      </c>
      <c r="M232">
        <v>1.4019109E-2</v>
      </c>
      <c r="N232">
        <v>3.3141699999999997E-4</v>
      </c>
      <c r="O232" t="s">
        <v>75</v>
      </c>
      <c r="P232" t="s">
        <v>75</v>
      </c>
      <c r="Q232" t="s">
        <v>75</v>
      </c>
      <c r="R232" t="s">
        <v>75</v>
      </c>
      <c r="S232" t="s">
        <v>75</v>
      </c>
      <c r="T232" t="s">
        <v>75</v>
      </c>
      <c r="U232" t="s">
        <v>75</v>
      </c>
      <c r="V232" t="s">
        <v>75</v>
      </c>
      <c r="W232" t="s">
        <v>75</v>
      </c>
      <c r="X232" t="s">
        <v>75</v>
      </c>
      <c r="Y232" t="s">
        <v>75</v>
      </c>
      <c r="Z232" t="s">
        <v>75</v>
      </c>
      <c r="AA232" t="s">
        <v>75</v>
      </c>
      <c r="AB232" t="s">
        <v>75</v>
      </c>
      <c r="AC232" t="s">
        <v>75</v>
      </c>
      <c r="AD232" t="s">
        <v>75</v>
      </c>
      <c r="AE232" t="s">
        <v>75</v>
      </c>
      <c r="AF232" t="s">
        <v>75</v>
      </c>
      <c r="AG232" t="s">
        <v>75</v>
      </c>
      <c r="AH232" t="s">
        <v>75</v>
      </c>
      <c r="AI232" t="s">
        <v>75</v>
      </c>
      <c r="AJ232" t="s">
        <v>75</v>
      </c>
      <c r="AK232" t="s">
        <v>75</v>
      </c>
      <c r="AL232" t="s">
        <v>75</v>
      </c>
      <c r="AM232" t="s">
        <v>75</v>
      </c>
      <c r="AN232" t="s">
        <v>75</v>
      </c>
      <c r="AO232" t="s">
        <v>75</v>
      </c>
      <c r="AP232" t="s">
        <v>75</v>
      </c>
      <c r="AQ232" t="s">
        <v>75</v>
      </c>
      <c r="AR232" t="s">
        <v>75</v>
      </c>
      <c r="AS232" t="s">
        <v>75</v>
      </c>
      <c r="AT232" t="s">
        <v>75</v>
      </c>
      <c r="AU232" t="s">
        <v>75</v>
      </c>
      <c r="AV232" t="s">
        <v>75</v>
      </c>
      <c r="AW232" t="s">
        <v>75</v>
      </c>
      <c r="AX232" t="s">
        <v>75</v>
      </c>
      <c r="AY232" t="s">
        <v>75</v>
      </c>
      <c r="AZ232">
        <v>0.24071827900000001</v>
      </c>
      <c r="BA232">
        <v>57.066157519999997</v>
      </c>
      <c r="BB232">
        <v>0.95092466099999995</v>
      </c>
      <c r="BC232">
        <v>0.97741593999999998</v>
      </c>
      <c r="BD232">
        <v>0.92515138600000002</v>
      </c>
      <c r="BE232" t="s">
        <v>75</v>
      </c>
      <c r="BF232" t="s">
        <v>75</v>
      </c>
      <c r="BG232" t="s">
        <v>75</v>
      </c>
      <c r="BH232" t="s">
        <v>75</v>
      </c>
      <c r="BI232" t="s">
        <v>75</v>
      </c>
      <c r="BJ232" t="s">
        <v>75</v>
      </c>
      <c r="BK232" t="s">
        <v>75</v>
      </c>
      <c r="BL232" t="s">
        <v>75</v>
      </c>
      <c r="BM232" t="s">
        <v>75</v>
      </c>
      <c r="BN232" t="s">
        <v>75</v>
      </c>
      <c r="BO232" t="s">
        <v>75</v>
      </c>
      <c r="BP232" t="s">
        <v>75</v>
      </c>
      <c r="BQ232" t="s">
        <v>75</v>
      </c>
      <c r="BR232" t="s">
        <v>75</v>
      </c>
      <c r="BS232" t="s">
        <v>75</v>
      </c>
    </row>
    <row r="233" spans="1:71" x14ac:dyDescent="0.35">
      <c r="A233" t="s">
        <v>2773</v>
      </c>
      <c r="B233" t="e">
        <v>#N/A</v>
      </c>
      <c r="C233" t="s">
        <v>2774</v>
      </c>
      <c r="D233" t="e">
        <v>#N/A</v>
      </c>
      <c r="E233" t="e">
        <v>#N/A</v>
      </c>
      <c r="F233" t="s">
        <v>70</v>
      </c>
      <c r="G233" t="s">
        <v>71</v>
      </c>
      <c r="H233" t="s">
        <v>2775</v>
      </c>
      <c r="I233" t="s">
        <v>2776</v>
      </c>
      <c r="J233" t="s">
        <v>74</v>
      </c>
      <c r="K233">
        <v>1</v>
      </c>
      <c r="L233">
        <v>0.12591065800000001</v>
      </c>
      <c r="M233">
        <v>6.0747125999999999E-2</v>
      </c>
      <c r="N233">
        <v>3.8200067999999997E-2</v>
      </c>
      <c r="O233" t="s">
        <v>75</v>
      </c>
      <c r="P233" t="s">
        <v>75</v>
      </c>
      <c r="Q233" t="s">
        <v>75</v>
      </c>
      <c r="R233" t="s">
        <v>75</v>
      </c>
      <c r="S233" t="s">
        <v>75</v>
      </c>
      <c r="T233" t="s">
        <v>75</v>
      </c>
      <c r="U233" t="s">
        <v>75</v>
      </c>
      <c r="V233" t="s">
        <v>75</v>
      </c>
      <c r="W233" t="s">
        <v>75</v>
      </c>
      <c r="X233" t="s">
        <v>75</v>
      </c>
      <c r="Y233" t="s">
        <v>75</v>
      </c>
      <c r="Z233" t="s">
        <v>75</v>
      </c>
      <c r="AA233" t="s">
        <v>75</v>
      </c>
      <c r="AB233" t="s">
        <v>75</v>
      </c>
      <c r="AC233" t="s">
        <v>75</v>
      </c>
      <c r="AD233" t="s">
        <v>75</v>
      </c>
      <c r="AE233" t="s">
        <v>75</v>
      </c>
      <c r="AF233" t="s">
        <v>75</v>
      </c>
      <c r="AG233" t="s">
        <v>75</v>
      </c>
      <c r="AH233" t="s">
        <v>75</v>
      </c>
      <c r="AI233" t="s">
        <v>75</v>
      </c>
      <c r="AJ233" t="s">
        <v>75</v>
      </c>
      <c r="AK233" t="s">
        <v>75</v>
      </c>
      <c r="AL233" t="s">
        <v>75</v>
      </c>
      <c r="AM233" t="s">
        <v>75</v>
      </c>
      <c r="AN233" t="s">
        <v>75</v>
      </c>
      <c r="AO233" t="s">
        <v>75</v>
      </c>
      <c r="AP233" t="s">
        <v>75</v>
      </c>
      <c r="AQ233" t="s">
        <v>75</v>
      </c>
      <c r="AR233" t="s">
        <v>75</v>
      </c>
      <c r="AS233" t="s">
        <v>75</v>
      </c>
      <c r="AT233" t="s">
        <v>75</v>
      </c>
      <c r="AU233" t="s">
        <v>75</v>
      </c>
      <c r="AV233" t="s">
        <v>75</v>
      </c>
      <c r="AW233" t="s">
        <v>75</v>
      </c>
      <c r="AX233" t="s">
        <v>75</v>
      </c>
      <c r="AY233" t="s">
        <v>75</v>
      </c>
      <c r="AZ233">
        <v>1.9793936000000002E-2</v>
      </c>
      <c r="BA233">
        <v>2.7261424870000002</v>
      </c>
      <c r="BB233">
        <v>1.1341808339999999</v>
      </c>
      <c r="BC233">
        <v>1.2775894050000001</v>
      </c>
      <c r="BD233">
        <v>1.0068697820000001</v>
      </c>
      <c r="BE233" t="s">
        <v>75</v>
      </c>
      <c r="BF233" t="s">
        <v>75</v>
      </c>
      <c r="BG233" t="s">
        <v>75</v>
      </c>
      <c r="BH233" t="s">
        <v>75</v>
      </c>
      <c r="BI233" t="s">
        <v>75</v>
      </c>
      <c r="BJ233" t="s">
        <v>75</v>
      </c>
      <c r="BK233" t="s">
        <v>75</v>
      </c>
      <c r="BL233" t="s">
        <v>75</v>
      </c>
      <c r="BM233" t="s">
        <v>75</v>
      </c>
      <c r="BN233" t="s">
        <v>75</v>
      </c>
      <c r="BO233" t="s">
        <v>75</v>
      </c>
      <c r="BP233" t="s">
        <v>75</v>
      </c>
      <c r="BQ233" t="s">
        <v>75</v>
      </c>
      <c r="BR233" t="s">
        <v>75</v>
      </c>
      <c r="BS233" t="s">
        <v>75</v>
      </c>
    </row>
    <row r="234" spans="1:71" x14ac:dyDescent="0.35">
      <c r="A234" t="s">
        <v>2780</v>
      </c>
      <c r="B234" t="e">
        <v>#N/A</v>
      </c>
      <c r="C234" t="s">
        <v>2774</v>
      </c>
      <c r="D234" t="e">
        <v>#N/A</v>
      </c>
      <c r="E234" t="e">
        <v>#N/A</v>
      </c>
      <c r="F234" t="s">
        <v>81</v>
      </c>
      <c r="G234" t="s">
        <v>71</v>
      </c>
      <c r="H234" t="s">
        <v>2781</v>
      </c>
      <c r="I234" t="s">
        <v>2782</v>
      </c>
      <c r="J234" t="s">
        <v>74</v>
      </c>
      <c r="K234">
        <v>1</v>
      </c>
      <c r="L234">
        <v>-0.16268016199999999</v>
      </c>
      <c r="M234">
        <v>6.3981018000000001E-2</v>
      </c>
      <c r="N234">
        <v>1.1002114E-2</v>
      </c>
      <c r="O234" t="s">
        <v>75</v>
      </c>
      <c r="P234" t="s">
        <v>75</v>
      </c>
      <c r="Q234" t="s">
        <v>75</v>
      </c>
      <c r="R234" t="s">
        <v>75</v>
      </c>
      <c r="S234" t="s">
        <v>75</v>
      </c>
      <c r="T234" t="s">
        <v>75</v>
      </c>
      <c r="U234" t="s">
        <v>75</v>
      </c>
      <c r="V234" t="s">
        <v>75</v>
      </c>
      <c r="W234" t="s">
        <v>75</v>
      </c>
      <c r="X234" t="s">
        <v>75</v>
      </c>
      <c r="Y234" t="s">
        <v>75</v>
      </c>
      <c r="Z234" t="s">
        <v>75</v>
      </c>
      <c r="AA234" t="s">
        <v>75</v>
      </c>
      <c r="AB234" t="s">
        <v>75</v>
      </c>
      <c r="AC234" t="s">
        <v>75</v>
      </c>
      <c r="AD234" t="s">
        <v>75</v>
      </c>
      <c r="AE234" t="s">
        <v>75</v>
      </c>
      <c r="AF234" t="s">
        <v>75</v>
      </c>
      <c r="AG234" t="s">
        <v>75</v>
      </c>
      <c r="AH234" t="s">
        <v>75</v>
      </c>
      <c r="AI234" t="s">
        <v>75</v>
      </c>
      <c r="AJ234" t="s">
        <v>75</v>
      </c>
      <c r="AK234" t="s">
        <v>75</v>
      </c>
      <c r="AL234" t="s">
        <v>75</v>
      </c>
      <c r="AM234" t="s">
        <v>75</v>
      </c>
      <c r="AN234" t="s">
        <v>75</v>
      </c>
      <c r="AO234" t="s">
        <v>75</v>
      </c>
      <c r="AP234" t="s">
        <v>75</v>
      </c>
      <c r="AQ234" t="s">
        <v>75</v>
      </c>
      <c r="AR234" t="s">
        <v>75</v>
      </c>
      <c r="AS234" t="s">
        <v>75</v>
      </c>
      <c r="AT234" t="s">
        <v>75</v>
      </c>
      <c r="AU234" t="s">
        <v>75</v>
      </c>
      <c r="AV234" t="s">
        <v>75</v>
      </c>
      <c r="AW234" t="s">
        <v>75</v>
      </c>
      <c r="AX234" t="s">
        <v>75</v>
      </c>
      <c r="AY234" t="s">
        <v>75</v>
      </c>
      <c r="AZ234">
        <v>1.9793936000000002E-2</v>
      </c>
      <c r="BA234">
        <v>2.7261424870000002</v>
      </c>
      <c r="BB234">
        <v>0.84986296400000005</v>
      </c>
      <c r="BC234">
        <v>0.96340888099999999</v>
      </c>
      <c r="BD234">
        <v>0.74969939699999999</v>
      </c>
      <c r="BE234" t="s">
        <v>75</v>
      </c>
      <c r="BF234" t="s">
        <v>75</v>
      </c>
      <c r="BG234" t="s">
        <v>75</v>
      </c>
      <c r="BH234" t="s">
        <v>75</v>
      </c>
      <c r="BI234" t="s">
        <v>75</v>
      </c>
      <c r="BJ234" t="s">
        <v>75</v>
      </c>
      <c r="BK234" t="s">
        <v>75</v>
      </c>
      <c r="BL234" t="s">
        <v>75</v>
      </c>
      <c r="BM234" t="s">
        <v>75</v>
      </c>
      <c r="BN234" t="s">
        <v>75</v>
      </c>
      <c r="BO234" t="s">
        <v>75</v>
      </c>
      <c r="BP234" t="s">
        <v>75</v>
      </c>
      <c r="BQ234" t="s">
        <v>75</v>
      </c>
      <c r="BR234" t="s">
        <v>75</v>
      </c>
      <c r="BS234" t="s">
        <v>75</v>
      </c>
    </row>
    <row r="235" spans="1:71" x14ac:dyDescent="0.35">
      <c r="A235" t="s">
        <v>2793</v>
      </c>
      <c r="B235" t="e">
        <v>#N/A</v>
      </c>
      <c r="C235" t="s">
        <v>2794</v>
      </c>
      <c r="D235" t="e">
        <v>#N/A</v>
      </c>
      <c r="E235" t="e">
        <v>#N/A</v>
      </c>
      <c r="F235" t="s">
        <v>70</v>
      </c>
      <c r="G235" t="s">
        <v>71</v>
      </c>
      <c r="H235" t="s">
        <v>2795</v>
      </c>
      <c r="I235" t="s">
        <v>2796</v>
      </c>
      <c r="J235" t="s">
        <v>74</v>
      </c>
      <c r="K235">
        <v>1</v>
      </c>
      <c r="L235">
        <v>-0.215231278</v>
      </c>
      <c r="M235">
        <v>5.2897776000000001E-2</v>
      </c>
      <c r="N235" s="1">
        <v>4.7299999999999998E-5</v>
      </c>
      <c r="O235" t="s">
        <v>75</v>
      </c>
      <c r="P235" t="s">
        <v>75</v>
      </c>
      <c r="Q235" t="s">
        <v>75</v>
      </c>
      <c r="R235" t="s">
        <v>75</v>
      </c>
      <c r="S235" t="s">
        <v>75</v>
      </c>
      <c r="T235" t="s">
        <v>75</v>
      </c>
      <c r="U235" t="s">
        <v>75</v>
      </c>
      <c r="V235" t="s">
        <v>75</v>
      </c>
      <c r="W235" t="s">
        <v>75</v>
      </c>
      <c r="X235" t="s">
        <v>75</v>
      </c>
      <c r="Y235" t="s">
        <v>75</v>
      </c>
      <c r="Z235" t="s">
        <v>75</v>
      </c>
      <c r="AA235" t="s">
        <v>75</v>
      </c>
      <c r="AB235" t="s">
        <v>75</v>
      </c>
      <c r="AC235" t="s">
        <v>75</v>
      </c>
      <c r="AD235" t="s">
        <v>75</v>
      </c>
      <c r="AE235" t="s">
        <v>75</v>
      </c>
      <c r="AF235" t="s">
        <v>75</v>
      </c>
      <c r="AG235" t="s">
        <v>75</v>
      </c>
      <c r="AH235" t="s">
        <v>75</v>
      </c>
      <c r="AI235" t="s">
        <v>75</v>
      </c>
      <c r="AJ235" t="s">
        <v>75</v>
      </c>
      <c r="AK235" t="s">
        <v>75</v>
      </c>
      <c r="AL235" t="s">
        <v>75</v>
      </c>
      <c r="AM235" t="s">
        <v>75</v>
      </c>
      <c r="AN235" t="s">
        <v>75</v>
      </c>
      <c r="AO235" t="s">
        <v>75</v>
      </c>
      <c r="AP235" t="s">
        <v>75</v>
      </c>
      <c r="AQ235" t="s">
        <v>75</v>
      </c>
      <c r="AR235" t="s">
        <v>75</v>
      </c>
      <c r="AS235" t="s">
        <v>75</v>
      </c>
      <c r="AT235" t="s">
        <v>75</v>
      </c>
      <c r="AU235" t="s">
        <v>75</v>
      </c>
      <c r="AV235" t="s">
        <v>75</v>
      </c>
      <c r="AW235" t="s">
        <v>75</v>
      </c>
      <c r="AX235" t="s">
        <v>75</v>
      </c>
      <c r="AY235" t="s">
        <v>75</v>
      </c>
      <c r="AZ235">
        <v>2.5891088E-2</v>
      </c>
      <c r="BA235">
        <v>3.1363519289999999</v>
      </c>
      <c r="BB235">
        <v>0.80635492600000003</v>
      </c>
      <c r="BC235">
        <v>0.89444520299999997</v>
      </c>
      <c r="BD235">
        <v>0.72694030300000001</v>
      </c>
      <c r="BE235" t="s">
        <v>75</v>
      </c>
      <c r="BF235" t="s">
        <v>75</v>
      </c>
      <c r="BG235" t="s">
        <v>75</v>
      </c>
      <c r="BH235" t="s">
        <v>75</v>
      </c>
      <c r="BI235" t="s">
        <v>75</v>
      </c>
      <c r="BJ235" t="s">
        <v>75</v>
      </c>
      <c r="BK235" t="s">
        <v>75</v>
      </c>
      <c r="BL235" t="s">
        <v>75</v>
      </c>
      <c r="BM235" t="s">
        <v>75</v>
      </c>
      <c r="BN235" t="s">
        <v>75</v>
      </c>
      <c r="BO235" t="s">
        <v>75</v>
      </c>
      <c r="BP235" t="s">
        <v>75</v>
      </c>
      <c r="BQ235" t="s">
        <v>75</v>
      </c>
      <c r="BR235" t="s">
        <v>75</v>
      </c>
      <c r="BS235" t="s">
        <v>75</v>
      </c>
    </row>
    <row r="236" spans="1:71" x14ac:dyDescent="0.35">
      <c r="A236" t="s">
        <v>2797</v>
      </c>
      <c r="B236" t="e">
        <v>#N/A</v>
      </c>
      <c r="C236" t="s">
        <v>2794</v>
      </c>
      <c r="D236" t="e">
        <v>#N/A</v>
      </c>
      <c r="E236" t="e">
        <v>#N/A</v>
      </c>
      <c r="F236" t="s">
        <v>77</v>
      </c>
      <c r="G236" t="s">
        <v>71</v>
      </c>
      <c r="H236" t="s">
        <v>2798</v>
      </c>
      <c r="I236" t="s">
        <v>2799</v>
      </c>
      <c r="J236" t="s">
        <v>74</v>
      </c>
      <c r="K236">
        <v>1</v>
      </c>
      <c r="L236">
        <v>-9.0113071000000003E-2</v>
      </c>
      <c r="M236">
        <v>4.3419961999999999E-2</v>
      </c>
      <c r="N236">
        <v>3.7951008000000001E-2</v>
      </c>
      <c r="O236" t="s">
        <v>75</v>
      </c>
      <c r="P236" t="s">
        <v>75</v>
      </c>
      <c r="Q236" t="s">
        <v>75</v>
      </c>
      <c r="R236" t="s">
        <v>75</v>
      </c>
      <c r="S236" t="s">
        <v>75</v>
      </c>
      <c r="T236" t="s">
        <v>75</v>
      </c>
      <c r="U236" t="s">
        <v>75</v>
      </c>
      <c r="V236" t="s">
        <v>75</v>
      </c>
      <c r="W236" t="s">
        <v>75</v>
      </c>
      <c r="X236" t="s">
        <v>75</v>
      </c>
      <c r="Y236" t="s">
        <v>75</v>
      </c>
      <c r="Z236" t="s">
        <v>75</v>
      </c>
      <c r="AA236" t="s">
        <v>75</v>
      </c>
      <c r="AB236" t="s">
        <v>75</v>
      </c>
      <c r="AC236" t="s">
        <v>75</v>
      </c>
      <c r="AD236" t="s">
        <v>75</v>
      </c>
      <c r="AE236" t="s">
        <v>75</v>
      </c>
      <c r="AF236" t="s">
        <v>75</v>
      </c>
      <c r="AG236" t="s">
        <v>75</v>
      </c>
      <c r="AH236" t="s">
        <v>75</v>
      </c>
      <c r="AI236" t="s">
        <v>75</v>
      </c>
      <c r="AJ236" t="s">
        <v>75</v>
      </c>
      <c r="AK236" t="s">
        <v>75</v>
      </c>
      <c r="AL236" t="s">
        <v>75</v>
      </c>
      <c r="AM236" t="s">
        <v>75</v>
      </c>
      <c r="AN236" t="s">
        <v>75</v>
      </c>
      <c r="AO236" t="s">
        <v>75</v>
      </c>
      <c r="AP236" t="s">
        <v>75</v>
      </c>
      <c r="AQ236" t="s">
        <v>75</v>
      </c>
      <c r="AR236" t="s">
        <v>75</v>
      </c>
      <c r="AS236" t="s">
        <v>75</v>
      </c>
      <c r="AT236" t="s">
        <v>75</v>
      </c>
      <c r="AU236" t="s">
        <v>75</v>
      </c>
      <c r="AV236" t="s">
        <v>75</v>
      </c>
      <c r="AW236" t="s">
        <v>75</v>
      </c>
      <c r="AX236" t="s">
        <v>75</v>
      </c>
      <c r="AY236" t="s">
        <v>75</v>
      </c>
      <c r="AZ236">
        <v>2.5891088E-2</v>
      </c>
      <c r="BA236">
        <v>3.1363519289999999</v>
      </c>
      <c r="BB236">
        <v>0.91382785200000005</v>
      </c>
      <c r="BC236">
        <v>0.995002583</v>
      </c>
      <c r="BD236">
        <v>0.83927555300000001</v>
      </c>
      <c r="BE236" t="s">
        <v>75</v>
      </c>
      <c r="BF236" t="s">
        <v>75</v>
      </c>
      <c r="BG236" t="s">
        <v>75</v>
      </c>
      <c r="BH236" t="s">
        <v>75</v>
      </c>
      <c r="BI236" t="s">
        <v>75</v>
      </c>
      <c r="BJ236" t="s">
        <v>75</v>
      </c>
      <c r="BK236" t="s">
        <v>75</v>
      </c>
      <c r="BL236" t="s">
        <v>75</v>
      </c>
      <c r="BM236" t="s">
        <v>75</v>
      </c>
      <c r="BN236" t="s">
        <v>75</v>
      </c>
      <c r="BO236" t="s">
        <v>75</v>
      </c>
      <c r="BP236" t="s">
        <v>75</v>
      </c>
      <c r="BQ236" t="s">
        <v>75</v>
      </c>
      <c r="BR236" t="s">
        <v>75</v>
      </c>
      <c r="BS236" t="s">
        <v>75</v>
      </c>
    </row>
    <row r="237" spans="1:71" x14ac:dyDescent="0.35">
      <c r="A237" t="s">
        <v>2803</v>
      </c>
      <c r="B237" t="e">
        <v>#N/A</v>
      </c>
      <c r="C237" t="s">
        <v>2804</v>
      </c>
      <c r="D237" t="e">
        <v>#N/A</v>
      </c>
      <c r="E237" t="e">
        <v>#N/A</v>
      </c>
      <c r="F237" t="s">
        <v>70</v>
      </c>
      <c r="G237" t="s">
        <v>71</v>
      </c>
      <c r="H237" t="s">
        <v>2805</v>
      </c>
      <c r="I237" t="s">
        <v>2806</v>
      </c>
      <c r="J237" t="s">
        <v>74</v>
      </c>
      <c r="K237">
        <v>1</v>
      </c>
      <c r="L237">
        <v>-0.11945367899999999</v>
      </c>
      <c r="M237">
        <v>5.0926617E-2</v>
      </c>
      <c r="N237">
        <v>1.8996275999999999E-2</v>
      </c>
      <c r="O237" t="s">
        <v>75</v>
      </c>
      <c r="P237" t="s">
        <v>75</v>
      </c>
      <c r="Q237" t="s">
        <v>75</v>
      </c>
      <c r="R237" t="s">
        <v>75</v>
      </c>
      <c r="S237" t="s">
        <v>75</v>
      </c>
      <c r="T237" t="s">
        <v>75</v>
      </c>
      <c r="U237" t="s">
        <v>75</v>
      </c>
      <c r="V237" t="s">
        <v>75</v>
      </c>
      <c r="W237" t="s">
        <v>75</v>
      </c>
      <c r="X237" t="s">
        <v>75</v>
      </c>
      <c r="Y237" t="s">
        <v>75</v>
      </c>
      <c r="Z237" t="s">
        <v>75</v>
      </c>
      <c r="AA237" t="s">
        <v>75</v>
      </c>
      <c r="AB237" t="s">
        <v>75</v>
      </c>
      <c r="AC237" t="s">
        <v>75</v>
      </c>
      <c r="AD237" t="s">
        <v>75</v>
      </c>
      <c r="AE237" t="s">
        <v>75</v>
      </c>
      <c r="AF237" t="s">
        <v>75</v>
      </c>
      <c r="AG237" t="s">
        <v>75</v>
      </c>
      <c r="AH237" t="s">
        <v>75</v>
      </c>
      <c r="AI237" t="s">
        <v>75</v>
      </c>
      <c r="AJ237" t="s">
        <v>75</v>
      </c>
      <c r="AK237" t="s">
        <v>75</v>
      </c>
      <c r="AL237" t="s">
        <v>75</v>
      </c>
      <c r="AM237" t="s">
        <v>75</v>
      </c>
      <c r="AN237" t="s">
        <v>75</v>
      </c>
      <c r="AO237" t="s">
        <v>75</v>
      </c>
      <c r="AP237" t="s">
        <v>75</v>
      </c>
      <c r="AQ237" t="s">
        <v>75</v>
      </c>
      <c r="AR237" t="s">
        <v>75</v>
      </c>
      <c r="AS237" t="s">
        <v>75</v>
      </c>
      <c r="AT237" t="s">
        <v>75</v>
      </c>
      <c r="AU237" t="s">
        <v>75</v>
      </c>
      <c r="AV237" t="s">
        <v>75</v>
      </c>
      <c r="AW237" t="s">
        <v>75</v>
      </c>
      <c r="AX237" t="s">
        <v>75</v>
      </c>
      <c r="AY237" t="s">
        <v>75</v>
      </c>
      <c r="AZ237">
        <v>2.9338771E-2</v>
      </c>
      <c r="BA237">
        <v>6.5287191900000003</v>
      </c>
      <c r="BB237">
        <v>0.88740511200000005</v>
      </c>
      <c r="BC237">
        <v>0.98055404999999995</v>
      </c>
      <c r="BD237">
        <v>0.80310497199999997</v>
      </c>
      <c r="BE237" t="s">
        <v>75</v>
      </c>
      <c r="BF237" t="s">
        <v>75</v>
      </c>
      <c r="BG237" t="s">
        <v>75</v>
      </c>
      <c r="BH237" t="s">
        <v>75</v>
      </c>
      <c r="BI237" t="s">
        <v>75</v>
      </c>
      <c r="BJ237" t="s">
        <v>75</v>
      </c>
      <c r="BK237" t="s">
        <v>75</v>
      </c>
      <c r="BL237" t="s">
        <v>75</v>
      </c>
      <c r="BM237" t="s">
        <v>75</v>
      </c>
      <c r="BN237" t="s">
        <v>75</v>
      </c>
      <c r="BO237" t="s">
        <v>75</v>
      </c>
      <c r="BP237" t="s">
        <v>75</v>
      </c>
      <c r="BQ237" t="s">
        <v>75</v>
      </c>
      <c r="BR237" t="s">
        <v>75</v>
      </c>
      <c r="BS237" t="s">
        <v>75</v>
      </c>
    </row>
    <row r="238" spans="1:71" x14ac:dyDescent="0.35">
      <c r="A238" t="s">
        <v>2863</v>
      </c>
      <c r="B238" t="e">
        <v>#N/A</v>
      </c>
      <c r="C238" t="s">
        <v>2864</v>
      </c>
      <c r="D238" t="e">
        <v>#N/A</v>
      </c>
      <c r="E238" t="e">
        <v>#N/A</v>
      </c>
      <c r="F238" t="s">
        <v>70</v>
      </c>
      <c r="G238" t="s">
        <v>71</v>
      </c>
      <c r="H238" t="s">
        <v>2865</v>
      </c>
      <c r="I238" t="s">
        <v>2866</v>
      </c>
      <c r="J238" t="s">
        <v>74</v>
      </c>
      <c r="K238">
        <v>1</v>
      </c>
      <c r="L238">
        <v>-0.93684618099999994</v>
      </c>
      <c r="M238">
        <v>9.6061306999999999E-2</v>
      </c>
      <c r="N238" s="1">
        <v>1.7999999999999999E-22</v>
      </c>
      <c r="O238" t="s">
        <v>75</v>
      </c>
      <c r="P238" t="s">
        <v>75</v>
      </c>
      <c r="Q238" t="s">
        <v>75</v>
      </c>
      <c r="R238" t="s">
        <v>75</v>
      </c>
      <c r="S238" t="s">
        <v>75</v>
      </c>
      <c r="T238" t="s">
        <v>75</v>
      </c>
      <c r="U238" t="s">
        <v>75</v>
      </c>
      <c r="V238" t="s">
        <v>75</v>
      </c>
      <c r="W238" t="s">
        <v>75</v>
      </c>
      <c r="X238" t="s">
        <v>75</v>
      </c>
      <c r="Y238" t="s">
        <v>75</v>
      </c>
      <c r="Z238" t="s">
        <v>75</v>
      </c>
      <c r="AA238" t="s">
        <v>75</v>
      </c>
      <c r="AB238" t="s">
        <v>75</v>
      </c>
      <c r="AC238" t="s">
        <v>75</v>
      </c>
      <c r="AD238" t="s">
        <v>75</v>
      </c>
      <c r="AE238" t="s">
        <v>75</v>
      </c>
      <c r="AF238" t="s">
        <v>75</v>
      </c>
      <c r="AG238" t="s">
        <v>75</v>
      </c>
      <c r="AH238" t="s">
        <v>75</v>
      </c>
      <c r="AI238" t="s">
        <v>75</v>
      </c>
      <c r="AJ238" t="s">
        <v>75</v>
      </c>
      <c r="AK238" t="s">
        <v>75</v>
      </c>
      <c r="AL238" t="s">
        <v>75</v>
      </c>
      <c r="AM238" t="s">
        <v>75</v>
      </c>
      <c r="AN238" t="s">
        <v>75</v>
      </c>
      <c r="AO238" t="s">
        <v>75</v>
      </c>
      <c r="AP238" t="s">
        <v>75</v>
      </c>
      <c r="AQ238" t="s">
        <v>75</v>
      </c>
      <c r="AR238" t="s">
        <v>75</v>
      </c>
      <c r="AS238" t="s">
        <v>75</v>
      </c>
      <c r="AT238" t="s">
        <v>75</v>
      </c>
      <c r="AU238" t="s">
        <v>75</v>
      </c>
      <c r="AV238" t="s">
        <v>75</v>
      </c>
      <c r="AW238" t="s">
        <v>75</v>
      </c>
      <c r="AX238" t="s">
        <v>75</v>
      </c>
      <c r="AY238" t="s">
        <v>75</v>
      </c>
      <c r="AZ238">
        <v>7.9653650000000003E-3</v>
      </c>
      <c r="BA238">
        <v>1.870831796</v>
      </c>
      <c r="BB238">
        <v>0.39186175000000001</v>
      </c>
      <c r="BC238">
        <v>0.473044403</v>
      </c>
      <c r="BD238">
        <v>0.32461145299999999</v>
      </c>
      <c r="BE238" t="s">
        <v>75</v>
      </c>
      <c r="BF238" t="s">
        <v>75</v>
      </c>
      <c r="BG238" t="s">
        <v>75</v>
      </c>
      <c r="BH238" t="s">
        <v>75</v>
      </c>
      <c r="BI238" t="s">
        <v>75</v>
      </c>
      <c r="BJ238" t="s">
        <v>75</v>
      </c>
      <c r="BK238" t="s">
        <v>75</v>
      </c>
      <c r="BL238" t="s">
        <v>75</v>
      </c>
      <c r="BM238" t="s">
        <v>75</v>
      </c>
      <c r="BN238" t="s">
        <v>75</v>
      </c>
      <c r="BO238" t="s">
        <v>75</v>
      </c>
      <c r="BP238" t="s">
        <v>75</v>
      </c>
      <c r="BQ238" t="s">
        <v>75</v>
      </c>
      <c r="BR238" t="s">
        <v>75</v>
      </c>
      <c r="BS238" t="s">
        <v>75</v>
      </c>
    </row>
    <row r="239" spans="1:71" x14ac:dyDescent="0.35">
      <c r="A239" t="s">
        <v>2867</v>
      </c>
      <c r="B239" t="e">
        <v>#N/A</v>
      </c>
      <c r="C239" t="s">
        <v>2864</v>
      </c>
      <c r="D239" t="e">
        <v>#N/A</v>
      </c>
      <c r="E239" t="e">
        <v>#N/A</v>
      </c>
      <c r="F239" t="s">
        <v>77</v>
      </c>
      <c r="G239" t="s">
        <v>71</v>
      </c>
      <c r="H239" t="s">
        <v>2868</v>
      </c>
      <c r="I239" t="s">
        <v>2869</v>
      </c>
      <c r="J239" t="s">
        <v>74</v>
      </c>
      <c r="K239">
        <v>1</v>
      </c>
      <c r="L239">
        <v>-0.90543124399999997</v>
      </c>
      <c r="M239">
        <v>7.9575831E-2</v>
      </c>
      <c r="N239" s="1">
        <v>5.3700000000000003E-30</v>
      </c>
      <c r="O239" t="s">
        <v>75</v>
      </c>
      <c r="P239" t="s">
        <v>75</v>
      </c>
      <c r="Q239" t="s">
        <v>75</v>
      </c>
      <c r="R239" t="s">
        <v>75</v>
      </c>
      <c r="S239" t="s">
        <v>75</v>
      </c>
      <c r="T239" t="s">
        <v>75</v>
      </c>
      <c r="U239" t="s">
        <v>75</v>
      </c>
      <c r="V239" t="s">
        <v>75</v>
      </c>
      <c r="W239" t="s">
        <v>75</v>
      </c>
      <c r="X239" t="s">
        <v>75</v>
      </c>
      <c r="Y239" t="s">
        <v>75</v>
      </c>
      <c r="Z239" t="s">
        <v>75</v>
      </c>
      <c r="AA239" t="s">
        <v>75</v>
      </c>
      <c r="AB239" t="s">
        <v>75</v>
      </c>
      <c r="AC239" t="s">
        <v>75</v>
      </c>
      <c r="AD239" t="s">
        <v>75</v>
      </c>
      <c r="AE239" t="s">
        <v>75</v>
      </c>
      <c r="AF239" t="s">
        <v>75</v>
      </c>
      <c r="AG239" t="s">
        <v>75</v>
      </c>
      <c r="AH239" t="s">
        <v>75</v>
      </c>
      <c r="AI239" t="s">
        <v>75</v>
      </c>
      <c r="AJ239" t="s">
        <v>75</v>
      </c>
      <c r="AK239" t="s">
        <v>75</v>
      </c>
      <c r="AL239" t="s">
        <v>75</v>
      </c>
      <c r="AM239" t="s">
        <v>75</v>
      </c>
      <c r="AN239" t="s">
        <v>75</v>
      </c>
      <c r="AO239" t="s">
        <v>75</v>
      </c>
      <c r="AP239" t="s">
        <v>75</v>
      </c>
      <c r="AQ239" t="s">
        <v>75</v>
      </c>
      <c r="AR239" t="s">
        <v>75</v>
      </c>
      <c r="AS239" t="s">
        <v>75</v>
      </c>
      <c r="AT239" t="s">
        <v>75</v>
      </c>
      <c r="AU239" t="s">
        <v>75</v>
      </c>
      <c r="AV239" t="s">
        <v>75</v>
      </c>
      <c r="AW239" t="s">
        <v>75</v>
      </c>
      <c r="AX239" t="s">
        <v>75</v>
      </c>
      <c r="AY239" t="s">
        <v>75</v>
      </c>
      <c r="AZ239">
        <v>7.9653650000000003E-3</v>
      </c>
      <c r="BA239">
        <v>1.870831796</v>
      </c>
      <c r="BB239">
        <v>0.40436746600000001</v>
      </c>
      <c r="BC239">
        <v>0.47262046299999999</v>
      </c>
      <c r="BD239">
        <v>0.345971156</v>
      </c>
      <c r="BE239" t="s">
        <v>75</v>
      </c>
      <c r="BF239" t="s">
        <v>75</v>
      </c>
      <c r="BG239" t="s">
        <v>75</v>
      </c>
      <c r="BH239" t="s">
        <v>75</v>
      </c>
      <c r="BI239" t="s">
        <v>75</v>
      </c>
      <c r="BJ239" t="s">
        <v>75</v>
      </c>
      <c r="BK239" t="s">
        <v>75</v>
      </c>
      <c r="BL239" t="s">
        <v>75</v>
      </c>
      <c r="BM239" t="s">
        <v>75</v>
      </c>
      <c r="BN239" t="s">
        <v>75</v>
      </c>
      <c r="BO239" t="s">
        <v>75</v>
      </c>
      <c r="BP239" t="s">
        <v>75</v>
      </c>
      <c r="BQ239" t="s">
        <v>75</v>
      </c>
      <c r="BR239" t="s">
        <v>75</v>
      </c>
      <c r="BS239" t="s">
        <v>75</v>
      </c>
    </row>
    <row r="240" spans="1:71" x14ac:dyDescent="0.35">
      <c r="A240" t="s">
        <v>2870</v>
      </c>
      <c r="B240" t="e">
        <v>#N/A</v>
      </c>
      <c r="C240" t="s">
        <v>2864</v>
      </c>
      <c r="D240" t="e">
        <v>#N/A</v>
      </c>
      <c r="E240" t="e">
        <v>#N/A</v>
      </c>
      <c r="F240" t="s">
        <v>81</v>
      </c>
      <c r="G240" t="s">
        <v>71</v>
      </c>
      <c r="H240" t="s">
        <v>2871</v>
      </c>
      <c r="I240" t="s">
        <v>2872</v>
      </c>
      <c r="J240" t="s">
        <v>74</v>
      </c>
      <c r="K240">
        <v>1</v>
      </c>
      <c r="L240">
        <v>-0.78772557799999998</v>
      </c>
      <c r="M240">
        <v>0.10019784399999999</v>
      </c>
      <c r="N240" s="1">
        <v>3.7899999999999997E-15</v>
      </c>
      <c r="O240" t="s">
        <v>75</v>
      </c>
      <c r="P240" t="s">
        <v>75</v>
      </c>
      <c r="Q240" t="s">
        <v>75</v>
      </c>
      <c r="R240" t="s">
        <v>75</v>
      </c>
      <c r="S240" t="s">
        <v>75</v>
      </c>
      <c r="T240" t="s">
        <v>75</v>
      </c>
      <c r="U240" t="s">
        <v>75</v>
      </c>
      <c r="V240" t="s">
        <v>75</v>
      </c>
      <c r="W240" t="s">
        <v>75</v>
      </c>
      <c r="X240" t="s">
        <v>75</v>
      </c>
      <c r="Y240" t="s">
        <v>75</v>
      </c>
      <c r="Z240" t="s">
        <v>75</v>
      </c>
      <c r="AA240" t="s">
        <v>75</v>
      </c>
      <c r="AB240" t="s">
        <v>75</v>
      </c>
      <c r="AC240" t="s">
        <v>75</v>
      </c>
      <c r="AD240" t="s">
        <v>75</v>
      </c>
      <c r="AE240" t="s">
        <v>75</v>
      </c>
      <c r="AF240" t="s">
        <v>75</v>
      </c>
      <c r="AG240" t="s">
        <v>75</v>
      </c>
      <c r="AH240" t="s">
        <v>75</v>
      </c>
      <c r="AI240" t="s">
        <v>75</v>
      </c>
      <c r="AJ240" t="s">
        <v>75</v>
      </c>
      <c r="AK240" t="s">
        <v>75</v>
      </c>
      <c r="AL240" t="s">
        <v>75</v>
      </c>
      <c r="AM240" t="s">
        <v>75</v>
      </c>
      <c r="AN240" t="s">
        <v>75</v>
      </c>
      <c r="AO240" t="s">
        <v>75</v>
      </c>
      <c r="AP240" t="s">
        <v>75</v>
      </c>
      <c r="AQ240" t="s">
        <v>75</v>
      </c>
      <c r="AR240" t="s">
        <v>75</v>
      </c>
      <c r="AS240" t="s">
        <v>75</v>
      </c>
      <c r="AT240" t="s">
        <v>75</v>
      </c>
      <c r="AU240" t="s">
        <v>75</v>
      </c>
      <c r="AV240" t="s">
        <v>75</v>
      </c>
      <c r="AW240" t="s">
        <v>75</v>
      </c>
      <c r="AX240" t="s">
        <v>75</v>
      </c>
      <c r="AY240" t="s">
        <v>75</v>
      </c>
      <c r="AZ240">
        <v>7.9653650000000003E-3</v>
      </c>
      <c r="BA240">
        <v>1.870831796</v>
      </c>
      <c r="BB240">
        <v>0.45487820499999998</v>
      </c>
      <c r="BC240">
        <v>0.55358619899999995</v>
      </c>
      <c r="BD240">
        <v>0.37377048299999999</v>
      </c>
      <c r="BE240" t="s">
        <v>75</v>
      </c>
      <c r="BF240" t="s">
        <v>75</v>
      </c>
      <c r="BG240" t="s">
        <v>75</v>
      </c>
      <c r="BH240" t="s">
        <v>75</v>
      </c>
      <c r="BI240" t="s">
        <v>75</v>
      </c>
      <c r="BJ240" t="s">
        <v>75</v>
      </c>
      <c r="BK240" t="s">
        <v>75</v>
      </c>
      <c r="BL240" t="s">
        <v>75</v>
      </c>
      <c r="BM240" t="s">
        <v>75</v>
      </c>
      <c r="BN240" t="s">
        <v>75</v>
      </c>
      <c r="BO240" t="s">
        <v>75</v>
      </c>
      <c r="BP240" t="s">
        <v>75</v>
      </c>
      <c r="BQ240" t="s">
        <v>75</v>
      </c>
      <c r="BR240" t="s">
        <v>75</v>
      </c>
      <c r="BS240" t="s">
        <v>75</v>
      </c>
    </row>
    <row r="241" spans="1:71" x14ac:dyDescent="0.35">
      <c r="A241" t="s">
        <v>2883</v>
      </c>
      <c r="B241" t="e">
        <v>#N/A</v>
      </c>
      <c r="C241" t="s">
        <v>2884</v>
      </c>
      <c r="D241" t="e">
        <v>#N/A</v>
      </c>
      <c r="E241" t="e">
        <v>#N/A</v>
      </c>
      <c r="F241" t="s">
        <v>70</v>
      </c>
      <c r="G241" t="s">
        <v>71</v>
      </c>
      <c r="H241" t="s">
        <v>2885</v>
      </c>
      <c r="I241" t="s">
        <v>2886</v>
      </c>
      <c r="J241" t="s">
        <v>98</v>
      </c>
      <c r="K241">
        <v>5</v>
      </c>
      <c r="L241">
        <v>-0.212352596</v>
      </c>
      <c r="M241">
        <v>3.8341193000000003E-2</v>
      </c>
      <c r="N241" s="1">
        <v>3.0500000000000002E-8</v>
      </c>
      <c r="O241" t="s">
        <v>99</v>
      </c>
      <c r="P241">
        <v>5</v>
      </c>
      <c r="Q241">
        <v>4.4051730999999997E-2</v>
      </c>
      <c r="R241">
        <v>8.0464683999999995E-2</v>
      </c>
      <c r="S241">
        <v>0.622157933</v>
      </c>
      <c r="T241" t="s">
        <v>100</v>
      </c>
      <c r="U241">
        <v>5</v>
      </c>
      <c r="V241">
        <v>-0.18137162700000001</v>
      </c>
      <c r="W241">
        <v>2.8921289999999999E-2</v>
      </c>
      <c r="X241" s="1">
        <v>3.58E-10</v>
      </c>
      <c r="Y241" t="s">
        <v>101</v>
      </c>
      <c r="Z241">
        <v>5</v>
      </c>
      <c r="AA241">
        <v>-0.17308828900000001</v>
      </c>
      <c r="AB241">
        <v>3.0083368999999999E-2</v>
      </c>
      <c r="AC241">
        <v>4.5250409999999996E-3</v>
      </c>
      <c r="AD241" t="s">
        <v>102</v>
      </c>
      <c r="AE241">
        <v>5</v>
      </c>
      <c r="AF241">
        <v>-0.216036914</v>
      </c>
      <c r="AG241">
        <v>4.5485246E-2</v>
      </c>
      <c r="AH241">
        <v>8.9735149999999996E-3</v>
      </c>
      <c r="AI241" t="s">
        <v>103</v>
      </c>
      <c r="AJ241">
        <v>13.20306407</v>
      </c>
      <c r="AK241">
        <v>4</v>
      </c>
      <c r="AL241">
        <v>1.0325051E-2</v>
      </c>
      <c r="AM241">
        <v>-7.7567452999999995E-2</v>
      </c>
      <c r="AN241">
        <v>2.3490054E-2</v>
      </c>
      <c r="AO241">
        <v>4.5660133999999998E-2</v>
      </c>
      <c r="AP241" t="s">
        <v>104</v>
      </c>
      <c r="AQ241">
        <v>-0.212352596</v>
      </c>
      <c r="AR241">
        <v>3.8341193000000003E-2</v>
      </c>
      <c r="AS241">
        <v>-5.5384973469999998</v>
      </c>
      <c r="AT241">
        <v>5.1955999999999999E-3</v>
      </c>
      <c r="AU241" t="s">
        <v>105</v>
      </c>
      <c r="AV241" t="s">
        <v>75</v>
      </c>
      <c r="AW241" t="s">
        <v>75</v>
      </c>
      <c r="AX241" t="s">
        <v>75</v>
      </c>
      <c r="AY241" t="s">
        <v>75</v>
      </c>
      <c r="AZ241">
        <v>0.16589846</v>
      </c>
      <c r="BA241">
        <v>45.149119779999999</v>
      </c>
      <c r="BB241">
        <v>0.80867951000000005</v>
      </c>
      <c r="BC241">
        <v>0.871792487</v>
      </c>
      <c r="BD241">
        <v>0.75013556599999998</v>
      </c>
      <c r="BE241">
        <v>1.045036415</v>
      </c>
      <c r="BF241">
        <v>1.223557392</v>
      </c>
      <c r="BG241">
        <v>0.89256222500000004</v>
      </c>
      <c r="BH241">
        <v>0.834125318</v>
      </c>
      <c r="BI241">
        <v>0.88277414099999996</v>
      </c>
      <c r="BJ241">
        <v>0.78815748399999996</v>
      </c>
      <c r="BK241">
        <v>0.84106335499999996</v>
      </c>
      <c r="BL241">
        <v>0.89214653300000002</v>
      </c>
      <c r="BM241">
        <v>0.79290513399999996</v>
      </c>
      <c r="BN241">
        <v>0.80570556000000004</v>
      </c>
      <c r="BO241">
        <v>0.88083423000000005</v>
      </c>
      <c r="BP241">
        <v>0.73698481100000002</v>
      </c>
      <c r="BQ241" t="s">
        <v>75</v>
      </c>
      <c r="BR241" t="s">
        <v>75</v>
      </c>
      <c r="BS241" t="s">
        <v>75</v>
      </c>
    </row>
    <row r="242" spans="1:71" x14ac:dyDescent="0.35">
      <c r="A242" t="s">
        <v>2887</v>
      </c>
      <c r="B242" t="e">
        <v>#N/A</v>
      </c>
      <c r="C242" t="s">
        <v>2884</v>
      </c>
      <c r="D242" t="e">
        <v>#N/A</v>
      </c>
      <c r="E242" t="e">
        <v>#N/A</v>
      </c>
      <c r="F242" t="s">
        <v>77</v>
      </c>
      <c r="G242" t="s">
        <v>71</v>
      </c>
      <c r="H242" t="s">
        <v>2888</v>
      </c>
      <c r="I242" t="s">
        <v>2889</v>
      </c>
      <c r="J242" t="s">
        <v>226</v>
      </c>
      <c r="K242">
        <v>5</v>
      </c>
      <c r="L242">
        <v>-0.186895428</v>
      </c>
      <c r="M242">
        <v>1.7469781E-2</v>
      </c>
      <c r="N242" s="1">
        <v>1.0400000000000001E-26</v>
      </c>
      <c r="O242" t="s">
        <v>99</v>
      </c>
      <c r="P242">
        <v>5</v>
      </c>
      <c r="Q242">
        <v>-3.5332466999999999E-2</v>
      </c>
      <c r="R242">
        <v>6.6557963999999997E-2</v>
      </c>
      <c r="S242">
        <v>0.63230850100000002</v>
      </c>
      <c r="T242" t="s">
        <v>100</v>
      </c>
      <c r="U242">
        <v>5</v>
      </c>
      <c r="V242">
        <v>-0.167588498</v>
      </c>
      <c r="W242">
        <v>2.4577537E-2</v>
      </c>
      <c r="X242" s="1">
        <v>9.1799999999999993E-12</v>
      </c>
      <c r="Y242" t="s">
        <v>101</v>
      </c>
      <c r="Z242">
        <v>5</v>
      </c>
      <c r="AA242">
        <v>-0.16114845699999999</v>
      </c>
      <c r="AB242">
        <v>2.6658416000000001E-2</v>
      </c>
      <c r="AC242">
        <v>3.7777309999999999E-3</v>
      </c>
      <c r="AD242" t="s">
        <v>102</v>
      </c>
      <c r="AE242">
        <v>5</v>
      </c>
      <c r="AF242">
        <v>-0.17972434700000001</v>
      </c>
      <c r="AG242">
        <v>4.607667E-2</v>
      </c>
      <c r="AH242">
        <v>1.7533312999999998E-2</v>
      </c>
      <c r="AI242" t="s">
        <v>103</v>
      </c>
      <c r="AJ242">
        <v>7.0699958059999997</v>
      </c>
      <c r="AK242">
        <v>4</v>
      </c>
      <c r="AL242">
        <v>0.13223517900000001</v>
      </c>
      <c r="AM242">
        <v>-4.5889841000000001E-2</v>
      </c>
      <c r="AN242">
        <v>1.9445687999999999E-2</v>
      </c>
      <c r="AO242">
        <v>9.9409109999999995E-2</v>
      </c>
      <c r="AP242" t="s">
        <v>104</v>
      </c>
      <c r="AQ242">
        <v>-0.186895428</v>
      </c>
      <c r="AR242">
        <v>2.3225605E-2</v>
      </c>
      <c r="AS242">
        <v>-8.0469563019999999</v>
      </c>
      <c r="AT242">
        <v>1.294746E-3</v>
      </c>
      <c r="AU242" t="s">
        <v>105</v>
      </c>
      <c r="AV242" t="s">
        <v>75</v>
      </c>
      <c r="AW242" t="s">
        <v>75</v>
      </c>
      <c r="AX242" t="s">
        <v>75</v>
      </c>
      <c r="AY242" t="s">
        <v>75</v>
      </c>
      <c r="AZ242">
        <v>0.16589846</v>
      </c>
      <c r="BA242">
        <v>45.149119779999999</v>
      </c>
      <c r="BB242">
        <v>0.82953047800000002</v>
      </c>
      <c r="BC242">
        <v>0.85842612100000004</v>
      </c>
      <c r="BD242">
        <v>0.80160749600000003</v>
      </c>
      <c r="BE242">
        <v>0.965284437</v>
      </c>
      <c r="BF242">
        <v>1.099792077</v>
      </c>
      <c r="BG242">
        <v>0.84722745700000002</v>
      </c>
      <c r="BH242">
        <v>0.84570177099999999</v>
      </c>
      <c r="BI242">
        <v>0.88743808199999996</v>
      </c>
      <c r="BJ242">
        <v>0.80592832299999995</v>
      </c>
      <c r="BK242">
        <v>0.85116570000000003</v>
      </c>
      <c r="BL242">
        <v>0.89682192299999997</v>
      </c>
      <c r="BM242">
        <v>0.807833786</v>
      </c>
      <c r="BN242">
        <v>0.83550048799999999</v>
      </c>
      <c r="BO242">
        <v>0.91446683900000003</v>
      </c>
      <c r="BP242">
        <v>0.76335306599999997</v>
      </c>
      <c r="BQ242" t="s">
        <v>75</v>
      </c>
      <c r="BR242" t="s">
        <v>75</v>
      </c>
      <c r="BS242" t="s">
        <v>75</v>
      </c>
    </row>
    <row r="243" spans="1:71" x14ac:dyDescent="0.35">
      <c r="A243" t="s">
        <v>2890</v>
      </c>
      <c r="B243" t="e">
        <v>#N/A</v>
      </c>
      <c r="C243" t="s">
        <v>2884</v>
      </c>
      <c r="D243" t="e">
        <v>#N/A</v>
      </c>
      <c r="E243" t="e">
        <v>#N/A</v>
      </c>
      <c r="F243" t="s">
        <v>81</v>
      </c>
      <c r="G243" t="s">
        <v>71</v>
      </c>
      <c r="H243" t="s">
        <v>2891</v>
      </c>
      <c r="I243" t="s">
        <v>2892</v>
      </c>
      <c r="J243" t="s">
        <v>226</v>
      </c>
      <c r="K243">
        <v>5</v>
      </c>
      <c r="L243">
        <v>-0.155173541</v>
      </c>
      <c r="M243">
        <v>2.2002675999999999E-2</v>
      </c>
      <c r="N243" s="1">
        <v>1.76E-12</v>
      </c>
      <c r="O243" t="s">
        <v>99</v>
      </c>
      <c r="P243">
        <v>5</v>
      </c>
      <c r="Q243">
        <v>-0.11723871399999999</v>
      </c>
      <c r="R243">
        <v>8.3839416E-2</v>
      </c>
      <c r="S243">
        <v>0.25644546400000001</v>
      </c>
      <c r="T243" t="s">
        <v>100</v>
      </c>
      <c r="U243">
        <v>5</v>
      </c>
      <c r="V243">
        <v>-0.146925694</v>
      </c>
      <c r="W243">
        <v>2.7267262E-2</v>
      </c>
      <c r="X243" s="1">
        <v>7.1099999999999995E-8</v>
      </c>
      <c r="Y243" t="s">
        <v>101</v>
      </c>
      <c r="Z243">
        <v>5</v>
      </c>
      <c r="AA243">
        <v>-0.14336465700000001</v>
      </c>
      <c r="AB243">
        <v>3.2610973000000001E-2</v>
      </c>
      <c r="AC243">
        <v>1.1725744999999999E-2</v>
      </c>
      <c r="AD243" t="s">
        <v>102</v>
      </c>
      <c r="AE243">
        <v>5</v>
      </c>
      <c r="AF243">
        <v>-0.14786068599999999</v>
      </c>
      <c r="AG243">
        <v>4.0870741000000002E-2</v>
      </c>
      <c r="AH243">
        <v>2.2401608999999999E-2</v>
      </c>
      <c r="AI243" t="s">
        <v>103</v>
      </c>
      <c r="AJ243">
        <v>1.944332202</v>
      </c>
      <c r="AK243">
        <v>4</v>
      </c>
      <c r="AL243">
        <v>0.74599706099999996</v>
      </c>
      <c r="AM243">
        <v>-1.1489770999999999E-2</v>
      </c>
      <c r="AN243">
        <v>2.4503368000000001E-2</v>
      </c>
      <c r="AO243">
        <v>0.67110837400000001</v>
      </c>
      <c r="AP243" t="s">
        <v>104</v>
      </c>
      <c r="AQ243">
        <v>-0.155173541</v>
      </c>
      <c r="AR243">
        <v>1.534019E-2</v>
      </c>
      <c r="AS243">
        <v>-10.11549022</v>
      </c>
      <c r="AT243">
        <v>5.3755700000000003E-4</v>
      </c>
      <c r="AU243" t="s">
        <v>105</v>
      </c>
      <c r="AV243" t="s">
        <v>75</v>
      </c>
      <c r="AW243" t="s">
        <v>75</v>
      </c>
      <c r="AX243" t="s">
        <v>75</v>
      </c>
      <c r="AY243" t="s">
        <v>75</v>
      </c>
      <c r="AZ243">
        <v>0.16589846</v>
      </c>
      <c r="BA243">
        <v>45.149119779999999</v>
      </c>
      <c r="BB243">
        <v>0.85626656700000003</v>
      </c>
      <c r="BC243">
        <v>0.89400107900000003</v>
      </c>
      <c r="BD243">
        <v>0.82012477500000003</v>
      </c>
      <c r="BE243">
        <v>0.88937286199999999</v>
      </c>
      <c r="BF243">
        <v>1.048212718</v>
      </c>
      <c r="BG243">
        <v>0.75460264300000002</v>
      </c>
      <c r="BH243">
        <v>0.86335812700000003</v>
      </c>
      <c r="BI243">
        <v>0.91075453699999998</v>
      </c>
      <c r="BJ243">
        <v>0.81842826599999996</v>
      </c>
      <c r="BK243">
        <v>0.86643805799999996</v>
      </c>
      <c r="BL243">
        <v>0.92362683300000004</v>
      </c>
      <c r="BM243">
        <v>0.81279027699999995</v>
      </c>
      <c r="BN243">
        <v>0.86255127200000004</v>
      </c>
      <c r="BO243">
        <v>0.9344903</v>
      </c>
      <c r="BP243">
        <v>0.79615026300000002</v>
      </c>
      <c r="BQ243" t="s">
        <v>75</v>
      </c>
      <c r="BR243" t="s">
        <v>75</v>
      </c>
      <c r="BS243" t="s">
        <v>75</v>
      </c>
    </row>
    <row r="244" spans="1:71" x14ac:dyDescent="0.35">
      <c r="A244" t="s">
        <v>2903</v>
      </c>
      <c r="B244" t="e">
        <v>#N/A</v>
      </c>
      <c r="C244" t="s">
        <v>2904</v>
      </c>
      <c r="D244" t="e">
        <v>#N/A</v>
      </c>
      <c r="E244" t="e">
        <v>#N/A</v>
      </c>
      <c r="F244" t="s">
        <v>70</v>
      </c>
      <c r="G244" t="s">
        <v>71</v>
      </c>
      <c r="H244" t="s">
        <v>2905</v>
      </c>
      <c r="I244" t="s">
        <v>2906</v>
      </c>
      <c r="J244" t="s">
        <v>74</v>
      </c>
      <c r="K244">
        <v>1</v>
      </c>
      <c r="L244">
        <v>-0.110855283</v>
      </c>
      <c r="M244">
        <v>3.7926688E-2</v>
      </c>
      <c r="N244">
        <v>3.4680650000000002E-3</v>
      </c>
      <c r="O244" t="s">
        <v>75</v>
      </c>
      <c r="P244" t="s">
        <v>75</v>
      </c>
      <c r="Q244" t="s">
        <v>75</v>
      </c>
      <c r="R244" t="s">
        <v>75</v>
      </c>
      <c r="S244" t="s">
        <v>75</v>
      </c>
      <c r="T244" t="s">
        <v>75</v>
      </c>
      <c r="U244" t="s">
        <v>75</v>
      </c>
      <c r="V244" t="s">
        <v>75</v>
      </c>
      <c r="W244" t="s">
        <v>75</v>
      </c>
      <c r="X244" t="s">
        <v>75</v>
      </c>
      <c r="Y244" t="s">
        <v>75</v>
      </c>
      <c r="Z244" t="s">
        <v>75</v>
      </c>
      <c r="AA244" t="s">
        <v>75</v>
      </c>
      <c r="AB244" t="s">
        <v>75</v>
      </c>
      <c r="AC244" t="s">
        <v>75</v>
      </c>
      <c r="AD244" t="s">
        <v>75</v>
      </c>
      <c r="AE244" t="s">
        <v>75</v>
      </c>
      <c r="AF244" t="s">
        <v>75</v>
      </c>
      <c r="AG244" t="s">
        <v>75</v>
      </c>
      <c r="AH244" t="s">
        <v>75</v>
      </c>
      <c r="AI244" t="s">
        <v>75</v>
      </c>
      <c r="AJ244" t="s">
        <v>75</v>
      </c>
      <c r="AK244" t="s">
        <v>75</v>
      </c>
      <c r="AL244" t="s">
        <v>75</v>
      </c>
      <c r="AM244" t="s">
        <v>75</v>
      </c>
      <c r="AN244" t="s">
        <v>75</v>
      </c>
      <c r="AO244" t="s">
        <v>75</v>
      </c>
      <c r="AP244" t="s">
        <v>75</v>
      </c>
      <c r="AQ244" t="s">
        <v>75</v>
      </c>
      <c r="AR244" t="s">
        <v>75</v>
      </c>
      <c r="AS244" t="s">
        <v>75</v>
      </c>
      <c r="AT244" t="s">
        <v>75</v>
      </c>
      <c r="AU244" t="s">
        <v>75</v>
      </c>
      <c r="AV244" t="s">
        <v>75</v>
      </c>
      <c r="AW244" t="s">
        <v>75</v>
      </c>
      <c r="AX244" t="s">
        <v>75</v>
      </c>
      <c r="AY244" t="s">
        <v>75</v>
      </c>
      <c r="AZ244">
        <v>5.0609337999999997E-2</v>
      </c>
      <c r="BA244">
        <v>9.1688347619999995</v>
      </c>
      <c r="BB244">
        <v>0.89506827099999997</v>
      </c>
      <c r="BC244">
        <v>0.96413979999999999</v>
      </c>
      <c r="BD244">
        <v>0.83094506599999995</v>
      </c>
      <c r="BE244" t="s">
        <v>75</v>
      </c>
      <c r="BF244" t="s">
        <v>75</v>
      </c>
      <c r="BG244" t="s">
        <v>75</v>
      </c>
      <c r="BH244" t="s">
        <v>75</v>
      </c>
      <c r="BI244" t="s">
        <v>75</v>
      </c>
      <c r="BJ244" t="s">
        <v>75</v>
      </c>
      <c r="BK244" t="s">
        <v>75</v>
      </c>
      <c r="BL244" t="s">
        <v>75</v>
      </c>
      <c r="BM244" t="s">
        <v>75</v>
      </c>
      <c r="BN244" t="s">
        <v>75</v>
      </c>
      <c r="BO244" t="s">
        <v>75</v>
      </c>
      <c r="BP244" t="s">
        <v>75</v>
      </c>
      <c r="BQ244" t="s">
        <v>75</v>
      </c>
      <c r="BR244" t="s">
        <v>75</v>
      </c>
      <c r="BS244" t="s">
        <v>75</v>
      </c>
    </row>
    <row r="245" spans="1:71" x14ac:dyDescent="0.35">
      <c r="A245" t="s">
        <v>2907</v>
      </c>
      <c r="B245" t="e">
        <v>#N/A</v>
      </c>
      <c r="C245" t="s">
        <v>2904</v>
      </c>
      <c r="D245" t="e">
        <v>#N/A</v>
      </c>
      <c r="E245" t="e">
        <v>#N/A</v>
      </c>
      <c r="F245" t="s">
        <v>77</v>
      </c>
      <c r="G245" t="s">
        <v>71</v>
      </c>
      <c r="H245" t="s">
        <v>2908</v>
      </c>
      <c r="I245" t="s">
        <v>2909</v>
      </c>
      <c r="J245" t="s">
        <v>74</v>
      </c>
      <c r="K245">
        <v>1</v>
      </c>
      <c r="L245">
        <v>-8.9871398000000005E-2</v>
      </c>
      <c r="M245">
        <v>3.1560783000000002E-2</v>
      </c>
      <c r="N245">
        <v>4.4055029999999998E-3</v>
      </c>
      <c r="O245" t="s">
        <v>75</v>
      </c>
      <c r="P245" t="s">
        <v>75</v>
      </c>
      <c r="Q245" t="s">
        <v>75</v>
      </c>
      <c r="R245" t="s">
        <v>75</v>
      </c>
      <c r="S245" t="s">
        <v>75</v>
      </c>
      <c r="T245" t="s">
        <v>75</v>
      </c>
      <c r="U245" t="s">
        <v>75</v>
      </c>
      <c r="V245" t="s">
        <v>75</v>
      </c>
      <c r="W245" t="s">
        <v>75</v>
      </c>
      <c r="X245" t="s">
        <v>75</v>
      </c>
      <c r="Y245" t="s">
        <v>75</v>
      </c>
      <c r="Z245" t="s">
        <v>75</v>
      </c>
      <c r="AA245" t="s">
        <v>75</v>
      </c>
      <c r="AB245" t="s">
        <v>75</v>
      </c>
      <c r="AC245" t="s">
        <v>75</v>
      </c>
      <c r="AD245" t="s">
        <v>75</v>
      </c>
      <c r="AE245" t="s">
        <v>75</v>
      </c>
      <c r="AF245" t="s">
        <v>75</v>
      </c>
      <c r="AG245" t="s">
        <v>75</v>
      </c>
      <c r="AH245" t="s">
        <v>75</v>
      </c>
      <c r="AI245" t="s">
        <v>75</v>
      </c>
      <c r="AJ245" t="s">
        <v>75</v>
      </c>
      <c r="AK245" t="s">
        <v>75</v>
      </c>
      <c r="AL245" t="s">
        <v>75</v>
      </c>
      <c r="AM245" t="s">
        <v>75</v>
      </c>
      <c r="AN245" t="s">
        <v>75</v>
      </c>
      <c r="AO245" t="s">
        <v>75</v>
      </c>
      <c r="AP245" t="s">
        <v>75</v>
      </c>
      <c r="AQ245" t="s">
        <v>75</v>
      </c>
      <c r="AR245" t="s">
        <v>75</v>
      </c>
      <c r="AS245" t="s">
        <v>75</v>
      </c>
      <c r="AT245" t="s">
        <v>75</v>
      </c>
      <c r="AU245" t="s">
        <v>75</v>
      </c>
      <c r="AV245" t="s">
        <v>75</v>
      </c>
      <c r="AW245" t="s">
        <v>75</v>
      </c>
      <c r="AX245" t="s">
        <v>75</v>
      </c>
      <c r="AY245" t="s">
        <v>75</v>
      </c>
      <c r="AZ245">
        <v>5.0609337999999997E-2</v>
      </c>
      <c r="BA245">
        <v>9.1688347619999995</v>
      </c>
      <c r="BB245">
        <v>0.91404872599999998</v>
      </c>
      <c r="BC245">
        <v>0.97237644300000003</v>
      </c>
      <c r="BD245">
        <v>0.85921978099999996</v>
      </c>
      <c r="BE245" t="s">
        <v>75</v>
      </c>
      <c r="BF245" t="s">
        <v>75</v>
      </c>
      <c r="BG245" t="s">
        <v>75</v>
      </c>
      <c r="BH245" t="s">
        <v>75</v>
      </c>
      <c r="BI245" t="s">
        <v>75</v>
      </c>
      <c r="BJ245" t="s">
        <v>75</v>
      </c>
      <c r="BK245" t="s">
        <v>75</v>
      </c>
      <c r="BL245" t="s">
        <v>75</v>
      </c>
      <c r="BM245" t="s">
        <v>75</v>
      </c>
      <c r="BN245" t="s">
        <v>75</v>
      </c>
      <c r="BO245" t="s">
        <v>75</v>
      </c>
      <c r="BP245" t="s">
        <v>75</v>
      </c>
      <c r="BQ245" t="s">
        <v>75</v>
      </c>
      <c r="BR245" t="s">
        <v>75</v>
      </c>
      <c r="BS245" t="s">
        <v>75</v>
      </c>
    </row>
    <row r="246" spans="1:71" x14ac:dyDescent="0.35">
      <c r="A246" t="s">
        <v>2923</v>
      </c>
      <c r="B246" t="e">
        <v>#N/A</v>
      </c>
      <c r="C246" t="s">
        <v>2924</v>
      </c>
      <c r="D246" t="e">
        <v>#N/A</v>
      </c>
      <c r="E246" t="e">
        <v>#N/A</v>
      </c>
      <c r="F246" t="s">
        <v>70</v>
      </c>
      <c r="G246" t="s">
        <v>71</v>
      </c>
      <c r="H246" t="s">
        <v>2925</v>
      </c>
      <c r="I246" t="s">
        <v>2926</v>
      </c>
      <c r="J246" t="s">
        <v>74</v>
      </c>
      <c r="K246">
        <v>1</v>
      </c>
      <c r="L246">
        <v>-0.380780648</v>
      </c>
      <c r="M246">
        <v>7.2898209000000005E-2</v>
      </c>
      <c r="N246" s="1">
        <v>1.7599999999999999E-7</v>
      </c>
      <c r="O246" t="s">
        <v>75</v>
      </c>
      <c r="P246" t="s">
        <v>75</v>
      </c>
      <c r="Q246" t="s">
        <v>75</v>
      </c>
      <c r="R246" t="s">
        <v>75</v>
      </c>
      <c r="S246" t="s">
        <v>75</v>
      </c>
      <c r="T246" t="s">
        <v>75</v>
      </c>
      <c r="U246" t="s">
        <v>75</v>
      </c>
      <c r="V246" t="s">
        <v>75</v>
      </c>
      <c r="W246" t="s">
        <v>75</v>
      </c>
      <c r="X246" t="s">
        <v>75</v>
      </c>
      <c r="Y246" t="s">
        <v>75</v>
      </c>
      <c r="Z246" t="s">
        <v>75</v>
      </c>
      <c r="AA246" t="s">
        <v>75</v>
      </c>
      <c r="AB246" t="s">
        <v>75</v>
      </c>
      <c r="AC246" t="s">
        <v>75</v>
      </c>
      <c r="AD246" t="s">
        <v>75</v>
      </c>
      <c r="AE246" t="s">
        <v>75</v>
      </c>
      <c r="AF246" t="s">
        <v>75</v>
      </c>
      <c r="AG246" t="s">
        <v>75</v>
      </c>
      <c r="AH246" t="s">
        <v>75</v>
      </c>
      <c r="AI246" t="s">
        <v>75</v>
      </c>
      <c r="AJ246" t="s">
        <v>75</v>
      </c>
      <c r="AK246" t="s">
        <v>75</v>
      </c>
      <c r="AL246" t="s">
        <v>75</v>
      </c>
      <c r="AM246" t="s">
        <v>75</v>
      </c>
      <c r="AN246" t="s">
        <v>75</v>
      </c>
      <c r="AO246" t="s">
        <v>75</v>
      </c>
      <c r="AP246" t="s">
        <v>75</v>
      </c>
      <c r="AQ246" t="s">
        <v>75</v>
      </c>
      <c r="AR246" t="s">
        <v>75</v>
      </c>
      <c r="AS246" t="s">
        <v>75</v>
      </c>
      <c r="AT246" t="s">
        <v>75</v>
      </c>
      <c r="AU246" t="s">
        <v>75</v>
      </c>
      <c r="AV246" t="s">
        <v>75</v>
      </c>
      <c r="AW246" t="s">
        <v>75</v>
      </c>
      <c r="AX246" t="s">
        <v>75</v>
      </c>
      <c r="AY246" t="s">
        <v>75</v>
      </c>
      <c r="AZ246">
        <v>1.3882863E-2</v>
      </c>
      <c r="BA246">
        <v>2.660800719</v>
      </c>
      <c r="BB246">
        <v>0.68332776299999998</v>
      </c>
      <c r="BC246">
        <v>0.78828139100000005</v>
      </c>
      <c r="BD246">
        <v>0.59234790599999998</v>
      </c>
      <c r="BE246" t="s">
        <v>75</v>
      </c>
      <c r="BF246" t="s">
        <v>75</v>
      </c>
      <c r="BG246" t="s">
        <v>75</v>
      </c>
      <c r="BH246" t="s">
        <v>75</v>
      </c>
      <c r="BI246" t="s">
        <v>75</v>
      </c>
      <c r="BJ246" t="s">
        <v>75</v>
      </c>
      <c r="BK246" t="s">
        <v>75</v>
      </c>
      <c r="BL246" t="s">
        <v>75</v>
      </c>
      <c r="BM246" t="s">
        <v>75</v>
      </c>
      <c r="BN246" t="s">
        <v>75</v>
      </c>
      <c r="BO246" t="s">
        <v>75</v>
      </c>
      <c r="BP246" t="s">
        <v>75</v>
      </c>
      <c r="BQ246" t="s">
        <v>75</v>
      </c>
      <c r="BR246" t="s">
        <v>75</v>
      </c>
      <c r="BS246" t="s">
        <v>75</v>
      </c>
    </row>
    <row r="247" spans="1:71" x14ac:dyDescent="0.35">
      <c r="A247" t="s">
        <v>2927</v>
      </c>
      <c r="B247" t="e">
        <v>#N/A</v>
      </c>
      <c r="C247" t="s">
        <v>2924</v>
      </c>
      <c r="D247" t="e">
        <v>#N/A</v>
      </c>
      <c r="E247" t="e">
        <v>#N/A</v>
      </c>
      <c r="F247" t="s">
        <v>77</v>
      </c>
      <c r="G247" t="s">
        <v>71</v>
      </c>
      <c r="H247" t="s">
        <v>2928</v>
      </c>
      <c r="I247" t="s">
        <v>2929</v>
      </c>
      <c r="J247" t="s">
        <v>74</v>
      </c>
      <c r="K247">
        <v>1</v>
      </c>
      <c r="L247">
        <v>-0.423524923</v>
      </c>
      <c r="M247">
        <v>6.0293392000000001E-2</v>
      </c>
      <c r="N247" s="1">
        <v>2.1499999999999999E-12</v>
      </c>
      <c r="O247" t="s">
        <v>75</v>
      </c>
      <c r="P247" t="s">
        <v>75</v>
      </c>
      <c r="Q247" t="s">
        <v>75</v>
      </c>
      <c r="R247" t="s">
        <v>75</v>
      </c>
      <c r="S247" t="s">
        <v>75</v>
      </c>
      <c r="T247" t="s">
        <v>75</v>
      </c>
      <c r="U247" t="s">
        <v>75</v>
      </c>
      <c r="V247" t="s">
        <v>75</v>
      </c>
      <c r="W247" t="s">
        <v>75</v>
      </c>
      <c r="X247" t="s">
        <v>75</v>
      </c>
      <c r="Y247" t="s">
        <v>75</v>
      </c>
      <c r="Z247" t="s">
        <v>75</v>
      </c>
      <c r="AA247" t="s">
        <v>75</v>
      </c>
      <c r="AB247" t="s">
        <v>75</v>
      </c>
      <c r="AC247" t="s">
        <v>75</v>
      </c>
      <c r="AD247" t="s">
        <v>75</v>
      </c>
      <c r="AE247" t="s">
        <v>75</v>
      </c>
      <c r="AF247" t="s">
        <v>75</v>
      </c>
      <c r="AG247" t="s">
        <v>75</v>
      </c>
      <c r="AH247" t="s">
        <v>75</v>
      </c>
      <c r="AI247" t="s">
        <v>75</v>
      </c>
      <c r="AJ247" t="s">
        <v>75</v>
      </c>
      <c r="AK247" t="s">
        <v>75</v>
      </c>
      <c r="AL247" t="s">
        <v>75</v>
      </c>
      <c r="AM247" t="s">
        <v>75</v>
      </c>
      <c r="AN247" t="s">
        <v>75</v>
      </c>
      <c r="AO247" t="s">
        <v>75</v>
      </c>
      <c r="AP247" t="s">
        <v>75</v>
      </c>
      <c r="AQ247" t="s">
        <v>75</v>
      </c>
      <c r="AR247" t="s">
        <v>75</v>
      </c>
      <c r="AS247" t="s">
        <v>75</v>
      </c>
      <c r="AT247" t="s">
        <v>75</v>
      </c>
      <c r="AU247" t="s">
        <v>75</v>
      </c>
      <c r="AV247" t="s">
        <v>75</v>
      </c>
      <c r="AW247" t="s">
        <v>75</v>
      </c>
      <c r="AX247" t="s">
        <v>75</v>
      </c>
      <c r="AY247" t="s">
        <v>75</v>
      </c>
      <c r="AZ247">
        <v>1.3882863E-2</v>
      </c>
      <c r="BA247">
        <v>2.660800719</v>
      </c>
      <c r="BB247">
        <v>0.65473485799999998</v>
      </c>
      <c r="BC247">
        <v>0.736865518</v>
      </c>
      <c r="BD247">
        <v>0.58175843900000002</v>
      </c>
      <c r="BE247" t="s">
        <v>75</v>
      </c>
      <c r="BF247" t="s">
        <v>75</v>
      </c>
      <c r="BG247" t="s">
        <v>75</v>
      </c>
      <c r="BH247" t="s">
        <v>75</v>
      </c>
      <c r="BI247" t="s">
        <v>75</v>
      </c>
      <c r="BJ247" t="s">
        <v>75</v>
      </c>
      <c r="BK247" t="s">
        <v>75</v>
      </c>
      <c r="BL247" t="s">
        <v>75</v>
      </c>
      <c r="BM247" t="s">
        <v>75</v>
      </c>
      <c r="BN247" t="s">
        <v>75</v>
      </c>
      <c r="BO247" t="s">
        <v>75</v>
      </c>
      <c r="BP247" t="s">
        <v>75</v>
      </c>
      <c r="BQ247" t="s">
        <v>75</v>
      </c>
      <c r="BR247" t="s">
        <v>75</v>
      </c>
      <c r="BS247" t="s">
        <v>75</v>
      </c>
    </row>
    <row r="248" spans="1:71" x14ac:dyDescent="0.35">
      <c r="A248" t="s">
        <v>2930</v>
      </c>
      <c r="B248" t="e">
        <v>#N/A</v>
      </c>
      <c r="C248" t="s">
        <v>2924</v>
      </c>
      <c r="D248" t="e">
        <v>#N/A</v>
      </c>
      <c r="E248" t="e">
        <v>#N/A</v>
      </c>
      <c r="F248" t="s">
        <v>81</v>
      </c>
      <c r="G248" t="s">
        <v>71</v>
      </c>
      <c r="H248" t="s">
        <v>2931</v>
      </c>
      <c r="I248" t="s">
        <v>2932</v>
      </c>
      <c r="J248" t="s">
        <v>74</v>
      </c>
      <c r="K248">
        <v>1</v>
      </c>
      <c r="L248">
        <v>-0.449057017</v>
      </c>
      <c r="M248">
        <v>7.6124695000000006E-2</v>
      </c>
      <c r="N248" s="1">
        <v>3.6600000000000002E-9</v>
      </c>
      <c r="O248" t="s">
        <v>75</v>
      </c>
      <c r="P248" t="s">
        <v>75</v>
      </c>
      <c r="Q248" t="s">
        <v>75</v>
      </c>
      <c r="R248" t="s">
        <v>75</v>
      </c>
      <c r="S248" t="s">
        <v>75</v>
      </c>
      <c r="T248" t="s">
        <v>75</v>
      </c>
      <c r="U248" t="s">
        <v>75</v>
      </c>
      <c r="V248" t="s">
        <v>75</v>
      </c>
      <c r="W248" t="s">
        <v>75</v>
      </c>
      <c r="X248" t="s">
        <v>75</v>
      </c>
      <c r="Y248" t="s">
        <v>75</v>
      </c>
      <c r="Z248" t="s">
        <v>75</v>
      </c>
      <c r="AA248" t="s">
        <v>75</v>
      </c>
      <c r="AB248" t="s">
        <v>75</v>
      </c>
      <c r="AC248" t="s">
        <v>75</v>
      </c>
      <c r="AD248" t="s">
        <v>75</v>
      </c>
      <c r="AE248" t="s">
        <v>75</v>
      </c>
      <c r="AF248" t="s">
        <v>75</v>
      </c>
      <c r="AG248" t="s">
        <v>75</v>
      </c>
      <c r="AH248" t="s">
        <v>75</v>
      </c>
      <c r="AI248" t="s">
        <v>75</v>
      </c>
      <c r="AJ248" t="s">
        <v>75</v>
      </c>
      <c r="AK248" t="s">
        <v>75</v>
      </c>
      <c r="AL248" t="s">
        <v>75</v>
      </c>
      <c r="AM248" t="s">
        <v>75</v>
      </c>
      <c r="AN248" t="s">
        <v>75</v>
      </c>
      <c r="AO248" t="s">
        <v>75</v>
      </c>
      <c r="AP248" t="s">
        <v>75</v>
      </c>
      <c r="AQ248" t="s">
        <v>75</v>
      </c>
      <c r="AR248" t="s">
        <v>75</v>
      </c>
      <c r="AS248" t="s">
        <v>75</v>
      </c>
      <c r="AT248" t="s">
        <v>75</v>
      </c>
      <c r="AU248" t="s">
        <v>75</v>
      </c>
      <c r="AV248" t="s">
        <v>75</v>
      </c>
      <c r="AW248" t="s">
        <v>75</v>
      </c>
      <c r="AX248" t="s">
        <v>75</v>
      </c>
      <c r="AY248" t="s">
        <v>75</v>
      </c>
      <c r="AZ248">
        <v>1.3882863E-2</v>
      </c>
      <c r="BA248">
        <v>2.660800719</v>
      </c>
      <c r="BB248">
        <v>0.63822970800000001</v>
      </c>
      <c r="BC248">
        <v>0.74092741399999995</v>
      </c>
      <c r="BD248">
        <v>0.54976661999999998</v>
      </c>
      <c r="BE248" t="s">
        <v>75</v>
      </c>
      <c r="BF248" t="s">
        <v>75</v>
      </c>
      <c r="BG248" t="s">
        <v>75</v>
      </c>
      <c r="BH248" t="s">
        <v>75</v>
      </c>
      <c r="BI248" t="s">
        <v>75</v>
      </c>
      <c r="BJ248" t="s">
        <v>75</v>
      </c>
      <c r="BK248" t="s">
        <v>75</v>
      </c>
      <c r="BL248" t="s">
        <v>75</v>
      </c>
      <c r="BM248" t="s">
        <v>75</v>
      </c>
      <c r="BN248" t="s">
        <v>75</v>
      </c>
      <c r="BO248" t="s">
        <v>75</v>
      </c>
      <c r="BP248" t="s">
        <v>75</v>
      </c>
      <c r="BQ248" t="s">
        <v>75</v>
      </c>
      <c r="BR248" t="s">
        <v>75</v>
      </c>
      <c r="BS248" t="s">
        <v>75</v>
      </c>
    </row>
    <row r="249" spans="1:71" x14ac:dyDescent="0.35">
      <c r="A249" t="s">
        <v>2953</v>
      </c>
      <c r="B249" t="e">
        <v>#N/A</v>
      </c>
      <c r="C249" t="s">
        <v>2954</v>
      </c>
      <c r="D249" t="e">
        <v>#N/A</v>
      </c>
      <c r="E249" t="e">
        <v>#N/A</v>
      </c>
      <c r="F249" t="s">
        <v>70</v>
      </c>
      <c r="G249" t="s">
        <v>71</v>
      </c>
      <c r="H249" t="s">
        <v>2955</v>
      </c>
      <c r="I249" t="s">
        <v>2956</v>
      </c>
      <c r="J249" t="s">
        <v>74</v>
      </c>
      <c r="K249">
        <v>1</v>
      </c>
      <c r="L249">
        <v>0.13718934199999999</v>
      </c>
      <c r="M249">
        <v>6.2685686000000004E-2</v>
      </c>
      <c r="N249">
        <v>2.8631207999999998E-2</v>
      </c>
      <c r="O249" t="s">
        <v>75</v>
      </c>
      <c r="P249" t="s">
        <v>75</v>
      </c>
      <c r="Q249" t="s">
        <v>75</v>
      </c>
      <c r="R249" t="s">
        <v>75</v>
      </c>
      <c r="S249" t="s">
        <v>75</v>
      </c>
      <c r="T249" t="s">
        <v>75</v>
      </c>
      <c r="U249" t="s">
        <v>75</v>
      </c>
      <c r="V249" t="s">
        <v>75</v>
      </c>
      <c r="W249" t="s">
        <v>75</v>
      </c>
      <c r="X249" t="s">
        <v>75</v>
      </c>
      <c r="Y249" t="s">
        <v>75</v>
      </c>
      <c r="Z249" t="s">
        <v>75</v>
      </c>
      <c r="AA249" t="s">
        <v>75</v>
      </c>
      <c r="AB249" t="s">
        <v>75</v>
      </c>
      <c r="AC249" t="s">
        <v>75</v>
      </c>
      <c r="AD249" t="s">
        <v>75</v>
      </c>
      <c r="AE249" t="s">
        <v>75</v>
      </c>
      <c r="AF249" t="s">
        <v>75</v>
      </c>
      <c r="AG249" t="s">
        <v>75</v>
      </c>
      <c r="AH249" t="s">
        <v>75</v>
      </c>
      <c r="AI249" t="s">
        <v>75</v>
      </c>
      <c r="AJ249" t="s">
        <v>75</v>
      </c>
      <c r="AK249" t="s">
        <v>75</v>
      </c>
      <c r="AL249" t="s">
        <v>75</v>
      </c>
      <c r="AM249" t="s">
        <v>75</v>
      </c>
      <c r="AN249" t="s">
        <v>75</v>
      </c>
      <c r="AO249" t="s">
        <v>75</v>
      </c>
      <c r="AP249" t="s">
        <v>75</v>
      </c>
      <c r="AQ249" t="s">
        <v>75</v>
      </c>
      <c r="AR249" t="s">
        <v>75</v>
      </c>
      <c r="AS249" t="s">
        <v>75</v>
      </c>
      <c r="AT249" t="s">
        <v>75</v>
      </c>
      <c r="AU249" t="s">
        <v>75</v>
      </c>
      <c r="AV249" t="s">
        <v>75</v>
      </c>
      <c r="AW249" t="s">
        <v>75</v>
      </c>
      <c r="AX249" t="s">
        <v>75</v>
      </c>
      <c r="AY249" t="s">
        <v>75</v>
      </c>
      <c r="AZ249">
        <v>1.9976397E-2</v>
      </c>
      <c r="BA249">
        <v>1.8345228929999999</v>
      </c>
      <c r="BB249">
        <v>1.1470453119999999</v>
      </c>
      <c r="BC249">
        <v>1.296999199</v>
      </c>
      <c r="BD249">
        <v>1.0144284969999999</v>
      </c>
      <c r="BE249" t="s">
        <v>75</v>
      </c>
      <c r="BF249" t="s">
        <v>75</v>
      </c>
      <c r="BG249" t="s">
        <v>75</v>
      </c>
      <c r="BH249" t="s">
        <v>75</v>
      </c>
      <c r="BI249" t="s">
        <v>75</v>
      </c>
      <c r="BJ249" t="s">
        <v>75</v>
      </c>
      <c r="BK249" t="s">
        <v>75</v>
      </c>
      <c r="BL249" t="s">
        <v>75</v>
      </c>
      <c r="BM249" t="s">
        <v>75</v>
      </c>
      <c r="BN249" t="s">
        <v>75</v>
      </c>
      <c r="BO249" t="s">
        <v>75</v>
      </c>
      <c r="BP249" t="s">
        <v>75</v>
      </c>
      <c r="BQ249" t="s">
        <v>75</v>
      </c>
      <c r="BR249" t="s">
        <v>75</v>
      </c>
      <c r="BS249" t="s">
        <v>75</v>
      </c>
    </row>
    <row r="250" spans="1:71" x14ac:dyDescent="0.35">
      <c r="A250" t="s">
        <v>2957</v>
      </c>
      <c r="B250" t="e">
        <v>#N/A</v>
      </c>
      <c r="C250" t="s">
        <v>2954</v>
      </c>
      <c r="D250" t="e">
        <v>#N/A</v>
      </c>
      <c r="E250" t="e">
        <v>#N/A</v>
      </c>
      <c r="F250" t="s">
        <v>77</v>
      </c>
      <c r="G250" t="s">
        <v>71</v>
      </c>
      <c r="H250" t="s">
        <v>2958</v>
      </c>
      <c r="I250" t="s">
        <v>2959</v>
      </c>
      <c r="J250" t="s">
        <v>74</v>
      </c>
      <c r="K250">
        <v>1</v>
      </c>
      <c r="L250">
        <v>0.109519693</v>
      </c>
      <c r="M250">
        <v>5.1789050000000003E-2</v>
      </c>
      <c r="N250">
        <v>3.4453236999999998E-2</v>
      </c>
      <c r="O250" t="s">
        <v>75</v>
      </c>
      <c r="P250" t="s">
        <v>75</v>
      </c>
      <c r="Q250" t="s">
        <v>75</v>
      </c>
      <c r="R250" t="s">
        <v>75</v>
      </c>
      <c r="S250" t="s">
        <v>75</v>
      </c>
      <c r="T250" t="s">
        <v>75</v>
      </c>
      <c r="U250" t="s">
        <v>75</v>
      </c>
      <c r="V250" t="s">
        <v>75</v>
      </c>
      <c r="W250" t="s">
        <v>75</v>
      </c>
      <c r="X250" t="s">
        <v>75</v>
      </c>
      <c r="Y250" t="s">
        <v>75</v>
      </c>
      <c r="Z250" t="s">
        <v>75</v>
      </c>
      <c r="AA250" t="s">
        <v>75</v>
      </c>
      <c r="AB250" t="s">
        <v>75</v>
      </c>
      <c r="AC250" t="s">
        <v>75</v>
      </c>
      <c r="AD250" t="s">
        <v>75</v>
      </c>
      <c r="AE250" t="s">
        <v>75</v>
      </c>
      <c r="AF250" t="s">
        <v>75</v>
      </c>
      <c r="AG250" t="s">
        <v>75</v>
      </c>
      <c r="AH250" t="s">
        <v>75</v>
      </c>
      <c r="AI250" t="s">
        <v>75</v>
      </c>
      <c r="AJ250" t="s">
        <v>75</v>
      </c>
      <c r="AK250" t="s">
        <v>75</v>
      </c>
      <c r="AL250" t="s">
        <v>75</v>
      </c>
      <c r="AM250" t="s">
        <v>75</v>
      </c>
      <c r="AN250" t="s">
        <v>75</v>
      </c>
      <c r="AO250" t="s">
        <v>75</v>
      </c>
      <c r="AP250" t="s">
        <v>75</v>
      </c>
      <c r="AQ250" t="s">
        <v>75</v>
      </c>
      <c r="AR250" t="s">
        <v>75</v>
      </c>
      <c r="AS250" t="s">
        <v>75</v>
      </c>
      <c r="AT250" t="s">
        <v>75</v>
      </c>
      <c r="AU250" t="s">
        <v>75</v>
      </c>
      <c r="AV250" t="s">
        <v>75</v>
      </c>
      <c r="AW250" t="s">
        <v>75</v>
      </c>
      <c r="AX250" t="s">
        <v>75</v>
      </c>
      <c r="AY250" t="s">
        <v>75</v>
      </c>
      <c r="AZ250">
        <v>1.9976397E-2</v>
      </c>
      <c r="BA250">
        <v>1.8345228929999999</v>
      </c>
      <c r="BB250">
        <v>1.115742043</v>
      </c>
      <c r="BC250">
        <v>1.234944748</v>
      </c>
      <c r="BD250">
        <v>1.0080453460000001</v>
      </c>
      <c r="BE250" t="s">
        <v>75</v>
      </c>
      <c r="BF250" t="s">
        <v>75</v>
      </c>
      <c r="BG250" t="s">
        <v>75</v>
      </c>
      <c r="BH250" t="s">
        <v>75</v>
      </c>
      <c r="BI250" t="s">
        <v>75</v>
      </c>
      <c r="BJ250" t="s">
        <v>75</v>
      </c>
      <c r="BK250" t="s">
        <v>75</v>
      </c>
      <c r="BL250" t="s">
        <v>75</v>
      </c>
      <c r="BM250" t="s">
        <v>75</v>
      </c>
      <c r="BN250" t="s">
        <v>75</v>
      </c>
      <c r="BO250" t="s">
        <v>75</v>
      </c>
      <c r="BP250" t="s">
        <v>75</v>
      </c>
      <c r="BQ250" t="s">
        <v>75</v>
      </c>
      <c r="BR250" t="s">
        <v>75</v>
      </c>
      <c r="BS250" t="s">
        <v>75</v>
      </c>
    </row>
    <row r="251" spans="1:71" x14ac:dyDescent="0.35">
      <c r="A251" t="s">
        <v>2963</v>
      </c>
      <c r="B251" t="e">
        <v>#N/A</v>
      </c>
      <c r="C251" t="s">
        <v>2964</v>
      </c>
      <c r="D251" t="e">
        <v>#N/A</v>
      </c>
      <c r="E251" t="e">
        <v>#N/A</v>
      </c>
      <c r="F251" t="s">
        <v>70</v>
      </c>
      <c r="G251" t="s">
        <v>71</v>
      </c>
      <c r="H251" t="s">
        <v>2965</v>
      </c>
      <c r="I251" t="s">
        <v>2966</v>
      </c>
      <c r="J251" t="s">
        <v>103</v>
      </c>
      <c r="K251">
        <v>2</v>
      </c>
      <c r="L251">
        <v>-0.18838629100000001</v>
      </c>
      <c r="M251">
        <v>2.2964813000000001E-2</v>
      </c>
      <c r="N251" s="1">
        <v>2.3400000000000001E-16</v>
      </c>
      <c r="O251" t="s">
        <v>75</v>
      </c>
      <c r="P251" t="s">
        <v>75</v>
      </c>
      <c r="Q251" t="s">
        <v>75</v>
      </c>
      <c r="R251" t="s">
        <v>75</v>
      </c>
      <c r="S251" t="s">
        <v>75</v>
      </c>
      <c r="T251" t="s">
        <v>75</v>
      </c>
      <c r="U251" t="s">
        <v>75</v>
      </c>
      <c r="V251" t="s">
        <v>75</v>
      </c>
      <c r="W251" t="s">
        <v>75</v>
      </c>
      <c r="X251" t="s">
        <v>75</v>
      </c>
      <c r="Y251" t="s">
        <v>75</v>
      </c>
      <c r="Z251" t="s">
        <v>75</v>
      </c>
      <c r="AA251" t="s">
        <v>75</v>
      </c>
      <c r="AB251" t="s">
        <v>75</v>
      </c>
      <c r="AC251" t="s">
        <v>75</v>
      </c>
      <c r="AD251" t="s">
        <v>75</v>
      </c>
      <c r="AE251" t="s">
        <v>75</v>
      </c>
      <c r="AF251" t="s">
        <v>75</v>
      </c>
      <c r="AG251" t="s">
        <v>75</v>
      </c>
      <c r="AH251" t="s">
        <v>75</v>
      </c>
      <c r="AI251" t="s">
        <v>75</v>
      </c>
      <c r="AJ251" t="s">
        <v>75</v>
      </c>
      <c r="AK251" t="s">
        <v>75</v>
      </c>
      <c r="AL251" t="s">
        <v>75</v>
      </c>
      <c r="AM251" t="s">
        <v>75</v>
      </c>
      <c r="AN251" t="s">
        <v>75</v>
      </c>
      <c r="AO251" t="s">
        <v>75</v>
      </c>
      <c r="AP251" t="s">
        <v>75</v>
      </c>
      <c r="AQ251" t="s">
        <v>75</v>
      </c>
      <c r="AR251" t="s">
        <v>75</v>
      </c>
      <c r="AS251" t="s">
        <v>75</v>
      </c>
      <c r="AT251" t="s">
        <v>75</v>
      </c>
      <c r="AU251" t="s">
        <v>75</v>
      </c>
      <c r="AV251" t="s">
        <v>75</v>
      </c>
      <c r="AW251" t="s">
        <v>75</v>
      </c>
      <c r="AX251" t="s">
        <v>75</v>
      </c>
      <c r="AY251" t="s">
        <v>75</v>
      </c>
      <c r="AZ251">
        <v>0.149250509</v>
      </c>
      <c r="BA251">
        <v>15.613638849999999</v>
      </c>
      <c r="BB251">
        <v>0.82829468299999998</v>
      </c>
      <c r="BC251">
        <v>0.86642887400000002</v>
      </c>
      <c r="BD251">
        <v>0.79183889399999996</v>
      </c>
      <c r="BE251" t="s">
        <v>75</v>
      </c>
      <c r="BF251" t="s">
        <v>75</v>
      </c>
      <c r="BG251" t="s">
        <v>75</v>
      </c>
      <c r="BH251" t="s">
        <v>75</v>
      </c>
      <c r="BI251" t="s">
        <v>75</v>
      </c>
      <c r="BJ251" t="s">
        <v>75</v>
      </c>
      <c r="BK251" t="s">
        <v>75</v>
      </c>
      <c r="BL251" t="s">
        <v>75</v>
      </c>
      <c r="BM251" t="s">
        <v>75</v>
      </c>
      <c r="BN251" t="s">
        <v>75</v>
      </c>
      <c r="BO251" t="s">
        <v>75</v>
      </c>
      <c r="BP251" t="s">
        <v>75</v>
      </c>
      <c r="BQ251" t="s">
        <v>75</v>
      </c>
      <c r="BR251" t="s">
        <v>75</v>
      </c>
      <c r="BS251" t="s">
        <v>75</v>
      </c>
    </row>
    <row r="252" spans="1:71" x14ac:dyDescent="0.35">
      <c r="A252" t="s">
        <v>2967</v>
      </c>
      <c r="B252" t="e">
        <v>#N/A</v>
      </c>
      <c r="C252" t="s">
        <v>2964</v>
      </c>
      <c r="D252" t="e">
        <v>#N/A</v>
      </c>
      <c r="E252" t="e">
        <v>#N/A</v>
      </c>
      <c r="F252" t="s">
        <v>77</v>
      </c>
      <c r="G252" t="s">
        <v>71</v>
      </c>
      <c r="H252" t="s">
        <v>2968</v>
      </c>
      <c r="I252" t="s">
        <v>2969</v>
      </c>
      <c r="J252" t="s">
        <v>103</v>
      </c>
      <c r="K252">
        <v>2</v>
      </c>
      <c r="L252">
        <v>-0.108049674</v>
      </c>
      <c r="M252">
        <v>1.8698771999999999E-2</v>
      </c>
      <c r="N252" s="1">
        <v>7.54E-9</v>
      </c>
      <c r="O252" t="s">
        <v>75</v>
      </c>
      <c r="P252" t="s">
        <v>75</v>
      </c>
      <c r="Q252" t="s">
        <v>75</v>
      </c>
      <c r="R252" t="s">
        <v>75</v>
      </c>
      <c r="S252" t="s">
        <v>75</v>
      </c>
      <c r="T252" t="s">
        <v>75</v>
      </c>
      <c r="U252" t="s">
        <v>75</v>
      </c>
      <c r="V252" t="s">
        <v>75</v>
      </c>
      <c r="W252" t="s">
        <v>75</v>
      </c>
      <c r="X252" t="s">
        <v>75</v>
      </c>
      <c r="Y252" t="s">
        <v>75</v>
      </c>
      <c r="Z252" t="s">
        <v>75</v>
      </c>
      <c r="AA252" t="s">
        <v>75</v>
      </c>
      <c r="AB252" t="s">
        <v>75</v>
      </c>
      <c r="AC252" t="s">
        <v>75</v>
      </c>
      <c r="AD252" t="s">
        <v>75</v>
      </c>
      <c r="AE252" t="s">
        <v>75</v>
      </c>
      <c r="AF252" t="s">
        <v>75</v>
      </c>
      <c r="AG252" t="s">
        <v>75</v>
      </c>
      <c r="AH252" t="s">
        <v>75</v>
      </c>
      <c r="AI252" t="s">
        <v>75</v>
      </c>
      <c r="AJ252" t="s">
        <v>75</v>
      </c>
      <c r="AK252" t="s">
        <v>75</v>
      </c>
      <c r="AL252" t="s">
        <v>75</v>
      </c>
      <c r="AM252" t="s">
        <v>75</v>
      </c>
      <c r="AN252" t="s">
        <v>75</v>
      </c>
      <c r="AO252" t="s">
        <v>75</v>
      </c>
      <c r="AP252" t="s">
        <v>75</v>
      </c>
      <c r="AQ252" t="s">
        <v>75</v>
      </c>
      <c r="AR252" t="s">
        <v>75</v>
      </c>
      <c r="AS252" t="s">
        <v>75</v>
      </c>
      <c r="AT252" t="s">
        <v>75</v>
      </c>
      <c r="AU252" t="s">
        <v>75</v>
      </c>
      <c r="AV252" t="s">
        <v>75</v>
      </c>
      <c r="AW252" t="s">
        <v>75</v>
      </c>
      <c r="AX252" t="s">
        <v>75</v>
      </c>
      <c r="AY252" t="s">
        <v>75</v>
      </c>
      <c r="AZ252">
        <v>0.149250509</v>
      </c>
      <c r="BA252">
        <v>15.613638849999999</v>
      </c>
      <c r="BB252">
        <v>0.89758300899999999</v>
      </c>
      <c r="BC252">
        <v>0.93108930599999995</v>
      </c>
      <c r="BD252">
        <v>0.86528247400000002</v>
      </c>
      <c r="BE252" t="s">
        <v>75</v>
      </c>
      <c r="BF252" t="s">
        <v>75</v>
      </c>
      <c r="BG252" t="s">
        <v>75</v>
      </c>
      <c r="BH252" t="s">
        <v>75</v>
      </c>
      <c r="BI252" t="s">
        <v>75</v>
      </c>
      <c r="BJ252" t="s">
        <v>75</v>
      </c>
      <c r="BK252" t="s">
        <v>75</v>
      </c>
      <c r="BL252" t="s">
        <v>75</v>
      </c>
      <c r="BM252" t="s">
        <v>75</v>
      </c>
      <c r="BN252" t="s">
        <v>75</v>
      </c>
      <c r="BO252" t="s">
        <v>75</v>
      </c>
      <c r="BP252" t="s">
        <v>75</v>
      </c>
      <c r="BQ252" t="s">
        <v>75</v>
      </c>
      <c r="BR252" t="s">
        <v>75</v>
      </c>
      <c r="BS252" t="s">
        <v>75</v>
      </c>
    </row>
    <row r="253" spans="1:71" x14ac:dyDescent="0.35">
      <c r="A253" t="s">
        <v>2973</v>
      </c>
      <c r="B253" t="e">
        <v>#N/A</v>
      </c>
      <c r="C253" t="s">
        <v>2974</v>
      </c>
      <c r="D253" t="e">
        <v>#N/A</v>
      </c>
      <c r="E253" t="e">
        <v>#N/A</v>
      </c>
      <c r="F253" t="s">
        <v>70</v>
      </c>
      <c r="G253" t="s">
        <v>71</v>
      </c>
      <c r="H253" t="s">
        <v>2975</v>
      </c>
      <c r="I253" t="s">
        <v>2976</v>
      </c>
      <c r="J253" t="s">
        <v>74</v>
      </c>
      <c r="K253">
        <v>1</v>
      </c>
      <c r="L253">
        <v>-7.9279253999999993E-2</v>
      </c>
      <c r="M253">
        <v>3.4748301000000002E-2</v>
      </c>
      <c r="N253">
        <v>2.2517167000000001E-2</v>
      </c>
      <c r="O253" t="s">
        <v>75</v>
      </c>
      <c r="P253" t="s">
        <v>75</v>
      </c>
      <c r="Q253" t="s">
        <v>75</v>
      </c>
      <c r="R253" t="s">
        <v>75</v>
      </c>
      <c r="S253" t="s">
        <v>75</v>
      </c>
      <c r="T253" t="s">
        <v>75</v>
      </c>
      <c r="U253" t="s">
        <v>75</v>
      </c>
      <c r="V253" t="s">
        <v>75</v>
      </c>
      <c r="W253" t="s">
        <v>75</v>
      </c>
      <c r="X253" t="s">
        <v>75</v>
      </c>
      <c r="Y253" t="s">
        <v>75</v>
      </c>
      <c r="Z253" t="s">
        <v>75</v>
      </c>
      <c r="AA253" t="s">
        <v>75</v>
      </c>
      <c r="AB253" t="s">
        <v>75</v>
      </c>
      <c r="AC253" t="s">
        <v>75</v>
      </c>
      <c r="AD253" t="s">
        <v>75</v>
      </c>
      <c r="AE253" t="s">
        <v>75</v>
      </c>
      <c r="AF253" t="s">
        <v>75</v>
      </c>
      <c r="AG253" t="s">
        <v>75</v>
      </c>
      <c r="AH253" t="s">
        <v>75</v>
      </c>
      <c r="AI253" t="s">
        <v>75</v>
      </c>
      <c r="AJ253" t="s">
        <v>75</v>
      </c>
      <c r="AK253" t="s">
        <v>75</v>
      </c>
      <c r="AL253" t="s">
        <v>75</v>
      </c>
      <c r="AM253" t="s">
        <v>75</v>
      </c>
      <c r="AN253" t="s">
        <v>75</v>
      </c>
      <c r="AO253" t="s">
        <v>75</v>
      </c>
      <c r="AP253" t="s">
        <v>75</v>
      </c>
      <c r="AQ253" t="s">
        <v>75</v>
      </c>
      <c r="AR253" t="s">
        <v>75</v>
      </c>
      <c r="AS253" t="s">
        <v>75</v>
      </c>
      <c r="AT253" t="s">
        <v>75</v>
      </c>
      <c r="AU253" t="s">
        <v>75</v>
      </c>
      <c r="AV253" t="s">
        <v>75</v>
      </c>
      <c r="AW253" t="s">
        <v>75</v>
      </c>
      <c r="AX253" t="s">
        <v>75</v>
      </c>
      <c r="AY253" t="s">
        <v>75</v>
      </c>
      <c r="AZ253">
        <v>6.0430613000000001E-2</v>
      </c>
      <c r="BA253">
        <v>1.2863469860000001</v>
      </c>
      <c r="BB253">
        <v>0.92378191799999998</v>
      </c>
      <c r="BC253">
        <v>0.98888959799999998</v>
      </c>
      <c r="BD253">
        <v>0.86296087499999996</v>
      </c>
      <c r="BE253" t="s">
        <v>75</v>
      </c>
      <c r="BF253" t="s">
        <v>75</v>
      </c>
      <c r="BG253" t="s">
        <v>75</v>
      </c>
      <c r="BH253" t="s">
        <v>75</v>
      </c>
      <c r="BI253" t="s">
        <v>75</v>
      </c>
      <c r="BJ253" t="s">
        <v>75</v>
      </c>
      <c r="BK253" t="s">
        <v>75</v>
      </c>
      <c r="BL253" t="s">
        <v>75</v>
      </c>
      <c r="BM253" t="s">
        <v>75</v>
      </c>
      <c r="BN253" t="s">
        <v>75</v>
      </c>
      <c r="BO253" t="s">
        <v>75</v>
      </c>
      <c r="BP253" t="s">
        <v>75</v>
      </c>
      <c r="BQ253" t="s">
        <v>75</v>
      </c>
      <c r="BR253" t="s">
        <v>75</v>
      </c>
      <c r="BS253" t="s">
        <v>75</v>
      </c>
    </row>
    <row r="254" spans="1:71" x14ac:dyDescent="0.35">
      <c r="A254" t="s">
        <v>2977</v>
      </c>
      <c r="B254" t="e">
        <v>#N/A</v>
      </c>
      <c r="C254" t="s">
        <v>2974</v>
      </c>
      <c r="D254" t="e">
        <v>#N/A</v>
      </c>
      <c r="E254" t="e">
        <v>#N/A</v>
      </c>
      <c r="F254" t="s">
        <v>77</v>
      </c>
      <c r="G254" t="s">
        <v>71</v>
      </c>
      <c r="H254" t="s">
        <v>2978</v>
      </c>
      <c r="I254" t="s">
        <v>2979</v>
      </c>
      <c r="J254" t="s">
        <v>74</v>
      </c>
      <c r="K254">
        <v>1</v>
      </c>
      <c r="L254">
        <v>-9.6288690999999996E-2</v>
      </c>
      <c r="M254">
        <v>2.9011042000000001E-2</v>
      </c>
      <c r="N254">
        <v>9.0328800000000003E-4</v>
      </c>
      <c r="O254" t="s">
        <v>75</v>
      </c>
      <c r="P254" t="s">
        <v>75</v>
      </c>
      <c r="Q254" t="s">
        <v>75</v>
      </c>
      <c r="R254" t="s">
        <v>75</v>
      </c>
      <c r="S254" t="s">
        <v>75</v>
      </c>
      <c r="T254" t="s">
        <v>75</v>
      </c>
      <c r="U254" t="s">
        <v>75</v>
      </c>
      <c r="V254" t="s">
        <v>75</v>
      </c>
      <c r="W254" t="s">
        <v>75</v>
      </c>
      <c r="X254" t="s">
        <v>75</v>
      </c>
      <c r="Y254" t="s">
        <v>75</v>
      </c>
      <c r="Z254" t="s">
        <v>75</v>
      </c>
      <c r="AA254" t="s">
        <v>75</v>
      </c>
      <c r="AB254" t="s">
        <v>75</v>
      </c>
      <c r="AC254" t="s">
        <v>75</v>
      </c>
      <c r="AD254" t="s">
        <v>75</v>
      </c>
      <c r="AE254" t="s">
        <v>75</v>
      </c>
      <c r="AF254" t="s">
        <v>75</v>
      </c>
      <c r="AG254" t="s">
        <v>75</v>
      </c>
      <c r="AH254" t="s">
        <v>75</v>
      </c>
      <c r="AI254" t="s">
        <v>75</v>
      </c>
      <c r="AJ254" t="s">
        <v>75</v>
      </c>
      <c r="AK254" t="s">
        <v>75</v>
      </c>
      <c r="AL254" t="s">
        <v>75</v>
      </c>
      <c r="AM254" t="s">
        <v>75</v>
      </c>
      <c r="AN254" t="s">
        <v>75</v>
      </c>
      <c r="AO254" t="s">
        <v>75</v>
      </c>
      <c r="AP254" t="s">
        <v>75</v>
      </c>
      <c r="AQ254" t="s">
        <v>75</v>
      </c>
      <c r="AR254" t="s">
        <v>75</v>
      </c>
      <c r="AS254" t="s">
        <v>75</v>
      </c>
      <c r="AT254" t="s">
        <v>75</v>
      </c>
      <c r="AU254" t="s">
        <v>75</v>
      </c>
      <c r="AV254" t="s">
        <v>75</v>
      </c>
      <c r="AW254" t="s">
        <v>75</v>
      </c>
      <c r="AX254" t="s">
        <v>75</v>
      </c>
      <c r="AY254" t="s">
        <v>75</v>
      </c>
      <c r="AZ254">
        <v>6.0430613000000001E-2</v>
      </c>
      <c r="BA254">
        <v>1.2863469860000001</v>
      </c>
      <c r="BB254">
        <v>0.90820178799999995</v>
      </c>
      <c r="BC254">
        <v>0.96134008199999998</v>
      </c>
      <c r="BD254">
        <v>0.85800072599999999</v>
      </c>
      <c r="BE254" t="s">
        <v>75</v>
      </c>
      <c r="BF254" t="s">
        <v>75</v>
      </c>
      <c r="BG254" t="s">
        <v>75</v>
      </c>
      <c r="BH254" t="s">
        <v>75</v>
      </c>
      <c r="BI254" t="s">
        <v>75</v>
      </c>
      <c r="BJ254" t="s">
        <v>75</v>
      </c>
      <c r="BK254" t="s">
        <v>75</v>
      </c>
      <c r="BL254" t="s">
        <v>75</v>
      </c>
      <c r="BM254" t="s">
        <v>75</v>
      </c>
      <c r="BN254" t="s">
        <v>75</v>
      </c>
      <c r="BO254" t="s">
        <v>75</v>
      </c>
      <c r="BP254" t="s">
        <v>75</v>
      </c>
      <c r="BQ254" t="s">
        <v>75</v>
      </c>
      <c r="BR254" t="s">
        <v>75</v>
      </c>
      <c r="BS254" t="s">
        <v>75</v>
      </c>
    </row>
    <row r="255" spans="1:71" x14ac:dyDescent="0.35">
      <c r="A255" t="s">
        <v>2980</v>
      </c>
      <c r="B255" t="e">
        <v>#N/A</v>
      </c>
      <c r="C255" t="s">
        <v>2974</v>
      </c>
      <c r="D255" t="e">
        <v>#N/A</v>
      </c>
      <c r="E255" t="e">
        <v>#N/A</v>
      </c>
      <c r="F255" t="s">
        <v>81</v>
      </c>
      <c r="G255" t="s">
        <v>71</v>
      </c>
      <c r="H255" t="s">
        <v>2981</v>
      </c>
      <c r="I255" t="s">
        <v>2982</v>
      </c>
      <c r="J255" t="s">
        <v>74</v>
      </c>
      <c r="K255">
        <v>1</v>
      </c>
      <c r="L255">
        <v>-0.103333628</v>
      </c>
      <c r="M255">
        <v>3.6894321000000001E-2</v>
      </c>
      <c r="N255">
        <v>5.0976040000000004E-3</v>
      </c>
      <c r="O255" t="s">
        <v>75</v>
      </c>
      <c r="P255" t="s">
        <v>75</v>
      </c>
      <c r="Q255" t="s">
        <v>75</v>
      </c>
      <c r="R255" t="s">
        <v>75</v>
      </c>
      <c r="S255" t="s">
        <v>75</v>
      </c>
      <c r="T255" t="s">
        <v>75</v>
      </c>
      <c r="U255" t="s">
        <v>75</v>
      </c>
      <c r="V255" t="s">
        <v>75</v>
      </c>
      <c r="W255" t="s">
        <v>75</v>
      </c>
      <c r="X255" t="s">
        <v>75</v>
      </c>
      <c r="Y255" t="s">
        <v>75</v>
      </c>
      <c r="Z255" t="s">
        <v>75</v>
      </c>
      <c r="AA255" t="s">
        <v>75</v>
      </c>
      <c r="AB255" t="s">
        <v>75</v>
      </c>
      <c r="AC255" t="s">
        <v>75</v>
      </c>
      <c r="AD255" t="s">
        <v>75</v>
      </c>
      <c r="AE255" t="s">
        <v>75</v>
      </c>
      <c r="AF255" t="s">
        <v>75</v>
      </c>
      <c r="AG255" t="s">
        <v>75</v>
      </c>
      <c r="AH255" t="s">
        <v>75</v>
      </c>
      <c r="AI255" t="s">
        <v>75</v>
      </c>
      <c r="AJ255" t="s">
        <v>75</v>
      </c>
      <c r="AK255" t="s">
        <v>75</v>
      </c>
      <c r="AL255" t="s">
        <v>75</v>
      </c>
      <c r="AM255" t="s">
        <v>75</v>
      </c>
      <c r="AN255" t="s">
        <v>75</v>
      </c>
      <c r="AO255" t="s">
        <v>75</v>
      </c>
      <c r="AP255" t="s">
        <v>75</v>
      </c>
      <c r="AQ255" t="s">
        <v>75</v>
      </c>
      <c r="AR255" t="s">
        <v>75</v>
      </c>
      <c r="AS255" t="s">
        <v>75</v>
      </c>
      <c r="AT255" t="s">
        <v>75</v>
      </c>
      <c r="AU255" t="s">
        <v>75</v>
      </c>
      <c r="AV255" t="s">
        <v>75</v>
      </c>
      <c r="AW255" t="s">
        <v>75</v>
      </c>
      <c r="AX255" t="s">
        <v>75</v>
      </c>
      <c r="AY255" t="s">
        <v>75</v>
      </c>
      <c r="AZ255">
        <v>6.0430613000000001E-2</v>
      </c>
      <c r="BA255">
        <v>1.2863469860000001</v>
      </c>
      <c r="BB255">
        <v>0.90182604799999999</v>
      </c>
      <c r="BC255">
        <v>0.96945544699999997</v>
      </c>
      <c r="BD255">
        <v>0.83891448999999996</v>
      </c>
      <c r="BE255" t="s">
        <v>75</v>
      </c>
      <c r="BF255" t="s">
        <v>75</v>
      </c>
      <c r="BG255" t="s">
        <v>75</v>
      </c>
      <c r="BH255" t="s">
        <v>75</v>
      </c>
      <c r="BI255" t="s">
        <v>75</v>
      </c>
      <c r="BJ255" t="s">
        <v>75</v>
      </c>
      <c r="BK255" t="s">
        <v>75</v>
      </c>
      <c r="BL255" t="s">
        <v>75</v>
      </c>
      <c r="BM255" t="s">
        <v>75</v>
      </c>
      <c r="BN255" t="s">
        <v>75</v>
      </c>
      <c r="BO255" t="s">
        <v>75</v>
      </c>
      <c r="BP255" t="s">
        <v>75</v>
      </c>
      <c r="BQ255" t="s">
        <v>75</v>
      </c>
      <c r="BR255" t="s">
        <v>75</v>
      </c>
      <c r="BS255" t="s">
        <v>75</v>
      </c>
    </row>
    <row r="256" spans="1:71" x14ac:dyDescent="0.35">
      <c r="A256" t="s">
        <v>3010</v>
      </c>
      <c r="B256" t="e">
        <v>#N/A</v>
      </c>
      <c r="C256" t="s">
        <v>3004</v>
      </c>
      <c r="D256" t="e">
        <v>#N/A</v>
      </c>
      <c r="E256" t="e">
        <v>#N/A</v>
      </c>
      <c r="F256" t="s">
        <v>81</v>
      </c>
      <c r="G256" t="s">
        <v>71</v>
      </c>
      <c r="H256" t="s">
        <v>3011</v>
      </c>
      <c r="I256" t="s">
        <v>3012</v>
      </c>
      <c r="J256" t="s">
        <v>74</v>
      </c>
      <c r="K256">
        <v>1</v>
      </c>
      <c r="L256">
        <v>-0.19606927599999999</v>
      </c>
      <c r="M256">
        <v>8.5552516999999995E-2</v>
      </c>
      <c r="N256">
        <v>2.1917174000000001E-2</v>
      </c>
      <c r="O256" t="s">
        <v>75</v>
      </c>
      <c r="P256" t="s">
        <v>75</v>
      </c>
      <c r="Q256" t="s">
        <v>75</v>
      </c>
      <c r="R256" t="s">
        <v>75</v>
      </c>
      <c r="S256" t="s">
        <v>75</v>
      </c>
      <c r="T256" t="s">
        <v>75</v>
      </c>
      <c r="U256" t="s">
        <v>75</v>
      </c>
      <c r="V256" t="s">
        <v>75</v>
      </c>
      <c r="W256" t="s">
        <v>75</v>
      </c>
      <c r="X256" t="s">
        <v>75</v>
      </c>
      <c r="Y256" t="s">
        <v>75</v>
      </c>
      <c r="Z256" t="s">
        <v>75</v>
      </c>
      <c r="AA256" t="s">
        <v>75</v>
      </c>
      <c r="AB256" t="s">
        <v>75</v>
      </c>
      <c r="AC256" t="s">
        <v>75</v>
      </c>
      <c r="AD256" t="s">
        <v>75</v>
      </c>
      <c r="AE256" t="s">
        <v>75</v>
      </c>
      <c r="AF256" t="s">
        <v>75</v>
      </c>
      <c r="AG256" t="s">
        <v>75</v>
      </c>
      <c r="AH256" t="s">
        <v>75</v>
      </c>
      <c r="AI256" t="s">
        <v>75</v>
      </c>
      <c r="AJ256" t="s">
        <v>75</v>
      </c>
      <c r="AK256" t="s">
        <v>75</v>
      </c>
      <c r="AL256" t="s">
        <v>75</v>
      </c>
      <c r="AM256" t="s">
        <v>75</v>
      </c>
      <c r="AN256" t="s">
        <v>75</v>
      </c>
      <c r="AO256" t="s">
        <v>75</v>
      </c>
      <c r="AP256" t="s">
        <v>75</v>
      </c>
      <c r="AQ256" t="s">
        <v>75</v>
      </c>
      <c r="AR256" t="s">
        <v>75</v>
      </c>
      <c r="AS256" t="s">
        <v>75</v>
      </c>
      <c r="AT256" t="s">
        <v>75</v>
      </c>
      <c r="AU256" t="s">
        <v>75</v>
      </c>
      <c r="AV256" t="s">
        <v>75</v>
      </c>
      <c r="AW256" t="s">
        <v>75</v>
      </c>
      <c r="AX256" t="s">
        <v>75</v>
      </c>
      <c r="AY256" t="s">
        <v>75</v>
      </c>
      <c r="AZ256">
        <v>1.2168826000000001E-2</v>
      </c>
      <c r="BA256">
        <v>2.8702641629999999</v>
      </c>
      <c r="BB256">
        <v>0.82195529099999998</v>
      </c>
      <c r="BC256">
        <v>0.97201276400000003</v>
      </c>
      <c r="BD256">
        <v>0.695063404</v>
      </c>
      <c r="BE256" t="s">
        <v>75</v>
      </c>
      <c r="BF256" t="s">
        <v>75</v>
      </c>
      <c r="BG256" t="s">
        <v>75</v>
      </c>
      <c r="BH256" t="s">
        <v>75</v>
      </c>
      <c r="BI256" t="s">
        <v>75</v>
      </c>
      <c r="BJ256" t="s">
        <v>75</v>
      </c>
      <c r="BK256" t="s">
        <v>75</v>
      </c>
      <c r="BL256" t="s">
        <v>75</v>
      </c>
      <c r="BM256" t="s">
        <v>75</v>
      </c>
      <c r="BN256" t="s">
        <v>75</v>
      </c>
      <c r="BO256" t="s">
        <v>75</v>
      </c>
      <c r="BP256" t="s">
        <v>75</v>
      </c>
      <c r="BQ256" t="s">
        <v>75</v>
      </c>
      <c r="BR256" t="s">
        <v>75</v>
      </c>
      <c r="BS256" t="s">
        <v>75</v>
      </c>
    </row>
    <row r="257" spans="1:71" x14ac:dyDescent="0.35">
      <c r="A257" t="s">
        <v>3033</v>
      </c>
      <c r="B257" t="e">
        <v>#N/A</v>
      </c>
      <c r="C257" t="s">
        <v>3034</v>
      </c>
      <c r="D257" t="e">
        <v>#N/A</v>
      </c>
      <c r="E257" t="e">
        <v>#N/A</v>
      </c>
      <c r="F257" t="s">
        <v>70</v>
      </c>
      <c r="G257" t="s">
        <v>71</v>
      </c>
      <c r="H257" t="s">
        <v>3035</v>
      </c>
      <c r="I257" t="s">
        <v>3036</v>
      </c>
      <c r="J257" t="s">
        <v>74</v>
      </c>
      <c r="K257">
        <v>1</v>
      </c>
      <c r="L257">
        <v>-0.35019755499999999</v>
      </c>
      <c r="M257">
        <v>5.4613588999999997E-2</v>
      </c>
      <c r="N257" s="1">
        <v>1.43E-10</v>
      </c>
      <c r="O257" t="s">
        <v>75</v>
      </c>
      <c r="P257" t="s">
        <v>75</v>
      </c>
      <c r="Q257" t="s">
        <v>75</v>
      </c>
      <c r="R257" t="s">
        <v>75</v>
      </c>
      <c r="S257" t="s">
        <v>75</v>
      </c>
      <c r="T257" t="s">
        <v>75</v>
      </c>
      <c r="U257" t="s">
        <v>75</v>
      </c>
      <c r="V257" t="s">
        <v>75</v>
      </c>
      <c r="W257" t="s">
        <v>75</v>
      </c>
      <c r="X257" t="s">
        <v>75</v>
      </c>
      <c r="Y257" t="s">
        <v>75</v>
      </c>
      <c r="Z257" t="s">
        <v>75</v>
      </c>
      <c r="AA257" t="s">
        <v>75</v>
      </c>
      <c r="AB257" t="s">
        <v>75</v>
      </c>
      <c r="AC257" t="s">
        <v>75</v>
      </c>
      <c r="AD257" t="s">
        <v>75</v>
      </c>
      <c r="AE257" t="s">
        <v>75</v>
      </c>
      <c r="AF257" t="s">
        <v>75</v>
      </c>
      <c r="AG257" t="s">
        <v>75</v>
      </c>
      <c r="AH257" t="s">
        <v>75</v>
      </c>
      <c r="AI257" t="s">
        <v>75</v>
      </c>
      <c r="AJ257" t="s">
        <v>75</v>
      </c>
      <c r="AK257" t="s">
        <v>75</v>
      </c>
      <c r="AL257" t="s">
        <v>75</v>
      </c>
      <c r="AM257" t="s">
        <v>75</v>
      </c>
      <c r="AN257" t="s">
        <v>75</v>
      </c>
      <c r="AO257" t="s">
        <v>75</v>
      </c>
      <c r="AP257" t="s">
        <v>75</v>
      </c>
      <c r="AQ257" t="s">
        <v>75</v>
      </c>
      <c r="AR257" t="s">
        <v>75</v>
      </c>
      <c r="AS257" t="s">
        <v>75</v>
      </c>
      <c r="AT257" t="s">
        <v>75</v>
      </c>
      <c r="AU257" t="s">
        <v>75</v>
      </c>
      <c r="AV257" t="s">
        <v>75</v>
      </c>
      <c r="AW257" t="s">
        <v>75</v>
      </c>
      <c r="AX257" t="s">
        <v>75</v>
      </c>
      <c r="AY257" t="s">
        <v>75</v>
      </c>
      <c r="AZ257">
        <v>2.4176317999999999E-2</v>
      </c>
      <c r="BA257">
        <v>5.3266880839999997</v>
      </c>
      <c r="BB257">
        <v>0.70454888900000001</v>
      </c>
      <c r="BC257">
        <v>0.784150024</v>
      </c>
      <c r="BD257">
        <v>0.63302827500000003</v>
      </c>
      <c r="BE257" t="s">
        <v>75</v>
      </c>
      <c r="BF257" t="s">
        <v>75</v>
      </c>
      <c r="BG257" t="s">
        <v>75</v>
      </c>
      <c r="BH257" t="s">
        <v>75</v>
      </c>
      <c r="BI257" t="s">
        <v>75</v>
      </c>
      <c r="BJ257" t="s">
        <v>75</v>
      </c>
      <c r="BK257" t="s">
        <v>75</v>
      </c>
      <c r="BL257" t="s">
        <v>75</v>
      </c>
      <c r="BM257" t="s">
        <v>75</v>
      </c>
      <c r="BN257" t="s">
        <v>75</v>
      </c>
      <c r="BO257" t="s">
        <v>75</v>
      </c>
      <c r="BP257" t="s">
        <v>75</v>
      </c>
      <c r="BQ257" t="s">
        <v>75</v>
      </c>
      <c r="BR257" t="s">
        <v>75</v>
      </c>
      <c r="BS257" t="s">
        <v>75</v>
      </c>
    </row>
    <row r="258" spans="1:71" x14ac:dyDescent="0.35">
      <c r="A258" t="s">
        <v>3037</v>
      </c>
      <c r="B258" t="e">
        <v>#N/A</v>
      </c>
      <c r="C258" t="s">
        <v>3034</v>
      </c>
      <c r="D258" t="e">
        <v>#N/A</v>
      </c>
      <c r="E258" t="e">
        <v>#N/A</v>
      </c>
      <c r="F258" t="s">
        <v>77</v>
      </c>
      <c r="G258" t="s">
        <v>71</v>
      </c>
      <c r="H258" t="s">
        <v>3038</v>
      </c>
      <c r="I258" t="s">
        <v>3039</v>
      </c>
      <c r="J258" t="s">
        <v>74</v>
      </c>
      <c r="K258">
        <v>1</v>
      </c>
      <c r="L258">
        <v>-0.334681434</v>
      </c>
      <c r="M258">
        <v>4.5145447999999998E-2</v>
      </c>
      <c r="N258" s="1">
        <v>1.2300000000000001E-13</v>
      </c>
      <c r="O258" t="s">
        <v>75</v>
      </c>
      <c r="P258" t="s">
        <v>75</v>
      </c>
      <c r="Q258" t="s">
        <v>75</v>
      </c>
      <c r="R258" t="s">
        <v>75</v>
      </c>
      <c r="S258" t="s">
        <v>75</v>
      </c>
      <c r="T258" t="s">
        <v>75</v>
      </c>
      <c r="U258" t="s">
        <v>75</v>
      </c>
      <c r="V258" t="s">
        <v>75</v>
      </c>
      <c r="W258" t="s">
        <v>75</v>
      </c>
      <c r="X258" t="s">
        <v>75</v>
      </c>
      <c r="Y258" t="s">
        <v>75</v>
      </c>
      <c r="Z258" t="s">
        <v>75</v>
      </c>
      <c r="AA258" t="s">
        <v>75</v>
      </c>
      <c r="AB258" t="s">
        <v>75</v>
      </c>
      <c r="AC258" t="s">
        <v>75</v>
      </c>
      <c r="AD258" t="s">
        <v>75</v>
      </c>
      <c r="AE258" t="s">
        <v>75</v>
      </c>
      <c r="AF258" t="s">
        <v>75</v>
      </c>
      <c r="AG258" t="s">
        <v>75</v>
      </c>
      <c r="AH258" t="s">
        <v>75</v>
      </c>
      <c r="AI258" t="s">
        <v>75</v>
      </c>
      <c r="AJ258" t="s">
        <v>75</v>
      </c>
      <c r="AK258" t="s">
        <v>75</v>
      </c>
      <c r="AL258" t="s">
        <v>75</v>
      </c>
      <c r="AM258" t="s">
        <v>75</v>
      </c>
      <c r="AN258" t="s">
        <v>75</v>
      </c>
      <c r="AO258" t="s">
        <v>75</v>
      </c>
      <c r="AP258" t="s">
        <v>75</v>
      </c>
      <c r="AQ258" t="s">
        <v>75</v>
      </c>
      <c r="AR258" t="s">
        <v>75</v>
      </c>
      <c r="AS258" t="s">
        <v>75</v>
      </c>
      <c r="AT258" t="s">
        <v>75</v>
      </c>
      <c r="AU258" t="s">
        <v>75</v>
      </c>
      <c r="AV258" t="s">
        <v>75</v>
      </c>
      <c r="AW258" t="s">
        <v>75</v>
      </c>
      <c r="AX258" t="s">
        <v>75</v>
      </c>
      <c r="AY258" t="s">
        <v>75</v>
      </c>
      <c r="AZ258">
        <v>2.4176317999999999E-2</v>
      </c>
      <c r="BA258">
        <v>5.3266880839999997</v>
      </c>
      <c r="BB258">
        <v>0.715566005</v>
      </c>
      <c r="BC258">
        <v>0.78176870499999995</v>
      </c>
      <c r="BD258">
        <v>0.65496956299999998</v>
      </c>
      <c r="BE258" t="s">
        <v>75</v>
      </c>
      <c r="BF258" t="s">
        <v>75</v>
      </c>
      <c r="BG258" t="s">
        <v>75</v>
      </c>
      <c r="BH258" t="s">
        <v>75</v>
      </c>
      <c r="BI258" t="s">
        <v>75</v>
      </c>
      <c r="BJ258" t="s">
        <v>75</v>
      </c>
      <c r="BK258" t="s">
        <v>75</v>
      </c>
      <c r="BL258" t="s">
        <v>75</v>
      </c>
      <c r="BM258" t="s">
        <v>75</v>
      </c>
      <c r="BN258" t="s">
        <v>75</v>
      </c>
      <c r="BO258" t="s">
        <v>75</v>
      </c>
      <c r="BP258" t="s">
        <v>75</v>
      </c>
      <c r="BQ258" t="s">
        <v>75</v>
      </c>
      <c r="BR258" t="s">
        <v>75</v>
      </c>
      <c r="BS258" t="s">
        <v>75</v>
      </c>
    </row>
    <row r="259" spans="1:71" x14ac:dyDescent="0.35">
      <c r="A259" t="s">
        <v>3040</v>
      </c>
      <c r="B259" t="e">
        <v>#N/A</v>
      </c>
      <c r="C259" t="s">
        <v>3034</v>
      </c>
      <c r="D259" t="e">
        <v>#N/A</v>
      </c>
      <c r="E259" t="e">
        <v>#N/A</v>
      </c>
      <c r="F259" t="s">
        <v>81</v>
      </c>
      <c r="G259" t="s">
        <v>71</v>
      </c>
      <c r="H259" t="s">
        <v>3041</v>
      </c>
      <c r="I259" t="s">
        <v>3042</v>
      </c>
      <c r="J259" t="s">
        <v>74</v>
      </c>
      <c r="K259">
        <v>1</v>
      </c>
      <c r="L259">
        <v>-0.27927152500000002</v>
      </c>
      <c r="M259">
        <v>5.6931150999999999E-2</v>
      </c>
      <c r="N259" s="1">
        <v>9.3200000000000003E-7</v>
      </c>
      <c r="O259" t="s">
        <v>75</v>
      </c>
      <c r="P259" t="s">
        <v>75</v>
      </c>
      <c r="Q259" t="s">
        <v>75</v>
      </c>
      <c r="R259" t="s">
        <v>75</v>
      </c>
      <c r="S259" t="s">
        <v>75</v>
      </c>
      <c r="T259" t="s">
        <v>75</v>
      </c>
      <c r="U259" t="s">
        <v>75</v>
      </c>
      <c r="V259" t="s">
        <v>75</v>
      </c>
      <c r="W259" t="s">
        <v>75</v>
      </c>
      <c r="X259" t="s">
        <v>75</v>
      </c>
      <c r="Y259" t="s">
        <v>75</v>
      </c>
      <c r="Z259" t="s">
        <v>75</v>
      </c>
      <c r="AA259" t="s">
        <v>75</v>
      </c>
      <c r="AB259" t="s">
        <v>75</v>
      </c>
      <c r="AC259" t="s">
        <v>75</v>
      </c>
      <c r="AD259" t="s">
        <v>75</v>
      </c>
      <c r="AE259" t="s">
        <v>75</v>
      </c>
      <c r="AF259" t="s">
        <v>75</v>
      </c>
      <c r="AG259" t="s">
        <v>75</v>
      </c>
      <c r="AH259" t="s">
        <v>75</v>
      </c>
      <c r="AI259" t="s">
        <v>75</v>
      </c>
      <c r="AJ259" t="s">
        <v>75</v>
      </c>
      <c r="AK259" t="s">
        <v>75</v>
      </c>
      <c r="AL259" t="s">
        <v>75</v>
      </c>
      <c r="AM259" t="s">
        <v>75</v>
      </c>
      <c r="AN259" t="s">
        <v>75</v>
      </c>
      <c r="AO259" t="s">
        <v>75</v>
      </c>
      <c r="AP259" t="s">
        <v>75</v>
      </c>
      <c r="AQ259" t="s">
        <v>75</v>
      </c>
      <c r="AR259" t="s">
        <v>75</v>
      </c>
      <c r="AS259" t="s">
        <v>75</v>
      </c>
      <c r="AT259" t="s">
        <v>75</v>
      </c>
      <c r="AU259" t="s">
        <v>75</v>
      </c>
      <c r="AV259" t="s">
        <v>75</v>
      </c>
      <c r="AW259" t="s">
        <v>75</v>
      </c>
      <c r="AX259" t="s">
        <v>75</v>
      </c>
      <c r="AY259" t="s">
        <v>75</v>
      </c>
      <c r="AZ259">
        <v>2.4176317999999999E-2</v>
      </c>
      <c r="BA259">
        <v>5.3266880839999997</v>
      </c>
      <c r="BB259">
        <v>0.75633451100000004</v>
      </c>
      <c r="BC259">
        <v>0.84561892100000002</v>
      </c>
      <c r="BD259">
        <v>0.67647716800000002</v>
      </c>
      <c r="BE259" t="s">
        <v>75</v>
      </c>
      <c r="BF259" t="s">
        <v>75</v>
      </c>
      <c r="BG259" t="s">
        <v>75</v>
      </c>
      <c r="BH259" t="s">
        <v>75</v>
      </c>
      <c r="BI259" t="s">
        <v>75</v>
      </c>
      <c r="BJ259" t="s">
        <v>75</v>
      </c>
      <c r="BK259" t="s">
        <v>75</v>
      </c>
      <c r="BL259" t="s">
        <v>75</v>
      </c>
      <c r="BM259" t="s">
        <v>75</v>
      </c>
      <c r="BN259" t="s">
        <v>75</v>
      </c>
      <c r="BO259" t="s">
        <v>75</v>
      </c>
      <c r="BP259" t="s">
        <v>75</v>
      </c>
      <c r="BQ259" t="s">
        <v>75</v>
      </c>
      <c r="BR259" t="s">
        <v>75</v>
      </c>
      <c r="BS259" t="s">
        <v>75</v>
      </c>
    </row>
    <row r="260" spans="1:71" x14ac:dyDescent="0.35">
      <c r="A260" t="s">
        <v>3053</v>
      </c>
      <c r="B260" t="e">
        <v>#N/A</v>
      </c>
      <c r="C260" t="s">
        <v>3054</v>
      </c>
      <c r="D260" t="e">
        <v>#N/A</v>
      </c>
      <c r="E260" t="e">
        <v>#N/A</v>
      </c>
      <c r="F260" t="s">
        <v>70</v>
      </c>
      <c r="G260" t="s">
        <v>71</v>
      </c>
      <c r="H260" t="s">
        <v>3055</v>
      </c>
      <c r="I260" t="s">
        <v>3056</v>
      </c>
      <c r="J260" t="s">
        <v>226</v>
      </c>
      <c r="K260">
        <v>3</v>
      </c>
      <c r="L260">
        <v>-0.13671349599999999</v>
      </c>
      <c r="M260">
        <v>5.6053537000000001E-2</v>
      </c>
      <c r="N260">
        <v>1.4728754E-2</v>
      </c>
      <c r="O260" t="s">
        <v>99</v>
      </c>
      <c r="P260">
        <v>3</v>
      </c>
      <c r="Q260">
        <v>-0.27842158500000003</v>
      </c>
      <c r="R260">
        <v>0.40872334599999999</v>
      </c>
      <c r="S260">
        <v>0.61930423899999998</v>
      </c>
      <c r="T260" t="s">
        <v>100</v>
      </c>
      <c r="U260">
        <v>3</v>
      </c>
      <c r="V260">
        <v>-0.14057377600000001</v>
      </c>
      <c r="W260">
        <v>7.3139028999999994E-2</v>
      </c>
      <c r="X260">
        <v>5.460479E-2</v>
      </c>
      <c r="Y260" t="s">
        <v>101</v>
      </c>
      <c r="Z260">
        <v>3</v>
      </c>
      <c r="AA260">
        <v>-0.147498667</v>
      </c>
      <c r="AB260">
        <v>8.0802989000000006E-2</v>
      </c>
      <c r="AC260">
        <v>0.20948431300000001</v>
      </c>
      <c r="AD260" t="s">
        <v>102</v>
      </c>
      <c r="AE260">
        <v>3</v>
      </c>
      <c r="AF260">
        <v>-0.14316964800000001</v>
      </c>
      <c r="AG260">
        <v>8.0646729E-2</v>
      </c>
      <c r="AH260">
        <v>0.217842965</v>
      </c>
      <c r="AI260" t="s">
        <v>103</v>
      </c>
      <c r="AJ260">
        <v>0.12308572399999999</v>
      </c>
      <c r="AK260">
        <v>2</v>
      </c>
      <c r="AL260">
        <v>0.940312641</v>
      </c>
      <c r="AM260">
        <v>2.1416880999999999E-2</v>
      </c>
      <c r="AN260">
        <v>6.1188244000000003E-2</v>
      </c>
      <c r="AO260">
        <v>0.78565692099999995</v>
      </c>
      <c r="AP260" t="s">
        <v>75</v>
      </c>
      <c r="AQ260" t="s">
        <v>75</v>
      </c>
      <c r="AR260" t="s">
        <v>75</v>
      </c>
      <c r="AS260" t="s">
        <v>75</v>
      </c>
      <c r="AT260" t="s">
        <v>75</v>
      </c>
      <c r="AU260" t="s">
        <v>75</v>
      </c>
      <c r="AV260" t="s">
        <v>75</v>
      </c>
      <c r="AW260" t="s">
        <v>75</v>
      </c>
      <c r="AX260" t="s">
        <v>75</v>
      </c>
      <c r="AY260" t="s">
        <v>75</v>
      </c>
      <c r="AZ260">
        <v>2.5038864000000001E-2</v>
      </c>
      <c r="BA260">
        <v>5.7013840460000003</v>
      </c>
      <c r="BB260">
        <v>0.87222008500000003</v>
      </c>
      <c r="BC260">
        <v>0.97350865499999995</v>
      </c>
      <c r="BD260">
        <v>0.78147007000000002</v>
      </c>
      <c r="BE260">
        <v>0.75697762400000002</v>
      </c>
      <c r="BF260">
        <v>1.6865350750000001</v>
      </c>
      <c r="BG260">
        <v>0.33975879399999998</v>
      </c>
      <c r="BH260">
        <v>0.86885956099999995</v>
      </c>
      <c r="BI260">
        <v>1.0027825850000001</v>
      </c>
      <c r="BJ260">
        <v>0.75282214599999997</v>
      </c>
      <c r="BK260">
        <v>0.86286358900000004</v>
      </c>
      <c r="BL260">
        <v>1.0109345409999999</v>
      </c>
      <c r="BM260">
        <v>0.73648049699999996</v>
      </c>
      <c r="BN260">
        <v>0.86660703800000005</v>
      </c>
      <c r="BO260">
        <v>1.015009469</v>
      </c>
      <c r="BP260">
        <v>0.73990221899999997</v>
      </c>
      <c r="BQ260" t="s">
        <v>75</v>
      </c>
      <c r="BR260" t="s">
        <v>75</v>
      </c>
      <c r="BS260" t="s">
        <v>75</v>
      </c>
    </row>
    <row r="261" spans="1:71" x14ac:dyDescent="0.35">
      <c r="A261" t="s">
        <v>3057</v>
      </c>
      <c r="B261" t="e">
        <v>#N/A</v>
      </c>
      <c r="C261" t="s">
        <v>3054</v>
      </c>
      <c r="D261" t="e">
        <v>#N/A</v>
      </c>
      <c r="E261" t="e">
        <v>#N/A</v>
      </c>
      <c r="F261" t="s">
        <v>77</v>
      </c>
      <c r="G261" t="s">
        <v>71</v>
      </c>
      <c r="H261" t="s">
        <v>3058</v>
      </c>
      <c r="I261" t="s">
        <v>3059</v>
      </c>
      <c r="J261" t="s">
        <v>226</v>
      </c>
      <c r="K261">
        <v>3</v>
      </c>
      <c r="L261">
        <v>-9.2087216999999999E-2</v>
      </c>
      <c r="M261">
        <v>4.6255844999999997E-2</v>
      </c>
      <c r="N261">
        <v>4.6500312000000002E-2</v>
      </c>
      <c r="O261" t="s">
        <v>99</v>
      </c>
      <c r="P261">
        <v>3</v>
      </c>
      <c r="Q261">
        <v>-0.31780523399999999</v>
      </c>
      <c r="R261">
        <v>0.33728912900000002</v>
      </c>
      <c r="S261">
        <v>0.51892884100000003</v>
      </c>
      <c r="T261" t="s">
        <v>100</v>
      </c>
      <c r="U261">
        <v>3</v>
      </c>
      <c r="V261">
        <v>-7.2122187000000004E-2</v>
      </c>
      <c r="W261">
        <v>5.4451272000000002E-2</v>
      </c>
      <c r="X261">
        <v>0.185328038</v>
      </c>
      <c r="Y261" t="s">
        <v>101</v>
      </c>
      <c r="Z261">
        <v>3</v>
      </c>
      <c r="AA261">
        <v>-6.0038273000000003E-2</v>
      </c>
      <c r="AB261">
        <v>7.0287750999999996E-2</v>
      </c>
      <c r="AC261">
        <v>0.48299183299999998</v>
      </c>
      <c r="AD261" t="s">
        <v>102</v>
      </c>
      <c r="AE261">
        <v>3</v>
      </c>
      <c r="AF261">
        <v>-6.0530637999999998E-2</v>
      </c>
      <c r="AG261">
        <v>7.0843538999999997E-2</v>
      </c>
      <c r="AH261">
        <v>0.48288152899999998</v>
      </c>
      <c r="AI261" t="s">
        <v>103</v>
      </c>
      <c r="AJ261">
        <v>0.64519462500000002</v>
      </c>
      <c r="AK261">
        <v>2</v>
      </c>
      <c r="AL261">
        <v>0.72426544800000003</v>
      </c>
      <c r="AM261">
        <v>3.4111204999999999E-2</v>
      </c>
      <c r="AN261">
        <v>5.0490574000000003E-2</v>
      </c>
      <c r="AO261">
        <v>0.62174685100000004</v>
      </c>
      <c r="AP261" t="s">
        <v>75</v>
      </c>
      <c r="AQ261" t="s">
        <v>75</v>
      </c>
      <c r="AR261" t="s">
        <v>75</v>
      </c>
      <c r="AS261" t="s">
        <v>75</v>
      </c>
      <c r="AT261" t="s">
        <v>75</v>
      </c>
      <c r="AU261" t="s">
        <v>75</v>
      </c>
      <c r="AV261" t="s">
        <v>75</v>
      </c>
      <c r="AW261" t="s">
        <v>75</v>
      </c>
      <c r="AX261" t="s">
        <v>75</v>
      </c>
      <c r="AY261" t="s">
        <v>75</v>
      </c>
      <c r="AZ261">
        <v>2.5038864000000001E-2</v>
      </c>
      <c r="BA261">
        <v>5.7013840460000003</v>
      </c>
      <c r="BB261">
        <v>0.91202560200000005</v>
      </c>
      <c r="BC261">
        <v>0.99857525599999997</v>
      </c>
      <c r="BD261">
        <v>0.83297747799999999</v>
      </c>
      <c r="BE261">
        <v>0.72774451399999995</v>
      </c>
      <c r="BF261">
        <v>1.4095654399999999</v>
      </c>
      <c r="BG261">
        <v>0.37572720100000001</v>
      </c>
      <c r="BH261">
        <v>0.93041720400000005</v>
      </c>
      <c r="BI261">
        <v>1.035207931</v>
      </c>
      <c r="BJ261">
        <v>0.83623410099999995</v>
      </c>
      <c r="BK261">
        <v>0.94172849000000003</v>
      </c>
      <c r="BL261">
        <v>1.0808261669999999</v>
      </c>
      <c r="BM261">
        <v>0.82053208499999997</v>
      </c>
      <c r="BN261">
        <v>0.94126493</v>
      </c>
      <c r="BO261">
        <v>1.0814715909999999</v>
      </c>
      <c r="BP261">
        <v>0.81923526800000002</v>
      </c>
      <c r="BQ261" t="s">
        <v>75</v>
      </c>
      <c r="BR261" t="s">
        <v>75</v>
      </c>
      <c r="BS261" t="s">
        <v>75</v>
      </c>
    </row>
    <row r="262" spans="1:71" x14ac:dyDescent="0.35">
      <c r="A262" t="s">
        <v>3087</v>
      </c>
      <c r="B262" t="e">
        <v>#N/A</v>
      </c>
      <c r="C262" t="s">
        <v>3084</v>
      </c>
      <c r="D262" t="e">
        <v>#N/A</v>
      </c>
      <c r="E262" t="e">
        <v>#N/A</v>
      </c>
      <c r="F262" t="s">
        <v>77</v>
      </c>
      <c r="G262" t="s">
        <v>71</v>
      </c>
      <c r="H262" t="s">
        <v>3088</v>
      </c>
      <c r="I262" t="s">
        <v>3089</v>
      </c>
      <c r="J262" t="s">
        <v>74</v>
      </c>
      <c r="K262">
        <v>1</v>
      </c>
      <c r="L262">
        <v>9.4579285999999999E-2</v>
      </c>
      <c r="M262">
        <v>3.6635361999999998E-2</v>
      </c>
      <c r="N262">
        <v>9.8332320000000008E-3</v>
      </c>
      <c r="O262" t="s">
        <v>75</v>
      </c>
      <c r="P262" t="s">
        <v>75</v>
      </c>
      <c r="Q262" t="s">
        <v>75</v>
      </c>
      <c r="R262" t="s">
        <v>75</v>
      </c>
      <c r="S262" t="s">
        <v>75</v>
      </c>
      <c r="T262" t="s">
        <v>75</v>
      </c>
      <c r="U262" t="s">
        <v>75</v>
      </c>
      <c r="V262" t="s">
        <v>75</v>
      </c>
      <c r="W262" t="s">
        <v>75</v>
      </c>
      <c r="X262" t="s">
        <v>75</v>
      </c>
      <c r="Y262" t="s">
        <v>75</v>
      </c>
      <c r="Z262" t="s">
        <v>75</v>
      </c>
      <c r="AA262" t="s">
        <v>75</v>
      </c>
      <c r="AB262" t="s">
        <v>75</v>
      </c>
      <c r="AC262" t="s">
        <v>75</v>
      </c>
      <c r="AD262" t="s">
        <v>75</v>
      </c>
      <c r="AE262" t="s">
        <v>75</v>
      </c>
      <c r="AF262" t="s">
        <v>75</v>
      </c>
      <c r="AG262" t="s">
        <v>75</v>
      </c>
      <c r="AH262" t="s">
        <v>75</v>
      </c>
      <c r="AI262" t="s">
        <v>75</v>
      </c>
      <c r="AJ262" t="s">
        <v>75</v>
      </c>
      <c r="AK262" t="s">
        <v>75</v>
      </c>
      <c r="AL262" t="s">
        <v>75</v>
      </c>
      <c r="AM262" t="s">
        <v>75</v>
      </c>
      <c r="AN262" t="s">
        <v>75</v>
      </c>
      <c r="AO262" t="s">
        <v>75</v>
      </c>
      <c r="AP262" t="s">
        <v>75</v>
      </c>
      <c r="AQ262" t="s">
        <v>75</v>
      </c>
      <c r="AR262" t="s">
        <v>75</v>
      </c>
      <c r="AS262" t="s">
        <v>75</v>
      </c>
      <c r="AT262" t="s">
        <v>75</v>
      </c>
      <c r="AU262" t="s">
        <v>75</v>
      </c>
      <c r="AV262" t="s">
        <v>75</v>
      </c>
      <c r="AW262" t="s">
        <v>75</v>
      </c>
      <c r="AX262" t="s">
        <v>75</v>
      </c>
      <c r="AY262" t="s">
        <v>75</v>
      </c>
      <c r="AZ262">
        <v>3.6733584999999999E-2</v>
      </c>
      <c r="BA262">
        <v>8.8090459669999994</v>
      </c>
      <c r="BB262">
        <v>1.099196311</v>
      </c>
      <c r="BC262">
        <v>1.1810272319999999</v>
      </c>
      <c r="BD262">
        <v>1.0230352840000001</v>
      </c>
      <c r="BE262" t="s">
        <v>75</v>
      </c>
      <c r="BF262" t="s">
        <v>75</v>
      </c>
      <c r="BG262" t="s">
        <v>75</v>
      </c>
      <c r="BH262" t="s">
        <v>75</v>
      </c>
      <c r="BI262" t="s">
        <v>75</v>
      </c>
      <c r="BJ262" t="s">
        <v>75</v>
      </c>
      <c r="BK262" t="s">
        <v>75</v>
      </c>
      <c r="BL262" t="s">
        <v>75</v>
      </c>
      <c r="BM262" t="s">
        <v>75</v>
      </c>
      <c r="BN262" t="s">
        <v>75</v>
      </c>
      <c r="BO262" t="s">
        <v>75</v>
      </c>
      <c r="BP262" t="s">
        <v>75</v>
      </c>
      <c r="BQ262" t="s">
        <v>75</v>
      </c>
      <c r="BR262" t="s">
        <v>75</v>
      </c>
      <c r="BS262" t="s">
        <v>75</v>
      </c>
    </row>
    <row r="263" spans="1:71" x14ac:dyDescent="0.35">
      <c r="A263" t="s">
        <v>3090</v>
      </c>
      <c r="B263" t="e">
        <v>#N/A</v>
      </c>
      <c r="C263" t="s">
        <v>3084</v>
      </c>
      <c r="D263" t="e">
        <v>#N/A</v>
      </c>
      <c r="E263" t="e">
        <v>#N/A</v>
      </c>
      <c r="F263" t="s">
        <v>81</v>
      </c>
      <c r="G263" t="s">
        <v>71</v>
      </c>
      <c r="H263" t="s">
        <v>3091</v>
      </c>
      <c r="I263" t="s">
        <v>3092</v>
      </c>
      <c r="J263" t="s">
        <v>74</v>
      </c>
      <c r="K263">
        <v>1</v>
      </c>
      <c r="L263">
        <v>0.225759822</v>
      </c>
      <c r="M263">
        <v>4.6114027000000002E-2</v>
      </c>
      <c r="N263" s="1">
        <v>9.7999999999999993E-7</v>
      </c>
      <c r="O263" t="s">
        <v>75</v>
      </c>
      <c r="P263" t="s">
        <v>75</v>
      </c>
      <c r="Q263" t="s">
        <v>75</v>
      </c>
      <c r="R263" t="s">
        <v>75</v>
      </c>
      <c r="S263" t="s">
        <v>75</v>
      </c>
      <c r="T263" t="s">
        <v>75</v>
      </c>
      <c r="U263" t="s">
        <v>75</v>
      </c>
      <c r="V263" t="s">
        <v>75</v>
      </c>
      <c r="W263" t="s">
        <v>75</v>
      </c>
      <c r="X263" t="s">
        <v>75</v>
      </c>
      <c r="Y263" t="s">
        <v>75</v>
      </c>
      <c r="Z263" t="s">
        <v>75</v>
      </c>
      <c r="AA263" t="s">
        <v>75</v>
      </c>
      <c r="AB263" t="s">
        <v>75</v>
      </c>
      <c r="AC263" t="s">
        <v>75</v>
      </c>
      <c r="AD263" t="s">
        <v>75</v>
      </c>
      <c r="AE263" t="s">
        <v>75</v>
      </c>
      <c r="AF263" t="s">
        <v>75</v>
      </c>
      <c r="AG263" t="s">
        <v>75</v>
      </c>
      <c r="AH263" t="s">
        <v>75</v>
      </c>
      <c r="AI263" t="s">
        <v>75</v>
      </c>
      <c r="AJ263" t="s">
        <v>75</v>
      </c>
      <c r="AK263" t="s">
        <v>75</v>
      </c>
      <c r="AL263" t="s">
        <v>75</v>
      </c>
      <c r="AM263" t="s">
        <v>75</v>
      </c>
      <c r="AN263" t="s">
        <v>75</v>
      </c>
      <c r="AO263" t="s">
        <v>75</v>
      </c>
      <c r="AP263" t="s">
        <v>75</v>
      </c>
      <c r="AQ263" t="s">
        <v>75</v>
      </c>
      <c r="AR263" t="s">
        <v>75</v>
      </c>
      <c r="AS263" t="s">
        <v>75</v>
      </c>
      <c r="AT263" t="s">
        <v>75</v>
      </c>
      <c r="AU263" t="s">
        <v>75</v>
      </c>
      <c r="AV263" t="s">
        <v>75</v>
      </c>
      <c r="AW263" t="s">
        <v>75</v>
      </c>
      <c r="AX263" t="s">
        <v>75</v>
      </c>
      <c r="AY263" t="s">
        <v>75</v>
      </c>
      <c r="AZ263">
        <v>3.6733584999999999E-2</v>
      </c>
      <c r="BA263">
        <v>8.8090459669999994</v>
      </c>
      <c r="BB263">
        <v>1.25327462</v>
      </c>
      <c r="BC263">
        <v>1.3718268440000001</v>
      </c>
      <c r="BD263">
        <v>1.1449675880000001</v>
      </c>
      <c r="BE263" t="s">
        <v>75</v>
      </c>
      <c r="BF263" t="s">
        <v>75</v>
      </c>
      <c r="BG263" t="s">
        <v>75</v>
      </c>
      <c r="BH263" t="s">
        <v>75</v>
      </c>
      <c r="BI263" t="s">
        <v>75</v>
      </c>
      <c r="BJ263" t="s">
        <v>75</v>
      </c>
      <c r="BK263" t="s">
        <v>75</v>
      </c>
      <c r="BL263" t="s">
        <v>75</v>
      </c>
      <c r="BM263" t="s">
        <v>75</v>
      </c>
      <c r="BN263" t="s">
        <v>75</v>
      </c>
      <c r="BO263" t="s">
        <v>75</v>
      </c>
      <c r="BP263" t="s">
        <v>75</v>
      </c>
      <c r="BQ263" t="s">
        <v>75</v>
      </c>
      <c r="BR263" t="s">
        <v>75</v>
      </c>
      <c r="BS263" t="s">
        <v>75</v>
      </c>
    </row>
    <row r="264" spans="1:71" x14ac:dyDescent="0.35">
      <c r="A264" t="s">
        <v>3093</v>
      </c>
      <c r="B264" t="e">
        <v>#N/A</v>
      </c>
      <c r="C264" t="s">
        <v>3094</v>
      </c>
      <c r="D264" t="e">
        <v>#N/A</v>
      </c>
      <c r="E264" t="e">
        <v>#N/A</v>
      </c>
      <c r="F264" t="s">
        <v>70</v>
      </c>
      <c r="G264" t="s">
        <v>71</v>
      </c>
      <c r="H264" t="s">
        <v>3095</v>
      </c>
      <c r="I264" t="s">
        <v>3096</v>
      </c>
      <c r="J264" t="s">
        <v>74</v>
      </c>
      <c r="K264">
        <v>1</v>
      </c>
      <c r="L264">
        <v>0.100889353</v>
      </c>
      <c r="M264">
        <v>4.8293098E-2</v>
      </c>
      <c r="N264">
        <v>3.6698270999999998E-2</v>
      </c>
      <c r="O264" t="s">
        <v>75</v>
      </c>
      <c r="P264" t="s">
        <v>75</v>
      </c>
      <c r="Q264" t="s">
        <v>75</v>
      </c>
      <c r="R264" t="s">
        <v>75</v>
      </c>
      <c r="S264" t="s">
        <v>75</v>
      </c>
      <c r="T264" t="s">
        <v>75</v>
      </c>
      <c r="U264" t="s">
        <v>75</v>
      </c>
      <c r="V264" t="s">
        <v>75</v>
      </c>
      <c r="W264" t="s">
        <v>75</v>
      </c>
      <c r="X264" t="s">
        <v>75</v>
      </c>
      <c r="Y264" t="s">
        <v>75</v>
      </c>
      <c r="Z264" t="s">
        <v>75</v>
      </c>
      <c r="AA264" t="s">
        <v>75</v>
      </c>
      <c r="AB264" t="s">
        <v>75</v>
      </c>
      <c r="AC264" t="s">
        <v>75</v>
      </c>
      <c r="AD264" t="s">
        <v>75</v>
      </c>
      <c r="AE264" t="s">
        <v>75</v>
      </c>
      <c r="AF264" t="s">
        <v>75</v>
      </c>
      <c r="AG264" t="s">
        <v>75</v>
      </c>
      <c r="AH264" t="s">
        <v>75</v>
      </c>
      <c r="AI264" t="s">
        <v>75</v>
      </c>
      <c r="AJ264" t="s">
        <v>75</v>
      </c>
      <c r="AK264" t="s">
        <v>75</v>
      </c>
      <c r="AL264" t="s">
        <v>75</v>
      </c>
      <c r="AM264" t="s">
        <v>75</v>
      </c>
      <c r="AN264" t="s">
        <v>75</v>
      </c>
      <c r="AO264" t="s">
        <v>75</v>
      </c>
      <c r="AP264" t="s">
        <v>75</v>
      </c>
      <c r="AQ264" t="s">
        <v>75</v>
      </c>
      <c r="AR264" t="s">
        <v>75</v>
      </c>
      <c r="AS264" t="s">
        <v>75</v>
      </c>
      <c r="AT264" t="s">
        <v>75</v>
      </c>
      <c r="AU264" t="s">
        <v>75</v>
      </c>
      <c r="AV264" t="s">
        <v>75</v>
      </c>
      <c r="AW264" t="s">
        <v>75</v>
      </c>
      <c r="AX264" t="s">
        <v>75</v>
      </c>
      <c r="AY264" t="s">
        <v>75</v>
      </c>
      <c r="AZ264">
        <v>3.1573974999999997E-2</v>
      </c>
      <c r="BA264">
        <v>1.467152698</v>
      </c>
      <c r="BB264">
        <v>1.1061542419999999</v>
      </c>
      <c r="BC264">
        <v>1.215972082</v>
      </c>
      <c r="BD264">
        <v>1.0062543589999999</v>
      </c>
      <c r="BE264" t="s">
        <v>75</v>
      </c>
      <c r="BF264" t="s">
        <v>75</v>
      </c>
      <c r="BG264" t="s">
        <v>75</v>
      </c>
      <c r="BH264" t="s">
        <v>75</v>
      </c>
      <c r="BI264" t="s">
        <v>75</v>
      </c>
      <c r="BJ264" t="s">
        <v>75</v>
      </c>
      <c r="BK264" t="s">
        <v>75</v>
      </c>
      <c r="BL264" t="s">
        <v>75</v>
      </c>
      <c r="BM264" t="s">
        <v>75</v>
      </c>
      <c r="BN264" t="s">
        <v>75</v>
      </c>
      <c r="BO264" t="s">
        <v>75</v>
      </c>
      <c r="BP264" t="s">
        <v>75</v>
      </c>
      <c r="BQ264" t="s">
        <v>75</v>
      </c>
      <c r="BR264" t="s">
        <v>75</v>
      </c>
      <c r="BS264" t="s">
        <v>75</v>
      </c>
    </row>
    <row r="265" spans="1:71" x14ac:dyDescent="0.35">
      <c r="A265" t="s">
        <v>3097</v>
      </c>
      <c r="B265" t="e">
        <v>#N/A</v>
      </c>
      <c r="C265" t="s">
        <v>3094</v>
      </c>
      <c r="D265" t="e">
        <v>#N/A</v>
      </c>
      <c r="E265" t="e">
        <v>#N/A</v>
      </c>
      <c r="F265" t="s">
        <v>77</v>
      </c>
      <c r="G265" t="s">
        <v>71</v>
      </c>
      <c r="H265" t="s">
        <v>3098</v>
      </c>
      <c r="I265" t="s">
        <v>3099</v>
      </c>
      <c r="J265" t="s">
        <v>74</v>
      </c>
      <c r="K265">
        <v>1</v>
      </c>
      <c r="L265">
        <v>8.9551549999999994E-2</v>
      </c>
      <c r="M265">
        <v>4.0207660999999999E-2</v>
      </c>
      <c r="N265">
        <v>2.5932169000000001E-2</v>
      </c>
      <c r="O265" t="s">
        <v>75</v>
      </c>
      <c r="P265" t="s">
        <v>75</v>
      </c>
      <c r="Q265" t="s">
        <v>75</v>
      </c>
      <c r="R265" t="s">
        <v>75</v>
      </c>
      <c r="S265" t="s">
        <v>75</v>
      </c>
      <c r="T265" t="s">
        <v>75</v>
      </c>
      <c r="U265" t="s">
        <v>75</v>
      </c>
      <c r="V265" t="s">
        <v>75</v>
      </c>
      <c r="W265" t="s">
        <v>75</v>
      </c>
      <c r="X265" t="s">
        <v>75</v>
      </c>
      <c r="Y265" t="s">
        <v>75</v>
      </c>
      <c r="Z265" t="s">
        <v>75</v>
      </c>
      <c r="AA265" t="s">
        <v>75</v>
      </c>
      <c r="AB265" t="s">
        <v>75</v>
      </c>
      <c r="AC265" t="s">
        <v>75</v>
      </c>
      <c r="AD265" t="s">
        <v>75</v>
      </c>
      <c r="AE265" t="s">
        <v>75</v>
      </c>
      <c r="AF265" t="s">
        <v>75</v>
      </c>
      <c r="AG265" t="s">
        <v>75</v>
      </c>
      <c r="AH265" t="s">
        <v>75</v>
      </c>
      <c r="AI265" t="s">
        <v>75</v>
      </c>
      <c r="AJ265" t="s">
        <v>75</v>
      </c>
      <c r="AK265" t="s">
        <v>75</v>
      </c>
      <c r="AL265" t="s">
        <v>75</v>
      </c>
      <c r="AM265" t="s">
        <v>75</v>
      </c>
      <c r="AN265" t="s">
        <v>75</v>
      </c>
      <c r="AO265" t="s">
        <v>75</v>
      </c>
      <c r="AP265" t="s">
        <v>75</v>
      </c>
      <c r="AQ265" t="s">
        <v>75</v>
      </c>
      <c r="AR265" t="s">
        <v>75</v>
      </c>
      <c r="AS265" t="s">
        <v>75</v>
      </c>
      <c r="AT265" t="s">
        <v>75</v>
      </c>
      <c r="AU265" t="s">
        <v>75</v>
      </c>
      <c r="AV265" t="s">
        <v>75</v>
      </c>
      <c r="AW265" t="s">
        <v>75</v>
      </c>
      <c r="AX265" t="s">
        <v>75</v>
      </c>
      <c r="AY265" t="s">
        <v>75</v>
      </c>
      <c r="AZ265">
        <v>3.1573974999999997E-2</v>
      </c>
      <c r="BA265">
        <v>1.467152698</v>
      </c>
      <c r="BB265">
        <v>1.0936837109999999</v>
      </c>
      <c r="BC265">
        <v>1.183360846</v>
      </c>
      <c r="BD265">
        <v>1.010802465</v>
      </c>
      <c r="BE265" t="s">
        <v>75</v>
      </c>
      <c r="BF265" t="s">
        <v>75</v>
      </c>
      <c r="BG265" t="s">
        <v>75</v>
      </c>
      <c r="BH265" t="s">
        <v>75</v>
      </c>
      <c r="BI265" t="s">
        <v>75</v>
      </c>
      <c r="BJ265" t="s">
        <v>75</v>
      </c>
      <c r="BK265" t="s">
        <v>75</v>
      </c>
      <c r="BL265" t="s">
        <v>75</v>
      </c>
      <c r="BM265" t="s">
        <v>75</v>
      </c>
      <c r="BN265" t="s">
        <v>75</v>
      </c>
      <c r="BO265" t="s">
        <v>75</v>
      </c>
      <c r="BP265" t="s">
        <v>75</v>
      </c>
      <c r="BQ265" t="s">
        <v>75</v>
      </c>
      <c r="BR265" t="s">
        <v>75</v>
      </c>
      <c r="BS265" t="s">
        <v>75</v>
      </c>
    </row>
    <row r="266" spans="1:71" x14ac:dyDescent="0.35">
      <c r="A266" t="s">
        <v>3123</v>
      </c>
      <c r="B266" t="e">
        <v>#N/A</v>
      </c>
      <c r="C266" t="s">
        <v>3124</v>
      </c>
      <c r="D266" t="e">
        <v>#N/A</v>
      </c>
      <c r="E266" t="e">
        <v>#N/A</v>
      </c>
      <c r="F266" t="s">
        <v>70</v>
      </c>
      <c r="G266" t="s">
        <v>71</v>
      </c>
      <c r="H266" t="s">
        <v>3125</v>
      </c>
      <c r="I266" t="s">
        <v>3126</v>
      </c>
      <c r="J266" t="s">
        <v>98</v>
      </c>
      <c r="K266">
        <v>6</v>
      </c>
      <c r="L266">
        <v>-0.218663884</v>
      </c>
      <c r="M266">
        <v>7.8506600999999995E-2</v>
      </c>
      <c r="N266">
        <v>5.347938E-3</v>
      </c>
      <c r="O266" t="s">
        <v>99</v>
      </c>
      <c r="P266">
        <v>6</v>
      </c>
      <c r="Q266">
        <v>0.161755812</v>
      </c>
      <c r="R266">
        <v>0.215446634</v>
      </c>
      <c r="S266">
        <v>0.49453156999999998</v>
      </c>
      <c r="T266" t="s">
        <v>100</v>
      </c>
      <c r="U266">
        <v>6</v>
      </c>
      <c r="V266">
        <v>-0.180752463</v>
      </c>
      <c r="W266">
        <v>5.6648755000000002E-2</v>
      </c>
      <c r="X266">
        <v>1.419001E-3</v>
      </c>
      <c r="Y266" t="s">
        <v>101</v>
      </c>
      <c r="Z266">
        <v>6</v>
      </c>
      <c r="AA266">
        <v>-8.0261162999999996E-2</v>
      </c>
      <c r="AB266">
        <v>7.1848740999999994E-2</v>
      </c>
      <c r="AC266">
        <v>0.31474164700000001</v>
      </c>
      <c r="AD266" t="s">
        <v>102</v>
      </c>
      <c r="AE266">
        <v>6</v>
      </c>
      <c r="AF266">
        <v>-0.39002889899999998</v>
      </c>
      <c r="AG266">
        <v>0.12530108000000001</v>
      </c>
      <c r="AH266">
        <v>2.6468800000000001E-2</v>
      </c>
      <c r="AI266" t="s">
        <v>103</v>
      </c>
      <c r="AJ266">
        <v>21.575669420000001</v>
      </c>
      <c r="AK266">
        <v>5</v>
      </c>
      <c r="AL266">
        <v>6.3031700000000003E-4</v>
      </c>
      <c r="AM266">
        <v>-6.8752625999999997E-2</v>
      </c>
      <c r="AN266">
        <v>3.7155535000000003E-2</v>
      </c>
      <c r="AO266">
        <v>0.13792544000000001</v>
      </c>
      <c r="AP266" t="s">
        <v>104</v>
      </c>
      <c r="AQ266">
        <v>-0.218663884</v>
      </c>
      <c r="AR266">
        <v>7.8506600999999995E-2</v>
      </c>
      <c r="AS266">
        <v>-2.7852929820000001</v>
      </c>
      <c r="AT266">
        <v>3.8659341E-2</v>
      </c>
      <c r="AU266" t="s">
        <v>105</v>
      </c>
      <c r="AV266" t="s">
        <v>75</v>
      </c>
      <c r="AW266" t="s">
        <v>75</v>
      </c>
      <c r="AX266" t="s">
        <v>75</v>
      </c>
      <c r="AY266" t="s">
        <v>75</v>
      </c>
      <c r="AZ266">
        <v>5.2088941E-2</v>
      </c>
      <c r="BA266">
        <v>12.25413904</v>
      </c>
      <c r="BB266">
        <v>0.80359177299999995</v>
      </c>
      <c r="BC266">
        <v>0.93726338099999995</v>
      </c>
      <c r="BD266">
        <v>0.68898428199999995</v>
      </c>
      <c r="BE266">
        <v>1.1755731460000001</v>
      </c>
      <c r="BF266">
        <v>1.7932528670000001</v>
      </c>
      <c r="BG266">
        <v>0.77065105899999997</v>
      </c>
      <c r="BH266">
        <v>0.83464193799999997</v>
      </c>
      <c r="BI266">
        <v>0.93265408500000002</v>
      </c>
      <c r="BJ266">
        <v>0.74692983800000001</v>
      </c>
      <c r="BK266">
        <v>0.92287529400000001</v>
      </c>
      <c r="BL266">
        <v>1.0624338579999999</v>
      </c>
      <c r="BM266">
        <v>0.801648782</v>
      </c>
      <c r="BN266">
        <v>0.67703730799999995</v>
      </c>
      <c r="BO266">
        <v>0.86550789400000006</v>
      </c>
      <c r="BP266">
        <v>0.52960755199999998</v>
      </c>
      <c r="BQ266" t="s">
        <v>75</v>
      </c>
      <c r="BR266" t="s">
        <v>75</v>
      </c>
      <c r="BS266" t="s">
        <v>75</v>
      </c>
    </row>
    <row r="267" spans="1:71" x14ac:dyDescent="0.35">
      <c r="A267" t="s">
        <v>3127</v>
      </c>
      <c r="B267" t="e">
        <v>#N/A</v>
      </c>
      <c r="C267" t="s">
        <v>3124</v>
      </c>
      <c r="D267" t="e">
        <v>#N/A</v>
      </c>
      <c r="E267" t="e">
        <v>#N/A</v>
      </c>
      <c r="F267" t="s">
        <v>77</v>
      </c>
      <c r="G267" t="s">
        <v>71</v>
      </c>
      <c r="H267" t="s">
        <v>3128</v>
      </c>
      <c r="I267" t="s">
        <v>3129</v>
      </c>
      <c r="J267" t="s">
        <v>98</v>
      </c>
      <c r="K267">
        <v>6</v>
      </c>
      <c r="L267">
        <v>-0.31119792200000002</v>
      </c>
      <c r="M267">
        <v>7.1842170999999996E-2</v>
      </c>
      <c r="N267" s="1">
        <v>1.4800000000000001E-5</v>
      </c>
      <c r="O267" t="s">
        <v>99</v>
      </c>
      <c r="P267">
        <v>6</v>
      </c>
      <c r="Q267">
        <v>0.119624259</v>
      </c>
      <c r="R267">
        <v>0.14609277000000001</v>
      </c>
      <c r="S267">
        <v>0.45886466399999998</v>
      </c>
      <c r="T267" t="s">
        <v>100</v>
      </c>
      <c r="U267">
        <v>6</v>
      </c>
      <c r="V267">
        <v>-0.245143685</v>
      </c>
      <c r="W267">
        <v>5.1966066999999998E-2</v>
      </c>
      <c r="X267" s="1">
        <v>2.39E-6</v>
      </c>
      <c r="Y267" t="s">
        <v>101</v>
      </c>
      <c r="Z267">
        <v>6</v>
      </c>
      <c r="AA267">
        <v>-0.19259811700000001</v>
      </c>
      <c r="AB267">
        <v>5.8591582000000003E-2</v>
      </c>
      <c r="AC267">
        <v>2.1782393000000001E-2</v>
      </c>
      <c r="AD267" t="s">
        <v>102</v>
      </c>
      <c r="AE267">
        <v>6</v>
      </c>
      <c r="AF267">
        <v>-0.45899199600000001</v>
      </c>
      <c r="AG267">
        <v>0.12800542500000001</v>
      </c>
      <c r="AH267">
        <v>1.5779156999999999E-2</v>
      </c>
      <c r="AI267" t="s">
        <v>103</v>
      </c>
      <c r="AJ267">
        <v>26.321974910000002</v>
      </c>
      <c r="AK267">
        <v>5</v>
      </c>
      <c r="AL267" s="1">
        <v>7.7299999999999995E-5</v>
      </c>
      <c r="AM267">
        <v>-7.7755556000000003E-2</v>
      </c>
      <c r="AN267">
        <v>2.5163040000000001E-2</v>
      </c>
      <c r="AO267">
        <v>3.6571842E-2</v>
      </c>
      <c r="AP267" t="s">
        <v>104</v>
      </c>
      <c r="AQ267">
        <v>-0.31119792200000002</v>
      </c>
      <c r="AR267">
        <v>7.1842170999999996E-2</v>
      </c>
      <c r="AS267">
        <v>-4.3316887509999997</v>
      </c>
      <c r="AT267">
        <v>7.4874119999999997E-3</v>
      </c>
      <c r="AU267" t="s">
        <v>105</v>
      </c>
      <c r="AV267" t="s">
        <v>75</v>
      </c>
      <c r="AW267" t="s">
        <v>75</v>
      </c>
      <c r="AX267" t="s">
        <v>75</v>
      </c>
      <c r="AY267" t="s">
        <v>75</v>
      </c>
      <c r="AZ267">
        <v>5.2088941E-2</v>
      </c>
      <c r="BA267">
        <v>12.25413904</v>
      </c>
      <c r="BB267">
        <v>0.73256887000000004</v>
      </c>
      <c r="BC267">
        <v>0.84333815599999995</v>
      </c>
      <c r="BD267">
        <v>0.63634871199999998</v>
      </c>
      <c r="BE267">
        <v>1.127073284</v>
      </c>
      <c r="BF267">
        <v>1.500751658</v>
      </c>
      <c r="BG267">
        <v>0.84643863699999999</v>
      </c>
      <c r="BH267">
        <v>0.78259208400000002</v>
      </c>
      <c r="BI267">
        <v>0.86650257900000005</v>
      </c>
      <c r="BJ267">
        <v>0.70680732499999999</v>
      </c>
      <c r="BK267">
        <v>0.82481338599999998</v>
      </c>
      <c r="BL267">
        <v>0.92518772500000002</v>
      </c>
      <c r="BM267">
        <v>0.73532873799999998</v>
      </c>
      <c r="BN267">
        <v>0.63192030300000002</v>
      </c>
      <c r="BO267">
        <v>0.812124713</v>
      </c>
      <c r="BP267">
        <v>0.49170190499999999</v>
      </c>
      <c r="BQ267" t="s">
        <v>75</v>
      </c>
      <c r="BR267" t="s">
        <v>75</v>
      </c>
      <c r="BS267" t="s">
        <v>75</v>
      </c>
    </row>
    <row r="268" spans="1:71" x14ac:dyDescent="0.35">
      <c r="A268" t="s">
        <v>3130</v>
      </c>
      <c r="B268" t="e">
        <v>#N/A</v>
      </c>
      <c r="C268" t="s">
        <v>3124</v>
      </c>
      <c r="D268" t="e">
        <v>#N/A</v>
      </c>
      <c r="E268" t="e">
        <v>#N/A</v>
      </c>
      <c r="F268" t="s">
        <v>81</v>
      </c>
      <c r="G268" t="s">
        <v>71</v>
      </c>
      <c r="H268" t="s">
        <v>3131</v>
      </c>
      <c r="I268" t="s">
        <v>3132</v>
      </c>
      <c r="J268" t="s">
        <v>98</v>
      </c>
      <c r="K268">
        <v>6</v>
      </c>
      <c r="L268">
        <v>-0.418938747</v>
      </c>
      <c r="M268">
        <v>6.863139E-2</v>
      </c>
      <c r="N268" s="1">
        <v>1.03E-9</v>
      </c>
      <c r="O268" t="s">
        <v>99</v>
      </c>
      <c r="P268">
        <v>6</v>
      </c>
      <c r="Q268">
        <v>6.6180951000000002E-2</v>
      </c>
      <c r="R268">
        <v>0.132833759</v>
      </c>
      <c r="S268">
        <v>0.64447531000000002</v>
      </c>
      <c r="T268" t="s">
        <v>100</v>
      </c>
      <c r="U268">
        <v>6</v>
      </c>
      <c r="V268">
        <v>-0.32915320300000001</v>
      </c>
      <c r="W268">
        <v>6.7347518999999995E-2</v>
      </c>
      <c r="X268" s="1">
        <v>1.02E-6</v>
      </c>
      <c r="Y268" t="s">
        <v>101</v>
      </c>
      <c r="Z268">
        <v>6</v>
      </c>
      <c r="AA268">
        <v>-0.30639663099999997</v>
      </c>
      <c r="AB268">
        <v>6.8334488999999998E-2</v>
      </c>
      <c r="AC268">
        <v>6.496005E-3</v>
      </c>
      <c r="AD268" t="s">
        <v>102</v>
      </c>
      <c r="AE268">
        <v>6</v>
      </c>
      <c r="AF268">
        <v>-0.35372182499999999</v>
      </c>
      <c r="AG268">
        <v>0.115491647</v>
      </c>
      <c r="AH268">
        <v>2.8014160999999999E-2</v>
      </c>
      <c r="AI268" t="s">
        <v>103</v>
      </c>
      <c r="AJ268">
        <v>15.012909479999999</v>
      </c>
      <c r="AK268">
        <v>5</v>
      </c>
      <c r="AL268">
        <v>1.030732E-2</v>
      </c>
      <c r="AM268">
        <v>-8.7414400000000003E-2</v>
      </c>
      <c r="AN268">
        <v>2.2846727000000001E-2</v>
      </c>
      <c r="AO268">
        <v>1.8680003000000001E-2</v>
      </c>
      <c r="AP268" t="s">
        <v>104</v>
      </c>
      <c r="AQ268">
        <v>-0.418938747</v>
      </c>
      <c r="AR268">
        <v>6.863139E-2</v>
      </c>
      <c r="AS268">
        <v>-6.1041856550000002</v>
      </c>
      <c r="AT268">
        <v>1.7090180000000001E-3</v>
      </c>
      <c r="AU268" t="s">
        <v>105</v>
      </c>
      <c r="AV268" t="s">
        <v>75</v>
      </c>
      <c r="AW268" t="s">
        <v>75</v>
      </c>
      <c r="AX268" t="s">
        <v>75</v>
      </c>
      <c r="AY268" t="s">
        <v>75</v>
      </c>
      <c r="AZ268">
        <v>5.2088941E-2</v>
      </c>
      <c r="BA268">
        <v>12.25413904</v>
      </c>
      <c r="BB268">
        <v>0.65774448299999999</v>
      </c>
      <c r="BC268">
        <v>0.75244962900000001</v>
      </c>
      <c r="BD268">
        <v>0.574959157</v>
      </c>
      <c r="BE268">
        <v>1.0684200319999999</v>
      </c>
      <c r="BF268">
        <v>1.386156929</v>
      </c>
      <c r="BG268">
        <v>0.82351524499999995</v>
      </c>
      <c r="BH268">
        <v>0.71953277299999996</v>
      </c>
      <c r="BI268">
        <v>0.821065767</v>
      </c>
      <c r="BJ268">
        <v>0.63055534999999996</v>
      </c>
      <c r="BK268">
        <v>0.73609460400000004</v>
      </c>
      <c r="BL268">
        <v>0.84159108299999996</v>
      </c>
      <c r="BM268">
        <v>0.64382248900000005</v>
      </c>
      <c r="BN268">
        <v>0.70207023800000001</v>
      </c>
      <c r="BO268">
        <v>0.88041825299999998</v>
      </c>
      <c r="BP268">
        <v>0.55985052300000004</v>
      </c>
      <c r="BQ268" t="s">
        <v>75</v>
      </c>
      <c r="BR268" t="s">
        <v>75</v>
      </c>
      <c r="BS268" t="s">
        <v>75</v>
      </c>
    </row>
    <row r="269" spans="1:71" x14ac:dyDescent="0.35">
      <c r="A269" t="s">
        <v>3133</v>
      </c>
      <c r="B269" t="s">
        <v>3133</v>
      </c>
      <c r="C269" t="s">
        <v>3134</v>
      </c>
      <c r="D269">
        <v>-1</v>
      </c>
      <c r="E269" t="b">
        <v>1</v>
      </c>
      <c r="F269" t="s">
        <v>70</v>
      </c>
      <c r="G269" t="s">
        <v>71</v>
      </c>
      <c r="H269" t="s">
        <v>3135</v>
      </c>
      <c r="I269" t="s">
        <v>3136</v>
      </c>
      <c r="J269" t="s">
        <v>74</v>
      </c>
      <c r="K269">
        <v>1</v>
      </c>
      <c r="L269">
        <v>-0.52982877500000003</v>
      </c>
      <c r="M269">
        <v>8.2306963999999996E-2</v>
      </c>
      <c r="N269" s="1">
        <v>1.2199999999999999E-10</v>
      </c>
      <c r="O269" t="s">
        <v>75</v>
      </c>
      <c r="P269" t="s">
        <v>75</v>
      </c>
      <c r="Q269" t="s">
        <v>75</v>
      </c>
      <c r="R269" t="s">
        <v>75</v>
      </c>
      <c r="S269" t="s">
        <v>75</v>
      </c>
      <c r="T269" t="s">
        <v>75</v>
      </c>
      <c r="U269" t="s">
        <v>75</v>
      </c>
      <c r="V269" t="s">
        <v>75</v>
      </c>
      <c r="W269" t="s">
        <v>75</v>
      </c>
      <c r="X269" t="s">
        <v>75</v>
      </c>
      <c r="Y269" t="s">
        <v>75</v>
      </c>
      <c r="Z269" t="s">
        <v>75</v>
      </c>
      <c r="AA269" t="s">
        <v>75</v>
      </c>
      <c r="AB269" t="s">
        <v>75</v>
      </c>
      <c r="AC269" t="s">
        <v>75</v>
      </c>
      <c r="AD269" t="s">
        <v>75</v>
      </c>
      <c r="AE269" t="s">
        <v>75</v>
      </c>
      <c r="AF269" t="s">
        <v>75</v>
      </c>
      <c r="AG269" t="s">
        <v>75</v>
      </c>
      <c r="AH269" t="s">
        <v>75</v>
      </c>
      <c r="AI269" t="s">
        <v>75</v>
      </c>
      <c r="AJ269" t="s">
        <v>75</v>
      </c>
      <c r="AK269" t="s">
        <v>75</v>
      </c>
      <c r="AL269" t="s">
        <v>75</v>
      </c>
      <c r="AM269" t="s">
        <v>75</v>
      </c>
      <c r="AN269" t="s">
        <v>75</v>
      </c>
      <c r="AO269" t="s">
        <v>75</v>
      </c>
      <c r="AP269" t="s">
        <v>75</v>
      </c>
      <c r="AQ269" t="s">
        <v>75</v>
      </c>
      <c r="AR269" t="s">
        <v>75</v>
      </c>
      <c r="AS269" t="s">
        <v>75</v>
      </c>
      <c r="AT269" t="s">
        <v>75</v>
      </c>
      <c r="AU269" t="s">
        <v>75</v>
      </c>
      <c r="AV269" t="s">
        <v>75</v>
      </c>
      <c r="AW269" t="s">
        <v>75</v>
      </c>
      <c r="AX269" t="s">
        <v>75</v>
      </c>
      <c r="AY269" t="s">
        <v>75</v>
      </c>
      <c r="AZ269">
        <v>1.0607988E-2</v>
      </c>
      <c r="BA269">
        <v>2.412387882</v>
      </c>
      <c r="BB269">
        <v>0.58870576200000002</v>
      </c>
      <c r="BC269">
        <v>0.69176627999999996</v>
      </c>
      <c r="BD269">
        <v>0.50099937500000002</v>
      </c>
      <c r="BE269" t="s">
        <v>75</v>
      </c>
      <c r="BF269" t="s">
        <v>75</v>
      </c>
      <c r="BG269" t="s">
        <v>75</v>
      </c>
      <c r="BH269" t="s">
        <v>75</v>
      </c>
      <c r="BI269" t="s">
        <v>75</v>
      </c>
      <c r="BJ269" t="s">
        <v>75</v>
      </c>
      <c r="BK269" t="s">
        <v>75</v>
      </c>
      <c r="BL269" t="s">
        <v>75</v>
      </c>
      <c r="BM269" t="s">
        <v>75</v>
      </c>
      <c r="BN269" t="s">
        <v>75</v>
      </c>
      <c r="BO269" t="s">
        <v>75</v>
      </c>
      <c r="BP269" t="s">
        <v>75</v>
      </c>
      <c r="BQ269" t="s">
        <v>75</v>
      </c>
      <c r="BR269" t="s">
        <v>75</v>
      </c>
      <c r="BS269" t="s">
        <v>75</v>
      </c>
    </row>
    <row r="270" spans="1:71" x14ac:dyDescent="0.35">
      <c r="A270" t="s">
        <v>3137</v>
      </c>
      <c r="B270" t="s">
        <v>3137</v>
      </c>
      <c r="C270" t="s">
        <v>3134</v>
      </c>
      <c r="D270">
        <v>-1</v>
      </c>
      <c r="E270" t="b">
        <v>1</v>
      </c>
      <c r="F270" t="s">
        <v>77</v>
      </c>
      <c r="G270" t="s">
        <v>71</v>
      </c>
      <c r="H270" t="s">
        <v>3138</v>
      </c>
      <c r="I270" t="s">
        <v>3139</v>
      </c>
      <c r="J270" t="s">
        <v>74</v>
      </c>
      <c r="K270">
        <v>1</v>
      </c>
      <c r="L270">
        <v>-0.61404179400000003</v>
      </c>
      <c r="M270">
        <v>6.8017885E-2</v>
      </c>
      <c r="N270" s="1">
        <v>1.7500000000000001E-19</v>
      </c>
      <c r="O270" t="s">
        <v>75</v>
      </c>
      <c r="P270" t="s">
        <v>75</v>
      </c>
      <c r="Q270" t="s">
        <v>75</v>
      </c>
      <c r="R270" t="s">
        <v>75</v>
      </c>
      <c r="S270" t="s">
        <v>75</v>
      </c>
      <c r="T270" t="s">
        <v>75</v>
      </c>
      <c r="U270" t="s">
        <v>75</v>
      </c>
      <c r="V270" t="s">
        <v>75</v>
      </c>
      <c r="W270" t="s">
        <v>75</v>
      </c>
      <c r="X270" t="s">
        <v>75</v>
      </c>
      <c r="Y270" t="s">
        <v>75</v>
      </c>
      <c r="Z270" t="s">
        <v>75</v>
      </c>
      <c r="AA270" t="s">
        <v>75</v>
      </c>
      <c r="AB270" t="s">
        <v>75</v>
      </c>
      <c r="AC270" t="s">
        <v>75</v>
      </c>
      <c r="AD270" t="s">
        <v>75</v>
      </c>
      <c r="AE270" t="s">
        <v>75</v>
      </c>
      <c r="AF270" t="s">
        <v>75</v>
      </c>
      <c r="AG270" t="s">
        <v>75</v>
      </c>
      <c r="AH270" t="s">
        <v>75</v>
      </c>
      <c r="AI270" t="s">
        <v>75</v>
      </c>
      <c r="AJ270" t="s">
        <v>75</v>
      </c>
      <c r="AK270" t="s">
        <v>75</v>
      </c>
      <c r="AL270" t="s">
        <v>75</v>
      </c>
      <c r="AM270" t="s">
        <v>75</v>
      </c>
      <c r="AN270" t="s">
        <v>75</v>
      </c>
      <c r="AO270" t="s">
        <v>75</v>
      </c>
      <c r="AP270" t="s">
        <v>75</v>
      </c>
      <c r="AQ270" t="s">
        <v>75</v>
      </c>
      <c r="AR270" t="s">
        <v>75</v>
      </c>
      <c r="AS270" t="s">
        <v>75</v>
      </c>
      <c r="AT270" t="s">
        <v>75</v>
      </c>
      <c r="AU270" t="s">
        <v>75</v>
      </c>
      <c r="AV270" t="s">
        <v>75</v>
      </c>
      <c r="AW270" t="s">
        <v>75</v>
      </c>
      <c r="AX270" t="s">
        <v>75</v>
      </c>
      <c r="AY270" t="s">
        <v>75</v>
      </c>
      <c r="AZ270">
        <v>1.0607988E-2</v>
      </c>
      <c r="BA270">
        <v>2.412387882</v>
      </c>
      <c r="BB270">
        <v>0.54115918900000004</v>
      </c>
      <c r="BC270">
        <v>0.61833386099999998</v>
      </c>
      <c r="BD270">
        <v>0.47361674100000001</v>
      </c>
      <c r="BE270" t="s">
        <v>75</v>
      </c>
      <c r="BF270" t="s">
        <v>75</v>
      </c>
      <c r="BG270" t="s">
        <v>75</v>
      </c>
      <c r="BH270" t="s">
        <v>75</v>
      </c>
      <c r="BI270" t="s">
        <v>75</v>
      </c>
      <c r="BJ270" t="s">
        <v>75</v>
      </c>
      <c r="BK270" t="s">
        <v>75</v>
      </c>
      <c r="BL270" t="s">
        <v>75</v>
      </c>
      <c r="BM270" t="s">
        <v>75</v>
      </c>
      <c r="BN270" t="s">
        <v>75</v>
      </c>
      <c r="BO270" t="s">
        <v>75</v>
      </c>
      <c r="BP270" t="s">
        <v>75</v>
      </c>
      <c r="BQ270" t="s">
        <v>75</v>
      </c>
      <c r="BR270" t="s">
        <v>75</v>
      </c>
      <c r="BS270" t="s">
        <v>75</v>
      </c>
    </row>
    <row r="271" spans="1:71" x14ac:dyDescent="0.35">
      <c r="A271" t="s">
        <v>3140</v>
      </c>
      <c r="B271" t="e">
        <v>#N/A</v>
      </c>
      <c r="C271" t="s">
        <v>3134</v>
      </c>
      <c r="D271">
        <v>-1</v>
      </c>
      <c r="E271" t="b">
        <v>1</v>
      </c>
      <c r="F271" t="s">
        <v>81</v>
      </c>
      <c r="G271" t="s">
        <v>71</v>
      </c>
      <c r="H271" t="s">
        <v>3141</v>
      </c>
      <c r="I271" t="s">
        <v>3142</v>
      </c>
      <c r="J271" t="s">
        <v>74</v>
      </c>
      <c r="K271">
        <v>1</v>
      </c>
      <c r="L271">
        <v>-0.73063171299999996</v>
      </c>
      <c r="M271">
        <v>8.6146925999999999E-2</v>
      </c>
      <c r="N271" s="1">
        <v>2.23E-17</v>
      </c>
      <c r="O271" t="s">
        <v>75</v>
      </c>
      <c r="P271" t="s">
        <v>75</v>
      </c>
      <c r="Q271" t="s">
        <v>75</v>
      </c>
      <c r="R271" t="s">
        <v>75</v>
      </c>
      <c r="S271" t="s">
        <v>75</v>
      </c>
      <c r="T271" t="s">
        <v>75</v>
      </c>
      <c r="U271" t="s">
        <v>75</v>
      </c>
      <c r="V271" t="s">
        <v>75</v>
      </c>
      <c r="W271" t="s">
        <v>75</v>
      </c>
      <c r="X271" t="s">
        <v>75</v>
      </c>
      <c r="Y271" t="s">
        <v>75</v>
      </c>
      <c r="Z271" t="s">
        <v>75</v>
      </c>
      <c r="AA271" t="s">
        <v>75</v>
      </c>
      <c r="AB271" t="s">
        <v>75</v>
      </c>
      <c r="AC271" t="s">
        <v>75</v>
      </c>
      <c r="AD271" t="s">
        <v>75</v>
      </c>
      <c r="AE271" t="s">
        <v>75</v>
      </c>
      <c r="AF271" t="s">
        <v>75</v>
      </c>
      <c r="AG271" t="s">
        <v>75</v>
      </c>
      <c r="AH271" t="s">
        <v>75</v>
      </c>
      <c r="AI271" t="s">
        <v>75</v>
      </c>
      <c r="AJ271" t="s">
        <v>75</v>
      </c>
      <c r="AK271" t="s">
        <v>75</v>
      </c>
      <c r="AL271" t="s">
        <v>75</v>
      </c>
      <c r="AM271" t="s">
        <v>75</v>
      </c>
      <c r="AN271" t="s">
        <v>75</v>
      </c>
      <c r="AO271" t="s">
        <v>75</v>
      </c>
      <c r="AP271" t="s">
        <v>75</v>
      </c>
      <c r="AQ271" t="s">
        <v>75</v>
      </c>
      <c r="AR271" t="s">
        <v>75</v>
      </c>
      <c r="AS271" t="s">
        <v>75</v>
      </c>
      <c r="AT271" t="s">
        <v>75</v>
      </c>
      <c r="AU271" t="s">
        <v>75</v>
      </c>
      <c r="AV271" t="s">
        <v>75</v>
      </c>
      <c r="AW271" t="s">
        <v>75</v>
      </c>
      <c r="AX271" t="s">
        <v>75</v>
      </c>
      <c r="AY271" t="s">
        <v>75</v>
      </c>
      <c r="AZ271">
        <v>1.0607988E-2</v>
      </c>
      <c r="BA271">
        <v>2.412387882</v>
      </c>
      <c r="BB271">
        <v>0.48160465800000002</v>
      </c>
      <c r="BC271">
        <v>0.57019108500000004</v>
      </c>
      <c r="BD271">
        <v>0.40678125799999998</v>
      </c>
      <c r="BE271" t="s">
        <v>75</v>
      </c>
      <c r="BF271" t="s">
        <v>75</v>
      </c>
      <c r="BG271" t="s">
        <v>75</v>
      </c>
      <c r="BH271" t="s">
        <v>75</v>
      </c>
      <c r="BI271" t="s">
        <v>75</v>
      </c>
      <c r="BJ271" t="s">
        <v>75</v>
      </c>
      <c r="BK271" t="s">
        <v>75</v>
      </c>
      <c r="BL271" t="s">
        <v>75</v>
      </c>
      <c r="BM271" t="s">
        <v>75</v>
      </c>
      <c r="BN271" t="s">
        <v>75</v>
      </c>
      <c r="BO271" t="s">
        <v>75</v>
      </c>
      <c r="BP271" t="s">
        <v>75</v>
      </c>
      <c r="BQ271" t="s">
        <v>75</v>
      </c>
      <c r="BR271" t="s">
        <v>75</v>
      </c>
      <c r="BS271" t="s">
        <v>75</v>
      </c>
    </row>
    <row r="272" spans="1:71" x14ac:dyDescent="0.35">
      <c r="A272" t="s">
        <v>3147</v>
      </c>
      <c r="B272" t="e">
        <v>#N/A</v>
      </c>
      <c r="C272" t="s">
        <v>3144</v>
      </c>
      <c r="D272" t="e">
        <v>#N/A</v>
      </c>
      <c r="E272" t="e">
        <v>#N/A</v>
      </c>
      <c r="F272" t="s">
        <v>77</v>
      </c>
      <c r="G272" t="s">
        <v>71</v>
      </c>
      <c r="H272" t="s">
        <v>3148</v>
      </c>
      <c r="I272" t="s">
        <v>3149</v>
      </c>
      <c r="J272" t="s">
        <v>103</v>
      </c>
      <c r="K272">
        <v>2</v>
      </c>
      <c r="L272">
        <v>0.13568163499999999</v>
      </c>
      <c r="M272">
        <v>6.2921696999999999E-2</v>
      </c>
      <c r="N272">
        <v>3.1055807000000001E-2</v>
      </c>
      <c r="O272" t="s">
        <v>75</v>
      </c>
      <c r="P272" t="s">
        <v>75</v>
      </c>
      <c r="Q272" t="s">
        <v>75</v>
      </c>
      <c r="R272" t="s">
        <v>75</v>
      </c>
      <c r="S272" t="s">
        <v>75</v>
      </c>
      <c r="T272" t="s">
        <v>75</v>
      </c>
      <c r="U272" t="s">
        <v>75</v>
      </c>
      <c r="V272" t="s">
        <v>75</v>
      </c>
      <c r="W272" t="s">
        <v>75</v>
      </c>
      <c r="X272" t="s">
        <v>75</v>
      </c>
      <c r="Y272" t="s">
        <v>75</v>
      </c>
      <c r="Z272" t="s">
        <v>75</v>
      </c>
      <c r="AA272" t="s">
        <v>75</v>
      </c>
      <c r="AB272" t="s">
        <v>75</v>
      </c>
      <c r="AC272" t="s">
        <v>75</v>
      </c>
      <c r="AD272" t="s">
        <v>75</v>
      </c>
      <c r="AE272" t="s">
        <v>75</v>
      </c>
      <c r="AF272" t="s">
        <v>75</v>
      </c>
      <c r="AG272" t="s">
        <v>75</v>
      </c>
      <c r="AH272" t="s">
        <v>75</v>
      </c>
      <c r="AI272" t="s">
        <v>75</v>
      </c>
      <c r="AJ272" t="s">
        <v>75</v>
      </c>
      <c r="AK272" t="s">
        <v>75</v>
      </c>
      <c r="AL272" t="s">
        <v>75</v>
      </c>
      <c r="AM272" t="s">
        <v>75</v>
      </c>
      <c r="AN272" t="s">
        <v>75</v>
      </c>
      <c r="AO272" t="s">
        <v>75</v>
      </c>
      <c r="AP272" t="s">
        <v>75</v>
      </c>
      <c r="AQ272" t="s">
        <v>75</v>
      </c>
      <c r="AR272" t="s">
        <v>75</v>
      </c>
      <c r="AS272" t="s">
        <v>75</v>
      </c>
      <c r="AT272" t="s">
        <v>75</v>
      </c>
      <c r="AU272" t="s">
        <v>75</v>
      </c>
      <c r="AV272" t="s">
        <v>75</v>
      </c>
      <c r="AW272" t="s">
        <v>75</v>
      </c>
      <c r="AX272" t="s">
        <v>75</v>
      </c>
      <c r="AY272" t="s">
        <v>75</v>
      </c>
      <c r="AZ272">
        <v>1.3942003999999999E-2</v>
      </c>
      <c r="BA272">
        <v>1.5835827609999999</v>
      </c>
      <c r="BB272">
        <v>1.1453172069999999</v>
      </c>
      <c r="BC272">
        <v>1.2956443790000001</v>
      </c>
      <c r="BD272">
        <v>1.0124317490000001</v>
      </c>
      <c r="BE272" t="s">
        <v>75</v>
      </c>
      <c r="BF272" t="s">
        <v>75</v>
      </c>
      <c r="BG272" t="s">
        <v>75</v>
      </c>
      <c r="BH272" t="s">
        <v>75</v>
      </c>
      <c r="BI272" t="s">
        <v>75</v>
      </c>
      <c r="BJ272" t="s">
        <v>75</v>
      </c>
      <c r="BK272" t="s">
        <v>75</v>
      </c>
      <c r="BL272" t="s">
        <v>75</v>
      </c>
      <c r="BM272" t="s">
        <v>75</v>
      </c>
      <c r="BN272" t="s">
        <v>75</v>
      </c>
      <c r="BO272" t="s">
        <v>75</v>
      </c>
      <c r="BP272" t="s">
        <v>75</v>
      </c>
      <c r="BQ272" t="s">
        <v>75</v>
      </c>
      <c r="BR272" t="s">
        <v>75</v>
      </c>
      <c r="BS272" t="s">
        <v>75</v>
      </c>
    </row>
    <row r="273" spans="1:71" x14ac:dyDescent="0.35">
      <c r="A273" t="s">
        <v>3163</v>
      </c>
      <c r="B273" t="e">
        <v>#N/A</v>
      </c>
      <c r="C273" t="s">
        <v>3164</v>
      </c>
      <c r="D273" t="e">
        <v>#N/A</v>
      </c>
      <c r="E273" t="e">
        <v>#N/A</v>
      </c>
      <c r="F273" t="s">
        <v>70</v>
      </c>
      <c r="G273" t="s">
        <v>71</v>
      </c>
      <c r="H273" t="s">
        <v>3165</v>
      </c>
      <c r="I273" t="s">
        <v>3166</v>
      </c>
      <c r="J273" t="s">
        <v>226</v>
      </c>
      <c r="K273">
        <v>9</v>
      </c>
      <c r="L273">
        <v>-5.0527113999999998E-2</v>
      </c>
      <c r="M273">
        <v>1.7270822000000002E-2</v>
      </c>
      <c r="N273">
        <v>3.4381849999999999E-3</v>
      </c>
      <c r="O273" t="s">
        <v>99</v>
      </c>
      <c r="P273">
        <v>9</v>
      </c>
      <c r="Q273">
        <v>-1.6453084E-2</v>
      </c>
      <c r="R273">
        <v>0.106571868</v>
      </c>
      <c r="S273">
        <v>0.88166322900000005</v>
      </c>
      <c r="T273" t="s">
        <v>100</v>
      </c>
      <c r="U273">
        <v>9</v>
      </c>
      <c r="V273">
        <v>-5.3794871000000001E-2</v>
      </c>
      <c r="W273">
        <v>2.7341816000000001E-2</v>
      </c>
      <c r="X273">
        <v>4.9126234999999997E-2</v>
      </c>
      <c r="Y273" t="s">
        <v>101</v>
      </c>
      <c r="Z273">
        <v>9</v>
      </c>
      <c r="AA273">
        <v>-0.102144924</v>
      </c>
      <c r="AB273">
        <v>5.7094671E-2</v>
      </c>
      <c r="AC273">
        <v>0.111401898</v>
      </c>
      <c r="AD273" t="s">
        <v>102</v>
      </c>
      <c r="AE273">
        <v>9</v>
      </c>
      <c r="AF273">
        <v>-0.106216481</v>
      </c>
      <c r="AG273">
        <v>4.9054341000000001E-2</v>
      </c>
      <c r="AH273">
        <v>6.2274727000000002E-2</v>
      </c>
      <c r="AI273" t="s">
        <v>103</v>
      </c>
      <c r="AJ273">
        <v>15.43762134</v>
      </c>
      <c r="AK273">
        <v>8</v>
      </c>
      <c r="AL273">
        <v>5.1174336000000001E-2</v>
      </c>
      <c r="AM273">
        <v>-1.0799796E-2</v>
      </c>
      <c r="AN273">
        <v>3.2800628999999998E-2</v>
      </c>
      <c r="AO273">
        <v>0.75159478999999996</v>
      </c>
      <c r="AP273" t="s">
        <v>104</v>
      </c>
      <c r="AQ273">
        <v>-5.0527113999999998E-2</v>
      </c>
      <c r="AR273">
        <v>2.3991545E-2</v>
      </c>
      <c r="AS273">
        <v>-2.10603834</v>
      </c>
      <c r="AT273">
        <v>6.8292974000000006E-2</v>
      </c>
      <c r="AU273" t="s">
        <v>105</v>
      </c>
      <c r="AV273">
        <v>-7.4488380000000007E-2</v>
      </c>
      <c r="AW273">
        <v>1.8998200999999999E-2</v>
      </c>
      <c r="AX273">
        <v>-3.9208122360000002</v>
      </c>
      <c r="AY273">
        <v>5.7430429999999998E-3</v>
      </c>
      <c r="AZ273">
        <v>0.26250974399999999</v>
      </c>
      <c r="BA273">
        <v>73.681674689999994</v>
      </c>
      <c r="BB273">
        <v>0.95072815099999997</v>
      </c>
      <c r="BC273">
        <v>0.98346197800000001</v>
      </c>
      <c r="BD273">
        <v>0.91908384499999995</v>
      </c>
      <c r="BE273">
        <v>0.98368152900000005</v>
      </c>
      <c r="BF273">
        <v>1.2121889530000001</v>
      </c>
      <c r="BG273">
        <v>0.798249604</v>
      </c>
      <c r="BH273">
        <v>0.94762647300000002</v>
      </c>
      <c r="BI273">
        <v>0.99979510900000002</v>
      </c>
      <c r="BJ273">
        <v>0.89817996099999997</v>
      </c>
      <c r="BK273">
        <v>0.90289869099999998</v>
      </c>
      <c r="BL273">
        <v>1.0098084220000001</v>
      </c>
      <c r="BM273">
        <v>0.80730763100000003</v>
      </c>
      <c r="BN273">
        <v>0.89922996099999997</v>
      </c>
      <c r="BO273">
        <v>0.98998056099999998</v>
      </c>
      <c r="BP273">
        <v>0.81679838500000002</v>
      </c>
      <c r="BQ273">
        <v>0.92821825899999999</v>
      </c>
      <c r="BR273">
        <v>0.96343341000000005</v>
      </c>
      <c r="BS273">
        <v>0.89429028300000002</v>
      </c>
    </row>
    <row r="274" spans="1:71" x14ac:dyDescent="0.35">
      <c r="A274" t="s">
        <v>3170</v>
      </c>
      <c r="B274" t="e">
        <v>#N/A</v>
      </c>
      <c r="C274" t="s">
        <v>3164</v>
      </c>
      <c r="D274" t="e">
        <v>#N/A</v>
      </c>
      <c r="E274" t="e">
        <v>#N/A</v>
      </c>
      <c r="F274" t="s">
        <v>81</v>
      </c>
      <c r="G274" t="s">
        <v>71</v>
      </c>
      <c r="H274" t="s">
        <v>3171</v>
      </c>
      <c r="I274" t="s">
        <v>3172</v>
      </c>
      <c r="J274" t="s">
        <v>226</v>
      </c>
      <c r="K274">
        <v>9</v>
      </c>
      <c r="L274">
        <v>8.6158170000000006E-2</v>
      </c>
      <c r="M274">
        <v>1.7788478999999999E-2</v>
      </c>
      <c r="N274" s="1">
        <v>1.28E-6</v>
      </c>
      <c r="O274" t="s">
        <v>99</v>
      </c>
      <c r="P274">
        <v>9</v>
      </c>
      <c r="Q274">
        <v>9.5573379999999999E-2</v>
      </c>
      <c r="R274">
        <v>7.4047589999999996E-2</v>
      </c>
      <c r="S274">
        <v>0.23779888900000001</v>
      </c>
      <c r="T274" t="s">
        <v>100</v>
      </c>
      <c r="U274">
        <v>9</v>
      </c>
      <c r="V274">
        <v>8.1817526000000002E-2</v>
      </c>
      <c r="W274">
        <v>2.7272942000000001E-2</v>
      </c>
      <c r="X274">
        <v>2.7002179999999999E-3</v>
      </c>
      <c r="Y274" t="s">
        <v>101</v>
      </c>
      <c r="Z274">
        <v>9</v>
      </c>
      <c r="AA274">
        <v>8.0735037999999995E-2</v>
      </c>
      <c r="AB274">
        <v>3.8970678000000002E-2</v>
      </c>
      <c r="AC274">
        <v>7.2040006000000004E-2</v>
      </c>
      <c r="AD274" t="s">
        <v>102</v>
      </c>
      <c r="AE274">
        <v>9</v>
      </c>
      <c r="AF274">
        <v>8.0735037999999995E-2</v>
      </c>
      <c r="AG274">
        <v>3.7900045E-2</v>
      </c>
      <c r="AH274">
        <v>6.5771507000000007E-2</v>
      </c>
      <c r="AI274" t="s">
        <v>103</v>
      </c>
      <c r="AJ274">
        <v>6.9279883580000003</v>
      </c>
      <c r="AK274">
        <v>8</v>
      </c>
      <c r="AL274">
        <v>0.54442180200000001</v>
      </c>
      <c r="AM274">
        <v>-2.987057E-3</v>
      </c>
      <c r="AN274">
        <v>2.2804292E-2</v>
      </c>
      <c r="AO274">
        <v>0.89947094299999997</v>
      </c>
      <c r="AP274" t="s">
        <v>104</v>
      </c>
      <c r="AQ274">
        <v>8.6158170000000006E-2</v>
      </c>
      <c r="AR274">
        <v>1.6553788E-2</v>
      </c>
      <c r="AS274">
        <v>5.2047404410000002</v>
      </c>
      <c r="AT274">
        <v>8.1765699999999995E-4</v>
      </c>
      <c r="AU274" t="s">
        <v>105</v>
      </c>
      <c r="AV274" t="s">
        <v>75</v>
      </c>
      <c r="AW274" t="s">
        <v>75</v>
      </c>
      <c r="AX274" t="s">
        <v>75</v>
      </c>
      <c r="AY274" t="s">
        <v>75</v>
      </c>
      <c r="AZ274">
        <v>0.26250974399999999</v>
      </c>
      <c r="BA274">
        <v>73.681674689999994</v>
      </c>
      <c r="BB274">
        <v>1.0899787169999999</v>
      </c>
      <c r="BC274">
        <v>1.1286515349999999</v>
      </c>
      <c r="BD274">
        <v>1.0526310080000001</v>
      </c>
      <c r="BE274">
        <v>1.1002895589999999</v>
      </c>
      <c r="BF274">
        <v>1.272147803</v>
      </c>
      <c r="BG274">
        <v>0.95164815700000005</v>
      </c>
      <c r="BH274">
        <v>1.085257761</v>
      </c>
      <c r="BI274">
        <v>1.1448487039999999</v>
      </c>
      <c r="BJ274">
        <v>1.028768608</v>
      </c>
      <c r="BK274">
        <v>1.0840836170000001</v>
      </c>
      <c r="BL274">
        <v>1.1701331749999999</v>
      </c>
      <c r="BM274">
        <v>1.0043619939999999</v>
      </c>
      <c r="BN274">
        <v>1.0840836170000001</v>
      </c>
      <c r="BO274">
        <v>1.167680295</v>
      </c>
      <c r="BP274">
        <v>1.006471801</v>
      </c>
      <c r="BQ274" t="s">
        <v>75</v>
      </c>
      <c r="BR274" t="s">
        <v>75</v>
      </c>
      <c r="BS274" t="s">
        <v>75</v>
      </c>
    </row>
    <row r="275" spans="1:71" x14ac:dyDescent="0.35">
      <c r="A275" t="s">
        <v>3173</v>
      </c>
      <c r="B275" t="e">
        <v>#N/A</v>
      </c>
      <c r="C275" t="s">
        <v>3174</v>
      </c>
      <c r="D275" t="e">
        <v>#N/A</v>
      </c>
      <c r="E275" t="e">
        <v>#N/A</v>
      </c>
      <c r="F275" t="s">
        <v>70</v>
      </c>
      <c r="G275" t="s">
        <v>71</v>
      </c>
      <c r="H275" t="s">
        <v>3175</v>
      </c>
      <c r="I275" t="s">
        <v>3176</v>
      </c>
      <c r="J275" t="s">
        <v>226</v>
      </c>
      <c r="K275">
        <v>10</v>
      </c>
      <c r="L275">
        <v>5.5966542000000001E-2</v>
      </c>
      <c r="M275">
        <v>1.0663102000000001E-2</v>
      </c>
      <c r="N275" s="1">
        <v>1.5300000000000001E-7</v>
      </c>
      <c r="O275" t="s">
        <v>99</v>
      </c>
      <c r="P275">
        <v>10</v>
      </c>
      <c r="Q275">
        <v>0.11261866600000001</v>
      </c>
      <c r="R275">
        <v>4.0620019E-2</v>
      </c>
      <c r="S275">
        <v>2.4203407E-2</v>
      </c>
      <c r="T275" t="s">
        <v>100</v>
      </c>
      <c r="U275">
        <v>10</v>
      </c>
      <c r="V275">
        <v>5.0535997999999999E-2</v>
      </c>
      <c r="W275">
        <v>1.4908156000000001E-2</v>
      </c>
      <c r="X275">
        <v>6.9937999999999999E-4</v>
      </c>
      <c r="Y275" t="s">
        <v>101</v>
      </c>
      <c r="Z275">
        <v>10</v>
      </c>
      <c r="AA275">
        <v>4.6299360999999997E-2</v>
      </c>
      <c r="AB275">
        <v>2.0135734999999998E-2</v>
      </c>
      <c r="AC275">
        <v>4.7048416000000003E-2</v>
      </c>
      <c r="AD275" t="s">
        <v>102</v>
      </c>
      <c r="AE275">
        <v>10</v>
      </c>
      <c r="AF275">
        <v>4.5091634999999998E-2</v>
      </c>
      <c r="AG275">
        <v>2.2917171E-2</v>
      </c>
      <c r="AH275">
        <v>8.0653937999999994E-2</v>
      </c>
      <c r="AI275" t="s">
        <v>103</v>
      </c>
      <c r="AJ275">
        <v>6.9007805400000004</v>
      </c>
      <c r="AK275">
        <v>9</v>
      </c>
      <c r="AL275">
        <v>0.647448896</v>
      </c>
      <c r="AM275">
        <v>-2.8065271999999999E-2</v>
      </c>
      <c r="AN275">
        <v>1.9417299999999998E-2</v>
      </c>
      <c r="AO275">
        <v>0.186359898</v>
      </c>
      <c r="AP275" t="s">
        <v>104</v>
      </c>
      <c r="AQ275">
        <v>5.5966542000000001E-2</v>
      </c>
      <c r="AR275">
        <v>9.3370880000000003E-3</v>
      </c>
      <c r="AS275">
        <v>5.9940041910000001</v>
      </c>
      <c r="AT275">
        <v>2.0399400000000001E-4</v>
      </c>
      <c r="AU275" t="s">
        <v>105</v>
      </c>
      <c r="AV275" t="s">
        <v>75</v>
      </c>
      <c r="AW275" t="s">
        <v>75</v>
      </c>
      <c r="AX275" t="s">
        <v>75</v>
      </c>
      <c r="AY275" t="s">
        <v>75</v>
      </c>
      <c r="AZ275">
        <v>0.69324244800000001</v>
      </c>
      <c r="BA275">
        <v>465.5401086</v>
      </c>
      <c r="BB275">
        <v>1.057562299</v>
      </c>
      <c r="BC275">
        <v>1.0798976010000001</v>
      </c>
      <c r="BD275">
        <v>1.0356889540000001</v>
      </c>
      <c r="BE275">
        <v>1.1192050609999999</v>
      </c>
      <c r="BF275">
        <v>1.211953963</v>
      </c>
      <c r="BG275">
        <v>1.0335540839999999</v>
      </c>
      <c r="BH275">
        <v>1.0518347269999999</v>
      </c>
      <c r="BI275">
        <v>1.0830227610000001</v>
      </c>
      <c r="BJ275">
        <v>1.021544821</v>
      </c>
      <c r="BK275">
        <v>1.0473879109999999</v>
      </c>
      <c r="BL275">
        <v>1.089550692</v>
      </c>
      <c r="BM275">
        <v>1.00685672</v>
      </c>
      <c r="BN275">
        <v>1.046123717</v>
      </c>
      <c r="BO275">
        <v>1.0941844489999999</v>
      </c>
      <c r="BP275">
        <v>1.0001739949999999</v>
      </c>
      <c r="BQ275" t="s">
        <v>75</v>
      </c>
      <c r="BR275" t="s">
        <v>75</v>
      </c>
      <c r="BS275" t="s">
        <v>75</v>
      </c>
    </row>
    <row r="276" spans="1:71" x14ac:dyDescent="0.35">
      <c r="A276" t="s">
        <v>3177</v>
      </c>
      <c r="B276" t="e">
        <v>#N/A</v>
      </c>
      <c r="C276" t="s">
        <v>3174</v>
      </c>
      <c r="D276" t="e">
        <v>#N/A</v>
      </c>
      <c r="E276" t="e">
        <v>#N/A</v>
      </c>
      <c r="F276" t="s">
        <v>77</v>
      </c>
      <c r="G276" t="s">
        <v>71</v>
      </c>
      <c r="H276" t="s">
        <v>3178</v>
      </c>
      <c r="I276" t="s">
        <v>3179</v>
      </c>
      <c r="J276" t="s">
        <v>98</v>
      </c>
      <c r="K276">
        <v>10</v>
      </c>
      <c r="L276">
        <v>4.1180205999999997E-2</v>
      </c>
      <c r="M276">
        <v>1.4128448E-2</v>
      </c>
      <c r="N276">
        <v>3.5602899999999998E-3</v>
      </c>
      <c r="O276" t="s">
        <v>99</v>
      </c>
      <c r="P276">
        <v>10</v>
      </c>
      <c r="Q276">
        <v>0.15992520099999999</v>
      </c>
      <c r="R276">
        <v>3.7156387999999999E-2</v>
      </c>
      <c r="S276">
        <v>2.601267E-3</v>
      </c>
      <c r="T276" t="s">
        <v>100</v>
      </c>
      <c r="U276">
        <v>10</v>
      </c>
      <c r="V276">
        <v>5.4014131E-2</v>
      </c>
      <c r="W276">
        <v>1.2259114999999999E-2</v>
      </c>
      <c r="X276" s="1">
        <v>1.0499999999999999E-5</v>
      </c>
      <c r="Y276" t="s">
        <v>101</v>
      </c>
      <c r="Z276">
        <v>10</v>
      </c>
      <c r="AA276">
        <v>5.6427420999999998E-2</v>
      </c>
      <c r="AB276">
        <v>1.4324007E-2</v>
      </c>
      <c r="AC276">
        <v>3.4092699999999998E-3</v>
      </c>
      <c r="AD276" t="s">
        <v>102</v>
      </c>
      <c r="AE276">
        <v>10</v>
      </c>
      <c r="AF276">
        <v>5.4656707999999998E-2</v>
      </c>
      <c r="AG276">
        <v>1.7055520000000001E-2</v>
      </c>
      <c r="AH276">
        <v>1.0751058000000001E-2</v>
      </c>
      <c r="AI276" t="s">
        <v>103</v>
      </c>
      <c r="AJ276">
        <v>23.027857449999999</v>
      </c>
      <c r="AK276">
        <v>9</v>
      </c>
      <c r="AL276">
        <v>6.1340559999999997E-3</v>
      </c>
      <c r="AM276">
        <v>-5.8747103000000002E-2</v>
      </c>
      <c r="AN276">
        <v>1.7740671E-2</v>
      </c>
      <c r="AO276">
        <v>1.0675344E-2</v>
      </c>
      <c r="AP276" t="s">
        <v>104</v>
      </c>
      <c r="AQ276">
        <v>4.1180205999999997E-2</v>
      </c>
      <c r="AR276">
        <v>1.4128448E-2</v>
      </c>
      <c r="AS276">
        <v>2.9147013620000002</v>
      </c>
      <c r="AT276">
        <v>1.7179300000000002E-2</v>
      </c>
      <c r="AU276" t="s">
        <v>105</v>
      </c>
      <c r="AV276">
        <v>5.0691173999999999E-2</v>
      </c>
      <c r="AW276">
        <v>8.2836560000000004E-3</v>
      </c>
      <c r="AX276">
        <v>6.1194202879999997</v>
      </c>
      <c r="AY276">
        <v>2.8334900000000001E-4</v>
      </c>
      <c r="AZ276">
        <v>0.69324244800000001</v>
      </c>
      <c r="BA276">
        <v>465.5401086</v>
      </c>
      <c r="BB276">
        <v>1.04203987</v>
      </c>
      <c r="BC276">
        <v>1.0712990339999999</v>
      </c>
      <c r="BD276">
        <v>1.0135798279999999</v>
      </c>
      <c r="BE276">
        <v>1.1734230969999999</v>
      </c>
      <c r="BF276">
        <v>1.262068097</v>
      </c>
      <c r="BG276">
        <v>1.091004334</v>
      </c>
      <c r="BH276">
        <v>1.055499518</v>
      </c>
      <c r="BI276">
        <v>1.0811680619999999</v>
      </c>
      <c r="BJ276">
        <v>1.0304403820000001</v>
      </c>
      <c r="BK276">
        <v>1.0580498199999999</v>
      </c>
      <c r="BL276">
        <v>1.0881755369999999</v>
      </c>
      <c r="BM276">
        <v>1.0287581210000001</v>
      </c>
      <c r="BN276">
        <v>1.056177975</v>
      </c>
      <c r="BO276">
        <v>1.09208152</v>
      </c>
      <c r="BP276">
        <v>1.0214548029999999</v>
      </c>
      <c r="BQ276">
        <v>1.0519979580000001</v>
      </c>
      <c r="BR276">
        <v>1.0692175719999999</v>
      </c>
      <c r="BS276">
        <v>1.035055665</v>
      </c>
    </row>
    <row r="277" spans="1:71" x14ac:dyDescent="0.35">
      <c r="A277" t="s">
        <v>3183</v>
      </c>
      <c r="B277" t="e">
        <v>#N/A</v>
      </c>
      <c r="C277" t="s">
        <v>3184</v>
      </c>
      <c r="D277" t="e">
        <v>#N/A</v>
      </c>
      <c r="E277" t="e">
        <v>#N/A</v>
      </c>
      <c r="F277" t="s">
        <v>70</v>
      </c>
      <c r="G277" t="s">
        <v>71</v>
      </c>
      <c r="H277" t="s">
        <v>3185</v>
      </c>
      <c r="I277" t="s">
        <v>3186</v>
      </c>
      <c r="J277" t="s">
        <v>98</v>
      </c>
      <c r="K277">
        <v>4</v>
      </c>
      <c r="L277">
        <v>-0.19640943999999999</v>
      </c>
      <c r="M277">
        <v>5.5584771999999998E-2</v>
      </c>
      <c r="N277">
        <v>4.1007800000000003E-4</v>
      </c>
      <c r="O277" t="s">
        <v>99</v>
      </c>
      <c r="P277">
        <v>4</v>
      </c>
      <c r="Q277">
        <v>3.6378962000000001E-2</v>
      </c>
      <c r="R277">
        <v>0.12582532499999999</v>
      </c>
      <c r="S277">
        <v>0.79970232699999999</v>
      </c>
      <c r="T277" t="s">
        <v>100</v>
      </c>
      <c r="U277">
        <v>4</v>
      </c>
      <c r="V277">
        <v>-0.13041318499999999</v>
      </c>
      <c r="W277">
        <v>5.2782335E-2</v>
      </c>
      <c r="X277">
        <v>1.3482124999999999E-2</v>
      </c>
      <c r="Y277" t="s">
        <v>101</v>
      </c>
      <c r="Z277">
        <v>4</v>
      </c>
      <c r="AA277">
        <v>-9.4666018000000005E-2</v>
      </c>
      <c r="AB277">
        <v>5.9500290999999997E-2</v>
      </c>
      <c r="AC277">
        <v>0.20983706599999999</v>
      </c>
      <c r="AD277" t="s">
        <v>102</v>
      </c>
      <c r="AE277">
        <v>4</v>
      </c>
      <c r="AF277">
        <v>-0.25536540299999999</v>
      </c>
      <c r="AG277">
        <v>9.8604528999999996E-2</v>
      </c>
      <c r="AH277">
        <v>8.1088542999999999E-2</v>
      </c>
      <c r="AI277" t="s">
        <v>103</v>
      </c>
      <c r="AJ277">
        <v>20.97698334</v>
      </c>
      <c r="AK277">
        <v>3</v>
      </c>
      <c r="AL277">
        <v>1.0644100000000001E-4</v>
      </c>
      <c r="AM277">
        <v>-9.4111997000000003E-2</v>
      </c>
      <c r="AN277">
        <v>4.8236263000000001E-2</v>
      </c>
      <c r="AO277">
        <v>0.19032896599999999</v>
      </c>
      <c r="AP277" t="s">
        <v>104</v>
      </c>
      <c r="AQ277">
        <v>-0.19640943999999999</v>
      </c>
      <c r="AR277">
        <v>5.5584771999999998E-2</v>
      </c>
      <c r="AS277">
        <v>-3.5335116439999998</v>
      </c>
      <c r="AT277">
        <v>3.8542185E-2</v>
      </c>
      <c r="AU277" t="s">
        <v>105</v>
      </c>
      <c r="AV277">
        <v>-0.232459633</v>
      </c>
      <c r="AW277">
        <v>4.7263494000000003E-2</v>
      </c>
      <c r="AX277">
        <v>-4.9183759909999996</v>
      </c>
      <c r="AY277">
        <v>3.8940060999999998E-2</v>
      </c>
      <c r="AZ277">
        <v>0.17363730899999999</v>
      </c>
      <c r="BA277">
        <v>42.444724100000002</v>
      </c>
      <c r="BB277">
        <v>0.82167573900000002</v>
      </c>
      <c r="BC277">
        <v>0.91625250999999996</v>
      </c>
      <c r="BD277">
        <v>0.73686130400000005</v>
      </c>
      <c r="BE277">
        <v>1.0370487740000001</v>
      </c>
      <c r="BF277">
        <v>1.3271006489999999</v>
      </c>
      <c r="BG277">
        <v>0.81039080200000002</v>
      </c>
      <c r="BH277">
        <v>0.87773268999999998</v>
      </c>
      <c r="BI277">
        <v>0.97340036399999996</v>
      </c>
      <c r="BJ277">
        <v>0.791467421</v>
      </c>
      <c r="BK277">
        <v>0.90967669900000003</v>
      </c>
      <c r="BL277">
        <v>1.022197327</v>
      </c>
      <c r="BM277">
        <v>0.80954202900000005</v>
      </c>
      <c r="BN277">
        <v>0.774633393</v>
      </c>
      <c r="BO277">
        <v>0.93978840900000005</v>
      </c>
      <c r="BP277">
        <v>0.63850212200000001</v>
      </c>
      <c r="BQ277">
        <v>0.79258174299999995</v>
      </c>
      <c r="BR277">
        <v>0.86951196500000005</v>
      </c>
      <c r="BS277">
        <v>0.72245793599999997</v>
      </c>
    </row>
    <row r="278" spans="1:71" x14ac:dyDescent="0.35">
      <c r="A278" t="s">
        <v>3187</v>
      </c>
      <c r="B278" t="e">
        <v>#N/A</v>
      </c>
      <c r="C278" t="s">
        <v>3184</v>
      </c>
      <c r="D278" t="e">
        <v>#N/A</v>
      </c>
      <c r="E278" t="e">
        <v>#N/A</v>
      </c>
      <c r="F278" t="s">
        <v>77</v>
      </c>
      <c r="G278" t="s">
        <v>71</v>
      </c>
      <c r="H278" t="s">
        <v>3188</v>
      </c>
      <c r="I278" t="s">
        <v>3189</v>
      </c>
      <c r="J278" t="s">
        <v>98</v>
      </c>
      <c r="K278">
        <v>4</v>
      </c>
      <c r="L278">
        <v>-0.119996268</v>
      </c>
      <c r="M278">
        <v>4.7937616000000002E-2</v>
      </c>
      <c r="N278">
        <v>1.2308448E-2</v>
      </c>
      <c r="O278" t="s">
        <v>99</v>
      </c>
      <c r="P278">
        <v>4</v>
      </c>
      <c r="Q278">
        <v>0.100077052</v>
      </c>
      <c r="R278">
        <v>8.6452606000000001E-2</v>
      </c>
      <c r="S278">
        <v>0.36659487699999999</v>
      </c>
      <c r="T278" t="s">
        <v>100</v>
      </c>
      <c r="U278">
        <v>4</v>
      </c>
      <c r="V278">
        <v>-0.118142187</v>
      </c>
      <c r="W278">
        <v>3.4565277999999998E-2</v>
      </c>
      <c r="X278">
        <v>6.3096099999999998E-4</v>
      </c>
      <c r="Y278" t="s">
        <v>101</v>
      </c>
      <c r="Z278">
        <v>4</v>
      </c>
      <c r="AA278">
        <v>-0.16088683600000001</v>
      </c>
      <c r="AB278">
        <v>4.8949338000000002E-2</v>
      </c>
      <c r="AC278">
        <v>4.6188844E-2</v>
      </c>
      <c r="AD278" t="s">
        <v>102</v>
      </c>
      <c r="AE278">
        <v>4</v>
      </c>
      <c r="AF278">
        <v>-0.17031067799999999</v>
      </c>
      <c r="AG278">
        <v>3.8707281000000003E-2</v>
      </c>
      <c r="AH278">
        <v>2.1763679000000001E-2</v>
      </c>
      <c r="AI278" t="s">
        <v>103</v>
      </c>
      <c r="AJ278">
        <v>23.106050110000002</v>
      </c>
      <c r="AK278">
        <v>3</v>
      </c>
      <c r="AL278" s="1">
        <v>3.8399999999999998E-5</v>
      </c>
      <c r="AM278">
        <v>-8.8944905000000005E-2</v>
      </c>
      <c r="AN278">
        <v>3.3143269000000003E-2</v>
      </c>
      <c r="AO278">
        <v>0.11532192099999999</v>
      </c>
      <c r="AP278" t="s">
        <v>104</v>
      </c>
      <c r="AQ278">
        <v>-0.119996268</v>
      </c>
      <c r="AR278">
        <v>4.7937616000000002E-2</v>
      </c>
      <c r="AS278">
        <v>-2.50317553</v>
      </c>
      <c r="AT278">
        <v>8.7461526999999997E-2</v>
      </c>
      <c r="AU278" t="s">
        <v>105</v>
      </c>
      <c r="AV278">
        <v>-0.156817664</v>
      </c>
      <c r="AW278">
        <v>2.4324871000000001E-2</v>
      </c>
      <c r="AX278">
        <v>-6.4468036209999999</v>
      </c>
      <c r="AY278">
        <v>2.3225889E-2</v>
      </c>
      <c r="AZ278">
        <v>0.17363730899999999</v>
      </c>
      <c r="BA278">
        <v>42.444724100000002</v>
      </c>
      <c r="BB278">
        <v>0.88692374699999998</v>
      </c>
      <c r="BC278">
        <v>0.97429753900000005</v>
      </c>
      <c r="BD278">
        <v>0.80738552699999999</v>
      </c>
      <c r="BE278">
        <v>1.1052560769999999</v>
      </c>
      <c r="BF278">
        <v>1.3093412639999999</v>
      </c>
      <c r="BG278">
        <v>0.93298136200000004</v>
      </c>
      <c r="BH278">
        <v>0.88856970099999999</v>
      </c>
      <c r="BI278">
        <v>0.95085448400000006</v>
      </c>
      <c r="BJ278">
        <v>0.83036482</v>
      </c>
      <c r="BK278">
        <v>0.85138841200000004</v>
      </c>
      <c r="BL278">
        <v>0.93711794100000001</v>
      </c>
      <c r="BM278">
        <v>0.77350160199999995</v>
      </c>
      <c r="BN278">
        <v>0.84340274900000001</v>
      </c>
      <c r="BO278">
        <v>0.90987831600000002</v>
      </c>
      <c r="BP278">
        <v>0.78178387599999999</v>
      </c>
      <c r="BQ278">
        <v>0.854859916</v>
      </c>
      <c r="BR278">
        <v>0.89660406100000001</v>
      </c>
      <c r="BS278">
        <v>0.81505929799999999</v>
      </c>
    </row>
    <row r="279" spans="1:71" x14ac:dyDescent="0.35">
      <c r="A279" t="s">
        <v>3193</v>
      </c>
      <c r="B279" t="e">
        <v>#N/A</v>
      </c>
      <c r="C279" t="s">
        <v>3194</v>
      </c>
      <c r="D279" t="e">
        <v>#N/A</v>
      </c>
      <c r="E279" t="e">
        <v>#N/A</v>
      </c>
      <c r="F279" t="s">
        <v>70</v>
      </c>
      <c r="G279" t="s">
        <v>71</v>
      </c>
      <c r="H279" t="s">
        <v>3195</v>
      </c>
      <c r="I279" t="s">
        <v>3196</v>
      </c>
      <c r="J279" t="s">
        <v>74</v>
      </c>
      <c r="K279">
        <v>1</v>
      </c>
      <c r="L279">
        <v>-0.40535842300000002</v>
      </c>
      <c r="M279">
        <v>9.3544322999999999E-2</v>
      </c>
      <c r="N279" s="1">
        <v>1.47E-5</v>
      </c>
      <c r="O279" t="s">
        <v>75</v>
      </c>
      <c r="P279" t="s">
        <v>75</v>
      </c>
      <c r="Q279" t="s">
        <v>75</v>
      </c>
      <c r="R279" t="s">
        <v>75</v>
      </c>
      <c r="S279" t="s">
        <v>75</v>
      </c>
      <c r="T279" t="s">
        <v>75</v>
      </c>
      <c r="U279" t="s">
        <v>75</v>
      </c>
      <c r="V279" t="s">
        <v>75</v>
      </c>
      <c r="W279" t="s">
        <v>75</v>
      </c>
      <c r="X279" t="s">
        <v>75</v>
      </c>
      <c r="Y279" t="s">
        <v>75</v>
      </c>
      <c r="Z279" t="s">
        <v>75</v>
      </c>
      <c r="AA279" t="s">
        <v>75</v>
      </c>
      <c r="AB279" t="s">
        <v>75</v>
      </c>
      <c r="AC279" t="s">
        <v>75</v>
      </c>
      <c r="AD279" t="s">
        <v>75</v>
      </c>
      <c r="AE279" t="s">
        <v>75</v>
      </c>
      <c r="AF279" t="s">
        <v>75</v>
      </c>
      <c r="AG279" t="s">
        <v>75</v>
      </c>
      <c r="AH279" t="s">
        <v>75</v>
      </c>
      <c r="AI279" t="s">
        <v>75</v>
      </c>
      <c r="AJ279" t="s">
        <v>75</v>
      </c>
      <c r="AK279" t="s">
        <v>75</v>
      </c>
      <c r="AL279" t="s">
        <v>75</v>
      </c>
      <c r="AM279" t="s">
        <v>75</v>
      </c>
      <c r="AN279" t="s">
        <v>75</v>
      </c>
      <c r="AO279" t="s">
        <v>75</v>
      </c>
      <c r="AP279" t="s">
        <v>75</v>
      </c>
      <c r="AQ279" t="s">
        <v>75</v>
      </c>
      <c r="AR279" t="s">
        <v>75</v>
      </c>
      <c r="AS279" t="s">
        <v>75</v>
      </c>
      <c r="AT279" t="s">
        <v>75</v>
      </c>
      <c r="AU279" t="s">
        <v>75</v>
      </c>
      <c r="AV279" t="s">
        <v>75</v>
      </c>
      <c r="AW279" t="s">
        <v>75</v>
      </c>
      <c r="AX279" t="s">
        <v>75</v>
      </c>
      <c r="AY279" t="s">
        <v>75</v>
      </c>
      <c r="AZ279">
        <v>8.4038989999999994E-3</v>
      </c>
      <c r="BA279">
        <v>0.91531333000000004</v>
      </c>
      <c r="BB279">
        <v>0.66673779399999999</v>
      </c>
      <c r="BC279">
        <v>0.80090611499999997</v>
      </c>
      <c r="BD279">
        <v>0.55504543900000003</v>
      </c>
      <c r="BE279" t="s">
        <v>75</v>
      </c>
      <c r="BF279" t="s">
        <v>75</v>
      </c>
      <c r="BG279" t="s">
        <v>75</v>
      </c>
      <c r="BH279" t="s">
        <v>75</v>
      </c>
      <c r="BI279" t="s">
        <v>75</v>
      </c>
      <c r="BJ279" t="s">
        <v>75</v>
      </c>
      <c r="BK279" t="s">
        <v>75</v>
      </c>
      <c r="BL279" t="s">
        <v>75</v>
      </c>
      <c r="BM279" t="s">
        <v>75</v>
      </c>
      <c r="BN279" t="s">
        <v>75</v>
      </c>
      <c r="BO279" t="s">
        <v>75</v>
      </c>
      <c r="BP279" t="s">
        <v>75</v>
      </c>
      <c r="BQ279" t="s">
        <v>75</v>
      </c>
      <c r="BR279" t="s">
        <v>75</v>
      </c>
      <c r="BS279" t="s">
        <v>75</v>
      </c>
    </row>
    <row r="280" spans="1:71" x14ac:dyDescent="0.35">
      <c r="A280" t="s">
        <v>3197</v>
      </c>
      <c r="B280" t="e">
        <v>#N/A</v>
      </c>
      <c r="C280" t="s">
        <v>3194</v>
      </c>
      <c r="D280" t="e">
        <v>#N/A</v>
      </c>
      <c r="E280" t="e">
        <v>#N/A</v>
      </c>
      <c r="F280" t="s">
        <v>77</v>
      </c>
      <c r="G280" t="s">
        <v>71</v>
      </c>
      <c r="H280" t="s">
        <v>3198</v>
      </c>
      <c r="I280" t="s">
        <v>3199</v>
      </c>
      <c r="J280" t="s">
        <v>74</v>
      </c>
      <c r="K280">
        <v>1</v>
      </c>
      <c r="L280">
        <v>-0.16968534499999999</v>
      </c>
      <c r="M280">
        <v>7.6630241000000002E-2</v>
      </c>
      <c r="N280">
        <v>2.6805454999999999E-2</v>
      </c>
      <c r="O280" t="s">
        <v>75</v>
      </c>
      <c r="P280" t="s">
        <v>75</v>
      </c>
      <c r="Q280" t="s">
        <v>75</v>
      </c>
      <c r="R280" t="s">
        <v>75</v>
      </c>
      <c r="S280" t="s">
        <v>75</v>
      </c>
      <c r="T280" t="s">
        <v>75</v>
      </c>
      <c r="U280" t="s">
        <v>75</v>
      </c>
      <c r="V280" t="s">
        <v>75</v>
      </c>
      <c r="W280" t="s">
        <v>75</v>
      </c>
      <c r="X280" t="s">
        <v>75</v>
      </c>
      <c r="Y280" t="s">
        <v>75</v>
      </c>
      <c r="Z280" t="s">
        <v>75</v>
      </c>
      <c r="AA280" t="s">
        <v>75</v>
      </c>
      <c r="AB280" t="s">
        <v>75</v>
      </c>
      <c r="AC280" t="s">
        <v>75</v>
      </c>
      <c r="AD280" t="s">
        <v>75</v>
      </c>
      <c r="AE280" t="s">
        <v>75</v>
      </c>
      <c r="AF280" t="s">
        <v>75</v>
      </c>
      <c r="AG280" t="s">
        <v>75</v>
      </c>
      <c r="AH280" t="s">
        <v>75</v>
      </c>
      <c r="AI280" t="s">
        <v>75</v>
      </c>
      <c r="AJ280" t="s">
        <v>75</v>
      </c>
      <c r="AK280" t="s">
        <v>75</v>
      </c>
      <c r="AL280" t="s">
        <v>75</v>
      </c>
      <c r="AM280" t="s">
        <v>75</v>
      </c>
      <c r="AN280" t="s">
        <v>75</v>
      </c>
      <c r="AO280" t="s">
        <v>75</v>
      </c>
      <c r="AP280" t="s">
        <v>75</v>
      </c>
      <c r="AQ280" t="s">
        <v>75</v>
      </c>
      <c r="AR280" t="s">
        <v>75</v>
      </c>
      <c r="AS280" t="s">
        <v>75</v>
      </c>
      <c r="AT280" t="s">
        <v>75</v>
      </c>
      <c r="AU280" t="s">
        <v>75</v>
      </c>
      <c r="AV280" t="s">
        <v>75</v>
      </c>
      <c r="AW280" t="s">
        <v>75</v>
      </c>
      <c r="AX280" t="s">
        <v>75</v>
      </c>
      <c r="AY280" t="s">
        <v>75</v>
      </c>
      <c r="AZ280">
        <v>8.4038989999999994E-3</v>
      </c>
      <c r="BA280">
        <v>0.91531333000000004</v>
      </c>
      <c r="BB280">
        <v>0.84393032199999996</v>
      </c>
      <c r="BC280">
        <v>0.98069863000000002</v>
      </c>
      <c r="BD280">
        <v>0.72623573299999999</v>
      </c>
      <c r="BE280" t="s">
        <v>75</v>
      </c>
      <c r="BF280" t="s">
        <v>75</v>
      </c>
      <c r="BG280" t="s">
        <v>75</v>
      </c>
      <c r="BH280" t="s">
        <v>75</v>
      </c>
      <c r="BI280" t="s">
        <v>75</v>
      </c>
      <c r="BJ280" t="s">
        <v>75</v>
      </c>
      <c r="BK280" t="s">
        <v>75</v>
      </c>
      <c r="BL280" t="s">
        <v>75</v>
      </c>
      <c r="BM280" t="s">
        <v>75</v>
      </c>
      <c r="BN280" t="s">
        <v>75</v>
      </c>
      <c r="BO280" t="s">
        <v>75</v>
      </c>
      <c r="BP280" t="s">
        <v>75</v>
      </c>
      <c r="BQ280" t="s">
        <v>75</v>
      </c>
      <c r="BR280" t="s">
        <v>75</v>
      </c>
      <c r="BS280" t="s">
        <v>75</v>
      </c>
    </row>
    <row r="281" spans="1:71" x14ac:dyDescent="0.35">
      <c r="A281" t="s">
        <v>3213</v>
      </c>
      <c r="B281" t="e">
        <v>#N/A</v>
      </c>
      <c r="C281" t="s">
        <v>3214</v>
      </c>
      <c r="D281" t="e">
        <v>#N/A</v>
      </c>
      <c r="E281" t="e">
        <v>#N/A</v>
      </c>
      <c r="F281" t="s">
        <v>70</v>
      </c>
      <c r="G281" t="s">
        <v>71</v>
      </c>
      <c r="H281" t="s">
        <v>3215</v>
      </c>
      <c r="I281" t="s">
        <v>3216</v>
      </c>
      <c r="J281" t="s">
        <v>74</v>
      </c>
      <c r="K281">
        <v>1</v>
      </c>
      <c r="L281">
        <v>0.13085523299999999</v>
      </c>
      <c r="M281">
        <v>5.9179410000000002E-2</v>
      </c>
      <c r="N281">
        <v>2.7024653999999999E-2</v>
      </c>
      <c r="O281" t="s">
        <v>75</v>
      </c>
      <c r="P281" t="s">
        <v>75</v>
      </c>
      <c r="Q281" t="s">
        <v>75</v>
      </c>
      <c r="R281" t="s">
        <v>75</v>
      </c>
      <c r="S281" t="s">
        <v>75</v>
      </c>
      <c r="T281" t="s">
        <v>75</v>
      </c>
      <c r="U281" t="s">
        <v>75</v>
      </c>
      <c r="V281" t="s">
        <v>75</v>
      </c>
      <c r="W281" t="s">
        <v>75</v>
      </c>
      <c r="X281" t="s">
        <v>75</v>
      </c>
      <c r="Y281" t="s">
        <v>75</v>
      </c>
      <c r="Z281" t="s">
        <v>75</v>
      </c>
      <c r="AA281" t="s">
        <v>75</v>
      </c>
      <c r="AB281" t="s">
        <v>75</v>
      </c>
      <c r="AC281" t="s">
        <v>75</v>
      </c>
      <c r="AD281" t="s">
        <v>75</v>
      </c>
      <c r="AE281" t="s">
        <v>75</v>
      </c>
      <c r="AF281" t="s">
        <v>75</v>
      </c>
      <c r="AG281" t="s">
        <v>75</v>
      </c>
      <c r="AH281" t="s">
        <v>75</v>
      </c>
      <c r="AI281" t="s">
        <v>75</v>
      </c>
      <c r="AJ281" t="s">
        <v>75</v>
      </c>
      <c r="AK281" t="s">
        <v>75</v>
      </c>
      <c r="AL281" t="s">
        <v>75</v>
      </c>
      <c r="AM281" t="s">
        <v>75</v>
      </c>
      <c r="AN281" t="s">
        <v>75</v>
      </c>
      <c r="AO281" t="s">
        <v>75</v>
      </c>
      <c r="AP281" t="s">
        <v>75</v>
      </c>
      <c r="AQ281" t="s">
        <v>75</v>
      </c>
      <c r="AR281" t="s">
        <v>75</v>
      </c>
      <c r="AS281" t="s">
        <v>75</v>
      </c>
      <c r="AT281" t="s">
        <v>75</v>
      </c>
      <c r="AU281" t="s">
        <v>75</v>
      </c>
      <c r="AV281" t="s">
        <v>75</v>
      </c>
      <c r="AW281" t="s">
        <v>75</v>
      </c>
      <c r="AX281" t="s">
        <v>75</v>
      </c>
      <c r="AY281" t="s">
        <v>75</v>
      </c>
      <c r="AZ281">
        <v>2.2038095000000001E-2</v>
      </c>
      <c r="BA281">
        <v>3.0647215590000001</v>
      </c>
      <c r="BB281">
        <v>1.1398027639999999</v>
      </c>
      <c r="BC281">
        <v>1.2799831020000001</v>
      </c>
      <c r="BD281">
        <v>1.014974603</v>
      </c>
      <c r="BE281" t="s">
        <v>75</v>
      </c>
      <c r="BF281" t="s">
        <v>75</v>
      </c>
      <c r="BG281" t="s">
        <v>75</v>
      </c>
      <c r="BH281" t="s">
        <v>75</v>
      </c>
      <c r="BI281" t="s">
        <v>75</v>
      </c>
      <c r="BJ281" t="s">
        <v>75</v>
      </c>
      <c r="BK281" t="s">
        <v>75</v>
      </c>
      <c r="BL281" t="s">
        <v>75</v>
      </c>
      <c r="BM281" t="s">
        <v>75</v>
      </c>
      <c r="BN281" t="s">
        <v>75</v>
      </c>
      <c r="BO281" t="s">
        <v>75</v>
      </c>
      <c r="BP281" t="s">
        <v>75</v>
      </c>
      <c r="BQ281" t="s">
        <v>75</v>
      </c>
      <c r="BR281" t="s">
        <v>75</v>
      </c>
      <c r="BS281" t="s">
        <v>75</v>
      </c>
    </row>
    <row r="282" spans="1:71" x14ac:dyDescent="0.35">
      <c r="A282" t="s">
        <v>3233</v>
      </c>
      <c r="B282" t="e">
        <v>#N/A</v>
      </c>
      <c r="C282" t="s">
        <v>3234</v>
      </c>
      <c r="D282" t="e">
        <v>#N/A</v>
      </c>
      <c r="E282" t="e">
        <v>#N/A</v>
      </c>
      <c r="F282" t="s">
        <v>70</v>
      </c>
      <c r="G282" t="s">
        <v>71</v>
      </c>
      <c r="H282" t="s">
        <v>3235</v>
      </c>
      <c r="I282" t="s">
        <v>3236</v>
      </c>
      <c r="J282" t="s">
        <v>103</v>
      </c>
      <c r="K282">
        <v>2</v>
      </c>
      <c r="L282">
        <v>0.24115303799999999</v>
      </c>
      <c r="M282">
        <v>6.7808871000000007E-2</v>
      </c>
      <c r="N282">
        <v>3.7602300000000001E-4</v>
      </c>
      <c r="O282" t="s">
        <v>75</v>
      </c>
      <c r="P282" t="s">
        <v>75</v>
      </c>
      <c r="Q282" t="s">
        <v>75</v>
      </c>
      <c r="R282" t="s">
        <v>75</v>
      </c>
      <c r="S282" t="s">
        <v>75</v>
      </c>
      <c r="T282" t="s">
        <v>75</v>
      </c>
      <c r="U282" t="s">
        <v>75</v>
      </c>
      <c r="V282" t="s">
        <v>75</v>
      </c>
      <c r="W282" t="s">
        <v>75</v>
      </c>
      <c r="X282" t="s">
        <v>75</v>
      </c>
      <c r="Y282" t="s">
        <v>75</v>
      </c>
      <c r="Z282" t="s">
        <v>75</v>
      </c>
      <c r="AA282" t="s">
        <v>75</v>
      </c>
      <c r="AB282" t="s">
        <v>75</v>
      </c>
      <c r="AC282" t="s">
        <v>75</v>
      </c>
      <c r="AD282" t="s">
        <v>75</v>
      </c>
      <c r="AE282" t="s">
        <v>75</v>
      </c>
      <c r="AF282" t="s">
        <v>75</v>
      </c>
      <c r="AG282" t="s">
        <v>75</v>
      </c>
      <c r="AH282" t="s">
        <v>75</v>
      </c>
      <c r="AI282" t="s">
        <v>75</v>
      </c>
      <c r="AJ282" t="s">
        <v>75</v>
      </c>
      <c r="AK282" t="s">
        <v>75</v>
      </c>
      <c r="AL282" t="s">
        <v>75</v>
      </c>
      <c r="AM282" t="s">
        <v>75</v>
      </c>
      <c r="AN282" t="s">
        <v>75</v>
      </c>
      <c r="AO282" t="s">
        <v>75</v>
      </c>
      <c r="AP282" t="s">
        <v>75</v>
      </c>
      <c r="AQ282" t="s">
        <v>75</v>
      </c>
      <c r="AR282" t="s">
        <v>75</v>
      </c>
      <c r="AS282" t="s">
        <v>75</v>
      </c>
      <c r="AT282" t="s">
        <v>75</v>
      </c>
      <c r="AU282" t="s">
        <v>75</v>
      </c>
      <c r="AV282" t="s">
        <v>75</v>
      </c>
      <c r="AW282" t="s">
        <v>75</v>
      </c>
      <c r="AX282" t="s">
        <v>75</v>
      </c>
      <c r="AY282" t="s">
        <v>75</v>
      </c>
      <c r="AZ282">
        <v>1.7251128000000001E-2</v>
      </c>
      <c r="BA282">
        <v>3.9847475440000002</v>
      </c>
      <c r="BB282">
        <v>1.2727157950000001</v>
      </c>
      <c r="BC282">
        <v>1.4536220769999999</v>
      </c>
      <c r="BD282">
        <v>1.1143236750000001</v>
      </c>
      <c r="BE282" t="s">
        <v>75</v>
      </c>
      <c r="BF282" t="s">
        <v>75</v>
      </c>
      <c r="BG282" t="s">
        <v>75</v>
      </c>
      <c r="BH282" t="s">
        <v>75</v>
      </c>
      <c r="BI282" t="s">
        <v>75</v>
      </c>
      <c r="BJ282" t="s">
        <v>75</v>
      </c>
      <c r="BK282" t="s">
        <v>75</v>
      </c>
      <c r="BL282" t="s">
        <v>75</v>
      </c>
      <c r="BM282" t="s">
        <v>75</v>
      </c>
      <c r="BN282" t="s">
        <v>75</v>
      </c>
      <c r="BO282" t="s">
        <v>75</v>
      </c>
      <c r="BP282" t="s">
        <v>75</v>
      </c>
      <c r="BQ282" t="s">
        <v>75</v>
      </c>
      <c r="BR282" t="s">
        <v>75</v>
      </c>
      <c r="BS282" t="s">
        <v>75</v>
      </c>
    </row>
    <row r="283" spans="1:71" x14ac:dyDescent="0.35">
      <c r="A283" t="s">
        <v>3237</v>
      </c>
      <c r="B283" t="e">
        <v>#N/A</v>
      </c>
      <c r="C283" t="s">
        <v>3234</v>
      </c>
      <c r="D283" t="e">
        <v>#N/A</v>
      </c>
      <c r="E283" t="e">
        <v>#N/A</v>
      </c>
      <c r="F283" t="s">
        <v>77</v>
      </c>
      <c r="G283" t="s">
        <v>71</v>
      </c>
      <c r="H283" t="s">
        <v>3238</v>
      </c>
      <c r="I283" t="s">
        <v>3239</v>
      </c>
      <c r="J283" t="s">
        <v>103</v>
      </c>
      <c r="K283">
        <v>2</v>
      </c>
      <c r="L283">
        <v>0.18397769999999999</v>
      </c>
      <c r="M283">
        <v>5.6101350000000001E-2</v>
      </c>
      <c r="N283">
        <v>1.0403509999999999E-3</v>
      </c>
      <c r="O283" t="s">
        <v>75</v>
      </c>
      <c r="P283" t="s">
        <v>75</v>
      </c>
      <c r="Q283" t="s">
        <v>75</v>
      </c>
      <c r="R283" t="s">
        <v>75</v>
      </c>
      <c r="S283" t="s">
        <v>75</v>
      </c>
      <c r="T283" t="s">
        <v>75</v>
      </c>
      <c r="U283" t="s">
        <v>75</v>
      </c>
      <c r="V283" t="s">
        <v>75</v>
      </c>
      <c r="W283" t="s">
        <v>75</v>
      </c>
      <c r="X283" t="s">
        <v>75</v>
      </c>
      <c r="Y283" t="s">
        <v>75</v>
      </c>
      <c r="Z283" t="s">
        <v>75</v>
      </c>
      <c r="AA283" t="s">
        <v>75</v>
      </c>
      <c r="AB283" t="s">
        <v>75</v>
      </c>
      <c r="AC283" t="s">
        <v>75</v>
      </c>
      <c r="AD283" t="s">
        <v>75</v>
      </c>
      <c r="AE283" t="s">
        <v>75</v>
      </c>
      <c r="AF283" t="s">
        <v>75</v>
      </c>
      <c r="AG283" t="s">
        <v>75</v>
      </c>
      <c r="AH283" t="s">
        <v>75</v>
      </c>
      <c r="AI283" t="s">
        <v>75</v>
      </c>
      <c r="AJ283" t="s">
        <v>75</v>
      </c>
      <c r="AK283" t="s">
        <v>75</v>
      </c>
      <c r="AL283" t="s">
        <v>75</v>
      </c>
      <c r="AM283" t="s">
        <v>75</v>
      </c>
      <c r="AN283" t="s">
        <v>75</v>
      </c>
      <c r="AO283" t="s">
        <v>75</v>
      </c>
      <c r="AP283" t="s">
        <v>75</v>
      </c>
      <c r="AQ283" t="s">
        <v>75</v>
      </c>
      <c r="AR283" t="s">
        <v>75</v>
      </c>
      <c r="AS283" t="s">
        <v>75</v>
      </c>
      <c r="AT283" t="s">
        <v>75</v>
      </c>
      <c r="AU283" t="s">
        <v>75</v>
      </c>
      <c r="AV283" t="s">
        <v>75</v>
      </c>
      <c r="AW283" t="s">
        <v>75</v>
      </c>
      <c r="AX283" t="s">
        <v>75</v>
      </c>
      <c r="AY283" t="s">
        <v>75</v>
      </c>
      <c r="AZ283">
        <v>1.7251128000000001E-2</v>
      </c>
      <c r="BA283">
        <v>3.9847475440000002</v>
      </c>
      <c r="BB283">
        <v>1.2019890179999999</v>
      </c>
      <c r="BC283">
        <v>1.341698496</v>
      </c>
      <c r="BD283">
        <v>1.0768273230000001</v>
      </c>
      <c r="BE283" t="s">
        <v>75</v>
      </c>
      <c r="BF283" t="s">
        <v>75</v>
      </c>
      <c r="BG283" t="s">
        <v>75</v>
      </c>
      <c r="BH283" t="s">
        <v>75</v>
      </c>
      <c r="BI283" t="s">
        <v>75</v>
      </c>
      <c r="BJ283" t="s">
        <v>75</v>
      </c>
      <c r="BK283" t="s">
        <v>75</v>
      </c>
      <c r="BL283" t="s">
        <v>75</v>
      </c>
      <c r="BM283" t="s">
        <v>75</v>
      </c>
      <c r="BN283" t="s">
        <v>75</v>
      </c>
      <c r="BO283" t="s">
        <v>75</v>
      </c>
      <c r="BP283" t="s">
        <v>75</v>
      </c>
      <c r="BQ283" t="s">
        <v>75</v>
      </c>
      <c r="BR283" t="s">
        <v>75</v>
      </c>
      <c r="BS283" t="s">
        <v>75</v>
      </c>
    </row>
    <row r="284" spans="1:71" x14ac:dyDescent="0.35">
      <c r="A284" t="s">
        <v>3240</v>
      </c>
      <c r="B284" t="e">
        <v>#N/A</v>
      </c>
      <c r="C284" t="s">
        <v>3234</v>
      </c>
      <c r="D284" t="e">
        <v>#N/A</v>
      </c>
      <c r="E284" t="e">
        <v>#N/A</v>
      </c>
      <c r="F284" t="s">
        <v>81</v>
      </c>
      <c r="G284" t="s">
        <v>71</v>
      </c>
      <c r="H284" t="s">
        <v>3241</v>
      </c>
      <c r="I284" t="s">
        <v>3242</v>
      </c>
      <c r="J284" t="s">
        <v>103</v>
      </c>
      <c r="K284">
        <v>2</v>
      </c>
      <c r="L284">
        <v>0.18799192200000001</v>
      </c>
      <c r="M284">
        <v>7.0234278999999997E-2</v>
      </c>
      <c r="N284">
        <v>7.4364360000000003E-3</v>
      </c>
      <c r="O284" t="s">
        <v>75</v>
      </c>
      <c r="P284" t="s">
        <v>75</v>
      </c>
      <c r="Q284" t="s">
        <v>75</v>
      </c>
      <c r="R284" t="s">
        <v>75</v>
      </c>
      <c r="S284" t="s">
        <v>75</v>
      </c>
      <c r="T284" t="s">
        <v>75</v>
      </c>
      <c r="U284" t="s">
        <v>75</v>
      </c>
      <c r="V284" t="s">
        <v>75</v>
      </c>
      <c r="W284" t="s">
        <v>75</v>
      </c>
      <c r="X284" t="s">
        <v>75</v>
      </c>
      <c r="Y284" t="s">
        <v>75</v>
      </c>
      <c r="Z284" t="s">
        <v>75</v>
      </c>
      <c r="AA284" t="s">
        <v>75</v>
      </c>
      <c r="AB284" t="s">
        <v>75</v>
      </c>
      <c r="AC284" t="s">
        <v>75</v>
      </c>
      <c r="AD284" t="s">
        <v>75</v>
      </c>
      <c r="AE284" t="s">
        <v>75</v>
      </c>
      <c r="AF284" t="s">
        <v>75</v>
      </c>
      <c r="AG284" t="s">
        <v>75</v>
      </c>
      <c r="AH284" t="s">
        <v>75</v>
      </c>
      <c r="AI284" t="s">
        <v>75</v>
      </c>
      <c r="AJ284" t="s">
        <v>75</v>
      </c>
      <c r="AK284" t="s">
        <v>75</v>
      </c>
      <c r="AL284" t="s">
        <v>75</v>
      </c>
      <c r="AM284" t="s">
        <v>75</v>
      </c>
      <c r="AN284" t="s">
        <v>75</v>
      </c>
      <c r="AO284" t="s">
        <v>75</v>
      </c>
      <c r="AP284" t="s">
        <v>75</v>
      </c>
      <c r="AQ284" t="s">
        <v>75</v>
      </c>
      <c r="AR284" t="s">
        <v>75</v>
      </c>
      <c r="AS284" t="s">
        <v>75</v>
      </c>
      <c r="AT284" t="s">
        <v>75</v>
      </c>
      <c r="AU284" t="s">
        <v>75</v>
      </c>
      <c r="AV284" t="s">
        <v>75</v>
      </c>
      <c r="AW284" t="s">
        <v>75</v>
      </c>
      <c r="AX284" t="s">
        <v>75</v>
      </c>
      <c r="AY284" t="s">
        <v>75</v>
      </c>
      <c r="AZ284">
        <v>1.7251128000000001E-2</v>
      </c>
      <c r="BA284">
        <v>3.9847475440000002</v>
      </c>
      <c r="BB284">
        <v>1.2068237660000001</v>
      </c>
      <c r="BC284">
        <v>1.3849320949999999</v>
      </c>
      <c r="BD284">
        <v>1.0516209489999999</v>
      </c>
      <c r="BE284" t="s">
        <v>75</v>
      </c>
      <c r="BF284" t="s">
        <v>75</v>
      </c>
      <c r="BG284" t="s">
        <v>75</v>
      </c>
      <c r="BH284" t="s">
        <v>75</v>
      </c>
      <c r="BI284" t="s">
        <v>75</v>
      </c>
      <c r="BJ284" t="s">
        <v>75</v>
      </c>
      <c r="BK284" t="s">
        <v>75</v>
      </c>
      <c r="BL284" t="s">
        <v>75</v>
      </c>
      <c r="BM284" t="s">
        <v>75</v>
      </c>
      <c r="BN284" t="s">
        <v>75</v>
      </c>
      <c r="BO284" t="s">
        <v>75</v>
      </c>
      <c r="BP284" t="s">
        <v>75</v>
      </c>
      <c r="BQ284" t="s">
        <v>75</v>
      </c>
      <c r="BR284" t="s">
        <v>75</v>
      </c>
      <c r="BS284" t="s">
        <v>75</v>
      </c>
    </row>
    <row r="285" spans="1:71" x14ac:dyDescent="0.35">
      <c r="A285" t="s">
        <v>3260</v>
      </c>
      <c r="B285" t="e">
        <v>#N/A</v>
      </c>
      <c r="C285" t="s">
        <v>3254</v>
      </c>
      <c r="D285" t="e">
        <v>#N/A</v>
      </c>
      <c r="E285" t="e">
        <v>#N/A</v>
      </c>
      <c r="F285" t="s">
        <v>81</v>
      </c>
      <c r="G285" t="s">
        <v>71</v>
      </c>
      <c r="H285" t="s">
        <v>3261</v>
      </c>
      <c r="I285" t="s">
        <v>3262</v>
      </c>
      <c r="J285" t="s">
        <v>74</v>
      </c>
      <c r="K285">
        <v>1</v>
      </c>
      <c r="L285">
        <v>0.13251854800000001</v>
      </c>
      <c r="M285">
        <v>6.1176618000000002E-2</v>
      </c>
      <c r="N285">
        <v>3.0298707000000001E-2</v>
      </c>
      <c r="O285" t="s">
        <v>75</v>
      </c>
      <c r="P285" t="s">
        <v>75</v>
      </c>
      <c r="Q285" t="s">
        <v>75</v>
      </c>
      <c r="R285" t="s">
        <v>75</v>
      </c>
      <c r="S285" t="s">
        <v>75</v>
      </c>
      <c r="T285" t="s">
        <v>75</v>
      </c>
      <c r="U285" t="s">
        <v>75</v>
      </c>
      <c r="V285" t="s">
        <v>75</v>
      </c>
      <c r="W285" t="s">
        <v>75</v>
      </c>
      <c r="X285" t="s">
        <v>75</v>
      </c>
      <c r="Y285" t="s">
        <v>75</v>
      </c>
      <c r="Z285" t="s">
        <v>75</v>
      </c>
      <c r="AA285" t="s">
        <v>75</v>
      </c>
      <c r="AB285" t="s">
        <v>75</v>
      </c>
      <c r="AC285" t="s">
        <v>75</v>
      </c>
      <c r="AD285" t="s">
        <v>75</v>
      </c>
      <c r="AE285" t="s">
        <v>75</v>
      </c>
      <c r="AF285" t="s">
        <v>75</v>
      </c>
      <c r="AG285" t="s">
        <v>75</v>
      </c>
      <c r="AH285" t="s">
        <v>75</v>
      </c>
      <c r="AI285" t="s">
        <v>75</v>
      </c>
      <c r="AJ285" t="s">
        <v>75</v>
      </c>
      <c r="AK285" t="s">
        <v>75</v>
      </c>
      <c r="AL285" t="s">
        <v>75</v>
      </c>
      <c r="AM285" t="s">
        <v>75</v>
      </c>
      <c r="AN285" t="s">
        <v>75</v>
      </c>
      <c r="AO285" t="s">
        <v>75</v>
      </c>
      <c r="AP285" t="s">
        <v>75</v>
      </c>
      <c r="AQ285" t="s">
        <v>75</v>
      </c>
      <c r="AR285" t="s">
        <v>75</v>
      </c>
      <c r="AS285" t="s">
        <v>75</v>
      </c>
      <c r="AT285" t="s">
        <v>75</v>
      </c>
      <c r="AU285" t="s">
        <v>75</v>
      </c>
      <c r="AV285" t="s">
        <v>75</v>
      </c>
      <c r="AW285" t="s">
        <v>75</v>
      </c>
      <c r="AX285" t="s">
        <v>75</v>
      </c>
      <c r="AY285" t="s">
        <v>75</v>
      </c>
      <c r="AZ285">
        <v>2.2721248999999999E-2</v>
      </c>
      <c r="BA285">
        <v>2.487697254</v>
      </c>
      <c r="BB285">
        <v>1.1417001920000001</v>
      </c>
      <c r="BC285">
        <v>1.287142596</v>
      </c>
      <c r="BD285">
        <v>1.012692248</v>
      </c>
      <c r="BE285" t="s">
        <v>75</v>
      </c>
      <c r="BF285" t="s">
        <v>75</v>
      </c>
      <c r="BG285" t="s">
        <v>75</v>
      </c>
      <c r="BH285" t="s">
        <v>75</v>
      </c>
      <c r="BI285" t="s">
        <v>75</v>
      </c>
      <c r="BJ285" t="s">
        <v>75</v>
      </c>
      <c r="BK285" t="s">
        <v>75</v>
      </c>
      <c r="BL285" t="s">
        <v>75</v>
      </c>
      <c r="BM285" t="s">
        <v>75</v>
      </c>
      <c r="BN285" t="s">
        <v>75</v>
      </c>
      <c r="BO285" t="s">
        <v>75</v>
      </c>
      <c r="BP285" t="s">
        <v>75</v>
      </c>
      <c r="BQ285" t="s">
        <v>75</v>
      </c>
      <c r="BR285" t="s">
        <v>75</v>
      </c>
      <c r="BS285" t="s">
        <v>75</v>
      </c>
    </row>
    <row r="286" spans="1:71" x14ac:dyDescent="0.35">
      <c r="A286" t="s">
        <v>3263</v>
      </c>
      <c r="B286" t="e">
        <v>#N/A</v>
      </c>
      <c r="C286" t="s">
        <v>3264</v>
      </c>
      <c r="D286" t="e">
        <v>#N/A</v>
      </c>
      <c r="E286" t="e">
        <v>#N/A</v>
      </c>
      <c r="F286" t="s">
        <v>70</v>
      </c>
      <c r="G286" t="s">
        <v>71</v>
      </c>
      <c r="H286" t="s">
        <v>3265</v>
      </c>
      <c r="I286" t="s">
        <v>3266</v>
      </c>
      <c r="J286" t="s">
        <v>103</v>
      </c>
      <c r="K286">
        <v>2</v>
      </c>
      <c r="L286">
        <v>-9.5973616999999997E-2</v>
      </c>
      <c r="M286">
        <v>3.5741297999999998E-2</v>
      </c>
      <c r="N286">
        <v>7.2479839999999999E-3</v>
      </c>
      <c r="O286" t="s">
        <v>75</v>
      </c>
      <c r="P286" t="s">
        <v>75</v>
      </c>
      <c r="Q286" t="s">
        <v>75</v>
      </c>
      <c r="R286" t="s">
        <v>75</v>
      </c>
      <c r="S286" t="s">
        <v>75</v>
      </c>
      <c r="T286" t="s">
        <v>75</v>
      </c>
      <c r="U286" t="s">
        <v>75</v>
      </c>
      <c r="V286" t="s">
        <v>75</v>
      </c>
      <c r="W286" t="s">
        <v>75</v>
      </c>
      <c r="X286" t="s">
        <v>75</v>
      </c>
      <c r="Y286" t="s">
        <v>75</v>
      </c>
      <c r="Z286" t="s">
        <v>75</v>
      </c>
      <c r="AA286" t="s">
        <v>75</v>
      </c>
      <c r="AB286" t="s">
        <v>75</v>
      </c>
      <c r="AC286" t="s">
        <v>75</v>
      </c>
      <c r="AD286" t="s">
        <v>75</v>
      </c>
      <c r="AE286" t="s">
        <v>75</v>
      </c>
      <c r="AF286" t="s">
        <v>75</v>
      </c>
      <c r="AG286" t="s">
        <v>75</v>
      </c>
      <c r="AH286" t="s">
        <v>75</v>
      </c>
      <c r="AI286" t="s">
        <v>75</v>
      </c>
      <c r="AJ286" t="s">
        <v>75</v>
      </c>
      <c r="AK286" t="s">
        <v>75</v>
      </c>
      <c r="AL286" t="s">
        <v>75</v>
      </c>
      <c r="AM286" t="s">
        <v>75</v>
      </c>
      <c r="AN286" t="s">
        <v>75</v>
      </c>
      <c r="AO286" t="s">
        <v>75</v>
      </c>
      <c r="AP286" t="s">
        <v>75</v>
      </c>
      <c r="AQ286" t="s">
        <v>75</v>
      </c>
      <c r="AR286" t="s">
        <v>75</v>
      </c>
      <c r="AS286" t="s">
        <v>75</v>
      </c>
      <c r="AT286" t="s">
        <v>75</v>
      </c>
      <c r="AU286" t="s">
        <v>75</v>
      </c>
      <c r="AV286" t="s">
        <v>75</v>
      </c>
      <c r="AW286" t="s">
        <v>75</v>
      </c>
      <c r="AX286" t="s">
        <v>75</v>
      </c>
      <c r="AY286" t="s">
        <v>75</v>
      </c>
      <c r="AZ286">
        <v>7.3244406999999997E-2</v>
      </c>
      <c r="BA286">
        <v>2.9242262650000002</v>
      </c>
      <c r="BB286">
        <v>0.90848798399999997</v>
      </c>
      <c r="BC286">
        <v>0.97441238399999996</v>
      </c>
      <c r="BD286">
        <v>0.84702373500000006</v>
      </c>
      <c r="BE286" t="s">
        <v>75</v>
      </c>
      <c r="BF286" t="s">
        <v>75</v>
      </c>
      <c r="BG286" t="s">
        <v>75</v>
      </c>
      <c r="BH286" t="s">
        <v>75</v>
      </c>
      <c r="BI286" t="s">
        <v>75</v>
      </c>
      <c r="BJ286" t="s">
        <v>75</v>
      </c>
      <c r="BK286" t="s">
        <v>75</v>
      </c>
      <c r="BL286" t="s">
        <v>75</v>
      </c>
      <c r="BM286" t="s">
        <v>75</v>
      </c>
      <c r="BN286" t="s">
        <v>75</v>
      </c>
      <c r="BO286" t="s">
        <v>75</v>
      </c>
      <c r="BP286" t="s">
        <v>75</v>
      </c>
      <c r="BQ286" t="s">
        <v>75</v>
      </c>
      <c r="BR286" t="s">
        <v>75</v>
      </c>
      <c r="BS286" t="s">
        <v>75</v>
      </c>
    </row>
    <row r="287" spans="1:71" x14ac:dyDescent="0.35">
      <c r="A287" t="s">
        <v>3267</v>
      </c>
      <c r="B287" t="e">
        <v>#N/A</v>
      </c>
      <c r="C287" t="s">
        <v>3264</v>
      </c>
      <c r="D287" t="e">
        <v>#N/A</v>
      </c>
      <c r="E287" t="e">
        <v>#N/A</v>
      </c>
      <c r="F287" t="s">
        <v>77</v>
      </c>
      <c r="G287" t="s">
        <v>71</v>
      </c>
      <c r="H287" t="s">
        <v>3268</v>
      </c>
      <c r="I287" t="s">
        <v>3269</v>
      </c>
      <c r="J287" t="s">
        <v>103</v>
      </c>
      <c r="K287">
        <v>2</v>
      </c>
      <c r="L287">
        <v>-8.9982963999999999E-2</v>
      </c>
      <c r="M287">
        <v>2.9178353000000001E-2</v>
      </c>
      <c r="N287">
        <v>2.0431E-3</v>
      </c>
      <c r="O287" t="s">
        <v>75</v>
      </c>
      <c r="P287" t="s">
        <v>75</v>
      </c>
      <c r="Q287" t="s">
        <v>75</v>
      </c>
      <c r="R287" t="s">
        <v>75</v>
      </c>
      <c r="S287" t="s">
        <v>75</v>
      </c>
      <c r="T287" t="s">
        <v>75</v>
      </c>
      <c r="U287" t="s">
        <v>75</v>
      </c>
      <c r="V287" t="s">
        <v>75</v>
      </c>
      <c r="W287" t="s">
        <v>75</v>
      </c>
      <c r="X287" t="s">
        <v>75</v>
      </c>
      <c r="Y287" t="s">
        <v>75</v>
      </c>
      <c r="Z287" t="s">
        <v>75</v>
      </c>
      <c r="AA287" t="s">
        <v>75</v>
      </c>
      <c r="AB287" t="s">
        <v>75</v>
      </c>
      <c r="AC287" t="s">
        <v>75</v>
      </c>
      <c r="AD287" t="s">
        <v>75</v>
      </c>
      <c r="AE287" t="s">
        <v>75</v>
      </c>
      <c r="AF287" t="s">
        <v>75</v>
      </c>
      <c r="AG287" t="s">
        <v>75</v>
      </c>
      <c r="AH287" t="s">
        <v>75</v>
      </c>
      <c r="AI287" t="s">
        <v>75</v>
      </c>
      <c r="AJ287" t="s">
        <v>75</v>
      </c>
      <c r="AK287" t="s">
        <v>75</v>
      </c>
      <c r="AL287" t="s">
        <v>75</v>
      </c>
      <c r="AM287" t="s">
        <v>75</v>
      </c>
      <c r="AN287" t="s">
        <v>75</v>
      </c>
      <c r="AO287" t="s">
        <v>75</v>
      </c>
      <c r="AP287" t="s">
        <v>75</v>
      </c>
      <c r="AQ287" t="s">
        <v>75</v>
      </c>
      <c r="AR287" t="s">
        <v>75</v>
      </c>
      <c r="AS287" t="s">
        <v>75</v>
      </c>
      <c r="AT287" t="s">
        <v>75</v>
      </c>
      <c r="AU287" t="s">
        <v>75</v>
      </c>
      <c r="AV287" t="s">
        <v>75</v>
      </c>
      <c r="AW287" t="s">
        <v>75</v>
      </c>
      <c r="AX287" t="s">
        <v>75</v>
      </c>
      <c r="AY287" t="s">
        <v>75</v>
      </c>
      <c r="AZ287">
        <v>7.3244406999999997E-2</v>
      </c>
      <c r="BA287">
        <v>2.9242262650000002</v>
      </c>
      <c r="BB287">
        <v>0.913946755</v>
      </c>
      <c r="BC287">
        <v>0.96773847999999996</v>
      </c>
      <c r="BD287">
        <v>0.863145041</v>
      </c>
      <c r="BE287" t="s">
        <v>75</v>
      </c>
      <c r="BF287" t="s">
        <v>75</v>
      </c>
      <c r="BG287" t="s">
        <v>75</v>
      </c>
      <c r="BH287" t="s">
        <v>75</v>
      </c>
      <c r="BI287" t="s">
        <v>75</v>
      </c>
      <c r="BJ287" t="s">
        <v>75</v>
      </c>
      <c r="BK287" t="s">
        <v>75</v>
      </c>
      <c r="BL287" t="s">
        <v>75</v>
      </c>
      <c r="BM287" t="s">
        <v>75</v>
      </c>
      <c r="BN287" t="s">
        <v>75</v>
      </c>
      <c r="BO287" t="s">
        <v>75</v>
      </c>
      <c r="BP287" t="s">
        <v>75</v>
      </c>
      <c r="BQ287" t="s">
        <v>75</v>
      </c>
      <c r="BR287" t="s">
        <v>75</v>
      </c>
      <c r="BS287" t="s">
        <v>75</v>
      </c>
    </row>
    <row r="288" spans="1:71" x14ac:dyDescent="0.35">
      <c r="A288" t="s">
        <v>3273</v>
      </c>
      <c r="B288" t="e">
        <v>#N/A</v>
      </c>
      <c r="C288" t="s">
        <v>3274</v>
      </c>
      <c r="D288" t="e">
        <v>#N/A</v>
      </c>
      <c r="E288" t="e">
        <v>#N/A</v>
      </c>
      <c r="F288" t="s">
        <v>70</v>
      </c>
      <c r="G288" t="s">
        <v>71</v>
      </c>
      <c r="H288" t="s">
        <v>3275</v>
      </c>
      <c r="I288" t="s">
        <v>3276</v>
      </c>
      <c r="J288" t="s">
        <v>74</v>
      </c>
      <c r="K288">
        <v>1</v>
      </c>
      <c r="L288">
        <v>-0.35958036900000001</v>
      </c>
      <c r="M288">
        <v>9.2082239999999996E-2</v>
      </c>
      <c r="N288" s="1">
        <v>9.4199999999999999E-5</v>
      </c>
      <c r="O288" t="s">
        <v>75</v>
      </c>
      <c r="P288" t="s">
        <v>75</v>
      </c>
      <c r="Q288" t="s">
        <v>75</v>
      </c>
      <c r="R288" t="s">
        <v>75</v>
      </c>
      <c r="S288" t="s">
        <v>75</v>
      </c>
      <c r="T288" t="s">
        <v>75</v>
      </c>
      <c r="U288" t="s">
        <v>75</v>
      </c>
      <c r="V288" t="s">
        <v>75</v>
      </c>
      <c r="W288" t="s">
        <v>75</v>
      </c>
      <c r="X288" t="s">
        <v>75</v>
      </c>
      <c r="Y288" t="s">
        <v>75</v>
      </c>
      <c r="Z288" t="s">
        <v>75</v>
      </c>
      <c r="AA288" t="s">
        <v>75</v>
      </c>
      <c r="AB288" t="s">
        <v>75</v>
      </c>
      <c r="AC288" t="s">
        <v>75</v>
      </c>
      <c r="AD288" t="s">
        <v>75</v>
      </c>
      <c r="AE288" t="s">
        <v>75</v>
      </c>
      <c r="AF288" t="s">
        <v>75</v>
      </c>
      <c r="AG288" t="s">
        <v>75</v>
      </c>
      <c r="AH288" t="s">
        <v>75</v>
      </c>
      <c r="AI288" t="s">
        <v>75</v>
      </c>
      <c r="AJ288" t="s">
        <v>75</v>
      </c>
      <c r="AK288" t="s">
        <v>75</v>
      </c>
      <c r="AL288" t="s">
        <v>75</v>
      </c>
      <c r="AM288" t="s">
        <v>75</v>
      </c>
      <c r="AN288" t="s">
        <v>75</v>
      </c>
      <c r="AO288" t="s">
        <v>75</v>
      </c>
      <c r="AP288" t="s">
        <v>75</v>
      </c>
      <c r="AQ288" t="s">
        <v>75</v>
      </c>
      <c r="AR288" t="s">
        <v>75</v>
      </c>
      <c r="AS288" t="s">
        <v>75</v>
      </c>
      <c r="AT288" t="s">
        <v>75</v>
      </c>
      <c r="AU288" t="s">
        <v>75</v>
      </c>
      <c r="AV288" t="s">
        <v>75</v>
      </c>
      <c r="AW288" t="s">
        <v>75</v>
      </c>
      <c r="AX288" t="s">
        <v>75</v>
      </c>
      <c r="AY288" t="s">
        <v>75</v>
      </c>
      <c r="AZ288">
        <v>9.5591549999999997E-3</v>
      </c>
      <c r="BA288">
        <v>0.685250413</v>
      </c>
      <c r="BB288">
        <v>0.69796915400000004</v>
      </c>
      <c r="BC288">
        <v>0.836022979</v>
      </c>
      <c r="BD288">
        <v>0.58271238000000003</v>
      </c>
      <c r="BE288" t="s">
        <v>75</v>
      </c>
      <c r="BF288" t="s">
        <v>75</v>
      </c>
      <c r="BG288" t="s">
        <v>75</v>
      </c>
      <c r="BH288" t="s">
        <v>75</v>
      </c>
      <c r="BI288" t="s">
        <v>75</v>
      </c>
      <c r="BJ288" t="s">
        <v>75</v>
      </c>
      <c r="BK288" t="s">
        <v>75</v>
      </c>
      <c r="BL288" t="s">
        <v>75</v>
      </c>
      <c r="BM288" t="s">
        <v>75</v>
      </c>
      <c r="BN288" t="s">
        <v>75</v>
      </c>
      <c r="BO288" t="s">
        <v>75</v>
      </c>
      <c r="BP288" t="s">
        <v>75</v>
      </c>
      <c r="BQ288" t="s">
        <v>75</v>
      </c>
      <c r="BR288" t="s">
        <v>75</v>
      </c>
      <c r="BS288" t="s">
        <v>75</v>
      </c>
    </row>
    <row r="289" spans="1:71" x14ac:dyDescent="0.35">
      <c r="A289" t="s">
        <v>3277</v>
      </c>
      <c r="B289" t="e">
        <v>#N/A</v>
      </c>
      <c r="C289" t="s">
        <v>3274</v>
      </c>
      <c r="D289" t="e">
        <v>#N/A</v>
      </c>
      <c r="E289" t="e">
        <v>#N/A</v>
      </c>
      <c r="F289" t="s">
        <v>77</v>
      </c>
      <c r="G289" t="s">
        <v>71</v>
      </c>
      <c r="H289" t="s">
        <v>3278</v>
      </c>
      <c r="I289" t="s">
        <v>3279</v>
      </c>
      <c r="J289" t="s">
        <v>74</v>
      </c>
      <c r="K289">
        <v>1</v>
      </c>
      <c r="L289">
        <v>-0.318115916</v>
      </c>
      <c r="M289">
        <v>7.6926395999999994E-2</v>
      </c>
      <c r="N289" s="1">
        <v>3.54E-5</v>
      </c>
      <c r="O289" t="s">
        <v>75</v>
      </c>
      <c r="P289" t="s">
        <v>75</v>
      </c>
      <c r="Q289" t="s">
        <v>75</v>
      </c>
      <c r="R289" t="s">
        <v>75</v>
      </c>
      <c r="S289" t="s">
        <v>75</v>
      </c>
      <c r="T289" t="s">
        <v>75</v>
      </c>
      <c r="U289" t="s">
        <v>75</v>
      </c>
      <c r="V289" t="s">
        <v>75</v>
      </c>
      <c r="W289" t="s">
        <v>75</v>
      </c>
      <c r="X289" t="s">
        <v>75</v>
      </c>
      <c r="Y289" t="s">
        <v>75</v>
      </c>
      <c r="Z289" t="s">
        <v>75</v>
      </c>
      <c r="AA289" t="s">
        <v>75</v>
      </c>
      <c r="AB289" t="s">
        <v>75</v>
      </c>
      <c r="AC289" t="s">
        <v>75</v>
      </c>
      <c r="AD289" t="s">
        <v>75</v>
      </c>
      <c r="AE289" t="s">
        <v>75</v>
      </c>
      <c r="AF289" t="s">
        <v>75</v>
      </c>
      <c r="AG289" t="s">
        <v>75</v>
      </c>
      <c r="AH289" t="s">
        <v>75</v>
      </c>
      <c r="AI289" t="s">
        <v>75</v>
      </c>
      <c r="AJ289" t="s">
        <v>75</v>
      </c>
      <c r="AK289" t="s">
        <v>75</v>
      </c>
      <c r="AL289" t="s">
        <v>75</v>
      </c>
      <c r="AM289" t="s">
        <v>75</v>
      </c>
      <c r="AN289" t="s">
        <v>75</v>
      </c>
      <c r="AO289" t="s">
        <v>75</v>
      </c>
      <c r="AP289" t="s">
        <v>75</v>
      </c>
      <c r="AQ289" t="s">
        <v>75</v>
      </c>
      <c r="AR289" t="s">
        <v>75</v>
      </c>
      <c r="AS289" t="s">
        <v>75</v>
      </c>
      <c r="AT289" t="s">
        <v>75</v>
      </c>
      <c r="AU289" t="s">
        <v>75</v>
      </c>
      <c r="AV289" t="s">
        <v>75</v>
      </c>
      <c r="AW289" t="s">
        <v>75</v>
      </c>
      <c r="AX289" t="s">
        <v>75</v>
      </c>
      <c r="AY289" t="s">
        <v>75</v>
      </c>
      <c r="AZ289">
        <v>9.5591549999999997E-3</v>
      </c>
      <c r="BA289">
        <v>0.685250413</v>
      </c>
      <c r="BB289">
        <v>0.72751845199999998</v>
      </c>
      <c r="BC289">
        <v>0.84591180099999996</v>
      </c>
      <c r="BD289">
        <v>0.62569537200000003</v>
      </c>
      <c r="BE289" t="s">
        <v>75</v>
      </c>
      <c r="BF289" t="s">
        <v>75</v>
      </c>
      <c r="BG289" t="s">
        <v>75</v>
      </c>
      <c r="BH289" t="s">
        <v>75</v>
      </c>
      <c r="BI289" t="s">
        <v>75</v>
      </c>
      <c r="BJ289" t="s">
        <v>75</v>
      </c>
      <c r="BK289" t="s">
        <v>75</v>
      </c>
      <c r="BL289" t="s">
        <v>75</v>
      </c>
      <c r="BM289" t="s">
        <v>75</v>
      </c>
      <c r="BN289" t="s">
        <v>75</v>
      </c>
      <c r="BO289" t="s">
        <v>75</v>
      </c>
      <c r="BP289" t="s">
        <v>75</v>
      </c>
      <c r="BQ289" t="s">
        <v>75</v>
      </c>
      <c r="BR289" t="s">
        <v>75</v>
      </c>
      <c r="BS289" t="s">
        <v>75</v>
      </c>
    </row>
    <row r="290" spans="1:71" x14ac:dyDescent="0.35">
      <c r="A290" t="s">
        <v>3280</v>
      </c>
      <c r="B290" t="e">
        <v>#N/A</v>
      </c>
      <c r="C290" t="s">
        <v>3274</v>
      </c>
      <c r="D290" t="e">
        <v>#N/A</v>
      </c>
      <c r="E290" t="e">
        <v>#N/A</v>
      </c>
      <c r="F290" t="s">
        <v>81</v>
      </c>
      <c r="G290" t="s">
        <v>71</v>
      </c>
      <c r="H290" t="s">
        <v>3281</v>
      </c>
      <c r="I290" t="s">
        <v>3282</v>
      </c>
      <c r="J290" t="s">
        <v>74</v>
      </c>
      <c r="K290">
        <v>1</v>
      </c>
      <c r="L290">
        <v>-0.239730999</v>
      </c>
      <c r="M290">
        <v>9.5794766000000003E-2</v>
      </c>
      <c r="N290">
        <v>1.2330291E-2</v>
      </c>
      <c r="O290" t="s">
        <v>75</v>
      </c>
      <c r="P290" t="s">
        <v>75</v>
      </c>
      <c r="Q290" t="s">
        <v>75</v>
      </c>
      <c r="R290" t="s">
        <v>75</v>
      </c>
      <c r="S290" t="s">
        <v>75</v>
      </c>
      <c r="T290" t="s">
        <v>75</v>
      </c>
      <c r="U290" t="s">
        <v>75</v>
      </c>
      <c r="V290" t="s">
        <v>75</v>
      </c>
      <c r="W290" t="s">
        <v>75</v>
      </c>
      <c r="X290" t="s">
        <v>75</v>
      </c>
      <c r="Y290" t="s">
        <v>75</v>
      </c>
      <c r="Z290" t="s">
        <v>75</v>
      </c>
      <c r="AA290" t="s">
        <v>75</v>
      </c>
      <c r="AB290" t="s">
        <v>75</v>
      </c>
      <c r="AC290" t="s">
        <v>75</v>
      </c>
      <c r="AD290" t="s">
        <v>75</v>
      </c>
      <c r="AE290" t="s">
        <v>75</v>
      </c>
      <c r="AF290" t="s">
        <v>75</v>
      </c>
      <c r="AG290" t="s">
        <v>75</v>
      </c>
      <c r="AH290" t="s">
        <v>75</v>
      </c>
      <c r="AI290" t="s">
        <v>75</v>
      </c>
      <c r="AJ290" t="s">
        <v>75</v>
      </c>
      <c r="AK290" t="s">
        <v>75</v>
      </c>
      <c r="AL290" t="s">
        <v>75</v>
      </c>
      <c r="AM290" t="s">
        <v>75</v>
      </c>
      <c r="AN290" t="s">
        <v>75</v>
      </c>
      <c r="AO290" t="s">
        <v>75</v>
      </c>
      <c r="AP290" t="s">
        <v>75</v>
      </c>
      <c r="AQ290" t="s">
        <v>75</v>
      </c>
      <c r="AR290" t="s">
        <v>75</v>
      </c>
      <c r="AS290" t="s">
        <v>75</v>
      </c>
      <c r="AT290" t="s">
        <v>75</v>
      </c>
      <c r="AU290" t="s">
        <v>75</v>
      </c>
      <c r="AV290" t="s">
        <v>75</v>
      </c>
      <c r="AW290" t="s">
        <v>75</v>
      </c>
      <c r="AX290" t="s">
        <v>75</v>
      </c>
      <c r="AY290" t="s">
        <v>75</v>
      </c>
      <c r="AZ290">
        <v>9.5591549999999997E-3</v>
      </c>
      <c r="BA290">
        <v>0.685250413</v>
      </c>
      <c r="BB290">
        <v>0.786839493</v>
      </c>
      <c r="BC290">
        <v>0.94935425500000004</v>
      </c>
      <c r="BD290">
        <v>0.65214474499999997</v>
      </c>
      <c r="BE290" t="s">
        <v>75</v>
      </c>
      <c r="BF290" t="s">
        <v>75</v>
      </c>
      <c r="BG290" t="s">
        <v>75</v>
      </c>
      <c r="BH290" t="s">
        <v>75</v>
      </c>
      <c r="BI290" t="s">
        <v>75</v>
      </c>
      <c r="BJ290" t="s">
        <v>75</v>
      </c>
      <c r="BK290" t="s">
        <v>75</v>
      </c>
      <c r="BL290" t="s">
        <v>75</v>
      </c>
      <c r="BM290" t="s">
        <v>75</v>
      </c>
      <c r="BN290" t="s">
        <v>75</v>
      </c>
      <c r="BO290" t="s">
        <v>75</v>
      </c>
      <c r="BP290" t="s">
        <v>75</v>
      </c>
      <c r="BQ290" t="s">
        <v>75</v>
      </c>
      <c r="BR290" t="s">
        <v>75</v>
      </c>
      <c r="BS290" t="s">
        <v>75</v>
      </c>
    </row>
    <row r="291" spans="1:71" x14ac:dyDescent="0.35">
      <c r="A291" t="s">
        <v>3293</v>
      </c>
      <c r="B291" t="e">
        <v>#N/A</v>
      </c>
      <c r="C291" t="s">
        <v>3294</v>
      </c>
      <c r="D291" t="e">
        <v>#N/A</v>
      </c>
      <c r="E291" t="e">
        <v>#N/A</v>
      </c>
      <c r="F291" t="s">
        <v>70</v>
      </c>
      <c r="G291" t="s">
        <v>71</v>
      </c>
      <c r="H291" t="s">
        <v>3295</v>
      </c>
      <c r="I291" t="s">
        <v>3296</v>
      </c>
      <c r="J291" t="s">
        <v>74</v>
      </c>
      <c r="K291">
        <v>1</v>
      </c>
      <c r="L291">
        <v>-0.109751768</v>
      </c>
      <c r="M291">
        <v>4.3837031999999998E-2</v>
      </c>
      <c r="N291">
        <v>1.2292604E-2</v>
      </c>
      <c r="O291" t="s">
        <v>75</v>
      </c>
      <c r="P291" t="s">
        <v>75</v>
      </c>
      <c r="Q291" t="s">
        <v>75</v>
      </c>
      <c r="R291" t="s">
        <v>75</v>
      </c>
      <c r="S291" t="s">
        <v>75</v>
      </c>
      <c r="T291" t="s">
        <v>75</v>
      </c>
      <c r="U291" t="s">
        <v>75</v>
      </c>
      <c r="V291" t="s">
        <v>75</v>
      </c>
      <c r="W291" t="s">
        <v>75</v>
      </c>
      <c r="X291" t="s">
        <v>75</v>
      </c>
      <c r="Y291" t="s">
        <v>75</v>
      </c>
      <c r="Z291" t="s">
        <v>75</v>
      </c>
      <c r="AA291" t="s">
        <v>75</v>
      </c>
      <c r="AB291" t="s">
        <v>75</v>
      </c>
      <c r="AC291" t="s">
        <v>75</v>
      </c>
      <c r="AD291" t="s">
        <v>75</v>
      </c>
      <c r="AE291" t="s">
        <v>75</v>
      </c>
      <c r="AF291" t="s">
        <v>75</v>
      </c>
      <c r="AG291" t="s">
        <v>75</v>
      </c>
      <c r="AH291" t="s">
        <v>75</v>
      </c>
      <c r="AI291" t="s">
        <v>75</v>
      </c>
      <c r="AJ291" t="s">
        <v>75</v>
      </c>
      <c r="AK291" t="s">
        <v>75</v>
      </c>
      <c r="AL291" t="s">
        <v>75</v>
      </c>
      <c r="AM291" t="s">
        <v>75</v>
      </c>
      <c r="AN291" t="s">
        <v>75</v>
      </c>
      <c r="AO291" t="s">
        <v>75</v>
      </c>
      <c r="AP291" t="s">
        <v>75</v>
      </c>
      <c r="AQ291" t="s">
        <v>75</v>
      </c>
      <c r="AR291" t="s">
        <v>75</v>
      </c>
      <c r="AS291" t="s">
        <v>75</v>
      </c>
      <c r="AT291" t="s">
        <v>75</v>
      </c>
      <c r="AU291" t="s">
        <v>75</v>
      </c>
      <c r="AV291" t="s">
        <v>75</v>
      </c>
      <c r="AW291" t="s">
        <v>75</v>
      </c>
      <c r="AX291" t="s">
        <v>75</v>
      </c>
      <c r="AY291" t="s">
        <v>75</v>
      </c>
      <c r="AZ291">
        <v>4.0313760999999997E-2</v>
      </c>
      <c r="BA291">
        <v>8.4854605549999995</v>
      </c>
      <c r="BB291">
        <v>0.89605653699999999</v>
      </c>
      <c r="BC291">
        <v>0.97645053599999998</v>
      </c>
      <c r="BD291">
        <v>0.82228161</v>
      </c>
      <c r="BE291" t="s">
        <v>75</v>
      </c>
      <c r="BF291" t="s">
        <v>75</v>
      </c>
      <c r="BG291" t="s">
        <v>75</v>
      </c>
      <c r="BH291" t="s">
        <v>75</v>
      </c>
      <c r="BI291" t="s">
        <v>75</v>
      </c>
      <c r="BJ291" t="s">
        <v>75</v>
      </c>
      <c r="BK291" t="s">
        <v>75</v>
      </c>
      <c r="BL291" t="s">
        <v>75</v>
      </c>
      <c r="BM291" t="s">
        <v>75</v>
      </c>
      <c r="BN291" t="s">
        <v>75</v>
      </c>
      <c r="BO291" t="s">
        <v>75</v>
      </c>
      <c r="BP291" t="s">
        <v>75</v>
      </c>
      <c r="BQ291" t="s">
        <v>75</v>
      </c>
      <c r="BR291" t="s">
        <v>75</v>
      </c>
      <c r="BS291" t="s">
        <v>75</v>
      </c>
    </row>
    <row r="292" spans="1:71" x14ac:dyDescent="0.35">
      <c r="A292" t="s">
        <v>3313</v>
      </c>
      <c r="B292" t="e">
        <v>#N/A</v>
      </c>
      <c r="C292" t="s">
        <v>3314</v>
      </c>
      <c r="D292" t="e">
        <v>#N/A</v>
      </c>
      <c r="E292" t="e">
        <v>#N/A</v>
      </c>
      <c r="F292" t="s">
        <v>70</v>
      </c>
      <c r="G292" t="s">
        <v>71</v>
      </c>
      <c r="H292" t="s">
        <v>3315</v>
      </c>
      <c r="I292" t="s">
        <v>3316</v>
      </c>
      <c r="J292" t="s">
        <v>226</v>
      </c>
      <c r="K292">
        <v>5</v>
      </c>
      <c r="L292">
        <v>5.3838389E-2</v>
      </c>
      <c r="M292">
        <v>1.6917252000000001E-2</v>
      </c>
      <c r="N292">
        <v>1.4603229999999999E-3</v>
      </c>
      <c r="O292" t="s">
        <v>99</v>
      </c>
      <c r="P292">
        <v>5</v>
      </c>
      <c r="Q292">
        <v>6.0416270000000001E-2</v>
      </c>
      <c r="R292">
        <v>0.244920051</v>
      </c>
      <c r="S292">
        <v>0.82107419100000001</v>
      </c>
      <c r="T292" t="s">
        <v>100</v>
      </c>
      <c r="U292">
        <v>5</v>
      </c>
      <c r="V292">
        <v>5.7298962000000002E-2</v>
      </c>
      <c r="W292">
        <v>2.0881327000000002E-2</v>
      </c>
      <c r="X292">
        <v>6.069021E-3</v>
      </c>
      <c r="Y292" t="s">
        <v>101</v>
      </c>
      <c r="Z292">
        <v>5</v>
      </c>
      <c r="AA292">
        <v>6.6134330000000005E-2</v>
      </c>
      <c r="AB292">
        <v>2.6110039000000002E-2</v>
      </c>
      <c r="AC292">
        <v>6.4464957000000003E-2</v>
      </c>
      <c r="AD292" t="s">
        <v>102</v>
      </c>
      <c r="AE292">
        <v>5</v>
      </c>
      <c r="AF292">
        <v>5.9337265E-2</v>
      </c>
      <c r="AG292">
        <v>2.8551869000000001E-2</v>
      </c>
      <c r="AH292">
        <v>0.106235884</v>
      </c>
      <c r="AI292" t="s">
        <v>103</v>
      </c>
      <c r="AJ292">
        <v>2.3030638219999999</v>
      </c>
      <c r="AK292">
        <v>4</v>
      </c>
      <c r="AL292">
        <v>0.68021129199999997</v>
      </c>
      <c r="AM292">
        <v>-2.7001669999999998E-3</v>
      </c>
      <c r="AN292">
        <v>0.100297575</v>
      </c>
      <c r="AO292">
        <v>0.98021300899999997</v>
      </c>
      <c r="AP292" t="s">
        <v>104</v>
      </c>
      <c r="AQ292">
        <v>5.3838389E-2</v>
      </c>
      <c r="AR292">
        <v>1.2836683E-2</v>
      </c>
      <c r="AS292">
        <v>4.19410449</v>
      </c>
      <c r="AT292">
        <v>1.3760948E-2</v>
      </c>
      <c r="AU292" t="s">
        <v>105</v>
      </c>
      <c r="AV292" t="s">
        <v>75</v>
      </c>
      <c r="AW292" t="s">
        <v>75</v>
      </c>
      <c r="AX292" t="s">
        <v>75</v>
      </c>
      <c r="AY292" t="s">
        <v>75</v>
      </c>
      <c r="AZ292">
        <v>0.27715055399999999</v>
      </c>
      <c r="BA292">
        <v>80.516927269999996</v>
      </c>
      <c r="BB292">
        <v>1.0553140379999999</v>
      </c>
      <c r="BC292">
        <v>1.090892537</v>
      </c>
      <c r="BD292">
        <v>1.0208959</v>
      </c>
      <c r="BE292">
        <v>1.0622786500000001</v>
      </c>
      <c r="BF292">
        <v>1.71679567</v>
      </c>
      <c r="BG292">
        <v>0.65729192400000003</v>
      </c>
      <c r="BH292">
        <v>1.0589723550000001</v>
      </c>
      <c r="BI292">
        <v>1.1032124830000001</v>
      </c>
      <c r="BJ292">
        <v>1.01650631</v>
      </c>
      <c r="BK292">
        <v>1.068370222</v>
      </c>
      <c r="BL292">
        <v>1.124467968</v>
      </c>
      <c r="BM292">
        <v>1.0150710940000001</v>
      </c>
      <c r="BN292">
        <v>1.0611330640000001</v>
      </c>
      <c r="BO292">
        <v>1.1222088480000001</v>
      </c>
      <c r="BP292">
        <v>1.0033813060000001</v>
      </c>
      <c r="BQ292" t="s">
        <v>75</v>
      </c>
      <c r="BR292" t="s">
        <v>75</v>
      </c>
      <c r="BS292" t="s">
        <v>75</v>
      </c>
    </row>
    <row r="293" spans="1:71" x14ac:dyDescent="0.35">
      <c r="A293" t="s">
        <v>3317</v>
      </c>
      <c r="B293" t="e">
        <v>#N/A</v>
      </c>
      <c r="C293" t="s">
        <v>3314</v>
      </c>
      <c r="D293" t="e">
        <v>#N/A</v>
      </c>
      <c r="E293" t="e">
        <v>#N/A</v>
      </c>
      <c r="F293" t="s">
        <v>77</v>
      </c>
      <c r="G293" t="s">
        <v>71</v>
      </c>
      <c r="H293" t="s">
        <v>3318</v>
      </c>
      <c r="I293" t="s">
        <v>3319</v>
      </c>
      <c r="J293" t="s">
        <v>226</v>
      </c>
      <c r="K293">
        <v>5</v>
      </c>
      <c r="L293">
        <v>5.3648023000000003E-2</v>
      </c>
      <c r="M293">
        <v>1.3998462E-2</v>
      </c>
      <c r="N293">
        <v>1.2688700000000001E-4</v>
      </c>
      <c r="O293" t="s">
        <v>99</v>
      </c>
      <c r="P293">
        <v>5</v>
      </c>
      <c r="Q293">
        <v>2.5507795999999999E-2</v>
      </c>
      <c r="R293">
        <v>0.35925026700000001</v>
      </c>
      <c r="S293">
        <v>0.94786381500000005</v>
      </c>
      <c r="T293" t="s">
        <v>100</v>
      </c>
      <c r="U293">
        <v>5</v>
      </c>
      <c r="V293">
        <v>5.3468315000000002E-2</v>
      </c>
      <c r="W293">
        <v>2.0192498999999999E-2</v>
      </c>
      <c r="X293">
        <v>8.0986389999999995E-3</v>
      </c>
      <c r="Y293" t="s">
        <v>101</v>
      </c>
      <c r="Z293">
        <v>5</v>
      </c>
      <c r="AA293">
        <v>7.1480111999999998E-2</v>
      </c>
      <c r="AB293">
        <v>3.1653428999999997E-2</v>
      </c>
      <c r="AC293">
        <v>8.6852199000000005E-2</v>
      </c>
      <c r="AD293" t="s">
        <v>102</v>
      </c>
      <c r="AE293">
        <v>5</v>
      </c>
      <c r="AF293">
        <v>6.5213653999999996E-2</v>
      </c>
      <c r="AG293">
        <v>3.4812912000000001E-2</v>
      </c>
      <c r="AH293">
        <v>0.134323636</v>
      </c>
      <c r="AI293" t="s">
        <v>103</v>
      </c>
      <c r="AJ293">
        <v>9.4606790059999994</v>
      </c>
      <c r="AK293">
        <v>4</v>
      </c>
      <c r="AL293">
        <v>5.0561506999999999E-2</v>
      </c>
      <c r="AM293">
        <v>1.1552299E-2</v>
      </c>
      <c r="AN293">
        <v>0.14712885000000001</v>
      </c>
      <c r="AO293">
        <v>0.94235975999999999</v>
      </c>
      <c r="AP293" t="s">
        <v>104</v>
      </c>
      <c r="AQ293">
        <v>5.3648023000000003E-2</v>
      </c>
      <c r="AR293">
        <v>2.1528386E-2</v>
      </c>
      <c r="AS293">
        <v>2.4919667630000002</v>
      </c>
      <c r="AT293">
        <v>6.7342544000000004E-2</v>
      </c>
      <c r="AU293" t="s">
        <v>105</v>
      </c>
      <c r="AV293" t="s">
        <v>75</v>
      </c>
      <c r="AW293" t="s">
        <v>75</v>
      </c>
      <c r="AX293" t="s">
        <v>75</v>
      </c>
      <c r="AY293" t="s">
        <v>75</v>
      </c>
      <c r="AZ293">
        <v>0.27715055399999999</v>
      </c>
      <c r="BA293">
        <v>80.516927269999996</v>
      </c>
      <c r="BB293">
        <v>1.055113162</v>
      </c>
      <c r="BC293">
        <v>1.0844630820000001</v>
      </c>
      <c r="BD293">
        <v>1.0265575680000001</v>
      </c>
      <c r="BE293">
        <v>1.025835904</v>
      </c>
      <c r="BF293">
        <v>2.0743302269999999</v>
      </c>
      <c r="BG293">
        <v>0.50731522299999998</v>
      </c>
      <c r="BH293">
        <v>1.054923566</v>
      </c>
      <c r="BI293">
        <v>1.0975117940000001</v>
      </c>
      <c r="BJ293">
        <v>1.0139879460000001</v>
      </c>
      <c r="BK293">
        <v>1.0740967889999999</v>
      </c>
      <c r="BL293">
        <v>1.142845074</v>
      </c>
      <c r="BM293">
        <v>1.009484083</v>
      </c>
      <c r="BN293">
        <v>1.0673870519999999</v>
      </c>
      <c r="BO293">
        <v>1.142760655</v>
      </c>
      <c r="BP293">
        <v>0.99698490100000003</v>
      </c>
      <c r="BQ293" t="s">
        <v>75</v>
      </c>
      <c r="BR293" t="s">
        <v>75</v>
      </c>
      <c r="BS293" t="s">
        <v>75</v>
      </c>
    </row>
    <row r="294" spans="1:71" x14ac:dyDescent="0.35">
      <c r="A294" t="s">
        <v>3320</v>
      </c>
      <c r="B294" t="e">
        <v>#N/A</v>
      </c>
      <c r="C294" t="s">
        <v>3314</v>
      </c>
      <c r="D294" t="e">
        <v>#N/A</v>
      </c>
      <c r="E294" t="e">
        <v>#N/A</v>
      </c>
      <c r="F294" t="s">
        <v>81</v>
      </c>
      <c r="G294" t="s">
        <v>71</v>
      </c>
      <c r="H294" t="s">
        <v>3321</v>
      </c>
      <c r="I294" t="s">
        <v>3322</v>
      </c>
      <c r="J294" t="s">
        <v>226</v>
      </c>
      <c r="K294">
        <v>5</v>
      </c>
      <c r="L294">
        <v>5.7682424000000003E-2</v>
      </c>
      <c r="M294">
        <v>1.7513655E-2</v>
      </c>
      <c r="N294">
        <v>9.8924199999999999E-4</v>
      </c>
      <c r="O294" t="s">
        <v>99</v>
      </c>
      <c r="P294">
        <v>5</v>
      </c>
      <c r="Q294">
        <v>6.9715982999999995E-2</v>
      </c>
      <c r="R294">
        <v>0.445927403</v>
      </c>
      <c r="S294">
        <v>0.88569384500000004</v>
      </c>
      <c r="T294" t="s">
        <v>100</v>
      </c>
      <c r="U294">
        <v>5</v>
      </c>
      <c r="V294">
        <v>5.0527201000000001E-2</v>
      </c>
      <c r="W294">
        <v>2.5035445E-2</v>
      </c>
      <c r="X294">
        <v>4.3567670000000003E-2</v>
      </c>
      <c r="Y294" t="s">
        <v>101</v>
      </c>
      <c r="Z294">
        <v>5</v>
      </c>
      <c r="AA294">
        <v>5.6546121999999997E-2</v>
      </c>
      <c r="AB294">
        <v>3.8470774999999999E-2</v>
      </c>
      <c r="AC294">
        <v>0.21554604199999999</v>
      </c>
      <c r="AD294" t="s">
        <v>102</v>
      </c>
      <c r="AE294">
        <v>5</v>
      </c>
      <c r="AF294">
        <v>2.8501117999999999E-2</v>
      </c>
      <c r="AG294">
        <v>4.4081657000000003E-2</v>
      </c>
      <c r="AH294">
        <v>0.55314903999999998</v>
      </c>
      <c r="AI294" t="s">
        <v>103</v>
      </c>
      <c r="AJ294">
        <v>9.448197511</v>
      </c>
      <c r="AK294">
        <v>4</v>
      </c>
      <c r="AL294">
        <v>5.0822625000000003E-2</v>
      </c>
      <c r="AM294">
        <v>-4.9429749999999996E-3</v>
      </c>
      <c r="AN294">
        <v>0.182726374</v>
      </c>
      <c r="AO294">
        <v>0.98011772799999997</v>
      </c>
      <c r="AP294" t="s">
        <v>104</v>
      </c>
      <c r="AQ294">
        <v>5.7682424000000003E-2</v>
      </c>
      <c r="AR294">
        <v>2.6916666999999998E-2</v>
      </c>
      <c r="AS294">
        <v>2.1430002250000002</v>
      </c>
      <c r="AT294">
        <v>9.8754476999999993E-2</v>
      </c>
      <c r="AU294" t="s">
        <v>105</v>
      </c>
      <c r="AV294" t="s">
        <v>75</v>
      </c>
      <c r="AW294" t="s">
        <v>75</v>
      </c>
      <c r="AX294" t="s">
        <v>75</v>
      </c>
      <c r="AY294" t="s">
        <v>75</v>
      </c>
      <c r="AZ294">
        <v>0.27715055399999999</v>
      </c>
      <c r="BA294">
        <v>80.516927269999996</v>
      </c>
      <c r="BB294">
        <v>1.0593785090000001</v>
      </c>
      <c r="BC294">
        <v>1.0963748950000001</v>
      </c>
      <c r="BD294">
        <v>1.0236305379999999</v>
      </c>
      <c r="BE294">
        <v>1.072203614</v>
      </c>
      <c r="BF294">
        <v>2.5695574699999999</v>
      </c>
      <c r="BG294">
        <v>0.44740022499999998</v>
      </c>
      <c r="BH294">
        <v>1.0518254730000001</v>
      </c>
      <c r="BI294">
        <v>1.104725263</v>
      </c>
      <c r="BJ294">
        <v>1.0014587909999999</v>
      </c>
      <c r="BK294">
        <v>1.0581754189999999</v>
      </c>
      <c r="BL294">
        <v>1.141049942</v>
      </c>
      <c r="BM294">
        <v>0.98132007700000001</v>
      </c>
      <c r="BN294">
        <v>1.0289111609999999</v>
      </c>
      <c r="BO294">
        <v>1.121762564</v>
      </c>
      <c r="BP294">
        <v>0.94374532700000002</v>
      </c>
      <c r="BQ294" t="s">
        <v>75</v>
      </c>
      <c r="BR294" t="s">
        <v>75</v>
      </c>
      <c r="BS294" t="s">
        <v>75</v>
      </c>
    </row>
    <row r="295" spans="1:71" x14ac:dyDescent="0.35">
      <c r="A295" t="s">
        <v>3350</v>
      </c>
      <c r="B295" t="e">
        <v>#N/A</v>
      </c>
      <c r="C295" t="s">
        <v>3344</v>
      </c>
      <c r="D295" t="e">
        <v>#N/A</v>
      </c>
      <c r="E295" t="e">
        <v>#N/A</v>
      </c>
      <c r="F295" t="s">
        <v>81</v>
      </c>
      <c r="G295" t="s">
        <v>71</v>
      </c>
      <c r="H295" t="s">
        <v>3351</v>
      </c>
      <c r="I295" t="s">
        <v>3352</v>
      </c>
      <c r="J295" t="s">
        <v>103</v>
      </c>
      <c r="K295">
        <v>2</v>
      </c>
      <c r="L295">
        <v>-4.9630881000000002E-2</v>
      </c>
      <c r="M295">
        <v>1.7318849000000001E-2</v>
      </c>
      <c r="N295">
        <v>4.1606910000000002E-3</v>
      </c>
      <c r="O295" t="s">
        <v>75</v>
      </c>
      <c r="P295" t="s">
        <v>75</v>
      </c>
      <c r="Q295" t="s">
        <v>75</v>
      </c>
      <c r="R295" t="s">
        <v>75</v>
      </c>
      <c r="S295" t="s">
        <v>75</v>
      </c>
      <c r="T295" t="s">
        <v>75</v>
      </c>
      <c r="U295" t="s">
        <v>75</v>
      </c>
      <c r="V295" t="s">
        <v>75</v>
      </c>
      <c r="W295" t="s">
        <v>75</v>
      </c>
      <c r="X295" t="s">
        <v>75</v>
      </c>
      <c r="Y295" t="s">
        <v>75</v>
      </c>
      <c r="Z295" t="s">
        <v>75</v>
      </c>
      <c r="AA295" t="s">
        <v>75</v>
      </c>
      <c r="AB295" t="s">
        <v>75</v>
      </c>
      <c r="AC295" t="s">
        <v>75</v>
      </c>
      <c r="AD295" t="s">
        <v>75</v>
      </c>
      <c r="AE295" t="s">
        <v>75</v>
      </c>
      <c r="AF295" t="s">
        <v>75</v>
      </c>
      <c r="AG295" t="s">
        <v>75</v>
      </c>
      <c r="AH295" t="s">
        <v>75</v>
      </c>
      <c r="AI295" t="s">
        <v>75</v>
      </c>
      <c r="AJ295" t="s">
        <v>75</v>
      </c>
      <c r="AK295" t="s">
        <v>75</v>
      </c>
      <c r="AL295" t="s">
        <v>75</v>
      </c>
      <c r="AM295" t="s">
        <v>75</v>
      </c>
      <c r="AN295" t="s">
        <v>75</v>
      </c>
      <c r="AO295" t="s">
        <v>75</v>
      </c>
      <c r="AP295" t="s">
        <v>75</v>
      </c>
      <c r="AQ295" t="s">
        <v>75</v>
      </c>
      <c r="AR295" t="s">
        <v>75</v>
      </c>
      <c r="AS295" t="s">
        <v>75</v>
      </c>
      <c r="AT295" t="s">
        <v>75</v>
      </c>
      <c r="AU295" t="s">
        <v>75</v>
      </c>
      <c r="AV295" t="s">
        <v>75</v>
      </c>
      <c r="AW295" t="s">
        <v>75</v>
      </c>
      <c r="AX295" t="s">
        <v>75</v>
      </c>
      <c r="AY295" t="s">
        <v>75</v>
      </c>
      <c r="AZ295">
        <v>0.27825881899999999</v>
      </c>
      <c r="BA295">
        <v>67.854728899999998</v>
      </c>
      <c r="BB295">
        <v>0.95158060600000005</v>
      </c>
      <c r="BC295">
        <v>0.98443644699999999</v>
      </c>
      <c r="BD295">
        <v>0.91982133799999999</v>
      </c>
      <c r="BE295" t="s">
        <v>75</v>
      </c>
      <c r="BF295" t="s">
        <v>75</v>
      </c>
      <c r="BG295" t="s">
        <v>75</v>
      </c>
      <c r="BH295" t="s">
        <v>75</v>
      </c>
      <c r="BI295" t="s">
        <v>75</v>
      </c>
      <c r="BJ295" t="s">
        <v>75</v>
      </c>
      <c r="BK295" t="s">
        <v>75</v>
      </c>
      <c r="BL295" t="s">
        <v>75</v>
      </c>
      <c r="BM295" t="s">
        <v>75</v>
      </c>
      <c r="BN295" t="s">
        <v>75</v>
      </c>
      <c r="BO295" t="s">
        <v>75</v>
      </c>
      <c r="BP295" t="s">
        <v>75</v>
      </c>
      <c r="BQ295" t="s">
        <v>75</v>
      </c>
      <c r="BR295" t="s">
        <v>75</v>
      </c>
      <c r="BS295" t="s">
        <v>75</v>
      </c>
    </row>
    <row r="296" spans="1:71" x14ac:dyDescent="0.35">
      <c r="A296" t="s">
        <v>3373</v>
      </c>
      <c r="B296" t="e">
        <v>#N/A</v>
      </c>
      <c r="C296" t="s">
        <v>3374</v>
      </c>
      <c r="D296" t="e">
        <v>#N/A</v>
      </c>
      <c r="E296" t="e">
        <v>#N/A</v>
      </c>
      <c r="F296" t="s">
        <v>70</v>
      </c>
      <c r="G296" t="s">
        <v>71</v>
      </c>
      <c r="H296" t="s">
        <v>3375</v>
      </c>
      <c r="I296" t="s">
        <v>3376</v>
      </c>
      <c r="J296" t="s">
        <v>98</v>
      </c>
      <c r="K296">
        <v>5</v>
      </c>
      <c r="L296">
        <v>0.10852674399999999</v>
      </c>
      <c r="M296">
        <v>2.9102599E-2</v>
      </c>
      <c r="N296">
        <v>1.9215899999999999E-4</v>
      </c>
      <c r="O296" t="s">
        <v>99</v>
      </c>
      <c r="P296">
        <v>5</v>
      </c>
      <c r="Q296">
        <v>4.1407390000000002E-2</v>
      </c>
      <c r="R296">
        <v>0.11979290200000001</v>
      </c>
      <c r="S296">
        <v>0.75241840800000004</v>
      </c>
      <c r="T296" t="s">
        <v>100</v>
      </c>
      <c r="U296">
        <v>5</v>
      </c>
      <c r="V296">
        <v>9.4066627E-2</v>
      </c>
      <c r="W296">
        <v>1.8395346999999999E-2</v>
      </c>
      <c r="X296" s="1">
        <v>3.1600000000000002E-7</v>
      </c>
      <c r="Y296" t="s">
        <v>101</v>
      </c>
      <c r="Z296">
        <v>5</v>
      </c>
      <c r="AA296">
        <v>8.9186743999999998E-2</v>
      </c>
      <c r="AB296">
        <v>2.0111119E-2</v>
      </c>
      <c r="AC296">
        <v>1.1380537E-2</v>
      </c>
      <c r="AD296" t="s">
        <v>102</v>
      </c>
      <c r="AE296">
        <v>5</v>
      </c>
      <c r="AF296">
        <v>8.2552842000000001E-2</v>
      </c>
      <c r="AG296">
        <v>4.4502286000000002E-2</v>
      </c>
      <c r="AH296">
        <v>0.13718855599999999</v>
      </c>
      <c r="AI296" t="s">
        <v>103</v>
      </c>
      <c r="AJ296">
        <v>22.165425800000001</v>
      </c>
      <c r="AK296">
        <v>4</v>
      </c>
      <c r="AL296">
        <v>1.85782E-4</v>
      </c>
      <c r="AM296">
        <v>3.4470204999999997E-2</v>
      </c>
      <c r="AN296">
        <v>5.9305963000000003E-2</v>
      </c>
      <c r="AO296">
        <v>0.60187628699999995</v>
      </c>
      <c r="AP296" t="s">
        <v>104</v>
      </c>
      <c r="AQ296">
        <v>0.10852674399999999</v>
      </c>
      <c r="AR296">
        <v>2.9102599E-2</v>
      </c>
      <c r="AS296">
        <v>3.7291083469999999</v>
      </c>
      <c r="AT296">
        <v>2.0312641999999999E-2</v>
      </c>
      <c r="AU296" t="s">
        <v>105</v>
      </c>
      <c r="AV296">
        <v>0.12716158699999999</v>
      </c>
      <c r="AW296">
        <v>2.6915952999999999E-2</v>
      </c>
      <c r="AX296">
        <v>4.7243947999999998</v>
      </c>
      <c r="AY296">
        <v>1.7966815000000001E-2</v>
      </c>
      <c r="AZ296">
        <v>0.484439171</v>
      </c>
      <c r="BA296">
        <v>207.65940850000001</v>
      </c>
      <c r="BB296">
        <v>1.114634718</v>
      </c>
      <c r="BC296">
        <v>1.180063012</v>
      </c>
      <c r="BD296">
        <v>1.0528340780000001</v>
      </c>
      <c r="BE296">
        <v>1.0422766320000001</v>
      </c>
      <c r="BF296">
        <v>1.318113409</v>
      </c>
      <c r="BG296">
        <v>0.82416321000000003</v>
      </c>
      <c r="BH296">
        <v>1.0986329429999999</v>
      </c>
      <c r="BI296">
        <v>1.1389667670000001</v>
      </c>
      <c r="BJ296">
        <v>1.059727445</v>
      </c>
      <c r="BK296">
        <v>1.0932848019999999</v>
      </c>
      <c r="BL296">
        <v>1.1372402989999999</v>
      </c>
      <c r="BM296">
        <v>1.0510282289999999</v>
      </c>
      <c r="BN296">
        <v>1.0860560610000001</v>
      </c>
      <c r="BO296">
        <v>1.1850409399999999</v>
      </c>
      <c r="BP296">
        <v>0.99533925700000003</v>
      </c>
      <c r="BQ296">
        <v>1.1356005010000001</v>
      </c>
      <c r="BR296">
        <v>1.1971178229999999</v>
      </c>
      <c r="BS296">
        <v>1.0772444219999999</v>
      </c>
    </row>
    <row r="297" spans="1:71" x14ac:dyDescent="0.35">
      <c r="A297" t="s">
        <v>3377</v>
      </c>
      <c r="B297" t="e">
        <v>#N/A</v>
      </c>
      <c r="C297" t="s">
        <v>3374</v>
      </c>
      <c r="D297" t="e">
        <v>#N/A</v>
      </c>
      <c r="E297" t="e">
        <v>#N/A</v>
      </c>
      <c r="F297" t="s">
        <v>77</v>
      </c>
      <c r="G297" t="s">
        <v>71</v>
      </c>
      <c r="H297" t="s">
        <v>3378</v>
      </c>
      <c r="I297" t="s">
        <v>3379</v>
      </c>
      <c r="J297" t="s">
        <v>98</v>
      </c>
      <c r="K297">
        <v>5</v>
      </c>
      <c r="L297">
        <v>0.13408015000000001</v>
      </c>
      <c r="M297">
        <v>2.4927844000000001E-2</v>
      </c>
      <c r="N297" s="1">
        <v>7.4999999999999997E-8</v>
      </c>
      <c r="O297" t="s">
        <v>99</v>
      </c>
      <c r="P297">
        <v>5</v>
      </c>
      <c r="Q297">
        <v>3.6841945000000001E-2</v>
      </c>
      <c r="R297">
        <v>9.1155891000000003E-2</v>
      </c>
      <c r="S297">
        <v>0.71317910600000001</v>
      </c>
      <c r="T297" t="s">
        <v>100</v>
      </c>
      <c r="U297">
        <v>5</v>
      </c>
      <c r="V297">
        <v>0.114597342</v>
      </c>
      <c r="W297">
        <v>1.5609680000000001E-2</v>
      </c>
      <c r="X297" s="1">
        <v>2.1100000000000001E-13</v>
      </c>
      <c r="Y297" t="s">
        <v>101</v>
      </c>
      <c r="Z297">
        <v>5</v>
      </c>
      <c r="AA297">
        <v>0.107603781</v>
      </c>
      <c r="AB297">
        <v>1.6238870999999998E-2</v>
      </c>
      <c r="AC297">
        <v>2.6905560000000002E-3</v>
      </c>
      <c r="AD297" t="s">
        <v>102</v>
      </c>
      <c r="AE297">
        <v>5</v>
      </c>
      <c r="AF297">
        <v>0.104888817</v>
      </c>
      <c r="AG297">
        <v>2.7218137999999999E-2</v>
      </c>
      <c r="AH297">
        <v>1.8245918999999999E-2</v>
      </c>
      <c r="AI297" t="s">
        <v>103</v>
      </c>
      <c r="AJ297">
        <v>23.76461621</v>
      </c>
      <c r="AK297">
        <v>4</v>
      </c>
      <c r="AL297" s="1">
        <v>8.8999999999999995E-5</v>
      </c>
      <c r="AM297">
        <v>4.9978401999999998E-2</v>
      </c>
      <c r="AN297">
        <v>4.5163047999999997E-2</v>
      </c>
      <c r="AO297">
        <v>0.34922009100000001</v>
      </c>
      <c r="AP297" t="s">
        <v>104</v>
      </c>
      <c r="AQ297">
        <v>0.13408015000000001</v>
      </c>
      <c r="AR297">
        <v>2.4927844000000001E-2</v>
      </c>
      <c r="AS297">
        <v>5.3787303409999998</v>
      </c>
      <c r="AT297">
        <v>5.773528E-3</v>
      </c>
      <c r="AU297" t="s">
        <v>105</v>
      </c>
      <c r="AV297">
        <v>0.121553361</v>
      </c>
      <c r="AW297">
        <v>2.2536334000000002E-2</v>
      </c>
      <c r="AX297">
        <v>5.3936617529999999</v>
      </c>
      <c r="AY297">
        <v>1.2488991E-2</v>
      </c>
      <c r="AZ297">
        <v>0.484439171</v>
      </c>
      <c r="BA297">
        <v>207.65940850000001</v>
      </c>
      <c r="BB297">
        <v>1.1434844660000001</v>
      </c>
      <c r="BC297">
        <v>1.2007408289999999</v>
      </c>
      <c r="BD297">
        <v>1.0889583270000001</v>
      </c>
      <c r="BE297">
        <v>1.0375290210000001</v>
      </c>
      <c r="BF297">
        <v>1.240491276</v>
      </c>
      <c r="BG297">
        <v>0.86777431699999996</v>
      </c>
      <c r="BH297">
        <v>1.1214217980000001</v>
      </c>
      <c r="BI297">
        <v>1.156261915</v>
      </c>
      <c r="BJ297">
        <v>1.0876314709999999</v>
      </c>
      <c r="BK297">
        <v>1.113606426</v>
      </c>
      <c r="BL297">
        <v>1.149620592</v>
      </c>
      <c r="BM297">
        <v>1.078720476</v>
      </c>
      <c r="BN297">
        <v>1.1105871249999999</v>
      </c>
      <c r="BO297">
        <v>1.1714430520000001</v>
      </c>
      <c r="BP297">
        <v>1.0528926350000001</v>
      </c>
      <c r="BQ297">
        <v>1.1292496219999999</v>
      </c>
      <c r="BR297">
        <v>1.180247987</v>
      </c>
      <c r="BS297">
        <v>1.0804548899999999</v>
      </c>
    </row>
    <row r="298" spans="1:71" x14ac:dyDescent="0.35">
      <c r="A298" t="s">
        <v>3380</v>
      </c>
      <c r="B298" t="e">
        <v>#N/A</v>
      </c>
      <c r="C298" t="s">
        <v>3374</v>
      </c>
      <c r="D298" t="e">
        <v>#N/A</v>
      </c>
      <c r="E298" t="e">
        <v>#N/A</v>
      </c>
      <c r="F298" t="s">
        <v>81</v>
      </c>
      <c r="G298" t="s">
        <v>71</v>
      </c>
      <c r="H298" t="s">
        <v>3381</v>
      </c>
      <c r="I298" t="s">
        <v>3382</v>
      </c>
      <c r="J298" t="s">
        <v>98</v>
      </c>
      <c r="K298">
        <v>5</v>
      </c>
      <c r="L298">
        <v>0.15790462799999999</v>
      </c>
      <c r="M298">
        <v>2.1250186000000001E-2</v>
      </c>
      <c r="N298" s="1">
        <v>1.0799999999999999E-13</v>
      </c>
      <c r="O298" t="s">
        <v>99</v>
      </c>
      <c r="P298">
        <v>5</v>
      </c>
      <c r="Q298">
        <v>2.2319921E-2</v>
      </c>
      <c r="R298">
        <v>4.8320202999999999E-2</v>
      </c>
      <c r="S298">
        <v>0.67557727999999995</v>
      </c>
      <c r="T298" t="s">
        <v>100</v>
      </c>
      <c r="U298">
        <v>5</v>
      </c>
      <c r="V298">
        <v>0.13964117700000001</v>
      </c>
      <c r="W298">
        <v>1.8683884000000001E-2</v>
      </c>
      <c r="X298" s="1">
        <v>7.7900000000000001E-14</v>
      </c>
      <c r="Y298" t="s">
        <v>101</v>
      </c>
      <c r="Z298">
        <v>5</v>
      </c>
      <c r="AA298">
        <v>0.13209042500000001</v>
      </c>
      <c r="AB298">
        <v>1.9628974E-2</v>
      </c>
      <c r="AC298">
        <v>2.5402689999999999E-3</v>
      </c>
      <c r="AD298" t="s">
        <v>102</v>
      </c>
      <c r="AE298">
        <v>5</v>
      </c>
      <c r="AF298">
        <v>0.14846896300000001</v>
      </c>
      <c r="AG298">
        <v>3.8594773999999998E-2</v>
      </c>
      <c r="AH298">
        <v>1.8351596000000001E-2</v>
      </c>
      <c r="AI298" t="s">
        <v>103</v>
      </c>
      <c r="AJ298">
        <v>10.91361758</v>
      </c>
      <c r="AK298">
        <v>4</v>
      </c>
      <c r="AL298">
        <v>2.7552180999999999E-2</v>
      </c>
      <c r="AM298">
        <v>6.9703869000000002E-2</v>
      </c>
      <c r="AN298">
        <v>2.3944704000000001E-2</v>
      </c>
      <c r="AO298">
        <v>6.1944599000000003E-2</v>
      </c>
      <c r="AP298" t="s">
        <v>104</v>
      </c>
      <c r="AQ298">
        <v>0.15790462799999999</v>
      </c>
      <c r="AR298">
        <v>2.1250186000000001E-2</v>
      </c>
      <c r="AS298">
        <v>7.4307409629999999</v>
      </c>
      <c r="AT298">
        <v>1.7511569999999999E-3</v>
      </c>
      <c r="AU298" t="s">
        <v>105</v>
      </c>
      <c r="AV298" t="s">
        <v>75</v>
      </c>
      <c r="AW298" t="s">
        <v>75</v>
      </c>
      <c r="AX298" t="s">
        <v>75</v>
      </c>
      <c r="AY298" t="s">
        <v>75</v>
      </c>
      <c r="AZ298">
        <v>0.484439171</v>
      </c>
      <c r="BA298">
        <v>207.65940850000001</v>
      </c>
      <c r="BB298">
        <v>1.171054504</v>
      </c>
      <c r="BC298">
        <v>1.2208593459999999</v>
      </c>
      <c r="BD298">
        <v>1.1232814449999999</v>
      </c>
      <c r="BE298">
        <v>1.0225708739999999</v>
      </c>
      <c r="BF298">
        <v>1.1241503639999999</v>
      </c>
      <c r="BG298">
        <v>0.93017022000000005</v>
      </c>
      <c r="BH298">
        <v>1.149861129</v>
      </c>
      <c r="BI298">
        <v>1.1927500289999999</v>
      </c>
      <c r="BJ298">
        <v>1.108514427</v>
      </c>
      <c r="BK298">
        <v>1.1412115089999999</v>
      </c>
      <c r="BL298">
        <v>1.1859726209999999</v>
      </c>
      <c r="BM298">
        <v>1.098139776</v>
      </c>
      <c r="BN298">
        <v>1.1600567930000001</v>
      </c>
      <c r="BO298">
        <v>1.251214552</v>
      </c>
      <c r="BP298">
        <v>1.075540371</v>
      </c>
      <c r="BQ298" t="s">
        <v>75</v>
      </c>
      <c r="BR298" t="s">
        <v>75</v>
      </c>
      <c r="BS298" t="s">
        <v>75</v>
      </c>
    </row>
    <row r="299" spans="1:71" x14ac:dyDescent="0.35">
      <c r="A299" t="s">
        <v>3383</v>
      </c>
      <c r="B299" t="e">
        <v>#N/A</v>
      </c>
      <c r="C299" t="s">
        <v>3384</v>
      </c>
      <c r="D299" t="e">
        <v>#N/A</v>
      </c>
      <c r="E299" t="e">
        <v>#N/A</v>
      </c>
      <c r="F299" t="s">
        <v>70</v>
      </c>
      <c r="G299" t="s">
        <v>71</v>
      </c>
      <c r="H299" t="s">
        <v>3385</v>
      </c>
      <c r="I299" t="s">
        <v>3386</v>
      </c>
      <c r="J299" t="s">
        <v>74</v>
      </c>
      <c r="K299">
        <v>1</v>
      </c>
      <c r="L299">
        <v>0.39182005399999997</v>
      </c>
      <c r="M299">
        <v>0.12805160700000001</v>
      </c>
      <c r="N299">
        <v>2.214401E-3</v>
      </c>
      <c r="O299" t="s">
        <v>75</v>
      </c>
      <c r="P299" t="s">
        <v>75</v>
      </c>
      <c r="Q299" t="s">
        <v>75</v>
      </c>
      <c r="R299" t="s">
        <v>75</v>
      </c>
      <c r="S299" t="s">
        <v>75</v>
      </c>
      <c r="T299" t="s">
        <v>75</v>
      </c>
      <c r="U299" t="s">
        <v>75</v>
      </c>
      <c r="V299" t="s">
        <v>75</v>
      </c>
      <c r="W299" t="s">
        <v>75</v>
      </c>
      <c r="X299" t="s">
        <v>75</v>
      </c>
      <c r="Y299" t="s">
        <v>75</v>
      </c>
      <c r="Z299" t="s">
        <v>75</v>
      </c>
      <c r="AA299" t="s">
        <v>75</v>
      </c>
      <c r="AB299" t="s">
        <v>75</v>
      </c>
      <c r="AC299" t="s">
        <v>75</v>
      </c>
      <c r="AD299" t="s">
        <v>75</v>
      </c>
      <c r="AE299" t="s">
        <v>75</v>
      </c>
      <c r="AF299" t="s">
        <v>75</v>
      </c>
      <c r="AG299" t="s">
        <v>75</v>
      </c>
      <c r="AH299" t="s">
        <v>75</v>
      </c>
      <c r="AI299" t="s">
        <v>75</v>
      </c>
      <c r="AJ299" t="s">
        <v>75</v>
      </c>
      <c r="AK299" t="s">
        <v>75</v>
      </c>
      <c r="AL299" t="s">
        <v>75</v>
      </c>
      <c r="AM299" t="s">
        <v>75</v>
      </c>
      <c r="AN299" t="s">
        <v>75</v>
      </c>
      <c r="AO299" t="s">
        <v>75</v>
      </c>
      <c r="AP299" t="s">
        <v>75</v>
      </c>
      <c r="AQ299" t="s">
        <v>75</v>
      </c>
      <c r="AR299" t="s">
        <v>75</v>
      </c>
      <c r="AS299" t="s">
        <v>75</v>
      </c>
      <c r="AT299" t="s">
        <v>75</v>
      </c>
      <c r="AU299" t="s">
        <v>75</v>
      </c>
      <c r="AV299" t="s">
        <v>75</v>
      </c>
      <c r="AW299" t="s">
        <v>75</v>
      </c>
      <c r="AX299" t="s">
        <v>75</v>
      </c>
      <c r="AY299" t="s">
        <v>75</v>
      </c>
      <c r="AZ299">
        <v>4.63212E-3</v>
      </c>
      <c r="BA299">
        <v>0.76785659100000003</v>
      </c>
      <c r="BB299">
        <v>1.4796714259999999</v>
      </c>
      <c r="BC299">
        <v>1.9018007560000001</v>
      </c>
      <c r="BD299">
        <v>1.151239173</v>
      </c>
      <c r="BE299" t="s">
        <v>75</v>
      </c>
      <c r="BF299" t="s">
        <v>75</v>
      </c>
      <c r="BG299" t="s">
        <v>75</v>
      </c>
      <c r="BH299" t="s">
        <v>75</v>
      </c>
      <c r="BI299" t="s">
        <v>75</v>
      </c>
      <c r="BJ299" t="s">
        <v>75</v>
      </c>
      <c r="BK299" t="s">
        <v>75</v>
      </c>
      <c r="BL299" t="s">
        <v>75</v>
      </c>
      <c r="BM299" t="s">
        <v>75</v>
      </c>
      <c r="BN299" t="s">
        <v>75</v>
      </c>
      <c r="BO299" t="s">
        <v>75</v>
      </c>
      <c r="BP299" t="s">
        <v>75</v>
      </c>
      <c r="BQ299" t="s">
        <v>75</v>
      </c>
      <c r="BR299" t="s">
        <v>75</v>
      </c>
      <c r="BS299" t="s">
        <v>75</v>
      </c>
    </row>
    <row r="300" spans="1:71" x14ac:dyDescent="0.35">
      <c r="A300" t="s">
        <v>3387</v>
      </c>
      <c r="B300" t="e">
        <v>#N/A</v>
      </c>
      <c r="C300" t="s">
        <v>3384</v>
      </c>
      <c r="D300" t="e">
        <v>#N/A</v>
      </c>
      <c r="E300" t="e">
        <v>#N/A</v>
      </c>
      <c r="F300" t="s">
        <v>77</v>
      </c>
      <c r="G300" t="s">
        <v>71</v>
      </c>
      <c r="H300" t="s">
        <v>3388</v>
      </c>
      <c r="I300" t="s">
        <v>3389</v>
      </c>
      <c r="J300" t="s">
        <v>74</v>
      </c>
      <c r="K300">
        <v>1</v>
      </c>
      <c r="L300">
        <v>0.38575685199999998</v>
      </c>
      <c r="M300">
        <v>0.105542504</v>
      </c>
      <c r="N300">
        <v>2.5719099999999998E-4</v>
      </c>
      <c r="O300" t="s">
        <v>75</v>
      </c>
      <c r="P300" t="s">
        <v>75</v>
      </c>
      <c r="Q300" t="s">
        <v>75</v>
      </c>
      <c r="R300" t="s">
        <v>75</v>
      </c>
      <c r="S300" t="s">
        <v>75</v>
      </c>
      <c r="T300" t="s">
        <v>75</v>
      </c>
      <c r="U300" t="s">
        <v>75</v>
      </c>
      <c r="V300" t="s">
        <v>75</v>
      </c>
      <c r="W300" t="s">
        <v>75</v>
      </c>
      <c r="X300" t="s">
        <v>75</v>
      </c>
      <c r="Y300" t="s">
        <v>75</v>
      </c>
      <c r="Z300" t="s">
        <v>75</v>
      </c>
      <c r="AA300" t="s">
        <v>75</v>
      </c>
      <c r="AB300" t="s">
        <v>75</v>
      </c>
      <c r="AC300" t="s">
        <v>75</v>
      </c>
      <c r="AD300" t="s">
        <v>75</v>
      </c>
      <c r="AE300" t="s">
        <v>75</v>
      </c>
      <c r="AF300" t="s">
        <v>75</v>
      </c>
      <c r="AG300" t="s">
        <v>75</v>
      </c>
      <c r="AH300" t="s">
        <v>75</v>
      </c>
      <c r="AI300" t="s">
        <v>75</v>
      </c>
      <c r="AJ300" t="s">
        <v>75</v>
      </c>
      <c r="AK300" t="s">
        <v>75</v>
      </c>
      <c r="AL300" t="s">
        <v>75</v>
      </c>
      <c r="AM300" t="s">
        <v>75</v>
      </c>
      <c r="AN300" t="s">
        <v>75</v>
      </c>
      <c r="AO300" t="s">
        <v>75</v>
      </c>
      <c r="AP300" t="s">
        <v>75</v>
      </c>
      <c r="AQ300" t="s">
        <v>75</v>
      </c>
      <c r="AR300" t="s">
        <v>75</v>
      </c>
      <c r="AS300" t="s">
        <v>75</v>
      </c>
      <c r="AT300" t="s">
        <v>75</v>
      </c>
      <c r="AU300" t="s">
        <v>75</v>
      </c>
      <c r="AV300" t="s">
        <v>75</v>
      </c>
      <c r="AW300" t="s">
        <v>75</v>
      </c>
      <c r="AX300" t="s">
        <v>75</v>
      </c>
      <c r="AY300" t="s">
        <v>75</v>
      </c>
      <c r="AZ300">
        <v>4.63212E-3</v>
      </c>
      <c r="BA300">
        <v>0.76785659100000003</v>
      </c>
      <c r="BB300">
        <v>1.470727023</v>
      </c>
      <c r="BC300">
        <v>1.8087213529999999</v>
      </c>
      <c r="BD300">
        <v>1.1958934269999999</v>
      </c>
      <c r="BE300" t="s">
        <v>75</v>
      </c>
      <c r="BF300" t="s">
        <v>75</v>
      </c>
      <c r="BG300" t="s">
        <v>75</v>
      </c>
      <c r="BH300" t="s">
        <v>75</v>
      </c>
      <c r="BI300" t="s">
        <v>75</v>
      </c>
      <c r="BJ300" t="s">
        <v>75</v>
      </c>
      <c r="BK300" t="s">
        <v>75</v>
      </c>
      <c r="BL300" t="s">
        <v>75</v>
      </c>
      <c r="BM300" t="s">
        <v>75</v>
      </c>
      <c r="BN300" t="s">
        <v>75</v>
      </c>
      <c r="BO300" t="s">
        <v>75</v>
      </c>
      <c r="BP300" t="s">
        <v>75</v>
      </c>
      <c r="BQ300" t="s">
        <v>75</v>
      </c>
      <c r="BR300" t="s">
        <v>75</v>
      </c>
      <c r="BS300" t="s">
        <v>75</v>
      </c>
    </row>
    <row r="301" spans="1:71" x14ac:dyDescent="0.35">
      <c r="A301" t="s">
        <v>3390</v>
      </c>
      <c r="B301" t="e">
        <v>#N/A</v>
      </c>
      <c r="C301" t="s">
        <v>3384</v>
      </c>
      <c r="D301" t="e">
        <v>#N/A</v>
      </c>
      <c r="E301" t="e">
        <v>#N/A</v>
      </c>
      <c r="F301" t="s">
        <v>81</v>
      </c>
      <c r="G301" t="s">
        <v>71</v>
      </c>
      <c r="H301" t="s">
        <v>3391</v>
      </c>
      <c r="I301" t="s">
        <v>3392</v>
      </c>
      <c r="J301" t="s">
        <v>74</v>
      </c>
      <c r="K301">
        <v>1</v>
      </c>
      <c r="L301">
        <v>0.27085489899999998</v>
      </c>
      <c r="M301">
        <v>0.132781432</v>
      </c>
      <c r="N301">
        <v>4.1364747E-2</v>
      </c>
      <c r="O301" t="s">
        <v>75</v>
      </c>
      <c r="P301" t="s">
        <v>75</v>
      </c>
      <c r="Q301" t="s">
        <v>75</v>
      </c>
      <c r="R301" t="s">
        <v>75</v>
      </c>
      <c r="S301" t="s">
        <v>75</v>
      </c>
      <c r="T301" t="s">
        <v>75</v>
      </c>
      <c r="U301" t="s">
        <v>75</v>
      </c>
      <c r="V301" t="s">
        <v>75</v>
      </c>
      <c r="W301" t="s">
        <v>75</v>
      </c>
      <c r="X301" t="s">
        <v>75</v>
      </c>
      <c r="Y301" t="s">
        <v>75</v>
      </c>
      <c r="Z301" t="s">
        <v>75</v>
      </c>
      <c r="AA301" t="s">
        <v>75</v>
      </c>
      <c r="AB301" t="s">
        <v>75</v>
      </c>
      <c r="AC301" t="s">
        <v>75</v>
      </c>
      <c r="AD301" t="s">
        <v>75</v>
      </c>
      <c r="AE301" t="s">
        <v>75</v>
      </c>
      <c r="AF301" t="s">
        <v>75</v>
      </c>
      <c r="AG301" t="s">
        <v>75</v>
      </c>
      <c r="AH301" t="s">
        <v>75</v>
      </c>
      <c r="AI301" t="s">
        <v>75</v>
      </c>
      <c r="AJ301" t="s">
        <v>75</v>
      </c>
      <c r="AK301" t="s">
        <v>75</v>
      </c>
      <c r="AL301" t="s">
        <v>75</v>
      </c>
      <c r="AM301" t="s">
        <v>75</v>
      </c>
      <c r="AN301" t="s">
        <v>75</v>
      </c>
      <c r="AO301" t="s">
        <v>75</v>
      </c>
      <c r="AP301" t="s">
        <v>75</v>
      </c>
      <c r="AQ301" t="s">
        <v>75</v>
      </c>
      <c r="AR301" t="s">
        <v>75</v>
      </c>
      <c r="AS301" t="s">
        <v>75</v>
      </c>
      <c r="AT301" t="s">
        <v>75</v>
      </c>
      <c r="AU301" t="s">
        <v>75</v>
      </c>
      <c r="AV301" t="s">
        <v>75</v>
      </c>
      <c r="AW301" t="s">
        <v>75</v>
      </c>
      <c r="AX301" t="s">
        <v>75</v>
      </c>
      <c r="AY301" t="s">
        <v>75</v>
      </c>
      <c r="AZ301">
        <v>4.63212E-3</v>
      </c>
      <c r="BA301">
        <v>0.76785659100000003</v>
      </c>
      <c r="BB301">
        <v>1.3110848159999999</v>
      </c>
      <c r="BC301">
        <v>1.700813227</v>
      </c>
      <c r="BD301">
        <v>1.010659706</v>
      </c>
      <c r="BE301" t="s">
        <v>75</v>
      </c>
      <c r="BF301" t="s">
        <v>75</v>
      </c>
      <c r="BG301" t="s">
        <v>75</v>
      </c>
      <c r="BH301" t="s">
        <v>75</v>
      </c>
      <c r="BI301" t="s">
        <v>75</v>
      </c>
      <c r="BJ301" t="s">
        <v>75</v>
      </c>
      <c r="BK301" t="s">
        <v>75</v>
      </c>
      <c r="BL301" t="s">
        <v>75</v>
      </c>
      <c r="BM301" t="s">
        <v>75</v>
      </c>
      <c r="BN301" t="s">
        <v>75</v>
      </c>
      <c r="BO301" t="s">
        <v>75</v>
      </c>
      <c r="BP301" t="s">
        <v>75</v>
      </c>
      <c r="BQ301" t="s">
        <v>75</v>
      </c>
      <c r="BR301" t="s">
        <v>75</v>
      </c>
      <c r="BS301" t="s">
        <v>75</v>
      </c>
    </row>
    <row r="302" spans="1:71" x14ac:dyDescent="0.35">
      <c r="A302" t="s">
        <v>3393</v>
      </c>
      <c r="B302" t="e">
        <v>#N/A</v>
      </c>
      <c r="C302" t="s">
        <v>3394</v>
      </c>
      <c r="D302" t="e">
        <v>#N/A</v>
      </c>
      <c r="E302" t="e">
        <v>#N/A</v>
      </c>
      <c r="F302" t="s">
        <v>70</v>
      </c>
      <c r="G302" t="s">
        <v>71</v>
      </c>
      <c r="H302" t="s">
        <v>3395</v>
      </c>
      <c r="I302" t="s">
        <v>3396</v>
      </c>
      <c r="J302" t="s">
        <v>74</v>
      </c>
      <c r="K302">
        <v>1</v>
      </c>
      <c r="L302">
        <v>0.16065137099999999</v>
      </c>
      <c r="M302">
        <v>3.6139919999999999E-2</v>
      </c>
      <c r="N302" s="1">
        <v>8.7800000000000006E-6</v>
      </c>
      <c r="O302" t="s">
        <v>75</v>
      </c>
      <c r="P302" t="s">
        <v>75</v>
      </c>
      <c r="Q302" t="s">
        <v>75</v>
      </c>
      <c r="R302" t="s">
        <v>75</v>
      </c>
      <c r="S302" t="s">
        <v>75</v>
      </c>
      <c r="T302" t="s">
        <v>75</v>
      </c>
      <c r="U302" t="s">
        <v>75</v>
      </c>
      <c r="V302" t="s">
        <v>75</v>
      </c>
      <c r="W302" t="s">
        <v>75</v>
      </c>
      <c r="X302" t="s">
        <v>75</v>
      </c>
      <c r="Y302" t="s">
        <v>75</v>
      </c>
      <c r="Z302" t="s">
        <v>75</v>
      </c>
      <c r="AA302" t="s">
        <v>75</v>
      </c>
      <c r="AB302" t="s">
        <v>75</v>
      </c>
      <c r="AC302" t="s">
        <v>75</v>
      </c>
      <c r="AD302" t="s">
        <v>75</v>
      </c>
      <c r="AE302" t="s">
        <v>75</v>
      </c>
      <c r="AF302" t="s">
        <v>75</v>
      </c>
      <c r="AG302" t="s">
        <v>75</v>
      </c>
      <c r="AH302" t="s">
        <v>75</v>
      </c>
      <c r="AI302" t="s">
        <v>75</v>
      </c>
      <c r="AJ302" t="s">
        <v>75</v>
      </c>
      <c r="AK302" t="s">
        <v>75</v>
      </c>
      <c r="AL302" t="s">
        <v>75</v>
      </c>
      <c r="AM302" t="s">
        <v>75</v>
      </c>
      <c r="AN302" t="s">
        <v>75</v>
      </c>
      <c r="AO302" t="s">
        <v>75</v>
      </c>
      <c r="AP302" t="s">
        <v>75</v>
      </c>
      <c r="AQ302" t="s">
        <v>75</v>
      </c>
      <c r="AR302" t="s">
        <v>75</v>
      </c>
      <c r="AS302" t="s">
        <v>75</v>
      </c>
      <c r="AT302" t="s">
        <v>75</v>
      </c>
      <c r="AU302" t="s">
        <v>75</v>
      </c>
      <c r="AV302" t="s">
        <v>75</v>
      </c>
      <c r="AW302" t="s">
        <v>75</v>
      </c>
      <c r="AX302" t="s">
        <v>75</v>
      </c>
      <c r="AY302" t="s">
        <v>75</v>
      </c>
      <c r="AZ302">
        <v>5.5603332999999998E-2</v>
      </c>
      <c r="BA302">
        <v>9.7147208860000003</v>
      </c>
      <c r="BB302">
        <v>1.174275511</v>
      </c>
      <c r="BC302">
        <v>1.260471194</v>
      </c>
      <c r="BD302">
        <v>1.0939742079999999</v>
      </c>
      <c r="BE302" t="s">
        <v>75</v>
      </c>
      <c r="BF302" t="s">
        <v>75</v>
      </c>
      <c r="BG302" t="s">
        <v>75</v>
      </c>
      <c r="BH302" t="s">
        <v>75</v>
      </c>
      <c r="BI302" t="s">
        <v>75</v>
      </c>
      <c r="BJ302" t="s">
        <v>75</v>
      </c>
      <c r="BK302" t="s">
        <v>75</v>
      </c>
      <c r="BL302" t="s">
        <v>75</v>
      </c>
      <c r="BM302" t="s">
        <v>75</v>
      </c>
      <c r="BN302" t="s">
        <v>75</v>
      </c>
      <c r="BO302" t="s">
        <v>75</v>
      </c>
      <c r="BP302" t="s">
        <v>75</v>
      </c>
      <c r="BQ302" t="s">
        <v>75</v>
      </c>
      <c r="BR302" t="s">
        <v>75</v>
      </c>
      <c r="BS302" t="s">
        <v>75</v>
      </c>
    </row>
    <row r="303" spans="1:71" x14ac:dyDescent="0.35">
      <c r="A303" t="s">
        <v>3397</v>
      </c>
      <c r="B303" t="e">
        <v>#N/A</v>
      </c>
      <c r="C303" t="s">
        <v>3394</v>
      </c>
      <c r="D303" t="e">
        <v>#N/A</v>
      </c>
      <c r="E303" t="e">
        <v>#N/A</v>
      </c>
      <c r="F303" t="s">
        <v>77</v>
      </c>
      <c r="G303" t="s">
        <v>71</v>
      </c>
      <c r="H303" t="s">
        <v>3398</v>
      </c>
      <c r="I303" t="s">
        <v>3399</v>
      </c>
      <c r="J303" t="s">
        <v>74</v>
      </c>
      <c r="K303">
        <v>1</v>
      </c>
      <c r="L303">
        <v>0.15474817399999999</v>
      </c>
      <c r="M303">
        <v>2.9803307000000001E-2</v>
      </c>
      <c r="N303" s="1">
        <v>2.0800000000000001E-7</v>
      </c>
      <c r="O303" t="s">
        <v>75</v>
      </c>
      <c r="P303" t="s">
        <v>75</v>
      </c>
      <c r="Q303" t="s">
        <v>75</v>
      </c>
      <c r="R303" t="s">
        <v>75</v>
      </c>
      <c r="S303" t="s">
        <v>75</v>
      </c>
      <c r="T303" t="s">
        <v>75</v>
      </c>
      <c r="U303" t="s">
        <v>75</v>
      </c>
      <c r="V303" t="s">
        <v>75</v>
      </c>
      <c r="W303" t="s">
        <v>75</v>
      </c>
      <c r="X303" t="s">
        <v>75</v>
      </c>
      <c r="Y303" t="s">
        <v>75</v>
      </c>
      <c r="Z303" t="s">
        <v>75</v>
      </c>
      <c r="AA303" t="s">
        <v>75</v>
      </c>
      <c r="AB303" t="s">
        <v>75</v>
      </c>
      <c r="AC303" t="s">
        <v>75</v>
      </c>
      <c r="AD303" t="s">
        <v>75</v>
      </c>
      <c r="AE303" t="s">
        <v>75</v>
      </c>
      <c r="AF303" t="s">
        <v>75</v>
      </c>
      <c r="AG303" t="s">
        <v>75</v>
      </c>
      <c r="AH303" t="s">
        <v>75</v>
      </c>
      <c r="AI303" t="s">
        <v>75</v>
      </c>
      <c r="AJ303" t="s">
        <v>75</v>
      </c>
      <c r="AK303" t="s">
        <v>75</v>
      </c>
      <c r="AL303" t="s">
        <v>75</v>
      </c>
      <c r="AM303" t="s">
        <v>75</v>
      </c>
      <c r="AN303" t="s">
        <v>75</v>
      </c>
      <c r="AO303" t="s">
        <v>75</v>
      </c>
      <c r="AP303" t="s">
        <v>75</v>
      </c>
      <c r="AQ303" t="s">
        <v>75</v>
      </c>
      <c r="AR303" t="s">
        <v>75</v>
      </c>
      <c r="AS303" t="s">
        <v>75</v>
      </c>
      <c r="AT303" t="s">
        <v>75</v>
      </c>
      <c r="AU303" t="s">
        <v>75</v>
      </c>
      <c r="AV303" t="s">
        <v>75</v>
      </c>
      <c r="AW303" t="s">
        <v>75</v>
      </c>
      <c r="AX303" t="s">
        <v>75</v>
      </c>
      <c r="AY303" t="s">
        <v>75</v>
      </c>
      <c r="AZ303">
        <v>5.5603332999999998E-2</v>
      </c>
      <c r="BA303">
        <v>9.7147208860000003</v>
      </c>
      <c r="BB303">
        <v>1.167363951</v>
      </c>
      <c r="BC303">
        <v>1.2375859339999999</v>
      </c>
      <c r="BD303">
        <v>1.10112644</v>
      </c>
      <c r="BE303" t="s">
        <v>75</v>
      </c>
      <c r="BF303" t="s">
        <v>75</v>
      </c>
      <c r="BG303" t="s">
        <v>75</v>
      </c>
      <c r="BH303" t="s">
        <v>75</v>
      </c>
      <c r="BI303" t="s">
        <v>75</v>
      </c>
      <c r="BJ303" t="s">
        <v>75</v>
      </c>
      <c r="BK303" t="s">
        <v>75</v>
      </c>
      <c r="BL303" t="s">
        <v>75</v>
      </c>
      <c r="BM303" t="s">
        <v>75</v>
      </c>
      <c r="BN303" t="s">
        <v>75</v>
      </c>
      <c r="BO303" t="s">
        <v>75</v>
      </c>
      <c r="BP303" t="s">
        <v>75</v>
      </c>
      <c r="BQ303" t="s">
        <v>75</v>
      </c>
      <c r="BR303" t="s">
        <v>75</v>
      </c>
      <c r="BS303" t="s">
        <v>75</v>
      </c>
    </row>
    <row r="304" spans="1:71" x14ac:dyDescent="0.35">
      <c r="A304" t="s">
        <v>3400</v>
      </c>
      <c r="B304" t="e">
        <v>#N/A</v>
      </c>
      <c r="C304" t="s">
        <v>3394</v>
      </c>
      <c r="D304" t="e">
        <v>#N/A</v>
      </c>
      <c r="E304" t="e">
        <v>#N/A</v>
      </c>
      <c r="F304" t="s">
        <v>81</v>
      </c>
      <c r="G304" t="s">
        <v>71</v>
      </c>
      <c r="H304" t="s">
        <v>3401</v>
      </c>
      <c r="I304" t="s">
        <v>3402</v>
      </c>
      <c r="J304" t="s">
        <v>74</v>
      </c>
      <c r="K304">
        <v>1</v>
      </c>
      <c r="L304">
        <v>0.15364866399999999</v>
      </c>
      <c r="M304">
        <v>3.7548982000000002E-2</v>
      </c>
      <c r="N304" s="1">
        <v>4.2799999999999997E-5</v>
      </c>
      <c r="O304" t="s">
        <v>75</v>
      </c>
      <c r="P304" t="s">
        <v>75</v>
      </c>
      <c r="Q304" t="s">
        <v>75</v>
      </c>
      <c r="R304" t="s">
        <v>75</v>
      </c>
      <c r="S304" t="s">
        <v>75</v>
      </c>
      <c r="T304" t="s">
        <v>75</v>
      </c>
      <c r="U304" t="s">
        <v>75</v>
      </c>
      <c r="V304" t="s">
        <v>75</v>
      </c>
      <c r="W304" t="s">
        <v>75</v>
      </c>
      <c r="X304" t="s">
        <v>75</v>
      </c>
      <c r="Y304" t="s">
        <v>75</v>
      </c>
      <c r="Z304" t="s">
        <v>75</v>
      </c>
      <c r="AA304" t="s">
        <v>75</v>
      </c>
      <c r="AB304" t="s">
        <v>75</v>
      </c>
      <c r="AC304" t="s">
        <v>75</v>
      </c>
      <c r="AD304" t="s">
        <v>75</v>
      </c>
      <c r="AE304" t="s">
        <v>75</v>
      </c>
      <c r="AF304" t="s">
        <v>75</v>
      </c>
      <c r="AG304" t="s">
        <v>75</v>
      </c>
      <c r="AH304" t="s">
        <v>75</v>
      </c>
      <c r="AI304" t="s">
        <v>75</v>
      </c>
      <c r="AJ304" t="s">
        <v>75</v>
      </c>
      <c r="AK304" t="s">
        <v>75</v>
      </c>
      <c r="AL304" t="s">
        <v>75</v>
      </c>
      <c r="AM304" t="s">
        <v>75</v>
      </c>
      <c r="AN304" t="s">
        <v>75</v>
      </c>
      <c r="AO304" t="s">
        <v>75</v>
      </c>
      <c r="AP304" t="s">
        <v>75</v>
      </c>
      <c r="AQ304" t="s">
        <v>75</v>
      </c>
      <c r="AR304" t="s">
        <v>75</v>
      </c>
      <c r="AS304" t="s">
        <v>75</v>
      </c>
      <c r="AT304" t="s">
        <v>75</v>
      </c>
      <c r="AU304" t="s">
        <v>75</v>
      </c>
      <c r="AV304" t="s">
        <v>75</v>
      </c>
      <c r="AW304" t="s">
        <v>75</v>
      </c>
      <c r="AX304" t="s">
        <v>75</v>
      </c>
      <c r="AY304" t="s">
        <v>75</v>
      </c>
      <c r="AZ304">
        <v>5.5603332999999998E-2</v>
      </c>
      <c r="BA304">
        <v>9.7147208860000003</v>
      </c>
      <c r="BB304">
        <v>1.1660811289999999</v>
      </c>
      <c r="BC304">
        <v>1.2551369240000001</v>
      </c>
      <c r="BD304">
        <v>1.083344114</v>
      </c>
      <c r="BE304" t="s">
        <v>75</v>
      </c>
      <c r="BF304" t="s">
        <v>75</v>
      </c>
      <c r="BG304" t="s">
        <v>75</v>
      </c>
      <c r="BH304" t="s">
        <v>75</v>
      </c>
      <c r="BI304" t="s">
        <v>75</v>
      </c>
      <c r="BJ304" t="s">
        <v>75</v>
      </c>
      <c r="BK304" t="s">
        <v>75</v>
      </c>
      <c r="BL304" t="s">
        <v>75</v>
      </c>
      <c r="BM304" t="s">
        <v>75</v>
      </c>
      <c r="BN304" t="s">
        <v>75</v>
      </c>
      <c r="BO304" t="s">
        <v>75</v>
      </c>
      <c r="BP304" t="s">
        <v>75</v>
      </c>
      <c r="BQ304" t="s">
        <v>75</v>
      </c>
      <c r="BR304" t="s">
        <v>75</v>
      </c>
      <c r="BS304" t="s">
        <v>75</v>
      </c>
    </row>
    <row r="305" spans="1:71" x14ac:dyDescent="0.35">
      <c r="A305" t="s">
        <v>3433</v>
      </c>
      <c r="B305" t="e">
        <v>#N/A</v>
      </c>
      <c r="C305" t="s">
        <v>3434</v>
      </c>
      <c r="D305" t="e">
        <v>#N/A</v>
      </c>
      <c r="E305" t="e">
        <v>#N/A</v>
      </c>
      <c r="F305" t="s">
        <v>70</v>
      </c>
      <c r="G305" t="s">
        <v>71</v>
      </c>
      <c r="H305" t="s">
        <v>3435</v>
      </c>
      <c r="I305" t="s">
        <v>3436</v>
      </c>
      <c r="J305" t="s">
        <v>226</v>
      </c>
      <c r="K305">
        <v>3</v>
      </c>
      <c r="L305">
        <v>-0.11700085</v>
      </c>
      <c r="M305">
        <v>5.5532672999999998E-2</v>
      </c>
      <c r="N305">
        <v>3.5127712999999998E-2</v>
      </c>
      <c r="O305" t="s">
        <v>99</v>
      </c>
      <c r="P305">
        <v>3</v>
      </c>
      <c r="Q305">
        <v>0.31308725599999998</v>
      </c>
      <c r="R305">
        <v>0.45431757699999997</v>
      </c>
      <c r="S305">
        <v>0.61586464900000004</v>
      </c>
      <c r="T305" t="s">
        <v>100</v>
      </c>
      <c r="U305">
        <v>3</v>
      </c>
      <c r="V305">
        <v>-0.106617305</v>
      </c>
      <c r="W305">
        <v>6.8877271000000004E-2</v>
      </c>
      <c r="X305">
        <v>0.12163876</v>
      </c>
      <c r="Y305" t="s">
        <v>101</v>
      </c>
      <c r="Z305">
        <v>3</v>
      </c>
      <c r="AA305">
        <v>-9.1899261999999995E-2</v>
      </c>
      <c r="AB305">
        <v>8.2230814999999999E-2</v>
      </c>
      <c r="AC305">
        <v>0.37998238200000001</v>
      </c>
      <c r="AD305" t="s">
        <v>102</v>
      </c>
      <c r="AE305">
        <v>3</v>
      </c>
      <c r="AF305">
        <v>-0.10912303399999999</v>
      </c>
      <c r="AG305">
        <v>8.2610454E-2</v>
      </c>
      <c r="AH305">
        <v>0.31740499799999999</v>
      </c>
      <c r="AI305" t="s">
        <v>103</v>
      </c>
      <c r="AJ305">
        <v>0.91180567400000001</v>
      </c>
      <c r="AK305">
        <v>2</v>
      </c>
      <c r="AL305">
        <v>0.63387542299999999</v>
      </c>
      <c r="AM305">
        <v>-6.0781877999999998E-2</v>
      </c>
      <c r="AN305">
        <v>6.3724635000000002E-2</v>
      </c>
      <c r="AO305">
        <v>0.51504393900000001</v>
      </c>
      <c r="AP305" t="s">
        <v>75</v>
      </c>
      <c r="AQ305" t="s">
        <v>75</v>
      </c>
      <c r="AR305" t="s">
        <v>75</v>
      </c>
      <c r="AS305" t="s">
        <v>75</v>
      </c>
      <c r="AT305" t="s">
        <v>75</v>
      </c>
      <c r="AU305" t="s">
        <v>75</v>
      </c>
      <c r="AV305" t="s">
        <v>75</v>
      </c>
      <c r="AW305" t="s">
        <v>75</v>
      </c>
      <c r="AX305" t="s">
        <v>75</v>
      </c>
      <c r="AY305" t="s">
        <v>75</v>
      </c>
      <c r="AZ305">
        <v>2.5158956E-2</v>
      </c>
      <c r="BA305">
        <v>4.929378593</v>
      </c>
      <c r="BB305">
        <v>0.88958443700000001</v>
      </c>
      <c r="BC305">
        <v>0.99187636499999998</v>
      </c>
      <c r="BD305">
        <v>0.79784184700000005</v>
      </c>
      <c r="BE305">
        <v>1.3676408609999999</v>
      </c>
      <c r="BF305">
        <v>3.331923309</v>
      </c>
      <c r="BG305">
        <v>0.56136992100000005</v>
      </c>
      <c r="BH305">
        <v>0.89886960000000005</v>
      </c>
      <c r="BI305">
        <v>1.028788756</v>
      </c>
      <c r="BJ305">
        <v>0.78535710400000003</v>
      </c>
      <c r="BK305">
        <v>0.91219703799999996</v>
      </c>
      <c r="BL305">
        <v>1.071728896</v>
      </c>
      <c r="BM305">
        <v>0.776412243</v>
      </c>
      <c r="BN305">
        <v>0.89662009600000003</v>
      </c>
      <c r="BO305">
        <v>1.0542118810000001</v>
      </c>
      <c r="BP305">
        <v>0.76258635600000002</v>
      </c>
      <c r="BQ305" t="s">
        <v>75</v>
      </c>
      <c r="BR305" t="s">
        <v>75</v>
      </c>
      <c r="BS305" t="s">
        <v>75</v>
      </c>
    </row>
    <row r="306" spans="1:71" x14ac:dyDescent="0.35">
      <c r="A306" t="s">
        <v>3437</v>
      </c>
      <c r="B306" t="e">
        <v>#N/A</v>
      </c>
      <c r="C306" t="s">
        <v>3434</v>
      </c>
      <c r="D306" t="e">
        <v>#N/A</v>
      </c>
      <c r="E306" t="e">
        <v>#N/A</v>
      </c>
      <c r="F306" t="s">
        <v>77</v>
      </c>
      <c r="G306" t="s">
        <v>71</v>
      </c>
      <c r="H306" t="s">
        <v>3438</v>
      </c>
      <c r="I306" t="s">
        <v>3439</v>
      </c>
      <c r="J306" t="s">
        <v>226</v>
      </c>
      <c r="K306">
        <v>3</v>
      </c>
      <c r="L306">
        <v>-0.101066604</v>
      </c>
      <c r="M306">
        <v>4.5948448000000003E-2</v>
      </c>
      <c r="N306">
        <v>2.7837761999999999E-2</v>
      </c>
      <c r="O306" t="s">
        <v>99</v>
      </c>
      <c r="P306">
        <v>3</v>
      </c>
      <c r="Q306">
        <v>0.336400949</v>
      </c>
      <c r="R306">
        <v>0.37630740699999998</v>
      </c>
      <c r="S306">
        <v>0.53560887099999999</v>
      </c>
      <c r="T306" t="s">
        <v>100</v>
      </c>
      <c r="U306">
        <v>3</v>
      </c>
      <c r="V306">
        <v>-0.102783868</v>
      </c>
      <c r="W306">
        <v>5.5538069000000002E-2</v>
      </c>
      <c r="X306">
        <v>6.4213852000000002E-2</v>
      </c>
      <c r="Y306" t="s">
        <v>101</v>
      </c>
      <c r="Z306">
        <v>3</v>
      </c>
      <c r="AA306">
        <v>-0.13281774199999999</v>
      </c>
      <c r="AB306">
        <v>7.2006310000000004E-2</v>
      </c>
      <c r="AC306">
        <v>0.206409118</v>
      </c>
      <c r="AD306" t="s">
        <v>102</v>
      </c>
      <c r="AE306">
        <v>3</v>
      </c>
      <c r="AF306">
        <v>-0.14288482399999999</v>
      </c>
      <c r="AG306">
        <v>7.7571811000000004E-2</v>
      </c>
      <c r="AH306">
        <v>0.20681754199999999</v>
      </c>
      <c r="AI306" t="s">
        <v>103</v>
      </c>
      <c r="AJ306">
        <v>1.4430460110000001</v>
      </c>
      <c r="AK306">
        <v>2</v>
      </c>
      <c r="AL306">
        <v>0.48601149399999999</v>
      </c>
      <c r="AM306">
        <v>-6.1852886000000003E-2</v>
      </c>
      <c r="AN306">
        <v>5.2807426999999997E-2</v>
      </c>
      <c r="AO306">
        <v>0.44988138100000002</v>
      </c>
      <c r="AP306" t="s">
        <v>75</v>
      </c>
      <c r="AQ306" t="s">
        <v>75</v>
      </c>
      <c r="AR306" t="s">
        <v>75</v>
      </c>
      <c r="AS306" t="s">
        <v>75</v>
      </c>
      <c r="AT306" t="s">
        <v>75</v>
      </c>
      <c r="AU306" t="s">
        <v>75</v>
      </c>
      <c r="AV306" t="s">
        <v>75</v>
      </c>
      <c r="AW306" t="s">
        <v>75</v>
      </c>
      <c r="AX306" t="s">
        <v>75</v>
      </c>
      <c r="AY306" t="s">
        <v>75</v>
      </c>
      <c r="AZ306">
        <v>2.5158956E-2</v>
      </c>
      <c r="BA306">
        <v>4.929378593</v>
      </c>
      <c r="BB306">
        <v>0.90387282899999999</v>
      </c>
      <c r="BC306">
        <v>0.989052716</v>
      </c>
      <c r="BD306">
        <v>0.82602886399999997</v>
      </c>
      <c r="BE306">
        <v>1.3999002009999999</v>
      </c>
      <c r="BF306">
        <v>2.9269574409999999</v>
      </c>
      <c r="BG306">
        <v>0.66954187499999995</v>
      </c>
      <c r="BH306">
        <v>0.90232197300000005</v>
      </c>
      <c r="BI306">
        <v>1.0060892109999999</v>
      </c>
      <c r="BJ306">
        <v>0.80925720499999998</v>
      </c>
      <c r="BK306">
        <v>0.87562466699999997</v>
      </c>
      <c r="BL306">
        <v>1.0083492890000001</v>
      </c>
      <c r="BM306">
        <v>0.76037000899999996</v>
      </c>
      <c r="BN306">
        <v>0.86685390399999995</v>
      </c>
      <c r="BO306">
        <v>1.00919797</v>
      </c>
      <c r="BP306">
        <v>0.74458700099999997</v>
      </c>
      <c r="BQ306" t="s">
        <v>75</v>
      </c>
      <c r="BR306" t="s">
        <v>75</v>
      </c>
      <c r="BS306" t="s">
        <v>75</v>
      </c>
    </row>
    <row r="307" spans="1:71" x14ac:dyDescent="0.35">
      <c r="A307" t="s">
        <v>3453</v>
      </c>
      <c r="B307" t="e">
        <v>#N/A</v>
      </c>
      <c r="C307" t="s">
        <v>3454</v>
      </c>
      <c r="D307" t="e">
        <v>#N/A</v>
      </c>
      <c r="E307" t="e">
        <v>#N/A</v>
      </c>
      <c r="F307" t="s">
        <v>70</v>
      </c>
      <c r="G307" t="s">
        <v>71</v>
      </c>
      <c r="H307" t="s">
        <v>3455</v>
      </c>
      <c r="I307" t="s">
        <v>3456</v>
      </c>
      <c r="J307" t="s">
        <v>74</v>
      </c>
      <c r="K307">
        <v>1</v>
      </c>
      <c r="L307">
        <v>9.1839322000000001E-2</v>
      </c>
      <c r="M307">
        <v>3.0885511000000001E-2</v>
      </c>
      <c r="N307">
        <v>2.9438540000000001E-3</v>
      </c>
      <c r="O307" t="s">
        <v>75</v>
      </c>
      <c r="P307" t="s">
        <v>75</v>
      </c>
      <c r="Q307" t="s">
        <v>75</v>
      </c>
      <c r="R307" t="s">
        <v>75</v>
      </c>
      <c r="S307" t="s">
        <v>75</v>
      </c>
      <c r="T307" t="s">
        <v>75</v>
      </c>
      <c r="U307" t="s">
        <v>75</v>
      </c>
      <c r="V307" t="s">
        <v>75</v>
      </c>
      <c r="W307" t="s">
        <v>75</v>
      </c>
      <c r="X307" t="s">
        <v>75</v>
      </c>
      <c r="Y307" t="s">
        <v>75</v>
      </c>
      <c r="Z307" t="s">
        <v>75</v>
      </c>
      <c r="AA307" t="s">
        <v>75</v>
      </c>
      <c r="AB307" t="s">
        <v>75</v>
      </c>
      <c r="AC307" t="s">
        <v>75</v>
      </c>
      <c r="AD307" t="s">
        <v>75</v>
      </c>
      <c r="AE307" t="s">
        <v>75</v>
      </c>
      <c r="AF307" t="s">
        <v>75</v>
      </c>
      <c r="AG307" t="s">
        <v>75</v>
      </c>
      <c r="AH307" t="s">
        <v>75</v>
      </c>
      <c r="AI307" t="s">
        <v>75</v>
      </c>
      <c r="AJ307" t="s">
        <v>75</v>
      </c>
      <c r="AK307" t="s">
        <v>75</v>
      </c>
      <c r="AL307" t="s">
        <v>75</v>
      </c>
      <c r="AM307" t="s">
        <v>75</v>
      </c>
      <c r="AN307" t="s">
        <v>75</v>
      </c>
      <c r="AO307" t="s">
        <v>75</v>
      </c>
      <c r="AP307" t="s">
        <v>75</v>
      </c>
      <c r="AQ307" t="s">
        <v>75</v>
      </c>
      <c r="AR307" t="s">
        <v>75</v>
      </c>
      <c r="AS307" t="s">
        <v>75</v>
      </c>
      <c r="AT307" t="s">
        <v>75</v>
      </c>
      <c r="AU307" t="s">
        <v>75</v>
      </c>
      <c r="AV307" t="s">
        <v>75</v>
      </c>
      <c r="AW307" t="s">
        <v>75</v>
      </c>
      <c r="AX307" t="s">
        <v>75</v>
      </c>
      <c r="AY307" t="s">
        <v>75</v>
      </c>
      <c r="AZ307">
        <v>7.207558E-2</v>
      </c>
      <c r="BA307">
        <v>3.961372817</v>
      </c>
      <c r="BB307">
        <v>1.0961886750000001</v>
      </c>
      <c r="BC307">
        <v>1.1645967909999999</v>
      </c>
      <c r="BD307">
        <v>1.0317988339999999</v>
      </c>
      <c r="BE307" t="s">
        <v>75</v>
      </c>
      <c r="BF307" t="s">
        <v>75</v>
      </c>
      <c r="BG307" t="s">
        <v>75</v>
      </c>
      <c r="BH307" t="s">
        <v>75</v>
      </c>
      <c r="BI307" t="s">
        <v>75</v>
      </c>
      <c r="BJ307" t="s">
        <v>75</v>
      </c>
      <c r="BK307" t="s">
        <v>75</v>
      </c>
      <c r="BL307" t="s">
        <v>75</v>
      </c>
      <c r="BM307" t="s">
        <v>75</v>
      </c>
      <c r="BN307" t="s">
        <v>75</v>
      </c>
      <c r="BO307" t="s">
        <v>75</v>
      </c>
      <c r="BP307" t="s">
        <v>75</v>
      </c>
      <c r="BQ307" t="s">
        <v>75</v>
      </c>
      <c r="BR307" t="s">
        <v>75</v>
      </c>
      <c r="BS307" t="s">
        <v>75</v>
      </c>
    </row>
    <row r="308" spans="1:71" x14ac:dyDescent="0.35">
      <c r="A308" t="s">
        <v>3457</v>
      </c>
      <c r="B308" t="e">
        <v>#N/A</v>
      </c>
      <c r="C308" t="s">
        <v>3454</v>
      </c>
      <c r="D308" t="e">
        <v>#N/A</v>
      </c>
      <c r="E308" t="e">
        <v>#N/A</v>
      </c>
      <c r="F308" t="s">
        <v>77</v>
      </c>
      <c r="G308" t="s">
        <v>71</v>
      </c>
      <c r="H308" t="s">
        <v>3458</v>
      </c>
      <c r="I308" t="s">
        <v>3459</v>
      </c>
      <c r="J308" t="s">
        <v>74</v>
      </c>
      <c r="K308">
        <v>1</v>
      </c>
      <c r="L308">
        <v>9.7660551999999998E-2</v>
      </c>
      <c r="M308">
        <v>2.5622662000000001E-2</v>
      </c>
      <c r="N308">
        <v>1.38131E-4</v>
      </c>
      <c r="O308" t="s">
        <v>75</v>
      </c>
      <c r="P308" t="s">
        <v>75</v>
      </c>
      <c r="Q308" t="s">
        <v>75</v>
      </c>
      <c r="R308" t="s">
        <v>75</v>
      </c>
      <c r="S308" t="s">
        <v>75</v>
      </c>
      <c r="T308" t="s">
        <v>75</v>
      </c>
      <c r="U308" t="s">
        <v>75</v>
      </c>
      <c r="V308" t="s">
        <v>75</v>
      </c>
      <c r="W308" t="s">
        <v>75</v>
      </c>
      <c r="X308" t="s">
        <v>75</v>
      </c>
      <c r="Y308" t="s">
        <v>75</v>
      </c>
      <c r="Z308" t="s">
        <v>75</v>
      </c>
      <c r="AA308" t="s">
        <v>75</v>
      </c>
      <c r="AB308" t="s">
        <v>75</v>
      </c>
      <c r="AC308" t="s">
        <v>75</v>
      </c>
      <c r="AD308" t="s">
        <v>75</v>
      </c>
      <c r="AE308" t="s">
        <v>75</v>
      </c>
      <c r="AF308" t="s">
        <v>75</v>
      </c>
      <c r="AG308" t="s">
        <v>75</v>
      </c>
      <c r="AH308" t="s">
        <v>75</v>
      </c>
      <c r="AI308" t="s">
        <v>75</v>
      </c>
      <c r="AJ308" t="s">
        <v>75</v>
      </c>
      <c r="AK308" t="s">
        <v>75</v>
      </c>
      <c r="AL308" t="s">
        <v>75</v>
      </c>
      <c r="AM308" t="s">
        <v>75</v>
      </c>
      <c r="AN308" t="s">
        <v>75</v>
      </c>
      <c r="AO308" t="s">
        <v>75</v>
      </c>
      <c r="AP308" t="s">
        <v>75</v>
      </c>
      <c r="AQ308" t="s">
        <v>75</v>
      </c>
      <c r="AR308" t="s">
        <v>75</v>
      </c>
      <c r="AS308" t="s">
        <v>75</v>
      </c>
      <c r="AT308" t="s">
        <v>75</v>
      </c>
      <c r="AU308" t="s">
        <v>75</v>
      </c>
      <c r="AV308" t="s">
        <v>75</v>
      </c>
      <c r="AW308" t="s">
        <v>75</v>
      </c>
      <c r="AX308" t="s">
        <v>75</v>
      </c>
      <c r="AY308" t="s">
        <v>75</v>
      </c>
      <c r="AZ308">
        <v>7.207558E-2</v>
      </c>
      <c r="BA308">
        <v>3.961372817</v>
      </c>
      <c r="BB308">
        <v>1.1025884500000001</v>
      </c>
      <c r="BC308">
        <v>1.1593748859999999</v>
      </c>
      <c r="BD308">
        <v>1.0485834249999999</v>
      </c>
      <c r="BE308" t="s">
        <v>75</v>
      </c>
      <c r="BF308" t="s">
        <v>75</v>
      </c>
      <c r="BG308" t="s">
        <v>75</v>
      </c>
      <c r="BH308" t="s">
        <v>75</v>
      </c>
      <c r="BI308" t="s">
        <v>75</v>
      </c>
      <c r="BJ308" t="s">
        <v>75</v>
      </c>
      <c r="BK308" t="s">
        <v>75</v>
      </c>
      <c r="BL308" t="s">
        <v>75</v>
      </c>
      <c r="BM308" t="s">
        <v>75</v>
      </c>
      <c r="BN308" t="s">
        <v>75</v>
      </c>
      <c r="BO308" t="s">
        <v>75</v>
      </c>
      <c r="BP308" t="s">
        <v>75</v>
      </c>
      <c r="BQ308" t="s">
        <v>75</v>
      </c>
      <c r="BR308" t="s">
        <v>75</v>
      </c>
      <c r="BS308" t="s">
        <v>75</v>
      </c>
    </row>
    <row r="309" spans="1:71" x14ac:dyDescent="0.35">
      <c r="A309" t="s">
        <v>3460</v>
      </c>
      <c r="B309" t="e">
        <v>#N/A</v>
      </c>
      <c r="C309" t="s">
        <v>3454</v>
      </c>
      <c r="D309" t="e">
        <v>#N/A</v>
      </c>
      <c r="E309" t="e">
        <v>#N/A</v>
      </c>
      <c r="F309" t="s">
        <v>81</v>
      </c>
      <c r="G309" t="s">
        <v>71</v>
      </c>
      <c r="H309" t="s">
        <v>3461</v>
      </c>
      <c r="I309" t="s">
        <v>3462</v>
      </c>
      <c r="J309" t="s">
        <v>74</v>
      </c>
      <c r="K309">
        <v>1</v>
      </c>
      <c r="L309">
        <v>0.10489071699999999</v>
      </c>
      <c r="M309">
        <v>3.2213255000000003E-2</v>
      </c>
      <c r="N309">
        <v>1.1293989999999999E-3</v>
      </c>
      <c r="O309" t="s">
        <v>75</v>
      </c>
      <c r="P309" t="s">
        <v>75</v>
      </c>
      <c r="Q309" t="s">
        <v>75</v>
      </c>
      <c r="R309" t="s">
        <v>75</v>
      </c>
      <c r="S309" t="s">
        <v>75</v>
      </c>
      <c r="T309" t="s">
        <v>75</v>
      </c>
      <c r="U309" t="s">
        <v>75</v>
      </c>
      <c r="V309" t="s">
        <v>75</v>
      </c>
      <c r="W309" t="s">
        <v>75</v>
      </c>
      <c r="X309" t="s">
        <v>75</v>
      </c>
      <c r="Y309" t="s">
        <v>75</v>
      </c>
      <c r="Z309" t="s">
        <v>75</v>
      </c>
      <c r="AA309" t="s">
        <v>75</v>
      </c>
      <c r="AB309" t="s">
        <v>75</v>
      </c>
      <c r="AC309" t="s">
        <v>75</v>
      </c>
      <c r="AD309" t="s">
        <v>75</v>
      </c>
      <c r="AE309" t="s">
        <v>75</v>
      </c>
      <c r="AF309" t="s">
        <v>75</v>
      </c>
      <c r="AG309" t="s">
        <v>75</v>
      </c>
      <c r="AH309" t="s">
        <v>75</v>
      </c>
      <c r="AI309" t="s">
        <v>75</v>
      </c>
      <c r="AJ309" t="s">
        <v>75</v>
      </c>
      <c r="AK309" t="s">
        <v>75</v>
      </c>
      <c r="AL309" t="s">
        <v>75</v>
      </c>
      <c r="AM309" t="s">
        <v>75</v>
      </c>
      <c r="AN309" t="s">
        <v>75</v>
      </c>
      <c r="AO309" t="s">
        <v>75</v>
      </c>
      <c r="AP309" t="s">
        <v>75</v>
      </c>
      <c r="AQ309" t="s">
        <v>75</v>
      </c>
      <c r="AR309" t="s">
        <v>75</v>
      </c>
      <c r="AS309" t="s">
        <v>75</v>
      </c>
      <c r="AT309" t="s">
        <v>75</v>
      </c>
      <c r="AU309" t="s">
        <v>75</v>
      </c>
      <c r="AV309" t="s">
        <v>75</v>
      </c>
      <c r="AW309" t="s">
        <v>75</v>
      </c>
      <c r="AX309" t="s">
        <v>75</v>
      </c>
      <c r="AY309" t="s">
        <v>75</v>
      </c>
      <c r="AZ309">
        <v>7.207558E-2</v>
      </c>
      <c r="BA309">
        <v>3.961372817</v>
      </c>
      <c r="BB309">
        <v>1.110589235</v>
      </c>
      <c r="BC309">
        <v>1.182970557</v>
      </c>
      <c r="BD309">
        <v>1.0426366419999999</v>
      </c>
      <c r="BE309" t="s">
        <v>75</v>
      </c>
      <c r="BF309" t="s">
        <v>75</v>
      </c>
      <c r="BG309" t="s">
        <v>75</v>
      </c>
      <c r="BH309" t="s">
        <v>75</v>
      </c>
      <c r="BI309" t="s">
        <v>75</v>
      </c>
      <c r="BJ309" t="s">
        <v>75</v>
      </c>
      <c r="BK309" t="s">
        <v>75</v>
      </c>
      <c r="BL309" t="s">
        <v>75</v>
      </c>
      <c r="BM309" t="s">
        <v>75</v>
      </c>
      <c r="BN309" t="s">
        <v>75</v>
      </c>
      <c r="BO309" t="s">
        <v>75</v>
      </c>
      <c r="BP309" t="s">
        <v>75</v>
      </c>
      <c r="BQ309" t="s">
        <v>75</v>
      </c>
      <c r="BR309" t="s">
        <v>75</v>
      </c>
      <c r="BS309" t="s">
        <v>75</v>
      </c>
    </row>
    <row r="310" spans="1:71" x14ac:dyDescent="0.35">
      <c r="A310" t="s">
        <v>3493</v>
      </c>
      <c r="B310" t="e">
        <v>#N/A</v>
      </c>
      <c r="C310" t="s">
        <v>3494</v>
      </c>
      <c r="D310" t="e">
        <v>#N/A</v>
      </c>
      <c r="E310" t="e">
        <v>#N/A</v>
      </c>
      <c r="F310" t="s">
        <v>70</v>
      </c>
      <c r="G310" t="s">
        <v>71</v>
      </c>
      <c r="H310" t="s">
        <v>3495</v>
      </c>
      <c r="I310" t="s">
        <v>3496</v>
      </c>
      <c r="J310" t="s">
        <v>74</v>
      </c>
      <c r="K310">
        <v>1</v>
      </c>
      <c r="L310">
        <v>0.186741987</v>
      </c>
      <c r="M310">
        <v>8.3089188999999994E-2</v>
      </c>
      <c r="N310">
        <v>2.4608832000000001E-2</v>
      </c>
      <c r="O310" t="s">
        <v>75</v>
      </c>
      <c r="P310" t="s">
        <v>75</v>
      </c>
      <c r="Q310" t="s">
        <v>75</v>
      </c>
      <c r="R310" t="s">
        <v>75</v>
      </c>
      <c r="S310" t="s">
        <v>75</v>
      </c>
      <c r="T310" t="s">
        <v>75</v>
      </c>
      <c r="U310" t="s">
        <v>75</v>
      </c>
      <c r="V310" t="s">
        <v>75</v>
      </c>
      <c r="W310" t="s">
        <v>75</v>
      </c>
      <c r="X310" t="s">
        <v>75</v>
      </c>
      <c r="Y310" t="s">
        <v>75</v>
      </c>
      <c r="Z310" t="s">
        <v>75</v>
      </c>
      <c r="AA310" t="s">
        <v>75</v>
      </c>
      <c r="AB310" t="s">
        <v>75</v>
      </c>
      <c r="AC310" t="s">
        <v>75</v>
      </c>
      <c r="AD310" t="s">
        <v>75</v>
      </c>
      <c r="AE310" t="s">
        <v>75</v>
      </c>
      <c r="AF310" t="s">
        <v>75</v>
      </c>
      <c r="AG310" t="s">
        <v>75</v>
      </c>
      <c r="AH310" t="s">
        <v>75</v>
      </c>
      <c r="AI310" t="s">
        <v>75</v>
      </c>
      <c r="AJ310" t="s">
        <v>75</v>
      </c>
      <c r="AK310" t="s">
        <v>75</v>
      </c>
      <c r="AL310" t="s">
        <v>75</v>
      </c>
      <c r="AM310" t="s">
        <v>75</v>
      </c>
      <c r="AN310" t="s">
        <v>75</v>
      </c>
      <c r="AO310" t="s">
        <v>75</v>
      </c>
      <c r="AP310" t="s">
        <v>75</v>
      </c>
      <c r="AQ310" t="s">
        <v>75</v>
      </c>
      <c r="AR310" t="s">
        <v>75</v>
      </c>
      <c r="AS310" t="s">
        <v>75</v>
      </c>
      <c r="AT310" t="s">
        <v>75</v>
      </c>
      <c r="AU310" t="s">
        <v>75</v>
      </c>
      <c r="AV310" t="s">
        <v>75</v>
      </c>
      <c r="AW310" t="s">
        <v>75</v>
      </c>
      <c r="AX310" t="s">
        <v>75</v>
      </c>
      <c r="AY310" t="s">
        <v>75</v>
      </c>
      <c r="AZ310">
        <v>1.0908249E-2</v>
      </c>
      <c r="BA310">
        <v>0.17645682100000001</v>
      </c>
      <c r="BB310">
        <v>1.2053162580000001</v>
      </c>
      <c r="BC310">
        <v>1.418495493</v>
      </c>
      <c r="BD310">
        <v>1.024174761</v>
      </c>
      <c r="BE310" t="s">
        <v>75</v>
      </c>
      <c r="BF310" t="s">
        <v>75</v>
      </c>
      <c r="BG310" t="s">
        <v>75</v>
      </c>
      <c r="BH310" t="s">
        <v>75</v>
      </c>
      <c r="BI310" t="s">
        <v>75</v>
      </c>
      <c r="BJ310" t="s">
        <v>75</v>
      </c>
      <c r="BK310" t="s">
        <v>75</v>
      </c>
      <c r="BL310" t="s">
        <v>75</v>
      </c>
      <c r="BM310" t="s">
        <v>75</v>
      </c>
      <c r="BN310" t="s">
        <v>75</v>
      </c>
      <c r="BO310" t="s">
        <v>75</v>
      </c>
      <c r="BP310" t="s">
        <v>75</v>
      </c>
      <c r="BQ310" t="s">
        <v>75</v>
      </c>
      <c r="BR310" t="s">
        <v>75</v>
      </c>
      <c r="BS310" t="s">
        <v>75</v>
      </c>
    </row>
    <row r="311" spans="1:71" x14ac:dyDescent="0.35">
      <c r="A311" t="s">
        <v>3503</v>
      </c>
      <c r="B311" t="e">
        <v>#N/A</v>
      </c>
      <c r="C311" t="s">
        <v>3504</v>
      </c>
      <c r="D311" t="e">
        <v>#N/A</v>
      </c>
      <c r="E311" t="e">
        <v>#N/A</v>
      </c>
      <c r="F311" t="s">
        <v>70</v>
      </c>
      <c r="G311" t="s">
        <v>71</v>
      </c>
      <c r="H311" t="s">
        <v>3505</v>
      </c>
      <c r="I311" t="s">
        <v>3506</v>
      </c>
      <c r="J311" t="s">
        <v>74</v>
      </c>
      <c r="K311">
        <v>1</v>
      </c>
      <c r="L311">
        <v>0.48508373900000001</v>
      </c>
      <c r="M311">
        <v>8.4580535999999998E-2</v>
      </c>
      <c r="N311" s="1">
        <v>9.7399999999999999E-9</v>
      </c>
      <c r="O311" t="s">
        <v>75</v>
      </c>
      <c r="P311" t="s">
        <v>75</v>
      </c>
      <c r="Q311" t="s">
        <v>75</v>
      </c>
      <c r="R311" t="s">
        <v>75</v>
      </c>
      <c r="S311" t="s">
        <v>75</v>
      </c>
      <c r="T311" t="s">
        <v>75</v>
      </c>
      <c r="U311" t="s">
        <v>75</v>
      </c>
      <c r="V311" t="s">
        <v>75</v>
      </c>
      <c r="W311" t="s">
        <v>75</v>
      </c>
      <c r="X311" t="s">
        <v>75</v>
      </c>
      <c r="Y311" t="s">
        <v>75</v>
      </c>
      <c r="Z311" t="s">
        <v>75</v>
      </c>
      <c r="AA311" t="s">
        <v>75</v>
      </c>
      <c r="AB311" t="s">
        <v>75</v>
      </c>
      <c r="AC311" t="s">
        <v>75</v>
      </c>
      <c r="AD311" t="s">
        <v>75</v>
      </c>
      <c r="AE311" t="s">
        <v>75</v>
      </c>
      <c r="AF311" t="s">
        <v>75</v>
      </c>
      <c r="AG311" t="s">
        <v>75</v>
      </c>
      <c r="AH311" t="s">
        <v>75</v>
      </c>
      <c r="AI311" t="s">
        <v>75</v>
      </c>
      <c r="AJ311" t="s">
        <v>75</v>
      </c>
      <c r="AK311" t="s">
        <v>75</v>
      </c>
      <c r="AL311" t="s">
        <v>75</v>
      </c>
      <c r="AM311" t="s">
        <v>75</v>
      </c>
      <c r="AN311" t="s">
        <v>75</v>
      </c>
      <c r="AO311" t="s">
        <v>75</v>
      </c>
      <c r="AP311" t="s">
        <v>75</v>
      </c>
      <c r="AQ311" t="s">
        <v>75</v>
      </c>
      <c r="AR311" t="s">
        <v>75</v>
      </c>
      <c r="AS311" t="s">
        <v>75</v>
      </c>
      <c r="AT311" t="s">
        <v>75</v>
      </c>
      <c r="AU311" t="s">
        <v>75</v>
      </c>
      <c r="AV311" t="s">
        <v>75</v>
      </c>
      <c r="AW311" t="s">
        <v>75</v>
      </c>
      <c r="AX311" t="s">
        <v>75</v>
      </c>
      <c r="AY311" t="s">
        <v>75</v>
      </c>
      <c r="AZ311">
        <v>1.0347617999999999E-2</v>
      </c>
      <c r="BA311">
        <v>0.80509740600000002</v>
      </c>
      <c r="BB311">
        <v>1.624311021</v>
      </c>
      <c r="BC311">
        <v>1.9171919500000001</v>
      </c>
      <c r="BD311">
        <v>1.3761722160000001</v>
      </c>
      <c r="BE311" t="s">
        <v>75</v>
      </c>
      <c r="BF311" t="s">
        <v>75</v>
      </c>
      <c r="BG311" t="s">
        <v>75</v>
      </c>
      <c r="BH311" t="s">
        <v>75</v>
      </c>
      <c r="BI311" t="s">
        <v>75</v>
      </c>
      <c r="BJ311" t="s">
        <v>75</v>
      </c>
      <c r="BK311" t="s">
        <v>75</v>
      </c>
      <c r="BL311" t="s">
        <v>75</v>
      </c>
      <c r="BM311" t="s">
        <v>75</v>
      </c>
      <c r="BN311" t="s">
        <v>75</v>
      </c>
      <c r="BO311" t="s">
        <v>75</v>
      </c>
      <c r="BP311" t="s">
        <v>75</v>
      </c>
      <c r="BQ311" t="s">
        <v>75</v>
      </c>
      <c r="BR311" t="s">
        <v>75</v>
      </c>
      <c r="BS311" t="s">
        <v>75</v>
      </c>
    </row>
    <row r="312" spans="1:71" x14ac:dyDescent="0.35">
      <c r="A312" t="s">
        <v>3507</v>
      </c>
      <c r="B312" t="e">
        <v>#N/A</v>
      </c>
      <c r="C312" t="s">
        <v>3504</v>
      </c>
      <c r="D312" t="e">
        <v>#N/A</v>
      </c>
      <c r="E312" t="e">
        <v>#N/A</v>
      </c>
      <c r="F312" t="s">
        <v>77</v>
      </c>
      <c r="G312" t="s">
        <v>71</v>
      </c>
      <c r="H312" t="s">
        <v>3508</v>
      </c>
      <c r="I312" t="s">
        <v>3509</v>
      </c>
      <c r="J312" t="s">
        <v>74</v>
      </c>
      <c r="K312">
        <v>1</v>
      </c>
      <c r="L312">
        <v>0.38696150400000001</v>
      </c>
      <c r="M312">
        <v>6.9769395999999997E-2</v>
      </c>
      <c r="N312" s="1">
        <v>2.92E-8</v>
      </c>
      <c r="O312" t="s">
        <v>75</v>
      </c>
      <c r="P312" t="s">
        <v>75</v>
      </c>
      <c r="Q312" t="s">
        <v>75</v>
      </c>
      <c r="R312" t="s">
        <v>75</v>
      </c>
      <c r="S312" t="s">
        <v>75</v>
      </c>
      <c r="T312" t="s">
        <v>75</v>
      </c>
      <c r="U312" t="s">
        <v>75</v>
      </c>
      <c r="V312" t="s">
        <v>75</v>
      </c>
      <c r="W312" t="s">
        <v>75</v>
      </c>
      <c r="X312" t="s">
        <v>75</v>
      </c>
      <c r="Y312" t="s">
        <v>75</v>
      </c>
      <c r="Z312" t="s">
        <v>75</v>
      </c>
      <c r="AA312" t="s">
        <v>75</v>
      </c>
      <c r="AB312" t="s">
        <v>75</v>
      </c>
      <c r="AC312" t="s">
        <v>75</v>
      </c>
      <c r="AD312" t="s">
        <v>75</v>
      </c>
      <c r="AE312" t="s">
        <v>75</v>
      </c>
      <c r="AF312" t="s">
        <v>75</v>
      </c>
      <c r="AG312" t="s">
        <v>75</v>
      </c>
      <c r="AH312" t="s">
        <v>75</v>
      </c>
      <c r="AI312" t="s">
        <v>75</v>
      </c>
      <c r="AJ312" t="s">
        <v>75</v>
      </c>
      <c r="AK312" t="s">
        <v>75</v>
      </c>
      <c r="AL312" t="s">
        <v>75</v>
      </c>
      <c r="AM312" t="s">
        <v>75</v>
      </c>
      <c r="AN312" t="s">
        <v>75</v>
      </c>
      <c r="AO312" t="s">
        <v>75</v>
      </c>
      <c r="AP312" t="s">
        <v>75</v>
      </c>
      <c r="AQ312" t="s">
        <v>75</v>
      </c>
      <c r="AR312" t="s">
        <v>75</v>
      </c>
      <c r="AS312" t="s">
        <v>75</v>
      </c>
      <c r="AT312" t="s">
        <v>75</v>
      </c>
      <c r="AU312" t="s">
        <v>75</v>
      </c>
      <c r="AV312" t="s">
        <v>75</v>
      </c>
      <c r="AW312" t="s">
        <v>75</v>
      </c>
      <c r="AX312" t="s">
        <v>75</v>
      </c>
      <c r="AY312" t="s">
        <v>75</v>
      </c>
      <c r="AZ312">
        <v>1.0347617999999999E-2</v>
      </c>
      <c r="BA312">
        <v>0.80509740600000002</v>
      </c>
      <c r="BB312">
        <v>1.472499805</v>
      </c>
      <c r="BC312">
        <v>1.688278752</v>
      </c>
      <c r="BD312">
        <v>1.284299571</v>
      </c>
      <c r="BE312" t="s">
        <v>75</v>
      </c>
      <c r="BF312" t="s">
        <v>75</v>
      </c>
      <c r="BG312" t="s">
        <v>75</v>
      </c>
      <c r="BH312" t="s">
        <v>75</v>
      </c>
      <c r="BI312" t="s">
        <v>75</v>
      </c>
      <c r="BJ312" t="s">
        <v>75</v>
      </c>
      <c r="BK312" t="s">
        <v>75</v>
      </c>
      <c r="BL312" t="s">
        <v>75</v>
      </c>
      <c r="BM312" t="s">
        <v>75</v>
      </c>
      <c r="BN312" t="s">
        <v>75</v>
      </c>
      <c r="BO312" t="s">
        <v>75</v>
      </c>
      <c r="BP312" t="s">
        <v>75</v>
      </c>
      <c r="BQ312" t="s">
        <v>75</v>
      </c>
      <c r="BR312" t="s">
        <v>75</v>
      </c>
      <c r="BS312" t="s">
        <v>75</v>
      </c>
    </row>
    <row r="313" spans="1:71" x14ac:dyDescent="0.35">
      <c r="A313" t="s">
        <v>3510</v>
      </c>
      <c r="B313" t="e">
        <v>#N/A</v>
      </c>
      <c r="C313" t="s">
        <v>3504</v>
      </c>
      <c r="D313" t="e">
        <v>#N/A</v>
      </c>
      <c r="E313" t="e">
        <v>#N/A</v>
      </c>
      <c r="F313" t="s">
        <v>81</v>
      </c>
      <c r="G313" t="s">
        <v>71</v>
      </c>
      <c r="H313" t="s">
        <v>3511</v>
      </c>
      <c r="I313" t="s">
        <v>3512</v>
      </c>
      <c r="J313" t="s">
        <v>74</v>
      </c>
      <c r="K313">
        <v>1</v>
      </c>
      <c r="L313">
        <v>0.24467169899999999</v>
      </c>
      <c r="M313">
        <v>8.8158750999999994E-2</v>
      </c>
      <c r="N313">
        <v>5.5141729999999998E-3</v>
      </c>
      <c r="O313" t="s">
        <v>75</v>
      </c>
      <c r="P313" t="s">
        <v>75</v>
      </c>
      <c r="Q313" t="s">
        <v>75</v>
      </c>
      <c r="R313" t="s">
        <v>75</v>
      </c>
      <c r="S313" t="s">
        <v>75</v>
      </c>
      <c r="T313" t="s">
        <v>75</v>
      </c>
      <c r="U313" t="s">
        <v>75</v>
      </c>
      <c r="V313" t="s">
        <v>75</v>
      </c>
      <c r="W313" t="s">
        <v>75</v>
      </c>
      <c r="X313" t="s">
        <v>75</v>
      </c>
      <c r="Y313" t="s">
        <v>75</v>
      </c>
      <c r="Z313" t="s">
        <v>75</v>
      </c>
      <c r="AA313" t="s">
        <v>75</v>
      </c>
      <c r="AB313" t="s">
        <v>75</v>
      </c>
      <c r="AC313" t="s">
        <v>75</v>
      </c>
      <c r="AD313" t="s">
        <v>75</v>
      </c>
      <c r="AE313" t="s">
        <v>75</v>
      </c>
      <c r="AF313" t="s">
        <v>75</v>
      </c>
      <c r="AG313" t="s">
        <v>75</v>
      </c>
      <c r="AH313" t="s">
        <v>75</v>
      </c>
      <c r="AI313" t="s">
        <v>75</v>
      </c>
      <c r="AJ313" t="s">
        <v>75</v>
      </c>
      <c r="AK313" t="s">
        <v>75</v>
      </c>
      <c r="AL313" t="s">
        <v>75</v>
      </c>
      <c r="AM313" t="s">
        <v>75</v>
      </c>
      <c r="AN313" t="s">
        <v>75</v>
      </c>
      <c r="AO313" t="s">
        <v>75</v>
      </c>
      <c r="AP313" t="s">
        <v>75</v>
      </c>
      <c r="AQ313" t="s">
        <v>75</v>
      </c>
      <c r="AR313" t="s">
        <v>75</v>
      </c>
      <c r="AS313" t="s">
        <v>75</v>
      </c>
      <c r="AT313" t="s">
        <v>75</v>
      </c>
      <c r="AU313" t="s">
        <v>75</v>
      </c>
      <c r="AV313" t="s">
        <v>75</v>
      </c>
      <c r="AW313" t="s">
        <v>75</v>
      </c>
      <c r="AX313" t="s">
        <v>75</v>
      </c>
      <c r="AY313" t="s">
        <v>75</v>
      </c>
      <c r="AZ313">
        <v>1.0347617999999999E-2</v>
      </c>
      <c r="BA313">
        <v>0.80509740600000002</v>
      </c>
      <c r="BB313">
        <v>1.2772019379999999</v>
      </c>
      <c r="BC313">
        <v>1.5181050060000001</v>
      </c>
      <c r="BD313">
        <v>1.0745269820000001</v>
      </c>
      <c r="BE313" t="s">
        <v>75</v>
      </c>
      <c r="BF313" t="s">
        <v>75</v>
      </c>
      <c r="BG313" t="s">
        <v>75</v>
      </c>
      <c r="BH313" t="s">
        <v>75</v>
      </c>
      <c r="BI313" t="s">
        <v>75</v>
      </c>
      <c r="BJ313" t="s">
        <v>75</v>
      </c>
      <c r="BK313" t="s">
        <v>75</v>
      </c>
      <c r="BL313" t="s">
        <v>75</v>
      </c>
      <c r="BM313" t="s">
        <v>75</v>
      </c>
      <c r="BN313" t="s">
        <v>75</v>
      </c>
      <c r="BO313" t="s">
        <v>75</v>
      </c>
      <c r="BP313" t="s">
        <v>75</v>
      </c>
      <c r="BQ313" t="s">
        <v>75</v>
      </c>
      <c r="BR313" t="s">
        <v>75</v>
      </c>
      <c r="BS313" t="s">
        <v>75</v>
      </c>
    </row>
    <row r="314" spans="1:71" x14ac:dyDescent="0.35">
      <c r="A314" t="s">
        <v>3523</v>
      </c>
      <c r="B314" t="e">
        <v>#N/A</v>
      </c>
      <c r="C314" t="s">
        <v>3524</v>
      </c>
      <c r="D314" t="e">
        <v>#N/A</v>
      </c>
      <c r="E314" t="e">
        <v>#N/A</v>
      </c>
      <c r="F314" t="s">
        <v>70</v>
      </c>
      <c r="G314" t="s">
        <v>71</v>
      </c>
      <c r="H314" t="s">
        <v>3525</v>
      </c>
      <c r="I314" t="s">
        <v>3526</v>
      </c>
      <c r="J314" t="s">
        <v>74</v>
      </c>
      <c r="K314">
        <v>1</v>
      </c>
      <c r="L314">
        <v>0.47126586799999998</v>
      </c>
      <c r="M314">
        <v>6.7345684000000003E-2</v>
      </c>
      <c r="N314" s="1">
        <v>2.5999999999999998E-12</v>
      </c>
      <c r="O314" t="s">
        <v>75</v>
      </c>
      <c r="P314" t="s">
        <v>75</v>
      </c>
      <c r="Q314" t="s">
        <v>75</v>
      </c>
      <c r="R314" t="s">
        <v>75</v>
      </c>
      <c r="S314" t="s">
        <v>75</v>
      </c>
      <c r="T314" t="s">
        <v>75</v>
      </c>
      <c r="U314" t="s">
        <v>75</v>
      </c>
      <c r="V314" t="s">
        <v>75</v>
      </c>
      <c r="W314" t="s">
        <v>75</v>
      </c>
      <c r="X314" t="s">
        <v>75</v>
      </c>
      <c r="Y314" t="s">
        <v>75</v>
      </c>
      <c r="Z314" t="s">
        <v>75</v>
      </c>
      <c r="AA314" t="s">
        <v>75</v>
      </c>
      <c r="AB314" t="s">
        <v>75</v>
      </c>
      <c r="AC314" t="s">
        <v>75</v>
      </c>
      <c r="AD314" t="s">
        <v>75</v>
      </c>
      <c r="AE314" t="s">
        <v>75</v>
      </c>
      <c r="AF314" t="s">
        <v>75</v>
      </c>
      <c r="AG314" t="s">
        <v>75</v>
      </c>
      <c r="AH314" t="s">
        <v>75</v>
      </c>
      <c r="AI314" t="s">
        <v>75</v>
      </c>
      <c r="AJ314" t="s">
        <v>75</v>
      </c>
      <c r="AK314" t="s">
        <v>75</v>
      </c>
      <c r="AL314" t="s">
        <v>75</v>
      </c>
      <c r="AM314" t="s">
        <v>75</v>
      </c>
      <c r="AN314" t="s">
        <v>75</v>
      </c>
      <c r="AO314" t="s">
        <v>75</v>
      </c>
      <c r="AP314" t="s">
        <v>75</v>
      </c>
      <c r="AQ314" t="s">
        <v>75</v>
      </c>
      <c r="AR314" t="s">
        <v>75</v>
      </c>
      <c r="AS314" t="s">
        <v>75</v>
      </c>
      <c r="AT314" t="s">
        <v>75</v>
      </c>
      <c r="AU314" t="s">
        <v>75</v>
      </c>
      <c r="AV314" t="s">
        <v>75</v>
      </c>
      <c r="AW314" t="s">
        <v>75</v>
      </c>
      <c r="AX314" t="s">
        <v>75</v>
      </c>
      <c r="AY314" t="s">
        <v>75</v>
      </c>
      <c r="AZ314">
        <v>1.6707705E-2</v>
      </c>
      <c r="BA314">
        <v>2.4807730239999999</v>
      </c>
      <c r="BB314">
        <v>1.6020208570000001</v>
      </c>
      <c r="BC314">
        <v>1.82807483</v>
      </c>
      <c r="BD314">
        <v>1.4039200060000001</v>
      </c>
      <c r="BE314" t="s">
        <v>75</v>
      </c>
      <c r="BF314" t="s">
        <v>75</v>
      </c>
      <c r="BG314" t="s">
        <v>75</v>
      </c>
      <c r="BH314" t="s">
        <v>75</v>
      </c>
      <c r="BI314" t="s">
        <v>75</v>
      </c>
      <c r="BJ314" t="s">
        <v>75</v>
      </c>
      <c r="BK314" t="s">
        <v>75</v>
      </c>
      <c r="BL314" t="s">
        <v>75</v>
      </c>
      <c r="BM314" t="s">
        <v>75</v>
      </c>
      <c r="BN314" t="s">
        <v>75</v>
      </c>
      <c r="BO314" t="s">
        <v>75</v>
      </c>
      <c r="BP314" t="s">
        <v>75</v>
      </c>
      <c r="BQ314" t="s">
        <v>75</v>
      </c>
      <c r="BR314" t="s">
        <v>75</v>
      </c>
      <c r="BS314" t="s">
        <v>75</v>
      </c>
    </row>
    <row r="315" spans="1:71" x14ac:dyDescent="0.35">
      <c r="A315" t="s">
        <v>3527</v>
      </c>
      <c r="B315" t="e">
        <v>#N/A</v>
      </c>
      <c r="C315" t="s">
        <v>3524</v>
      </c>
      <c r="D315" t="e">
        <v>#N/A</v>
      </c>
      <c r="E315" t="e">
        <v>#N/A</v>
      </c>
      <c r="F315" t="s">
        <v>77</v>
      </c>
      <c r="G315" t="s">
        <v>71</v>
      </c>
      <c r="H315" t="s">
        <v>3528</v>
      </c>
      <c r="I315" t="s">
        <v>3529</v>
      </c>
      <c r="J315" t="s">
        <v>74</v>
      </c>
      <c r="K315">
        <v>1</v>
      </c>
      <c r="L315">
        <v>0.36792187599999998</v>
      </c>
      <c r="M315">
        <v>5.5136689000000003E-2</v>
      </c>
      <c r="N315" s="1">
        <v>2.5099999999999999E-11</v>
      </c>
      <c r="O315" t="s">
        <v>75</v>
      </c>
      <c r="P315" t="s">
        <v>75</v>
      </c>
      <c r="Q315" t="s">
        <v>75</v>
      </c>
      <c r="R315" t="s">
        <v>75</v>
      </c>
      <c r="S315" t="s">
        <v>75</v>
      </c>
      <c r="T315" t="s">
        <v>75</v>
      </c>
      <c r="U315" t="s">
        <v>75</v>
      </c>
      <c r="V315" t="s">
        <v>75</v>
      </c>
      <c r="W315" t="s">
        <v>75</v>
      </c>
      <c r="X315" t="s">
        <v>75</v>
      </c>
      <c r="Y315" t="s">
        <v>75</v>
      </c>
      <c r="Z315" t="s">
        <v>75</v>
      </c>
      <c r="AA315" t="s">
        <v>75</v>
      </c>
      <c r="AB315" t="s">
        <v>75</v>
      </c>
      <c r="AC315" t="s">
        <v>75</v>
      </c>
      <c r="AD315" t="s">
        <v>75</v>
      </c>
      <c r="AE315" t="s">
        <v>75</v>
      </c>
      <c r="AF315" t="s">
        <v>75</v>
      </c>
      <c r="AG315" t="s">
        <v>75</v>
      </c>
      <c r="AH315" t="s">
        <v>75</v>
      </c>
      <c r="AI315" t="s">
        <v>75</v>
      </c>
      <c r="AJ315" t="s">
        <v>75</v>
      </c>
      <c r="AK315" t="s">
        <v>75</v>
      </c>
      <c r="AL315" t="s">
        <v>75</v>
      </c>
      <c r="AM315" t="s">
        <v>75</v>
      </c>
      <c r="AN315" t="s">
        <v>75</v>
      </c>
      <c r="AO315" t="s">
        <v>75</v>
      </c>
      <c r="AP315" t="s">
        <v>75</v>
      </c>
      <c r="AQ315" t="s">
        <v>75</v>
      </c>
      <c r="AR315" t="s">
        <v>75</v>
      </c>
      <c r="AS315" t="s">
        <v>75</v>
      </c>
      <c r="AT315" t="s">
        <v>75</v>
      </c>
      <c r="AU315" t="s">
        <v>75</v>
      </c>
      <c r="AV315" t="s">
        <v>75</v>
      </c>
      <c r="AW315" t="s">
        <v>75</v>
      </c>
      <c r="AX315" t="s">
        <v>75</v>
      </c>
      <c r="AY315" t="s">
        <v>75</v>
      </c>
      <c r="AZ315">
        <v>1.6707705E-2</v>
      </c>
      <c r="BA315">
        <v>2.4807730239999999</v>
      </c>
      <c r="BB315">
        <v>1.444729167</v>
      </c>
      <c r="BC315">
        <v>1.609606576</v>
      </c>
      <c r="BD315">
        <v>1.2967407049999999</v>
      </c>
      <c r="BE315" t="s">
        <v>75</v>
      </c>
      <c r="BF315" t="s">
        <v>75</v>
      </c>
      <c r="BG315" t="s">
        <v>75</v>
      </c>
      <c r="BH315" t="s">
        <v>75</v>
      </c>
      <c r="BI315" t="s">
        <v>75</v>
      </c>
      <c r="BJ315" t="s">
        <v>75</v>
      </c>
      <c r="BK315" t="s">
        <v>75</v>
      </c>
      <c r="BL315" t="s">
        <v>75</v>
      </c>
      <c r="BM315" t="s">
        <v>75</v>
      </c>
      <c r="BN315" t="s">
        <v>75</v>
      </c>
      <c r="BO315" t="s">
        <v>75</v>
      </c>
      <c r="BP315" t="s">
        <v>75</v>
      </c>
      <c r="BQ315" t="s">
        <v>75</v>
      </c>
      <c r="BR315" t="s">
        <v>75</v>
      </c>
      <c r="BS315" t="s">
        <v>75</v>
      </c>
    </row>
    <row r="316" spans="1:71" x14ac:dyDescent="0.35">
      <c r="A316" t="s">
        <v>3530</v>
      </c>
      <c r="B316" t="e">
        <v>#N/A</v>
      </c>
      <c r="C316" t="s">
        <v>3524</v>
      </c>
      <c r="D316" t="e">
        <v>#N/A</v>
      </c>
      <c r="E316" t="e">
        <v>#N/A</v>
      </c>
      <c r="F316" t="s">
        <v>81</v>
      </c>
      <c r="G316" t="s">
        <v>71</v>
      </c>
      <c r="H316" t="s">
        <v>3531</v>
      </c>
      <c r="I316" t="s">
        <v>3532</v>
      </c>
      <c r="J316" t="s">
        <v>74</v>
      </c>
      <c r="K316">
        <v>1</v>
      </c>
      <c r="L316">
        <v>0.233910743</v>
      </c>
      <c r="M316">
        <v>6.8653285999999994E-2</v>
      </c>
      <c r="N316">
        <v>6.5649600000000001E-4</v>
      </c>
      <c r="O316" t="s">
        <v>75</v>
      </c>
      <c r="P316" t="s">
        <v>75</v>
      </c>
      <c r="Q316" t="s">
        <v>75</v>
      </c>
      <c r="R316" t="s">
        <v>75</v>
      </c>
      <c r="S316" t="s">
        <v>75</v>
      </c>
      <c r="T316" t="s">
        <v>75</v>
      </c>
      <c r="U316" t="s">
        <v>75</v>
      </c>
      <c r="V316" t="s">
        <v>75</v>
      </c>
      <c r="W316" t="s">
        <v>75</v>
      </c>
      <c r="X316" t="s">
        <v>75</v>
      </c>
      <c r="Y316" t="s">
        <v>75</v>
      </c>
      <c r="Z316" t="s">
        <v>75</v>
      </c>
      <c r="AA316" t="s">
        <v>75</v>
      </c>
      <c r="AB316" t="s">
        <v>75</v>
      </c>
      <c r="AC316" t="s">
        <v>75</v>
      </c>
      <c r="AD316" t="s">
        <v>75</v>
      </c>
      <c r="AE316" t="s">
        <v>75</v>
      </c>
      <c r="AF316" t="s">
        <v>75</v>
      </c>
      <c r="AG316" t="s">
        <v>75</v>
      </c>
      <c r="AH316" t="s">
        <v>75</v>
      </c>
      <c r="AI316" t="s">
        <v>75</v>
      </c>
      <c r="AJ316" t="s">
        <v>75</v>
      </c>
      <c r="AK316" t="s">
        <v>75</v>
      </c>
      <c r="AL316" t="s">
        <v>75</v>
      </c>
      <c r="AM316" t="s">
        <v>75</v>
      </c>
      <c r="AN316" t="s">
        <v>75</v>
      </c>
      <c r="AO316" t="s">
        <v>75</v>
      </c>
      <c r="AP316" t="s">
        <v>75</v>
      </c>
      <c r="AQ316" t="s">
        <v>75</v>
      </c>
      <c r="AR316" t="s">
        <v>75</v>
      </c>
      <c r="AS316" t="s">
        <v>75</v>
      </c>
      <c r="AT316" t="s">
        <v>75</v>
      </c>
      <c r="AU316" t="s">
        <v>75</v>
      </c>
      <c r="AV316" t="s">
        <v>75</v>
      </c>
      <c r="AW316" t="s">
        <v>75</v>
      </c>
      <c r="AX316" t="s">
        <v>75</v>
      </c>
      <c r="AY316" t="s">
        <v>75</v>
      </c>
      <c r="AZ316">
        <v>1.6707705E-2</v>
      </c>
      <c r="BA316">
        <v>2.4807730239999999</v>
      </c>
      <c r="BB316">
        <v>1.2635317079999999</v>
      </c>
      <c r="BC316">
        <v>1.4455229860000001</v>
      </c>
      <c r="BD316">
        <v>1.104453124</v>
      </c>
      <c r="BE316" t="s">
        <v>75</v>
      </c>
      <c r="BF316" t="s">
        <v>75</v>
      </c>
      <c r="BG316" t="s">
        <v>75</v>
      </c>
      <c r="BH316" t="s">
        <v>75</v>
      </c>
      <c r="BI316" t="s">
        <v>75</v>
      </c>
      <c r="BJ316" t="s">
        <v>75</v>
      </c>
      <c r="BK316" t="s">
        <v>75</v>
      </c>
      <c r="BL316" t="s">
        <v>75</v>
      </c>
      <c r="BM316" t="s">
        <v>75</v>
      </c>
      <c r="BN316" t="s">
        <v>75</v>
      </c>
      <c r="BO316" t="s">
        <v>75</v>
      </c>
      <c r="BP316" t="s">
        <v>75</v>
      </c>
      <c r="BQ316" t="s">
        <v>75</v>
      </c>
      <c r="BR316" t="s">
        <v>75</v>
      </c>
      <c r="BS316" t="s">
        <v>75</v>
      </c>
    </row>
    <row r="317" spans="1:71" x14ac:dyDescent="0.35">
      <c r="A317" t="s">
        <v>3537</v>
      </c>
      <c r="B317" t="e">
        <v>#N/A</v>
      </c>
      <c r="C317" t="s">
        <v>3534</v>
      </c>
      <c r="D317" t="e">
        <v>#N/A</v>
      </c>
      <c r="E317" t="e">
        <v>#N/A</v>
      </c>
      <c r="F317" t="s">
        <v>77</v>
      </c>
      <c r="G317" t="s">
        <v>71</v>
      </c>
      <c r="H317" t="s">
        <v>3538</v>
      </c>
      <c r="I317" t="s">
        <v>3539</v>
      </c>
      <c r="J317" t="s">
        <v>103</v>
      </c>
      <c r="K317">
        <v>2</v>
      </c>
      <c r="L317">
        <v>-0.21568907900000001</v>
      </c>
      <c r="M317">
        <v>6.3628159000000004E-2</v>
      </c>
      <c r="N317">
        <v>6.9934200000000004E-4</v>
      </c>
      <c r="O317" t="s">
        <v>75</v>
      </c>
      <c r="P317" t="s">
        <v>75</v>
      </c>
      <c r="Q317" t="s">
        <v>75</v>
      </c>
      <c r="R317" t="s">
        <v>75</v>
      </c>
      <c r="S317" t="s">
        <v>75</v>
      </c>
      <c r="T317" t="s">
        <v>75</v>
      </c>
      <c r="U317" t="s">
        <v>75</v>
      </c>
      <c r="V317" t="s">
        <v>75</v>
      </c>
      <c r="W317" t="s">
        <v>75</v>
      </c>
      <c r="X317" t="s">
        <v>75</v>
      </c>
      <c r="Y317" t="s">
        <v>75</v>
      </c>
      <c r="Z317" t="s">
        <v>75</v>
      </c>
      <c r="AA317" t="s">
        <v>75</v>
      </c>
      <c r="AB317" t="s">
        <v>75</v>
      </c>
      <c r="AC317" t="s">
        <v>75</v>
      </c>
      <c r="AD317" t="s">
        <v>75</v>
      </c>
      <c r="AE317" t="s">
        <v>75</v>
      </c>
      <c r="AF317" t="s">
        <v>75</v>
      </c>
      <c r="AG317" t="s">
        <v>75</v>
      </c>
      <c r="AH317" t="s">
        <v>75</v>
      </c>
      <c r="AI317" t="s">
        <v>75</v>
      </c>
      <c r="AJ317" t="s">
        <v>75</v>
      </c>
      <c r="AK317" t="s">
        <v>75</v>
      </c>
      <c r="AL317" t="s">
        <v>75</v>
      </c>
      <c r="AM317" t="s">
        <v>75</v>
      </c>
      <c r="AN317" t="s">
        <v>75</v>
      </c>
      <c r="AO317" t="s">
        <v>75</v>
      </c>
      <c r="AP317" t="s">
        <v>75</v>
      </c>
      <c r="AQ317" t="s">
        <v>75</v>
      </c>
      <c r="AR317" t="s">
        <v>75</v>
      </c>
      <c r="AS317" t="s">
        <v>75</v>
      </c>
      <c r="AT317" t="s">
        <v>75</v>
      </c>
      <c r="AU317" t="s">
        <v>75</v>
      </c>
      <c r="AV317" t="s">
        <v>75</v>
      </c>
      <c r="AW317" t="s">
        <v>75</v>
      </c>
      <c r="AX317" t="s">
        <v>75</v>
      </c>
      <c r="AY317" t="s">
        <v>75</v>
      </c>
      <c r="AZ317">
        <v>4.7126513000000002E-2</v>
      </c>
      <c r="BA317">
        <v>6.2810721389999999</v>
      </c>
      <c r="BB317">
        <v>0.80598586100000003</v>
      </c>
      <c r="BC317">
        <v>0.91303789999999996</v>
      </c>
      <c r="BD317">
        <v>0.71148547900000003</v>
      </c>
      <c r="BE317" t="s">
        <v>75</v>
      </c>
      <c r="BF317" t="s">
        <v>75</v>
      </c>
      <c r="BG317" t="s">
        <v>75</v>
      </c>
      <c r="BH317" t="s">
        <v>75</v>
      </c>
      <c r="BI317" t="s">
        <v>75</v>
      </c>
      <c r="BJ317" t="s">
        <v>75</v>
      </c>
      <c r="BK317" t="s">
        <v>75</v>
      </c>
      <c r="BL317" t="s">
        <v>75</v>
      </c>
      <c r="BM317" t="s">
        <v>75</v>
      </c>
      <c r="BN317" t="s">
        <v>75</v>
      </c>
      <c r="BO317" t="s">
        <v>75</v>
      </c>
      <c r="BP317" t="s">
        <v>75</v>
      </c>
      <c r="BQ317" t="s">
        <v>75</v>
      </c>
      <c r="BR317" t="s">
        <v>75</v>
      </c>
      <c r="BS317" t="s">
        <v>75</v>
      </c>
    </row>
    <row r="318" spans="1:71" x14ac:dyDescent="0.35">
      <c r="A318" t="s">
        <v>3540</v>
      </c>
      <c r="B318" t="e">
        <v>#N/A</v>
      </c>
      <c r="C318" t="s">
        <v>3534</v>
      </c>
      <c r="D318" t="e">
        <v>#N/A</v>
      </c>
      <c r="E318" t="e">
        <v>#N/A</v>
      </c>
      <c r="F318" t="s">
        <v>81</v>
      </c>
      <c r="G318" t="s">
        <v>71</v>
      </c>
      <c r="H318" t="s">
        <v>3541</v>
      </c>
      <c r="I318" t="s">
        <v>3542</v>
      </c>
      <c r="J318" t="s">
        <v>103</v>
      </c>
      <c r="K318">
        <v>2</v>
      </c>
      <c r="L318">
        <v>-0.42700837699999999</v>
      </c>
      <c r="M318">
        <v>0.156311438</v>
      </c>
      <c r="N318">
        <v>6.2993290000000002E-3</v>
      </c>
      <c r="O318" t="s">
        <v>75</v>
      </c>
      <c r="P318" t="s">
        <v>75</v>
      </c>
      <c r="Q318" t="s">
        <v>75</v>
      </c>
      <c r="R318" t="s">
        <v>75</v>
      </c>
      <c r="S318" t="s">
        <v>75</v>
      </c>
      <c r="T318" t="s">
        <v>75</v>
      </c>
      <c r="U318" t="s">
        <v>75</v>
      </c>
      <c r="V318" t="s">
        <v>75</v>
      </c>
      <c r="W318" t="s">
        <v>75</v>
      </c>
      <c r="X318" t="s">
        <v>75</v>
      </c>
      <c r="Y318" t="s">
        <v>75</v>
      </c>
      <c r="Z318" t="s">
        <v>75</v>
      </c>
      <c r="AA318" t="s">
        <v>75</v>
      </c>
      <c r="AB318" t="s">
        <v>75</v>
      </c>
      <c r="AC318" t="s">
        <v>75</v>
      </c>
      <c r="AD318" t="s">
        <v>75</v>
      </c>
      <c r="AE318" t="s">
        <v>75</v>
      </c>
      <c r="AF318" t="s">
        <v>75</v>
      </c>
      <c r="AG318" t="s">
        <v>75</v>
      </c>
      <c r="AH318" t="s">
        <v>75</v>
      </c>
      <c r="AI318" t="s">
        <v>75</v>
      </c>
      <c r="AJ318" t="s">
        <v>75</v>
      </c>
      <c r="AK318" t="s">
        <v>75</v>
      </c>
      <c r="AL318" t="s">
        <v>75</v>
      </c>
      <c r="AM318" t="s">
        <v>75</v>
      </c>
      <c r="AN318" t="s">
        <v>75</v>
      </c>
      <c r="AO318" t="s">
        <v>75</v>
      </c>
      <c r="AP318" t="s">
        <v>75</v>
      </c>
      <c r="AQ318" t="s">
        <v>75</v>
      </c>
      <c r="AR318" t="s">
        <v>75</v>
      </c>
      <c r="AS318" t="s">
        <v>75</v>
      </c>
      <c r="AT318" t="s">
        <v>75</v>
      </c>
      <c r="AU318" t="s">
        <v>75</v>
      </c>
      <c r="AV318" t="s">
        <v>75</v>
      </c>
      <c r="AW318" t="s">
        <v>75</v>
      </c>
      <c r="AX318" t="s">
        <v>75</v>
      </c>
      <c r="AY318" t="s">
        <v>75</v>
      </c>
      <c r="AZ318">
        <v>4.7126513000000002E-2</v>
      </c>
      <c r="BA318">
        <v>6.2810721389999999</v>
      </c>
      <c r="BB318">
        <v>0.65245808599999999</v>
      </c>
      <c r="BC318">
        <v>0.88635479900000003</v>
      </c>
      <c r="BD318">
        <v>0.48028346599999999</v>
      </c>
      <c r="BE318" t="s">
        <v>75</v>
      </c>
      <c r="BF318" t="s">
        <v>75</v>
      </c>
      <c r="BG318" t="s">
        <v>75</v>
      </c>
      <c r="BH318" t="s">
        <v>75</v>
      </c>
      <c r="BI318" t="s">
        <v>75</v>
      </c>
      <c r="BJ318" t="s">
        <v>75</v>
      </c>
      <c r="BK318" t="s">
        <v>75</v>
      </c>
      <c r="BL318" t="s">
        <v>75</v>
      </c>
      <c r="BM318" t="s">
        <v>75</v>
      </c>
      <c r="BN318" t="s">
        <v>75</v>
      </c>
      <c r="BO318" t="s">
        <v>75</v>
      </c>
      <c r="BP318" t="s">
        <v>75</v>
      </c>
      <c r="BQ318" t="s">
        <v>75</v>
      </c>
      <c r="BR318" t="s">
        <v>75</v>
      </c>
      <c r="BS318" t="s">
        <v>75</v>
      </c>
    </row>
    <row r="319" spans="1:71" x14ac:dyDescent="0.35">
      <c r="A319" t="s">
        <v>3547</v>
      </c>
      <c r="B319" t="e">
        <v>#N/A</v>
      </c>
      <c r="C319" t="s">
        <v>3544</v>
      </c>
      <c r="D319" t="e">
        <v>#N/A</v>
      </c>
      <c r="E319" t="e">
        <v>#N/A</v>
      </c>
      <c r="F319" t="s">
        <v>77</v>
      </c>
      <c r="G319" t="s">
        <v>71</v>
      </c>
      <c r="H319" t="s">
        <v>3548</v>
      </c>
      <c r="I319" t="s">
        <v>3549</v>
      </c>
      <c r="J319" t="s">
        <v>74</v>
      </c>
      <c r="K319">
        <v>1</v>
      </c>
      <c r="L319">
        <v>-0.224155032</v>
      </c>
      <c r="M319">
        <v>8.8728135999999999E-2</v>
      </c>
      <c r="N319">
        <v>1.1526678E-2</v>
      </c>
      <c r="O319" t="s">
        <v>75</v>
      </c>
      <c r="P319" t="s">
        <v>75</v>
      </c>
      <c r="Q319" t="s">
        <v>75</v>
      </c>
      <c r="R319" t="s">
        <v>75</v>
      </c>
      <c r="S319" t="s">
        <v>75</v>
      </c>
      <c r="T319" t="s">
        <v>75</v>
      </c>
      <c r="U319" t="s">
        <v>75</v>
      </c>
      <c r="V319" t="s">
        <v>75</v>
      </c>
      <c r="W319" t="s">
        <v>75</v>
      </c>
      <c r="X319" t="s">
        <v>75</v>
      </c>
      <c r="Y319" t="s">
        <v>75</v>
      </c>
      <c r="Z319" t="s">
        <v>75</v>
      </c>
      <c r="AA319" t="s">
        <v>75</v>
      </c>
      <c r="AB319" t="s">
        <v>75</v>
      </c>
      <c r="AC319" t="s">
        <v>75</v>
      </c>
      <c r="AD319" t="s">
        <v>75</v>
      </c>
      <c r="AE319" t="s">
        <v>75</v>
      </c>
      <c r="AF319" t="s">
        <v>75</v>
      </c>
      <c r="AG319" t="s">
        <v>75</v>
      </c>
      <c r="AH319" t="s">
        <v>75</v>
      </c>
      <c r="AI319" t="s">
        <v>75</v>
      </c>
      <c r="AJ319" t="s">
        <v>75</v>
      </c>
      <c r="AK319" t="s">
        <v>75</v>
      </c>
      <c r="AL319" t="s">
        <v>75</v>
      </c>
      <c r="AM319" t="s">
        <v>75</v>
      </c>
      <c r="AN319" t="s">
        <v>75</v>
      </c>
      <c r="AO319" t="s">
        <v>75</v>
      </c>
      <c r="AP319" t="s">
        <v>75</v>
      </c>
      <c r="AQ319" t="s">
        <v>75</v>
      </c>
      <c r="AR319" t="s">
        <v>75</v>
      </c>
      <c r="AS319" t="s">
        <v>75</v>
      </c>
      <c r="AT319" t="s">
        <v>75</v>
      </c>
      <c r="AU319" t="s">
        <v>75</v>
      </c>
      <c r="AV319" t="s">
        <v>75</v>
      </c>
      <c r="AW319" t="s">
        <v>75</v>
      </c>
      <c r="AX319" t="s">
        <v>75</v>
      </c>
      <c r="AY319" t="s">
        <v>75</v>
      </c>
      <c r="AZ319">
        <v>6.7213610000000003E-3</v>
      </c>
      <c r="BA319">
        <v>0.784953805</v>
      </c>
      <c r="BB319">
        <v>0.79919122499999995</v>
      </c>
      <c r="BC319">
        <v>0.95099365800000002</v>
      </c>
      <c r="BD319">
        <v>0.67162026600000002</v>
      </c>
      <c r="BE319" t="s">
        <v>75</v>
      </c>
      <c r="BF319" t="s">
        <v>75</v>
      </c>
      <c r="BG319" t="s">
        <v>75</v>
      </c>
      <c r="BH319" t="s">
        <v>75</v>
      </c>
      <c r="BI319" t="s">
        <v>75</v>
      </c>
      <c r="BJ319" t="s">
        <v>75</v>
      </c>
      <c r="BK319" t="s">
        <v>75</v>
      </c>
      <c r="BL319" t="s">
        <v>75</v>
      </c>
      <c r="BM319" t="s">
        <v>75</v>
      </c>
      <c r="BN319" t="s">
        <v>75</v>
      </c>
      <c r="BO319" t="s">
        <v>75</v>
      </c>
      <c r="BP319" t="s">
        <v>75</v>
      </c>
      <c r="BQ319" t="s">
        <v>75</v>
      </c>
      <c r="BR319" t="s">
        <v>75</v>
      </c>
      <c r="BS319" t="s">
        <v>75</v>
      </c>
    </row>
    <row r="320" spans="1:71" x14ac:dyDescent="0.35">
      <c r="A320" t="s">
        <v>3630</v>
      </c>
      <c r="B320" t="e">
        <v>#N/A</v>
      </c>
      <c r="C320" t="s">
        <v>3624</v>
      </c>
      <c r="D320" t="e">
        <v>#N/A</v>
      </c>
      <c r="E320" t="e">
        <v>#N/A</v>
      </c>
      <c r="F320" t="s">
        <v>81</v>
      </c>
      <c r="G320" t="s">
        <v>71</v>
      </c>
      <c r="H320" t="s">
        <v>3631</v>
      </c>
      <c r="I320" t="s">
        <v>3632</v>
      </c>
      <c r="J320" t="s">
        <v>103</v>
      </c>
      <c r="K320">
        <v>2</v>
      </c>
      <c r="L320">
        <v>-0.177143727</v>
      </c>
      <c r="M320">
        <v>7.0097770000000004E-2</v>
      </c>
      <c r="N320">
        <v>1.1501038E-2</v>
      </c>
      <c r="O320" t="s">
        <v>75</v>
      </c>
      <c r="P320" t="s">
        <v>75</v>
      </c>
      <c r="Q320" t="s">
        <v>75</v>
      </c>
      <c r="R320" t="s">
        <v>75</v>
      </c>
      <c r="S320" t="s">
        <v>75</v>
      </c>
      <c r="T320" t="s">
        <v>75</v>
      </c>
      <c r="U320" t="s">
        <v>75</v>
      </c>
      <c r="V320" t="s">
        <v>75</v>
      </c>
      <c r="W320" t="s">
        <v>75</v>
      </c>
      <c r="X320" t="s">
        <v>75</v>
      </c>
      <c r="Y320" t="s">
        <v>75</v>
      </c>
      <c r="Z320" t="s">
        <v>75</v>
      </c>
      <c r="AA320" t="s">
        <v>75</v>
      </c>
      <c r="AB320" t="s">
        <v>75</v>
      </c>
      <c r="AC320" t="s">
        <v>75</v>
      </c>
      <c r="AD320" t="s">
        <v>75</v>
      </c>
      <c r="AE320" t="s">
        <v>75</v>
      </c>
      <c r="AF320" t="s">
        <v>75</v>
      </c>
      <c r="AG320" t="s">
        <v>75</v>
      </c>
      <c r="AH320" t="s">
        <v>75</v>
      </c>
      <c r="AI320" t="s">
        <v>75</v>
      </c>
      <c r="AJ320" t="s">
        <v>75</v>
      </c>
      <c r="AK320" t="s">
        <v>75</v>
      </c>
      <c r="AL320" t="s">
        <v>75</v>
      </c>
      <c r="AM320" t="s">
        <v>75</v>
      </c>
      <c r="AN320" t="s">
        <v>75</v>
      </c>
      <c r="AO320" t="s">
        <v>75</v>
      </c>
      <c r="AP320" t="s">
        <v>75</v>
      </c>
      <c r="AQ320" t="s">
        <v>75</v>
      </c>
      <c r="AR320" t="s">
        <v>75</v>
      </c>
      <c r="AS320" t="s">
        <v>75</v>
      </c>
      <c r="AT320" t="s">
        <v>75</v>
      </c>
      <c r="AU320" t="s">
        <v>75</v>
      </c>
      <c r="AV320" t="s">
        <v>75</v>
      </c>
      <c r="AW320" t="s">
        <v>75</v>
      </c>
      <c r="AX320" t="s">
        <v>75</v>
      </c>
      <c r="AY320" t="s">
        <v>75</v>
      </c>
      <c r="AZ320">
        <v>4.1149331999999997E-2</v>
      </c>
      <c r="BA320">
        <v>9.3984434560000008</v>
      </c>
      <c r="BB320">
        <v>0.83765938100000004</v>
      </c>
      <c r="BC320">
        <v>0.96102765099999998</v>
      </c>
      <c r="BD320">
        <v>0.73012804399999998</v>
      </c>
      <c r="BE320" t="s">
        <v>75</v>
      </c>
      <c r="BF320" t="s">
        <v>75</v>
      </c>
      <c r="BG320" t="s">
        <v>75</v>
      </c>
      <c r="BH320" t="s">
        <v>75</v>
      </c>
      <c r="BI320" t="s">
        <v>75</v>
      </c>
      <c r="BJ320" t="s">
        <v>75</v>
      </c>
      <c r="BK320" t="s">
        <v>75</v>
      </c>
      <c r="BL320" t="s">
        <v>75</v>
      </c>
      <c r="BM320" t="s">
        <v>75</v>
      </c>
      <c r="BN320" t="s">
        <v>75</v>
      </c>
      <c r="BO320" t="s">
        <v>75</v>
      </c>
      <c r="BP320" t="s">
        <v>75</v>
      </c>
      <c r="BQ320" t="s">
        <v>75</v>
      </c>
      <c r="BR320" t="s">
        <v>75</v>
      </c>
      <c r="BS320" t="s">
        <v>75</v>
      </c>
    </row>
    <row r="321" spans="1:71" x14ac:dyDescent="0.35">
      <c r="A321" t="s">
        <v>3643</v>
      </c>
      <c r="B321" t="e">
        <v>#N/A</v>
      </c>
      <c r="C321" t="s">
        <v>3644</v>
      </c>
      <c r="D321" t="e">
        <v>#N/A</v>
      </c>
      <c r="E321" t="e">
        <v>#N/A</v>
      </c>
      <c r="F321" t="s">
        <v>70</v>
      </c>
      <c r="G321" t="s">
        <v>71</v>
      </c>
      <c r="H321" t="s">
        <v>3645</v>
      </c>
      <c r="I321" t="s">
        <v>3646</v>
      </c>
      <c r="J321" t="s">
        <v>74</v>
      </c>
      <c r="K321">
        <v>1</v>
      </c>
      <c r="L321">
        <v>0.41464218200000003</v>
      </c>
      <c r="M321">
        <v>6.5086719000000001E-2</v>
      </c>
      <c r="N321" s="1">
        <v>1.88E-10</v>
      </c>
      <c r="O321" t="s">
        <v>75</v>
      </c>
      <c r="P321" t="s">
        <v>75</v>
      </c>
      <c r="Q321" t="s">
        <v>75</v>
      </c>
      <c r="R321" t="s">
        <v>75</v>
      </c>
      <c r="S321" t="s">
        <v>75</v>
      </c>
      <c r="T321" t="s">
        <v>75</v>
      </c>
      <c r="U321" t="s">
        <v>75</v>
      </c>
      <c r="V321" t="s">
        <v>75</v>
      </c>
      <c r="W321" t="s">
        <v>75</v>
      </c>
      <c r="X321" t="s">
        <v>75</v>
      </c>
      <c r="Y321" t="s">
        <v>75</v>
      </c>
      <c r="Z321" t="s">
        <v>75</v>
      </c>
      <c r="AA321" t="s">
        <v>75</v>
      </c>
      <c r="AB321" t="s">
        <v>75</v>
      </c>
      <c r="AC321" t="s">
        <v>75</v>
      </c>
      <c r="AD321" t="s">
        <v>75</v>
      </c>
      <c r="AE321" t="s">
        <v>75</v>
      </c>
      <c r="AF321" t="s">
        <v>75</v>
      </c>
      <c r="AG321" t="s">
        <v>75</v>
      </c>
      <c r="AH321" t="s">
        <v>75</v>
      </c>
      <c r="AI321" t="s">
        <v>75</v>
      </c>
      <c r="AJ321" t="s">
        <v>75</v>
      </c>
      <c r="AK321" t="s">
        <v>75</v>
      </c>
      <c r="AL321" t="s">
        <v>75</v>
      </c>
      <c r="AM321" t="s">
        <v>75</v>
      </c>
      <c r="AN321" t="s">
        <v>75</v>
      </c>
      <c r="AO321" t="s">
        <v>75</v>
      </c>
      <c r="AP321" t="s">
        <v>75</v>
      </c>
      <c r="AQ321" t="s">
        <v>75</v>
      </c>
      <c r="AR321" t="s">
        <v>75</v>
      </c>
      <c r="AS321" t="s">
        <v>75</v>
      </c>
      <c r="AT321" t="s">
        <v>75</v>
      </c>
      <c r="AU321" t="s">
        <v>75</v>
      </c>
      <c r="AV321" t="s">
        <v>75</v>
      </c>
      <c r="AW321" t="s">
        <v>75</v>
      </c>
      <c r="AX321" t="s">
        <v>75</v>
      </c>
      <c r="AY321" t="s">
        <v>75</v>
      </c>
      <c r="AZ321">
        <v>1.5955684000000001E-2</v>
      </c>
      <c r="BA321">
        <v>2.3835162169999999</v>
      </c>
      <c r="BB321">
        <v>1.513828969</v>
      </c>
      <c r="BC321">
        <v>1.71980713</v>
      </c>
      <c r="BD321">
        <v>1.3325204349999999</v>
      </c>
      <c r="BE321" t="s">
        <v>75</v>
      </c>
      <c r="BF321" t="s">
        <v>75</v>
      </c>
      <c r="BG321" t="s">
        <v>75</v>
      </c>
      <c r="BH321" t="s">
        <v>75</v>
      </c>
      <c r="BI321" t="s">
        <v>75</v>
      </c>
      <c r="BJ321" t="s">
        <v>75</v>
      </c>
      <c r="BK321" t="s">
        <v>75</v>
      </c>
      <c r="BL321" t="s">
        <v>75</v>
      </c>
      <c r="BM321" t="s">
        <v>75</v>
      </c>
      <c r="BN321" t="s">
        <v>75</v>
      </c>
      <c r="BO321" t="s">
        <v>75</v>
      </c>
      <c r="BP321" t="s">
        <v>75</v>
      </c>
      <c r="BQ321" t="s">
        <v>75</v>
      </c>
      <c r="BR321" t="s">
        <v>75</v>
      </c>
      <c r="BS321" t="s">
        <v>75</v>
      </c>
    </row>
    <row r="322" spans="1:71" x14ac:dyDescent="0.35">
      <c r="A322" t="s">
        <v>3647</v>
      </c>
      <c r="B322" t="e">
        <v>#N/A</v>
      </c>
      <c r="C322" t="s">
        <v>3644</v>
      </c>
      <c r="D322" t="e">
        <v>#N/A</v>
      </c>
      <c r="E322" t="e">
        <v>#N/A</v>
      </c>
      <c r="F322" t="s">
        <v>77</v>
      </c>
      <c r="G322" t="s">
        <v>71</v>
      </c>
      <c r="H322" t="s">
        <v>3648</v>
      </c>
      <c r="I322" t="s">
        <v>3649</v>
      </c>
      <c r="J322" t="s">
        <v>74</v>
      </c>
      <c r="K322">
        <v>1</v>
      </c>
      <c r="L322">
        <v>0.25439868599999998</v>
      </c>
      <c r="M322">
        <v>5.4105148999999998E-2</v>
      </c>
      <c r="N322" s="1">
        <v>2.5799999999999999E-6</v>
      </c>
      <c r="O322" t="s">
        <v>75</v>
      </c>
      <c r="P322" t="s">
        <v>75</v>
      </c>
      <c r="Q322" t="s">
        <v>75</v>
      </c>
      <c r="R322" t="s">
        <v>75</v>
      </c>
      <c r="S322" t="s">
        <v>75</v>
      </c>
      <c r="T322" t="s">
        <v>75</v>
      </c>
      <c r="U322" t="s">
        <v>75</v>
      </c>
      <c r="V322" t="s">
        <v>75</v>
      </c>
      <c r="W322" t="s">
        <v>75</v>
      </c>
      <c r="X322" t="s">
        <v>75</v>
      </c>
      <c r="Y322" t="s">
        <v>75</v>
      </c>
      <c r="Z322" t="s">
        <v>75</v>
      </c>
      <c r="AA322" t="s">
        <v>75</v>
      </c>
      <c r="AB322" t="s">
        <v>75</v>
      </c>
      <c r="AC322" t="s">
        <v>75</v>
      </c>
      <c r="AD322" t="s">
        <v>75</v>
      </c>
      <c r="AE322" t="s">
        <v>75</v>
      </c>
      <c r="AF322" t="s">
        <v>75</v>
      </c>
      <c r="AG322" t="s">
        <v>75</v>
      </c>
      <c r="AH322" t="s">
        <v>75</v>
      </c>
      <c r="AI322" t="s">
        <v>75</v>
      </c>
      <c r="AJ322" t="s">
        <v>75</v>
      </c>
      <c r="AK322" t="s">
        <v>75</v>
      </c>
      <c r="AL322" t="s">
        <v>75</v>
      </c>
      <c r="AM322" t="s">
        <v>75</v>
      </c>
      <c r="AN322" t="s">
        <v>75</v>
      </c>
      <c r="AO322" t="s">
        <v>75</v>
      </c>
      <c r="AP322" t="s">
        <v>75</v>
      </c>
      <c r="AQ322" t="s">
        <v>75</v>
      </c>
      <c r="AR322" t="s">
        <v>75</v>
      </c>
      <c r="AS322" t="s">
        <v>75</v>
      </c>
      <c r="AT322" t="s">
        <v>75</v>
      </c>
      <c r="AU322" t="s">
        <v>75</v>
      </c>
      <c r="AV322" t="s">
        <v>75</v>
      </c>
      <c r="AW322" t="s">
        <v>75</v>
      </c>
      <c r="AX322" t="s">
        <v>75</v>
      </c>
      <c r="AY322" t="s">
        <v>75</v>
      </c>
      <c r="AZ322">
        <v>1.5955684000000001E-2</v>
      </c>
      <c r="BA322">
        <v>2.3835162169999999</v>
      </c>
      <c r="BB322">
        <v>1.289685881</v>
      </c>
      <c r="BC322">
        <v>1.4339670680000001</v>
      </c>
      <c r="BD322">
        <v>1.1599218060000001</v>
      </c>
      <c r="BE322" t="s">
        <v>75</v>
      </c>
      <c r="BF322" t="s">
        <v>75</v>
      </c>
      <c r="BG322" t="s">
        <v>75</v>
      </c>
      <c r="BH322" t="s">
        <v>75</v>
      </c>
      <c r="BI322" t="s">
        <v>75</v>
      </c>
      <c r="BJ322" t="s">
        <v>75</v>
      </c>
      <c r="BK322" t="s">
        <v>75</v>
      </c>
      <c r="BL322" t="s">
        <v>75</v>
      </c>
      <c r="BM322" t="s">
        <v>75</v>
      </c>
      <c r="BN322" t="s">
        <v>75</v>
      </c>
      <c r="BO322" t="s">
        <v>75</v>
      </c>
      <c r="BP322" t="s">
        <v>75</v>
      </c>
      <c r="BQ322" t="s">
        <v>75</v>
      </c>
      <c r="BR322" t="s">
        <v>75</v>
      </c>
      <c r="BS322" t="s">
        <v>75</v>
      </c>
    </row>
    <row r="323" spans="1:71" x14ac:dyDescent="0.35">
      <c r="A323" t="s">
        <v>3650</v>
      </c>
      <c r="B323" t="e">
        <v>#N/A</v>
      </c>
      <c r="C323" t="s">
        <v>3644</v>
      </c>
      <c r="D323" t="e">
        <v>#N/A</v>
      </c>
      <c r="E323" t="e">
        <v>#N/A</v>
      </c>
      <c r="F323" t="s">
        <v>81</v>
      </c>
      <c r="G323" t="s">
        <v>71</v>
      </c>
      <c r="H323" t="s">
        <v>3651</v>
      </c>
      <c r="I323" t="s">
        <v>3652</v>
      </c>
      <c r="J323" t="s">
        <v>74</v>
      </c>
      <c r="K323">
        <v>1</v>
      </c>
      <c r="L323">
        <v>0.15414438699999999</v>
      </c>
      <c r="M323">
        <v>6.8604939000000004E-2</v>
      </c>
      <c r="N323">
        <v>2.4650192000000001E-2</v>
      </c>
      <c r="O323" t="s">
        <v>75</v>
      </c>
      <c r="P323" t="s">
        <v>75</v>
      </c>
      <c r="Q323" t="s">
        <v>75</v>
      </c>
      <c r="R323" t="s">
        <v>75</v>
      </c>
      <c r="S323" t="s">
        <v>75</v>
      </c>
      <c r="T323" t="s">
        <v>75</v>
      </c>
      <c r="U323" t="s">
        <v>75</v>
      </c>
      <c r="V323" t="s">
        <v>75</v>
      </c>
      <c r="W323" t="s">
        <v>75</v>
      </c>
      <c r="X323" t="s">
        <v>75</v>
      </c>
      <c r="Y323" t="s">
        <v>75</v>
      </c>
      <c r="Z323" t="s">
        <v>75</v>
      </c>
      <c r="AA323" t="s">
        <v>75</v>
      </c>
      <c r="AB323" t="s">
        <v>75</v>
      </c>
      <c r="AC323" t="s">
        <v>75</v>
      </c>
      <c r="AD323" t="s">
        <v>75</v>
      </c>
      <c r="AE323" t="s">
        <v>75</v>
      </c>
      <c r="AF323" t="s">
        <v>75</v>
      </c>
      <c r="AG323" t="s">
        <v>75</v>
      </c>
      <c r="AH323" t="s">
        <v>75</v>
      </c>
      <c r="AI323" t="s">
        <v>75</v>
      </c>
      <c r="AJ323" t="s">
        <v>75</v>
      </c>
      <c r="AK323" t="s">
        <v>75</v>
      </c>
      <c r="AL323" t="s">
        <v>75</v>
      </c>
      <c r="AM323" t="s">
        <v>75</v>
      </c>
      <c r="AN323" t="s">
        <v>75</v>
      </c>
      <c r="AO323" t="s">
        <v>75</v>
      </c>
      <c r="AP323" t="s">
        <v>75</v>
      </c>
      <c r="AQ323" t="s">
        <v>75</v>
      </c>
      <c r="AR323" t="s">
        <v>75</v>
      </c>
      <c r="AS323" t="s">
        <v>75</v>
      </c>
      <c r="AT323" t="s">
        <v>75</v>
      </c>
      <c r="AU323" t="s">
        <v>75</v>
      </c>
      <c r="AV323" t="s">
        <v>75</v>
      </c>
      <c r="AW323" t="s">
        <v>75</v>
      </c>
      <c r="AX323" t="s">
        <v>75</v>
      </c>
      <c r="AY323" t="s">
        <v>75</v>
      </c>
      <c r="AZ323">
        <v>1.5955684000000001E-2</v>
      </c>
      <c r="BA323">
        <v>2.3835162169999999</v>
      </c>
      <c r="BB323">
        <v>1.166659326</v>
      </c>
      <c r="BC323">
        <v>1.334571234</v>
      </c>
      <c r="BD323">
        <v>1.0198736100000001</v>
      </c>
      <c r="BE323" t="s">
        <v>75</v>
      </c>
      <c r="BF323" t="s">
        <v>75</v>
      </c>
      <c r="BG323" t="s">
        <v>75</v>
      </c>
      <c r="BH323" t="s">
        <v>75</v>
      </c>
      <c r="BI323" t="s">
        <v>75</v>
      </c>
      <c r="BJ323" t="s">
        <v>75</v>
      </c>
      <c r="BK323" t="s">
        <v>75</v>
      </c>
      <c r="BL323" t="s">
        <v>75</v>
      </c>
      <c r="BM323" t="s">
        <v>75</v>
      </c>
      <c r="BN323" t="s">
        <v>75</v>
      </c>
      <c r="BO323" t="s">
        <v>75</v>
      </c>
      <c r="BP323" t="s">
        <v>75</v>
      </c>
      <c r="BQ323" t="s">
        <v>75</v>
      </c>
      <c r="BR323" t="s">
        <v>75</v>
      </c>
      <c r="BS323" t="s">
        <v>75</v>
      </c>
    </row>
    <row r="324" spans="1:71" x14ac:dyDescent="0.35">
      <c r="A324" t="s">
        <v>3663</v>
      </c>
      <c r="B324" t="e">
        <v>#N/A</v>
      </c>
      <c r="C324" t="s">
        <v>3664</v>
      </c>
      <c r="D324" t="e">
        <v>#N/A</v>
      </c>
      <c r="E324" t="e">
        <v>#N/A</v>
      </c>
      <c r="F324" t="s">
        <v>70</v>
      </c>
      <c r="G324" t="s">
        <v>71</v>
      </c>
      <c r="H324" t="s">
        <v>3665</v>
      </c>
      <c r="I324" t="s">
        <v>3666</v>
      </c>
      <c r="J324" t="s">
        <v>98</v>
      </c>
      <c r="K324">
        <v>9</v>
      </c>
      <c r="L324">
        <v>-0.21047438600000001</v>
      </c>
      <c r="M324">
        <v>6.5992877000000005E-2</v>
      </c>
      <c r="N324">
        <v>1.4259310000000001E-3</v>
      </c>
      <c r="O324" t="s">
        <v>99</v>
      </c>
      <c r="P324">
        <v>9</v>
      </c>
      <c r="Q324">
        <v>9.5735060999999996E-2</v>
      </c>
      <c r="R324">
        <v>0.168215698</v>
      </c>
      <c r="S324">
        <v>0.58706244799999996</v>
      </c>
      <c r="T324" t="s">
        <v>100</v>
      </c>
      <c r="U324">
        <v>9</v>
      </c>
      <c r="V324">
        <v>-0.13053594199999999</v>
      </c>
      <c r="W324">
        <v>3.6727148000000001E-2</v>
      </c>
      <c r="X324">
        <v>3.7911800000000001E-4</v>
      </c>
      <c r="Y324" t="s">
        <v>101</v>
      </c>
      <c r="Z324">
        <v>9</v>
      </c>
      <c r="AA324">
        <v>-9.1132635000000004E-2</v>
      </c>
      <c r="AB324">
        <v>4.8346135999999998E-2</v>
      </c>
      <c r="AC324">
        <v>9.6162487000000005E-2</v>
      </c>
      <c r="AD324" t="s">
        <v>102</v>
      </c>
      <c r="AE324">
        <v>9</v>
      </c>
      <c r="AF324">
        <v>-0.145480418</v>
      </c>
      <c r="AG324">
        <v>6.4989218000000001E-2</v>
      </c>
      <c r="AH324">
        <v>5.5552580999999997E-2</v>
      </c>
      <c r="AI324" t="s">
        <v>103</v>
      </c>
      <c r="AJ324">
        <v>100.0559253</v>
      </c>
      <c r="AK324">
        <v>8</v>
      </c>
      <c r="AL324" s="1">
        <v>4.1600000000000002E-18</v>
      </c>
      <c r="AM324">
        <v>-8.6928687000000004E-2</v>
      </c>
      <c r="AN324">
        <v>4.4934208000000003E-2</v>
      </c>
      <c r="AO324">
        <v>9.4284863999999996E-2</v>
      </c>
      <c r="AP324" t="s">
        <v>104</v>
      </c>
      <c r="AQ324">
        <v>-0.21047438600000001</v>
      </c>
      <c r="AR324">
        <v>6.5992877000000005E-2</v>
      </c>
      <c r="AS324">
        <v>-3.189350063</v>
      </c>
      <c r="AT324">
        <v>1.2815913E-2</v>
      </c>
      <c r="AU324" t="s">
        <v>105</v>
      </c>
      <c r="AV324">
        <v>-0.158587635</v>
      </c>
      <c r="AW324">
        <v>1.8402722999999999E-2</v>
      </c>
      <c r="AX324">
        <v>-8.6176180250000005</v>
      </c>
      <c r="AY324">
        <v>3.2858430000000001E-3</v>
      </c>
      <c r="AZ324">
        <v>0.209840783</v>
      </c>
      <c r="BA324">
        <v>62.142846720000001</v>
      </c>
      <c r="BB324">
        <v>0.81019980700000005</v>
      </c>
      <c r="BC324">
        <v>0.92207533799999997</v>
      </c>
      <c r="BD324">
        <v>0.71189815000000001</v>
      </c>
      <c r="BE324">
        <v>1.100467469</v>
      </c>
      <c r="BF324">
        <v>1.5302602649999999</v>
      </c>
      <c r="BG324">
        <v>0.79138737199999998</v>
      </c>
      <c r="BH324">
        <v>0.87762494899999999</v>
      </c>
      <c r="BI324">
        <v>0.94313039200000004</v>
      </c>
      <c r="BJ324">
        <v>0.81666920899999995</v>
      </c>
      <c r="BK324">
        <v>0.91289662100000002</v>
      </c>
      <c r="BL324">
        <v>1.0036323730000001</v>
      </c>
      <c r="BM324">
        <v>0.83036404900000005</v>
      </c>
      <c r="BN324">
        <v>0.86460682099999997</v>
      </c>
      <c r="BO324">
        <v>0.98206129900000005</v>
      </c>
      <c r="BP324">
        <v>0.76119989200000004</v>
      </c>
      <c r="BQ324">
        <v>0.85334817699999999</v>
      </c>
      <c r="BR324">
        <v>0.88468971600000001</v>
      </c>
      <c r="BS324">
        <v>0.82311696199999995</v>
      </c>
    </row>
    <row r="325" spans="1:71" x14ac:dyDescent="0.35">
      <c r="A325" t="s">
        <v>3667</v>
      </c>
      <c r="B325" t="e">
        <v>#N/A</v>
      </c>
      <c r="C325" t="s">
        <v>3664</v>
      </c>
      <c r="D325" t="e">
        <v>#N/A</v>
      </c>
      <c r="E325" t="e">
        <v>#N/A</v>
      </c>
      <c r="F325" t="s">
        <v>77</v>
      </c>
      <c r="G325" t="s">
        <v>71</v>
      </c>
      <c r="H325" t="s">
        <v>3668</v>
      </c>
      <c r="I325" t="s">
        <v>3669</v>
      </c>
      <c r="J325" t="s">
        <v>98</v>
      </c>
      <c r="K325">
        <v>9</v>
      </c>
      <c r="L325">
        <v>-0.19666797899999999</v>
      </c>
      <c r="M325">
        <v>6.2977802999999999E-2</v>
      </c>
      <c r="N325">
        <v>1.7913079999999999E-3</v>
      </c>
      <c r="O325" t="s">
        <v>99</v>
      </c>
      <c r="P325">
        <v>9</v>
      </c>
      <c r="Q325">
        <v>0.110258207</v>
      </c>
      <c r="R325">
        <v>0.156221107</v>
      </c>
      <c r="S325">
        <v>0.50312785299999996</v>
      </c>
      <c r="T325" t="s">
        <v>100</v>
      </c>
      <c r="U325">
        <v>9</v>
      </c>
      <c r="V325">
        <v>-0.120654927</v>
      </c>
      <c r="W325">
        <v>3.3035011000000003E-2</v>
      </c>
      <c r="X325">
        <v>2.59867E-4</v>
      </c>
      <c r="Y325" t="s">
        <v>101</v>
      </c>
      <c r="Z325">
        <v>9</v>
      </c>
      <c r="AA325">
        <v>-8.4652691000000002E-2</v>
      </c>
      <c r="AB325">
        <v>5.6130409999999999E-2</v>
      </c>
      <c r="AC325">
        <v>0.169949713</v>
      </c>
      <c r="AD325" t="s">
        <v>102</v>
      </c>
      <c r="AE325">
        <v>9</v>
      </c>
      <c r="AF325">
        <v>-0.16543149200000001</v>
      </c>
      <c r="AG325">
        <v>6.0952929000000003E-2</v>
      </c>
      <c r="AH325">
        <v>2.6490038E-2</v>
      </c>
      <c r="AI325" t="s">
        <v>103</v>
      </c>
      <c r="AJ325">
        <v>132.29522040000001</v>
      </c>
      <c r="AK325">
        <v>8</v>
      </c>
      <c r="AL325" s="1">
        <v>9.4600000000000008E-25</v>
      </c>
      <c r="AM325">
        <v>-8.7038672999999997E-2</v>
      </c>
      <c r="AN325">
        <v>4.1689095000000002E-2</v>
      </c>
      <c r="AO325">
        <v>7.5213469000000005E-2</v>
      </c>
      <c r="AP325" t="s">
        <v>104</v>
      </c>
      <c r="AQ325">
        <v>-0.19666797899999999</v>
      </c>
      <c r="AR325">
        <v>6.2977802999999999E-2</v>
      </c>
      <c r="AS325">
        <v>-3.1228142210000001</v>
      </c>
      <c r="AT325">
        <v>1.4168287E-2</v>
      </c>
      <c r="AU325" t="s">
        <v>105</v>
      </c>
      <c r="AV325">
        <v>-0.22239864000000001</v>
      </c>
      <c r="AW325">
        <v>3.5341325E-2</v>
      </c>
      <c r="AX325">
        <v>-6.2928777670000002</v>
      </c>
      <c r="AY325">
        <v>1.4900169999999999E-3</v>
      </c>
      <c r="AZ325">
        <v>0.209840783</v>
      </c>
      <c r="BA325">
        <v>62.142846720000001</v>
      </c>
      <c r="BB325">
        <v>0.82146333100000002</v>
      </c>
      <c r="BC325">
        <v>0.92938566600000005</v>
      </c>
      <c r="BD325">
        <v>0.72607317800000004</v>
      </c>
      <c r="BE325">
        <v>1.116566339</v>
      </c>
      <c r="BF325">
        <v>1.5165705629999999</v>
      </c>
      <c r="BG325">
        <v>0.82206553400000004</v>
      </c>
      <c r="BH325">
        <v>0.88633975899999995</v>
      </c>
      <c r="BI325">
        <v>0.94562773099999997</v>
      </c>
      <c r="BJ325">
        <v>0.83076896099999997</v>
      </c>
      <c r="BK325">
        <v>0.91883134700000002</v>
      </c>
      <c r="BL325">
        <v>1.0256872880000001</v>
      </c>
      <c r="BM325">
        <v>0.823107641</v>
      </c>
      <c r="BN325">
        <v>0.84752792300000002</v>
      </c>
      <c r="BO325">
        <v>0.95507658100000004</v>
      </c>
      <c r="BP325">
        <v>0.75209003699999999</v>
      </c>
      <c r="BQ325">
        <v>0.80059615100000003</v>
      </c>
      <c r="BR325">
        <v>0.85801847899999995</v>
      </c>
      <c r="BS325">
        <v>0.74701677499999997</v>
      </c>
    </row>
    <row r="326" spans="1:71" x14ac:dyDescent="0.35">
      <c r="A326" t="s">
        <v>3670</v>
      </c>
      <c r="B326" t="e">
        <v>#N/A</v>
      </c>
      <c r="C326" t="s">
        <v>3664</v>
      </c>
      <c r="D326" t="e">
        <v>#N/A</v>
      </c>
      <c r="E326" t="e">
        <v>#N/A</v>
      </c>
      <c r="F326" t="s">
        <v>81</v>
      </c>
      <c r="G326" t="s">
        <v>71</v>
      </c>
      <c r="H326" t="s">
        <v>3671</v>
      </c>
      <c r="I326" t="s">
        <v>3672</v>
      </c>
      <c r="J326" t="s">
        <v>98</v>
      </c>
      <c r="K326">
        <v>9</v>
      </c>
      <c r="L326">
        <v>-0.1731337</v>
      </c>
      <c r="M326">
        <v>6.106197E-2</v>
      </c>
      <c r="N326">
        <v>4.5771650000000002E-3</v>
      </c>
      <c r="O326" t="s">
        <v>99</v>
      </c>
      <c r="P326">
        <v>9</v>
      </c>
      <c r="Q326">
        <v>0.12789589200000001</v>
      </c>
      <c r="R326">
        <v>0.150612417</v>
      </c>
      <c r="S326">
        <v>0.42387165900000001</v>
      </c>
      <c r="T326" t="s">
        <v>100</v>
      </c>
      <c r="U326">
        <v>9</v>
      </c>
      <c r="V326">
        <v>-0.13951507599999999</v>
      </c>
      <c r="W326">
        <v>3.8508213999999999E-2</v>
      </c>
      <c r="X326">
        <v>2.9121099999999999E-4</v>
      </c>
      <c r="Y326" t="s">
        <v>101</v>
      </c>
      <c r="Z326">
        <v>9</v>
      </c>
      <c r="AA326">
        <v>-0.219367697</v>
      </c>
      <c r="AB326">
        <v>9.3128754999999994E-2</v>
      </c>
      <c r="AC326">
        <v>4.6279928999999997E-2</v>
      </c>
      <c r="AD326" t="s">
        <v>102</v>
      </c>
      <c r="AE326">
        <v>9</v>
      </c>
      <c r="AF326">
        <v>-0.22525553000000001</v>
      </c>
      <c r="AG326">
        <v>6.2724684000000003E-2</v>
      </c>
      <c r="AH326">
        <v>7.0723640000000003E-3</v>
      </c>
      <c r="AI326" t="s">
        <v>103</v>
      </c>
      <c r="AJ326">
        <v>78.474733209999997</v>
      </c>
      <c r="AK326">
        <v>8</v>
      </c>
      <c r="AL326" s="1">
        <v>9.9100000000000002E-14</v>
      </c>
      <c r="AM326">
        <v>-8.5316473000000004E-2</v>
      </c>
      <c r="AN326">
        <v>4.0173678999999997E-2</v>
      </c>
      <c r="AO326">
        <v>7.1331671999999999E-2</v>
      </c>
      <c r="AP326" t="s">
        <v>104</v>
      </c>
      <c r="AQ326">
        <v>-0.1731337</v>
      </c>
      <c r="AR326">
        <v>6.106197E-2</v>
      </c>
      <c r="AS326">
        <v>-2.8353769180000001</v>
      </c>
      <c r="AT326">
        <v>2.1967671000000001E-2</v>
      </c>
      <c r="AU326" t="s">
        <v>105</v>
      </c>
      <c r="AV326">
        <v>-0.174298071</v>
      </c>
      <c r="AW326">
        <v>3.5657683000000003E-2</v>
      </c>
      <c r="AX326">
        <v>-4.8880929880000004</v>
      </c>
      <c r="AY326">
        <v>2.7436819999999999E-3</v>
      </c>
      <c r="AZ326">
        <v>0.209840783</v>
      </c>
      <c r="BA326">
        <v>62.142846720000001</v>
      </c>
      <c r="BB326">
        <v>0.84102516199999999</v>
      </c>
      <c r="BC326">
        <v>0.94795121500000001</v>
      </c>
      <c r="BD326">
        <v>0.74616004700000005</v>
      </c>
      <c r="BE326">
        <v>1.136434685</v>
      </c>
      <c r="BF326">
        <v>1.5266812000000001</v>
      </c>
      <c r="BG326">
        <v>0.84594203000000001</v>
      </c>
      <c r="BH326">
        <v>0.86977990999999999</v>
      </c>
      <c r="BI326">
        <v>0.93796843900000004</v>
      </c>
      <c r="BJ326">
        <v>0.80654855800000003</v>
      </c>
      <c r="BK326">
        <v>0.80302639399999998</v>
      </c>
      <c r="BL326">
        <v>0.963834831</v>
      </c>
      <c r="BM326">
        <v>0.66904760900000004</v>
      </c>
      <c r="BN326">
        <v>0.79831220000000003</v>
      </c>
      <c r="BO326">
        <v>0.90274500700000004</v>
      </c>
      <c r="BP326">
        <v>0.70596055800000002</v>
      </c>
      <c r="BQ326">
        <v>0.84004646699999996</v>
      </c>
      <c r="BR326">
        <v>0.90085676100000001</v>
      </c>
      <c r="BS326">
        <v>0.78334103399999999</v>
      </c>
    </row>
    <row r="327" spans="1:71" x14ac:dyDescent="0.35">
      <c r="A327" t="s">
        <v>3673</v>
      </c>
      <c r="B327" t="e">
        <v>#N/A</v>
      </c>
      <c r="C327" t="s">
        <v>3674</v>
      </c>
      <c r="D327" t="e">
        <v>#N/A</v>
      </c>
      <c r="E327" t="e">
        <v>#N/A</v>
      </c>
      <c r="F327" t="s">
        <v>70</v>
      </c>
      <c r="G327" t="s">
        <v>71</v>
      </c>
      <c r="H327" t="s">
        <v>3675</v>
      </c>
      <c r="I327" t="s">
        <v>3676</v>
      </c>
      <c r="J327" t="s">
        <v>98</v>
      </c>
      <c r="K327">
        <v>3</v>
      </c>
      <c r="L327">
        <v>0.126757281</v>
      </c>
      <c r="M327">
        <v>5.1267338000000003E-2</v>
      </c>
      <c r="N327">
        <v>1.3418059E-2</v>
      </c>
      <c r="O327" t="s">
        <v>99</v>
      </c>
      <c r="P327">
        <v>3</v>
      </c>
      <c r="Q327">
        <v>-0.220695951</v>
      </c>
      <c r="R327">
        <v>0.123445638</v>
      </c>
      <c r="S327">
        <v>0.32467044499999997</v>
      </c>
      <c r="T327" t="s">
        <v>100</v>
      </c>
      <c r="U327">
        <v>3</v>
      </c>
      <c r="V327">
        <v>0.10205513500000001</v>
      </c>
      <c r="W327">
        <v>3.1944565000000001E-2</v>
      </c>
      <c r="X327">
        <v>1.399485E-3</v>
      </c>
      <c r="Y327" t="s">
        <v>101</v>
      </c>
      <c r="Z327">
        <v>3</v>
      </c>
      <c r="AA327">
        <v>8.0426699000000004E-2</v>
      </c>
      <c r="AB327">
        <v>3.0696648999999999E-2</v>
      </c>
      <c r="AC327">
        <v>0.120008617</v>
      </c>
      <c r="AD327" t="s">
        <v>102</v>
      </c>
      <c r="AE327">
        <v>3</v>
      </c>
      <c r="AF327">
        <v>0.15256382199999999</v>
      </c>
      <c r="AG327">
        <v>6.9402658000000006E-2</v>
      </c>
      <c r="AH327">
        <v>0.15900571299999999</v>
      </c>
      <c r="AI327" t="s">
        <v>103</v>
      </c>
      <c r="AJ327">
        <v>8.4537861020000005</v>
      </c>
      <c r="AK327">
        <v>2</v>
      </c>
      <c r="AL327">
        <v>1.4597674E-2</v>
      </c>
      <c r="AM327">
        <v>0.117768793</v>
      </c>
      <c r="AN327">
        <v>4.0979171000000002E-2</v>
      </c>
      <c r="AO327">
        <v>0.21317778400000001</v>
      </c>
      <c r="AP327" t="s">
        <v>75</v>
      </c>
      <c r="AQ327" t="s">
        <v>75</v>
      </c>
      <c r="AR327" t="s">
        <v>75</v>
      </c>
      <c r="AS327" t="s">
        <v>75</v>
      </c>
      <c r="AT327" t="s">
        <v>75</v>
      </c>
      <c r="AU327" t="s">
        <v>75</v>
      </c>
      <c r="AV327" t="s">
        <v>75</v>
      </c>
      <c r="AW327" t="s">
        <v>75</v>
      </c>
      <c r="AX327" t="s">
        <v>75</v>
      </c>
      <c r="AY327" t="s">
        <v>75</v>
      </c>
      <c r="AZ327">
        <v>0.120451662</v>
      </c>
      <c r="BA327">
        <v>24.787439039999999</v>
      </c>
      <c r="BB327">
        <v>1.1351414639999999</v>
      </c>
      <c r="BC327">
        <v>1.2551326490000001</v>
      </c>
      <c r="BD327">
        <v>1.0266214840000001</v>
      </c>
      <c r="BE327">
        <v>0.80196047800000003</v>
      </c>
      <c r="BF327">
        <v>1.021485049</v>
      </c>
      <c r="BG327">
        <v>0.62961333600000002</v>
      </c>
      <c r="BH327">
        <v>1.1074445289999999</v>
      </c>
      <c r="BI327">
        <v>1.1789998370000001</v>
      </c>
      <c r="BJ327">
        <v>1.040232023</v>
      </c>
      <c r="BK327">
        <v>1.083749404</v>
      </c>
      <c r="BL327">
        <v>1.1509551140000001</v>
      </c>
      <c r="BM327">
        <v>1.0204679189999999</v>
      </c>
      <c r="BN327">
        <v>1.164816801</v>
      </c>
      <c r="BO327">
        <v>1.334548498</v>
      </c>
      <c r="BP327">
        <v>1.0166720659999999</v>
      </c>
      <c r="BQ327" t="s">
        <v>75</v>
      </c>
      <c r="BR327" t="s">
        <v>75</v>
      </c>
      <c r="BS327" t="s">
        <v>75</v>
      </c>
    </row>
    <row r="328" spans="1:71" x14ac:dyDescent="0.35">
      <c r="A328" t="s">
        <v>3677</v>
      </c>
      <c r="B328" t="e">
        <v>#N/A</v>
      </c>
      <c r="C328" t="s">
        <v>3674</v>
      </c>
      <c r="D328" t="e">
        <v>#N/A</v>
      </c>
      <c r="E328" t="e">
        <v>#N/A</v>
      </c>
      <c r="F328" t="s">
        <v>77</v>
      </c>
      <c r="G328" t="s">
        <v>71</v>
      </c>
      <c r="H328" t="s">
        <v>3678</v>
      </c>
      <c r="I328" t="s">
        <v>3679</v>
      </c>
      <c r="J328" t="s">
        <v>98</v>
      </c>
      <c r="K328">
        <v>3</v>
      </c>
      <c r="L328">
        <v>0.11789342899999999</v>
      </c>
      <c r="M328">
        <v>4.3881165999999999E-2</v>
      </c>
      <c r="N328">
        <v>7.2172069999999998E-3</v>
      </c>
      <c r="O328" t="s">
        <v>99</v>
      </c>
      <c r="P328">
        <v>3</v>
      </c>
      <c r="Q328">
        <v>-0.178852708</v>
      </c>
      <c r="R328">
        <v>0.102165327</v>
      </c>
      <c r="S328">
        <v>0.33040148200000002</v>
      </c>
      <c r="T328" t="s">
        <v>100</v>
      </c>
      <c r="U328">
        <v>3</v>
      </c>
      <c r="V328">
        <v>9.5986938999999993E-2</v>
      </c>
      <c r="W328">
        <v>2.6644758000000001E-2</v>
      </c>
      <c r="X328">
        <v>3.1520799999999998E-4</v>
      </c>
      <c r="Y328" t="s">
        <v>101</v>
      </c>
      <c r="Z328">
        <v>3</v>
      </c>
      <c r="AA328">
        <v>7.6889004999999996E-2</v>
      </c>
      <c r="AB328">
        <v>2.7943507999999999E-2</v>
      </c>
      <c r="AC328">
        <v>0.110595415</v>
      </c>
      <c r="AD328" t="s">
        <v>102</v>
      </c>
      <c r="AE328">
        <v>3</v>
      </c>
      <c r="AF328">
        <v>0.146951425</v>
      </c>
      <c r="AG328">
        <v>6.2106874999999999E-2</v>
      </c>
      <c r="AH328">
        <v>0.14163608</v>
      </c>
      <c r="AI328" t="s">
        <v>103</v>
      </c>
      <c r="AJ328">
        <v>9.0425724610000007</v>
      </c>
      <c r="AK328">
        <v>2</v>
      </c>
      <c r="AL328">
        <v>1.0875027000000001E-2</v>
      </c>
      <c r="AM328">
        <v>0.100563584</v>
      </c>
      <c r="AN328">
        <v>3.3908860999999998E-2</v>
      </c>
      <c r="AO328">
        <v>0.20703892199999999</v>
      </c>
      <c r="AP328" t="s">
        <v>75</v>
      </c>
      <c r="AQ328" t="s">
        <v>75</v>
      </c>
      <c r="AR328" t="s">
        <v>75</v>
      </c>
      <c r="AS328" t="s">
        <v>75</v>
      </c>
      <c r="AT328" t="s">
        <v>75</v>
      </c>
      <c r="AU328" t="s">
        <v>75</v>
      </c>
      <c r="AV328" t="s">
        <v>75</v>
      </c>
      <c r="AW328" t="s">
        <v>75</v>
      </c>
      <c r="AX328" t="s">
        <v>75</v>
      </c>
      <c r="AY328" t="s">
        <v>75</v>
      </c>
      <c r="AZ328">
        <v>0.120451662</v>
      </c>
      <c r="BA328">
        <v>24.787439039999999</v>
      </c>
      <c r="BB328">
        <v>1.1251241999999999</v>
      </c>
      <c r="BC328">
        <v>1.226176162</v>
      </c>
      <c r="BD328">
        <v>1.032400159</v>
      </c>
      <c r="BE328">
        <v>0.83622905999999997</v>
      </c>
      <c r="BF328">
        <v>1.0216217670000001</v>
      </c>
      <c r="BG328">
        <v>0.68447938699999999</v>
      </c>
      <c r="BH328">
        <v>1.1007446869999999</v>
      </c>
      <c r="BI328">
        <v>1.1597571900000001</v>
      </c>
      <c r="BJ328">
        <v>1.0447349459999999</v>
      </c>
      <c r="BK328">
        <v>1.0799222040000001</v>
      </c>
      <c r="BL328">
        <v>1.1407184480000001</v>
      </c>
      <c r="BM328">
        <v>1.0223661850000001</v>
      </c>
      <c r="BN328">
        <v>1.1582976970000001</v>
      </c>
      <c r="BO328">
        <v>1.3082376170000001</v>
      </c>
      <c r="BP328">
        <v>1.025542714</v>
      </c>
      <c r="BQ328" t="s">
        <v>75</v>
      </c>
      <c r="BR328" t="s">
        <v>75</v>
      </c>
      <c r="BS328" t="s">
        <v>75</v>
      </c>
    </row>
    <row r="329" spans="1:71" x14ac:dyDescent="0.35">
      <c r="A329" t="s">
        <v>3680</v>
      </c>
      <c r="B329" t="e">
        <v>#N/A</v>
      </c>
      <c r="C329" t="s">
        <v>3674</v>
      </c>
      <c r="D329" t="e">
        <v>#N/A</v>
      </c>
      <c r="E329" t="e">
        <v>#N/A</v>
      </c>
      <c r="F329" t="s">
        <v>81</v>
      </c>
      <c r="G329" t="s">
        <v>71</v>
      </c>
      <c r="H329" t="s">
        <v>3681</v>
      </c>
      <c r="I329" t="s">
        <v>3682</v>
      </c>
      <c r="J329" t="s">
        <v>226</v>
      </c>
      <c r="K329">
        <v>3</v>
      </c>
      <c r="L329">
        <v>9.1017674000000007E-2</v>
      </c>
      <c r="M329">
        <v>2.5940432999999999E-2</v>
      </c>
      <c r="N329">
        <v>4.5027100000000003E-4</v>
      </c>
      <c r="O329" t="s">
        <v>99</v>
      </c>
      <c r="P329">
        <v>3</v>
      </c>
      <c r="Q329">
        <v>-0.132656581</v>
      </c>
      <c r="R329">
        <v>0.12813524200000001</v>
      </c>
      <c r="S329">
        <v>0.48896404999999998</v>
      </c>
      <c r="T329" t="s">
        <v>100</v>
      </c>
      <c r="U329">
        <v>3</v>
      </c>
      <c r="V329">
        <v>8.2459280999999995E-2</v>
      </c>
      <c r="W329">
        <v>3.1512317999999997E-2</v>
      </c>
      <c r="X329">
        <v>8.8776080000000004E-3</v>
      </c>
      <c r="Y329" t="s">
        <v>101</v>
      </c>
      <c r="Z329">
        <v>3</v>
      </c>
      <c r="AA329">
        <v>5.8997360999999998E-2</v>
      </c>
      <c r="AB329">
        <v>3.0825106000000001E-2</v>
      </c>
      <c r="AC329">
        <v>0.195736141</v>
      </c>
      <c r="AD329" t="s">
        <v>102</v>
      </c>
      <c r="AE329">
        <v>3</v>
      </c>
      <c r="AF329">
        <v>0.131635908</v>
      </c>
      <c r="AG329">
        <v>5.9140673999999997E-2</v>
      </c>
      <c r="AH329">
        <v>0.15595896200000001</v>
      </c>
      <c r="AI329" t="s">
        <v>103</v>
      </c>
      <c r="AJ329">
        <v>3.3962486909999998</v>
      </c>
      <c r="AK329">
        <v>2</v>
      </c>
      <c r="AL329">
        <v>0.18302649700000001</v>
      </c>
      <c r="AM329">
        <v>7.5752778000000007E-2</v>
      </c>
      <c r="AN329">
        <v>4.2497562000000003E-2</v>
      </c>
      <c r="AO329">
        <v>0.325473014</v>
      </c>
      <c r="AP329" t="s">
        <v>75</v>
      </c>
      <c r="AQ329" t="s">
        <v>75</v>
      </c>
      <c r="AR329" t="s">
        <v>75</v>
      </c>
      <c r="AS329" t="s">
        <v>75</v>
      </c>
      <c r="AT329" t="s">
        <v>75</v>
      </c>
      <c r="AU329" t="s">
        <v>75</v>
      </c>
      <c r="AV329" t="s">
        <v>75</v>
      </c>
      <c r="AW329" t="s">
        <v>75</v>
      </c>
      <c r="AX329" t="s">
        <v>75</v>
      </c>
      <c r="AY329" t="s">
        <v>75</v>
      </c>
      <c r="AZ329">
        <v>0.120451662</v>
      </c>
      <c r="BA329">
        <v>24.787439039999999</v>
      </c>
      <c r="BB329">
        <v>1.095288364</v>
      </c>
      <c r="BC329">
        <v>1.1524163629999999</v>
      </c>
      <c r="BD329">
        <v>1.040992334</v>
      </c>
      <c r="BE329">
        <v>0.87576579499999996</v>
      </c>
      <c r="BF329">
        <v>1.12579392</v>
      </c>
      <c r="BG329">
        <v>0.681266539</v>
      </c>
      <c r="BH329">
        <v>1.0859544539999999</v>
      </c>
      <c r="BI329">
        <v>1.1551421660000001</v>
      </c>
      <c r="BJ329">
        <v>1.020910768</v>
      </c>
      <c r="BK329">
        <v>1.060772442</v>
      </c>
      <c r="BL329">
        <v>1.126836972</v>
      </c>
      <c r="BM329">
        <v>0.99858116200000002</v>
      </c>
      <c r="BN329">
        <v>1.1406929269999999</v>
      </c>
      <c r="BO329">
        <v>1.280885493</v>
      </c>
      <c r="BP329">
        <v>1.0158443989999999</v>
      </c>
      <c r="BQ329" t="s">
        <v>75</v>
      </c>
      <c r="BR329" t="s">
        <v>75</v>
      </c>
      <c r="BS329" t="s">
        <v>75</v>
      </c>
    </row>
    <row r="330" spans="1:71" x14ac:dyDescent="0.35">
      <c r="A330" t="s">
        <v>3683</v>
      </c>
      <c r="B330" t="e">
        <v>#N/A</v>
      </c>
      <c r="C330" t="s">
        <v>3684</v>
      </c>
      <c r="D330" t="e">
        <v>#N/A</v>
      </c>
      <c r="E330" t="e">
        <v>#N/A</v>
      </c>
      <c r="F330" t="s">
        <v>70</v>
      </c>
      <c r="G330" t="s">
        <v>71</v>
      </c>
      <c r="H330" t="s">
        <v>3685</v>
      </c>
      <c r="I330" t="s">
        <v>3686</v>
      </c>
      <c r="J330" t="s">
        <v>98</v>
      </c>
      <c r="K330">
        <v>5</v>
      </c>
      <c r="L330">
        <v>-0.104123072</v>
      </c>
      <c r="M330">
        <v>3.5758712999999998E-2</v>
      </c>
      <c r="N330">
        <v>3.5932529999999998E-3</v>
      </c>
      <c r="O330" t="s">
        <v>99</v>
      </c>
      <c r="P330">
        <v>5</v>
      </c>
      <c r="Q330">
        <v>-0.62183430900000003</v>
      </c>
      <c r="R330">
        <v>0.34778879099999999</v>
      </c>
      <c r="S330">
        <v>0.17173901799999999</v>
      </c>
      <c r="T330" t="s">
        <v>100</v>
      </c>
      <c r="U330">
        <v>5</v>
      </c>
      <c r="V330">
        <v>-5.7466382000000003E-2</v>
      </c>
      <c r="W330">
        <v>1.8862923E-2</v>
      </c>
      <c r="X330">
        <v>2.3150250000000001E-3</v>
      </c>
      <c r="Y330" t="s">
        <v>101</v>
      </c>
      <c r="Z330">
        <v>5</v>
      </c>
      <c r="AA330">
        <v>-5.2909949999999997E-2</v>
      </c>
      <c r="AB330">
        <v>1.7891653E-2</v>
      </c>
      <c r="AC330">
        <v>4.1668387000000001E-2</v>
      </c>
      <c r="AD330" t="s">
        <v>102</v>
      </c>
      <c r="AE330">
        <v>5</v>
      </c>
      <c r="AF330">
        <v>-4.9707500000000002E-2</v>
      </c>
      <c r="AG330">
        <v>2.3151411E-2</v>
      </c>
      <c r="AH330">
        <v>9.8305250999999996E-2</v>
      </c>
      <c r="AI330" t="s">
        <v>103</v>
      </c>
      <c r="AJ330">
        <v>33.022752359999998</v>
      </c>
      <c r="AK330">
        <v>4</v>
      </c>
      <c r="AL330" s="1">
        <v>1.1799999999999999E-6</v>
      </c>
      <c r="AM330">
        <v>0.29386686699999998</v>
      </c>
      <c r="AN330">
        <v>0.19661521400000001</v>
      </c>
      <c r="AO330">
        <v>0.23187697299999999</v>
      </c>
      <c r="AP330" t="s">
        <v>104</v>
      </c>
      <c r="AQ330">
        <v>-0.104123072</v>
      </c>
      <c r="AR330">
        <v>3.5758712999999998E-2</v>
      </c>
      <c r="AS330">
        <v>-2.9118237929999999</v>
      </c>
      <c r="AT330">
        <v>4.3598499999999998E-2</v>
      </c>
      <c r="AU330" t="s">
        <v>105</v>
      </c>
      <c r="AV330">
        <v>-5.893031E-2</v>
      </c>
      <c r="AW330">
        <v>1.082144E-2</v>
      </c>
      <c r="AX330">
        <v>-5.4456996950000001</v>
      </c>
      <c r="AY330">
        <v>0.11561516300000001</v>
      </c>
      <c r="AZ330">
        <v>0.45631908999999998</v>
      </c>
      <c r="BA330">
        <v>167.86283330000001</v>
      </c>
      <c r="BB330">
        <v>0.90111438799999999</v>
      </c>
      <c r="BC330">
        <v>0.96653671399999996</v>
      </c>
      <c r="BD330">
        <v>0.84012032699999994</v>
      </c>
      <c r="BE330">
        <v>0.53695858600000002</v>
      </c>
      <c r="BF330">
        <v>1.0616578759999999</v>
      </c>
      <c r="BG330">
        <v>0.271579507</v>
      </c>
      <c r="BH330">
        <v>0.94415362999999997</v>
      </c>
      <c r="BI330">
        <v>0.97971354200000005</v>
      </c>
      <c r="BJ330">
        <v>0.90988440900000001</v>
      </c>
      <c r="BK330">
        <v>0.94846541799999995</v>
      </c>
      <c r="BL330">
        <v>0.98231592199999995</v>
      </c>
      <c r="BM330">
        <v>0.915781399</v>
      </c>
      <c r="BN330">
        <v>0.95150769999999996</v>
      </c>
      <c r="BO330">
        <v>0.99567863000000001</v>
      </c>
      <c r="BP330">
        <v>0.90929630800000005</v>
      </c>
      <c r="BQ330">
        <v>0.94277246800000003</v>
      </c>
      <c r="BR330">
        <v>0.96298225999999998</v>
      </c>
      <c r="BS330">
        <v>0.92298681299999996</v>
      </c>
    </row>
    <row r="331" spans="1:71" x14ac:dyDescent="0.35">
      <c r="A331" t="s">
        <v>3687</v>
      </c>
      <c r="B331" t="e">
        <v>#N/A</v>
      </c>
      <c r="C331" t="s">
        <v>3684</v>
      </c>
      <c r="D331" t="e">
        <v>#N/A</v>
      </c>
      <c r="E331" t="e">
        <v>#N/A</v>
      </c>
      <c r="F331" t="s">
        <v>77</v>
      </c>
      <c r="G331" t="s">
        <v>71</v>
      </c>
      <c r="H331" t="s">
        <v>3688</v>
      </c>
      <c r="I331" t="s">
        <v>3689</v>
      </c>
      <c r="J331" t="s">
        <v>98</v>
      </c>
      <c r="K331">
        <v>5</v>
      </c>
      <c r="L331">
        <v>-8.8529423999999995E-2</v>
      </c>
      <c r="M331">
        <v>4.4596879999999998E-2</v>
      </c>
      <c r="N331">
        <v>4.7132953999999998E-2</v>
      </c>
      <c r="O331" t="s">
        <v>99</v>
      </c>
      <c r="P331">
        <v>5</v>
      </c>
      <c r="Q331">
        <v>-0.78138473799999997</v>
      </c>
      <c r="R331">
        <v>0.40910283800000002</v>
      </c>
      <c r="S331">
        <v>0.152126609</v>
      </c>
      <c r="T331" t="s">
        <v>100</v>
      </c>
      <c r="U331">
        <v>5</v>
      </c>
      <c r="V331">
        <v>-3.0453249000000002E-2</v>
      </c>
      <c r="W331">
        <v>1.4191096E-2</v>
      </c>
      <c r="X331">
        <v>3.1877714000000001E-2</v>
      </c>
      <c r="Y331" t="s">
        <v>101</v>
      </c>
      <c r="Z331">
        <v>5</v>
      </c>
      <c r="AA331">
        <v>-2.6292053999999999E-2</v>
      </c>
      <c r="AB331">
        <v>1.3379334E-2</v>
      </c>
      <c r="AC331">
        <v>0.120842701</v>
      </c>
      <c r="AD331" t="s">
        <v>102</v>
      </c>
      <c r="AE331">
        <v>5</v>
      </c>
      <c r="AF331">
        <v>-1.6937747999999999E-2</v>
      </c>
      <c r="AG331">
        <v>1.6097519000000001E-2</v>
      </c>
      <c r="AH331">
        <v>0.35207239699999998</v>
      </c>
      <c r="AI331" t="s">
        <v>103</v>
      </c>
      <c r="AJ331">
        <v>74.91042161</v>
      </c>
      <c r="AK331">
        <v>4</v>
      </c>
      <c r="AL331" s="1">
        <v>2.0799999999999999E-15</v>
      </c>
      <c r="AM331">
        <v>0.39322981699999998</v>
      </c>
      <c r="AN331">
        <v>0.231247642</v>
      </c>
      <c r="AO331">
        <v>0.187600919</v>
      </c>
      <c r="AP331" t="s">
        <v>104</v>
      </c>
      <c r="AQ331">
        <v>-8.8529423999999995E-2</v>
      </c>
      <c r="AR331">
        <v>4.4596879999999998E-2</v>
      </c>
      <c r="AS331">
        <v>-1.9851035299999999</v>
      </c>
      <c r="AT331">
        <v>0.118110038</v>
      </c>
      <c r="AU331" t="s">
        <v>105</v>
      </c>
      <c r="AV331">
        <v>-2.3301049000000001E-2</v>
      </c>
      <c r="AW331">
        <v>2.0374203E-2</v>
      </c>
      <c r="AX331">
        <v>-1.143654468</v>
      </c>
      <c r="AY331">
        <v>0.457401371</v>
      </c>
      <c r="AZ331">
        <v>0.45631908999999998</v>
      </c>
      <c r="BA331">
        <v>167.86283330000001</v>
      </c>
      <c r="BB331">
        <v>0.91527617999999999</v>
      </c>
      <c r="BC331">
        <v>0.998881087</v>
      </c>
      <c r="BD331">
        <v>0.838668882</v>
      </c>
      <c r="BE331">
        <v>0.45777167899999999</v>
      </c>
      <c r="BF331">
        <v>1.0206675000000001</v>
      </c>
      <c r="BG331">
        <v>0.20531163199999999</v>
      </c>
      <c r="BH331">
        <v>0.97000578000000004</v>
      </c>
      <c r="BI331">
        <v>0.99736477700000004</v>
      </c>
      <c r="BJ331">
        <v>0.94339727600000001</v>
      </c>
      <c r="BK331">
        <v>0.97405057299999998</v>
      </c>
      <c r="BL331">
        <v>0.99993144300000003</v>
      </c>
      <c r="BM331">
        <v>0.94883956800000002</v>
      </c>
      <c r="BN331">
        <v>0.98320489</v>
      </c>
      <c r="BO331">
        <v>1.0147206870000001</v>
      </c>
      <c r="BP331">
        <v>0.95266792899999997</v>
      </c>
      <c r="BQ331">
        <v>0.97696832499999997</v>
      </c>
      <c r="BR331">
        <v>1.0167714779999999</v>
      </c>
      <c r="BS331">
        <v>0.938723329</v>
      </c>
    </row>
    <row r="332" spans="1:71" x14ac:dyDescent="0.35">
      <c r="A332" t="s">
        <v>3693</v>
      </c>
      <c r="B332" t="e">
        <v>#N/A</v>
      </c>
      <c r="C332" t="s">
        <v>3694</v>
      </c>
      <c r="D332" t="e">
        <v>#N/A</v>
      </c>
      <c r="E332" t="e">
        <v>#N/A</v>
      </c>
      <c r="F332" t="s">
        <v>70</v>
      </c>
      <c r="G332" t="s">
        <v>71</v>
      </c>
      <c r="H332" t="s">
        <v>3695</v>
      </c>
      <c r="I332" t="s">
        <v>3696</v>
      </c>
      <c r="J332" t="s">
        <v>103</v>
      </c>
      <c r="K332">
        <v>2</v>
      </c>
      <c r="L332">
        <v>0.46684015200000001</v>
      </c>
      <c r="M332">
        <v>0.22819145800000001</v>
      </c>
      <c r="N332">
        <v>4.0773434999999997E-2</v>
      </c>
      <c r="O332" t="s">
        <v>75</v>
      </c>
      <c r="P332" t="s">
        <v>75</v>
      </c>
      <c r="Q332" t="s">
        <v>75</v>
      </c>
      <c r="R332" t="s">
        <v>75</v>
      </c>
      <c r="S332" t="s">
        <v>75</v>
      </c>
      <c r="T332" t="s">
        <v>75</v>
      </c>
      <c r="U332" t="s">
        <v>75</v>
      </c>
      <c r="V332" t="s">
        <v>75</v>
      </c>
      <c r="W332" t="s">
        <v>75</v>
      </c>
      <c r="X332" t="s">
        <v>75</v>
      </c>
      <c r="Y332" t="s">
        <v>75</v>
      </c>
      <c r="Z332" t="s">
        <v>75</v>
      </c>
      <c r="AA332" t="s">
        <v>75</v>
      </c>
      <c r="AB332" t="s">
        <v>75</v>
      </c>
      <c r="AC332" t="s">
        <v>75</v>
      </c>
      <c r="AD332" t="s">
        <v>75</v>
      </c>
      <c r="AE332" t="s">
        <v>75</v>
      </c>
      <c r="AF332" t="s">
        <v>75</v>
      </c>
      <c r="AG332" t="s">
        <v>75</v>
      </c>
      <c r="AH332" t="s">
        <v>75</v>
      </c>
      <c r="AI332" t="s">
        <v>75</v>
      </c>
      <c r="AJ332" t="s">
        <v>75</v>
      </c>
      <c r="AK332" t="s">
        <v>75</v>
      </c>
      <c r="AL332" t="s">
        <v>75</v>
      </c>
      <c r="AM332" t="s">
        <v>75</v>
      </c>
      <c r="AN332" t="s">
        <v>75</v>
      </c>
      <c r="AO332" t="s">
        <v>75</v>
      </c>
      <c r="AP332" t="s">
        <v>75</v>
      </c>
      <c r="AQ332" t="s">
        <v>75</v>
      </c>
      <c r="AR332" t="s">
        <v>75</v>
      </c>
      <c r="AS332" t="s">
        <v>75</v>
      </c>
      <c r="AT332" t="s">
        <v>75</v>
      </c>
      <c r="AU332" t="s">
        <v>75</v>
      </c>
      <c r="AV332" t="s">
        <v>75</v>
      </c>
      <c r="AW332" t="s">
        <v>75</v>
      </c>
      <c r="AX332" t="s">
        <v>75</v>
      </c>
      <c r="AY332" t="s">
        <v>75</v>
      </c>
      <c r="AZ332">
        <v>3.0734724000000001E-2</v>
      </c>
      <c r="BA332">
        <v>7.0711740010000002</v>
      </c>
      <c r="BB332">
        <v>1.594946435</v>
      </c>
      <c r="BC332">
        <v>2.4945177150000002</v>
      </c>
      <c r="BD332">
        <v>1.019777937</v>
      </c>
      <c r="BE332" t="s">
        <v>75</v>
      </c>
      <c r="BF332" t="s">
        <v>75</v>
      </c>
      <c r="BG332" t="s">
        <v>75</v>
      </c>
      <c r="BH332" t="s">
        <v>75</v>
      </c>
      <c r="BI332" t="s">
        <v>75</v>
      </c>
      <c r="BJ332" t="s">
        <v>75</v>
      </c>
      <c r="BK332" t="s">
        <v>75</v>
      </c>
      <c r="BL332" t="s">
        <v>75</v>
      </c>
      <c r="BM332" t="s">
        <v>75</v>
      </c>
      <c r="BN332" t="s">
        <v>75</v>
      </c>
      <c r="BO332" t="s">
        <v>75</v>
      </c>
      <c r="BP332" t="s">
        <v>75</v>
      </c>
      <c r="BQ332" t="s">
        <v>75</v>
      </c>
      <c r="BR332" t="s">
        <v>75</v>
      </c>
      <c r="BS332" t="s">
        <v>75</v>
      </c>
    </row>
    <row r="333" spans="1:71" x14ac:dyDescent="0.35">
      <c r="A333" t="s">
        <v>3697</v>
      </c>
      <c r="B333" t="e">
        <v>#N/A</v>
      </c>
      <c r="C333" t="s">
        <v>3694</v>
      </c>
      <c r="D333" t="e">
        <v>#N/A</v>
      </c>
      <c r="E333" t="e">
        <v>#N/A</v>
      </c>
      <c r="F333" t="s">
        <v>77</v>
      </c>
      <c r="G333" t="s">
        <v>71</v>
      </c>
      <c r="H333" t="s">
        <v>3698</v>
      </c>
      <c r="I333" t="s">
        <v>3699</v>
      </c>
      <c r="J333" t="s">
        <v>103</v>
      </c>
      <c r="K333">
        <v>2</v>
      </c>
      <c r="L333">
        <v>0.44734786300000001</v>
      </c>
      <c r="M333">
        <v>0.21293802000000001</v>
      </c>
      <c r="N333">
        <v>3.5655364000000002E-2</v>
      </c>
      <c r="O333" t="s">
        <v>75</v>
      </c>
      <c r="P333" t="s">
        <v>75</v>
      </c>
      <c r="Q333" t="s">
        <v>75</v>
      </c>
      <c r="R333" t="s">
        <v>75</v>
      </c>
      <c r="S333" t="s">
        <v>75</v>
      </c>
      <c r="T333" t="s">
        <v>75</v>
      </c>
      <c r="U333" t="s">
        <v>75</v>
      </c>
      <c r="V333" t="s">
        <v>75</v>
      </c>
      <c r="W333" t="s">
        <v>75</v>
      </c>
      <c r="X333" t="s">
        <v>75</v>
      </c>
      <c r="Y333" t="s">
        <v>75</v>
      </c>
      <c r="Z333" t="s">
        <v>75</v>
      </c>
      <c r="AA333" t="s">
        <v>75</v>
      </c>
      <c r="AB333" t="s">
        <v>75</v>
      </c>
      <c r="AC333" t="s">
        <v>75</v>
      </c>
      <c r="AD333" t="s">
        <v>75</v>
      </c>
      <c r="AE333" t="s">
        <v>75</v>
      </c>
      <c r="AF333" t="s">
        <v>75</v>
      </c>
      <c r="AG333" t="s">
        <v>75</v>
      </c>
      <c r="AH333" t="s">
        <v>75</v>
      </c>
      <c r="AI333" t="s">
        <v>75</v>
      </c>
      <c r="AJ333" t="s">
        <v>75</v>
      </c>
      <c r="AK333" t="s">
        <v>75</v>
      </c>
      <c r="AL333" t="s">
        <v>75</v>
      </c>
      <c r="AM333" t="s">
        <v>75</v>
      </c>
      <c r="AN333" t="s">
        <v>75</v>
      </c>
      <c r="AO333" t="s">
        <v>75</v>
      </c>
      <c r="AP333" t="s">
        <v>75</v>
      </c>
      <c r="AQ333" t="s">
        <v>75</v>
      </c>
      <c r="AR333" t="s">
        <v>75</v>
      </c>
      <c r="AS333" t="s">
        <v>75</v>
      </c>
      <c r="AT333" t="s">
        <v>75</v>
      </c>
      <c r="AU333" t="s">
        <v>75</v>
      </c>
      <c r="AV333" t="s">
        <v>75</v>
      </c>
      <c r="AW333" t="s">
        <v>75</v>
      </c>
      <c r="AX333" t="s">
        <v>75</v>
      </c>
      <c r="AY333" t="s">
        <v>75</v>
      </c>
      <c r="AZ333">
        <v>3.0734724000000001E-2</v>
      </c>
      <c r="BA333">
        <v>7.0711740010000002</v>
      </c>
      <c r="BB333">
        <v>1.564158317</v>
      </c>
      <c r="BC333">
        <v>2.3743088449999998</v>
      </c>
      <c r="BD333">
        <v>1.0304435519999999</v>
      </c>
      <c r="BE333" t="s">
        <v>75</v>
      </c>
      <c r="BF333" t="s">
        <v>75</v>
      </c>
      <c r="BG333" t="s">
        <v>75</v>
      </c>
      <c r="BH333" t="s">
        <v>75</v>
      </c>
      <c r="BI333" t="s">
        <v>75</v>
      </c>
      <c r="BJ333" t="s">
        <v>75</v>
      </c>
      <c r="BK333" t="s">
        <v>75</v>
      </c>
      <c r="BL333" t="s">
        <v>75</v>
      </c>
      <c r="BM333" t="s">
        <v>75</v>
      </c>
      <c r="BN333" t="s">
        <v>75</v>
      </c>
      <c r="BO333" t="s">
        <v>75</v>
      </c>
      <c r="BP333" t="s">
        <v>75</v>
      </c>
      <c r="BQ333" t="s">
        <v>75</v>
      </c>
      <c r="BR333" t="s">
        <v>75</v>
      </c>
      <c r="BS333" t="s">
        <v>75</v>
      </c>
    </row>
    <row r="334" spans="1:71" x14ac:dyDescent="0.35">
      <c r="A334" t="s">
        <v>3700</v>
      </c>
      <c r="B334" t="e">
        <v>#N/A</v>
      </c>
      <c r="C334" t="s">
        <v>3694</v>
      </c>
      <c r="D334" t="e">
        <v>#N/A</v>
      </c>
      <c r="E334" t="e">
        <v>#N/A</v>
      </c>
      <c r="F334" t="s">
        <v>81</v>
      </c>
      <c r="G334" t="s">
        <v>71</v>
      </c>
      <c r="H334" t="s">
        <v>3701</v>
      </c>
      <c r="I334" t="s">
        <v>3702</v>
      </c>
      <c r="J334" t="s">
        <v>103</v>
      </c>
      <c r="K334">
        <v>2</v>
      </c>
      <c r="L334">
        <v>0.40895748900000001</v>
      </c>
      <c r="M334">
        <v>0.206478834</v>
      </c>
      <c r="N334">
        <v>4.7633152999999998E-2</v>
      </c>
      <c r="O334" t="s">
        <v>75</v>
      </c>
      <c r="P334" t="s">
        <v>75</v>
      </c>
      <c r="Q334" t="s">
        <v>75</v>
      </c>
      <c r="R334" t="s">
        <v>75</v>
      </c>
      <c r="S334" t="s">
        <v>75</v>
      </c>
      <c r="T334" t="s">
        <v>75</v>
      </c>
      <c r="U334" t="s">
        <v>75</v>
      </c>
      <c r="V334" t="s">
        <v>75</v>
      </c>
      <c r="W334" t="s">
        <v>75</v>
      </c>
      <c r="X334" t="s">
        <v>75</v>
      </c>
      <c r="Y334" t="s">
        <v>75</v>
      </c>
      <c r="Z334" t="s">
        <v>75</v>
      </c>
      <c r="AA334" t="s">
        <v>75</v>
      </c>
      <c r="AB334" t="s">
        <v>75</v>
      </c>
      <c r="AC334" t="s">
        <v>75</v>
      </c>
      <c r="AD334" t="s">
        <v>75</v>
      </c>
      <c r="AE334" t="s">
        <v>75</v>
      </c>
      <c r="AF334" t="s">
        <v>75</v>
      </c>
      <c r="AG334" t="s">
        <v>75</v>
      </c>
      <c r="AH334" t="s">
        <v>75</v>
      </c>
      <c r="AI334" t="s">
        <v>75</v>
      </c>
      <c r="AJ334" t="s">
        <v>75</v>
      </c>
      <c r="AK334" t="s">
        <v>75</v>
      </c>
      <c r="AL334" t="s">
        <v>75</v>
      </c>
      <c r="AM334" t="s">
        <v>75</v>
      </c>
      <c r="AN334" t="s">
        <v>75</v>
      </c>
      <c r="AO334" t="s">
        <v>75</v>
      </c>
      <c r="AP334" t="s">
        <v>75</v>
      </c>
      <c r="AQ334" t="s">
        <v>75</v>
      </c>
      <c r="AR334" t="s">
        <v>75</v>
      </c>
      <c r="AS334" t="s">
        <v>75</v>
      </c>
      <c r="AT334" t="s">
        <v>75</v>
      </c>
      <c r="AU334" t="s">
        <v>75</v>
      </c>
      <c r="AV334" t="s">
        <v>75</v>
      </c>
      <c r="AW334" t="s">
        <v>75</v>
      </c>
      <c r="AX334" t="s">
        <v>75</v>
      </c>
      <c r="AY334" t="s">
        <v>75</v>
      </c>
      <c r="AZ334">
        <v>3.0734724000000001E-2</v>
      </c>
      <c r="BA334">
        <v>7.0711740010000002</v>
      </c>
      <c r="BB334">
        <v>1.50524773</v>
      </c>
      <c r="BC334">
        <v>2.2561413859999999</v>
      </c>
      <c r="BD334">
        <v>1.0042680580000001</v>
      </c>
      <c r="BE334" t="s">
        <v>75</v>
      </c>
      <c r="BF334" t="s">
        <v>75</v>
      </c>
      <c r="BG334" t="s">
        <v>75</v>
      </c>
      <c r="BH334" t="s">
        <v>75</v>
      </c>
      <c r="BI334" t="s">
        <v>75</v>
      </c>
      <c r="BJ334" t="s">
        <v>75</v>
      </c>
      <c r="BK334" t="s">
        <v>75</v>
      </c>
      <c r="BL334" t="s">
        <v>75</v>
      </c>
      <c r="BM334" t="s">
        <v>75</v>
      </c>
      <c r="BN334" t="s">
        <v>75</v>
      </c>
      <c r="BO334" t="s">
        <v>75</v>
      </c>
      <c r="BP334" t="s">
        <v>75</v>
      </c>
      <c r="BQ334" t="s">
        <v>75</v>
      </c>
      <c r="BR334" t="s">
        <v>75</v>
      </c>
      <c r="BS334" t="s">
        <v>75</v>
      </c>
    </row>
    <row r="335" spans="1:71" x14ac:dyDescent="0.35">
      <c r="A335" t="s">
        <v>3710</v>
      </c>
      <c r="B335" t="e">
        <v>#N/A</v>
      </c>
      <c r="C335" t="s">
        <v>3704</v>
      </c>
      <c r="D335" t="e">
        <v>#N/A</v>
      </c>
      <c r="E335" t="e">
        <v>#N/A</v>
      </c>
      <c r="F335" t="s">
        <v>81</v>
      </c>
      <c r="G335" t="s">
        <v>71</v>
      </c>
      <c r="H335" t="s">
        <v>3711</v>
      </c>
      <c r="I335" t="s">
        <v>3712</v>
      </c>
      <c r="J335" t="s">
        <v>98</v>
      </c>
      <c r="K335">
        <v>5</v>
      </c>
      <c r="L335">
        <v>-0.19870539500000001</v>
      </c>
      <c r="M335">
        <v>6.4254362999999995E-2</v>
      </c>
      <c r="N335">
        <v>1.9849099999999999E-3</v>
      </c>
      <c r="O335" t="s">
        <v>99</v>
      </c>
      <c r="P335">
        <v>5</v>
      </c>
      <c r="Q335">
        <v>-0.17169938500000001</v>
      </c>
      <c r="R335">
        <v>0.19817779999999999</v>
      </c>
      <c r="S335">
        <v>0.45001306699999999</v>
      </c>
      <c r="T335" t="s">
        <v>100</v>
      </c>
      <c r="U335">
        <v>5</v>
      </c>
      <c r="V335">
        <v>-0.116928479</v>
      </c>
      <c r="W335">
        <v>4.3483696000000002E-2</v>
      </c>
      <c r="X335">
        <v>7.1662369999999998E-3</v>
      </c>
      <c r="Y335" t="s">
        <v>101</v>
      </c>
      <c r="Z335">
        <v>5</v>
      </c>
      <c r="AA335">
        <v>-0.10674586799999999</v>
      </c>
      <c r="AB335">
        <v>4.2181696999999997E-2</v>
      </c>
      <c r="AC335">
        <v>6.4621988000000005E-2</v>
      </c>
      <c r="AD335" t="s">
        <v>102</v>
      </c>
      <c r="AE335">
        <v>5</v>
      </c>
      <c r="AF335">
        <v>-0.100052443</v>
      </c>
      <c r="AG335">
        <v>5.2077668000000001E-2</v>
      </c>
      <c r="AH335">
        <v>0.12709348600000001</v>
      </c>
      <c r="AI335" t="s">
        <v>103</v>
      </c>
      <c r="AJ335">
        <v>20.126299289999999</v>
      </c>
      <c r="AK335">
        <v>4</v>
      </c>
      <c r="AL335">
        <v>4.7152899999999999E-4</v>
      </c>
      <c r="AM335">
        <v>-7.8925939999999993E-3</v>
      </c>
      <c r="AN335">
        <v>5.3737182000000001E-2</v>
      </c>
      <c r="AO335">
        <v>0.89254642500000003</v>
      </c>
      <c r="AP335" t="s">
        <v>104</v>
      </c>
      <c r="AQ335">
        <v>-0.19870539500000001</v>
      </c>
      <c r="AR335">
        <v>6.4254362999999995E-2</v>
      </c>
      <c r="AS335">
        <v>-3.0924809610000001</v>
      </c>
      <c r="AT335">
        <v>3.6486321000000002E-2</v>
      </c>
      <c r="AU335" t="s">
        <v>105</v>
      </c>
      <c r="AV335" t="s">
        <v>75</v>
      </c>
      <c r="AW335" t="s">
        <v>75</v>
      </c>
      <c r="AX335" t="s">
        <v>75</v>
      </c>
      <c r="AY335" t="s">
        <v>75</v>
      </c>
      <c r="AZ335">
        <v>0.102818083</v>
      </c>
      <c r="BA335">
        <v>26.816670049999999</v>
      </c>
      <c r="BB335">
        <v>0.81979137199999996</v>
      </c>
      <c r="BC335">
        <v>0.92981759799999997</v>
      </c>
      <c r="BD335">
        <v>0.72278465700000005</v>
      </c>
      <c r="BE335">
        <v>0.84223232299999995</v>
      </c>
      <c r="BF335">
        <v>1.2420076</v>
      </c>
      <c r="BG335">
        <v>0.57113602699999999</v>
      </c>
      <c r="BH335">
        <v>0.88964882000000001</v>
      </c>
      <c r="BI335">
        <v>0.96879675700000001</v>
      </c>
      <c r="BJ335">
        <v>0.816967043</v>
      </c>
      <c r="BK335">
        <v>0.89875404599999997</v>
      </c>
      <c r="BL335">
        <v>0.97621762499999998</v>
      </c>
      <c r="BM335">
        <v>0.82743725899999998</v>
      </c>
      <c r="BN335">
        <v>0.90478996700000003</v>
      </c>
      <c r="BO335">
        <v>1.0020218270000001</v>
      </c>
      <c r="BP335">
        <v>0.81699306500000002</v>
      </c>
      <c r="BQ335" t="s">
        <v>75</v>
      </c>
      <c r="BR335" t="s">
        <v>75</v>
      </c>
      <c r="BS335" t="s">
        <v>75</v>
      </c>
    </row>
    <row r="336" spans="1:71" x14ac:dyDescent="0.35">
      <c r="A336" t="s">
        <v>3757</v>
      </c>
      <c r="B336" t="e">
        <v>#N/A</v>
      </c>
      <c r="C336" t="s">
        <v>3754</v>
      </c>
      <c r="D336" t="e">
        <v>#N/A</v>
      </c>
      <c r="E336" t="e">
        <v>#N/A</v>
      </c>
      <c r="F336" t="s">
        <v>77</v>
      </c>
      <c r="G336" t="s">
        <v>71</v>
      </c>
      <c r="H336" t="s">
        <v>3758</v>
      </c>
      <c r="I336" t="s">
        <v>3759</v>
      </c>
      <c r="J336" t="s">
        <v>98</v>
      </c>
      <c r="K336">
        <v>5</v>
      </c>
      <c r="L336">
        <v>-8.6384312000000005E-2</v>
      </c>
      <c r="M336">
        <v>3.2983194E-2</v>
      </c>
      <c r="N336">
        <v>8.8177559999999995E-3</v>
      </c>
      <c r="O336" t="s">
        <v>99</v>
      </c>
      <c r="P336">
        <v>5</v>
      </c>
      <c r="Q336">
        <v>-0.43495680599999997</v>
      </c>
      <c r="R336">
        <v>0.15556772899999999</v>
      </c>
      <c r="S336">
        <v>6.8082419000000005E-2</v>
      </c>
      <c r="T336" t="s">
        <v>100</v>
      </c>
      <c r="U336">
        <v>5</v>
      </c>
      <c r="V336">
        <v>-9.8033454000000006E-2</v>
      </c>
      <c r="W336">
        <v>1.9129391999999999E-2</v>
      </c>
      <c r="X336" s="1">
        <v>2.9799999999999999E-7</v>
      </c>
      <c r="Y336" t="s">
        <v>101</v>
      </c>
      <c r="Z336">
        <v>5</v>
      </c>
      <c r="AA336">
        <v>-9.8640248999999999E-2</v>
      </c>
      <c r="AB336">
        <v>2.2720546000000001E-2</v>
      </c>
      <c r="AC336">
        <v>1.2238927E-2</v>
      </c>
      <c r="AD336" t="s">
        <v>102</v>
      </c>
      <c r="AE336">
        <v>5</v>
      </c>
      <c r="AF336">
        <v>-9.4401009999999994E-2</v>
      </c>
      <c r="AG336">
        <v>2.7001305E-2</v>
      </c>
      <c r="AH336">
        <v>2.4982813999999999E-2</v>
      </c>
      <c r="AI336" t="s">
        <v>103</v>
      </c>
      <c r="AJ336">
        <v>30.98128883</v>
      </c>
      <c r="AK336">
        <v>4</v>
      </c>
      <c r="AL336" s="1">
        <v>3.0900000000000001E-6</v>
      </c>
      <c r="AM336">
        <v>0.176551712</v>
      </c>
      <c r="AN336">
        <v>7.7919167999999997E-2</v>
      </c>
      <c r="AO336">
        <v>0.10834094</v>
      </c>
      <c r="AP336" t="s">
        <v>104</v>
      </c>
      <c r="AQ336">
        <v>-8.6384312000000005E-2</v>
      </c>
      <c r="AR336">
        <v>3.2983194E-2</v>
      </c>
      <c r="AS336">
        <v>-2.619040182</v>
      </c>
      <c r="AT336">
        <v>5.8858619000000001E-2</v>
      </c>
      <c r="AU336" t="s">
        <v>105</v>
      </c>
      <c r="AV336">
        <v>-8.9788437999999998E-2</v>
      </c>
      <c r="AW336">
        <v>1.4891710000000001E-2</v>
      </c>
      <c r="AX336">
        <v>-6.0294241360000003</v>
      </c>
      <c r="AY336">
        <v>2.6421990999999999E-2</v>
      </c>
      <c r="AZ336">
        <v>0.37546489700000002</v>
      </c>
      <c r="BA336">
        <v>81.761978889999995</v>
      </c>
      <c r="BB336">
        <v>0.91724165700000004</v>
      </c>
      <c r="BC336">
        <v>0.97849730099999999</v>
      </c>
      <c r="BD336">
        <v>0.85982072300000001</v>
      </c>
      <c r="BE336">
        <v>0.64729262600000004</v>
      </c>
      <c r="BF336">
        <v>0.87805674499999997</v>
      </c>
      <c r="BG336">
        <v>0.47717615699999999</v>
      </c>
      <c r="BH336">
        <v>0.90661857400000001</v>
      </c>
      <c r="BI336">
        <v>0.94125626399999995</v>
      </c>
      <c r="BJ336">
        <v>0.87325553</v>
      </c>
      <c r="BK336">
        <v>0.90606860899999997</v>
      </c>
      <c r="BL336">
        <v>0.94732980899999997</v>
      </c>
      <c r="BM336">
        <v>0.866604551</v>
      </c>
      <c r="BN336">
        <v>0.90991780300000003</v>
      </c>
      <c r="BO336">
        <v>0.95937000800000005</v>
      </c>
      <c r="BP336">
        <v>0.86301468800000003</v>
      </c>
      <c r="BQ336">
        <v>0.914124559</v>
      </c>
      <c r="BR336">
        <v>0.94119899900000004</v>
      </c>
      <c r="BS336">
        <v>0.88782894000000001</v>
      </c>
    </row>
    <row r="337" spans="1:71" x14ac:dyDescent="0.35">
      <c r="A337" t="s">
        <v>3760</v>
      </c>
      <c r="B337" t="e">
        <v>#N/A</v>
      </c>
      <c r="C337" t="s">
        <v>3754</v>
      </c>
      <c r="D337" t="e">
        <v>#N/A</v>
      </c>
      <c r="E337" t="e">
        <v>#N/A</v>
      </c>
      <c r="F337" t="s">
        <v>81</v>
      </c>
      <c r="G337" t="s">
        <v>71</v>
      </c>
      <c r="H337" t="s">
        <v>3761</v>
      </c>
      <c r="I337" t="s">
        <v>3762</v>
      </c>
      <c r="J337" t="s">
        <v>226</v>
      </c>
      <c r="K337">
        <v>5</v>
      </c>
      <c r="L337">
        <v>-6.8172947999999997E-2</v>
      </c>
      <c r="M337">
        <v>1.4837586E-2</v>
      </c>
      <c r="N337" s="1">
        <v>4.34E-6</v>
      </c>
      <c r="O337" t="s">
        <v>99</v>
      </c>
      <c r="P337">
        <v>5</v>
      </c>
      <c r="Q337">
        <v>-0.182674102</v>
      </c>
      <c r="R337">
        <v>9.9821673999999999E-2</v>
      </c>
      <c r="S337">
        <v>0.16466905600000001</v>
      </c>
      <c r="T337" t="s">
        <v>100</v>
      </c>
      <c r="U337">
        <v>5</v>
      </c>
      <c r="V337">
        <v>-7.6859658999999997E-2</v>
      </c>
      <c r="W337">
        <v>1.8020827999999999E-2</v>
      </c>
      <c r="X337" s="1">
        <v>2.0000000000000002E-5</v>
      </c>
      <c r="Y337" t="s">
        <v>101</v>
      </c>
      <c r="Z337">
        <v>5</v>
      </c>
      <c r="AA337">
        <v>-7.7261071000000001E-2</v>
      </c>
      <c r="AB337">
        <v>2.2372052E-2</v>
      </c>
      <c r="AC337">
        <v>2.5972186000000001E-2</v>
      </c>
      <c r="AD337" t="s">
        <v>102</v>
      </c>
      <c r="AE337">
        <v>5</v>
      </c>
      <c r="AF337">
        <v>-7.5367459999999997E-2</v>
      </c>
      <c r="AG337">
        <v>2.3886294999999998E-2</v>
      </c>
      <c r="AH337">
        <v>3.4340012000000003E-2</v>
      </c>
      <c r="AI337" t="s">
        <v>103</v>
      </c>
      <c r="AJ337">
        <v>3.8947729720000002</v>
      </c>
      <c r="AK337">
        <v>4</v>
      </c>
      <c r="AL337">
        <v>0.420434052</v>
      </c>
      <c r="AM337">
        <v>5.8072739999999998E-2</v>
      </c>
      <c r="AN337">
        <v>5.0065185999999998E-2</v>
      </c>
      <c r="AO337">
        <v>0.32999964199999998</v>
      </c>
      <c r="AP337" t="s">
        <v>104</v>
      </c>
      <c r="AQ337">
        <v>-6.8172947999999997E-2</v>
      </c>
      <c r="AR337">
        <v>1.4641121E-2</v>
      </c>
      <c r="AS337">
        <v>-4.6562656660000004</v>
      </c>
      <c r="AT337">
        <v>9.6163329999999995E-3</v>
      </c>
      <c r="AU337" t="s">
        <v>105</v>
      </c>
      <c r="AV337" t="s">
        <v>75</v>
      </c>
      <c r="AW337" t="s">
        <v>75</v>
      </c>
      <c r="AX337" t="s">
        <v>75</v>
      </c>
      <c r="AY337" t="s">
        <v>75</v>
      </c>
      <c r="AZ337">
        <v>0.37546489700000002</v>
      </c>
      <c r="BA337">
        <v>81.761978889999995</v>
      </c>
      <c r="BB337">
        <v>0.93409890900000003</v>
      </c>
      <c r="BC337">
        <v>0.96166292499999995</v>
      </c>
      <c r="BD337">
        <v>0.90732495700000004</v>
      </c>
      <c r="BE337">
        <v>0.83303959699999997</v>
      </c>
      <c r="BF337">
        <v>1.013060938</v>
      </c>
      <c r="BG337">
        <v>0.68500812200000005</v>
      </c>
      <c r="BH337">
        <v>0.92601980299999997</v>
      </c>
      <c r="BI337">
        <v>0.95931207900000004</v>
      </c>
      <c r="BJ337">
        <v>0.89388291399999997</v>
      </c>
      <c r="BK337">
        <v>0.925648162</v>
      </c>
      <c r="BL337">
        <v>0.967140161</v>
      </c>
      <c r="BM337">
        <v>0.88593624199999998</v>
      </c>
      <c r="BN337">
        <v>0.92740263999999994</v>
      </c>
      <c r="BO337">
        <v>0.97185338799999998</v>
      </c>
      <c r="BP337">
        <v>0.88498498599999997</v>
      </c>
      <c r="BQ337" t="s">
        <v>75</v>
      </c>
      <c r="BR337" t="s">
        <v>75</v>
      </c>
      <c r="BS337" t="s">
        <v>75</v>
      </c>
    </row>
    <row r="338" spans="1:71" x14ac:dyDescent="0.35">
      <c r="A338" t="s">
        <v>3773</v>
      </c>
      <c r="B338" t="e">
        <v>#N/A</v>
      </c>
      <c r="C338" t="s">
        <v>3774</v>
      </c>
      <c r="D338" t="e">
        <v>#N/A</v>
      </c>
      <c r="E338" t="e">
        <v>#N/A</v>
      </c>
      <c r="F338" t="s">
        <v>70</v>
      </c>
      <c r="G338" t="s">
        <v>71</v>
      </c>
      <c r="H338" t="s">
        <v>3775</v>
      </c>
      <c r="I338" t="s">
        <v>3776</v>
      </c>
      <c r="J338" t="s">
        <v>74</v>
      </c>
      <c r="K338">
        <v>1</v>
      </c>
      <c r="L338">
        <v>0.14723645099999999</v>
      </c>
      <c r="M338">
        <v>3.6681845999999997E-2</v>
      </c>
      <c r="N338" s="1">
        <v>5.9700000000000001E-5</v>
      </c>
      <c r="O338" t="s">
        <v>75</v>
      </c>
      <c r="P338" t="s">
        <v>75</v>
      </c>
      <c r="Q338" t="s">
        <v>75</v>
      </c>
      <c r="R338" t="s">
        <v>75</v>
      </c>
      <c r="S338" t="s">
        <v>75</v>
      </c>
      <c r="T338" t="s">
        <v>75</v>
      </c>
      <c r="U338" t="s">
        <v>75</v>
      </c>
      <c r="V338" t="s">
        <v>75</v>
      </c>
      <c r="W338" t="s">
        <v>75</v>
      </c>
      <c r="X338" t="s">
        <v>75</v>
      </c>
      <c r="Y338" t="s">
        <v>75</v>
      </c>
      <c r="Z338" t="s">
        <v>75</v>
      </c>
      <c r="AA338" t="s">
        <v>75</v>
      </c>
      <c r="AB338" t="s">
        <v>75</v>
      </c>
      <c r="AC338" t="s">
        <v>75</v>
      </c>
      <c r="AD338" t="s">
        <v>75</v>
      </c>
      <c r="AE338" t="s">
        <v>75</v>
      </c>
      <c r="AF338" t="s">
        <v>75</v>
      </c>
      <c r="AG338" t="s">
        <v>75</v>
      </c>
      <c r="AH338" t="s">
        <v>75</v>
      </c>
      <c r="AI338" t="s">
        <v>75</v>
      </c>
      <c r="AJ338" t="s">
        <v>75</v>
      </c>
      <c r="AK338" t="s">
        <v>75</v>
      </c>
      <c r="AL338" t="s">
        <v>75</v>
      </c>
      <c r="AM338" t="s">
        <v>75</v>
      </c>
      <c r="AN338" t="s">
        <v>75</v>
      </c>
      <c r="AO338" t="s">
        <v>75</v>
      </c>
      <c r="AP338" t="s">
        <v>75</v>
      </c>
      <c r="AQ338" t="s">
        <v>75</v>
      </c>
      <c r="AR338" t="s">
        <v>75</v>
      </c>
      <c r="AS338" t="s">
        <v>75</v>
      </c>
      <c r="AT338" t="s">
        <v>75</v>
      </c>
      <c r="AU338" t="s">
        <v>75</v>
      </c>
      <c r="AV338" t="s">
        <v>75</v>
      </c>
      <c r="AW338" t="s">
        <v>75</v>
      </c>
      <c r="AX338" t="s">
        <v>75</v>
      </c>
      <c r="AY338" t="s">
        <v>75</v>
      </c>
      <c r="AZ338">
        <v>5.5498378000000001E-2</v>
      </c>
      <c r="BA338">
        <v>5.817183709</v>
      </c>
      <c r="BB338">
        <v>1.1586278889999999</v>
      </c>
      <c r="BC338">
        <v>1.2449966880000001</v>
      </c>
      <c r="BD338">
        <v>1.078250728</v>
      </c>
      <c r="BE338" t="s">
        <v>75</v>
      </c>
      <c r="BF338" t="s">
        <v>75</v>
      </c>
      <c r="BG338" t="s">
        <v>75</v>
      </c>
      <c r="BH338" t="s">
        <v>75</v>
      </c>
      <c r="BI338" t="s">
        <v>75</v>
      </c>
      <c r="BJ338" t="s">
        <v>75</v>
      </c>
      <c r="BK338" t="s">
        <v>75</v>
      </c>
      <c r="BL338" t="s">
        <v>75</v>
      </c>
      <c r="BM338" t="s">
        <v>75</v>
      </c>
      <c r="BN338" t="s">
        <v>75</v>
      </c>
      <c r="BO338" t="s">
        <v>75</v>
      </c>
      <c r="BP338" t="s">
        <v>75</v>
      </c>
      <c r="BQ338" t="s">
        <v>75</v>
      </c>
      <c r="BR338" t="s">
        <v>75</v>
      </c>
      <c r="BS338" t="s">
        <v>75</v>
      </c>
    </row>
    <row r="339" spans="1:71" x14ac:dyDescent="0.35">
      <c r="A339" t="s">
        <v>3777</v>
      </c>
      <c r="B339" t="e">
        <v>#N/A</v>
      </c>
      <c r="C339" t="s">
        <v>3774</v>
      </c>
      <c r="D339" t="e">
        <v>#N/A</v>
      </c>
      <c r="E339" t="e">
        <v>#N/A</v>
      </c>
      <c r="F339" t="s">
        <v>77</v>
      </c>
      <c r="G339" t="s">
        <v>71</v>
      </c>
      <c r="H339" t="s">
        <v>3778</v>
      </c>
      <c r="I339" t="s">
        <v>3779</v>
      </c>
      <c r="J339" t="s">
        <v>74</v>
      </c>
      <c r="K339">
        <v>1</v>
      </c>
      <c r="L339">
        <v>0.12534495900000001</v>
      </c>
      <c r="M339">
        <v>3.0555977000000002E-2</v>
      </c>
      <c r="N339" s="1">
        <v>4.0899999999999998E-5</v>
      </c>
      <c r="O339" t="s">
        <v>75</v>
      </c>
      <c r="P339" t="s">
        <v>75</v>
      </c>
      <c r="Q339" t="s">
        <v>75</v>
      </c>
      <c r="R339" t="s">
        <v>75</v>
      </c>
      <c r="S339" t="s">
        <v>75</v>
      </c>
      <c r="T339" t="s">
        <v>75</v>
      </c>
      <c r="U339" t="s">
        <v>75</v>
      </c>
      <c r="V339" t="s">
        <v>75</v>
      </c>
      <c r="W339" t="s">
        <v>75</v>
      </c>
      <c r="X339" t="s">
        <v>75</v>
      </c>
      <c r="Y339" t="s">
        <v>75</v>
      </c>
      <c r="Z339" t="s">
        <v>75</v>
      </c>
      <c r="AA339" t="s">
        <v>75</v>
      </c>
      <c r="AB339" t="s">
        <v>75</v>
      </c>
      <c r="AC339" t="s">
        <v>75</v>
      </c>
      <c r="AD339" t="s">
        <v>75</v>
      </c>
      <c r="AE339" t="s">
        <v>75</v>
      </c>
      <c r="AF339" t="s">
        <v>75</v>
      </c>
      <c r="AG339" t="s">
        <v>75</v>
      </c>
      <c r="AH339" t="s">
        <v>75</v>
      </c>
      <c r="AI339" t="s">
        <v>75</v>
      </c>
      <c r="AJ339" t="s">
        <v>75</v>
      </c>
      <c r="AK339" t="s">
        <v>75</v>
      </c>
      <c r="AL339" t="s">
        <v>75</v>
      </c>
      <c r="AM339" t="s">
        <v>75</v>
      </c>
      <c r="AN339" t="s">
        <v>75</v>
      </c>
      <c r="AO339" t="s">
        <v>75</v>
      </c>
      <c r="AP339" t="s">
        <v>75</v>
      </c>
      <c r="AQ339" t="s">
        <v>75</v>
      </c>
      <c r="AR339" t="s">
        <v>75</v>
      </c>
      <c r="AS339" t="s">
        <v>75</v>
      </c>
      <c r="AT339" t="s">
        <v>75</v>
      </c>
      <c r="AU339" t="s">
        <v>75</v>
      </c>
      <c r="AV339" t="s">
        <v>75</v>
      </c>
      <c r="AW339" t="s">
        <v>75</v>
      </c>
      <c r="AX339" t="s">
        <v>75</v>
      </c>
      <c r="AY339" t="s">
        <v>75</v>
      </c>
      <c r="AZ339">
        <v>5.5498378000000001E-2</v>
      </c>
      <c r="BA339">
        <v>5.817183709</v>
      </c>
      <c r="BB339">
        <v>1.13353941</v>
      </c>
      <c r="BC339">
        <v>1.2035008380000001</v>
      </c>
      <c r="BD339">
        <v>1.067644952</v>
      </c>
      <c r="BE339" t="s">
        <v>75</v>
      </c>
      <c r="BF339" t="s">
        <v>75</v>
      </c>
      <c r="BG339" t="s">
        <v>75</v>
      </c>
      <c r="BH339" t="s">
        <v>75</v>
      </c>
      <c r="BI339" t="s">
        <v>75</v>
      </c>
      <c r="BJ339" t="s">
        <v>75</v>
      </c>
      <c r="BK339" t="s">
        <v>75</v>
      </c>
      <c r="BL339" t="s">
        <v>75</v>
      </c>
      <c r="BM339" t="s">
        <v>75</v>
      </c>
      <c r="BN339" t="s">
        <v>75</v>
      </c>
      <c r="BO339" t="s">
        <v>75</v>
      </c>
      <c r="BP339" t="s">
        <v>75</v>
      </c>
      <c r="BQ339" t="s">
        <v>75</v>
      </c>
      <c r="BR339" t="s">
        <v>75</v>
      </c>
      <c r="BS339" t="s">
        <v>75</v>
      </c>
    </row>
    <row r="340" spans="1:71" x14ac:dyDescent="0.35">
      <c r="A340" t="s">
        <v>3780</v>
      </c>
      <c r="B340" t="e">
        <v>#N/A</v>
      </c>
      <c r="C340" t="s">
        <v>3774</v>
      </c>
      <c r="D340" t="e">
        <v>#N/A</v>
      </c>
      <c r="E340" t="e">
        <v>#N/A</v>
      </c>
      <c r="F340" t="s">
        <v>81</v>
      </c>
      <c r="G340" t="s">
        <v>71</v>
      </c>
      <c r="H340" t="s">
        <v>3781</v>
      </c>
      <c r="I340" t="s">
        <v>3782</v>
      </c>
      <c r="J340" t="s">
        <v>74</v>
      </c>
      <c r="K340">
        <v>1</v>
      </c>
      <c r="L340">
        <v>9.3419031999999999E-2</v>
      </c>
      <c r="M340">
        <v>3.8611995000000003E-2</v>
      </c>
      <c r="N340">
        <v>1.5544838E-2</v>
      </c>
      <c r="O340" t="s">
        <v>75</v>
      </c>
      <c r="P340" t="s">
        <v>75</v>
      </c>
      <c r="Q340" t="s">
        <v>75</v>
      </c>
      <c r="R340" t="s">
        <v>75</v>
      </c>
      <c r="S340" t="s">
        <v>75</v>
      </c>
      <c r="T340" t="s">
        <v>75</v>
      </c>
      <c r="U340" t="s">
        <v>75</v>
      </c>
      <c r="V340" t="s">
        <v>75</v>
      </c>
      <c r="W340" t="s">
        <v>75</v>
      </c>
      <c r="X340" t="s">
        <v>75</v>
      </c>
      <c r="Y340" t="s">
        <v>75</v>
      </c>
      <c r="Z340" t="s">
        <v>75</v>
      </c>
      <c r="AA340" t="s">
        <v>75</v>
      </c>
      <c r="AB340" t="s">
        <v>75</v>
      </c>
      <c r="AC340" t="s">
        <v>75</v>
      </c>
      <c r="AD340" t="s">
        <v>75</v>
      </c>
      <c r="AE340" t="s">
        <v>75</v>
      </c>
      <c r="AF340" t="s">
        <v>75</v>
      </c>
      <c r="AG340" t="s">
        <v>75</v>
      </c>
      <c r="AH340" t="s">
        <v>75</v>
      </c>
      <c r="AI340" t="s">
        <v>75</v>
      </c>
      <c r="AJ340" t="s">
        <v>75</v>
      </c>
      <c r="AK340" t="s">
        <v>75</v>
      </c>
      <c r="AL340" t="s">
        <v>75</v>
      </c>
      <c r="AM340" t="s">
        <v>75</v>
      </c>
      <c r="AN340" t="s">
        <v>75</v>
      </c>
      <c r="AO340" t="s">
        <v>75</v>
      </c>
      <c r="AP340" t="s">
        <v>75</v>
      </c>
      <c r="AQ340" t="s">
        <v>75</v>
      </c>
      <c r="AR340" t="s">
        <v>75</v>
      </c>
      <c r="AS340" t="s">
        <v>75</v>
      </c>
      <c r="AT340" t="s">
        <v>75</v>
      </c>
      <c r="AU340" t="s">
        <v>75</v>
      </c>
      <c r="AV340" t="s">
        <v>75</v>
      </c>
      <c r="AW340" t="s">
        <v>75</v>
      </c>
      <c r="AX340" t="s">
        <v>75</v>
      </c>
      <c r="AY340" t="s">
        <v>75</v>
      </c>
      <c r="AZ340">
        <v>5.5498378000000001E-2</v>
      </c>
      <c r="BA340">
        <v>5.817183709</v>
      </c>
      <c r="BB340">
        <v>1.0979217029999999</v>
      </c>
      <c r="BC340">
        <v>1.1842368299999999</v>
      </c>
      <c r="BD340">
        <v>1.017897802</v>
      </c>
      <c r="BE340" t="s">
        <v>75</v>
      </c>
      <c r="BF340" t="s">
        <v>75</v>
      </c>
      <c r="BG340" t="s">
        <v>75</v>
      </c>
      <c r="BH340" t="s">
        <v>75</v>
      </c>
      <c r="BI340" t="s">
        <v>75</v>
      </c>
      <c r="BJ340" t="s">
        <v>75</v>
      </c>
      <c r="BK340" t="s">
        <v>75</v>
      </c>
      <c r="BL340" t="s">
        <v>75</v>
      </c>
      <c r="BM340" t="s">
        <v>75</v>
      </c>
      <c r="BN340" t="s">
        <v>75</v>
      </c>
      <c r="BO340" t="s">
        <v>75</v>
      </c>
      <c r="BP340" t="s">
        <v>75</v>
      </c>
      <c r="BQ340" t="s">
        <v>75</v>
      </c>
      <c r="BR340" t="s">
        <v>75</v>
      </c>
      <c r="BS340" t="s">
        <v>75</v>
      </c>
    </row>
    <row r="341" spans="1:71" x14ac:dyDescent="0.35">
      <c r="A341" t="s">
        <v>3823</v>
      </c>
      <c r="B341" t="e">
        <v>#N/A</v>
      </c>
      <c r="C341" t="s">
        <v>3824</v>
      </c>
      <c r="D341" t="e">
        <v>#N/A</v>
      </c>
      <c r="E341" t="e">
        <v>#N/A</v>
      </c>
      <c r="F341" t="s">
        <v>70</v>
      </c>
      <c r="G341" t="s">
        <v>71</v>
      </c>
      <c r="H341" t="s">
        <v>3825</v>
      </c>
      <c r="I341" t="s">
        <v>3826</v>
      </c>
      <c r="J341" t="s">
        <v>74</v>
      </c>
      <c r="K341">
        <v>1</v>
      </c>
      <c r="L341">
        <v>0.540292208</v>
      </c>
      <c r="M341">
        <v>8.7216349999999998E-2</v>
      </c>
      <c r="N341" s="1">
        <v>5.8299999999999995E-10</v>
      </c>
      <c r="O341" t="s">
        <v>75</v>
      </c>
      <c r="P341" t="s">
        <v>75</v>
      </c>
      <c r="Q341" t="s">
        <v>75</v>
      </c>
      <c r="R341" t="s">
        <v>75</v>
      </c>
      <c r="S341" t="s">
        <v>75</v>
      </c>
      <c r="T341" t="s">
        <v>75</v>
      </c>
      <c r="U341" t="s">
        <v>75</v>
      </c>
      <c r="V341" t="s">
        <v>75</v>
      </c>
      <c r="W341" t="s">
        <v>75</v>
      </c>
      <c r="X341" t="s">
        <v>75</v>
      </c>
      <c r="Y341" t="s">
        <v>75</v>
      </c>
      <c r="Z341" t="s">
        <v>75</v>
      </c>
      <c r="AA341" t="s">
        <v>75</v>
      </c>
      <c r="AB341" t="s">
        <v>75</v>
      </c>
      <c r="AC341" t="s">
        <v>75</v>
      </c>
      <c r="AD341" t="s">
        <v>75</v>
      </c>
      <c r="AE341" t="s">
        <v>75</v>
      </c>
      <c r="AF341" t="s">
        <v>75</v>
      </c>
      <c r="AG341" t="s">
        <v>75</v>
      </c>
      <c r="AH341" t="s">
        <v>75</v>
      </c>
      <c r="AI341" t="s">
        <v>75</v>
      </c>
      <c r="AJ341" t="s">
        <v>75</v>
      </c>
      <c r="AK341" t="s">
        <v>75</v>
      </c>
      <c r="AL341" t="s">
        <v>75</v>
      </c>
      <c r="AM341" t="s">
        <v>75</v>
      </c>
      <c r="AN341" t="s">
        <v>75</v>
      </c>
      <c r="AO341" t="s">
        <v>75</v>
      </c>
      <c r="AP341" t="s">
        <v>75</v>
      </c>
      <c r="AQ341" t="s">
        <v>75</v>
      </c>
      <c r="AR341" t="s">
        <v>75</v>
      </c>
      <c r="AS341" t="s">
        <v>75</v>
      </c>
      <c r="AT341" t="s">
        <v>75</v>
      </c>
      <c r="AU341" t="s">
        <v>75</v>
      </c>
      <c r="AV341" t="s">
        <v>75</v>
      </c>
      <c r="AW341" t="s">
        <v>75</v>
      </c>
      <c r="AX341" t="s">
        <v>75</v>
      </c>
      <c r="AY341" t="s">
        <v>75</v>
      </c>
      <c r="AZ341">
        <v>9.9311420000000004E-3</v>
      </c>
      <c r="BA341">
        <v>1.9058441370000001</v>
      </c>
      <c r="BB341">
        <v>1.716508366</v>
      </c>
      <c r="BC341">
        <v>2.0365073439999999</v>
      </c>
      <c r="BD341">
        <v>1.4467912329999999</v>
      </c>
      <c r="BE341" t="s">
        <v>75</v>
      </c>
      <c r="BF341" t="s">
        <v>75</v>
      </c>
      <c r="BG341" t="s">
        <v>75</v>
      </c>
      <c r="BH341" t="s">
        <v>75</v>
      </c>
      <c r="BI341" t="s">
        <v>75</v>
      </c>
      <c r="BJ341" t="s">
        <v>75</v>
      </c>
      <c r="BK341" t="s">
        <v>75</v>
      </c>
      <c r="BL341" t="s">
        <v>75</v>
      </c>
      <c r="BM341" t="s">
        <v>75</v>
      </c>
      <c r="BN341" t="s">
        <v>75</v>
      </c>
      <c r="BO341" t="s">
        <v>75</v>
      </c>
      <c r="BP341" t="s">
        <v>75</v>
      </c>
      <c r="BQ341" t="s">
        <v>75</v>
      </c>
      <c r="BR341" t="s">
        <v>75</v>
      </c>
      <c r="BS341" t="s">
        <v>75</v>
      </c>
    </row>
    <row r="342" spans="1:71" x14ac:dyDescent="0.35">
      <c r="A342" t="s">
        <v>3827</v>
      </c>
      <c r="B342" t="e">
        <v>#N/A</v>
      </c>
      <c r="C342" t="s">
        <v>3824</v>
      </c>
      <c r="D342" t="e">
        <v>#N/A</v>
      </c>
      <c r="E342" t="e">
        <v>#N/A</v>
      </c>
      <c r="F342" t="s">
        <v>77</v>
      </c>
      <c r="G342" t="s">
        <v>71</v>
      </c>
      <c r="H342" t="s">
        <v>3828</v>
      </c>
      <c r="I342" t="s">
        <v>3829</v>
      </c>
      <c r="J342" t="s">
        <v>74</v>
      </c>
      <c r="K342">
        <v>1</v>
      </c>
      <c r="L342">
        <v>0.375998204</v>
      </c>
      <c r="M342">
        <v>7.2777139000000005E-2</v>
      </c>
      <c r="N342" s="1">
        <v>2.3900000000000001E-7</v>
      </c>
      <c r="O342" t="s">
        <v>75</v>
      </c>
      <c r="P342" t="s">
        <v>75</v>
      </c>
      <c r="Q342" t="s">
        <v>75</v>
      </c>
      <c r="R342" t="s">
        <v>75</v>
      </c>
      <c r="S342" t="s">
        <v>75</v>
      </c>
      <c r="T342" t="s">
        <v>75</v>
      </c>
      <c r="U342" t="s">
        <v>75</v>
      </c>
      <c r="V342" t="s">
        <v>75</v>
      </c>
      <c r="W342" t="s">
        <v>75</v>
      </c>
      <c r="X342" t="s">
        <v>75</v>
      </c>
      <c r="Y342" t="s">
        <v>75</v>
      </c>
      <c r="Z342" t="s">
        <v>75</v>
      </c>
      <c r="AA342" t="s">
        <v>75</v>
      </c>
      <c r="AB342" t="s">
        <v>75</v>
      </c>
      <c r="AC342" t="s">
        <v>75</v>
      </c>
      <c r="AD342" t="s">
        <v>75</v>
      </c>
      <c r="AE342" t="s">
        <v>75</v>
      </c>
      <c r="AF342" t="s">
        <v>75</v>
      </c>
      <c r="AG342" t="s">
        <v>75</v>
      </c>
      <c r="AH342" t="s">
        <v>75</v>
      </c>
      <c r="AI342" t="s">
        <v>75</v>
      </c>
      <c r="AJ342" t="s">
        <v>75</v>
      </c>
      <c r="AK342" t="s">
        <v>75</v>
      </c>
      <c r="AL342" t="s">
        <v>75</v>
      </c>
      <c r="AM342" t="s">
        <v>75</v>
      </c>
      <c r="AN342" t="s">
        <v>75</v>
      </c>
      <c r="AO342" t="s">
        <v>75</v>
      </c>
      <c r="AP342" t="s">
        <v>75</v>
      </c>
      <c r="AQ342" t="s">
        <v>75</v>
      </c>
      <c r="AR342" t="s">
        <v>75</v>
      </c>
      <c r="AS342" t="s">
        <v>75</v>
      </c>
      <c r="AT342" t="s">
        <v>75</v>
      </c>
      <c r="AU342" t="s">
        <v>75</v>
      </c>
      <c r="AV342" t="s">
        <v>75</v>
      </c>
      <c r="AW342" t="s">
        <v>75</v>
      </c>
      <c r="AX342" t="s">
        <v>75</v>
      </c>
      <c r="AY342" t="s">
        <v>75</v>
      </c>
      <c r="AZ342">
        <v>9.9311420000000004E-3</v>
      </c>
      <c r="BA342">
        <v>1.9058441370000001</v>
      </c>
      <c r="BB342">
        <v>1.4564445180000001</v>
      </c>
      <c r="BC342">
        <v>1.679743993</v>
      </c>
      <c r="BD342">
        <v>1.2628297180000001</v>
      </c>
      <c r="BE342" t="s">
        <v>75</v>
      </c>
      <c r="BF342" t="s">
        <v>75</v>
      </c>
      <c r="BG342" t="s">
        <v>75</v>
      </c>
      <c r="BH342" t="s">
        <v>75</v>
      </c>
      <c r="BI342" t="s">
        <v>75</v>
      </c>
      <c r="BJ342" t="s">
        <v>75</v>
      </c>
      <c r="BK342" t="s">
        <v>75</v>
      </c>
      <c r="BL342" t="s">
        <v>75</v>
      </c>
      <c r="BM342" t="s">
        <v>75</v>
      </c>
      <c r="BN342" t="s">
        <v>75</v>
      </c>
      <c r="BO342" t="s">
        <v>75</v>
      </c>
      <c r="BP342" t="s">
        <v>75</v>
      </c>
      <c r="BQ342" t="s">
        <v>75</v>
      </c>
      <c r="BR342" t="s">
        <v>75</v>
      </c>
      <c r="BS342" t="s">
        <v>75</v>
      </c>
    </row>
    <row r="343" spans="1:71" x14ac:dyDescent="0.35">
      <c r="A343" t="s">
        <v>3830</v>
      </c>
      <c r="B343" t="e">
        <v>#N/A</v>
      </c>
      <c r="C343" t="s">
        <v>3824</v>
      </c>
      <c r="D343" t="e">
        <v>#N/A</v>
      </c>
      <c r="E343" t="e">
        <v>#N/A</v>
      </c>
      <c r="F343" t="s">
        <v>81</v>
      </c>
      <c r="G343" t="s">
        <v>71</v>
      </c>
      <c r="H343" t="s">
        <v>3831</v>
      </c>
      <c r="I343" t="s">
        <v>3832</v>
      </c>
      <c r="J343" t="s">
        <v>74</v>
      </c>
      <c r="K343">
        <v>1</v>
      </c>
      <c r="L343">
        <v>0.20303053300000001</v>
      </c>
      <c r="M343">
        <v>9.2012750000000004E-2</v>
      </c>
      <c r="N343">
        <v>2.7345666000000001E-2</v>
      </c>
      <c r="O343" t="s">
        <v>75</v>
      </c>
      <c r="P343" t="s">
        <v>75</v>
      </c>
      <c r="Q343" t="s">
        <v>75</v>
      </c>
      <c r="R343" t="s">
        <v>75</v>
      </c>
      <c r="S343" t="s">
        <v>75</v>
      </c>
      <c r="T343" t="s">
        <v>75</v>
      </c>
      <c r="U343" t="s">
        <v>75</v>
      </c>
      <c r="V343" t="s">
        <v>75</v>
      </c>
      <c r="W343" t="s">
        <v>75</v>
      </c>
      <c r="X343" t="s">
        <v>75</v>
      </c>
      <c r="Y343" t="s">
        <v>75</v>
      </c>
      <c r="Z343" t="s">
        <v>75</v>
      </c>
      <c r="AA343" t="s">
        <v>75</v>
      </c>
      <c r="AB343" t="s">
        <v>75</v>
      </c>
      <c r="AC343" t="s">
        <v>75</v>
      </c>
      <c r="AD343" t="s">
        <v>75</v>
      </c>
      <c r="AE343" t="s">
        <v>75</v>
      </c>
      <c r="AF343" t="s">
        <v>75</v>
      </c>
      <c r="AG343" t="s">
        <v>75</v>
      </c>
      <c r="AH343" t="s">
        <v>75</v>
      </c>
      <c r="AI343" t="s">
        <v>75</v>
      </c>
      <c r="AJ343" t="s">
        <v>75</v>
      </c>
      <c r="AK343" t="s">
        <v>75</v>
      </c>
      <c r="AL343" t="s">
        <v>75</v>
      </c>
      <c r="AM343" t="s">
        <v>75</v>
      </c>
      <c r="AN343" t="s">
        <v>75</v>
      </c>
      <c r="AO343" t="s">
        <v>75</v>
      </c>
      <c r="AP343" t="s">
        <v>75</v>
      </c>
      <c r="AQ343" t="s">
        <v>75</v>
      </c>
      <c r="AR343" t="s">
        <v>75</v>
      </c>
      <c r="AS343" t="s">
        <v>75</v>
      </c>
      <c r="AT343" t="s">
        <v>75</v>
      </c>
      <c r="AU343" t="s">
        <v>75</v>
      </c>
      <c r="AV343" t="s">
        <v>75</v>
      </c>
      <c r="AW343" t="s">
        <v>75</v>
      </c>
      <c r="AX343" t="s">
        <v>75</v>
      </c>
      <c r="AY343" t="s">
        <v>75</v>
      </c>
      <c r="AZ343">
        <v>9.9311420000000004E-3</v>
      </c>
      <c r="BA343">
        <v>1.9058441370000001</v>
      </c>
      <c r="BB343">
        <v>1.2251098739999999</v>
      </c>
      <c r="BC343">
        <v>1.4672289060000001</v>
      </c>
      <c r="BD343">
        <v>1.0229448160000001</v>
      </c>
      <c r="BE343" t="s">
        <v>75</v>
      </c>
      <c r="BF343" t="s">
        <v>75</v>
      </c>
      <c r="BG343" t="s">
        <v>75</v>
      </c>
      <c r="BH343" t="s">
        <v>75</v>
      </c>
      <c r="BI343" t="s">
        <v>75</v>
      </c>
      <c r="BJ343" t="s">
        <v>75</v>
      </c>
      <c r="BK343" t="s">
        <v>75</v>
      </c>
      <c r="BL343" t="s">
        <v>75</v>
      </c>
      <c r="BM343" t="s">
        <v>75</v>
      </c>
      <c r="BN343" t="s">
        <v>75</v>
      </c>
      <c r="BO343" t="s">
        <v>75</v>
      </c>
      <c r="BP343" t="s">
        <v>75</v>
      </c>
      <c r="BQ343" t="s">
        <v>75</v>
      </c>
      <c r="BR343" t="s">
        <v>75</v>
      </c>
      <c r="BS343" t="s">
        <v>75</v>
      </c>
    </row>
    <row r="344" spans="1:71" x14ac:dyDescent="0.35">
      <c r="A344" t="s">
        <v>3840</v>
      </c>
      <c r="B344" t="e">
        <v>#N/A</v>
      </c>
      <c r="C344" t="s">
        <v>3834</v>
      </c>
      <c r="D344" t="e">
        <v>#N/A</v>
      </c>
      <c r="E344" t="e">
        <v>#N/A</v>
      </c>
      <c r="F344" t="s">
        <v>81</v>
      </c>
      <c r="G344" t="s">
        <v>71</v>
      </c>
      <c r="H344" t="s">
        <v>3841</v>
      </c>
      <c r="I344" t="s">
        <v>3842</v>
      </c>
      <c r="J344" t="s">
        <v>74</v>
      </c>
      <c r="K344">
        <v>1</v>
      </c>
      <c r="L344">
        <v>-0.10834809400000001</v>
      </c>
      <c r="M344">
        <v>4.2566466999999997E-2</v>
      </c>
      <c r="N344">
        <v>1.0915697E-2</v>
      </c>
      <c r="O344" t="s">
        <v>75</v>
      </c>
      <c r="P344" t="s">
        <v>75</v>
      </c>
      <c r="Q344" t="s">
        <v>75</v>
      </c>
      <c r="R344" t="s">
        <v>75</v>
      </c>
      <c r="S344" t="s">
        <v>75</v>
      </c>
      <c r="T344" t="s">
        <v>75</v>
      </c>
      <c r="U344" t="s">
        <v>75</v>
      </c>
      <c r="V344" t="s">
        <v>75</v>
      </c>
      <c r="W344" t="s">
        <v>75</v>
      </c>
      <c r="X344" t="s">
        <v>75</v>
      </c>
      <c r="Y344" t="s">
        <v>75</v>
      </c>
      <c r="Z344" t="s">
        <v>75</v>
      </c>
      <c r="AA344" t="s">
        <v>75</v>
      </c>
      <c r="AB344" t="s">
        <v>75</v>
      </c>
      <c r="AC344" t="s">
        <v>75</v>
      </c>
      <c r="AD344" t="s">
        <v>75</v>
      </c>
      <c r="AE344" t="s">
        <v>75</v>
      </c>
      <c r="AF344" t="s">
        <v>75</v>
      </c>
      <c r="AG344" t="s">
        <v>75</v>
      </c>
      <c r="AH344" t="s">
        <v>75</v>
      </c>
      <c r="AI344" t="s">
        <v>75</v>
      </c>
      <c r="AJ344" t="s">
        <v>75</v>
      </c>
      <c r="AK344" t="s">
        <v>75</v>
      </c>
      <c r="AL344" t="s">
        <v>75</v>
      </c>
      <c r="AM344" t="s">
        <v>75</v>
      </c>
      <c r="AN344" t="s">
        <v>75</v>
      </c>
      <c r="AO344" t="s">
        <v>75</v>
      </c>
      <c r="AP344" t="s">
        <v>75</v>
      </c>
      <c r="AQ344" t="s">
        <v>75</v>
      </c>
      <c r="AR344" t="s">
        <v>75</v>
      </c>
      <c r="AS344" t="s">
        <v>75</v>
      </c>
      <c r="AT344" t="s">
        <v>75</v>
      </c>
      <c r="AU344" t="s">
        <v>75</v>
      </c>
      <c r="AV344" t="s">
        <v>75</v>
      </c>
      <c r="AW344" t="s">
        <v>75</v>
      </c>
      <c r="AX344" t="s">
        <v>75</v>
      </c>
      <c r="AY344" t="s">
        <v>75</v>
      </c>
      <c r="AZ344">
        <v>4.29176E-2</v>
      </c>
      <c r="BA344">
        <v>8.6993705709999993</v>
      </c>
      <c r="BB344">
        <v>0.89731519199999998</v>
      </c>
      <c r="BC344">
        <v>0.97539006800000005</v>
      </c>
      <c r="BD344">
        <v>0.82548980199999999</v>
      </c>
      <c r="BE344" t="s">
        <v>75</v>
      </c>
      <c r="BF344" t="s">
        <v>75</v>
      </c>
      <c r="BG344" t="s">
        <v>75</v>
      </c>
      <c r="BH344" t="s">
        <v>75</v>
      </c>
      <c r="BI344" t="s">
        <v>75</v>
      </c>
      <c r="BJ344" t="s">
        <v>75</v>
      </c>
      <c r="BK344" t="s">
        <v>75</v>
      </c>
      <c r="BL344" t="s">
        <v>75</v>
      </c>
      <c r="BM344" t="s">
        <v>75</v>
      </c>
      <c r="BN344" t="s">
        <v>75</v>
      </c>
      <c r="BO344" t="s">
        <v>75</v>
      </c>
      <c r="BP344" t="s">
        <v>75</v>
      </c>
      <c r="BQ344" t="s">
        <v>75</v>
      </c>
      <c r="BR344" t="s">
        <v>75</v>
      </c>
      <c r="BS344" t="s">
        <v>75</v>
      </c>
    </row>
    <row r="345" spans="1:71" x14ac:dyDescent="0.35">
      <c r="A345" t="s">
        <v>3843</v>
      </c>
      <c r="B345" t="e">
        <v>#N/A</v>
      </c>
      <c r="C345" t="s">
        <v>3844</v>
      </c>
      <c r="D345" t="e">
        <v>#N/A</v>
      </c>
      <c r="E345" t="e">
        <v>#N/A</v>
      </c>
      <c r="F345" t="s">
        <v>70</v>
      </c>
      <c r="G345" t="s">
        <v>71</v>
      </c>
      <c r="H345" t="s">
        <v>3845</v>
      </c>
      <c r="I345" t="s">
        <v>3846</v>
      </c>
      <c r="J345" t="s">
        <v>226</v>
      </c>
      <c r="K345">
        <v>4</v>
      </c>
      <c r="L345">
        <v>7.6414254000000001E-2</v>
      </c>
      <c r="M345">
        <v>2.0803384000000001E-2</v>
      </c>
      <c r="N345">
        <v>2.3956499999999999E-4</v>
      </c>
      <c r="O345" t="s">
        <v>99</v>
      </c>
      <c r="P345">
        <v>4</v>
      </c>
      <c r="Q345">
        <v>-3.6463833000000001E-2</v>
      </c>
      <c r="R345">
        <v>0.369462821</v>
      </c>
      <c r="S345">
        <v>0.93038199399999999</v>
      </c>
      <c r="T345" t="s">
        <v>100</v>
      </c>
      <c r="U345">
        <v>4</v>
      </c>
      <c r="V345">
        <v>6.9061202000000002E-2</v>
      </c>
      <c r="W345">
        <v>3.1089549000000001E-2</v>
      </c>
      <c r="X345">
        <v>2.6326324000000002E-2</v>
      </c>
      <c r="Y345" t="s">
        <v>101</v>
      </c>
      <c r="Z345">
        <v>4</v>
      </c>
      <c r="AA345">
        <v>3.3555610999999999E-2</v>
      </c>
      <c r="AB345">
        <v>4.9147802999999997E-2</v>
      </c>
      <c r="AC345">
        <v>0.54376212700000004</v>
      </c>
      <c r="AD345" t="s">
        <v>102</v>
      </c>
      <c r="AE345">
        <v>4</v>
      </c>
      <c r="AF345">
        <v>0.118905133</v>
      </c>
      <c r="AG345">
        <v>5.6392912000000003E-2</v>
      </c>
      <c r="AH345">
        <v>0.125544509</v>
      </c>
      <c r="AI345" t="s">
        <v>103</v>
      </c>
      <c r="AJ345">
        <v>6.8341572270000004</v>
      </c>
      <c r="AK345">
        <v>3</v>
      </c>
      <c r="AL345">
        <v>7.7375864000000003E-2</v>
      </c>
      <c r="AM345">
        <v>3.5199258999999997E-2</v>
      </c>
      <c r="AN345">
        <v>0.114613646</v>
      </c>
      <c r="AO345">
        <v>0.78778509600000002</v>
      </c>
      <c r="AP345" t="s">
        <v>104</v>
      </c>
      <c r="AQ345">
        <v>7.6414254000000001E-2</v>
      </c>
      <c r="AR345">
        <v>3.1399002000000002E-2</v>
      </c>
      <c r="AS345">
        <v>2.4336523190000001</v>
      </c>
      <c r="AT345">
        <v>9.3025912000000002E-2</v>
      </c>
      <c r="AU345" t="s">
        <v>105</v>
      </c>
      <c r="AV345" t="s">
        <v>75</v>
      </c>
      <c r="AW345" t="s">
        <v>75</v>
      </c>
      <c r="AX345" t="s">
        <v>75</v>
      </c>
      <c r="AY345" t="s">
        <v>75</v>
      </c>
      <c r="AZ345">
        <v>0.17430831999999999</v>
      </c>
      <c r="BA345">
        <v>41.798952550000003</v>
      </c>
      <c r="BB345">
        <v>1.079409632</v>
      </c>
      <c r="BC345">
        <v>1.1243317820000001</v>
      </c>
      <c r="BD345">
        <v>1.0362823249999999</v>
      </c>
      <c r="BE345">
        <v>0.96419296499999996</v>
      </c>
      <c r="BF345">
        <v>1.989102031</v>
      </c>
      <c r="BG345">
        <v>0.46738078799999999</v>
      </c>
      <c r="BH345">
        <v>1.0715017849999999</v>
      </c>
      <c r="BI345">
        <v>1.138824646</v>
      </c>
      <c r="BJ345">
        <v>1.0081587890000001</v>
      </c>
      <c r="BK345">
        <v>1.03412495</v>
      </c>
      <c r="BL345">
        <v>1.1386977730000001</v>
      </c>
      <c r="BM345">
        <v>0.93915561999999997</v>
      </c>
      <c r="BN345">
        <v>1.1262630680000001</v>
      </c>
      <c r="BO345">
        <v>1.2578894039999999</v>
      </c>
      <c r="BP345">
        <v>1.0084101940000001</v>
      </c>
      <c r="BQ345" t="s">
        <v>75</v>
      </c>
      <c r="BR345" t="s">
        <v>75</v>
      </c>
      <c r="BS345" t="s">
        <v>75</v>
      </c>
    </row>
    <row r="346" spans="1:71" x14ac:dyDescent="0.35">
      <c r="A346" t="s">
        <v>3847</v>
      </c>
      <c r="B346" t="e">
        <v>#N/A</v>
      </c>
      <c r="C346" t="s">
        <v>3844</v>
      </c>
      <c r="D346" t="e">
        <v>#N/A</v>
      </c>
      <c r="E346" t="e">
        <v>#N/A</v>
      </c>
      <c r="F346" t="s">
        <v>77</v>
      </c>
      <c r="G346" t="s">
        <v>71</v>
      </c>
      <c r="H346" t="s">
        <v>3848</v>
      </c>
      <c r="I346" t="s">
        <v>3849</v>
      </c>
      <c r="J346" t="s">
        <v>226</v>
      </c>
      <c r="K346">
        <v>4</v>
      </c>
      <c r="L346">
        <v>3.4824343000000001E-2</v>
      </c>
      <c r="M346">
        <v>1.7318983E-2</v>
      </c>
      <c r="N346">
        <v>4.4350663999999998E-2</v>
      </c>
      <c r="O346" t="s">
        <v>99</v>
      </c>
      <c r="P346">
        <v>4</v>
      </c>
      <c r="Q346">
        <v>-7.4749429000000006E-2</v>
      </c>
      <c r="R346">
        <v>0.29827617099999998</v>
      </c>
      <c r="S346">
        <v>0.82551404699999997</v>
      </c>
      <c r="T346" t="s">
        <v>100</v>
      </c>
      <c r="U346">
        <v>4</v>
      </c>
      <c r="V346">
        <v>2.8518938000000001E-2</v>
      </c>
      <c r="W346">
        <v>2.314107E-2</v>
      </c>
      <c r="X346">
        <v>0.217801573</v>
      </c>
      <c r="Y346" t="s">
        <v>101</v>
      </c>
      <c r="Z346">
        <v>4</v>
      </c>
      <c r="AA346">
        <v>-1.833452E-3</v>
      </c>
      <c r="AB346">
        <v>3.3797186E-2</v>
      </c>
      <c r="AC346">
        <v>0.96014757699999997</v>
      </c>
      <c r="AD346" t="s">
        <v>102</v>
      </c>
      <c r="AE346">
        <v>4</v>
      </c>
      <c r="AF346">
        <v>7.2827224999999995E-2</v>
      </c>
      <c r="AG346">
        <v>4.6089639000000002E-2</v>
      </c>
      <c r="AH346">
        <v>0.21220809299999999</v>
      </c>
      <c r="AI346" t="s">
        <v>103</v>
      </c>
      <c r="AJ346">
        <v>6.4970456209999998</v>
      </c>
      <c r="AK346">
        <v>3</v>
      </c>
      <c r="AL346">
        <v>8.9779090000000006E-2</v>
      </c>
      <c r="AM346">
        <v>3.4171104000000001E-2</v>
      </c>
      <c r="AN346">
        <v>9.2540758000000001E-2</v>
      </c>
      <c r="AO346">
        <v>0.74736712900000002</v>
      </c>
      <c r="AP346" t="s">
        <v>104</v>
      </c>
      <c r="AQ346">
        <v>3.4824343000000001E-2</v>
      </c>
      <c r="AR346">
        <v>2.5487058999999999E-2</v>
      </c>
      <c r="AS346">
        <v>1.3663539330000001</v>
      </c>
      <c r="AT346">
        <v>0.265229294</v>
      </c>
      <c r="AU346" t="s">
        <v>105</v>
      </c>
      <c r="AV346" t="s">
        <v>75</v>
      </c>
      <c r="AW346" t="s">
        <v>75</v>
      </c>
      <c r="AX346" t="s">
        <v>75</v>
      </c>
      <c r="AY346" t="s">
        <v>75</v>
      </c>
      <c r="AZ346">
        <v>0.17430831999999999</v>
      </c>
      <c r="BA346">
        <v>41.798952550000003</v>
      </c>
      <c r="BB346">
        <v>1.035437811</v>
      </c>
      <c r="BC346">
        <v>1.0711893240000001</v>
      </c>
      <c r="BD346">
        <v>1.000879523</v>
      </c>
      <c r="BE346">
        <v>0.92797598100000001</v>
      </c>
      <c r="BF346">
        <v>1.6650778289999999</v>
      </c>
      <c r="BG346">
        <v>0.51717667899999997</v>
      </c>
      <c r="BH346">
        <v>1.028929497</v>
      </c>
      <c r="BI346">
        <v>1.076672681</v>
      </c>
      <c r="BJ346">
        <v>0.98330340100000002</v>
      </c>
      <c r="BK346">
        <v>0.99816822699999996</v>
      </c>
      <c r="BL346">
        <v>1.0665285550000001</v>
      </c>
      <c r="BM346">
        <v>0.93418953100000002</v>
      </c>
      <c r="BN346">
        <v>1.0755446930000001</v>
      </c>
      <c r="BO346">
        <v>1.177228465</v>
      </c>
      <c r="BP346">
        <v>0.98264391500000003</v>
      </c>
      <c r="BQ346" t="s">
        <v>75</v>
      </c>
      <c r="BR346" t="s">
        <v>75</v>
      </c>
      <c r="BS346" t="s">
        <v>75</v>
      </c>
    </row>
    <row r="347" spans="1:71" x14ac:dyDescent="0.35">
      <c r="A347" t="s">
        <v>3877</v>
      </c>
      <c r="B347" t="e">
        <v>#N/A</v>
      </c>
      <c r="C347" t="s">
        <v>3874</v>
      </c>
      <c r="D347" t="e">
        <v>#N/A</v>
      </c>
      <c r="E347" t="e">
        <v>#N/A</v>
      </c>
      <c r="F347" t="s">
        <v>77</v>
      </c>
      <c r="G347" t="s">
        <v>71</v>
      </c>
      <c r="H347" t="s">
        <v>3878</v>
      </c>
      <c r="I347" t="s">
        <v>3879</v>
      </c>
      <c r="J347" t="s">
        <v>226</v>
      </c>
      <c r="K347">
        <v>9</v>
      </c>
      <c r="L347">
        <v>2.1551135999999999E-2</v>
      </c>
      <c r="M347">
        <v>9.9008369999999991E-3</v>
      </c>
      <c r="N347">
        <v>2.9503082999999999E-2</v>
      </c>
      <c r="O347" t="s">
        <v>99</v>
      </c>
      <c r="P347">
        <v>9</v>
      </c>
      <c r="Q347">
        <v>2.7814833000000001E-2</v>
      </c>
      <c r="R347">
        <v>5.8315425999999997E-2</v>
      </c>
      <c r="S347">
        <v>0.64791304000000005</v>
      </c>
      <c r="T347" t="s">
        <v>100</v>
      </c>
      <c r="U347">
        <v>9</v>
      </c>
      <c r="V347">
        <v>1.2482472E-2</v>
      </c>
      <c r="W347">
        <v>1.3624895E-2</v>
      </c>
      <c r="X347">
        <v>0.35958727800000001</v>
      </c>
      <c r="Y347" t="s">
        <v>101</v>
      </c>
      <c r="Z347">
        <v>9</v>
      </c>
      <c r="AA347">
        <v>-6.285728E-3</v>
      </c>
      <c r="AB347">
        <v>2.6818386E-2</v>
      </c>
      <c r="AC347">
        <v>0.82057616300000003</v>
      </c>
      <c r="AD347" t="s">
        <v>102</v>
      </c>
      <c r="AE347">
        <v>9</v>
      </c>
      <c r="AF347">
        <v>5.4846025999999999E-2</v>
      </c>
      <c r="AG347">
        <v>2.7465678E-2</v>
      </c>
      <c r="AH347">
        <v>8.0904672999999996E-2</v>
      </c>
      <c r="AI347" t="s">
        <v>103</v>
      </c>
      <c r="AJ347">
        <v>9.9814955869999995</v>
      </c>
      <c r="AK347">
        <v>8</v>
      </c>
      <c r="AL347">
        <v>0.26632708799999999</v>
      </c>
      <c r="AM347">
        <v>-2.8688580000000002E-3</v>
      </c>
      <c r="AN347">
        <v>2.6155537E-2</v>
      </c>
      <c r="AO347">
        <v>0.91573782599999998</v>
      </c>
      <c r="AP347" t="s">
        <v>104</v>
      </c>
      <c r="AQ347">
        <v>2.1551135999999999E-2</v>
      </c>
      <c r="AR347">
        <v>1.1059226E-2</v>
      </c>
      <c r="AS347">
        <v>1.948701985</v>
      </c>
      <c r="AT347">
        <v>8.7166814999999995E-2</v>
      </c>
      <c r="AU347" t="s">
        <v>105</v>
      </c>
      <c r="AV347" t="s">
        <v>75</v>
      </c>
      <c r="AW347" t="s">
        <v>75</v>
      </c>
      <c r="AX347" t="s">
        <v>75</v>
      </c>
      <c r="AY347" t="s">
        <v>75</v>
      </c>
      <c r="AZ347">
        <v>0.55581972000000002</v>
      </c>
      <c r="BA347">
        <v>296.56713580000002</v>
      </c>
      <c r="BB347">
        <v>1.0217850390000001</v>
      </c>
      <c r="BC347">
        <v>1.0418070740000001</v>
      </c>
      <c r="BD347">
        <v>1.002147798</v>
      </c>
      <c r="BE347">
        <v>1.0282052770000001</v>
      </c>
      <c r="BF347">
        <v>1.1527069750000001</v>
      </c>
      <c r="BG347">
        <v>0.91715077199999995</v>
      </c>
      <c r="BH347">
        <v>1.0125607029999999</v>
      </c>
      <c r="BI347">
        <v>1.0399652150000001</v>
      </c>
      <c r="BJ347">
        <v>0.98587833800000002</v>
      </c>
      <c r="BK347">
        <v>0.99373398599999996</v>
      </c>
      <c r="BL347">
        <v>1.0473658610000001</v>
      </c>
      <c r="BM347">
        <v>0.94284840800000003</v>
      </c>
      <c r="BN347">
        <v>1.0563779470000001</v>
      </c>
      <c r="BO347">
        <v>1.114804168</v>
      </c>
      <c r="BP347">
        <v>1.0010138099999999</v>
      </c>
      <c r="BQ347" t="s">
        <v>75</v>
      </c>
      <c r="BR347" t="s">
        <v>75</v>
      </c>
      <c r="BS347" t="s">
        <v>75</v>
      </c>
    </row>
    <row r="348" spans="1:71" x14ac:dyDescent="0.35">
      <c r="A348" t="s">
        <v>3893</v>
      </c>
      <c r="B348" t="e">
        <v>#N/A</v>
      </c>
      <c r="C348" t="s">
        <v>3894</v>
      </c>
      <c r="D348" t="e">
        <v>#N/A</v>
      </c>
      <c r="E348" t="e">
        <v>#N/A</v>
      </c>
      <c r="F348" t="s">
        <v>70</v>
      </c>
      <c r="G348" t="s">
        <v>71</v>
      </c>
      <c r="H348" t="s">
        <v>3895</v>
      </c>
      <c r="I348" t="s">
        <v>3896</v>
      </c>
      <c r="J348" t="s">
        <v>74</v>
      </c>
      <c r="K348">
        <v>1</v>
      </c>
      <c r="L348">
        <v>-1.251098362</v>
      </c>
      <c r="M348">
        <v>0.15176343</v>
      </c>
      <c r="N348" s="1">
        <v>1.67E-16</v>
      </c>
      <c r="O348" t="s">
        <v>75</v>
      </c>
      <c r="P348" t="s">
        <v>75</v>
      </c>
      <c r="Q348" t="s">
        <v>75</v>
      </c>
      <c r="R348" t="s">
        <v>75</v>
      </c>
      <c r="S348" t="s">
        <v>75</v>
      </c>
      <c r="T348" t="s">
        <v>75</v>
      </c>
      <c r="U348" t="s">
        <v>75</v>
      </c>
      <c r="V348" t="s">
        <v>75</v>
      </c>
      <c r="W348" t="s">
        <v>75</v>
      </c>
      <c r="X348" t="s">
        <v>75</v>
      </c>
      <c r="Y348" t="s">
        <v>75</v>
      </c>
      <c r="Z348" t="s">
        <v>75</v>
      </c>
      <c r="AA348" t="s">
        <v>75</v>
      </c>
      <c r="AB348" t="s">
        <v>75</v>
      </c>
      <c r="AC348" t="s">
        <v>75</v>
      </c>
      <c r="AD348" t="s">
        <v>75</v>
      </c>
      <c r="AE348" t="s">
        <v>75</v>
      </c>
      <c r="AF348" t="s">
        <v>75</v>
      </c>
      <c r="AG348" t="s">
        <v>75</v>
      </c>
      <c r="AH348" t="s">
        <v>75</v>
      </c>
      <c r="AI348" t="s">
        <v>75</v>
      </c>
      <c r="AJ348" t="s">
        <v>75</v>
      </c>
      <c r="AK348" t="s">
        <v>75</v>
      </c>
      <c r="AL348" t="s">
        <v>75</v>
      </c>
      <c r="AM348" t="s">
        <v>75</v>
      </c>
      <c r="AN348" t="s">
        <v>75</v>
      </c>
      <c r="AO348" t="s">
        <v>75</v>
      </c>
      <c r="AP348" t="s">
        <v>75</v>
      </c>
      <c r="AQ348" t="s">
        <v>75</v>
      </c>
      <c r="AR348" t="s">
        <v>75</v>
      </c>
      <c r="AS348" t="s">
        <v>75</v>
      </c>
      <c r="AT348" t="s">
        <v>75</v>
      </c>
      <c r="AU348" t="s">
        <v>75</v>
      </c>
      <c r="AV348" t="s">
        <v>75</v>
      </c>
      <c r="AW348" t="s">
        <v>75</v>
      </c>
      <c r="AX348" t="s">
        <v>75</v>
      </c>
      <c r="AY348" t="s">
        <v>75</v>
      </c>
      <c r="AZ348">
        <v>3.2189200000000001E-3</v>
      </c>
      <c r="BA348">
        <v>0.60388190100000005</v>
      </c>
      <c r="BB348">
        <v>0.28619028400000002</v>
      </c>
      <c r="BC348">
        <v>0.38533505899999998</v>
      </c>
      <c r="BD348">
        <v>0.21255496099999999</v>
      </c>
      <c r="BE348" t="s">
        <v>75</v>
      </c>
      <c r="BF348" t="s">
        <v>75</v>
      </c>
      <c r="BG348" t="s">
        <v>75</v>
      </c>
      <c r="BH348" t="s">
        <v>75</v>
      </c>
      <c r="BI348" t="s">
        <v>75</v>
      </c>
      <c r="BJ348" t="s">
        <v>75</v>
      </c>
      <c r="BK348" t="s">
        <v>75</v>
      </c>
      <c r="BL348" t="s">
        <v>75</v>
      </c>
      <c r="BM348" t="s">
        <v>75</v>
      </c>
      <c r="BN348" t="s">
        <v>75</v>
      </c>
      <c r="BO348" t="s">
        <v>75</v>
      </c>
      <c r="BP348" t="s">
        <v>75</v>
      </c>
      <c r="BQ348" t="s">
        <v>75</v>
      </c>
      <c r="BR348" t="s">
        <v>75</v>
      </c>
      <c r="BS348" t="s">
        <v>75</v>
      </c>
    </row>
    <row r="349" spans="1:71" x14ac:dyDescent="0.35">
      <c r="A349" t="s">
        <v>3897</v>
      </c>
      <c r="B349" t="e">
        <v>#N/A</v>
      </c>
      <c r="C349" t="s">
        <v>3894</v>
      </c>
      <c r="D349" t="e">
        <v>#N/A</v>
      </c>
      <c r="E349" t="e">
        <v>#N/A</v>
      </c>
      <c r="F349" t="s">
        <v>77</v>
      </c>
      <c r="G349" t="s">
        <v>71</v>
      </c>
      <c r="H349" t="s">
        <v>3898</v>
      </c>
      <c r="I349" t="s">
        <v>3899</v>
      </c>
      <c r="J349" t="s">
        <v>74</v>
      </c>
      <c r="K349">
        <v>1</v>
      </c>
      <c r="L349">
        <v>-1.154571376</v>
      </c>
      <c r="M349">
        <v>0.12500883099999999</v>
      </c>
      <c r="N349" s="1">
        <v>2.5600000000000001E-20</v>
      </c>
      <c r="O349" t="s">
        <v>75</v>
      </c>
      <c r="P349" t="s">
        <v>75</v>
      </c>
      <c r="Q349" t="s">
        <v>75</v>
      </c>
      <c r="R349" t="s">
        <v>75</v>
      </c>
      <c r="S349" t="s">
        <v>75</v>
      </c>
      <c r="T349" t="s">
        <v>75</v>
      </c>
      <c r="U349" t="s">
        <v>75</v>
      </c>
      <c r="V349" t="s">
        <v>75</v>
      </c>
      <c r="W349" t="s">
        <v>75</v>
      </c>
      <c r="X349" t="s">
        <v>75</v>
      </c>
      <c r="Y349" t="s">
        <v>75</v>
      </c>
      <c r="Z349" t="s">
        <v>75</v>
      </c>
      <c r="AA349" t="s">
        <v>75</v>
      </c>
      <c r="AB349" t="s">
        <v>75</v>
      </c>
      <c r="AC349" t="s">
        <v>75</v>
      </c>
      <c r="AD349" t="s">
        <v>75</v>
      </c>
      <c r="AE349" t="s">
        <v>75</v>
      </c>
      <c r="AF349" t="s">
        <v>75</v>
      </c>
      <c r="AG349" t="s">
        <v>75</v>
      </c>
      <c r="AH349" t="s">
        <v>75</v>
      </c>
      <c r="AI349" t="s">
        <v>75</v>
      </c>
      <c r="AJ349" t="s">
        <v>75</v>
      </c>
      <c r="AK349" t="s">
        <v>75</v>
      </c>
      <c r="AL349" t="s">
        <v>75</v>
      </c>
      <c r="AM349" t="s">
        <v>75</v>
      </c>
      <c r="AN349" t="s">
        <v>75</v>
      </c>
      <c r="AO349" t="s">
        <v>75</v>
      </c>
      <c r="AP349" t="s">
        <v>75</v>
      </c>
      <c r="AQ349" t="s">
        <v>75</v>
      </c>
      <c r="AR349" t="s">
        <v>75</v>
      </c>
      <c r="AS349" t="s">
        <v>75</v>
      </c>
      <c r="AT349" t="s">
        <v>75</v>
      </c>
      <c r="AU349" t="s">
        <v>75</v>
      </c>
      <c r="AV349" t="s">
        <v>75</v>
      </c>
      <c r="AW349" t="s">
        <v>75</v>
      </c>
      <c r="AX349" t="s">
        <v>75</v>
      </c>
      <c r="AY349" t="s">
        <v>75</v>
      </c>
      <c r="AZ349">
        <v>3.2189200000000001E-3</v>
      </c>
      <c r="BA349">
        <v>0.60388190100000005</v>
      </c>
      <c r="BB349">
        <v>0.31519260700000001</v>
      </c>
      <c r="BC349">
        <v>0.40270376299999999</v>
      </c>
      <c r="BD349">
        <v>0.246698414</v>
      </c>
      <c r="BE349" t="s">
        <v>75</v>
      </c>
      <c r="BF349" t="s">
        <v>75</v>
      </c>
      <c r="BG349" t="s">
        <v>75</v>
      </c>
      <c r="BH349" t="s">
        <v>75</v>
      </c>
      <c r="BI349" t="s">
        <v>75</v>
      </c>
      <c r="BJ349" t="s">
        <v>75</v>
      </c>
      <c r="BK349" t="s">
        <v>75</v>
      </c>
      <c r="BL349" t="s">
        <v>75</v>
      </c>
      <c r="BM349" t="s">
        <v>75</v>
      </c>
      <c r="BN349" t="s">
        <v>75</v>
      </c>
      <c r="BO349" t="s">
        <v>75</v>
      </c>
      <c r="BP349" t="s">
        <v>75</v>
      </c>
      <c r="BQ349" t="s">
        <v>75</v>
      </c>
      <c r="BR349" t="s">
        <v>75</v>
      </c>
      <c r="BS349" t="s">
        <v>75</v>
      </c>
    </row>
    <row r="350" spans="1:71" x14ac:dyDescent="0.35">
      <c r="A350" t="s">
        <v>3900</v>
      </c>
      <c r="B350" t="e">
        <v>#N/A</v>
      </c>
      <c r="C350" t="s">
        <v>3894</v>
      </c>
      <c r="D350" t="e">
        <v>#N/A</v>
      </c>
      <c r="E350" t="e">
        <v>#N/A</v>
      </c>
      <c r="F350" t="s">
        <v>81</v>
      </c>
      <c r="G350" t="s">
        <v>71</v>
      </c>
      <c r="H350" t="s">
        <v>3901</v>
      </c>
      <c r="I350" t="s">
        <v>3902</v>
      </c>
      <c r="J350" t="s">
        <v>74</v>
      </c>
      <c r="K350">
        <v>1</v>
      </c>
      <c r="L350">
        <v>-0.89760128299999997</v>
      </c>
      <c r="M350">
        <v>0.15788387300000001</v>
      </c>
      <c r="N350" s="1">
        <v>1.31E-8</v>
      </c>
      <c r="O350" t="s">
        <v>75</v>
      </c>
      <c r="P350" t="s">
        <v>75</v>
      </c>
      <c r="Q350" t="s">
        <v>75</v>
      </c>
      <c r="R350" t="s">
        <v>75</v>
      </c>
      <c r="S350" t="s">
        <v>75</v>
      </c>
      <c r="T350" t="s">
        <v>75</v>
      </c>
      <c r="U350" t="s">
        <v>75</v>
      </c>
      <c r="V350" t="s">
        <v>75</v>
      </c>
      <c r="W350" t="s">
        <v>75</v>
      </c>
      <c r="X350" t="s">
        <v>75</v>
      </c>
      <c r="Y350" t="s">
        <v>75</v>
      </c>
      <c r="Z350" t="s">
        <v>75</v>
      </c>
      <c r="AA350" t="s">
        <v>75</v>
      </c>
      <c r="AB350" t="s">
        <v>75</v>
      </c>
      <c r="AC350" t="s">
        <v>75</v>
      </c>
      <c r="AD350" t="s">
        <v>75</v>
      </c>
      <c r="AE350" t="s">
        <v>75</v>
      </c>
      <c r="AF350" t="s">
        <v>75</v>
      </c>
      <c r="AG350" t="s">
        <v>75</v>
      </c>
      <c r="AH350" t="s">
        <v>75</v>
      </c>
      <c r="AI350" t="s">
        <v>75</v>
      </c>
      <c r="AJ350" t="s">
        <v>75</v>
      </c>
      <c r="AK350" t="s">
        <v>75</v>
      </c>
      <c r="AL350" t="s">
        <v>75</v>
      </c>
      <c r="AM350" t="s">
        <v>75</v>
      </c>
      <c r="AN350" t="s">
        <v>75</v>
      </c>
      <c r="AO350" t="s">
        <v>75</v>
      </c>
      <c r="AP350" t="s">
        <v>75</v>
      </c>
      <c r="AQ350" t="s">
        <v>75</v>
      </c>
      <c r="AR350" t="s">
        <v>75</v>
      </c>
      <c r="AS350" t="s">
        <v>75</v>
      </c>
      <c r="AT350" t="s">
        <v>75</v>
      </c>
      <c r="AU350" t="s">
        <v>75</v>
      </c>
      <c r="AV350" t="s">
        <v>75</v>
      </c>
      <c r="AW350" t="s">
        <v>75</v>
      </c>
      <c r="AX350" t="s">
        <v>75</v>
      </c>
      <c r="AY350" t="s">
        <v>75</v>
      </c>
      <c r="AZ350">
        <v>3.2189200000000001E-3</v>
      </c>
      <c r="BA350">
        <v>0.60388190100000005</v>
      </c>
      <c r="BB350">
        <v>0.40754607599999998</v>
      </c>
      <c r="BC350">
        <v>0.55535435499999997</v>
      </c>
      <c r="BD350">
        <v>0.29907716099999998</v>
      </c>
      <c r="BE350" t="s">
        <v>75</v>
      </c>
      <c r="BF350" t="s">
        <v>75</v>
      </c>
      <c r="BG350" t="s">
        <v>75</v>
      </c>
      <c r="BH350" t="s">
        <v>75</v>
      </c>
      <c r="BI350" t="s">
        <v>75</v>
      </c>
      <c r="BJ350" t="s">
        <v>75</v>
      </c>
      <c r="BK350" t="s">
        <v>75</v>
      </c>
      <c r="BL350" t="s">
        <v>75</v>
      </c>
      <c r="BM350" t="s">
        <v>75</v>
      </c>
      <c r="BN350" t="s">
        <v>75</v>
      </c>
      <c r="BO350" t="s">
        <v>75</v>
      </c>
      <c r="BP350" t="s">
        <v>75</v>
      </c>
      <c r="BQ350" t="s">
        <v>75</v>
      </c>
      <c r="BR350" t="s">
        <v>75</v>
      </c>
      <c r="BS350" t="s">
        <v>75</v>
      </c>
    </row>
    <row r="351" spans="1:71" x14ac:dyDescent="0.35">
      <c r="A351" t="s">
        <v>3913</v>
      </c>
      <c r="B351" t="s">
        <v>3913</v>
      </c>
      <c r="C351" t="s">
        <v>3914</v>
      </c>
      <c r="D351">
        <v>1</v>
      </c>
      <c r="E351" t="b">
        <v>0</v>
      </c>
      <c r="F351" t="s">
        <v>70</v>
      </c>
      <c r="G351" t="s">
        <v>71</v>
      </c>
      <c r="H351" t="s">
        <v>3915</v>
      </c>
      <c r="I351" t="s">
        <v>3916</v>
      </c>
      <c r="J351" t="s">
        <v>74</v>
      </c>
      <c r="K351">
        <v>1</v>
      </c>
      <c r="L351">
        <v>-0.39385312099999997</v>
      </c>
      <c r="M351">
        <v>9.6140959999999998E-2</v>
      </c>
      <c r="N351" s="1">
        <v>4.1900000000000002E-5</v>
      </c>
      <c r="O351" t="s">
        <v>75</v>
      </c>
      <c r="P351" t="s">
        <v>75</v>
      </c>
      <c r="Q351" t="s">
        <v>75</v>
      </c>
      <c r="R351" t="s">
        <v>75</v>
      </c>
      <c r="S351" t="s">
        <v>75</v>
      </c>
      <c r="T351" t="s">
        <v>75</v>
      </c>
      <c r="U351" t="s">
        <v>75</v>
      </c>
      <c r="V351" t="s">
        <v>75</v>
      </c>
      <c r="W351" t="s">
        <v>75</v>
      </c>
      <c r="X351" t="s">
        <v>75</v>
      </c>
      <c r="Y351" t="s">
        <v>75</v>
      </c>
      <c r="Z351" t="s">
        <v>75</v>
      </c>
      <c r="AA351" t="s">
        <v>75</v>
      </c>
      <c r="AB351" t="s">
        <v>75</v>
      </c>
      <c r="AC351" t="s">
        <v>75</v>
      </c>
      <c r="AD351" t="s">
        <v>75</v>
      </c>
      <c r="AE351" t="s">
        <v>75</v>
      </c>
      <c r="AF351" t="s">
        <v>75</v>
      </c>
      <c r="AG351" t="s">
        <v>75</v>
      </c>
      <c r="AH351" t="s">
        <v>75</v>
      </c>
      <c r="AI351" t="s">
        <v>75</v>
      </c>
      <c r="AJ351" t="s">
        <v>75</v>
      </c>
      <c r="AK351" t="s">
        <v>75</v>
      </c>
      <c r="AL351" t="s">
        <v>75</v>
      </c>
      <c r="AM351" t="s">
        <v>75</v>
      </c>
      <c r="AN351" t="s">
        <v>75</v>
      </c>
      <c r="AO351" t="s">
        <v>75</v>
      </c>
      <c r="AP351" t="s">
        <v>75</v>
      </c>
      <c r="AQ351" t="s">
        <v>75</v>
      </c>
      <c r="AR351" t="s">
        <v>75</v>
      </c>
      <c r="AS351" t="s">
        <v>75</v>
      </c>
      <c r="AT351" t="s">
        <v>75</v>
      </c>
      <c r="AU351" t="s">
        <v>75</v>
      </c>
      <c r="AV351" t="s">
        <v>75</v>
      </c>
      <c r="AW351" t="s">
        <v>75</v>
      </c>
      <c r="AX351" t="s">
        <v>75</v>
      </c>
      <c r="AY351" t="s">
        <v>75</v>
      </c>
      <c r="AZ351">
        <v>7.7481920000000001E-3</v>
      </c>
      <c r="BA351">
        <v>1.4211825250000001</v>
      </c>
      <c r="BB351">
        <v>0.67445311200000002</v>
      </c>
      <c r="BC351">
        <v>0.81430780899999999</v>
      </c>
      <c r="BD351">
        <v>0.55861799999999995</v>
      </c>
      <c r="BE351" t="s">
        <v>75</v>
      </c>
      <c r="BF351" t="s">
        <v>75</v>
      </c>
      <c r="BG351" t="s">
        <v>75</v>
      </c>
      <c r="BH351" t="s">
        <v>75</v>
      </c>
      <c r="BI351" t="s">
        <v>75</v>
      </c>
      <c r="BJ351" t="s">
        <v>75</v>
      </c>
      <c r="BK351" t="s">
        <v>75</v>
      </c>
      <c r="BL351" t="s">
        <v>75</v>
      </c>
      <c r="BM351" t="s">
        <v>75</v>
      </c>
      <c r="BN351" t="s">
        <v>75</v>
      </c>
      <c r="BO351" t="s">
        <v>75</v>
      </c>
      <c r="BP351" t="s">
        <v>75</v>
      </c>
      <c r="BQ351" t="s">
        <v>75</v>
      </c>
      <c r="BR351" t="s">
        <v>75</v>
      </c>
      <c r="BS351" t="s">
        <v>75</v>
      </c>
    </row>
    <row r="352" spans="1:71" x14ac:dyDescent="0.35">
      <c r="A352" t="s">
        <v>3917</v>
      </c>
      <c r="B352" t="e">
        <v>#N/A</v>
      </c>
      <c r="C352" t="s">
        <v>3914</v>
      </c>
      <c r="D352">
        <v>1</v>
      </c>
      <c r="E352" t="b">
        <v>0</v>
      </c>
      <c r="F352" t="s">
        <v>77</v>
      </c>
      <c r="G352" t="s">
        <v>71</v>
      </c>
      <c r="H352" t="s">
        <v>3918</v>
      </c>
      <c r="I352" t="s">
        <v>3919</v>
      </c>
      <c r="J352" t="s">
        <v>74</v>
      </c>
      <c r="K352">
        <v>1</v>
      </c>
      <c r="L352">
        <v>-0.354464169</v>
      </c>
      <c r="M352">
        <v>7.9576307999999998E-2</v>
      </c>
      <c r="N352" s="1">
        <v>8.4100000000000008E-6</v>
      </c>
      <c r="O352" t="s">
        <v>75</v>
      </c>
      <c r="P352" t="s">
        <v>75</v>
      </c>
      <c r="Q352" t="s">
        <v>75</v>
      </c>
      <c r="R352" t="s">
        <v>75</v>
      </c>
      <c r="S352" t="s">
        <v>75</v>
      </c>
      <c r="T352" t="s">
        <v>75</v>
      </c>
      <c r="U352" t="s">
        <v>75</v>
      </c>
      <c r="V352" t="s">
        <v>75</v>
      </c>
      <c r="W352" t="s">
        <v>75</v>
      </c>
      <c r="X352" t="s">
        <v>75</v>
      </c>
      <c r="Y352" t="s">
        <v>75</v>
      </c>
      <c r="Z352" t="s">
        <v>75</v>
      </c>
      <c r="AA352" t="s">
        <v>75</v>
      </c>
      <c r="AB352" t="s">
        <v>75</v>
      </c>
      <c r="AC352" t="s">
        <v>75</v>
      </c>
      <c r="AD352" t="s">
        <v>75</v>
      </c>
      <c r="AE352" t="s">
        <v>75</v>
      </c>
      <c r="AF352" t="s">
        <v>75</v>
      </c>
      <c r="AG352" t="s">
        <v>75</v>
      </c>
      <c r="AH352" t="s">
        <v>75</v>
      </c>
      <c r="AI352" t="s">
        <v>75</v>
      </c>
      <c r="AJ352" t="s">
        <v>75</v>
      </c>
      <c r="AK352" t="s">
        <v>75</v>
      </c>
      <c r="AL352" t="s">
        <v>75</v>
      </c>
      <c r="AM352" t="s">
        <v>75</v>
      </c>
      <c r="AN352" t="s">
        <v>75</v>
      </c>
      <c r="AO352" t="s">
        <v>75</v>
      </c>
      <c r="AP352" t="s">
        <v>75</v>
      </c>
      <c r="AQ352" t="s">
        <v>75</v>
      </c>
      <c r="AR352" t="s">
        <v>75</v>
      </c>
      <c r="AS352" t="s">
        <v>75</v>
      </c>
      <c r="AT352" t="s">
        <v>75</v>
      </c>
      <c r="AU352" t="s">
        <v>75</v>
      </c>
      <c r="AV352" t="s">
        <v>75</v>
      </c>
      <c r="AW352" t="s">
        <v>75</v>
      </c>
      <c r="AX352" t="s">
        <v>75</v>
      </c>
      <c r="AY352" t="s">
        <v>75</v>
      </c>
      <c r="AZ352">
        <v>7.7481920000000001E-3</v>
      </c>
      <c r="BA352">
        <v>1.4211825250000001</v>
      </c>
      <c r="BB352">
        <v>0.70154925499999998</v>
      </c>
      <c r="BC352">
        <v>0.81996419499999995</v>
      </c>
      <c r="BD352">
        <v>0.60023518099999995</v>
      </c>
      <c r="BE352" t="s">
        <v>75</v>
      </c>
      <c r="BF352" t="s">
        <v>75</v>
      </c>
      <c r="BG352" t="s">
        <v>75</v>
      </c>
      <c r="BH352" t="s">
        <v>75</v>
      </c>
      <c r="BI352" t="s">
        <v>75</v>
      </c>
      <c r="BJ352" t="s">
        <v>75</v>
      </c>
      <c r="BK352" t="s">
        <v>75</v>
      </c>
      <c r="BL352" t="s">
        <v>75</v>
      </c>
      <c r="BM352" t="s">
        <v>75</v>
      </c>
      <c r="BN352" t="s">
        <v>75</v>
      </c>
      <c r="BO352" t="s">
        <v>75</v>
      </c>
      <c r="BP352" t="s">
        <v>75</v>
      </c>
      <c r="BQ352" t="s">
        <v>75</v>
      </c>
      <c r="BR352" t="s">
        <v>75</v>
      </c>
      <c r="BS352" t="s">
        <v>75</v>
      </c>
    </row>
    <row r="353" spans="1:71" x14ac:dyDescent="0.35">
      <c r="A353" t="s">
        <v>3920</v>
      </c>
      <c r="B353" t="e">
        <v>#N/A</v>
      </c>
      <c r="C353" t="s">
        <v>3914</v>
      </c>
      <c r="D353">
        <v>1</v>
      </c>
      <c r="E353" t="b">
        <v>0</v>
      </c>
      <c r="F353" t="s">
        <v>81</v>
      </c>
      <c r="G353" t="s">
        <v>71</v>
      </c>
      <c r="H353" t="s">
        <v>3921</v>
      </c>
      <c r="I353" t="s">
        <v>3922</v>
      </c>
      <c r="J353" t="s">
        <v>74</v>
      </c>
      <c r="K353">
        <v>1</v>
      </c>
      <c r="L353">
        <v>-0.320221643</v>
      </c>
      <c r="M353">
        <v>0.100114466</v>
      </c>
      <c r="N353">
        <v>1.381181E-3</v>
      </c>
      <c r="O353" t="s">
        <v>75</v>
      </c>
      <c r="P353" t="s">
        <v>75</v>
      </c>
      <c r="Q353" t="s">
        <v>75</v>
      </c>
      <c r="R353" t="s">
        <v>75</v>
      </c>
      <c r="S353" t="s">
        <v>75</v>
      </c>
      <c r="T353" t="s">
        <v>75</v>
      </c>
      <c r="U353" t="s">
        <v>75</v>
      </c>
      <c r="V353" t="s">
        <v>75</v>
      </c>
      <c r="W353" t="s">
        <v>75</v>
      </c>
      <c r="X353" t="s">
        <v>75</v>
      </c>
      <c r="Y353" t="s">
        <v>75</v>
      </c>
      <c r="Z353" t="s">
        <v>75</v>
      </c>
      <c r="AA353" t="s">
        <v>75</v>
      </c>
      <c r="AB353" t="s">
        <v>75</v>
      </c>
      <c r="AC353" t="s">
        <v>75</v>
      </c>
      <c r="AD353" t="s">
        <v>75</v>
      </c>
      <c r="AE353" t="s">
        <v>75</v>
      </c>
      <c r="AF353" t="s">
        <v>75</v>
      </c>
      <c r="AG353" t="s">
        <v>75</v>
      </c>
      <c r="AH353" t="s">
        <v>75</v>
      </c>
      <c r="AI353" t="s">
        <v>75</v>
      </c>
      <c r="AJ353" t="s">
        <v>75</v>
      </c>
      <c r="AK353" t="s">
        <v>75</v>
      </c>
      <c r="AL353" t="s">
        <v>75</v>
      </c>
      <c r="AM353" t="s">
        <v>75</v>
      </c>
      <c r="AN353" t="s">
        <v>75</v>
      </c>
      <c r="AO353" t="s">
        <v>75</v>
      </c>
      <c r="AP353" t="s">
        <v>75</v>
      </c>
      <c r="AQ353" t="s">
        <v>75</v>
      </c>
      <c r="AR353" t="s">
        <v>75</v>
      </c>
      <c r="AS353" t="s">
        <v>75</v>
      </c>
      <c r="AT353" t="s">
        <v>75</v>
      </c>
      <c r="AU353" t="s">
        <v>75</v>
      </c>
      <c r="AV353" t="s">
        <v>75</v>
      </c>
      <c r="AW353" t="s">
        <v>75</v>
      </c>
      <c r="AX353" t="s">
        <v>75</v>
      </c>
      <c r="AY353" t="s">
        <v>75</v>
      </c>
      <c r="AZ353">
        <v>7.7481920000000001E-3</v>
      </c>
      <c r="BA353">
        <v>1.4211825250000001</v>
      </c>
      <c r="BB353">
        <v>0.72598810899999999</v>
      </c>
      <c r="BC353">
        <v>0.88338223500000002</v>
      </c>
      <c r="BD353">
        <v>0.59663723599999996</v>
      </c>
      <c r="BE353" t="s">
        <v>75</v>
      </c>
      <c r="BF353" t="s">
        <v>75</v>
      </c>
      <c r="BG353" t="s">
        <v>75</v>
      </c>
      <c r="BH353" t="s">
        <v>75</v>
      </c>
      <c r="BI353" t="s">
        <v>75</v>
      </c>
      <c r="BJ353" t="s">
        <v>75</v>
      </c>
      <c r="BK353" t="s">
        <v>75</v>
      </c>
      <c r="BL353" t="s">
        <v>75</v>
      </c>
      <c r="BM353" t="s">
        <v>75</v>
      </c>
      <c r="BN353" t="s">
        <v>75</v>
      </c>
      <c r="BO353" t="s">
        <v>75</v>
      </c>
      <c r="BP353" t="s">
        <v>75</v>
      </c>
      <c r="BQ353" t="s">
        <v>75</v>
      </c>
      <c r="BR353" t="s">
        <v>75</v>
      </c>
      <c r="BS353" t="s">
        <v>75</v>
      </c>
    </row>
    <row r="354" spans="1:71" x14ac:dyDescent="0.35">
      <c r="A354" t="s">
        <v>3963</v>
      </c>
      <c r="B354" t="s">
        <v>3963</v>
      </c>
      <c r="C354" t="s">
        <v>3964</v>
      </c>
      <c r="D354">
        <v>-1</v>
      </c>
      <c r="E354" t="b">
        <v>0</v>
      </c>
      <c r="F354" t="s">
        <v>70</v>
      </c>
      <c r="G354" t="s">
        <v>71</v>
      </c>
      <c r="H354" t="s">
        <v>3965</v>
      </c>
      <c r="I354" t="s">
        <v>3966</v>
      </c>
      <c r="J354" t="s">
        <v>98</v>
      </c>
      <c r="K354">
        <v>4</v>
      </c>
      <c r="L354">
        <v>0.34205095200000002</v>
      </c>
      <c r="M354">
        <v>7.9441985000000007E-2</v>
      </c>
      <c r="N354" s="1">
        <v>1.66E-5</v>
      </c>
      <c r="O354" t="s">
        <v>99</v>
      </c>
      <c r="P354">
        <v>4</v>
      </c>
      <c r="Q354">
        <v>-0.439342391</v>
      </c>
      <c r="R354">
        <v>0.33853029899999998</v>
      </c>
      <c r="S354">
        <v>0.32387036299999999</v>
      </c>
      <c r="T354" t="s">
        <v>100</v>
      </c>
      <c r="U354">
        <v>4</v>
      </c>
      <c r="V354">
        <v>0.22000130200000001</v>
      </c>
      <c r="W354">
        <v>6.7364361999999997E-2</v>
      </c>
      <c r="X354">
        <v>1.091395E-3</v>
      </c>
      <c r="Y354" t="s">
        <v>101</v>
      </c>
      <c r="Z354">
        <v>4</v>
      </c>
      <c r="AA354">
        <v>0.22487310899999999</v>
      </c>
      <c r="AB354">
        <v>6.1617919E-2</v>
      </c>
      <c r="AC354">
        <v>3.5505340000000003E-2</v>
      </c>
      <c r="AD354" t="s">
        <v>102</v>
      </c>
      <c r="AE354">
        <v>4</v>
      </c>
      <c r="AF354">
        <v>0.23408590300000001</v>
      </c>
      <c r="AG354">
        <v>0.120778078</v>
      </c>
      <c r="AH354">
        <v>0.147979729</v>
      </c>
      <c r="AI354" t="s">
        <v>103</v>
      </c>
      <c r="AJ354">
        <v>14.94767858</v>
      </c>
      <c r="AK354">
        <v>3</v>
      </c>
      <c r="AL354">
        <v>1.8619120000000001E-3</v>
      </c>
      <c r="AM354">
        <v>0.15360568599999999</v>
      </c>
      <c r="AN354">
        <v>6.5805879999999997E-2</v>
      </c>
      <c r="AO354">
        <v>0.144726195</v>
      </c>
      <c r="AP354" t="s">
        <v>104</v>
      </c>
      <c r="AQ354">
        <v>0.34205095200000002</v>
      </c>
      <c r="AR354">
        <v>7.9441985000000007E-2</v>
      </c>
      <c r="AS354">
        <v>4.3056697709999998</v>
      </c>
      <c r="AT354">
        <v>2.3059224E-2</v>
      </c>
      <c r="AU354" t="s">
        <v>105</v>
      </c>
      <c r="AV354" t="s">
        <v>75</v>
      </c>
      <c r="AW354" t="s">
        <v>75</v>
      </c>
      <c r="AX354" t="s">
        <v>75</v>
      </c>
      <c r="AY354" t="s">
        <v>75</v>
      </c>
      <c r="AZ354">
        <v>6.0568615999999999E-2</v>
      </c>
      <c r="BA354">
        <v>12.57237123</v>
      </c>
      <c r="BB354">
        <v>1.407832027</v>
      </c>
      <c r="BC354">
        <v>1.6450277310000001</v>
      </c>
      <c r="BD354">
        <v>1.2048374509999999</v>
      </c>
      <c r="BE354">
        <v>0.64446008399999999</v>
      </c>
      <c r="BF354">
        <v>1.251292472</v>
      </c>
      <c r="BG354">
        <v>0.33191984299999999</v>
      </c>
      <c r="BH354">
        <v>1.2460783520000001</v>
      </c>
      <c r="BI354">
        <v>1.4219589319999999</v>
      </c>
      <c r="BJ354">
        <v>1.0919522530000001</v>
      </c>
      <c r="BK354">
        <v>1.2521638180000001</v>
      </c>
      <c r="BL354">
        <v>1.4128998610000001</v>
      </c>
      <c r="BM354">
        <v>1.109713626</v>
      </c>
      <c r="BN354">
        <v>1.2637530480000001</v>
      </c>
      <c r="BO354">
        <v>1.6012922110000001</v>
      </c>
      <c r="BP354">
        <v>0.99736435099999998</v>
      </c>
      <c r="BQ354" t="s">
        <v>75</v>
      </c>
      <c r="BR354" t="s">
        <v>75</v>
      </c>
      <c r="BS354" t="s">
        <v>75</v>
      </c>
    </row>
    <row r="355" spans="1:71" x14ac:dyDescent="0.35">
      <c r="A355" t="s">
        <v>3967</v>
      </c>
      <c r="B355" t="s">
        <v>3967</v>
      </c>
      <c r="C355" t="s">
        <v>3964</v>
      </c>
      <c r="D355">
        <v>-1</v>
      </c>
      <c r="E355" t="b">
        <v>0</v>
      </c>
      <c r="F355" t="s">
        <v>77</v>
      </c>
      <c r="G355" t="s">
        <v>71</v>
      </c>
      <c r="H355" t="s">
        <v>3968</v>
      </c>
      <c r="I355" t="s">
        <v>3969</v>
      </c>
      <c r="J355" t="s">
        <v>98</v>
      </c>
      <c r="K355">
        <v>4</v>
      </c>
      <c r="L355">
        <v>0.28708876500000002</v>
      </c>
      <c r="M355">
        <v>6.4147000999999995E-2</v>
      </c>
      <c r="N355" s="1">
        <v>7.6199999999999999E-6</v>
      </c>
      <c r="O355" t="s">
        <v>99</v>
      </c>
      <c r="P355">
        <v>4</v>
      </c>
      <c r="Q355">
        <v>-0.37365084799999998</v>
      </c>
      <c r="R355">
        <v>0.22943396899999999</v>
      </c>
      <c r="S355">
        <v>0.24494924300000001</v>
      </c>
      <c r="T355" t="s">
        <v>100</v>
      </c>
      <c r="U355">
        <v>4</v>
      </c>
      <c r="V355">
        <v>0.206862611</v>
      </c>
      <c r="W355">
        <v>5.5736939999999999E-2</v>
      </c>
      <c r="X355">
        <v>2.0610800000000001E-4</v>
      </c>
      <c r="Y355" t="s">
        <v>101</v>
      </c>
      <c r="Z355">
        <v>4</v>
      </c>
      <c r="AA355">
        <v>0.19237928200000001</v>
      </c>
      <c r="AB355">
        <v>5.1052827000000002E-2</v>
      </c>
      <c r="AC355">
        <v>3.2705110000000003E-2</v>
      </c>
      <c r="AD355" t="s">
        <v>102</v>
      </c>
      <c r="AE355">
        <v>4</v>
      </c>
      <c r="AF355">
        <v>0.394306241</v>
      </c>
      <c r="AG355">
        <v>9.9608322999999999E-2</v>
      </c>
      <c r="AH355">
        <v>2.8781218000000001E-2</v>
      </c>
      <c r="AI355" t="s">
        <v>103</v>
      </c>
      <c r="AJ355">
        <v>14.199881830000001</v>
      </c>
      <c r="AK355">
        <v>3</v>
      </c>
      <c r="AL355">
        <v>2.6453269999999998E-3</v>
      </c>
      <c r="AM355">
        <v>0.130125307</v>
      </c>
      <c r="AN355">
        <v>4.4676229999999997E-2</v>
      </c>
      <c r="AO355">
        <v>0.10043210499999999</v>
      </c>
      <c r="AP355" t="s">
        <v>104</v>
      </c>
      <c r="AQ355">
        <v>0.28708876500000002</v>
      </c>
      <c r="AR355">
        <v>6.4147000999999995E-2</v>
      </c>
      <c r="AS355">
        <v>4.4754822799999996</v>
      </c>
      <c r="AT355">
        <v>2.0793354999999999E-2</v>
      </c>
      <c r="AU355" t="s">
        <v>105</v>
      </c>
      <c r="AV355" t="s">
        <v>75</v>
      </c>
      <c r="AW355" t="s">
        <v>75</v>
      </c>
      <c r="AX355" t="s">
        <v>75</v>
      </c>
      <c r="AY355" t="s">
        <v>75</v>
      </c>
      <c r="AZ355">
        <v>6.0568615999999999E-2</v>
      </c>
      <c r="BA355">
        <v>12.57237123</v>
      </c>
      <c r="BB355">
        <v>1.3325424910000001</v>
      </c>
      <c r="BC355">
        <v>1.5110683030000001</v>
      </c>
      <c r="BD355">
        <v>1.1751086879999999</v>
      </c>
      <c r="BE355">
        <v>0.68821716200000005</v>
      </c>
      <c r="BF355">
        <v>1.0790054440000001</v>
      </c>
      <c r="BG355">
        <v>0.43896244000000001</v>
      </c>
      <c r="BH355">
        <v>1.2298135969999999</v>
      </c>
      <c r="BI355">
        <v>1.371777045</v>
      </c>
      <c r="BJ355">
        <v>1.1025417630000001</v>
      </c>
      <c r="BK355">
        <v>1.2121301689999999</v>
      </c>
      <c r="BL355">
        <v>1.3396961329999999</v>
      </c>
      <c r="BM355">
        <v>1.0967110440000001</v>
      </c>
      <c r="BN355">
        <v>1.4833547439999999</v>
      </c>
      <c r="BO355">
        <v>1.8031561659999999</v>
      </c>
      <c r="BP355">
        <v>1.220272174</v>
      </c>
      <c r="BQ355" t="s">
        <v>75</v>
      </c>
      <c r="BR355" t="s">
        <v>75</v>
      </c>
      <c r="BS355" t="s">
        <v>75</v>
      </c>
    </row>
    <row r="356" spans="1:71" x14ac:dyDescent="0.35">
      <c r="A356" t="s">
        <v>3970</v>
      </c>
      <c r="B356" t="e">
        <v>#N/A</v>
      </c>
      <c r="C356" t="s">
        <v>3964</v>
      </c>
      <c r="D356">
        <v>-1</v>
      </c>
      <c r="E356" t="b">
        <v>0</v>
      </c>
      <c r="F356" t="s">
        <v>81</v>
      </c>
      <c r="G356" t="s">
        <v>71</v>
      </c>
      <c r="H356" t="s">
        <v>3971</v>
      </c>
      <c r="I356" t="s">
        <v>3972</v>
      </c>
      <c r="J356" t="s">
        <v>98</v>
      </c>
      <c r="K356">
        <v>4</v>
      </c>
      <c r="L356">
        <v>0.17808257399999999</v>
      </c>
      <c r="M356">
        <v>6.8005008000000006E-2</v>
      </c>
      <c r="N356">
        <v>8.8273669999999992E-3</v>
      </c>
      <c r="O356" t="s">
        <v>99</v>
      </c>
      <c r="P356">
        <v>4</v>
      </c>
      <c r="Q356">
        <v>-0.59163297599999998</v>
      </c>
      <c r="R356">
        <v>0.247300355</v>
      </c>
      <c r="S356">
        <v>0.139159014</v>
      </c>
      <c r="T356" t="s">
        <v>100</v>
      </c>
      <c r="U356">
        <v>4</v>
      </c>
      <c r="V356">
        <v>0.12844765399999999</v>
      </c>
      <c r="W356">
        <v>6.0685983999999998E-2</v>
      </c>
      <c r="X356">
        <v>3.4294231000000001E-2</v>
      </c>
      <c r="Y356" t="s">
        <v>101</v>
      </c>
      <c r="Z356">
        <v>4</v>
      </c>
      <c r="AA356">
        <v>9.8538396E-2</v>
      </c>
      <c r="AB356">
        <v>5.6654617999999997E-2</v>
      </c>
      <c r="AC356">
        <v>0.18036660400000001</v>
      </c>
      <c r="AD356" t="s">
        <v>102</v>
      </c>
      <c r="AE356">
        <v>4</v>
      </c>
      <c r="AF356">
        <v>0.15899987700000001</v>
      </c>
      <c r="AG356">
        <v>0.104778594</v>
      </c>
      <c r="AH356">
        <v>0.22642869600000001</v>
      </c>
      <c r="AI356" t="s">
        <v>103</v>
      </c>
      <c r="AJ356">
        <v>10.129162709999999</v>
      </c>
      <c r="AK356">
        <v>3</v>
      </c>
      <c r="AL356">
        <v>1.7499517999999999E-2</v>
      </c>
      <c r="AM356">
        <v>0.15174247399999999</v>
      </c>
      <c r="AN356">
        <v>4.8203993000000001E-2</v>
      </c>
      <c r="AO356">
        <v>8.7823631999999999E-2</v>
      </c>
      <c r="AP356" t="s">
        <v>104</v>
      </c>
      <c r="AQ356">
        <v>0.17808257399999999</v>
      </c>
      <c r="AR356">
        <v>6.8005008000000006E-2</v>
      </c>
      <c r="AS356">
        <v>2.6186685390000002</v>
      </c>
      <c r="AT356">
        <v>7.9092032000000007E-2</v>
      </c>
      <c r="AU356" t="s">
        <v>105</v>
      </c>
      <c r="AV356" t="s">
        <v>75</v>
      </c>
      <c r="AW356" t="s">
        <v>75</v>
      </c>
      <c r="AX356" t="s">
        <v>75</v>
      </c>
      <c r="AY356" t="s">
        <v>75</v>
      </c>
      <c r="AZ356">
        <v>6.0568615999999999E-2</v>
      </c>
      <c r="BA356">
        <v>12.57237123</v>
      </c>
      <c r="BB356">
        <v>1.1949239869999999</v>
      </c>
      <c r="BC356">
        <v>1.3652975490000001</v>
      </c>
      <c r="BD356">
        <v>1.0458111029999999</v>
      </c>
      <c r="BE356">
        <v>0.55342281999999998</v>
      </c>
      <c r="BF356">
        <v>0.89859371300000002</v>
      </c>
      <c r="BG356">
        <v>0.34084015299999998</v>
      </c>
      <c r="BH356">
        <v>1.1370618990000001</v>
      </c>
      <c r="BI356">
        <v>1.2806812759999999</v>
      </c>
      <c r="BJ356">
        <v>1.009548423</v>
      </c>
      <c r="BK356">
        <v>1.1035567749999999</v>
      </c>
      <c r="BL356">
        <v>1.2331618090000001</v>
      </c>
      <c r="BM356">
        <v>0.98757320199999998</v>
      </c>
      <c r="BN356">
        <v>1.1723378019999999</v>
      </c>
      <c r="BO356">
        <v>1.4396008979999999</v>
      </c>
      <c r="BP356">
        <v>0.95469232100000001</v>
      </c>
      <c r="BQ356" t="s">
        <v>75</v>
      </c>
      <c r="BR356" t="s">
        <v>75</v>
      </c>
      <c r="BS356" t="s">
        <v>75</v>
      </c>
    </row>
    <row r="357" spans="1:71" x14ac:dyDescent="0.35">
      <c r="A357" t="s">
        <v>3977</v>
      </c>
      <c r="B357" t="e">
        <v>#N/A</v>
      </c>
      <c r="C357" t="s">
        <v>3974</v>
      </c>
      <c r="D357" t="e">
        <v>#N/A</v>
      </c>
      <c r="E357" t="e">
        <v>#N/A</v>
      </c>
      <c r="F357" t="s">
        <v>77</v>
      </c>
      <c r="G357" t="s">
        <v>71</v>
      </c>
      <c r="H357" t="s">
        <v>3978</v>
      </c>
      <c r="I357" t="s">
        <v>3979</v>
      </c>
      <c r="J357" t="s">
        <v>98</v>
      </c>
      <c r="K357">
        <v>13</v>
      </c>
      <c r="L357">
        <v>0.13198269800000001</v>
      </c>
      <c r="M357">
        <v>3.0296852999999999E-2</v>
      </c>
      <c r="N357" s="1">
        <v>1.3200000000000001E-5</v>
      </c>
      <c r="O357" t="s">
        <v>99</v>
      </c>
      <c r="P357">
        <v>13</v>
      </c>
      <c r="Q357">
        <v>0.36191495800000001</v>
      </c>
      <c r="R357">
        <v>0.13007360800000001</v>
      </c>
      <c r="S357">
        <v>1.7827678E-2</v>
      </c>
      <c r="T357" t="s">
        <v>100</v>
      </c>
      <c r="U357">
        <v>13</v>
      </c>
      <c r="V357">
        <v>9.0400917999999997E-2</v>
      </c>
      <c r="W357">
        <v>1.5005574000000001E-2</v>
      </c>
      <c r="X357" s="1">
        <v>1.6999999999999999E-9</v>
      </c>
      <c r="Y357" t="s">
        <v>101</v>
      </c>
      <c r="Z357">
        <v>13</v>
      </c>
      <c r="AA357">
        <v>8.8871836999999995E-2</v>
      </c>
      <c r="AB357">
        <v>1.5143568E-2</v>
      </c>
      <c r="AC357" s="1">
        <v>7.6100000000000007E-5</v>
      </c>
      <c r="AD357" t="s">
        <v>102</v>
      </c>
      <c r="AE357">
        <v>13</v>
      </c>
      <c r="AF357">
        <v>8.8871836999999995E-2</v>
      </c>
      <c r="AG357">
        <v>1.8015821000000001E-2</v>
      </c>
      <c r="AH357">
        <v>3.4614699999999999E-4</v>
      </c>
      <c r="AI357" t="s">
        <v>103</v>
      </c>
      <c r="AJ357">
        <v>188.87701709999999</v>
      </c>
      <c r="AK357">
        <v>12</v>
      </c>
      <c r="AL357" s="1">
        <v>6.3900000000000002E-34</v>
      </c>
      <c r="AM357">
        <v>-9.7205725000000007E-2</v>
      </c>
      <c r="AN357">
        <v>5.3721031000000002E-2</v>
      </c>
      <c r="AO357">
        <v>9.7760379999999994E-2</v>
      </c>
      <c r="AP357" t="s">
        <v>104</v>
      </c>
      <c r="AQ357">
        <v>0.13198269800000001</v>
      </c>
      <c r="AR357">
        <v>3.0296852999999999E-2</v>
      </c>
      <c r="AS357">
        <v>4.3563170500000004</v>
      </c>
      <c r="AT357">
        <v>9.3439700000000001E-4</v>
      </c>
      <c r="AU357" t="s">
        <v>105</v>
      </c>
      <c r="AV357">
        <v>0.118762988</v>
      </c>
      <c r="AW357">
        <v>1.6447883E-2</v>
      </c>
      <c r="AX357">
        <v>7.2205638560000001</v>
      </c>
      <c r="AY357" s="1">
        <v>4.9700000000000002E-5</v>
      </c>
      <c r="AZ357">
        <v>1.568475251</v>
      </c>
      <c r="BA357">
        <v>-645.6274181</v>
      </c>
      <c r="BB357">
        <v>1.141088576</v>
      </c>
      <c r="BC357">
        <v>1.210900782</v>
      </c>
      <c r="BD357">
        <v>1.075301262</v>
      </c>
      <c r="BE357">
        <v>1.4360768100000001</v>
      </c>
      <c r="BF357">
        <v>1.853098734</v>
      </c>
      <c r="BG357">
        <v>1.1129016309999999</v>
      </c>
      <c r="BH357">
        <v>1.0946130460000001</v>
      </c>
      <c r="BI357">
        <v>1.127284725</v>
      </c>
      <c r="BJ357">
        <v>1.062888279</v>
      </c>
      <c r="BK357">
        <v>1.0929405729999999</v>
      </c>
      <c r="BL357">
        <v>1.125866802</v>
      </c>
      <c r="BM357">
        <v>1.0609772790000001</v>
      </c>
      <c r="BN357">
        <v>1.0929405729999999</v>
      </c>
      <c r="BO357">
        <v>1.132222874</v>
      </c>
      <c r="BP357">
        <v>1.0550211650000001</v>
      </c>
      <c r="BQ357">
        <v>1.126102986</v>
      </c>
      <c r="BR357">
        <v>1.162997633</v>
      </c>
      <c r="BS357">
        <v>1.090378777</v>
      </c>
    </row>
    <row r="358" spans="1:71" x14ac:dyDescent="0.35">
      <c r="A358" t="s">
        <v>3980</v>
      </c>
      <c r="B358" t="e">
        <v>#N/A</v>
      </c>
      <c r="C358" t="s">
        <v>3974</v>
      </c>
      <c r="D358" t="e">
        <v>#N/A</v>
      </c>
      <c r="E358" t="e">
        <v>#N/A</v>
      </c>
      <c r="F358" t="s">
        <v>81</v>
      </c>
      <c r="G358" t="s">
        <v>71</v>
      </c>
      <c r="H358" t="s">
        <v>3981</v>
      </c>
      <c r="I358" t="s">
        <v>3982</v>
      </c>
      <c r="J358" t="s">
        <v>98</v>
      </c>
      <c r="K358">
        <v>13</v>
      </c>
      <c r="L358">
        <v>0.28702338900000002</v>
      </c>
      <c r="M358">
        <v>4.4648805999999999E-2</v>
      </c>
      <c r="N358" s="1">
        <v>1.2899999999999999E-10</v>
      </c>
      <c r="O358" t="s">
        <v>99</v>
      </c>
      <c r="P358">
        <v>13</v>
      </c>
      <c r="Q358">
        <v>0.60496953600000003</v>
      </c>
      <c r="R358">
        <v>0.19638771999999999</v>
      </c>
      <c r="S358">
        <v>1.0462233E-2</v>
      </c>
      <c r="T358" t="s">
        <v>100</v>
      </c>
      <c r="U358">
        <v>13</v>
      </c>
      <c r="V358">
        <v>0.21444307200000001</v>
      </c>
      <c r="W358">
        <v>2.7967484000000001E-2</v>
      </c>
      <c r="X358" s="1">
        <v>1.7500000000000001E-14</v>
      </c>
      <c r="Y358" t="s">
        <v>101</v>
      </c>
      <c r="Z358">
        <v>13</v>
      </c>
      <c r="AA358">
        <v>0.253819356</v>
      </c>
      <c r="AB358">
        <v>4.6144063999999999E-2</v>
      </c>
      <c r="AC358">
        <v>1.3612800000000001E-4</v>
      </c>
      <c r="AD358" t="s">
        <v>102</v>
      </c>
      <c r="AE358">
        <v>13</v>
      </c>
      <c r="AF358">
        <v>0.29499624800000002</v>
      </c>
      <c r="AG358">
        <v>4.7482913000000002E-2</v>
      </c>
      <c r="AH358" s="1">
        <v>4.5000000000000003E-5</v>
      </c>
      <c r="AI358" t="s">
        <v>103</v>
      </c>
      <c r="AJ358">
        <v>255.44034830000001</v>
      </c>
      <c r="AK358">
        <v>12</v>
      </c>
      <c r="AL358" s="1">
        <v>9.9999999999999997E-48</v>
      </c>
      <c r="AM358">
        <v>-0.13415674799999999</v>
      </c>
      <c r="AN358">
        <v>8.0974122999999995E-2</v>
      </c>
      <c r="AO358">
        <v>0.12577945500000001</v>
      </c>
      <c r="AP358" t="s">
        <v>104</v>
      </c>
      <c r="AQ358">
        <v>0.28702338900000002</v>
      </c>
      <c r="AR358">
        <v>4.4648805999999999E-2</v>
      </c>
      <c r="AS358">
        <v>6.4284672299999999</v>
      </c>
      <c r="AT358" s="1">
        <v>3.26E-5</v>
      </c>
      <c r="AU358" t="s">
        <v>105</v>
      </c>
      <c r="AV358">
        <v>0.282733291</v>
      </c>
      <c r="AW358">
        <v>3.1483117999999997E-2</v>
      </c>
      <c r="AX358">
        <v>8.9804729319999996</v>
      </c>
      <c r="AY358" s="1">
        <v>8.6899999999999998E-6</v>
      </c>
      <c r="AZ358">
        <v>1.568475251</v>
      </c>
      <c r="BA358">
        <v>-645.6274181</v>
      </c>
      <c r="BB358">
        <v>1.3324553779999999</v>
      </c>
      <c r="BC358">
        <v>1.4543150739999999</v>
      </c>
      <c r="BD358">
        <v>1.220806528</v>
      </c>
      <c r="BE358">
        <v>1.831196423</v>
      </c>
      <c r="BF358">
        <v>2.6909370190000002</v>
      </c>
      <c r="BG358">
        <v>1.2461385439999999</v>
      </c>
      <c r="BH358">
        <v>1.2391715759999999</v>
      </c>
      <c r="BI358">
        <v>1.308994574</v>
      </c>
      <c r="BJ358">
        <v>1.173073002</v>
      </c>
      <c r="BK358">
        <v>1.2889389440000001</v>
      </c>
      <c r="BL358">
        <v>1.4109478630000001</v>
      </c>
      <c r="BM358">
        <v>1.1774805049999999</v>
      </c>
      <c r="BN358">
        <v>1.3431213200000001</v>
      </c>
      <c r="BO358">
        <v>1.4741222940000001</v>
      </c>
      <c r="BP358">
        <v>1.2237620220000001</v>
      </c>
      <c r="BQ358">
        <v>1.326751258</v>
      </c>
      <c r="BR358">
        <v>1.411199713</v>
      </c>
      <c r="BS358">
        <v>1.2473563350000001</v>
      </c>
    </row>
    <row r="359" spans="1:71" x14ac:dyDescent="0.35">
      <c r="A359" t="s">
        <v>4020</v>
      </c>
      <c r="B359" t="e">
        <v>#N/A</v>
      </c>
      <c r="C359" t="s">
        <v>4014</v>
      </c>
      <c r="D359" t="e">
        <v>#N/A</v>
      </c>
      <c r="E359" t="e">
        <v>#N/A</v>
      </c>
      <c r="F359" t="s">
        <v>81</v>
      </c>
      <c r="G359" t="s">
        <v>71</v>
      </c>
      <c r="H359" t="s">
        <v>4021</v>
      </c>
      <c r="I359" t="s">
        <v>4022</v>
      </c>
      <c r="J359" t="s">
        <v>74</v>
      </c>
      <c r="K359">
        <v>1</v>
      </c>
      <c r="L359">
        <v>0.20809217399999999</v>
      </c>
      <c r="M359">
        <v>8.8873154999999995E-2</v>
      </c>
      <c r="N359">
        <v>1.9208927000000001E-2</v>
      </c>
      <c r="O359" t="s">
        <v>75</v>
      </c>
      <c r="P359" t="s">
        <v>75</v>
      </c>
      <c r="Q359" t="s">
        <v>75</v>
      </c>
      <c r="R359" t="s">
        <v>75</v>
      </c>
      <c r="S359" t="s">
        <v>75</v>
      </c>
      <c r="T359" t="s">
        <v>75</v>
      </c>
      <c r="U359" t="s">
        <v>75</v>
      </c>
      <c r="V359" t="s">
        <v>75</v>
      </c>
      <c r="W359" t="s">
        <v>75</v>
      </c>
      <c r="X359" t="s">
        <v>75</v>
      </c>
      <c r="Y359" t="s">
        <v>75</v>
      </c>
      <c r="Z359" t="s">
        <v>75</v>
      </c>
      <c r="AA359" t="s">
        <v>75</v>
      </c>
      <c r="AB359" t="s">
        <v>75</v>
      </c>
      <c r="AC359" t="s">
        <v>75</v>
      </c>
      <c r="AD359" t="s">
        <v>75</v>
      </c>
      <c r="AE359" t="s">
        <v>75</v>
      </c>
      <c r="AF359" t="s">
        <v>75</v>
      </c>
      <c r="AG359" t="s">
        <v>75</v>
      </c>
      <c r="AH359" t="s">
        <v>75</v>
      </c>
      <c r="AI359" t="s">
        <v>75</v>
      </c>
      <c r="AJ359" t="s">
        <v>75</v>
      </c>
      <c r="AK359" t="s">
        <v>75</v>
      </c>
      <c r="AL359" t="s">
        <v>75</v>
      </c>
      <c r="AM359" t="s">
        <v>75</v>
      </c>
      <c r="AN359" t="s">
        <v>75</v>
      </c>
      <c r="AO359" t="s">
        <v>75</v>
      </c>
      <c r="AP359" t="s">
        <v>75</v>
      </c>
      <c r="AQ359" t="s">
        <v>75</v>
      </c>
      <c r="AR359" t="s">
        <v>75</v>
      </c>
      <c r="AS359" t="s">
        <v>75</v>
      </c>
      <c r="AT359" t="s">
        <v>75</v>
      </c>
      <c r="AU359" t="s">
        <v>75</v>
      </c>
      <c r="AV359" t="s">
        <v>75</v>
      </c>
      <c r="AW359" t="s">
        <v>75</v>
      </c>
      <c r="AX359" t="s">
        <v>75</v>
      </c>
      <c r="AY359" t="s">
        <v>75</v>
      </c>
      <c r="AZ359">
        <v>1.0038590999999999E-2</v>
      </c>
      <c r="BA359">
        <v>0.52730005899999999</v>
      </c>
      <c r="BB359">
        <v>1.231326661</v>
      </c>
      <c r="BC359">
        <v>1.4656276180000001</v>
      </c>
      <c r="BD359">
        <v>1.0344819700000001</v>
      </c>
      <c r="BE359" t="s">
        <v>75</v>
      </c>
      <c r="BF359" t="s">
        <v>75</v>
      </c>
      <c r="BG359" t="s">
        <v>75</v>
      </c>
      <c r="BH359" t="s">
        <v>75</v>
      </c>
      <c r="BI359" t="s">
        <v>75</v>
      </c>
      <c r="BJ359" t="s">
        <v>75</v>
      </c>
      <c r="BK359" t="s">
        <v>75</v>
      </c>
      <c r="BL359" t="s">
        <v>75</v>
      </c>
      <c r="BM359" t="s">
        <v>75</v>
      </c>
      <c r="BN359" t="s">
        <v>75</v>
      </c>
      <c r="BO359" t="s">
        <v>75</v>
      </c>
      <c r="BP359" t="s">
        <v>75</v>
      </c>
      <c r="BQ359" t="s">
        <v>75</v>
      </c>
      <c r="BR359" t="s">
        <v>75</v>
      </c>
      <c r="BS359" t="s">
        <v>75</v>
      </c>
    </row>
    <row r="360" spans="1:71" x14ac:dyDescent="0.35">
      <c r="A360" t="s">
        <v>4037</v>
      </c>
      <c r="B360" t="e">
        <v>#N/A</v>
      </c>
      <c r="C360" t="s">
        <v>4034</v>
      </c>
      <c r="D360" t="e">
        <v>#N/A</v>
      </c>
      <c r="E360" t="e">
        <v>#N/A</v>
      </c>
      <c r="F360" t="s">
        <v>77</v>
      </c>
      <c r="G360" t="s">
        <v>71</v>
      </c>
      <c r="H360" t="s">
        <v>4038</v>
      </c>
      <c r="I360" t="s">
        <v>4039</v>
      </c>
      <c r="J360" t="s">
        <v>226</v>
      </c>
      <c r="K360">
        <v>5</v>
      </c>
      <c r="L360">
        <v>-3.8609886000000003E-2</v>
      </c>
      <c r="M360">
        <v>1.2034980000000001E-2</v>
      </c>
      <c r="N360">
        <v>1.335971E-3</v>
      </c>
      <c r="O360" t="s">
        <v>99</v>
      </c>
      <c r="P360">
        <v>5</v>
      </c>
      <c r="Q360">
        <v>-8.4051997000000003E-2</v>
      </c>
      <c r="R360">
        <v>3.0429386999999999E-2</v>
      </c>
      <c r="S360">
        <v>7.0023463999999994E-2</v>
      </c>
      <c r="T360" t="s">
        <v>100</v>
      </c>
      <c r="U360">
        <v>5</v>
      </c>
      <c r="V360">
        <v>-4.0231533E-2</v>
      </c>
      <c r="W360">
        <v>1.3766494000000001E-2</v>
      </c>
      <c r="X360">
        <v>3.473182E-3</v>
      </c>
      <c r="Y360" t="s">
        <v>101</v>
      </c>
      <c r="Z360">
        <v>5</v>
      </c>
      <c r="AA360">
        <v>-3.9537298999999998E-2</v>
      </c>
      <c r="AB360">
        <v>1.6142205E-2</v>
      </c>
      <c r="AC360">
        <v>7.0497473000000005E-2</v>
      </c>
      <c r="AD360" t="s">
        <v>102</v>
      </c>
      <c r="AE360">
        <v>5</v>
      </c>
      <c r="AF360">
        <v>-4.6496145000000003E-2</v>
      </c>
      <c r="AG360">
        <v>1.9983432999999998E-2</v>
      </c>
      <c r="AH360">
        <v>8.0539747999999994E-2</v>
      </c>
      <c r="AI360" t="s">
        <v>103</v>
      </c>
      <c r="AJ360">
        <v>3.303317362</v>
      </c>
      <c r="AK360">
        <v>4</v>
      </c>
      <c r="AL360">
        <v>0.50840682299999995</v>
      </c>
      <c r="AM360">
        <v>2.8052731000000001E-2</v>
      </c>
      <c r="AN360">
        <v>1.7253287999999999E-2</v>
      </c>
      <c r="AO360">
        <v>0.20243630000000001</v>
      </c>
      <c r="AP360" t="s">
        <v>104</v>
      </c>
      <c r="AQ360">
        <v>-3.8609886000000003E-2</v>
      </c>
      <c r="AR360">
        <v>1.0936807E-2</v>
      </c>
      <c r="AS360">
        <v>-3.530270475</v>
      </c>
      <c r="AT360">
        <v>2.4224661000000001E-2</v>
      </c>
      <c r="AU360" t="s">
        <v>105</v>
      </c>
      <c r="AV360" t="s">
        <v>75</v>
      </c>
      <c r="AW360" t="s">
        <v>75</v>
      </c>
      <c r="AX360" t="s">
        <v>75</v>
      </c>
      <c r="AY360" t="s">
        <v>75</v>
      </c>
      <c r="AZ360">
        <v>0.37853803600000002</v>
      </c>
      <c r="BA360">
        <v>119.9944608</v>
      </c>
      <c r="BB360">
        <v>0.96212597399999999</v>
      </c>
      <c r="BC360">
        <v>0.98509093299999995</v>
      </c>
      <c r="BD360">
        <v>0.93969638700000002</v>
      </c>
      <c r="BE360">
        <v>0.91938344900000002</v>
      </c>
      <c r="BF360">
        <v>0.97588512599999999</v>
      </c>
      <c r="BG360">
        <v>0.86615310000000001</v>
      </c>
      <c r="BH360">
        <v>0.96056701</v>
      </c>
      <c r="BI360">
        <v>0.98683817900000004</v>
      </c>
      <c r="BJ360">
        <v>0.93499522099999999</v>
      </c>
      <c r="BK360">
        <v>0.96123409999999998</v>
      </c>
      <c r="BL360">
        <v>0.99213253400000001</v>
      </c>
      <c r="BM360">
        <v>0.93129795000000004</v>
      </c>
      <c r="BN360">
        <v>0.95456824100000004</v>
      </c>
      <c r="BO360">
        <v>0.99269817299999996</v>
      </c>
      <c r="BP360">
        <v>0.91790289400000002</v>
      </c>
      <c r="BQ360" t="s">
        <v>75</v>
      </c>
      <c r="BR360" t="s">
        <v>75</v>
      </c>
      <c r="BS360" t="s">
        <v>75</v>
      </c>
    </row>
    <row r="361" spans="1:71" x14ac:dyDescent="0.35">
      <c r="A361" t="s">
        <v>4040</v>
      </c>
      <c r="B361" t="e">
        <v>#N/A</v>
      </c>
      <c r="C361" t="s">
        <v>4034</v>
      </c>
      <c r="D361" t="e">
        <v>#N/A</v>
      </c>
      <c r="E361" t="e">
        <v>#N/A</v>
      </c>
      <c r="F361" t="s">
        <v>81</v>
      </c>
      <c r="G361" t="s">
        <v>71</v>
      </c>
      <c r="H361" t="s">
        <v>4041</v>
      </c>
      <c r="I361" t="s">
        <v>4042</v>
      </c>
      <c r="J361" t="s">
        <v>226</v>
      </c>
      <c r="K361">
        <v>5</v>
      </c>
      <c r="L361">
        <v>-5.2221425000000002E-2</v>
      </c>
      <c r="M361">
        <v>1.5124792999999999E-2</v>
      </c>
      <c r="N361">
        <v>5.5499900000000003E-4</v>
      </c>
      <c r="O361" t="s">
        <v>99</v>
      </c>
      <c r="P361">
        <v>5</v>
      </c>
      <c r="Q361">
        <v>-9.5797836999999997E-2</v>
      </c>
      <c r="R361">
        <v>3.8243684E-2</v>
      </c>
      <c r="S361">
        <v>8.7326288000000002E-2</v>
      </c>
      <c r="T361" t="s">
        <v>100</v>
      </c>
      <c r="U361">
        <v>5</v>
      </c>
      <c r="V361">
        <v>-5.3379926000000001E-2</v>
      </c>
      <c r="W361">
        <v>1.7008799000000002E-2</v>
      </c>
      <c r="X361">
        <v>1.698895E-3</v>
      </c>
      <c r="Y361" t="s">
        <v>101</v>
      </c>
      <c r="Z361">
        <v>5</v>
      </c>
      <c r="AA361">
        <v>-5.3663919999999997E-2</v>
      </c>
      <c r="AB361">
        <v>1.8622929E-2</v>
      </c>
      <c r="AC361">
        <v>4.4940507999999997E-2</v>
      </c>
      <c r="AD361" t="s">
        <v>102</v>
      </c>
      <c r="AE361">
        <v>5</v>
      </c>
      <c r="AF361">
        <v>-6.5764305999999995E-2</v>
      </c>
      <c r="AG361">
        <v>2.5300336999999999E-2</v>
      </c>
      <c r="AH361">
        <v>6.0089535999999999E-2</v>
      </c>
      <c r="AI361" t="s">
        <v>103</v>
      </c>
      <c r="AJ361">
        <v>2.089574147</v>
      </c>
      <c r="AK361">
        <v>4</v>
      </c>
      <c r="AL361">
        <v>0.719288025</v>
      </c>
      <c r="AM361">
        <v>2.6844829000000001E-2</v>
      </c>
      <c r="AN361">
        <v>2.1638894999999998E-2</v>
      </c>
      <c r="AO361">
        <v>0.30293814000000002</v>
      </c>
      <c r="AP361" t="s">
        <v>104</v>
      </c>
      <c r="AQ361">
        <v>-5.2221425000000002E-2</v>
      </c>
      <c r="AR361">
        <v>1.0931715999999999E-2</v>
      </c>
      <c r="AS361">
        <v>-4.7770564630000001</v>
      </c>
      <c r="AT361">
        <v>8.7944719999999994E-3</v>
      </c>
      <c r="AU361" t="s">
        <v>105</v>
      </c>
      <c r="AV361" t="s">
        <v>75</v>
      </c>
      <c r="AW361" t="s">
        <v>75</v>
      </c>
      <c r="AX361" t="s">
        <v>75</v>
      </c>
      <c r="AY361" t="s">
        <v>75</v>
      </c>
      <c r="AZ361">
        <v>0.37853803600000002</v>
      </c>
      <c r="BA361">
        <v>119.9944608</v>
      </c>
      <c r="BB361">
        <v>0.94911868499999996</v>
      </c>
      <c r="BC361">
        <v>0.97767611899999995</v>
      </c>
      <c r="BD361">
        <v>0.921395399</v>
      </c>
      <c r="BE361">
        <v>0.90864769300000003</v>
      </c>
      <c r="BF361">
        <v>0.97937544099999996</v>
      </c>
      <c r="BG361">
        <v>0.84302770400000004</v>
      </c>
      <c r="BH361">
        <v>0.94801976700000001</v>
      </c>
      <c r="BI361">
        <v>0.98015683899999995</v>
      </c>
      <c r="BJ361">
        <v>0.91693639500000002</v>
      </c>
      <c r="BK361">
        <v>0.94775057299999999</v>
      </c>
      <c r="BL361">
        <v>0.98298346599999997</v>
      </c>
      <c r="BM361">
        <v>0.91378052600000004</v>
      </c>
      <c r="BN361">
        <v>0.93635153100000001</v>
      </c>
      <c r="BO361">
        <v>0.98395447700000005</v>
      </c>
      <c r="BP361">
        <v>0.89105157800000001</v>
      </c>
      <c r="BQ361" t="s">
        <v>75</v>
      </c>
      <c r="BR361" t="s">
        <v>75</v>
      </c>
      <c r="BS361" t="s">
        <v>75</v>
      </c>
    </row>
    <row r="362" spans="1:71" x14ac:dyDescent="0.35">
      <c r="A362" t="s">
        <v>4063</v>
      </c>
      <c r="B362" t="e">
        <v>#N/A</v>
      </c>
      <c r="C362" t="s">
        <v>4064</v>
      </c>
      <c r="D362" t="e">
        <v>#N/A</v>
      </c>
      <c r="E362" t="e">
        <v>#N/A</v>
      </c>
      <c r="F362" t="s">
        <v>70</v>
      </c>
      <c r="G362" t="s">
        <v>71</v>
      </c>
      <c r="H362" t="s">
        <v>4065</v>
      </c>
      <c r="I362" t="s">
        <v>4066</v>
      </c>
      <c r="J362" t="s">
        <v>74</v>
      </c>
      <c r="K362">
        <v>1</v>
      </c>
      <c r="L362">
        <v>0.299664184</v>
      </c>
      <c r="M362">
        <v>0.102063984</v>
      </c>
      <c r="N362">
        <v>3.3242889999999998E-3</v>
      </c>
      <c r="O362" t="s">
        <v>75</v>
      </c>
      <c r="P362" t="s">
        <v>75</v>
      </c>
      <c r="Q362" t="s">
        <v>75</v>
      </c>
      <c r="R362" t="s">
        <v>75</v>
      </c>
      <c r="S362" t="s">
        <v>75</v>
      </c>
      <c r="T362" t="s">
        <v>75</v>
      </c>
      <c r="U362" t="s">
        <v>75</v>
      </c>
      <c r="V362" t="s">
        <v>75</v>
      </c>
      <c r="W362" t="s">
        <v>75</v>
      </c>
      <c r="X362" t="s">
        <v>75</v>
      </c>
      <c r="Y362" t="s">
        <v>75</v>
      </c>
      <c r="Z362" t="s">
        <v>75</v>
      </c>
      <c r="AA362" t="s">
        <v>75</v>
      </c>
      <c r="AB362" t="s">
        <v>75</v>
      </c>
      <c r="AC362" t="s">
        <v>75</v>
      </c>
      <c r="AD362" t="s">
        <v>75</v>
      </c>
      <c r="AE362" t="s">
        <v>75</v>
      </c>
      <c r="AF362" t="s">
        <v>75</v>
      </c>
      <c r="AG362" t="s">
        <v>75</v>
      </c>
      <c r="AH362" t="s">
        <v>75</v>
      </c>
      <c r="AI362" t="s">
        <v>75</v>
      </c>
      <c r="AJ362" t="s">
        <v>75</v>
      </c>
      <c r="AK362" t="s">
        <v>75</v>
      </c>
      <c r="AL362" t="s">
        <v>75</v>
      </c>
      <c r="AM362" t="s">
        <v>75</v>
      </c>
      <c r="AN362" t="s">
        <v>75</v>
      </c>
      <c r="AO362" t="s">
        <v>75</v>
      </c>
      <c r="AP362" t="s">
        <v>75</v>
      </c>
      <c r="AQ362" t="s">
        <v>75</v>
      </c>
      <c r="AR362" t="s">
        <v>75</v>
      </c>
      <c r="AS362" t="s">
        <v>75</v>
      </c>
      <c r="AT362" t="s">
        <v>75</v>
      </c>
      <c r="AU362" t="s">
        <v>75</v>
      </c>
      <c r="AV362" t="s">
        <v>75</v>
      </c>
      <c r="AW362" t="s">
        <v>75</v>
      </c>
      <c r="AX362" t="s">
        <v>75</v>
      </c>
      <c r="AY362" t="s">
        <v>75</v>
      </c>
      <c r="AZ362">
        <v>6.9947120000000002E-3</v>
      </c>
      <c r="BA362">
        <v>1.4369723750000001</v>
      </c>
      <c r="BB362">
        <v>1.34940558</v>
      </c>
      <c r="BC362">
        <v>1.6482425409999999</v>
      </c>
      <c r="BD362">
        <v>1.104749679</v>
      </c>
      <c r="BE362" t="s">
        <v>75</v>
      </c>
      <c r="BF362" t="s">
        <v>75</v>
      </c>
      <c r="BG362" t="s">
        <v>75</v>
      </c>
      <c r="BH362" t="s">
        <v>75</v>
      </c>
      <c r="BI362" t="s">
        <v>75</v>
      </c>
      <c r="BJ362" t="s">
        <v>75</v>
      </c>
      <c r="BK362" t="s">
        <v>75</v>
      </c>
      <c r="BL362" t="s">
        <v>75</v>
      </c>
      <c r="BM362" t="s">
        <v>75</v>
      </c>
      <c r="BN362" t="s">
        <v>75</v>
      </c>
      <c r="BO362" t="s">
        <v>75</v>
      </c>
      <c r="BP362" t="s">
        <v>75</v>
      </c>
      <c r="BQ362" t="s">
        <v>75</v>
      </c>
      <c r="BR362" t="s">
        <v>75</v>
      </c>
      <c r="BS362" t="s">
        <v>75</v>
      </c>
    </row>
    <row r="363" spans="1:71" x14ac:dyDescent="0.35">
      <c r="A363" t="s">
        <v>4067</v>
      </c>
      <c r="B363" t="e">
        <v>#N/A</v>
      </c>
      <c r="C363" t="s">
        <v>4064</v>
      </c>
      <c r="D363" t="e">
        <v>#N/A</v>
      </c>
      <c r="E363" t="e">
        <v>#N/A</v>
      </c>
      <c r="F363" t="s">
        <v>77</v>
      </c>
      <c r="G363" t="s">
        <v>71</v>
      </c>
      <c r="H363" t="s">
        <v>4068</v>
      </c>
      <c r="I363" t="s">
        <v>4069</v>
      </c>
      <c r="J363" t="s">
        <v>74</v>
      </c>
      <c r="K363">
        <v>1</v>
      </c>
      <c r="L363">
        <v>0.418186428</v>
      </c>
      <c r="M363">
        <v>8.4244752000000006E-2</v>
      </c>
      <c r="N363" s="1">
        <v>6.9100000000000003E-7</v>
      </c>
      <c r="O363" t="s">
        <v>75</v>
      </c>
      <c r="P363" t="s">
        <v>75</v>
      </c>
      <c r="Q363" t="s">
        <v>75</v>
      </c>
      <c r="R363" t="s">
        <v>75</v>
      </c>
      <c r="S363" t="s">
        <v>75</v>
      </c>
      <c r="T363" t="s">
        <v>75</v>
      </c>
      <c r="U363" t="s">
        <v>75</v>
      </c>
      <c r="V363" t="s">
        <v>75</v>
      </c>
      <c r="W363" t="s">
        <v>75</v>
      </c>
      <c r="X363" t="s">
        <v>75</v>
      </c>
      <c r="Y363" t="s">
        <v>75</v>
      </c>
      <c r="Z363" t="s">
        <v>75</v>
      </c>
      <c r="AA363" t="s">
        <v>75</v>
      </c>
      <c r="AB363" t="s">
        <v>75</v>
      </c>
      <c r="AC363" t="s">
        <v>75</v>
      </c>
      <c r="AD363" t="s">
        <v>75</v>
      </c>
      <c r="AE363" t="s">
        <v>75</v>
      </c>
      <c r="AF363" t="s">
        <v>75</v>
      </c>
      <c r="AG363" t="s">
        <v>75</v>
      </c>
      <c r="AH363" t="s">
        <v>75</v>
      </c>
      <c r="AI363" t="s">
        <v>75</v>
      </c>
      <c r="AJ363" t="s">
        <v>75</v>
      </c>
      <c r="AK363" t="s">
        <v>75</v>
      </c>
      <c r="AL363" t="s">
        <v>75</v>
      </c>
      <c r="AM363" t="s">
        <v>75</v>
      </c>
      <c r="AN363" t="s">
        <v>75</v>
      </c>
      <c r="AO363" t="s">
        <v>75</v>
      </c>
      <c r="AP363" t="s">
        <v>75</v>
      </c>
      <c r="AQ363" t="s">
        <v>75</v>
      </c>
      <c r="AR363" t="s">
        <v>75</v>
      </c>
      <c r="AS363" t="s">
        <v>75</v>
      </c>
      <c r="AT363" t="s">
        <v>75</v>
      </c>
      <c r="AU363" t="s">
        <v>75</v>
      </c>
      <c r="AV363" t="s">
        <v>75</v>
      </c>
      <c r="AW363" t="s">
        <v>75</v>
      </c>
      <c r="AX363" t="s">
        <v>75</v>
      </c>
      <c r="AY363" t="s">
        <v>75</v>
      </c>
      <c r="AZ363">
        <v>6.9947120000000002E-3</v>
      </c>
      <c r="BA363">
        <v>1.4369723750000001</v>
      </c>
      <c r="BB363">
        <v>1.5192038699999999</v>
      </c>
      <c r="BC363">
        <v>1.7919531</v>
      </c>
      <c r="BD363">
        <v>1.2879691980000001</v>
      </c>
      <c r="BE363" t="s">
        <v>75</v>
      </c>
      <c r="BF363" t="s">
        <v>75</v>
      </c>
      <c r="BG363" t="s">
        <v>75</v>
      </c>
      <c r="BH363" t="s">
        <v>75</v>
      </c>
      <c r="BI363" t="s">
        <v>75</v>
      </c>
      <c r="BJ363" t="s">
        <v>75</v>
      </c>
      <c r="BK363" t="s">
        <v>75</v>
      </c>
      <c r="BL363" t="s">
        <v>75</v>
      </c>
      <c r="BM363" t="s">
        <v>75</v>
      </c>
      <c r="BN363" t="s">
        <v>75</v>
      </c>
      <c r="BO363" t="s">
        <v>75</v>
      </c>
      <c r="BP363" t="s">
        <v>75</v>
      </c>
      <c r="BQ363" t="s">
        <v>75</v>
      </c>
      <c r="BR363" t="s">
        <v>75</v>
      </c>
      <c r="BS363" t="s">
        <v>75</v>
      </c>
    </row>
    <row r="364" spans="1:71" x14ac:dyDescent="0.35">
      <c r="A364" t="s">
        <v>4070</v>
      </c>
      <c r="B364" t="e">
        <v>#N/A</v>
      </c>
      <c r="C364" t="s">
        <v>4064</v>
      </c>
      <c r="D364" t="e">
        <v>#N/A</v>
      </c>
      <c r="E364" t="e">
        <v>#N/A</v>
      </c>
      <c r="F364" t="s">
        <v>81</v>
      </c>
      <c r="G364" t="s">
        <v>71</v>
      </c>
      <c r="H364" t="s">
        <v>4071</v>
      </c>
      <c r="I364" t="s">
        <v>4072</v>
      </c>
      <c r="J364" t="s">
        <v>74</v>
      </c>
      <c r="K364">
        <v>1</v>
      </c>
      <c r="L364">
        <v>0.54242502299999995</v>
      </c>
      <c r="M364">
        <v>0.106604742</v>
      </c>
      <c r="N364" s="1">
        <v>3.6100000000000002E-7</v>
      </c>
      <c r="O364" t="s">
        <v>75</v>
      </c>
      <c r="P364" t="s">
        <v>75</v>
      </c>
      <c r="Q364" t="s">
        <v>75</v>
      </c>
      <c r="R364" t="s">
        <v>75</v>
      </c>
      <c r="S364" t="s">
        <v>75</v>
      </c>
      <c r="T364" t="s">
        <v>75</v>
      </c>
      <c r="U364" t="s">
        <v>75</v>
      </c>
      <c r="V364" t="s">
        <v>75</v>
      </c>
      <c r="W364" t="s">
        <v>75</v>
      </c>
      <c r="X364" t="s">
        <v>75</v>
      </c>
      <c r="Y364" t="s">
        <v>75</v>
      </c>
      <c r="Z364" t="s">
        <v>75</v>
      </c>
      <c r="AA364" t="s">
        <v>75</v>
      </c>
      <c r="AB364" t="s">
        <v>75</v>
      </c>
      <c r="AC364" t="s">
        <v>75</v>
      </c>
      <c r="AD364" t="s">
        <v>75</v>
      </c>
      <c r="AE364" t="s">
        <v>75</v>
      </c>
      <c r="AF364" t="s">
        <v>75</v>
      </c>
      <c r="AG364" t="s">
        <v>75</v>
      </c>
      <c r="AH364" t="s">
        <v>75</v>
      </c>
      <c r="AI364" t="s">
        <v>75</v>
      </c>
      <c r="AJ364" t="s">
        <v>75</v>
      </c>
      <c r="AK364" t="s">
        <v>75</v>
      </c>
      <c r="AL364" t="s">
        <v>75</v>
      </c>
      <c r="AM364" t="s">
        <v>75</v>
      </c>
      <c r="AN364" t="s">
        <v>75</v>
      </c>
      <c r="AO364" t="s">
        <v>75</v>
      </c>
      <c r="AP364" t="s">
        <v>75</v>
      </c>
      <c r="AQ364" t="s">
        <v>75</v>
      </c>
      <c r="AR364" t="s">
        <v>75</v>
      </c>
      <c r="AS364" t="s">
        <v>75</v>
      </c>
      <c r="AT364" t="s">
        <v>75</v>
      </c>
      <c r="AU364" t="s">
        <v>75</v>
      </c>
      <c r="AV364" t="s">
        <v>75</v>
      </c>
      <c r="AW364" t="s">
        <v>75</v>
      </c>
      <c r="AX364" t="s">
        <v>75</v>
      </c>
      <c r="AY364" t="s">
        <v>75</v>
      </c>
      <c r="AZ364">
        <v>6.9947120000000002E-3</v>
      </c>
      <c r="BA364">
        <v>1.4369723750000001</v>
      </c>
      <c r="BB364">
        <v>1.720173269</v>
      </c>
      <c r="BC364">
        <v>2.1199029679999999</v>
      </c>
      <c r="BD364">
        <v>1.3958167509999999</v>
      </c>
      <c r="BE364" t="s">
        <v>75</v>
      </c>
      <c r="BF364" t="s">
        <v>75</v>
      </c>
      <c r="BG364" t="s">
        <v>75</v>
      </c>
      <c r="BH364" t="s">
        <v>75</v>
      </c>
      <c r="BI364" t="s">
        <v>75</v>
      </c>
      <c r="BJ364" t="s">
        <v>75</v>
      </c>
      <c r="BK364" t="s">
        <v>75</v>
      </c>
      <c r="BL364" t="s">
        <v>75</v>
      </c>
      <c r="BM364" t="s">
        <v>75</v>
      </c>
      <c r="BN364" t="s">
        <v>75</v>
      </c>
      <c r="BO364" t="s">
        <v>75</v>
      </c>
      <c r="BP364" t="s">
        <v>75</v>
      </c>
      <c r="BQ364" t="s">
        <v>75</v>
      </c>
      <c r="BR364" t="s">
        <v>75</v>
      </c>
      <c r="BS364" t="s">
        <v>75</v>
      </c>
    </row>
    <row r="365" spans="1:71" x14ac:dyDescent="0.35">
      <c r="A365" t="s">
        <v>4073</v>
      </c>
      <c r="B365" t="e">
        <v>#N/A</v>
      </c>
      <c r="C365" t="s">
        <v>4074</v>
      </c>
      <c r="D365" t="e">
        <v>#N/A</v>
      </c>
      <c r="E365" t="e">
        <v>#N/A</v>
      </c>
      <c r="F365" t="s">
        <v>70</v>
      </c>
      <c r="G365" t="s">
        <v>71</v>
      </c>
      <c r="H365" t="s">
        <v>4075</v>
      </c>
      <c r="I365" t="s">
        <v>4076</v>
      </c>
      <c r="J365" t="s">
        <v>74</v>
      </c>
      <c r="K365">
        <v>1</v>
      </c>
      <c r="L365">
        <v>-0.14067074099999999</v>
      </c>
      <c r="M365">
        <v>6.3199375000000002E-2</v>
      </c>
      <c r="N365">
        <v>2.6025913000000001E-2</v>
      </c>
      <c r="O365" t="s">
        <v>75</v>
      </c>
      <c r="P365" t="s">
        <v>75</v>
      </c>
      <c r="Q365" t="s">
        <v>75</v>
      </c>
      <c r="R365" t="s">
        <v>75</v>
      </c>
      <c r="S365" t="s">
        <v>75</v>
      </c>
      <c r="T365" t="s">
        <v>75</v>
      </c>
      <c r="U365" t="s">
        <v>75</v>
      </c>
      <c r="V365" t="s">
        <v>75</v>
      </c>
      <c r="W365" t="s">
        <v>75</v>
      </c>
      <c r="X365" t="s">
        <v>75</v>
      </c>
      <c r="Y365" t="s">
        <v>75</v>
      </c>
      <c r="Z365" t="s">
        <v>75</v>
      </c>
      <c r="AA365" t="s">
        <v>75</v>
      </c>
      <c r="AB365" t="s">
        <v>75</v>
      </c>
      <c r="AC365" t="s">
        <v>75</v>
      </c>
      <c r="AD365" t="s">
        <v>75</v>
      </c>
      <c r="AE365" t="s">
        <v>75</v>
      </c>
      <c r="AF365" t="s">
        <v>75</v>
      </c>
      <c r="AG365" t="s">
        <v>75</v>
      </c>
      <c r="AH365" t="s">
        <v>75</v>
      </c>
      <c r="AI365" t="s">
        <v>75</v>
      </c>
      <c r="AJ365" t="s">
        <v>75</v>
      </c>
      <c r="AK365" t="s">
        <v>75</v>
      </c>
      <c r="AL365" t="s">
        <v>75</v>
      </c>
      <c r="AM365" t="s">
        <v>75</v>
      </c>
      <c r="AN365" t="s">
        <v>75</v>
      </c>
      <c r="AO365" t="s">
        <v>75</v>
      </c>
      <c r="AP365" t="s">
        <v>75</v>
      </c>
      <c r="AQ365" t="s">
        <v>75</v>
      </c>
      <c r="AR365" t="s">
        <v>75</v>
      </c>
      <c r="AS365" t="s">
        <v>75</v>
      </c>
      <c r="AT365" t="s">
        <v>75</v>
      </c>
      <c r="AU365" t="s">
        <v>75</v>
      </c>
      <c r="AV365" t="s">
        <v>75</v>
      </c>
      <c r="AW365" t="s">
        <v>75</v>
      </c>
      <c r="AX365" t="s">
        <v>75</v>
      </c>
      <c r="AY365" t="s">
        <v>75</v>
      </c>
      <c r="AZ365">
        <v>1.7665251999999999E-2</v>
      </c>
      <c r="BA365">
        <v>2.5535752880000002</v>
      </c>
      <c r="BB365">
        <v>0.86877531699999999</v>
      </c>
      <c r="BC365">
        <v>0.98334036599999997</v>
      </c>
      <c r="BD365">
        <v>0.76755778299999999</v>
      </c>
      <c r="BE365" t="s">
        <v>75</v>
      </c>
      <c r="BF365" t="s">
        <v>75</v>
      </c>
      <c r="BG365" t="s">
        <v>75</v>
      </c>
      <c r="BH365" t="s">
        <v>75</v>
      </c>
      <c r="BI365" t="s">
        <v>75</v>
      </c>
      <c r="BJ365" t="s">
        <v>75</v>
      </c>
      <c r="BK365" t="s">
        <v>75</v>
      </c>
      <c r="BL365" t="s">
        <v>75</v>
      </c>
      <c r="BM365" t="s">
        <v>75</v>
      </c>
      <c r="BN365" t="s">
        <v>75</v>
      </c>
      <c r="BO365" t="s">
        <v>75</v>
      </c>
      <c r="BP365" t="s">
        <v>75</v>
      </c>
      <c r="BQ365" t="s">
        <v>75</v>
      </c>
      <c r="BR365" t="s">
        <v>75</v>
      </c>
      <c r="BS365" t="s">
        <v>75</v>
      </c>
    </row>
    <row r="366" spans="1:71" x14ac:dyDescent="0.35">
      <c r="A366" t="s">
        <v>4077</v>
      </c>
      <c r="B366" t="e">
        <v>#N/A</v>
      </c>
      <c r="C366" t="s">
        <v>4074</v>
      </c>
      <c r="D366" t="e">
        <v>#N/A</v>
      </c>
      <c r="E366" t="e">
        <v>#N/A</v>
      </c>
      <c r="F366" t="s">
        <v>77</v>
      </c>
      <c r="G366" t="s">
        <v>71</v>
      </c>
      <c r="H366" t="s">
        <v>4078</v>
      </c>
      <c r="I366" t="s">
        <v>4079</v>
      </c>
      <c r="J366" t="s">
        <v>74</v>
      </c>
      <c r="K366">
        <v>1</v>
      </c>
      <c r="L366">
        <v>-0.13837597800000001</v>
      </c>
      <c r="M366">
        <v>5.2238276E-2</v>
      </c>
      <c r="N366">
        <v>8.0745030000000002E-3</v>
      </c>
      <c r="O366" t="s">
        <v>75</v>
      </c>
      <c r="P366" t="s">
        <v>75</v>
      </c>
      <c r="Q366" t="s">
        <v>75</v>
      </c>
      <c r="R366" t="s">
        <v>75</v>
      </c>
      <c r="S366" t="s">
        <v>75</v>
      </c>
      <c r="T366" t="s">
        <v>75</v>
      </c>
      <c r="U366" t="s">
        <v>75</v>
      </c>
      <c r="V366" t="s">
        <v>75</v>
      </c>
      <c r="W366" t="s">
        <v>75</v>
      </c>
      <c r="X366" t="s">
        <v>75</v>
      </c>
      <c r="Y366" t="s">
        <v>75</v>
      </c>
      <c r="Z366" t="s">
        <v>75</v>
      </c>
      <c r="AA366" t="s">
        <v>75</v>
      </c>
      <c r="AB366" t="s">
        <v>75</v>
      </c>
      <c r="AC366" t="s">
        <v>75</v>
      </c>
      <c r="AD366" t="s">
        <v>75</v>
      </c>
      <c r="AE366" t="s">
        <v>75</v>
      </c>
      <c r="AF366" t="s">
        <v>75</v>
      </c>
      <c r="AG366" t="s">
        <v>75</v>
      </c>
      <c r="AH366" t="s">
        <v>75</v>
      </c>
      <c r="AI366" t="s">
        <v>75</v>
      </c>
      <c r="AJ366" t="s">
        <v>75</v>
      </c>
      <c r="AK366" t="s">
        <v>75</v>
      </c>
      <c r="AL366" t="s">
        <v>75</v>
      </c>
      <c r="AM366" t="s">
        <v>75</v>
      </c>
      <c r="AN366" t="s">
        <v>75</v>
      </c>
      <c r="AO366" t="s">
        <v>75</v>
      </c>
      <c r="AP366" t="s">
        <v>75</v>
      </c>
      <c r="AQ366" t="s">
        <v>75</v>
      </c>
      <c r="AR366" t="s">
        <v>75</v>
      </c>
      <c r="AS366" t="s">
        <v>75</v>
      </c>
      <c r="AT366" t="s">
        <v>75</v>
      </c>
      <c r="AU366" t="s">
        <v>75</v>
      </c>
      <c r="AV366" t="s">
        <v>75</v>
      </c>
      <c r="AW366" t="s">
        <v>75</v>
      </c>
      <c r="AX366" t="s">
        <v>75</v>
      </c>
      <c r="AY366" t="s">
        <v>75</v>
      </c>
      <c r="AZ366">
        <v>1.7665251999999999E-2</v>
      </c>
      <c r="BA366">
        <v>2.5535752880000002</v>
      </c>
      <c r="BB366">
        <v>0.87077123899999997</v>
      </c>
      <c r="BC366">
        <v>0.96465094600000001</v>
      </c>
      <c r="BD366">
        <v>0.78602789399999995</v>
      </c>
      <c r="BE366" t="s">
        <v>75</v>
      </c>
      <c r="BF366" t="s">
        <v>75</v>
      </c>
      <c r="BG366" t="s">
        <v>75</v>
      </c>
      <c r="BH366" t="s">
        <v>75</v>
      </c>
      <c r="BI366" t="s">
        <v>75</v>
      </c>
      <c r="BJ366" t="s">
        <v>75</v>
      </c>
      <c r="BK366" t="s">
        <v>75</v>
      </c>
      <c r="BL366" t="s">
        <v>75</v>
      </c>
      <c r="BM366" t="s">
        <v>75</v>
      </c>
      <c r="BN366" t="s">
        <v>75</v>
      </c>
      <c r="BO366" t="s">
        <v>75</v>
      </c>
      <c r="BP366" t="s">
        <v>75</v>
      </c>
      <c r="BQ366" t="s">
        <v>75</v>
      </c>
      <c r="BR366" t="s">
        <v>75</v>
      </c>
      <c r="BS366" t="s">
        <v>75</v>
      </c>
    </row>
    <row r="367" spans="1:71" x14ac:dyDescent="0.35">
      <c r="A367" t="s">
        <v>4080</v>
      </c>
      <c r="B367" t="e">
        <v>#N/A</v>
      </c>
      <c r="C367" t="s">
        <v>4074</v>
      </c>
      <c r="D367" t="e">
        <v>#N/A</v>
      </c>
      <c r="E367" t="e">
        <v>#N/A</v>
      </c>
      <c r="F367" t="s">
        <v>81</v>
      </c>
      <c r="G367" t="s">
        <v>71</v>
      </c>
      <c r="H367" t="s">
        <v>4081</v>
      </c>
      <c r="I367" t="s">
        <v>4082</v>
      </c>
      <c r="J367" t="s">
        <v>74</v>
      </c>
      <c r="K367">
        <v>1</v>
      </c>
      <c r="L367">
        <v>-0.208948826</v>
      </c>
      <c r="M367">
        <v>6.5952551999999998E-2</v>
      </c>
      <c r="N367">
        <v>1.5340239999999999E-3</v>
      </c>
      <c r="O367" t="s">
        <v>75</v>
      </c>
      <c r="P367" t="s">
        <v>75</v>
      </c>
      <c r="Q367" t="s">
        <v>75</v>
      </c>
      <c r="R367" t="s">
        <v>75</v>
      </c>
      <c r="S367" t="s">
        <v>75</v>
      </c>
      <c r="T367" t="s">
        <v>75</v>
      </c>
      <c r="U367" t="s">
        <v>75</v>
      </c>
      <c r="V367" t="s">
        <v>75</v>
      </c>
      <c r="W367" t="s">
        <v>75</v>
      </c>
      <c r="X367" t="s">
        <v>75</v>
      </c>
      <c r="Y367" t="s">
        <v>75</v>
      </c>
      <c r="Z367" t="s">
        <v>75</v>
      </c>
      <c r="AA367" t="s">
        <v>75</v>
      </c>
      <c r="AB367" t="s">
        <v>75</v>
      </c>
      <c r="AC367" t="s">
        <v>75</v>
      </c>
      <c r="AD367" t="s">
        <v>75</v>
      </c>
      <c r="AE367" t="s">
        <v>75</v>
      </c>
      <c r="AF367" t="s">
        <v>75</v>
      </c>
      <c r="AG367" t="s">
        <v>75</v>
      </c>
      <c r="AH367" t="s">
        <v>75</v>
      </c>
      <c r="AI367" t="s">
        <v>75</v>
      </c>
      <c r="AJ367" t="s">
        <v>75</v>
      </c>
      <c r="AK367" t="s">
        <v>75</v>
      </c>
      <c r="AL367" t="s">
        <v>75</v>
      </c>
      <c r="AM367" t="s">
        <v>75</v>
      </c>
      <c r="AN367" t="s">
        <v>75</v>
      </c>
      <c r="AO367" t="s">
        <v>75</v>
      </c>
      <c r="AP367" t="s">
        <v>75</v>
      </c>
      <c r="AQ367" t="s">
        <v>75</v>
      </c>
      <c r="AR367" t="s">
        <v>75</v>
      </c>
      <c r="AS367" t="s">
        <v>75</v>
      </c>
      <c r="AT367" t="s">
        <v>75</v>
      </c>
      <c r="AU367" t="s">
        <v>75</v>
      </c>
      <c r="AV367" t="s">
        <v>75</v>
      </c>
      <c r="AW367" t="s">
        <v>75</v>
      </c>
      <c r="AX367" t="s">
        <v>75</v>
      </c>
      <c r="AY367" t="s">
        <v>75</v>
      </c>
      <c r="AZ367">
        <v>1.7665251999999999E-2</v>
      </c>
      <c r="BA367">
        <v>2.5535752880000002</v>
      </c>
      <c r="BB367">
        <v>0.81143675900000001</v>
      </c>
      <c r="BC367">
        <v>0.92341010599999995</v>
      </c>
      <c r="BD367">
        <v>0.71304137700000003</v>
      </c>
      <c r="BE367" t="s">
        <v>75</v>
      </c>
      <c r="BF367" t="s">
        <v>75</v>
      </c>
      <c r="BG367" t="s">
        <v>75</v>
      </c>
      <c r="BH367" t="s">
        <v>75</v>
      </c>
      <c r="BI367" t="s">
        <v>75</v>
      </c>
      <c r="BJ367" t="s">
        <v>75</v>
      </c>
      <c r="BK367" t="s">
        <v>75</v>
      </c>
      <c r="BL367" t="s">
        <v>75</v>
      </c>
      <c r="BM367" t="s">
        <v>75</v>
      </c>
      <c r="BN367" t="s">
        <v>75</v>
      </c>
      <c r="BO367" t="s">
        <v>75</v>
      </c>
      <c r="BP367" t="s">
        <v>75</v>
      </c>
      <c r="BQ367" t="s">
        <v>75</v>
      </c>
      <c r="BR367" t="s">
        <v>75</v>
      </c>
      <c r="BS367" t="s">
        <v>75</v>
      </c>
    </row>
    <row r="368" spans="1:71" x14ac:dyDescent="0.35">
      <c r="A368" t="s">
        <v>4083</v>
      </c>
      <c r="B368" t="e">
        <v>#N/A</v>
      </c>
      <c r="C368" t="s">
        <v>4084</v>
      </c>
      <c r="D368" t="e">
        <v>#N/A</v>
      </c>
      <c r="E368" t="e">
        <v>#N/A</v>
      </c>
      <c r="F368" t="s">
        <v>70</v>
      </c>
      <c r="G368" t="s">
        <v>71</v>
      </c>
      <c r="H368" t="s">
        <v>4085</v>
      </c>
      <c r="I368" t="s">
        <v>4086</v>
      </c>
      <c r="J368" t="s">
        <v>226</v>
      </c>
      <c r="K368">
        <v>3</v>
      </c>
      <c r="L368">
        <v>6.5561456000000004E-2</v>
      </c>
      <c r="M368">
        <v>2.0689352000000001E-2</v>
      </c>
      <c r="N368">
        <v>1.5304330000000001E-3</v>
      </c>
      <c r="O368" t="s">
        <v>99</v>
      </c>
      <c r="P368">
        <v>3</v>
      </c>
      <c r="Q368">
        <v>0.19096866800000001</v>
      </c>
      <c r="R368">
        <v>0.105725176</v>
      </c>
      <c r="S368">
        <v>0.32188937699999998</v>
      </c>
      <c r="T368" t="s">
        <v>100</v>
      </c>
      <c r="U368">
        <v>3</v>
      </c>
      <c r="V368">
        <v>6.8281973999999995E-2</v>
      </c>
      <c r="W368">
        <v>2.6266132000000001E-2</v>
      </c>
      <c r="X368">
        <v>9.3326940000000008E-3</v>
      </c>
      <c r="Y368" t="s">
        <v>101</v>
      </c>
      <c r="Z368">
        <v>3</v>
      </c>
      <c r="AA368">
        <v>7.4632604000000005E-2</v>
      </c>
      <c r="AB368">
        <v>3.0308206000000001E-2</v>
      </c>
      <c r="AC368">
        <v>0.132835381</v>
      </c>
      <c r="AD368" t="s">
        <v>102</v>
      </c>
      <c r="AE368">
        <v>3</v>
      </c>
      <c r="AF368">
        <v>6.6712086000000004E-2</v>
      </c>
      <c r="AG368">
        <v>3.1866004000000003E-2</v>
      </c>
      <c r="AH368">
        <v>0.171351114</v>
      </c>
      <c r="AI368" t="s">
        <v>103</v>
      </c>
      <c r="AJ368">
        <v>1.4770003869999999</v>
      </c>
      <c r="AK368">
        <v>2</v>
      </c>
      <c r="AL368">
        <v>0.47783003099999999</v>
      </c>
      <c r="AM368">
        <v>-6.7919541999999999E-2</v>
      </c>
      <c r="AN368">
        <v>5.6152835999999998E-2</v>
      </c>
      <c r="AO368">
        <v>0.43980465099999999</v>
      </c>
      <c r="AP368" t="s">
        <v>75</v>
      </c>
      <c r="AQ368" t="s">
        <v>75</v>
      </c>
      <c r="AR368" t="s">
        <v>75</v>
      </c>
      <c r="AS368" t="s">
        <v>75</v>
      </c>
      <c r="AT368" t="s">
        <v>75</v>
      </c>
      <c r="AU368" t="s">
        <v>75</v>
      </c>
      <c r="AV368" t="s">
        <v>75</v>
      </c>
      <c r="AW368" t="s">
        <v>75</v>
      </c>
      <c r="AX368" t="s">
        <v>75</v>
      </c>
      <c r="AY368" t="s">
        <v>75</v>
      </c>
      <c r="AZ368">
        <v>0.17369288699999999</v>
      </c>
      <c r="BA368">
        <v>15.134672889999999</v>
      </c>
      <c r="BB368">
        <v>1.067758355</v>
      </c>
      <c r="BC368">
        <v>1.1119470579999999</v>
      </c>
      <c r="BD368">
        <v>1.025325708</v>
      </c>
      <c r="BE368">
        <v>1.210421526</v>
      </c>
      <c r="BF368">
        <v>1.4891269570000001</v>
      </c>
      <c r="BG368">
        <v>0.983878684</v>
      </c>
      <c r="BH368">
        <v>1.070667166</v>
      </c>
      <c r="BI368">
        <v>1.1272303349999999</v>
      </c>
      <c r="BJ368">
        <v>1.016942274</v>
      </c>
      <c r="BK368">
        <v>1.0774882130000001</v>
      </c>
      <c r="BL368">
        <v>1.14343477</v>
      </c>
      <c r="BM368">
        <v>1.0153450639999999</v>
      </c>
      <c r="BN368">
        <v>1.0689876570000001</v>
      </c>
      <c r="BO368">
        <v>1.137882925</v>
      </c>
      <c r="BP368">
        <v>1.0042637830000001</v>
      </c>
      <c r="BQ368" t="s">
        <v>75</v>
      </c>
      <c r="BR368" t="s">
        <v>75</v>
      </c>
      <c r="BS368" t="s">
        <v>75</v>
      </c>
    </row>
    <row r="369" spans="1:71" x14ac:dyDescent="0.35">
      <c r="A369" t="s">
        <v>4087</v>
      </c>
      <c r="B369" t="e">
        <v>#N/A</v>
      </c>
      <c r="C369" t="s">
        <v>4084</v>
      </c>
      <c r="D369" t="e">
        <v>#N/A</v>
      </c>
      <c r="E369" t="e">
        <v>#N/A</v>
      </c>
      <c r="F369" t="s">
        <v>77</v>
      </c>
      <c r="G369" t="s">
        <v>71</v>
      </c>
      <c r="H369" t="s">
        <v>4088</v>
      </c>
      <c r="I369" t="s">
        <v>4089</v>
      </c>
      <c r="J369" t="s">
        <v>226</v>
      </c>
      <c r="K369">
        <v>3</v>
      </c>
      <c r="L369">
        <v>6.5033998999999995E-2</v>
      </c>
      <c r="M369">
        <v>1.7174920999999999E-2</v>
      </c>
      <c r="N369">
        <v>1.52743E-4</v>
      </c>
      <c r="O369" t="s">
        <v>99</v>
      </c>
      <c r="P369">
        <v>3</v>
      </c>
      <c r="Q369">
        <v>0.161421392</v>
      </c>
      <c r="R369">
        <v>0.111494106</v>
      </c>
      <c r="S369">
        <v>0.384810243</v>
      </c>
      <c r="T369" t="s">
        <v>100</v>
      </c>
      <c r="U369">
        <v>3</v>
      </c>
      <c r="V369">
        <v>6.0705828000000003E-2</v>
      </c>
      <c r="W369">
        <v>2.4464096000000001E-2</v>
      </c>
      <c r="X369">
        <v>1.3085812E-2</v>
      </c>
      <c r="Y369" t="s">
        <v>101</v>
      </c>
      <c r="Z369">
        <v>3</v>
      </c>
      <c r="AA369">
        <v>8.0958335000000006E-2</v>
      </c>
      <c r="AB369">
        <v>3.3785489000000002E-2</v>
      </c>
      <c r="AC369">
        <v>0.13879815700000001</v>
      </c>
      <c r="AD369" t="s">
        <v>102</v>
      </c>
      <c r="AE369">
        <v>3</v>
      </c>
      <c r="AF369">
        <v>5.1411907E-2</v>
      </c>
      <c r="AG369">
        <v>3.3790672000000001E-2</v>
      </c>
      <c r="AH369">
        <v>0.26754472800000001</v>
      </c>
      <c r="AI369" t="s">
        <v>103</v>
      </c>
      <c r="AJ369">
        <v>2.8713834720000002</v>
      </c>
      <c r="AK369">
        <v>2</v>
      </c>
      <c r="AL369">
        <v>0.23795070800000001</v>
      </c>
      <c r="AM369">
        <v>-5.2208109000000003E-2</v>
      </c>
      <c r="AN369">
        <v>5.9221648000000002E-2</v>
      </c>
      <c r="AO369">
        <v>0.54001691799999996</v>
      </c>
      <c r="AP369" t="s">
        <v>75</v>
      </c>
      <c r="AQ369" t="s">
        <v>75</v>
      </c>
      <c r="AR369" t="s">
        <v>75</v>
      </c>
      <c r="AS369" t="s">
        <v>75</v>
      </c>
      <c r="AT369" t="s">
        <v>75</v>
      </c>
      <c r="AU369" t="s">
        <v>75</v>
      </c>
      <c r="AV369" t="s">
        <v>75</v>
      </c>
      <c r="AW369" t="s">
        <v>75</v>
      </c>
      <c r="AX369" t="s">
        <v>75</v>
      </c>
      <c r="AY369" t="s">
        <v>75</v>
      </c>
      <c r="AZ369">
        <v>0.17369288699999999</v>
      </c>
      <c r="BA369">
        <v>15.134672889999999</v>
      </c>
      <c r="BB369">
        <v>1.067195307</v>
      </c>
      <c r="BC369">
        <v>1.103731646</v>
      </c>
      <c r="BD369">
        <v>1.0318684149999999</v>
      </c>
      <c r="BE369">
        <v>1.175180076</v>
      </c>
      <c r="BF369">
        <v>1.4622112439999999</v>
      </c>
      <c r="BG369">
        <v>0.94449295</v>
      </c>
      <c r="BH369">
        <v>1.0625862850000001</v>
      </c>
      <c r="BI369">
        <v>1.1147781939999999</v>
      </c>
      <c r="BJ369">
        <v>1.012837907</v>
      </c>
      <c r="BK369">
        <v>1.084325717</v>
      </c>
      <c r="BL369">
        <v>1.158560045</v>
      </c>
      <c r="BM369">
        <v>1.014847928</v>
      </c>
      <c r="BN369">
        <v>1.052756442</v>
      </c>
      <c r="BO369">
        <v>1.124840923</v>
      </c>
      <c r="BP369">
        <v>0.98529143500000005</v>
      </c>
      <c r="BQ369" t="s">
        <v>75</v>
      </c>
      <c r="BR369" t="s">
        <v>75</v>
      </c>
      <c r="BS369" t="s">
        <v>75</v>
      </c>
    </row>
    <row r="370" spans="1:71" x14ac:dyDescent="0.35">
      <c r="A370" t="s">
        <v>4090</v>
      </c>
      <c r="B370" t="e">
        <v>#N/A</v>
      </c>
      <c r="C370" t="s">
        <v>4084</v>
      </c>
      <c r="D370" t="e">
        <v>#N/A</v>
      </c>
      <c r="E370" t="e">
        <v>#N/A</v>
      </c>
      <c r="F370" t="s">
        <v>81</v>
      </c>
      <c r="G370" t="s">
        <v>71</v>
      </c>
      <c r="H370" t="s">
        <v>4091</v>
      </c>
      <c r="I370" t="s">
        <v>4092</v>
      </c>
      <c r="J370" t="s">
        <v>226</v>
      </c>
      <c r="K370">
        <v>3</v>
      </c>
      <c r="L370">
        <v>7.4076530000000002E-2</v>
      </c>
      <c r="M370">
        <v>2.1583107000000001E-2</v>
      </c>
      <c r="N370">
        <v>5.9880899999999995E-4</v>
      </c>
      <c r="O370" t="s">
        <v>99</v>
      </c>
      <c r="P370">
        <v>3</v>
      </c>
      <c r="Q370">
        <v>0.12964265699999999</v>
      </c>
      <c r="R370">
        <v>0.16567156299999999</v>
      </c>
      <c r="S370">
        <v>0.57728689499999997</v>
      </c>
      <c r="T370" t="s">
        <v>100</v>
      </c>
      <c r="U370">
        <v>3</v>
      </c>
      <c r="V370">
        <v>9.2571036999999995E-2</v>
      </c>
      <c r="W370">
        <v>2.7991741000000001E-2</v>
      </c>
      <c r="X370">
        <v>9.4272599999999996E-4</v>
      </c>
      <c r="Y370" t="s">
        <v>101</v>
      </c>
      <c r="Z370">
        <v>3</v>
      </c>
      <c r="AA370">
        <v>9.6717859000000003E-2</v>
      </c>
      <c r="AB370">
        <v>4.0050675000000001E-2</v>
      </c>
      <c r="AC370">
        <v>0.13708230900000001</v>
      </c>
      <c r="AD370" t="s">
        <v>102</v>
      </c>
      <c r="AE370">
        <v>3</v>
      </c>
      <c r="AF370">
        <v>9.4808541999999996E-2</v>
      </c>
      <c r="AG370">
        <v>4.1372218000000002E-2</v>
      </c>
      <c r="AH370">
        <v>0.149005163</v>
      </c>
      <c r="AI370" t="s">
        <v>103</v>
      </c>
      <c r="AJ370">
        <v>2.5176443279999998</v>
      </c>
      <c r="AK370">
        <v>2</v>
      </c>
      <c r="AL370">
        <v>0.28398832099999999</v>
      </c>
      <c r="AM370">
        <v>-3.0100266000000001E-2</v>
      </c>
      <c r="AN370">
        <v>8.8011249999999999E-2</v>
      </c>
      <c r="AO370">
        <v>0.79021186700000001</v>
      </c>
      <c r="AP370" t="s">
        <v>75</v>
      </c>
      <c r="AQ370" t="s">
        <v>75</v>
      </c>
      <c r="AR370" t="s">
        <v>75</v>
      </c>
      <c r="AS370" t="s">
        <v>75</v>
      </c>
      <c r="AT370" t="s">
        <v>75</v>
      </c>
      <c r="AU370" t="s">
        <v>75</v>
      </c>
      <c r="AV370" t="s">
        <v>75</v>
      </c>
      <c r="AW370" t="s">
        <v>75</v>
      </c>
      <c r="AX370" t="s">
        <v>75</v>
      </c>
      <c r="AY370" t="s">
        <v>75</v>
      </c>
      <c r="AZ370">
        <v>0.17369288699999999</v>
      </c>
      <c r="BA370">
        <v>15.134672889999999</v>
      </c>
      <c r="BB370">
        <v>1.076889217</v>
      </c>
      <c r="BC370">
        <v>1.1234220399999999</v>
      </c>
      <c r="BD370">
        <v>1.0322838110000001</v>
      </c>
      <c r="BE370">
        <v>1.1384215040000001</v>
      </c>
      <c r="BF370">
        <v>1.575163254</v>
      </c>
      <c r="BG370">
        <v>0.82277409499999998</v>
      </c>
      <c r="BH370">
        <v>1.096991066</v>
      </c>
      <c r="BI370">
        <v>1.1588577819999999</v>
      </c>
      <c r="BJ370">
        <v>1.0384271629999999</v>
      </c>
      <c r="BK370">
        <v>1.1015495369999999</v>
      </c>
      <c r="BL370">
        <v>1.191504962</v>
      </c>
      <c r="BM370">
        <v>1.018385506</v>
      </c>
      <c r="BN370">
        <v>1.0994483370000001</v>
      </c>
      <c r="BO370">
        <v>1.192316543</v>
      </c>
      <c r="BP370">
        <v>1.013813531</v>
      </c>
      <c r="BQ370" t="s">
        <v>75</v>
      </c>
      <c r="BR370" t="s">
        <v>75</v>
      </c>
      <c r="BS370" t="s">
        <v>75</v>
      </c>
    </row>
    <row r="371" spans="1:71" x14ac:dyDescent="0.35">
      <c r="A371" t="s">
        <v>4093</v>
      </c>
      <c r="B371" t="e">
        <v>#N/A</v>
      </c>
      <c r="C371" t="s">
        <v>4094</v>
      </c>
      <c r="D371" t="e">
        <v>#N/A</v>
      </c>
      <c r="E371" t="e">
        <v>#N/A</v>
      </c>
      <c r="F371" t="s">
        <v>70</v>
      </c>
      <c r="G371" t="s">
        <v>71</v>
      </c>
      <c r="H371" t="s">
        <v>4095</v>
      </c>
      <c r="I371" t="s">
        <v>4096</v>
      </c>
      <c r="J371" t="s">
        <v>74</v>
      </c>
      <c r="K371">
        <v>1</v>
      </c>
      <c r="L371">
        <v>-9.1624159999999996E-2</v>
      </c>
      <c r="M371">
        <v>3.2900433E-2</v>
      </c>
      <c r="N371">
        <v>5.3545520000000003E-3</v>
      </c>
      <c r="O371" t="s">
        <v>75</v>
      </c>
      <c r="P371" t="s">
        <v>75</v>
      </c>
      <c r="Q371" t="s">
        <v>75</v>
      </c>
      <c r="R371" t="s">
        <v>75</v>
      </c>
      <c r="S371" t="s">
        <v>75</v>
      </c>
      <c r="T371" t="s">
        <v>75</v>
      </c>
      <c r="U371" t="s">
        <v>75</v>
      </c>
      <c r="V371" t="s">
        <v>75</v>
      </c>
      <c r="W371" t="s">
        <v>75</v>
      </c>
      <c r="X371" t="s">
        <v>75</v>
      </c>
      <c r="Y371" t="s">
        <v>75</v>
      </c>
      <c r="Z371" t="s">
        <v>75</v>
      </c>
      <c r="AA371" t="s">
        <v>75</v>
      </c>
      <c r="AB371" t="s">
        <v>75</v>
      </c>
      <c r="AC371" t="s">
        <v>75</v>
      </c>
      <c r="AD371" t="s">
        <v>75</v>
      </c>
      <c r="AE371" t="s">
        <v>75</v>
      </c>
      <c r="AF371" t="s">
        <v>75</v>
      </c>
      <c r="AG371" t="s">
        <v>75</v>
      </c>
      <c r="AH371" t="s">
        <v>75</v>
      </c>
      <c r="AI371" t="s">
        <v>75</v>
      </c>
      <c r="AJ371" t="s">
        <v>75</v>
      </c>
      <c r="AK371" t="s">
        <v>75</v>
      </c>
      <c r="AL371" t="s">
        <v>75</v>
      </c>
      <c r="AM371" t="s">
        <v>75</v>
      </c>
      <c r="AN371" t="s">
        <v>75</v>
      </c>
      <c r="AO371" t="s">
        <v>75</v>
      </c>
      <c r="AP371" t="s">
        <v>75</v>
      </c>
      <c r="AQ371" t="s">
        <v>75</v>
      </c>
      <c r="AR371" t="s">
        <v>75</v>
      </c>
      <c r="AS371" t="s">
        <v>75</v>
      </c>
      <c r="AT371" t="s">
        <v>75</v>
      </c>
      <c r="AU371" t="s">
        <v>75</v>
      </c>
      <c r="AV371" t="s">
        <v>75</v>
      </c>
      <c r="AW371" t="s">
        <v>75</v>
      </c>
      <c r="AX371" t="s">
        <v>75</v>
      </c>
      <c r="AY371" t="s">
        <v>75</v>
      </c>
      <c r="AZ371">
        <v>7.5902435000000004E-2</v>
      </c>
      <c r="BA371">
        <v>17.495142649999998</v>
      </c>
      <c r="BB371">
        <v>0.91244801900000005</v>
      </c>
      <c r="BC371">
        <v>0.97322565100000002</v>
      </c>
      <c r="BD371">
        <v>0.85546593100000001</v>
      </c>
      <c r="BE371" t="s">
        <v>75</v>
      </c>
      <c r="BF371" t="s">
        <v>75</v>
      </c>
      <c r="BG371" t="s">
        <v>75</v>
      </c>
      <c r="BH371" t="s">
        <v>75</v>
      </c>
      <c r="BI371" t="s">
        <v>75</v>
      </c>
      <c r="BJ371" t="s">
        <v>75</v>
      </c>
      <c r="BK371" t="s">
        <v>75</v>
      </c>
      <c r="BL371" t="s">
        <v>75</v>
      </c>
      <c r="BM371" t="s">
        <v>75</v>
      </c>
      <c r="BN371" t="s">
        <v>75</v>
      </c>
      <c r="BO371" t="s">
        <v>75</v>
      </c>
      <c r="BP371" t="s">
        <v>75</v>
      </c>
      <c r="BQ371" t="s">
        <v>75</v>
      </c>
      <c r="BR371" t="s">
        <v>75</v>
      </c>
      <c r="BS371" t="s">
        <v>75</v>
      </c>
    </row>
    <row r="372" spans="1:71" x14ac:dyDescent="0.35">
      <c r="A372" t="s">
        <v>4097</v>
      </c>
      <c r="B372" t="e">
        <v>#N/A</v>
      </c>
      <c r="C372" t="s">
        <v>4094</v>
      </c>
      <c r="D372" t="e">
        <v>#N/A</v>
      </c>
      <c r="E372" t="e">
        <v>#N/A</v>
      </c>
      <c r="F372" t="s">
        <v>77</v>
      </c>
      <c r="G372" t="s">
        <v>71</v>
      </c>
      <c r="H372" t="s">
        <v>4098</v>
      </c>
      <c r="I372" t="s">
        <v>4099</v>
      </c>
      <c r="J372" t="s">
        <v>74</v>
      </c>
      <c r="K372">
        <v>1</v>
      </c>
      <c r="L372">
        <v>-6.9167045999999996E-2</v>
      </c>
      <c r="M372">
        <v>2.7473813E-2</v>
      </c>
      <c r="N372">
        <v>1.1816995E-2</v>
      </c>
      <c r="O372" t="s">
        <v>75</v>
      </c>
      <c r="P372" t="s">
        <v>75</v>
      </c>
      <c r="Q372" t="s">
        <v>75</v>
      </c>
      <c r="R372" t="s">
        <v>75</v>
      </c>
      <c r="S372" t="s">
        <v>75</v>
      </c>
      <c r="T372" t="s">
        <v>75</v>
      </c>
      <c r="U372" t="s">
        <v>75</v>
      </c>
      <c r="V372" t="s">
        <v>75</v>
      </c>
      <c r="W372" t="s">
        <v>75</v>
      </c>
      <c r="X372" t="s">
        <v>75</v>
      </c>
      <c r="Y372" t="s">
        <v>75</v>
      </c>
      <c r="Z372" t="s">
        <v>75</v>
      </c>
      <c r="AA372" t="s">
        <v>75</v>
      </c>
      <c r="AB372" t="s">
        <v>75</v>
      </c>
      <c r="AC372" t="s">
        <v>75</v>
      </c>
      <c r="AD372" t="s">
        <v>75</v>
      </c>
      <c r="AE372" t="s">
        <v>75</v>
      </c>
      <c r="AF372" t="s">
        <v>75</v>
      </c>
      <c r="AG372" t="s">
        <v>75</v>
      </c>
      <c r="AH372" t="s">
        <v>75</v>
      </c>
      <c r="AI372" t="s">
        <v>75</v>
      </c>
      <c r="AJ372" t="s">
        <v>75</v>
      </c>
      <c r="AK372" t="s">
        <v>75</v>
      </c>
      <c r="AL372" t="s">
        <v>75</v>
      </c>
      <c r="AM372" t="s">
        <v>75</v>
      </c>
      <c r="AN372" t="s">
        <v>75</v>
      </c>
      <c r="AO372" t="s">
        <v>75</v>
      </c>
      <c r="AP372" t="s">
        <v>75</v>
      </c>
      <c r="AQ372" t="s">
        <v>75</v>
      </c>
      <c r="AR372" t="s">
        <v>75</v>
      </c>
      <c r="AS372" t="s">
        <v>75</v>
      </c>
      <c r="AT372" t="s">
        <v>75</v>
      </c>
      <c r="AU372" t="s">
        <v>75</v>
      </c>
      <c r="AV372" t="s">
        <v>75</v>
      </c>
      <c r="AW372" t="s">
        <v>75</v>
      </c>
      <c r="AX372" t="s">
        <v>75</v>
      </c>
      <c r="AY372" t="s">
        <v>75</v>
      </c>
      <c r="AZ372">
        <v>7.5902435000000004E-2</v>
      </c>
      <c r="BA372">
        <v>17.495142649999998</v>
      </c>
      <c r="BB372">
        <v>0.93317078399999998</v>
      </c>
      <c r="BC372">
        <v>0.98479835699999996</v>
      </c>
      <c r="BD372">
        <v>0.88424976200000005</v>
      </c>
      <c r="BE372" t="s">
        <v>75</v>
      </c>
      <c r="BF372" t="s">
        <v>75</v>
      </c>
      <c r="BG372" t="s">
        <v>75</v>
      </c>
      <c r="BH372" t="s">
        <v>75</v>
      </c>
      <c r="BI372" t="s">
        <v>75</v>
      </c>
      <c r="BJ372" t="s">
        <v>75</v>
      </c>
      <c r="BK372" t="s">
        <v>75</v>
      </c>
      <c r="BL372" t="s">
        <v>75</v>
      </c>
      <c r="BM372" t="s">
        <v>75</v>
      </c>
      <c r="BN372" t="s">
        <v>75</v>
      </c>
      <c r="BO372" t="s">
        <v>75</v>
      </c>
      <c r="BP372" t="s">
        <v>75</v>
      </c>
      <c r="BQ372" t="s">
        <v>75</v>
      </c>
      <c r="BR372" t="s">
        <v>75</v>
      </c>
      <c r="BS372" t="s">
        <v>75</v>
      </c>
    </row>
    <row r="373" spans="1:71" x14ac:dyDescent="0.35">
      <c r="A373" t="s">
        <v>4117</v>
      </c>
      <c r="B373" t="e">
        <v>#N/A</v>
      </c>
      <c r="C373" t="s">
        <v>4114</v>
      </c>
      <c r="D373" t="e">
        <v>#N/A</v>
      </c>
      <c r="E373" t="e">
        <v>#N/A</v>
      </c>
      <c r="F373" t="s">
        <v>77</v>
      </c>
      <c r="G373" t="s">
        <v>71</v>
      </c>
      <c r="H373" t="s">
        <v>4118</v>
      </c>
      <c r="I373" t="s">
        <v>4119</v>
      </c>
      <c r="J373" t="s">
        <v>74</v>
      </c>
      <c r="K373">
        <v>1</v>
      </c>
      <c r="L373">
        <v>0.12283494</v>
      </c>
      <c r="M373">
        <v>5.7130338000000003E-2</v>
      </c>
      <c r="N373">
        <v>3.1548689999999997E-2</v>
      </c>
      <c r="O373" t="s">
        <v>75</v>
      </c>
      <c r="P373" t="s">
        <v>75</v>
      </c>
      <c r="Q373" t="s">
        <v>75</v>
      </c>
      <c r="R373" t="s">
        <v>75</v>
      </c>
      <c r="S373" t="s">
        <v>75</v>
      </c>
      <c r="T373" t="s">
        <v>75</v>
      </c>
      <c r="U373" t="s">
        <v>75</v>
      </c>
      <c r="V373" t="s">
        <v>75</v>
      </c>
      <c r="W373" t="s">
        <v>75</v>
      </c>
      <c r="X373" t="s">
        <v>75</v>
      </c>
      <c r="Y373" t="s">
        <v>75</v>
      </c>
      <c r="Z373" t="s">
        <v>75</v>
      </c>
      <c r="AA373" t="s">
        <v>75</v>
      </c>
      <c r="AB373" t="s">
        <v>75</v>
      </c>
      <c r="AC373" t="s">
        <v>75</v>
      </c>
      <c r="AD373" t="s">
        <v>75</v>
      </c>
      <c r="AE373" t="s">
        <v>75</v>
      </c>
      <c r="AF373" t="s">
        <v>75</v>
      </c>
      <c r="AG373" t="s">
        <v>75</v>
      </c>
      <c r="AH373" t="s">
        <v>75</v>
      </c>
      <c r="AI373" t="s">
        <v>75</v>
      </c>
      <c r="AJ373" t="s">
        <v>75</v>
      </c>
      <c r="AK373" t="s">
        <v>75</v>
      </c>
      <c r="AL373" t="s">
        <v>75</v>
      </c>
      <c r="AM373" t="s">
        <v>75</v>
      </c>
      <c r="AN373" t="s">
        <v>75</v>
      </c>
      <c r="AO373" t="s">
        <v>75</v>
      </c>
      <c r="AP373" t="s">
        <v>75</v>
      </c>
      <c r="AQ373" t="s">
        <v>75</v>
      </c>
      <c r="AR373" t="s">
        <v>75</v>
      </c>
      <c r="AS373" t="s">
        <v>75</v>
      </c>
      <c r="AT373" t="s">
        <v>75</v>
      </c>
      <c r="AU373" t="s">
        <v>75</v>
      </c>
      <c r="AV373" t="s">
        <v>75</v>
      </c>
      <c r="AW373" t="s">
        <v>75</v>
      </c>
      <c r="AX373" t="s">
        <v>75</v>
      </c>
      <c r="AY373" t="s">
        <v>75</v>
      </c>
      <c r="AZ373">
        <v>1.6173422999999999E-2</v>
      </c>
      <c r="BA373">
        <v>3.3207391780000002</v>
      </c>
      <c r="BB373">
        <v>1.1306977730000001</v>
      </c>
      <c r="BC373">
        <v>1.2646689689999999</v>
      </c>
      <c r="BD373">
        <v>1.010918655</v>
      </c>
      <c r="BE373" t="s">
        <v>75</v>
      </c>
      <c r="BF373" t="s">
        <v>75</v>
      </c>
      <c r="BG373" t="s">
        <v>75</v>
      </c>
      <c r="BH373" t="s">
        <v>75</v>
      </c>
      <c r="BI373" t="s">
        <v>75</v>
      </c>
      <c r="BJ373" t="s">
        <v>75</v>
      </c>
      <c r="BK373" t="s">
        <v>75</v>
      </c>
      <c r="BL373" t="s">
        <v>75</v>
      </c>
      <c r="BM373" t="s">
        <v>75</v>
      </c>
      <c r="BN373" t="s">
        <v>75</v>
      </c>
      <c r="BO373" t="s">
        <v>75</v>
      </c>
      <c r="BP373" t="s">
        <v>75</v>
      </c>
      <c r="BQ373" t="s">
        <v>75</v>
      </c>
      <c r="BR373" t="s">
        <v>75</v>
      </c>
      <c r="BS373" t="s">
        <v>75</v>
      </c>
    </row>
    <row r="374" spans="1:71" x14ac:dyDescent="0.35">
      <c r="A374" t="s">
        <v>4120</v>
      </c>
      <c r="B374" t="e">
        <v>#N/A</v>
      </c>
      <c r="C374" t="s">
        <v>4114</v>
      </c>
      <c r="D374" t="e">
        <v>#N/A</v>
      </c>
      <c r="E374" t="e">
        <v>#N/A</v>
      </c>
      <c r="F374" t="s">
        <v>81</v>
      </c>
      <c r="G374" t="s">
        <v>71</v>
      </c>
      <c r="H374" t="s">
        <v>4121</v>
      </c>
      <c r="I374" t="s">
        <v>4122</v>
      </c>
      <c r="J374" t="s">
        <v>74</v>
      </c>
      <c r="K374">
        <v>1</v>
      </c>
      <c r="L374">
        <v>0.18781424699999999</v>
      </c>
      <c r="M374">
        <v>7.1402886999999998E-2</v>
      </c>
      <c r="N374">
        <v>8.5298179999999998E-3</v>
      </c>
      <c r="O374" t="s">
        <v>75</v>
      </c>
      <c r="P374" t="s">
        <v>75</v>
      </c>
      <c r="Q374" t="s">
        <v>75</v>
      </c>
      <c r="R374" t="s">
        <v>75</v>
      </c>
      <c r="S374" t="s">
        <v>75</v>
      </c>
      <c r="T374" t="s">
        <v>75</v>
      </c>
      <c r="U374" t="s">
        <v>75</v>
      </c>
      <c r="V374" t="s">
        <v>75</v>
      </c>
      <c r="W374" t="s">
        <v>75</v>
      </c>
      <c r="X374" t="s">
        <v>75</v>
      </c>
      <c r="Y374" t="s">
        <v>75</v>
      </c>
      <c r="Z374" t="s">
        <v>75</v>
      </c>
      <c r="AA374" t="s">
        <v>75</v>
      </c>
      <c r="AB374" t="s">
        <v>75</v>
      </c>
      <c r="AC374" t="s">
        <v>75</v>
      </c>
      <c r="AD374" t="s">
        <v>75</v>
      </c>
      <c r="AE374" t="s">
        <v>75</v>
      </c>
      <c r="AF374" t="s">
        <v>75</v>
      </c>
      <c r="AG374" t="s">
        <v>75</v>
      </c>
      <c r="AH374" t="s">
        <v>75</v>
      </c>
      <c r="AI374" t="s">
        <v>75</v>
      </c>
      <c r="AJ374" t="s">
        <v>75</v>
      </c>
      <c r="AK374" t="s">
        <v>75</v>
      </c>
      <c r="AL374" t="s">
        <v>75</v>
      </c>
      <c r="AM374" t="s">
        <v>75</v>
      </c>
      <c r="AN374" t="s">
        <v>75</v>
      </c>
      <c r="AO374" t="s">
        <v>75</v>
      </c>
      <c r="AP374" t="s">
        <v>75</v>
      </c>
      <c r="AQ374" t="s">
        <v>75</v>
      </c>
      <c r="AR374" t="s">
        <v>75</v>
      </c>
      <c r="AS374" t="s">
        <v>75</v>
      </c>
      <c r="AT374" t="s">
        <v>75</v>
      </c>
      <c r="AU374" t="s">
        <v>75</v>
      </c>
      <c r="AV374" t="s">
        <v>75</v>
      </c>
      <c r="AW374" t="s">
        <v>75</v>
      </c>
      <c r="AX374" t="s">
        <v>75</v>
      </c>
      <c r="AY374" t="s">
        <v>75</v>
      </c>
      <c r="AZ374">
        <v>1.6173422999999999E-2</v>
      </c>
      <c r="BA374">
        <v>3.3207391780000002</v>
      </c>
      <c r="BB374">
        <v>1.206609364</v>
      </c>
      <c r="BC374">
        <v>1.3878612669999999</v>
      </c>
      <c r="BD374">
        <v>1.0490285960000001</v>
      </c>
      <c r="BE374" t="s">
        <v>75</v>
      </c>
      <c r="BF374" t="s">
        <v>75</v>
      </c>
      <c r="BG374" t="s">
        <v>75</v>
      </c>
      <c r="BH374" t="s">
        <v>75</v>
      </c>
      <c r="BI374" t="s">
        <v>75</v>
      </c>
      <c r="BJ374" t="s">
        <v>75</v>
      </c>
      <c r="BK374" t="s">
        <v>75</v>
      </c>
      <c r="BL374" t="s">
        <v>75</v>
      </c>
      <c r="BM374" t="s">
        <v>75</v>
      </c>
      <c r="BN374" t="s">
        <v>75</v>
      </c>
      <c r="BO374" t="s">
        <v>75</v>
      </c>
      <c r="BP374" t="s">
        <v>75</v>
      </c>
      <c r="BQ374" t="s">
        <v>75</v>
      </c>
      <c r="BR374" t="s">
        <v>75</v>
      </c>
      <c r="BS374" t="s">
        <v>75</v>
      </c>
    </row>
    <row r="375" spans="1:71" x14ac:dyDescent="0.35">
      <c r="A375" t="s">
        <v>4123</v>
      </c>
      <c r="B375" t="e">
        <v>#N/A</v>
      </c>
      <c r="C375" t="s">
        <v>4124</v>
      </c>
      <c r="D375" t="e">
        <v>#N/A</v>
      </c>
      <c r="E375" t="e">
        <v>#N/A</v>
      </c>
      <c r="F375" t="s">
        <v>70</v>
      </c>
      <c r="G375" t="s">
        <v>71</v>
      </c>
      <c r="H375" t="s">
        <v>4125</v>
      </c>
      <c r="I375" t="s">
        <v>4126</v>
      </c>
      <c r="J375" t="s">
        <v>74</v>
      </c>
      <c r="K375">
        <v>1</v>
      </c>
      <c r="L375">
        <v>0.40564504299999998</v>
      </c>
      <c r="M375">
        <v>4.2963792000000001E-2</v>
      </c>
      <c r="N375" s="1">
        <v>3.6699999999999998E-21</v>
      </c>
      <c r="O375" t="s">
        <v>75</v>
      </c>
      <c r="P375" t="s">
        <v>75</v>
      </c>
      <c r="Q375" t="s">
        <v>75</v>
      </c>
      <c r="R375" t="s">
        <v>75</v>
      </c>
      <c r="S375" t="s">
        <v>75</v>
      </c>
      <c r="T375" t="s">
        <v>75</v>
      </c>
      <c r="U375" t="s">
        <v>75</v>
      </c>
      <c r="V375" t="s">
        <v>75</v>
      </c>
      <c r="W375" t="s">
        <v>75</v>
      </c>
      <c r="X375" t="s">
        <v>75</v>
      </c>
      <c r="Y375" t="s">
        <v>75</v>
      </c>
      <c r="Z375" t="s">
        <v>75</v>
      </c>
      <c r="AA375" t="s">
        <v>75</v>
      </c>
      <c r="AB375" t="s">
        <v>75</v>
      </c>
      <c r="AC375" t="s">
        <v>75</v>
      </c>
      <c r="AD375" t="s">
        <v>75</v>
      </c>
      <c r="AE375" t="s">
        <v>75</v>
      </c>
      <c r="AF375" t="s">
        <v>75</v>
      </c>
      <c r="AG375" t="s">
        <v>75</v>
      </c>
      <c r="AH375" t="s">
        <v>75</v>
      </c>
      <c r="AI375" t="s">
        <v>75</v>
      </c>
      <c r="AJ375" t="s">
        <v>75</v>
      </c>
      <c r="AK375" t="s">
        <v>75</v>
      </c>
      <c r="AL375" t="s">
        <v>75</v>
      </c>
      <c r="AM375" t="s">
        <v>75</v>
      </c>
      <c r="AN375" t="s">
        <v>75</v>
      </c>
      <c r="AO375" t="s">
        <v>75</v>
      </c>
      <c r="AP375" t="s">
        <v>75</v>
      </c>
      <c r="AQ375" t="s">
        <v>75</v>
      </c>
      <c r="AR375" t="s">
        <v>75</v>
      </c>
      <c r="AS375" t="s">
        <v>75</v>
      </c>
      <c r="AT375" t="s">
        <v>75</v>
      </c>
      <c r="AU375" t="s">
        <v>75</v>
      </c>
      <c r="AV375" t="s">
        <v>75</v>
      </c>
      <c r="AW375" t="s">
        <v>75</v>
      </c>
      <c r="AX375" t="s">
        <v>75</v>
      </c>
      <c r="AY375" t="s">
        <v>75</v>
      </c>
      <c r="AZ375">
        <v>3.9260113999999999E-2</v>
      </c>
      <c r="BA375">
        <v>7.6825179280000002</v>
      </c>
      <c r="BB375">
        <v>1.5002699269999999</v>
      </c>
      <c r="BC375">
        <v>1.6320780429999999</v>
      </c>
      <c r="BD375">
        <v>1.379106755</v>
      </c>
      <c r="BE375" t="s">
        <v>75</v>
      </c>
      <c r="BF375" t="s">
        <v>75</v>
      </c>
      <c r="BG375" t="s">
        <v>75</v>
      </c>
      <c r="BH375" t="s">
        <v>75</v>
      </c>
      <c r="BI375" t="s">
        <v>75</v>
      </c>
      <c r="BJ375" t="s">
        <v>75</v>
      </c>
      <c r="BK375" t="s">
        <v>75</v>
      </c>
      <c r="BL375" t="s">
        <v>75</v>
      </c>
      <c r="BM375" t="s">
        <v>75</v>
      </c>
      <c r="BN375" t="s">
        <v>75</v>
      </c>
      <c r="BO375" t="s">
        <v>75</v>
      </c>
      <c r="BP375" t="s">
        <v>75</v>
      </c>
      <c r="BQ375" t="s">
        <v>75</v>
      </c>
      <c r="BR375" t="s">
        <v>75</v>
      </c>
      <c r="BS375" t="s">
        <v>75</v>
      </c>
    </row>
    <row r="376" spans="1:71" x14ac:dyDescent="0.35">
      <c r="A376" t="s">
        <v>4127</v>
      </c>
      <c r="B376" t="e">
        <v>#N/A</v>
      </c>
      <c r="C376" t="s">
        <v>4124</v>
      </c>
      <c r="D376" t="e">
        <v>#N/A</v>
      </c>
      <c r="E376" t="e">
        <v>#N/A</v>
      </c>
      <c r="F376" t="s">
        <v>77</v>
      </c>
      <c r="G376" t="s">
        <v>71</v>
      </c>
      <c r="H376" t="s">
        <v>4128</v>
      </c>
      <c r="I376" t="s">
        <v>4129</v>
      </c>
      <c r="J376" t="s">
        <v>74</v>
      </c>
      <c r="K376">
        <v>1</v>
      </c>
      <c r="L376">
        <v>0.32952450999999999</v>
      </c>
      <c r="M376">
        <v>3.5605436999999997E-2</v>
      </c>
      <c r="N376" s="1">
        <v>2.14E-20</v>
      </c>
      <c r="O376" t="s">
        <v>75</v>
      </c>
      <c r="P376" t="s">
        <v>75</v>
      </c>
      <c r="Q376" t="s">
        <v>75</v>
      </c>
      <c r="R376" t="s">
        <v>75</v>
      </c>
      <c r="S376" t="s">
        <v>75</v>
      </c>
      <c r="T376" t="s">
        <v>75</v>
      </c>
      <c r="U376" t="s">
        <v>75</v>
      </c>
      <c r="V376" t="s">
        <v>75</v>
      </c>
      <c r="W376" t="s">
        <v>75</v>
      </c>
      <c r="X376" t="s">
        <v>75</v>
      </c>
      <c r="Y376" t="s">
        <v>75</v>
      </c>
      <c r="Z376" t="s">
        <v>75</v>
      </c>
      <c r="AA376" t="s">
        <v>75</v>
      </c>
      <c r="AB376" t="s">
        <v>75</v>
      </c>
      <c r="AC376" t="s">
        <v>75</v>
      </c>
      <c r="AD376" t="s">
        <v>75</v>
      </c>
      <c r="AE376" t="s">
        <v>75</v>
      </c>
      <c r="AF376" t="s">
        <v>75</v>
      </c>
      <c r="AG376" t="s">
        <v>75</v>
      </c>
      <c r="AH376" t="s">
        <v>75</v>
      </c>
      <c r="AI376" t="s">
        <v>75</v>
      </c>
      <c r="AJ376" t="s">
        <v>75</v>
      </c>
      <c r="AK376" t="s">
        <v>75</v>
      </c>
      <c r="AL376" t="s">
        <v>75</v>
      </c>
      <c r="AM376" t="s">
        <v>75</v>
      </c>
      <c r="AN376" t="s">
        <v>75</v>
      </c>
      <c r="AO376" t="s">
        <v>75</v>
      </c>
      <c r="AP376" t="s">
        <v>75</v>
      </c>
      <c r="AQ376" t="s">
        <v>75</v>
      </c>
      <c r="AR376" t="s">
        <v>75</v>
      </c>
      <c r="AS376" t="s">
        <v>75</v>
      </c>
      <c r="AT376" t="s">
        <v>75</v>
      </c>
      <c r="AU376" t="s">
        <v>75</v>
      </c>
      <c r="AV376" t="s">
        <v>75</v>
      </c>
      <c r="AW376" t="s">
        <v>75</v>
      </c>
      <c r="AX376" t="s">
        <v>75</v>
      </c>
      <c r="AY376" t="s">
        <v>75</v>
      </c>
      <c r="AZ376">
        <v>3.9260113999999999E-2</v>
      </c>
      <c r="BA376">
        <v>7.6825179280000002</v>
      </c>
      <c r="BB376">
        <v>1.3903068949999999</v>
      </c>
      <c r="BC376">
        <v>1.490797433</v>
      </c>
      <c r="BD376">
        <v>1.2965901470000001</v>
      </c>
      <c r="BE376" t="s">
        <v>75</v>
      </c>
      <c r="BF376" t="s">
        <v>75</v>
      </c>
      <c r="BG376" t="s">
        <v>75</v>
      </c>
      <c r="BH376" t="s">
        <v>75</v>
      </c>
      <c r="BI376" t="s">
        <v>75</v>
      </c>
      <c r="BJ376" t="s">
        <v>75</v>
      </c>
      <c r="BK376" t="s">
        <v>75</v>
      </c>
      <c r="BL376" t="s">
        <v>75</v>
      </c>
      <c r="BM376" t="s">
        <v>75</v>
      </c>
      <c r="BN376" t="s">
        <v>75</v>
      </c>
      <c r="BO376" t="s">
        <v>75</v>
      </c>
      <c r="BP376" t="s">
        <v>75</v>
      </c>
      <c r="BQ376" t="s">
        <v>75</v>
      </c>
      <c r="BR376" t="s">
        <v>75</v>
      </c>
      <c r="BS376" t="s">
        <v>75</v>
      </c>
    </row>
    <row r="377" spans="1:71" x14ac:dyDescent="0.35">
      <c r="A377" t="s">
        <v>4130</v>
      </c>
      <c r="B377" t="e">
        <v>#N/A</v>
      </c>
      <c r="C377" t="s">
        <v>4124</v>
      </c>
      <c r="D377" t="e">
        <v>#N/A</v>
      </c>
      <c r="E377" t="e">
        <v>#N/A</v>
      </c>
      <c r="F377" t="s">
        <v>81</v>
      </c>
      <c r="G377" t="s">
        <v>71</v>
      </c>
      <c r="H377" t="s">
        <v>4131</v>
      </c>
      <c r="I377" t="s">
        <v>4132</v>
      </c>
      <c r="J377" t="s">
        <v>74</v>
      </c>
      <c r="K377">
        <v>1</v>
      </c>
      <c r="L377">
        <v>0.22245390600000001</v>
      </c>
      <c r="M377">
        <v>4.4724580999999999E-2</v>
      </c>
      <c r="N377" s="1">
        <v>6.5600000000000005E-7</v>
      </c>
      <c r="O377" t="s">
        <v>75</v>
      </c>
      <c r="P377" t="s">
        <v>75</v>
      </c>
      <c r="Q377" t="s">
        <v>75</v>
      </c>
      <c r="R377" t="s">
        <v>75</v>
      </c>
      <c r="S377" t="s">
        <v>75</v>
      </c>
      <c r="T377" t="s">
        <v>75</v>
      </c>
      <c r="U377" t="s">
        <v>75</v>
      </c>
      <c r="V377" t="s">
        <v>75</v>
      </c>
      <c r="W377" t="s">
        <v>75</v>
      </c>
      <c r="X377" t="s">
        <v>75</v>
      </c>
      <c r="Y377" t="s">
        <v>75</v>
      </c>
      <c r="Z377" t="s">
        <v>75</v>
      </c>
      <c r="AA377" t="s">
        <v>75</v>
      </c>
      <c r="AB377" t="s">
        <v>75</v>
      </c>
      <c r="AC377" t="s">
        <v>75</v>
      </c>
      <c r="AD377" t="s">
        <v>75</v>
      </c>
      <c r="AE377" t="s">
        <v>75</v>
      </c>
      <c r="AF377" t="s">
        <v>75</v>
      </c>
      <c r="AG377" t="s">
        <v>75</v>
      </c>
      <c r="AH377" t="s">
        <v>75</v>
      </c>
      <c r="AI377" t="s">
        <v>75</v>
      </c>
      <c r="AJ377" t="s">
        <v>75</v>
      </c>
      <c r="AK377" t="s">
        <v>75</v>
      </c>
      <c r="AL377" t="s">
        <v>75</v>
      </c>
      <c r="AM377" t="s">
        <v>75</v>
      </c>
      <c r="AN377" t="s">
        <v>75</v>
      </c>
      <c r="AO377" t="s">
        <v>75</v>
      </c>
      <c r="AP377" t="s">
        <v>75</v>
      </c>
      <c r="AQ377" t="s">
        <v>75</v>
      </c>
      <c r="AR377" t="s">
        <v>75</v>
      </c>
      <c r="AS377" t="s">
        <v>75</v>
      </c>
      <c r="AT377" t="s">
        <v>75</v>
      </c>
      <c r="AU377" t="s">
        <v>75</v>
      </c>
      <c r="AV377" t="s">
        <v>75</v>
      </c>
      <c r="AW377" t="s">
        <v>75</v>
      </c>
      <c r="AX377" t="s">
        <v>75</v>
      </c>
      <c r="AY377" t="s">
        <v>75</v>
      </c>
      <c r="AZ377">
        <v>3.9260113999999999E-2</v>
      </c>
      <c r="BA377">
        <v>7.6825179280000002</v>
      </c>
      <c r="BB377">
        <v>1.24913824</v>
      </c>
      <c r="BC377">
        <v>1.3635806690000001</v>
      </c>
      <c r="BD377">
        <v>1.144300721</v>
      </c>
      <c r="BE377" t="s">
        <v>75</v>
      </c>
      <c r="BF377" t="s">
        <v>75</v>
      </c>
      <c r="BG377" t="s">
        <v>75</v>
      </c>
      <c r="BH377" t="s">
        <v>75</v>
      </c>
      <c r="BI377" t="s">
        <v>75</v>
      </c>
      <c r="BJ377" t="s">
        <v>75</v>
      </c>
      <c r="BK377" t="s">
        <v>75</v>
      </c>
      <c r="BL377" t="s">
        <v>75</v>
      </c>
      <c r="BM377" t="s">
        <v>75</v>
      </c>
      <c r="BN377" t="s">
        <v>75</v>
      </c>
      <c r="BO377" t="s">
        <v>75</v>
      </c>
      <c r="BP377" t="s">
        <v>75</v>
      </c>
      <c r="BQ377" t="s">
        <v>75</v>
      </c>
      <c r="BR377" t="s">
        <v>75</v>
      </c>
      <c r="BS377" t="s">
        <v>75</v>
      </c>
    </row>
    <row r="378" spans="1:71" x14ac:dyDescent="0.35">
      <c r="A378" t="s">
        <v>4133</v>
      </c>
      <c r="B378" t="e">
        <v>#N/A</v>
      </c>
      <c r="C378" t="s">
        <v>4134</v>
      </c>
      <c r="D378" t="e">
        <v>#N/A</v>
      </c>
      <c r="E378" t="e">
        <v>#N/A</v>
      </c>
      <c r="F378" t="s">
        <v>70</v>
      </c>
      <c r="G378" t="s">
        <v>71</v>
      </c>
      <c r="H378" t="s">
        <v>4135</v>
      </c>
      <c r="I378" t="s">
        <v>4136</v>
      </c>
      <c r="J378" t="s">
        <v>74</v>
      </c>
      <c r="K378">
        <v>1</v>
      </c>
      <c r="L378">
        <v>0.135066714</v>
      </c>
      <c r="M378">
        <v>5.7133833000000002E-2</v>
      </c>
      <c r="N378">
        <v>1.8076819000000001E-2</v>
      </c>
      <c r="O378" t="s">
        <v>75</v>
      </c>
      <c r="P378" t="s">
        <v>75</v>
      </c>
      <c r="Q378" t="s">
        <v>75</v>
      </c>
      <c r="R378" t="s">
        <v>75</v>
      </c>
      <c r="S378" t="s">
        <v>75</v>
      </c>
      <c r="T378" t="s">
        <v>75</v>
      </c>
      <c r="U378" t="s">
        <v>75</v>
      </c>
      <c r="V378" t="s">
        <v>75</v>
      </c>
      <c r="W378" t="s">
        <v>75</v>
      </c>
      <c r="X378" t="s">
        <v>75</v>
      </c>
      <c r="Y378" t="s">
        <v>75</v>
      </c>
      <c r="Z378" t="s">
        <v>75</v>
      </c>
      <c r="AA378" t="s">
        <v>75</v>
      </c>
      <c r="AB378" t="s">
        <v>75</v>
      </c>
      <c r="AC378" t="s">
        <v>75</v>
      </c>
      <c r="AD378" t="s">
        <v>75</v>
      </c>
      <c r="AE378" t="s">
        <v>75</v>
      </c>
      <c r="AF378" t="s">
        <v>75</v>
      </c>
      <c r="AG378" t="s">
        <v>75</v>
      </c>
      <c r="AH378" t="s">
        <v>75</v>
      </c>
      <c r="AI378" t="s">
        <v>75</v>
      </c>
      <c r="AJ378" t="s">
        <v>75</v>
      </c>
      <c r="AK378" t="s">
        <v>75</v>
      </c>
      <c r="AL378" t="s">
        <v>75</v>
      </c>
      <c r="AM378" t="s">
        <v>75</v>
      </c>
      <c r="AN378" t="s">
        <v>75</v>
      </c>
      <c r="AO378" t="s">
        <v>75</v>
      </c>
      <c r="AP378" t="s">
        <v>75</v>
      </c>
      <c r="AQ378" t="s">
        <v>75</v>
      </c>
      <c r="AR378" t="s">
        <v>75</v>
      </c>
      <c r="AS378" t="s">
        <v>75</v>
      </c>
      <c r="AT378" t="s">
        <v>75</v>
      </c>
      <c r="AU378" t="s">
        <v>75</v>
      </c>
      <c r="AV378" t="s">
        <v>75</v>
      </c>
      <c r="AW378" t="s">
        <v>75</v>
      </c>
      <c r="AX378" t="s">
        <v>75</v>
      </c>
      <c r="AY378" t="s">
        <v>75</v>
      </c>
      <c r="AZ378">
        <v>2.3716590999999999E-2</v>
      </c>
      <c r="BA378">
        <v>2.1863458919999998</v>
      </c>
      <c r="BB378">
        <v>1.144613144</v>
      </c>
      <c r="BC378">
        <v>1.2802418769999999</v>
      </c>
      <c r="BD378">
        <v>1.023352909</v>
      </c>
      <c r="BE378" t="s">
        <v>75</v>
      </c>
      <c r="BF378" t="s">
        <v>75</v>
      </c>
      <c r="BG378" t="s">
        <v>75</v>
      </c>
      <c r="BH378" t="s">
        <v>75</v>
      </c>
      <c r="BI378" t="s">
        <v>75</v>
      </c>
      <c r="BJ378" t="s">
        <v>75</v>
      </c>
      <c r="BK378" t="s">
        <v>75</v>
      </c>
      <c r="BL378" t="s">
        <v>75</v>
      </c>
      <c r="BM378" t="s">
        <v>75</v>
      </c>
      <c r="BN378" t="s">
        <v>75</v>
      </c>
      <c r="BO378" t="s">
        <v>75</v>
      </c>
      <c r="BP378" t="s">
        <v>75</v>
      </c>
      <c r="BQ378" t="s">
        <v>75</v>
      </c>
      <c r="BR378" t="s">
        <v>75</v>
      </c>
      <c r="BS378" t="s">
        <v>75</v>
      </c>
    </row>
    <row r="379" spans="1:71" x14ac:dyDescent="0.35">
      <c r="A379" t="s">
        <v>4137</v>
      </c>
      <c r="B379" t="e">
        <v>#N/A</v>
      </c>
      <c r="C379" t="s">
        <v>4134</v>
      </c>
      <c r="D379" t="e">
        <v>#N/A</v>
      </c>
      <c r="E379" t="e">
        <v>#N/A</v>
      </c>
      <c r="F379" t="s">
        <v>77</v>
      </c>
      <c r="G379" t="s">
        <v>71</v>
      </c>
      <c r="H379" t="s">
        <v>4138</v>
      </c>
      <c r="I379" t="s">
        <v>4139</v>
      </c>
      <c r="J379" t="s">
        <v>74</v>
      </c>
      <c r="K379">
        <v>1</v>
      </c>
      <c r="L379">
        <v>0.143012098</v>
      </c>
      <c r="M379">
        <v>4.7081130999999998E-2</v>
      </c>
      <c r="N379">
        <v>2.384962E-3</v>
      </c>
      <c r="O379" t="s">
        <v>75</v>
      </c>
      <c r="P379" t="s">
        <v>75</v>
      </c>
      <c r="Q379" t="s">
        <v>75</v>
      </c>
      <c r="R379" t="s">
        <v>75</v>
      </c>
      <c r="S379" t="s">
        <v>75</v>
      </c>
      <c r="T379" t="s">
        <v>75</v>
      </c>
      <c r="U379" t="s">
        <v>75</v>
      </c>
      <c r="V379" t="s">
        <v>75</v>
      </c>
      <c r="W379" t="s">
        <v>75</v>
      </c>
      <c r="X379" t="s">
        <v>75</v>
      </c>
      <c r="Y379" t="s">
        <v>75</v>
      </c>
      <c r="Z379" t="s">
        <v>75</v>
      </c>
      <c r="AA379" t="s">
        <v>75</v>
      </c>
      <c r="AB379" t="s">
        <v>75</v>
      </c>
      <c r="AC379" t="s">
        <v>75</v>
      </c>
      <c r="AD379" t="s">
        <v>75</v>
      </c>
      <c r="AE379" t="s">
        <v>75</v>
      </c>
      <c r="AF379" t="s">
        <v>75</v>
      </c>
      <c r="AG379" t="s">
        <v>75</v>
      </c>
      <c r="AH379" t="s">
        <v>75</v>
      </c>
      <c r="AI379" t="s">
        <v>75</v>
      </c>
      <c r="AJ379" t="s">
        <v>75</v>
      </c>
      <c r="AK379" t="s">
        <v>75</v>
      </c>
      <c r="AL379" t="s">
        <v>75</v>
      </c>
      <c r="AM379" t="s">
        <v>75</v>
      </c>
      <c r="AN379" t="s">
        <v>75</v>
      </c>
      <c r="AO379" t="s">
        <v>75</v>
      </c>
      <c r="AP379" t="s">
        <v>75</v>
      </c>
      <c r="AQ379" t="s">
        <v>75</v>
      </c>
      <c r="AR379" t="s">
        <v>75</v>
      </c>
      <c r="AS379" t="s">
        <v>75</v>
      </c>
      <c r="AT379" t="s">
        <v>75</v>
      </c>
      <c r="AU379" t="s">
        <v>75</v>
      </c>
      <c r="AV379" t="s">
        <v>75</v>
      </c>
      <c r="AW379" t="s">
        <v>75</v>
      </c>
      <c r="AX379" t="s">
        <v>75</v>
      </c>
      <c r="AY379" t="s">
        <v>75</v>
      </c>
      <c r="AZ379">
        <v>2.3716590999999999E-2</v>
      </c>
      <c r="BA379">
        <v>2.1863458919999998</v>
      </c>
      <c r="BB379">
        <v>1.15374376</v>
      </c>
      <c r="BC379">
        <v>1.2652770550000001</v>
      </c>
      <c r="BD379">
        <v>1.052042047</v>
      </c>
      <c r="BE379" t="s">
        <v>75</v>
      </c>
      <c r="BF379" t="s">
        <v>75</v>
      </c>
      <c r="BG379" t="s">
        <v>75</v>
      </c>
      <c r="BH379" t="s">
        <v>75</v>
      </c>
      <c r="BI379" t="s">
        <v>75</v>
      </c>
      <c r="BJ379" t="s">
        <v>75</v>
      </c>
      <c r="BK379" t="s">
        <v>75</v>
      </c>
      <c r="BL379" t="s">
        <v>75</v>
      </c>
      <c r="BM379" t="s">
        <v>75</v>
      </c>
      <c r="BN379" t="s">
        <v>75</v>
      </c>
      <c r="BO379" t="s">
        <v>75</v>
      </c>
      <c r="BP379" t="s">
        <v>75</v>
      </c>
      <c r="BQ379" t="s">
        <v>75</v>
      </c>
      <c r="BR379" t="s">
        <v>75</v>
      </c>
      <c r="BS379" t="s">
        <v>75</v>
      </c>
    </row>
    <row r="380" spans="1:71" x14ac:dyDescent="0.35">
      <c r="A380" t="s">
        <v>4140</v>
      </c>
      <c r="B380" t="e">
        <v>#N/A</v>
      </c>
      <c r="C380" t="s">
        <v>4134</v>
      </c>
      <c r="D380" t="e">
        <v>#N/A</v>
      </c>
      <c r="E380" t="e">
        <v>#N/A</v>
      </c>
      <c r="F380" t="s">
        <v>81</v>
      </c>
      <c r="G380" t="s">
        <v>71</v>
      </c>
      <c r="H380" t="s">
        <v>4141</v>
      </c>
      <c r="I380" t="s">
        <v>4142</v>
      </c>
      <c r="J380" t="s">
        <v>74</v>
      </c>
      <c r="K380">
        <v>1</v>
      </c>
      <c r="L380">
        <v>0.118139703</v>
      </c>
      <c r="M380">
        <v>5.8963393000000003E-2</v>
      </c>
      <c r="N380">
        <v>4.5111744000000002E-2</v>
      </c>
      <c r="O380" t="s">
        <v>75</v>
      </c>
      <c r="P380" t="s">
        <v>75</v>
      </c>
      <c r="Q380" t="s">
        <v>75</v>
      </c>
      <c r="R380" t="s">
        <v>75</v>
      </c>
      <c r="S380" t="s">
        <v>75</v>
      </c>
      <c r="T380" t="s">
        <v>75</v>
      </c>
      <c r="U380" t="s">
        <v>75</v>
      </c>
      <c r="V380" t="s">
        <v>75</v>
      </c>
      <c r="W380" t="s">
        <v>75</v>
      </c>
      <c r="X380" t="s">
        <v>75</v>
      </c>
      <c r="Y380" t="s">
        <v>75</v>
      </c>
      <c r="Z380" t="s">
        <v>75</v>
      </c>
      <c r="AA380" t="s">
        <v>75</v>
      </c>
      <c r="AB380" t="s">
        <v>75</v>
      </c>
      <c r="AC380" t="s">
        <v>75</v>
      </c>
      <c r="AD380" t="s">
        <v>75</v>
      </c>
      <c r="AE380" t="s">
        <v>75</v>
      </c>
      <c r="AF380" t="s">
        <v>75</v>
      </c>
      <c r="AG380" t="s">
        <v>75</v>
      </c>
      <c r="AH380" t="s">
        <v>75</v>
      </c>
      <c r="AI380" t="s">
        <v>75</v>
      </c>
      <c r="AJ380" t="s">
        <v>75</v>
      </c>
      <c r="AK380" t="s">
        <v>75</v>
      </c>
      <c r="AL380" t="s">
        <v>75</v>
      </c>
      <c r="AM380" t="s">
        <v>75</v>
      </c>
      <c r="AN380" t="s">
        <v>75</v>
      </c>
      <c r="AO380" t="s">
        <v>75</v>
      </c>
      <c r="AP380" t="s">
        <v>75</v>
      </c>
      <c r="AQ380" t="s">
        <v>75</v>
      </c>
      <c r="AR380" t="s">
        <v>75</v>
      </c>
      <c r="AS380" t="s">
        <v>75</v>
      </c>
      <c r="AT380" t="s">
        <v>75</v>
      </c>
      <c r="AU380" t="s">
        <v>75</v>
      </c>
      <c r="AV380" t="s">
        <v>75</v>
      </c>
      <c r="AW380" t="s">
        <v>75</v>
      </c>
      <c r="AX380" t="s">
        <v>75</v>
      </c>
      <c r="AY380" t="s">
        <v>75</v>
      </c>
      <c r="AZ380">
        <v>2.3716590999999999E-2</v>
      </c>
      <c r="BA380">
        <v>2.1863458919999998</v>
      </c>
      <c r="BB380">
        <v>1.125401323</v>
      </c>
      <c r="BC380">
        <v>1.2632755019999999</v>
      </c>
      <c r="BD380">
        <v>1.0025747629999999</v>
      </c>
      <c r="BE380" t="s">
        <v>75</v>
      </c>
      <c r="BF380" t="s">
        <v>75</v>
      </c>
      <c r="BG380" t="s">
        <v>75</v>
      </c>
      <c r="BH380" t="s">
        <v>75</v>
      </c>
      <c r="BI380" t="s">
        <v>75</v>
      </c>
      <c r="BJ380" t="s">
        <v>75</v>
      </c>
      <c r="BK380" t="s">
        <v>75</v>
      </c>
      <c r="BL380" t="s">
        <v>75</v>
      </c>
      <c r="BM380" t="s">
        <v>75</v>
      </c>
      <c r="BN380" t="s">
        <v>75</v>
      </c>
      <c r="BO380" t="s">
        <v>75</v>
      </c>
      <c r="BP380" t="s">
        <v>75</v>
      </c>
      <c r="BQ380" t="s">
        <v>75</v>
      </c>
      <c r="BR380" t="s">
        <v>75</v>
      </c>
      <c r="BS380" t="s">
        <v>75</v>
      </c>
    </row>
    <row r="381" spans="1:71" x14ac:dyDescent="0.35">
      <c r="A381" t="s">
        <v>4157</v>
      </c>
      <c r="B381" t="e">
        <v>#N/A</v>
      </c>
      <c r="C381" t="s">
        <v>4154</v>
      </c>
      <c r="D381" t="e">
        <v>#N/A</v>
      </c>
      <c r="E381" t="e">
        <v>#N/A</v>
      </c>
      <c r="F381" t="s">
        <v>77</v>
      </c>
      <c r="G381" t="s">
        <v>71</v>
      </c>
      <c r="H381" t="s">
        <v>4158</v>
      </c>
      <c r="I381" t="s">
        <v>4159</v>
      </c>
      <c r="J381" t="s">
        <v>103</v>
      </c>
      <c r="K381">
        <v>2</v>
      </c>
      <c r="L381">
        <v>4.5409115E-2</v>
      </c>
      <c r="M381">
        <v>1.4367431999999999E-2</v>
      </c>
      <c r="N381">
        <v>1.574668E-3</v>
      </c>
      <c r="O381" t="s">
        <v>75</v>
      </c>
      <c r="P381" t="s">
        <v>75</v>
      </c>
      <c r="Q381" t="s">
        <v>75</v>
      </c>
      <c r="R381" t="s">
        <v>75</v>
      </c>
      <c r="S381" t="s">
        <v>75</v>
      </c>
      <c r="T381" t="s">
        <v>75</v>
      </c>
      <c r="U381" t="s">
        <v>75</v>
      </c>
      <c r="V381" t="s">
        <v>75</v>
      </c>
      <c r="W381" t="s">
        <v>75</v>
      </c>
      <c r="X381" t="s">
        <v>75</v>
      </c>
      <c r="Y381" t="s">
        <v>75</v>
      </c>
      <c r="Z381" t="s">
        <v>75</v>
      </c>
      <c r="AA381" t="s">
        <v>75</v>
      </c>
      <c r="AB381" t="s">
        <v>75</v>
      </c>
      <c r="AC381" t="s">
        <v>75</v>
      </c>
      <c r="AD381" t="s">
        <v>75</v>
      </c>
      <c r="AE381" t="s">
        <v>75</v>
      </c>
      <c r="AF381" t="s">
        <v>75</v>
      </c>
      <c r="AG381" t="s">
        <v>75</v>
      </c>
      <c r="AH381" t="s">
        <v>75</v>
      </c>
      <c r="AI381" t="s">
        <v>75</v>
      </c>
      <c r="AJ381" t="s">
        <v>75</v>
      </c>
      <c r="AK381" t="s">
        <v>75</v>
      </c>
      <c r="AL381" t="s">
        <v>75</v>
      </c>
      <c r="AM381" t="s">
        <v>75</v>
      </c>
      <c r="AN381" t="s">
        <v>75</v>
      </c>
      <c r="AO381" t="s">
        <v>75</v>
      </c>
      <c r="AP381" t="s">
        <v>75</v>
      </c>
      <c r="AQ381" t="s">
        <v>75</v>
      </c>
      <c r="AR381" t="s">
        <v>75</v>
      </c>
      <c r="AS381" t="s">
        <v>75</v>
      </c>
      <c r="AT381" t="s">
        <v>75</v>
      </c>
      <c r="AU381" t="s">
        <v>75</v>
      </c>
      <c r="AV381" t="s">
        <v>75</v>
      </c>
      <c r="AW381" t="s">
        <v>75</v>
      </c>
      <c r="AX381" t="s">
        <v>75</v>
      </c>
      <c r="AY381" t="s">
        <v>75</v>
      </c>
      <c r="AZ381">
        <v>0.25262063000000001</v>
      </c>
      <c r="BA381">
        <v>80.108030209999995</v>
      </c>
      <c r="BB381">
        <v>1.0464558930000001</v>
      </c>
      <c r="BC381">
        <v>1.0763431050000001</v>
      </c>
      <c r="BD381">
        <v>1.0173985699999999</v>
      </c>
      <c r="BE381" t="s">
        <v>75</v>
      </c>
      <c r="BF381" t="s">
        <v>75</v>
      </c>
      <c r="BG381" t="s">
        <v>75</v>
      </c>
      <c r="BH381" t="s">
        <v>75</v>
      </c>
      <c r="BI381" t="s">
        <v>75</v>
      </c>
      <c r="BJ381" t="s">
        <v>75</v>
      </c>
      <c r="BK381" t="s">
        <v>75</v>
      </c>
      <c r="BL381" t="s">
        <v>75</v>
      </c>
      <c r="BM381" t="s">
        <v>75</v>
      </c>
      <c r="BN381" t="s">
        <v>75</v>
      </c>
      <c r="BO381" t="s">
        <v>75</v>
      </c>
      <c r="BP381" t="s">
        <v>75</v>
      </c>
      <c r="BQ381" t="s">
        <v>75</v>
      </c>
      <c r="BR381" t="s">
        <v>75</v>
      </c>
      <c r="BS381" t="s">
        <v>75</v>
      </c>
    </row>
    <row r="382" spans="1:71" x14ac:dyDescent="0.35">
      <c r="A382" t="s">
        <v>4167</v>
      </c>
      <c r="B382" t="e">
        <v>#N/A</v>
      </c>
      <c r="C382" t="s">
        <v>4164</v>
      </c>
      <c r="D382" t="e">
        <v>#N/A</v>
      </c>
      <c r="E382" t="e">
        <v>#N/A</v>
      </c>
      <c r="F382" t="s">
        <v>77</v>
      </c>
      <c r="G382" t="s">
        <v>71</v>
      </c>
      <c r="H382" t="s">
        <v>4168</v>
      </c>
      <c r="I382" t="s">
        <v>4169</v>
      </c>
      <c r="J382" t="s">
        <v>74</v>
      </c>
      <c r="K382">
        <v>1</v>
      </c>
      <c r="L382">
        <v>0.26123031499999999</v>
      </c>
      <c r="M382">
        <v>8.1181733000000006E-2</v>
      </c>
      <c r="N382">
        <v>1.291571E-3</v>
      </c>
      <c r="O382" t="s">
        <v>75</v>
      </c>
      <c r="P382" t="s">
        <v>75</v>
      </c>
      <c r="Q382" t="s">
        <v>75</v>
      </c>
      <c r="R382" t="s">
        <v>75</v>
      </c>
      <c r="S382" t="s">
        <v>75</v>
      </c>
      <c r="T382" t="s">
        <v>75</v>
      </c>
      <c r="U382" t="s">
        <v>75</v>
      </c>
      <c r="V382" t="s">
        <v>75</v>
      </c>
      <c r="W382" t="s">
        <v>75</v>
      </c>
      <c r="X382" t="s">
        <v>75</v>
      </c>
      <c r="Y382" t="s">
        <v>75</v>
      </c>
      <c r="Z382" t="s">
        <v>75</v>
      </c>
      <c r="AA382" t="s">
        <v>75</v>
      </c>
      <c r="AB382" t="s">
        <v>75</v>
      </c>
      <c r="AC382" t="s">
        <v>75</v>
      </c>
      <c r="AD382" t="s">
        <v>75</v>
      </c>
      <c r="AE382" t="s">
        <v>75</v>
      </c>
      <c r="AF382" t="s">
        <v>75</v>
      </c>
      <c r="AG382" t="s">
        <v>75</v>
      </c>
      <c r="AH382" t="s">
        <v>75</v>
      </c>
      <c r="AI382" t="s">
        <v>75</v>
      </c>
      <c r="AJ382" t="s">
        <v>75</v>
      </c>
      <c r="AK382" t="s">
        <v>75</v>
      </c>
      <c r="AL382" t="s">
        <v>75</v>
      </c>
      <c r="AM382" t="s">
        <v>75</v>
      </c>
      <c r="AN382" t="s">
        <v>75</v>
      </c>
      <c r="AO382" t="s">
        <v>75</v>
      </c>
      <c r="AP382" t="s">
        <v>75</v>
      </c>
      <c r="AQ382" t="s">
        <v>75</v>
      </c>
      <c r="AR382" t="s">
        <v>75</v>
      </c>
      <c r="AS382" t="s">
        <v>75</v>
      </c>
      <c r="AT382" t="s">
        <v>75</v>
      </c>
      <c r="AU382" t="s">
        <v>75</v>
      </c>
      <c r="AV382" t="s">
        <v>75</v>
      </c>
      <c r="AW382" t="s">
        <v>75</v>
      </c>
      <c r="AX382" t="s">
        <v>75</v>
      </c>
      <c r="AY382" t="s">
        <v>75</v>
      </c>
      <c r="AZ382">
        <v>7.8271750000000005E-3</v>
      </c>
      <c r="BA382">
        <v>1.009782164</v>
      </c>
      <c r="BB382">
        <v>1.2985267009999999</v>
      </c>
      <c r="BC382">
        <v>1.5224890230000001</v>
      </c>
      <c r="BD382">
        <v>1.107509852</v>
      </c>
      <c r="BE382" t="s">
        <v>75</v>
      </c>
      <c r="BF382" t="s">
        <v>75</v>
      </c>
      <c r="BG382" t="s">
        <v>75</v>
      </c>
      <c r="BH382" t="s">
        <v>75</v>
      </c>
      <c r="BI382" t="s">
        <v>75</v>
      </c>
      <c r="BJ382" t="s">
        <v>75</v>
      </c>
      <c r="BK382" t="s">
        <v>75</v>
      </c>
      <c r="BL382" t="s">
        <v>75</v>
      </c>
      <c r="BM382" t="s">
        <v>75</v>
      </c>
      <c r="BN382" t="s">
        <v>75</v>
      </c>
      <c r="BO382" t="s">
        <v>75</v>
      </c>
      <c r="BP382" t="s">
        <v>75</v>
      </c>
      <c r="BQ382" t="s">
        <v>75</v>
      </c>
      <c r="BR382" t="s">
        <v>75</v>
      </c>
      <c r="BS382" t="s">
        <v>75</v>
      </c>
    </row>
    <row r="383" spans="1:71" x14ac:dyDescent="0.35">
      <c r="A383" t="s">
        <v>4170</v>
      </c>
      <c r="B383" t="e">
        <v>#N/A</v>
      </c>
      <c r="C383" t="s">
        <v>4164</v>
      </c>
      <c r="D383" t="e">
        <v>#N/A</v>
      </c>
      <c r="E383" t="e">
        <v>#N/A</v>
      </c>
      <c r="F383" t="s">
        <v>81</v>
      </c>
      <c r="G383" t="s">
        <v>71</v>
      </c>
      <c r="H383" t="s">
        <v>4171</v>
      </c>
      <c r="I383" t="s">
        <v>4172</v>
      </c>
      <c r="J383" t="s">
        <v>74</v>
      </c>
      <c r="K383">
        <v>1</v>
      </c>
      <c r="L383">
        <v>0.45723514999999998</v>
      </c>
      <c r="M383">
        <v>0.102644235</v>
      </c>
      <c r="N383" s="1">
        <v>8.4100000000000008E-6</v>
      </c>
      <c r="O383" t="s">
        <v>75</v>
      </c>
      <c r="P383" t="s">
        <v>75</v>
      </c>
      <c r="Q383" t="s">
        <v>75</v>
      </c>
      <c r="R383" t="s">
        <v>75</v>
      </c>
      <c r="S383" t="s">
        <v>75</v>
      </c>
      <c r="T383" t="s">
        <v>75</v>
      </c>
      <c r="U383" t="s">
        <v>75</v>
      </c>
      <c r="V383" t="s">
        <v>75</v>
      </c>
      <c r="W383" t="s">
        <v>75</v>
      </c>
      <c r="X383" t="s">
        <v>75</v>
      </c>
      <c r="Y383" t="s">
        <v>75</v>
      </c>
      <c r="Z383" t="s">
        <v>75</v>
      </c>
      <c r="AA383" t="s">
        <v>75</v>
      </c>
      <c r="AB383" t="s">
        <v>75</v>
      </c>
      <c r="AC383" t="s">
        <v>75</v>
      </c>
      <c r="AD383" t="s">
        <v>75</v>
      </c>
      <c r="AE383" t="s">
        <v>75</v>
      </c>
      <c r="AF383" t="s">
        <v>75</v>
      </c>
      <c r="AG383" t="s">
        <v>75</v>
      </c>
      <c r="AH383" t="s">
        <v>75</v>
      </c>
      <c r="AI383" t="s">
        <v>75</v>
      </c>
      <c r="AJ383" t="s">
        <v>75</v>
      </c>
      <c r="AK383" t="s">
        <v>75</v>
      </c>
      <c r="AL383" t="s">
        <v>75</v>
      </c>
      <c r="AM383" t="s">
        <v>75</v>
      </c>
      <c r="AN383" t="s">
        <v>75</v>
      </c>
      <c r="AO383" t="s">
        <v>75</v>
      </c>
      <c r="AP383" t="s">
        <v>75</v>
      </c>
      <c r="AQ383" t="s">
        <v>75</v>
      </c>
      <c r="AR383" t="s">
        <v>75</v>
      </c>
      <c r="AS383" t="s">
        <v>75</v>
      </c>
      <c r="AT383" t="s">
        <v>75</v>
      </c>
      <c r="AU383" t="s">
        <v>75</v>
      </c>
      <c r="AV383" t="s">
        <v>75</v>
      </c>
      <c r="AW383" t="s">
        <v>75</v>
      </c>
      <c r="AX383" t="s">
        <v>75</v>
      </c>
      <c r="AY383" t="s">
        <v>75</v>
      </c>
      <c r="AZ383">
        <v>7.8271750000000005E-3</v>
      </c>
      <c r="BA383">
        <v>1.009782164</v>
      </c>
      <c r="BB383">
        <v>1.579700307</v>
      </c>
      <c r="BC383">
        <v>1.931733623</v>
      </c>
      <c r="BD383">
        <v>1.2918204820000001</v>
      </c>
      <c r="BE383" t="s">
        <v>75</v>
      </c>
      <c r="BF383" t="s">
        <v>75</v>
      </c>
      <c r="BG383" t="s">
        <v>75</v>
      </c>
      <c r="BH383" t="s">
        <v>75</v>
      </c>
      <c r="BI383" t="s">
        <v>75</v>
      </c>
      <c r="BJ383" t="s">
        <v>75</v>
      </c>
      <c r="BK383" t="s">
        <v>75</v>
      </c>
      <c r="BL383" t="s">
        <v>75</v>
      </c>
      <c r="BM383" t="s">
        <v>75</v>
      </c>
      <c r="BN383" t="s">
        <v>75</v>
      </c>
      <c r="BO383" t="s">
        <v>75</v>
      </c>
      <c r="BP383" t="s">
        <v>75</v>
      </c>
      <c r="BQ383" t="s">
        <v>75</v>
      </c>
      <c r="BR383" t="s">
        <v>75</v>
      </c>
      <c r="BS383" t="s">
        <v>75</v>
      </c>
    </row>
    <row r="384" spans="1:71" x14ac:dyDescent="0.35">
      <c r="A384" t="s">
        <v>4177</v>
      </c>
      <c r="B384" t="e">
        <v>#N/A</v>
      </c>
      <c r="C384" t="s">
        <v>4174</v>
      </c>
      <c r="D384" t="e">
        <v>#N/A</v>
      </c>
      <c r="E384" t="e">
        <v>#N/A</v>
      </c>
      <c r="F384" t="s">
        <v>77</v>
      </c>
      <c r="G384" t="s">
        <v>71</v>
      </c>
      <c r="H384" t="s">
        <v>4178</v>
      </c>
      <c r="I384" t="s">
        <v>4179</v>
      </c>
      <c r="J384" t="s">
        <v>226</v>
      </c>
      <c r="K384">
        <v>4</v>
      </c>
      <c r="L384">
        <v>7.3733063000000001E-2</v>
      </c>
      <c r="M384">
        <v>1.3599063999999999E-2</v>
      </c>
      <c r="N384" s="1">
        <v>5.8999999999999999E-8</v>
      </c>
      <c r="O384" t="s">
        <v>99</v>
      </c>
      <c r="P384">
        <v>4</v>
      </c>
      <c r="Q384">
        <v>1.8528317999999998E-2</v>
      </c>
      <c r="R384">
        <v>4.4378716999999998E-2</v>
      </c>
      <c r="S384">
        <v>0.71686046400000003</v>
      </c>
      <c r="T384" t="s">
        <v>100</v>
      </c>
      <c r="U384">
        <v>4</v>
      </c>
      <c r="V384">
        <v>7.2420808000000003E-2</v>
      </c>
      <c r="W384">
        <v>1.8782758E-2</v>
      </c>
      <c r="X384">
        <v>1.15396E-4</v>
      </c>
      <c r="Y384" t="s">
        <v>101</v>
      </c>
      <c r="Z384">
        <v>4</v>
      </c>
      <c r="AA384">
        <v>7.0718646999999996E-2</v>
      </c>
      <c r="AB384">
        <v>2.0783580999999999E-2</v>
      </c>
      <c r="AC384">
        <v>4.2379627000000003E-2</v>
      </c>
      <c r="AD384" t="s">
        <v>102</v>
      </c>
      <c r="AE384">
        <v>4</v>
      </c>
      <c r="AF384">
        <v>6.8809614000000005E-2</v>
      </c>
      <c r="AG384">
        <v>2.6580484000000001E-2</v>
      </c>
      <c r="AH384">
        <v>8.1163499E-2</v>
      </c>
      <c r="AI384" t="s">
        <v>103</v>
      </c>
      <c r="AJ384">
        <v>4.0118700670000003</v>
      </c>
      <c r="AK384">
        <v>3</v>
      </c>
      <c r="AL384">
        <v>0.26018522700000002</v>
      </c>
      <c r="AM384">
        <v>2.8791865E-2</v>
      </c>
      <c r="AN384">
        <v>2.1942909999999999E-2</v>
      </c>
      <c r="AO384">
        <v>0.31984741</v>
      </c>
      <c r="AP384" t="s">
        <v>104</v>
      </c>
      <c r="AQ384">
        <v>7.3733063000000001E-2</v>
      </c>
      <c r="AR384">
        <v>1.5726127999999999E-2</v>
      </c>
      <c r="AS384">
        <v>4.6885707019999998</v>
      </c>
      <c r="AT384">
        <v>1.8341506E-2</v>
      </c>
      <c r="AU384" t="s">
        <v>105</v>
      </c>
      <c r="AV384" t="s">
        <v>75</v>
      </c>
      <c r="AW384" t="s">
        <v>75</v>
      </c>
      <c r="AX384" t="s">
        <v>75</v>
      </c>
      <c r="AY384" t="s">
        <v>75</v>
      </c>
      <c r="AZ384">
        <v>0.293834072</v>
      </c>
      <c r="BA384">
        <v>65.743448520000001</v>
      </c>
      <c r="BB384">
        <v>1.076519405</v>
      </c>
      <c r="BC384">
        <v>1.105598954</v>
      </c>
      <c r="BD384">
        <v>1.0482047080000001</v>
      </c>
      <c r="BE384">
        <v>1.0187010320000001</v>
      </c>
      <c r="BF384">
        <v>1.111277887</v>
      </c>
      <c r="BG384">
        <v>0.93383644700000001</v>
      </c>
      <c r="BH384">
        <v>1.075107663</v>
      </c>
      <c r="BI384">
        <v>1.1154244600000001</v>
      </c>
      <c r="BJ384">
        <v>1.0362481079999999</v>
      </c>
      <c r="BK384">
        <v>1.073279214</v>
      </c>
      <c r="BL384">
        <v>1.11790284</v>
      </c>
      <c r="BM384">
        <v>1.030436841</v>
      </c>
      <c r="BN384">
        <v>1.071232242</v>
      </c>
      <c r="BO384">
        <v>1.128520365</v>
      </c>
      <c r="BP384">
        <v>1.0168522900000001</v>
      </c>
      <c r="BQ384" t="s">
        <v>75</v>
      </c>
      <c r="BR384" t="s">
        <v>75</v>
      </c>
      <c r="BS384" t="s">
        <v>75</v>
      </c>
    </row>
    <row r="385" spans="1:71" x14ac:dyDescent="0.35">
      <c r="A385" t="s">
        <v>4180</v>
      </c>
      <c r="B385" t="e">
        <v>#N/A</v>
      </c>
      <c r="C385" t="s">
        <v>4174</v>
      </c>
      <c r="D385" t="e">
        <v>#N/A</v>
      </c>
      <c r="E385" t="e">
        <v>#N/A</v>
      </c>
      <c r="F385" t="s">
        <v>81</v>
      </c>
      <c r="G385" t="s">
        <v>71</v>
      </c>
      <c r="H385" t="s">
        <v>4181</v>
      </c>
      <c r="I385" t="s">
        <v>4182</v>
      </c>
      <c r="J385" t="s">
        <v>226</v>
      </c>
      <c r="K385">
        <v>4</v>
      </c>
      <c r="L385">
        <v>0.14327184400000001</v>
      </c>
      <c r="M385">
        <v>1.6860685E-2</v>
      </c>
      <c r="N385" s="1">
        <v>1.9399999999999998E-17</v>
      </c>
      <c r="O385" t="s">
        <v>99</v>
      </c>
      <c r="P385">
        <v>4</v>
      </c>
      <c r="Q385">
        <v>9.0510745000000004E-2</v>
      </c>
      <c r="R385">
        <v>5.8873071999999999E-2</v>
      </c>
      <c r="S385">
        <v>0.26402527799999997</v>
      </c>
      <c r="T385" t="s">
        <v>100</v>
      </c>
      <c r="U385">
        <v>4</v>
      </c>
      <c r="V385">
        <v>0.13055130700000001</v>
      </c>
      <c r="W385">
        <v>2.5066967999999999E-2</v>
      </c>
      <c r="X385" s="1">
        <v>1.91E-7</v>
      </c>
      <c r="Y385" t="s">
        <v>101</v>
      </c>
      <c r="Z385">
        <v>4</v>
      </c>
      <c r="AA385">
        <v>0.13127481299999999</v>
      </c>
      <c r="AB385">
        <v>2.8849237999999999E-2</v>
      </c>
      <c r="AC385">
        <v>1.9885724E-2</v>
      </c>
      <c r="AD385" t="s">
        <v>102</v>
      </c>
      <c r="AE385">
        <v>4</v>
      </c>
      <c r="AF385">
        <v>0.12440367400000001</v>
      </c>
      <c r="AG385">
        <v>3.0713814999999998E-2</v>
      </c>
      <c r="AH385">
        <v>2.7103810999999998E-2</v>
      </c>
      <c r="AI385" t="s">
        <v>103</v>
      </c>
      <c r="AJ385">
        <v>3.5832071000000001</v>
      </c>
      <c r="AK385">
        <v>3</v>
      </c>
      <c r="AL385">
        <v>0.31012970099999998</v>
      </c>
      <c r="AM385">
        <v>2.7587403999999999E-2</v>
      </c>
      <c r="AN385">
        <v>2.9178263999999999E-2</v>
      </c>
      <c r="AO385">
        <v>0.444214145</v>
      </c>
      <c r="AP385" t="s">
        <v>104</v>
      </c>
      <c r="AQ385">
        <v>0.14327184400000001</v>
      </c>
      <c r="AR385">
        <v>1.8426826E-2</v>
      </c>
      <c r="AS385">
        <v>7.7751776670000003</v>
      </c>
      <c r="AT385">
        <v>4.4265340000000002E-3</v>
      </c>
      <c r="AU385" t="s">
        <v>105</v>
      </c>
      <c r="AV385" t="s">
        <v>75</v>
      </c>
      <c r="AW385" t="s">
        <v>75</v>
      </c>
      <c r="AX385" t="s">
        <v>75</v>
      </c>
      <c r="AY385" t="s">
        <v>75</v>
      </c>
      <c r="AZ385">
        <v>0.293834072</v>
      </c>
      <c r="BA385">
        <v>65.743448520000001</v>
      </c>
      <c r="BB385">
        <v>1.154043479</v>
      </c>
      <c r="BC385">
        <v>1.1928182519999999</v>
      </c>
      <c r="BD385">
        <v>1.1165291530000001</v>
      </c>
      <c r="BE385">
        <v>1.0947332700000001</v>
      </c>
      <c r="BF385">
        <v>1.228632749</v>
      </c>
      <c r="BG385">
        <v>0.97542649199999998</v>
      </c>
      <c r="BH385">
        <v>1.1394564009999999</v>
      </c>
      <c r="BI385">
        <v>1.1968373839999999</v>
      </c>
      <c r="BJ385">
        <v>1.084826482</v>
      </c>
      <c r="BK385">
        <v>1.140281103</v>
      </c>
      <c r="BL385">
        <v>1.2066154849999999</v>
      </c>
      <c r="BM385">
        <v>1.077593491</v>
      </c>
      <c r="BN385">
        <v>1.132472929</v>
      </c>
      <c r="BO385">
        <v>1.2027405579999999</v>
      </c>
      <c r="BP385">
        <v>1.066310541</v>
      </c>
      <c r="BQ385" t="s">
        <v>75</v>
      </c>
      <c r="BR385" t="s">
        <v>75</v>
      </c>
      <c r="BS385" t="s">
        <v>75</v>
      </c>
    </row>
    <row r="386" spans="1:71" x14ac:dyDescent="0.35">
      <c r="A386" t="s">
        <v>4193</v>
      </c>
      <c r="B386" t="e">
        <v>#N/A</v>
      </c>
      <c r="C386" t="s">
        <v>4194</v>
      </c>
      <c r="D386" t="e">
        <v>#N/A</v>
      </c>
      <c r="E386" t="e">
        <v>#N/A</v>
      </c>
      <c r="F386" t="s">
        <v>70</v>
      </c>
      <c r="G386" t="s">
        <v>71</v>
      </c>
      <c r="H386" t="s">
        <v>4195</v>
      </c>
      <c r="I386" t="s">
        <v>4196</v>
      </c>
      <c r="J386" t="s">
        <v>74</v>
      </c>
      <c r="K386">
        <v>1</v>
      </c>
      <c r="L386">
        <v>-0.115069057</v>
      </c>
      <c r="M386">
        <v>5.6265889999999999E-2</v>
      </c>
      <c r="N386">
        <v>4.0845551000000001E-2</v>
      </c>
      <c r="O386" t="s">
        <v>75</v>
      </c>
      <c r="P386" t="s">
        <v>75</v>
      </c>
      <c r="Q386" t="s">
        <v>75</v>
      </c>
      <c r="R386" t="s">
        <v>75</v>
      </c>
      <c r="S386" t="s">
        <v>75</v>
      </c>
      <c r="T386" t="s">
        <v>75</v>
      </c>
      <c r="U386" t="s">
        <v>75</v>
      </c>
      <c r="V386" t="s">
        <v>75</v>
      </c>
      <c r="W386" t="s">
        <v>75</v>
      </c>
      <c r="X386" t="s">
        <v>75</v>
      </c>
      <c r="Y386" t="s">
        <v>75</v>
      </c>
      <c r="Z386" t="s">
        <v>75</v>
      </c>
      <c r="AA386" t="s">
        <v>75</v>
      </c>
      <c r="AB386" t="s">
        <v>75</v>
      </c>
      <c r="AC386" t="s">
        <v>75</v>
      </c>
      <c r="AD386" t="s">
        <v>75</v>
      </c>
      <c r="AE386" t="s">
        <v>75</v>
      </c>
      <c r="AF386" t="s">
        <v>75</v>
      </c>
      <c r="AG386" t="s">
        <v>75</v>
      </c>
      <c r="AH386" t="s">
        <v>75</v>
      </c>
      <c r="AI386" t="s">
        <v>75</v>
      </c>
      <c r="AJ386" t="s">
        <v>75</v>
      </c>
      <c r="AK386" t="s">
        <v>75</v>
      </c>
      <c r="AL386" t="s">
        <v>75</v>
      </c>
      <c r="AM386" t="s">
        <v>75</v>
      </c>
      <c r="AN386" t="s">
        <v>75</v>
      </c>
      <c r="AO386" t="s">
        <v>75</v>
      </c>
      <c r="AP386" t="s">
        <v>75</v>
      </c>
      <c r="AQ386" t="s">
        <v>75</v>
      </c>
      <c r="AR386" t="s">
        <v>75</v>
      </c>
      <c r="AS386" t="s">
        <v>75</v>
      </c>
      <c r="AT386" t="s">
        <v>75</v>
      </c>
      <c r="AU386" t="s">
        <v>75</v>
      </c>
      <c r="AV386" t="s">
        <v>75</v>
      </c>
      <c r="AW386" t="s">
        <v>75</v>
      </c>
      <c r="AX386" t="s">
        <v>75</v>
      </c>
      <c r="AY386" t="s">
        <v>75</v>
      </c>
      <c r="AZ386">
        <v>2.5630633999999999E-2</v>
      </c>
      <c r="BA386">
        <v>3.1565812069999999</v>
      </c>
      <c r="BB386">
        <v>0.89130459100000003</v>
      </c>
      <c r="BC386">
        <v>0.99522353100000005</v>
      </c>
      <c r="BD386">
        <v>0.79823662699999998</v>
      </c>
      <c r="BE386" t="s">
        <v>75</v>
      </c>
      <c r="BF386" t="s">
        <v>75</v>
      </c>
      <c r="BG386" t="s">
        <v>75</v>
      </c>
      <c r="BH386" t="s">
        <v>75</v>
      </c>
      <c r="BI386" t="s">
        <v>75</v>
      </c>
      <c r="BJ386" t="s">
        <v>75</v>
      </c>
      <c r="BK386" t="s">
        <v>75</v>
      </c>
      <c r="BL386" t="s">
        <v>75</v>
      </c>
      <c r="BM386" t="s">
        <v>75</v>
      </c>
      <c r="BN386" t="s">
        <v>75</v>
      </c>
      <c r="BO386" t="s">
        <v>75</v>
      </c>
      <c r="BP386" t="s">
        <v>75</v>
      </c>
      <c r="BQ386" t="s">
        <v>75</v>
      </c>
      <c r="BR386" t="s">
        <v>75</v>
      </c>
      <c r="BS386" t="s">
        <v>75</v>
      </c>
    </row>
    <row r="387" spans="1:71" x14ac:dyDescent="0.35">
      <c r="A387" t="s">
        <v>4262</v>
      </c>
      <c r="B387" t="e">
        <v>#N/A</v>
      </c>
      <c r="C387" t="s">
        <v>4263</v>
      </c>
      <c r="D387" t="e">
        <v>#N/A</v>
      </c>
      <c r="E387" t="e">
        <v>#N/A</v>
      </c>
      <c r="F387" t="s">
        <v>70</v>
      </c>
      <c r="G387" t="s">
        <v>71</v>
      </c>
      <c r="H387" t="s">
        <v>4264</v>
      </c>
      <c r="I387" t="s">
        <v>4265</v>
      </c>
      <c r="J387" t="s">
        <v>103</v>
      </c>
      <c r="K387">
        <v>2</v>
      </c>
      <c r="L387">
        <v>6.8794842999999994E-2</v>
      </c>
      <c r="M387">
        <v>1.6887168000000001E-2</v>
      </c>
      <c r="N387" s="1">
        <v>4.6300000000000001E-5</v>
      </c>
      <c r="O387" t="s">
        <v>75</v>
      </c>
      <c r="P387" t="s">
        <v>75</v>
      </c>
      <c r="Q387" t="s">
        <v>75</v>
      </c>
      <c r="R387" t="s">
        <v>75</v>
      </c>
      <c r="S387" t="s">
        <v>75</v>
      </c>
      <c r="T387" t="s">
        <v>75</v>
      </c>
      <c r="U387" t="s">
        <v>75</v>
      </c>
      <c r="V387" t="s">
        <v>75</v>
      </c>
      <c r="W387" t="s">
        <v>75</v>
      </c>
      <c r="X387" t="s">
        <v>75</v>
      </c>
      <c r="Y387" t="s">
        <v>75</v>
      </c>
      <c r="Z387" t="s">
        <v>75</v>
      </c>
      <c r="AA387" t="s">
        <v>75</v>
      </c>
      <c r="AB387" t="s">
        <v>75</v>
      </c>
      <c r="AC387" t="s">
        <v>75</v>
      </c>
      <c r="AD387" t="s">
        <v>75</v>
      </c>
      <c r="AE387" t="s">
        <v>75</v>
      </c>
      <c r="AF387" t="s">
        <v>75</v>
      </c>
      <c r="AG387" t="s">
        <v>75</v>
      </c>
      <c r="AH387" t="s">
        <v>75</v>
      </c>
      <c r="AI387" t="s">
        <v>75</v>
      </c>
      <c r="AJ387" t="s">
        <v>75</v>
      </c>
      <c r="AK387" t="s">
        <v>75</v>
      </c>
      <c r="AL387" t="s">
        <v>75</v>
      </c>
      <c r="AM387" t="s">
        <v>75</v>
      </c>
      <c r="AN387" t="s">
        <v>75</v>
      </c>
      <c r="AO387" t="s">
        <v>75</v>
      </c>
      <c r="AP387" t="s">
        <v>75</v>
      </c>
      <c r="AQ387" t="s">
        <v>75</v>
      </c>
      <c r="AR387" t="s">
        <v>75</v>
      </c>
      <c r="AS387" t="s">
        <v>75</v>
      </c>
      <c r="AT387" t="s">
        <v>75</v>
      </c>
      <c r="AU387" t="s">
        <v>75</v>
      </c>
      <c r="AV387" t="s">
        <v>75</v>
      </c>
      <c r="AW387" t="s">
        <v>75</v>
      </c>
      <c r="AX387" t="s">
        <v>75</v>
      </c>
      <c r="AY387" t="s">
        <v>75</v>
      </c>
      <c r="AZ387">
        <v>0.26928168299999999</v>
      </c>
      <c r="BA387">
        <v>58.225590930000003</v>
      </c>
      <c r="BB387">
        <v>1.071216419</v>
      </c>
      <c r="BC387">
        <v>1.1072657539999999</v>
      </c>
      <c r="BD387">
        <v>1.036340745</v>
      </c>
      <c r="BE387" t="s">
        <v>75</v>
      </c>
      <c r="BF387" t="s">
        <v>75</v>
      </c>
      <c r="BG387" t="s">
        <v>75</v>
      </c>
      <c r="BH387" t="s">
        <v>75</v>
      </c>
      <c r="BI387" t="s">
        <v>75</v>
      </c>
      <c r="BJ387" t="s">
        <v>75</v>
      </c>
      <c r="BK387" t="s">
        <v>75</v>
      </c>
      <c r="BL387" t="s">
        <v>75</v>
      </c>
      <c r="BM387" t="s">
        <v>75</v>
      </c>
      <c r="BN387" t="s">
        <v>75</v>
      </c>
      <c r="BO387" t="s">
        <v>75</v>
      </c>
      <c r="BP387" t="s">
        <v>75</v>
      </c>
      <c r="BQ387" t="s">
        <v>75</v>
      </c>
      <c r="BR387" t="s">
        <v>75</v>
      </c>
      <c r="BS387" t="s">
        <v>75</v>
      </c>
    </row>
    <row r="388" spans="1:71" x14ac:dyDescent="0.35">
      <c r="A388" t="s">
        <v>4266</v>
      </c>
      <c r="B388" t="e">
        <v>#N/A</v>
      </c>
      <c r="C388" t="s">
        <v>4263</v>
      </c>
      <c r="D388" t="e">
        <v>#N/A</v>
      </c>
      <c r="E388" t="e">
        <v>#N/A</v>
      </c>
      <c r="F388" t="s">
        <v>77</v>
      </c>
      <c r="G388" t="s">
        <v>71</v>
      </c>
      <c r="H388" t="s">
        <v>4267</v>
      </c>
      <c r="I388" t="s">
        <v>4268</v>
      </c>
      <c r="J388" t="s">
        <v>103</v>
      </c>
      <c r="K388">
        <v>2</v>
      </c>
      <c r="L388">
        <v>4.0723162E-2</v>
      </c>
      <c r="M388">
        <v>1.7868483000000001E-2</v>
      </c>
      <c r="N388">
        <v>2.2664107999999999E-2</v>
      </c>
      <c r="O388" t="s">
        <v>75</v>
      </c>
      <c r="P388" t="s">
        <v>75</v>
      </c>
      <c r="Q388" t="s">
        <v>75</v>
      </c>
      <c r="R388" t="s">
        <v>75</v>
      </c>
      <c r="S388" t="s">
        <v>75</v>
      </c>
      <c r="T388" t="s">
        <v>75</v>
      </c>
      <c r="U388" t="s">
        <v>75</v>
      </c>
      <c r="V388" t="s">
        <v>75</v>
      </c>
      <c r="W388" t="s">
        <v>75</v>
      </c>
      <c r="X388" t="s">
        <v>75</v>
      </c>
      <c r="Y388" t="s">
        <v>75</v>
      </c>
      <c r="Z388" t="s">
        <v>75</v>
      </c>
      <c r="AA388" t="s">
        <v>75</v>
      </c>
      <c r="AB388" t="s">
        <v>75</v>
      </c>
      <c r="AC388" t="s">
        <v>75</v>
      </c>
      <c r="AD388" t="s">
        <v>75</v>
      </c>
      <c r="AE388" t="s">
        <v>75</v>
      </c>
      <c r="AF388" t="s">
        <v>75</v>
      </c>
      <c r="AG388" t="s">
        <v>75</v>
      </c>
      <c r="AH388" t="s">
        <v>75</v>
      </c>
      <c r="AI388" t="s">
        <v>75</v>
      </c>
      <c r="AJ388" t="s">
        <v>75</v>
      </c>
      <c r="AK388" t="s">
        <v>75</v>
      </c>
      <c r="AL388" t="s">
        <v>75</v>
      </c>
      <c r="AM388" t="s">
        <v>75</v>
      </c>
      <c r="AN388" t="s">
        <v>75</v>
      </c>
      <c r="AO388" t="s">
        <v>75</v>
      </c>
      <c r="AP388" t="s">
        <v>75</v>
      </c>
      <c r="AQ388" t="s">
        <v>75</v>
      </c>
      <c r="AR388" t="s">
        <v>75</v>
      </c>
      <c r="AS388" t="s">
        <v>75</v>
      </c>
      <c r="AT388" t="s">
        <v>75</v>
      </c>
      <c r="AU388" t="s">
        <v>75</v>
      </c>
      <c r="AV388" t="s">
        <v>75</v>
      </c>
      <c r="AW388" t="s">
        <v>75</v>
      </c>
      <c r="AX388" t="s">
        <v>75</v>
      </c>
      <c r="AY388" t="s">
        <v>75</v>
      </c>
      <c r="AZ388">
        <v>0.26928168299999999</v>
      </c>
      <c r="BA388">
        <v>58.225590930000003</v>
      </c>
      <c r="BB388">
        <v>1.041563722</v>
      </c>
      <c r="BC388">
        <v>1.078687894</v>
      </c>
      <c r="BD388">
        <v>1.0057172160000001</v>
      </c>
      <c r="BE388" t="s">
        <v>75</v>
      </c>
      <c r="BF388" t="s">
        <v>75</v>
      </c>
      <c r="BG388" t="s">
        <v>75</v>
      </c>
      <c r="BH388" t="s">
        <v>75</v>
      </c>
      <c r="BI388" t="s">
        <v>75</v>
      </c>
      <c r="BJ388" t="s">
        <v>75</v>
      </c>
      <c r="BK388" t="s">
        <v>75</v>
      </c>
      <c r="BL388" t="s">
        <v>75</v>
      </c>
      <c r="BM388" t="s">
        <v>75</v>
      </c>
      <c r="BN388" t="s">
        <v>75</v>
      </c>
      <c r="BO388" t="s">
        <v>75</v>
      </c>
      <c r="BP388" t="s">
        <v>75</v>
      </c>
      <c r="BQ388" t="s">
        <v>75</v>
      </c>
      <c r="BR388" t="s">
        <v>75</v>
      </c>
      <c r="BS388" t="s">
        <v>75</v>
      </c>
    </row>
    <row r="389" spans="1:71" x14ac:dyDescent="0.35">
      <c r="A389" t="s">
        <v>4312</v>
      </c>
      <c r="B389" t="e">
        <v>#N/A</v>
      </c>
      <c r="C389" t="s">
        <v>4313</v>
      </c>
      <c r="D389" t="e">
        <v>#N/A</v>
      </c>
      <c r="E389" t="e">
        <v>#N/A</v>
      </c>
      <c r="F389" t="s">
        <v>70</v>
      </c>
      <c r="G389" t="s">
        <v>71</v>
      </c>
      <c r="H389" t="s">
        <v>4314</v>
      </c>
      <c r="I389" t="s">
        <v>4315</v>
      </c>
      <c r="J389" t="s">
        <v>74</v>
      </c>
      <c r="K389">
        <v>1</v>
      </c>
      <c r="L389">
        <v>-0.34664097599999999</v>
      </c>
      <c r="M389">
        <v>5.2810551999999997E-2</v>
      </c>
      <c r="N389" s="1">
        <v>5.2400000000000001E-11</v>
      </c>
      <c r="O389" t="s">
        <v>75</v>
      </c>
      <c r="P389" t="s">
        <v>75</v>
      </c>
      <c r="Q389" t="s">
        <v>75</v>
      </c>
      <c r="R389" t="s">
        <v>75</v>
      </c>
      <c r="S389" t="s">
        <v>75</v>
      </c>
      <c r="T389" t="s">
        <v>75</v>
      </c>
      <c r="U389" t="s">
        <v>75</v>
      </c>
      <c r="V389" t="s">
        <v>75</v>
      </c>
      <c r="W389" t="s">
        <v>75</v>
      </c>
      <c r="X389" t="s">
        <v>75</v>
      </c>
      <c r="Y389" t="s">
        <v>75</v>
      </c>
      <c r="Z389" t="s">
        <v>75</v>
      </c>
      <c r="AA389" t="s">
        <v>75</v>
      </c>
      <c r="AB389" t="s">
        <v>75</v>
      </c>
      <c r="AC389" t="s">
        <v>75</v>
      </c>
      <c r="AD389" t="s">
        <v>75</v>
      </c>
      <c r="AE389" t="s">
        <v>75</v>
      </c>
      <c r="AF389" t="s">
        <v>75</v>
      </c>
      <c r="AG389" t="s">
        <v>75</v>
      </c>
      <c r="AH389" t="s">
        <v>75</v>
      </c>
      <c r="AI389" t="s">
        <v>75</v>
      </c>
      <c r="AJ389" t="s">
        <v>75</v>
      </c>
      <c r="AK389" t="s">
        <v>75</v>
      </c>
      <c r="AL389" t="s">
        <v>75</v>
      </c>
      <c r="AM389" t="s">
        <v>75</v>
      </c>
      <c r="AN389" t="s">
        <v>75</v>
      </c>
      <c r="AO389" t="s">
        <v>75</v>
      </c>
      <c r="AP389" t="s">
        <v>75</v>
      </c>
      <c r="AQ389" t="s">
        <v>75</v>
      </c>
      <c r="AR389" t="s">
        <v>75</v>
      </c>
      <c r="AS389" t="s">
        <v>75</v>
      </c>
      <c r="AT389" t="s">
        <v>75</v>
      </c>
      <c r="AU389" t="s">
        <v>75</v>
      </c>
      <c r="AV389" t="s">
        <v>75</v>
      </c>
      <c r="AW389" t="s">
        <v>75</v>
      </c>
      <c r="AX389" t="s">
        <v>75</v>
      </c>
      <c r="AY389" t="s">
        <v>75</v>
      </c>
      <c r="AZ389">
        <v>2.5763273999999999E-2</v>
      </c>
      <c r="BA389">
        <v>5.9500287800000002</v>
      </c>
      <c r="BB389">
        <v>0.70705913399999998</v>
      </c>
      <c r="BC389">
        <v>0.78416776700000002</v>
      </c>
      <c r="BD389">
        <v>0.63753273200000005</v>
      </c>
      <c r="BE389" t="s">
        <v>75</v>
      </c>
      <c r="BF389" t="s">
        <v>75</v>
      </c>
      <c r="BG389" t="s">
        <v>75</v>
      </c>
      <c r="BH389" t="s">
        <v>75</v>
      </c>
      <c r="BI389" t="s">
        <v>75</v>
      </c>
      <c r="BJ389" t="s">
        <v>75</v>
      </c>
      <c r="BK389" t="s">
        <v>75</v>
      </c>
      <c r="BL389" t="s">
        <v>75</v>
      </c>
      <c r="BM389" t="s">
        <v>75</v>
      </c>
      <c r="BN389" t="s">
        <v>75</v>
      </c>
      <c r="BO389" t="s">
        <v>75</v>
      </c>
      <c r="BP389" t="s">
        <v>75</v>
      </c>
      <c r="BQ389" t="s">
        <v>75</v>
      </c>
      <c r="BR389" t="s">
        <v>75</v>
      </c>
      <c r="BS389" t="s">
        <v>75</v>
      </c>
    </row>
    <row r="390" spans="1:71" x14ac:dyDescent="0.35">
      <c r="A390" t="s">
        <v>4316</v>
      </c>
      <c r="B390" t="e">
        <v>#N/A</v>
      </c>
      <c r="C390" t="s">
        <v>4313</v>
      </c>
      <c r="D390" t="e">
        <v>#N/A</v>
      </c>
      <c r="E390" t="e">
        <v>#N/A</v>
      </c>
      <c r="F390" t="s">
        <v>77</v>
      </c>
      <c r="G390" t="s">
        <v>71</v>
      </c>
      <c r="H390" t="s">
        <v>4317</v>
      </c>
      <c r="I390" t="s">
        <v>4318</v>
      </c>
      <c r="J390" t="s">
        <v>74</v>
      </c>
      <c r="K390">
        <v>1</v>
      </c>
      <c r="L390">
        <v>-0.39971417199999998</v>
      </c>
      <c r="M390">
        <v>4.3643675999999999E-2</v>
      </c>
      <c r="N390" s="1">
        <v>5.2600000000000001E-20</v>
      </c>
      <c r="O390" t="s">
        <v>75</v>
      </c>
      <c r="P390" t="s">
        <v>75</v>
      </c>
      <c r="Q390" t="s">
        <v>75</v>
      </c>
      <c r="R390" t="s">
        <v>75</v>
      </c>
      <c r="S390" t="s">
        <v>75</v>
      </c>
      <c r="T390" t="s">
        <v>75</v>
      </c>
      <c r="U390" t="s">
        <v>75</v>
      </c>
      <c r="V390" t="s">
        <v>75</v>
      </c>
      <c r="W390" t="s">
        <v>75</v>
      </c>
      <c r="X390" t="s">
        <v>75</v>
      </c>
      <c r="Y390" t="s">
        <v>75</v>
      </c>
      <c r="Z390" t="s">
        <v>75</v>
      </c>
      <c r="AA390" t="s">
        <v>75</v>
      </c>
      <c r="AB390" t="s">
        <v>75</v>
      </c>
      <c r="AC390" t="s">
        <v>75</v>
      </c>
      <c r="AD390" t="s">
        <v>75</v>
      </c>
      <c r="AE390" t="s">
        <v>75</v>
      </c>
      <c r="AF390" t="s">
        <v>75</v>
      </c>
      <c r="AG390" t="s">
        <v>75</v>
      </c>
      <c r="AH390" t="s">
        <v>75</v>
      </c>
      <c r="AI390" t="s">
        <v>75</v>
      </c>
      <c r="AJ390" t="s">
        <v>75</v>
      </c>
      <c r="AK390" t="s">
        <v>75</v>
      </c>
      <c r="AL390" t="s">
        <v>75</v>
      </c>
      <c r="AM390" t="s">
        <v>75</v>
      </c>
      <c r="AN390" t="s">
        <v>75</v>
      </c>
      <c r="AO390" t="s">
        <v>75</v>
      </c>
      <c r="AP390" t="s">
        <v>75</v>
      </c>
      <c r="AQ390" t="s">
        <v>75</v>
      </c>
      <c r="AR390" t="s">
        <v>75</v>
      </c>
      <c r="AS390" t="s">
        <v>75</v>
      </c>
      <c r="AT390" t="s">
        <v>75</v>
      </c>
      <c r="AU390" t="s">
        <v>75</v>
      </c>
      <c r="AV390" t="s">
        <v>75</v>
      </c>
      <c r="AW390" t="s">
        <v>75</v>
      </c>
      <c r="AX390" t="s">
        <v>75</v>
      </c>
      <c r="AY390" t="s">
        <v>75</v>
      </c>
      <c r="AZ390">
        <v>2.5763273999999999E-2</v>
      </c>
      <c r="BA390">
        <v>5.9500287800000002</v>
      </c>
      <c r="BB390">
        <v>0.67051166900000003</v>
      </c>
      <c r="BC390">
        <v>0.730392975</v>
      </c>
      <c r="BD390">
        <v>0.615539736</v>
      </c>
      <c r="BE390" t="s">
        <v>75</v>
      </c>
      <c r="BF390" t="s">
        <v>75</v>
      </c>
      <c r="BG390" t="s">
        <v>75</v>
      </c>
      <c r="BH390" t="s">
        <v>75</v>
      </c>
      <c r="BI390" t="s">
        <v>75</v>
      </c>
      <c r="BJ390" t="s">
        <v>75</v>
      </c>
      <c r="BK390" t="s">
        <v>75</v>
      </c>
      <c r="BL390" t="s">
        <v>75</v>
      </c>
      <c r="BM390" t="s">
        <v>75</v>
      </c>
      <c r="BN390" t="s">
        <v>75</v>
      </c>
      <c r="BO390" t="s">
        <v>75</v>
      </c>
      <c r="BP390" t="s">
        <v>75</v>
      </c>
      <c r="BQ390" t="s">
        <v>75</v>
      </c>
      <c r="BR390" t="s">
        <v>75</v>
      </c>
      <c r="BS390" t="s">
        <v>75</v>
      </c>
    </row>
    <row r="391" spans="1:71" x14ac:dyDescent="0.35">
      <c r="A391" t="s">
        <v>4319</v>
      </c>
      <c r="B391" t="e">
        <v>#N/A</v>
      </c>
      <c r="C391" t="s">
        <v>4313</v>
      </c>
      <c r="D391" t="e">
        <v>#N/A</v>
      </c>
      <c r="E391" t="e">
        <v>#N/A</v>
      </c>
      <c r="F391" t="s">
        <v>81</v>
      </c>
      <c r="G391" t="s">
        <v>71</v>
      </c>
      <c r="H391" t="s">
        <v>4320</v>
      </c>
      <c r="I391" t="s">
        <v>4321</v>
      </c>
      <c r="J391" t="s">
        <v>74</v>
      </c>
      <c r="K391">
        <v>1</v>
      </c>
      <c r="L391">
        <v>-0.47499339400000001</v>
      </c>
      <c r="M391">
        <v>5.5281076999999998E-2</v>
      </c>
      <c r="N391" s="1">
        <v>8.5199999999999993E-18</v>
      </c>
      <c r="O391" t="s">
        <v>75</v>
      </c>
      <c r="P391" t="s">
        <v>75</v>
      </c>
      <c r="Q391" t="s">
        <v>75</v>
      </c>
      <c r="R391" t="s">
        <v>75</v>
      </c>
      <c r="S391" t="s">
        <v>75</v>
      </c>
      <c r="T391" t="s">
        <v>75</v>
      </c>
      <c r="U391" t="s">
        <v>75</v>
      </c>
      <c r="V391" t="s">
        <v>75</v>
      </c>
      <c r="W391" t="s">
        <v>75</v>
      </c>
      <c r="X391" t="s">
        <v>75</v>
      </c>
      <c r="Y391" t="s">
        <v>75</v>
      </c>
      <c r="Z391" t="s">
        <v>75</v>
      </c>
      <c r="AA391" t="s">
        <v>75</v>
      </c>
      <c r="AB391" t="s">
        <v>75</v>
      </c>
      <c r="AC391" t="s">
        <v>75</v>
      </c>
      <c r="AD391" t="s">
        <v>75</v>
      </c>
      <c r="AE391" t="s">
        <v>75</v>
      </c>
      <c r="AF391" t="s">
        <v>75</v>
      </c>
      <c r="AG391" t="s">
        <v>75</v>
      </c>
      <c r="AH391" t="s">
        <v>75</v>
      </c>
      <c r="AI391" t="s">
        <v>75</v>
      </c>
      <c r="AJ391" t="s">
        <v>75</v>
      </c>
      <c r="AK391" t="s">
        <v>75</v>
      </c>
      <c r="AL391" t="s">
        <v>75</v>
      </c>
      <c r="AM391" t="s">
        <v>75</v>
      </c>
      <c r="AN391" t="s">
        <v>75</v>
      </c>
      <c r="AO391" t="s">
        <v>75</v>
      </c>
      <c r="AP391" t="s">
        <v>75</v>
      </c>
      <c r="AQ391" t="s">
        <v>75</v>
      </c>
      <c r="AR391" t="s">
        <v>75</v>
      </c>
      <c r="AS391" t="s">
        <v>75</v>
      </c>
      <c r="AT391" t="s">
        <v>75</v>
      </c>
      <c r="AU391" t="s">
        <v>75</v>
      </c>
      <c r="AV391" t="s">
        <v>75</v>
      </c>
      <c r="AW391" t="s">
        <v>75</v>
      </c>
      <c r="AX391" t="s">
        <v>75</v>
      </c>
      <c r="AY391" t="s">
        <v>75</v>
      </c>
      <c r="AZ391">
        <v>2.5763273999999999E-2</v>
      </c>
      <c r="BA391">
        <v>5.9500287800000002</v>
      </c>
      <c r="BB391">
        <v>0.62188916500000002</v>
      </c>
      <c r="BC391">
        <v>0.69305737999999995</v>
      </c>
      <c r="BD391">
        <v>0.55802902399999998</v>
      </c>
      <c r="BE391" t="s">
        <v>75</v>
      </c>
      <c r="BF391" t="s">
        <v>75</v>
      </c>
      <c r="BG391" t="s">
        <v>75</v>
      </c>
      <c r="BH391" t="s">
        <v>75</v>
      </c>
      <c r="BI391" t="s">
        <v>75</v>
      </c>
      <c r="BJ391" t="s">
        <v>75</v>
      </c>
      <c r="BK391" t="s">
        <v>75</v>
      </c>
      <c r="BL391" t="s">
        <v>75</v>
      </c>
      <c r="BM391" t="s">
        <v>75</v>
      </c>
      <c r="BN391" t="s">
        <v>75</v>
      </c>
      <c r="BO391" t="s">
        <v>75</v>
      </c>
      <c r="BP391" t="s">
        <v>75</v>
      </c>
      <c r="BQ391" t="s">
        <v>75</v>
      </c>
      <c r="BR391" t="s">
        <v>75</v>
      </c>
      <c r="BS391" t="s">
        <v>75</v>
      </c>
    </row>
    <row r="392" spans="1:71" x14ac:dyDescent="0.35">
      <c r="A392" t="s">
        <v>4332</v>
      </c>
      <c r="B392" t="e">
        <v>#N/A</v>
      </c>
      <c r="C392" t="s">
        <v>4333</v>
      </c>
      <c r="D392" t="e">
        <v>#N/A</v>
      </c>
      <c r="E392" t="e">
        <v>#N/A</v>
      </c>
      <c r="F392" t="s">
        <v>70</v>
      </c>
      <c r="G392" t="s">
        <v>71</v>
      </c>
      <c r="H392" t="s">
        <v>4334</v>
      </c>
      <c r="I392" t="s">
        <v>4335</v>
      </c>
      <c r="J392" t="s">
        <v>74</v>
      </c>
      <c r="K392">
        <v>1</v>
      </c>
      <c r="L392">
        <v>0.15211064499999999</v>
      </c>
      <c r="M392">
        <v>5.5954246999999999E-2</v>
      </c>
      <c r="N392">
        <v>6.5582110000000004E-3</v>
      </c>
      <c r="O392" t="s">
        <v>75</v>
      </c>
      <c r="P392" t="s">
        <v>75</v>
      </c>
      <c r="Q392" t="s">
        <v>75</v>
      </c>
      <c r="R392" t="s">
        <v>75</v>
      </c>
      <c r="S392" t="s">
        <v>75</v>
      </c>
      <c r="T392" t="s">
        <v>75</v>
      </c>
      <c r="U392" t="s">
        <v>75</v>
      </c>
      <c r="V392" t="s">
        <v>75</v>
      </c>
      <c r="W392" t="s">
        <v>75</v>
      </c>
      <c r="X392" t="s">
        <v>75</v>
      </c>
      <c r="Y392" t="s">
        <v>75</v>
      </c>
      <c r="Z392" t="s">
        <v>75</v>
      </c>
      <c r="AA392" t="s">
        <v>75</v>
      </c>
      <c r="AB392" t="s">
        <v>75</v>
      </c>
      <c r="AC392" t="s">
        <v>75</v>
      </c>
      <c r="AD392" t="s">
        <v>75</v>
      </c>
      <c r="AE392" t="s">
        <v>75</v>
      </c>
      <c r="AF392" t="s">
        <v>75</v>
      </c>
      <c r="AG392" t="s">
        <v>75</v>
      </c>
      <c r="AH392" t="s">
        <v>75</v>
      </c>
      <c r="AI392" t="s">
        <v>75</v>
      </c>
      <c r="AJ392" t="s">
        <v>75</v>
      </c>
      <c r="AK392" t="s">
        <v>75</v>
      </c>
      <c r="AL392" t="s">
        <v>75</v>
      </c>
      <c r="AM392" t="s">
        <v>75</v>
      </c>
      <c r="AN392" t="s">
        <v>75</v>
      </c>
      <c r="AO392" t="s">
        <v>75</v>
      </c>
      <c r="AP392" t="s">
        <v>75</v>
      </c>
      <c r="AQ392" t="s">
        <v>75</v>
      </c>
      <c r="AR392" t="s">
        <v>75</v>
      </c>
      <c r="AS392" t="s">
        <v>75</v>
      </c>
      <c r="AT392" t="s">
        <v>75</v>
      </c>
      <c r="AU392" t="s">
        <v>75</v>
      </c>
      <c r="AV392" t="s">
        <v>75</v>
      </c>
      <c r="AW392" t="s">
        <v>75</v>
      </c>
      <c r="AX392" t="s">
        <v>75</v>
      </c>
      <c r="AY392" t="s">
        <v>75</v>
      </c>
      <c r="AZ392">
        <v>2.3419322999999999E-2</v>
      </c>
      <c r="BA392">
        <v>4.1726835480000002</v>
      </c>
      <c r="BB392">
        <v>1.164289052</v>
      </c>
      <c r="BC392">
        <v>1.2992419369999999</v>
      </c>
      <c r="BD392">
        <v>1.043353789</v>
      </c>
      <c r="BE392" t="s">
        <v>75</v>
      </c>
      <c r="BF392" t="s">
        <v>75</v>
      </c>
      <c r="BG392" t="s">
        <v>75</v>
      </c>
      <c r="BH392" t="s">
        <v>75</v>
      </c>
      <c r="BI392" t="s">
        <v>75</v>
      </c>
      <c r="BJ392" t="s">
        <v>75</v>
      </c>
      <c r="BK392" t="s">
        <v>75</v>
      </c>
      <c r="BL392" t="s">
        <v>75</v>
      </c>
      <c r="BM392" t="s">
        <v>75</v>
      </c>
      <c r="BN392" t="s">
        <v>75</v>
      </c>
      <c r="BO392" t="s">
        <v>75</v>
      </c>
      <c r="BP392" t="s">
        <v>75</v>
      </c>
      <c r="BQ392" t="s">
        <v>75</v>
      </c>
      <c r="BR392" t="s">
        <v>75</v>
      </c>
      <c r="BS392" t="s">
        <v>75</v>
      </c>
    </row>
    <row r="393" spans="1:71" x14ac:dyDescent="0.35">
      <c r="A393" t="s">
        <v>4336</v>
      </c>
      <c r="B393" t="e">
        <v>#N/A</v>
      </c>
      <c r="C393" t="s">
        <v>4333</v>
      </c>
      <c r="D393" t="e">
        <v>#N/A</v>
      </c>
      <c r="E393" t="e">
        <v>#N/A</v>
      </c>
      <c r="F393" t="s">
        <v>77</v>
      </c>
      <c r="G393" t="s">
        <v>71</v>
      </c>
      <c r="H393" t="s">
        <v>4337</v>
      </c>
      <c r="I393" t="s">
        <v>4338</v>
      </c>
      <c r="J393" t="s">
        <v>74</v>
      </c>
      <c r="K393">
        <v>1</v>
      </c>
      <c r="L393">
        <v>9.4328891999999998E-2</v>
      </c>
      <c r="M393">
        <v>4.6235677000000003E-2</v>
      </c>
      <c r="N393">
        <v>4.1332856000000001E-2</v>
      </c>
      <c r="O393" t="s">
        <v>75</v>
      </c>
      <c r="P393" t="s">
        <v>75</v>
      </c>
      <c r="Q393" t="s">
        <v>75</v>
      </c>
      <c r="R393" t="s">
        <v>75</v>
      </c>
      <c r="S393" t="s">
        <v>75</v>
      </c>
      <c r="T393" t="s">
        <v>75</v>
      </c>
      <c r="U393" t="s">
        <v>75</v>
      </c>
      <c r="V393" t="s">
        <v>75</v>
      </c>
      <c r="W393" t="s">
        <v>75</v>
      </c>
      <c r="X393" t="s">
        <v>75</v>
      </c>
      <c r="Y393" t="s">
        <v>75</v>
      </c>
      <c r="Z393" t="s">
        <v>75</v>
      </c>
      <c r="AA393" t="s">
        <v>75</v>
      </c>
      <c r="AB393" t="s">
        <v>75</v>
      </c>
      <c r="AC393" t="s">
        <v>75</v>
      </c>
      <c r="AD393" t="s">
        <v>75</v>
      </c>
      <c r="AE393" t="s">
        <v>75</v>
      </c>
      <c r="AF393" t="s">
        <v>75</v>
      </c>
      <c r="AG393" t="s">
        <v>75</v>
      </c>
      <c r="AH393" t="s">
        <v>75</v>
      </c>
      <c r="AI393" t="s">
        <v>75</v>
      </c>
      <c r="AJ393" t="s">
        <v>75</v>
      </c>
      <c r="AK393" t="s">
        <v>75</v>
      </c>
      <c r="AL393" t="s">
        <v>75</v>
      </c>
      <c r="AM393" t="s">
        <v>75</v>
      </c>
      <c r="AN393" t="s">
        <v>75</v>
      </c>
      <c r="AO393" t="s">
        <v>75</v>
      </c>
      <c r="AP393" t="s">
        <v>75</v>
      </c>
      <c r="AQ393" t="s">
        <v>75</v>
      </c>
      <c r="AR393" t="s">
        <v>75</v>
      </c>
      <c r="AS393" t="s">
        <v>75</v>
      </c>
      <c r="AT393" t="s">
        <v>75</v>
      </c>
      <c r="AU393" t="s">
        <v>75</v>
      </c>
      <c r="AV393" t="s">
        <v>75</v>
      </c>
      <c r="AW393" t="s">
        <v>75</v>
      </c>
      <c r="AX393" t="s">
        <v>75</v>
      </c>
      <c r="AY393" t="s">
        <v>75</v>
      </c>
      <c r="AZ393">
        <v>2.3419322999999999E-2</v>
      </c>
      <c r="BA393">
        <v>4.1726835480000002</v>
      </c>
      <c r="BB393">
        <v>1.0989211130000001</v>
      </c>
      <c r="BC393">
        <v>1.2031592659999999</v>
      </c>
      <c r="BD393">
        <v>1.003713844</v>
      </c>
      <c r="BE393" t="s">
        <v>75</v>
      </c>
      <c r="BF393" t="s">
        <v>75</v>
      </c>
      <c r="BG393" t="s">
        <v>75</v>
      </c>
      <c r="BH393" t="s">
        <v>75</v>
      </c>
      <c r="BI393" t="s">
        <v>75</v>
      </c>
      <c r="BJ393" t="s">
        <v>75</v>
      </c>
      <c r="BK393" t="s">
        <v>75</v>
      </c>
      <c r="BL393" t="s">
        <v>75</v>
      </c>
      <c r="BM393" t="s">
        <v>75</v>
      </c>
      <c r="BN393" t="s">
        <v>75</v>
      </c>
      <c r="BO393" t="s">
        <v>75</v>
      </c>
      <c r="BP393" t="s">
        <v>75</v>
      </c>
      <c r="BQ393" t="s">
        <v>75</v>
      </c>
      <c r="BR393" t="s">
        <v>75</v>
      </c>
      <c r="BS393" t="s">
        <v>75</v>
      </c>
    </row>
    <row r="394" spans="1:71" x14ac:dyDescent="0.35">
      <c r="A394" t="s">
        <v>4342</v>
      </c>
      <c r="B394" t="e">
        <v>#N/A</v>
      </c>
      <c r="C394" t="s">
        <v>4343</v>
      </c>
      <c r="D394" t="e">
        <v>#N/A</v>
      </c>
      <c r="E394" t="e">
        <v>#N/A</v>
      </c>
      <c r="F394" t="s">
        <v>70</v>
      </c>
      <c r="G394" t="s">
        <v>71</v>
      </c>
      <c r="H394" t="s">
        <v>4344</v>
      </c>
      <c r="I394" t="s">
        <v>4345</v>
      </c>
      <c r="J394" t="s">
        <v>98</v>
      </c>
      <c r="K394">
        <v>3</v>
      </c>
      <c r="L394">
        <v>-0.39998963500000001</v>
      </c>
      <c r="M394">
        <v>9.1876497000000001E-2</v>
      </c>
      <c r="N394" s="1">
        <v>1.34E-5</v>
      </c>
      <c r="O394" t="s">
        <v>99</v>
      </c>
      <c r="P394">
        <v>3</v>
      </c>
      <c r="Q394">
        <v>-0.786470589</v>
      </c>
      <c r="R394">
        <v>0.18389250100000001</v>
      </c>
      <c r="S394">
        <v>0.14622733399999999</v>
      </c>
      <c r="T394" t="s">
        <v>100</v>
      </c>
      <c r="U394">
        <v>3</v>
      </c>
      <c r="V394">
        <v>-0.35513493699999998</v>
      </c>
      <c r="W394">
        <v>9.7604502999999995E-2</v>
      </c>
      <c r="X394">
        <v>2.7421999999999999E-4</v>
      </c>
      <c r="Y394" t="s">
        <v>101</v>
      </c>
      <c r="Z394">
        <v>3</v>
      </c>
      <c r="AA394">
        <v>-0.44496824099999999</v>
      </c>
      <c r="AB394">
        <v>0.14854098800000001</v>
      </c>
      <c r="AC394">
        <v>9.5708032999999998E-2</v>
      </c>
      <c r="AD394" t="s">
        <v>102</v>
      </c>
      <c r="AE394">
        <v>3</v>
      </c>
      <c r="AF394">
        <v>-0.46608596400000002</v>
      </c>
      <c r="AG394">
        <v>0.12836113599999999</v>
      </c>
      <c r="AH394">
        <v>6.8180770000000002E-2</v>
      </c>
      <c r="AI394" t="s">
        <v>103</v>
      </c>
      <c r="AJ394">
        <v>9.5137511789999998</v>
      </c>
      <c r="AK394">
        <v>2</v>
      </c>
      <c r="AL394">
        <v>8.5924139999999996E-3</v>
      </c>
      <c r="AM394">
        <v>8.7595011E-2</v>
      </c>
      <c r="AN394">
        <v>3.9854529999999999E-2</v>
      </c>
      <c r="AO394">
        <v>0.27183205500000002</v>
      </c>
      <c r="AP394" t="s">
        <v>75</v>
      </c>
      <c r="AQ394" t="s">
        <v>75</v>
      </c>
      <c r="AR394" t="s">
        <v>75</v>
      </c>
      <c r="AS394" t="s">
        <v>75</v>
      </c>
      <c r="AT394" t="s">
        <v>75</v>
      </c>
      <c r="AU394" t="s">
        <v>75</v>
      </c>
      <c r="AV394" t="s">
        <v>75</v>
      </c>
      <c r="AW394" t="s">
        <v>75</v>
      </c>
      <c r="AX394" t="s">
        <v>75</v>
      </c>
      <c r="AY394" t="s">
        <v>75</v>
      </c>
      <c r="AZ394">
        <v>3.8425543999999999E-2</v>
      </c>
      <c r="BA394">
        <v>7.512681046</v>
      </c>
      <c r="BB394">
        <v>0.67032699399999995</v>
      </c>
      <c r="BC394">
        <v>0.80258966200000004</v>
      </c>
      <c r="BD394">
        <v>0.55986053599999996</v>
      </c>
      <c r="BE394">
        <v>0.45544942999999999</v>
      </c>
      <c r="BF394">
        <v>0.65308937700000003</v>
      </c>
      <c r="BG394">
        <v>0.31761990099999998</v>
      </c>
      <c r="BH394">
        <v>0.70107883599999998</v>
      </c>
      <c r="BI394">
        <v>0.84888622599999997</v>
      </c>
      <c r="BJ394">
        <v>0.57900755000000004</v>
      </c>
      <c r="BK394">
        <v>0.64084462799999997</v>
      </c>
      <c r="BL394">
        <v>0.85741956600000002</v>
      </c>
      <c r="BM394">
        <v>0.47897418400000003</v>
      </c>
      <c r="BN394">
        <v>0.627453343</v>
      </c>
      <c r="BO394">
        <v>0.80694631400000005</v>
      </c>
      <c r="BP394">
        <v>0.487885862</v>
      </c>
      <c r="BQ394" t="s">
        <v>75</v>
      </c>
      <c r="BR394" t="s">
        <v>75</v>
      </c>
      <c r="BS394" t="s">
        <v>75</v>
      </c>
    </row>
    <row r="395" spans="1:71" x14ac:dyDescent="0.35">
      <c r="A395" t="s">
        <v>4346</v>
      </c>
      <c r="B395" t="e">
        <v>#N/A</v>
      </c>
      <c r="C395" t="s">
        <v>4343</v>
      </c>
      <c r="D395" t="e">
        <v>#N/A</v>
      </c>
      <c r="E395" t="e">
        <v>#N/A</v>
      </c>
      <c r="F395" t="s">
        <v>77</v>
      </c>
      <c r="G395" t="s">
        <v>71</v>
      </c>
      <c r="H395" t="s">
        <v>4347</v>
      </c>
      <c r="I395" t="s">
        <v>4348</v>
      </c>
      <c r="J395" t="s">
        <v>98</v>
      </c>
      <c r="K395">
        <v>3</v>
      </c>
      <c r="L395">
        <v>-0.38813483900000001</v>
      </c>
      <c r="M395">
        <v>0.131666851</v>
      </c>
      <c r="N395">
        <v>3.1998669999999999E-3</v>
      </c>
      <c r="O395" t="s">
        <v>99</v>
      </c>
      <c r="P395">
        <v>3</v>
      </c>
      <c r="Q395">
        <v>-0.96263470399999995</v>
      </c>
      <c r="R395">
        <v>0.2081035</v>
      </c>
      <c r="S395">
        <v>0.13553945100000001</v>
      </c>
      <c r="T395" t="s">
        <v>100</v>
      </c>
      <c r="U395">
        <v>3</v>
      </c>
      <c r="V395">
        <v>-0.25528445500000002</v>
      </c>
      <c r="W395">
        <v>6.4384550999999998E-2</v>
      </c>
      <c r="X395" s="1">
        <v>7.3399999999999995E-5</v>
      </c>
      <c r="Y395" t="s">
        <v>101</v>
      </c>
      <c r="Z395">
        <v>3</v>
      </c>
      <c r="AA395">
        <v>-7.4356028000000005E-2</v>
      </c>
      <c r="AB395">
        <v>7.5382027000000004E-2</v>
      </c>
      <c r="AC395">
        <v>0.42792423499999999</v>
      </c>
      <c r="AD395" t="s">
        <v>102</v>
      </c>
      <c r="AE395">
        <v>3</v>
      </c>
      <c r="AF395">
        <v>-0.49327020399999999</v>
      </c>
      <c r="AG395">
        <v>0.119791255</v>
      </c>
      <c r="AH395">
        <v>5.4224304000000001E-2</v>
      </c>
      <c r="AI395" t="s">
        <v>103</v>
      </c>
      <c r="AJ395">
        <v>28.40581985</v>
      </c>
      <c r="AK395">
        <v>2</v>
      </c>
      <c r="AL395" s="1">
        <v>6.7899999999999998E-7</v>
      </c>
      <c r="AM395">
        <v>0.13005761599999999</v>
      </c>
      <c r="AN395">
        <v>4.5046018E-2</v>
      </c>
      <c r="AO395">
        <v>0.21226387599999999</v>
      </c>
      <c r="AP395" t="s">
        <v>75</v>
      </c>
      <c r="AQ395" t="s">
        <v>75</v>
      </c>
      <c r="AR395" t="s">
        <v>75</v>
      </c>
      <c r="AS395" t="s">
        <v>75</v>
      </c>
      <c r="AT395" t="s">
        <v>75</v>
      </c>
      <c r="AU395" t="s">
        <v>75</v>
      </c>
      <c r="AV395" t="s">
        <v>75</v>
      </c>
      <c r="AW395" t="s">
        <v>75</v>
      </c>
      <c r="AX395" t="s">
        <v>75</v>
      </c>
      <c r="AY395" t="s">
        <v>75</v>
      </c>
      <c r="AZ395">
        <v>3.8425543999999999E-2</v>
      </c>
      <c r="BA395">
        <v>7.512681046</v>
      </c>
      <c r="BB395">
        <v>0.67832087299999999</v>
      </c>
      <c r="BC395">
        <v>0.87803588799999999</v>
      </c>
      <c r="BD395">
        <v>0.52403234600000004</v>
      </c>
      <c r="BE395">
        <v>0.38188540399999998</v>
      </c>
      <c r="BF395">
        <v>0.574214738</v>
      </c>
      <c r="BG395">
        <v>0.25397547700000001</v>
      </c>
      <c r="BH395">
        <v>0.7746961</v>
      </c>
      <c r="BI395">
        <v>0.87889421599999995</v>
      </c>
      <c r="BJ395">
        <v>0.68285128900000003</v>
      </c>
      <c r="BK395">
        <v>0.92834111900000005</v>
      </c>
      <c r="BL395">
        <v>1.076153108</v>
      </c>
      <c r="BM395">
        <v>0.80083143099999998</v>
      </c>
      <c r="BN395">
        <v>0.61062625299999995</v>
      </c>
      <c r="BO395">
        <v>0.772224982</v>
      </c>
      <c r="BP395">
        <v>0.48284428800000001</v>
      </c>
      <c r="BQ395" t="s">
        <v>75</v>
      </c>
      <c r="BR395" t="s">
        <v>75</v>
      </c>
      <c r="BS395" t="s">
        <v>75</v>
      </c>
    </row>
    <row r="396" spans="1:71" x14ac:dyDescent="0.35">
      <c r="A396" t="s">
        <v>4349</v>
      </c>
      <c r="B396" t="e">
        <v>#N/A</v>
      </c>
      <c r="C396" t="s">
        <v>4343</v>
      </c>
      <c r="D396" t="e">
        <v>#N/A</v>
      </c>
      <c r="E396" t="e">
        <v>#N/A</v>
      </c>
      <c r="F396" t="s">
        <v>81</v>
      </c>
      <c r="G396" t="s">
        <v>71</v>
      </c>
      <c r="H396" t="s">
        <v>4350</v>
      </c>
      <c r="I396" t="s">
        <v>4351</v>
      </c>
      <c r="J396" t="s">
        <v>98</v>
      </c>
      <c r="K396">
        <v>3</v>
      </c>
      <c r="L396">
        <v>-0.36171926300000001</v>
      </c>
      <c r="M396">
        <v>0.18229401200000001</v>
      </c>
      <c r="N396">
        <v>4.7226529000000003E-2</v>
      </c>
      <c r="O396" t="s">
        <v>99</v>
      </c>
      <c r="P396">
        <v>3</v>
      </c>
      <c r="Q396">
        <v>-1.1817663679999999</v>
      </c>
      <c r="R396">
        <v>0.20396607999999999</v>
      </c>
      <c r="S396">
        <v>0.108804974</v>
      </c>
      <c r="T396" t="s">
        <v>100</v>
      </c>
      <c r="U396">
        <v>3</v>
      </c>
      <c r="V396">
        <v>-0.2495597</v>
      </c>
      <c r="W396">
        <v>8.0914953999999997E-2</v>
      </c>
      <c r="X396">
        <v>2.0408510000000002E-3</v>
      </c>
      <c r="Y396" t="s">
        <v>101</v>
      </c>
      <c r="Z396">
        <v>3</v>
      </c>
      <c r="AA396">
        <v>8.4819957000000001E-2</v>
      </c>
      <c r="AB396">
        <v>0.107736238</v>
      </c>
      <c r="AC396">
        <v>0.51359313100000004</v>
      </c>
      <c r="AD396" t="s">
        <v>102</v>
      </c>
      <c r="AE396">
        <v>3</v>
      </c>
      <c r="AF396">
        <v>-0.509104004</v>
      </c>
      <c r="AG396">
        <v>0.112162103</v>
      </c>
      <c r="AH396">
        <v>4.5267386E-2</v>
      </c>
      <c r="AI396" t="s">
        <v>103</v>
      </c>
      <c r="AJ396">
        <v>34.607457050000001</v>
      </c>
      <c r="AK396">
        <v>2</v>
      </c>
      <c r="AL396" s="1">
        <v>3.0600000000000003E-8</v>
      </c>
      <c r="AM396">
        <v>0.18588649800000001</v>
      </c>
      <c r="AN396">
        <v>4.4212964E-2</v>
      </c>
      <c r="AO396">
        <v>0.14865732200000001</v>
      </c>
      <c r="AP396" t="s">
        <v>75</v>
      </c>
      <c r="AQ396" t="s">
        <v>75</v>
      </c>
      <c r="AR396" t="s">
        <v>75</v>
      </c>
      <c r="AS396" t="s">
        <v>75</v>
      </c>
      <c r="AT396" t="s">
        <v>75</v>
      </c>
      <c r="AU396" t="s">
        <v>75</v>
      </c>
      <c r="AV396" t="s">
        <v>75</v>
      </c>
      <c r="AW396" t="s">
        <v>75</v>
      </c>
      <c r="AX396" t="s">
        <v>75</v>
      </c>
      <c r="AY396" t="s">
        <v>75</v>
      </c>
      <c r="AZ396">
        <v>3.8425543999999999E-2</v>
      </c>
      <c r="BA396">
        <v>7.512681046</v>
      </c>
      <c r="BB396">
        <v>0.696477868</v>
      </c>
      <c r="BC396">
        <v>0.99558676899999998</v>
      </c>
      <c r="BD396">
        <v>0.487231686</v>
      </c>
      <c r="BE396">
        <v>0.30673644999999999</v>
      </c>
      <c r="BF396">
        <v>0.457493386</v>
      </c>
      <c r="BG396">
        <v>0.205658165</v>
      </c>
      <c r="BH396">
        <v>0.77914376500000004</v>
      </c>
      <c r="BI396">
        <v>0.91304839800000004</v>
      </c>
      <c r="BJ396">
        <v>0.66487713900000001</v>
      </c>
      <c r="BK396">
        <v>1.088521069</v>
      </c>
      <c r="BL396">
        <v>1.34444728</v>
      </c>
      <c r="BM396">
        <v>0.881312443</v>
      </c>
      <c r="BN396">
        <v>0.60103386199999997</v>
      </c>
      <c r="BO396">
        <v>0.74881278399999995</v>
      </c>
      <c r="BP396">
        <v>0.48241925200000002</v>
      </c>
      <c r="BQ396" t="s">
        <v>75</v>
      </c>
      <c r="BR396" t="s">
        <v>75</v>
      </c>
      <c r="BS396" t="s">
        <v>75</v>
      </c>
    </row>
    <row r="397" spans="1:71" x14ac:dyDescent="0.35">
      <c r="A397" t="s">
        <v>4352</v>
      </c>
      <c r="B397" t="e">
        <v>#N/A</v>
      </c>
      <c r="C397" t="s">
        <v>4353</v>
      </c>
      <c r="D397" t="e">
        <v>#N/A</v>
      </c>
      <c r="E397" t="e">
        <v>#N/A</v>
      </c>
      <c r="F397" t="s">
        <v>70</v>
      </c>
      <c r="G397" t="s">
        <v>71</v>
      </c>
      <c r="H397" t="s">
        <v>4354</v>
      </c>
      <c r="I397" t="s">
        <v>4355</v>
      </c>
      <c r="J397" t="s">
        <v>74</v>
      </c>
      <c r="K397">
        <v>1</v>
      </c>
      <c r="L397">
        <v>0.16402146200000001</v>
      </c>
      <c r="M397">
        <v>6.6204796999999996E-2</v>
      </c>
      <c r="N397">
        <v>1.3231158E-2</v>
      </c>
      <c r="O397" t="s">
        <v>75</v>
      </c>
      <c r="P397" t="s">
        <v>75</v>
      </c>
      <c r="Q397" t="s">
        <v>75</v>
      </c>
      <c r="R397" t="s">
        <v>75</v>
      </c>
      <c r="S397" t="s">
        <v>75</v>
      </c>
      <c r="T397" t="s">
        <v>75</v>
      </c>
      <c r="U397" t="s">
        <v>75</v>
      </c>
      <c r="V397" t="s">
        <v>75</v>
      </c>
      <c r="W397" t="s">
        <v>75</v>
      </c>
      <c r="X397" t="s">
        <v>75</v>
      </c>
      <c r="Y397" t="s">
        <v>75</v>
      </c>
      <c r="Z397" t="s">
        <v>75</v>
      </c>
      <c r="AA397" t="s">
        <v>75</v>
      </c>
      <c r="AB397" t="s">
        <v>75</v>
      </c>
      <c r="AC397" t="s">
        <v>75</v>
      </c>
      <c r="AD397" t="s">
        <v>75</v>
      </c>
      <c r="AE397" t="s">
        <v>75</v>
      </c>
      <c r="AF397" t="s">
        <v>75</v>
      </c>
      <c r="AG397" t="s">
        <v>75</v>
      </c>
      <c r="AH397" t="s">
        <v>75</v>
      </c>
      <c r="AI397" t="s">
        <v>75</v>
      </c>
      <c r="AJ397" t="s">
        <v>75</v>
      </c>
      <c r="AK397" t="s">
        <v>75</v>
      </c>
      <c r="AL397" t="s">
        <v>75</v>
      </c>
      <c r="AM397" t="s">
        <v>75</v>
      </c>
      <c r="AN397" t="s">
        <v>75</v>
      </c>
      <c r="AO397" t="s">
        <v>75</v>
      </c>
      <c r="AP397" t="s">
        <v>75</v>
      </c>
      <c r="AQ397" t="s">
        <v>75</v>
      </c>
      <c r="AR397" t="s">
        <v>75</v>
      </c>
      <c r="AS397" t="s">
        <v>75</v>
      </c>
      <c r="AT397" t="s">
        <v>75</v>
      </c>
      <c r="AU397" t="s">
        <v>75</v>
      </c>
      <c r="AV397" t="s">
        <v>75</v>
      </c>
      <c r="AW397" t="s">
        <v>75</v>
      </c>
      <c r="AX397" t="s">
        <v>75</v>
      </c>
      <c r="AY397" t="s">
        <v>75</v>
      </c>
      <c r="AZ397">
        <v>2.0851863000000002E-2</v>
      </c>
      <c r="BA397">
        <v>0.83054100200000003</v>
      </c>
      <c r="BB397">
        <v>1.1782396020000001</v>
      </c>
      <c r="BC397">
        <v>1.341492586</v>
      </c>
      <c r="BD397">
        <v>1.034853695</v>
      </c>
      <c r="BE397" t="s">
        <v>75</v>
      </c>
      <c r="BF397" t="s">
        <v>75</v>
      </c>
      <c r="BG397" t="s">
        <v>75</v>
      </c>
      <c r="BH397" t="s">
        <v>75</v>
      </c>
      <c r="BI397" t="s">
        <v>75</v>
      </c>
      <c r="BJ397" t="s">
        <v>75</v>
      </c>
      <c r="BK397" t="s">
        <v>75</v>
      </c>
      <c r="BL397" t="s">
        <v>75</v>
      </c>
      <c r="BM397" t="s">
        <v>75</v>
      </c>
      <c r="BN397" t="s">
        <v>75</v>
      </c>
      <c r="BO397" t="s">
        <v>75</v>
      </c>
      <c r="BP397" t="s">
        <v>75</v>
      </c>
      <c r="BQ397" t="s">
        <v>75</v>
      </c>
      <c r="BR397" t="s">
        <v>75</v>
      </c>
      <c r="BS397" t="s">
        <v>75</v>
      </c>
    </row>
    <row r="398" spans="1:71" x14ac:dyDescent="0.35">
      <c r="A398" t="s">
        <v>4356</v>
      </c>
      <c r="B398" t="e">
        <v>#N/A</v>
      </c>
      <c r="C398" t="s">
        <v>4353</v>
      </c>
      <c r="D398" t="e">
        <v>#N/A</v>
      </c>
      <c r="E398" t="e">
        <v>#N/A</v>
      </c>
      <c r="F398" t="s">
        <v>77</v>
      </c>
      <c r="G398" t="s">
        <v>71</v>
      </c>
      <c r="H398" t="s">
        <v>4357</v>
      </c>
      <c r="I398" t="s">
        <v>4358</v>
      </c>
      <c r="J398" t="s">
        <v>74</v>
      </c>
      <c r="K398">
        <v>1</v>
      </c>
      <c r="L398">
        <v>0.15305876800000001</v>
      </c>
      <c r="M398">
        <v>5.5184265000000003E-2</v>
      </c>
      <c r="N398">
        <v>5.5440760000000002E-3</v>
      </c>
      <c r="O398" t="s">
        <v>75</v>
      </c>
      <c r="P398" t="s">
        <v>75</v>
      </c>
      <c r="Q398" t="s">
        <v>75</v>
      </c>
      <c r="R398" t="s">
        <v>75</v>
      </c>
      <c r="S398" t="s">
        <v>75</v>
      </c>
      <c r="T398" t="s">
        <v>75</v>
      </c>
      <c r="U398" t="s">
        <v>75</v>
      </c>
      <c r="V398" t="s">
        <v>75</v>
      </c>
      <c r="W398" t="s">
        <v>75</v>
      </c>
      <c r="X398" t="s">
        <v>75</v>
      </c>
      <c r="Y398" t="s">
        <v>75</v>
      </c>
      <c r="Z398" t="s">
        <v>75</v>
      </c>
      <c r="AA398" t="s">
        <v>75</v>
      </c>
      <c r="AB398" t="s">
        <v>75</v>
      </c>
      <c r="AC398" t="s">
        <v>75</v>
      </c>
      <c r="AD398" t="s">
        <v>75</v>
      </c>
      <c r="AE398" t="s">
        <v>75</v>
      </c>
      <c r="AF398" t="s">
        <v>75</v>
      </c>
      <c r="AG398" t="s">
        <v>75</v>
      </c>
      <c r="AH398" t="s">
        <v>75</v>
      </c>
      <c r="AI398" t="s">
        <v>75</v>
      </c>
      <c r="AJ398" t="s">
        <v>75</v>
      </c>
      <c r="AK398" t="s">
        <v>75</v>
      </c>
      <c r="AL398" t="s">
        <v>75</v>
      </c>
      <c r="AM398" t="s">
        <v>75</v>
      </c>
      <c r="AN398" t="s">
        <v>75</v>
      </c>
      <c r="AO398" t="s">
        <v>75</v>
      </c>
      <c r="AP398" t="s">
        <v>75</v>
      </c>
      <c r="AQ398" t="s">
        <v>75</v>
      </c>
      <c r="AR398" t="s">
        <v>75</v>
      </c>
      <c r="AS398" t="s">
        <v>75</v>
      </c>
      <c r="AT398" t="s">
        <v>75</v>
      </c>
      <c r="AU398" t="s">
        <v>75</v>
      </c>
      <c r="AV398" t="s">
        <v>75</v>
      </c>
      <c r="AW398" t="s">
        <v>75</v>
      </c>
      <c r="AX398" t="s">
        <v>75</v>
      </c>
      <c r="AY398" t="s">
        <v>75</v>
      </c>
      <c r="AZ398">
        <v>2.0851863000000002E-2</v>
      </c>
      <c r="BA398">
        <v>0.83054100200000003</v>
      </c>
      <c r="BB398">
        <v>1.1653934640000001</v>
      </c>
      <c r="BC398">
        <v>1.298513212</v>
      </c>
      <c r="BD398">
        <v>1.04592076</v>
      </c>
      <c r="BE398" t="s">
        <v>75</v>
      </c>
      <c r="BF398" t="s">
        <v>75</v>
      </c>
      <c r="BG398" t="s">
        <v>75</v>
      </c>
      <c r="BH398" t="s">
        <v>75</v>
      </c>
      <c r="BI398" t="s">
        <v>75</v>
      </c>
      <c r="BJ398" t="s">
        <v>75</v>
      </c>
      <c r="BK398" t="s">
        <v>75</v>
      </c>
      <c r="BL398" t="s">
        <v>75</v>
      </c>
      <c r="BM398" t="s">
        <v>75</v>
      </c>
      <c r="BN398" t="s">
        <v>75</v>
      </c>
      <c r="BO398" t="s">
        <v>75</v>
      </c>
      <c r="BP398" t="s">
        <v>75</v>
      </c>
      <c r="BQ398" t="s">
        <v>75</v>
      </c>
      <c r="BR398" t="s">
        <v>75</v>
      </c>
      <c r="BS398" t="s">
        <v>75</v>
      </c>
    </row>
    <row r="399" spans="1:71" x14ac:dyDescent="0.35">
      <c r="A399" t="s">
        <v>4379</v>
      </c>
      <c r="B399" t="e">
        <v>#N/A</v>
      </c>
      <c r="C399" t="s">
        <v>4373</v>
      </c>
      <c r="D399" t="e">
        <v>#N/A</v>
      </c>
      <c r="E399" t="e">
        <v>#N/A</v>
      </c>
      <c r="F399" t="s">
        <v>81</v>
      </c>
      <c r="G399" t="s">
        <v>71</v>
      </c>
      <c r="H399" t="s">
        <v>4380</v>
      </c>
      <c r="I399" t="s">
        <v>4381</v>
      </c>
      <c r="J399" t="s">
        <v>226</v>
      </c>
      <c r="K399">
        <v>3</v>
      </c>
      <c r="L399">
        <v>-6.8967131000000001E-2</v>
      </c>
      <c r="M399">
        <v>3.2986321999999998E-2</v>
      </c>
      <c r="N399">
        <v>3.6547822000000001E-2</v>
      </c>
      <c r="O399" t="s">
        <v>99</v>
      </c>
      <c r="P399">
        <v>3</v>
      </c>
      <c r="Q399">
        <v>-0.34819027499999999</v>
      </c>
      <c r="R399">
        <v>0.60190605399999997</v>
      </c>
      <c r="S399">
        <v>0.66612779200000005</v>
      </c>
      <c r="T399" t="s">
        <v>100</v>
      </c>
      <c r="U399">
        <v>3</v>
      </c>
      <c r="V399">
        <v>-9.2953925000000007E-2</v>
      </c>
      <c r="W399">
        <v>4.0679779999999999E-2</v>
      </c>
      <c r="X399">
        <v>2.2311923000000001E-2</v>
      </c>
      <c r="Y399" t="s">
        <v>101</v>
      </c>
      <c r="Z399">
        <v>3</v>
      </c>
      <c r="AA399">
        <v>-9.3470248000000006E-2</v>
      </c>
      <c r="AB399">
        <v>5.0603679999999998E-2</v>
      </c>
      <c r="AC399">
        <v>0.20599957999999999</v>
      </c>
      <c r="AD399" t="s">
        <v>102</v>
      </c>
      <c r="AE399">
        <v>3</v>
      </c>
      <c r="AF399">
        <v>-9.3470248000000006E-2</v>
      </c>
      <c r="AG399">
        <v>5.1551606999999999E-2</v>
      </c>
      <c r="AH399">
        <v>0.211490283</v>
      </c>
      <c r="AI399" t="s">
        <v>103</v>
      </c>
      <c r="AJ399">
        <v>1.71695139</v>
      </c>
      <c r="AK399">
        <v>2</v>
      </c>
      <c r="AL399">
        <v>0.42380760200000001</v>
      </c>
      <c r="AM399">
        <v>7.2854463999999994E-2</v>
      </c>
      <c r="AN399">
        <v>0.15671506399999999</v>
      </c>
      <c r="AO399">
        <v>0.72296662099999998</v>
      </c>
      <c r="AP399" t="s">
        <v>75</v>
      </c>
      <c r="AQ399" t="s">
        <v>75</v>
      </c>
      <c r="AR399" t="s">
        <v>75</v>
      </c>
      <c r="AS399" t="s">
        <v>75</v>
      </c>
      <c r="AT399" t="s">
        <v>75</v>
      </c>
      <c r="AU399" t="s">
        <v>75</v>
      </c>
      <c r="AV399" t="s">
        <v>75</v>
      </c>
      <c r="AW399" t="s">
        <v>75</v>
      </c>
      <c r="AX399" t="s">
        <v>75</v>
      </c>
      <c r="AY399" t="s">
        <v>75</v>
      </c>
      <c r="AZ399">
        <v>7.1357164000000001E-2</v>
      </c>
      <c r="BA399">
        <v>14.59965079</v>
      </c>
      <c r="BB399">
        <v>0.93335735799999997</v>
      </c>
      <c r="BC399">
        <v>0.99569535200000003</v>
      </c>
      <c r="BD399">
        <v>0.87492218899999996</v>
      </c>
      <c r="BE399">
        <v>0.70596453599999998</v>
      </c>
      <c r="BF399">
        <v>2.2968660110000001</v>
      </c>
      <c r="BG399">
        <v>0.21698519799999999</v>
      </c>
      <c r="BH399">
        <v>0.91123548499999996</v>
      </c>
      <c r="BI399">
        <v>0.98686546500000005</v>
      </c>
      <c r="BJ399">
        <v>0.84140152599999996</v>
      </c>
      <c r="BK399">
        <v>0.91076511400000004</v>
      </c>
      <c r="BL399">
        <v>1.005729315</v>
      </c>
      <c r="BM399">
        <v>0.82476773800000003</v>
      </c>
      <c r="BN399">
        <v>0.91076511400000004</v>
      </c>
      <c r="BO399">
        <v>1.007599634</v>
      </c>
      <c r="BP399">
        <v>0.82323679500000002</v>
      </c>
      <c r="BQ399" t="s">
        <v>75</v>
      </c>
      <c r="BR399" t="s">
        <v>75</v>
      </c>
      <c r="BS399" t="s">
        <v>75</v>
      </c>
    </row>
    <row r="400" spans="1:71" x14ac:dyDescent="0.35">
      <c r="A400" t="s">
        <v>4382</v>
      </c>
      <c r="B400" t="e">
        <v>#N/A</v>
      </c>
      <c r="C400" t="s">
        <v>4383</v>
      </c>
      <c r="D400" t="e">
        <v>#N/A</v>
      </c>
      <c r="E400" t="e">
        <v>#N/A</v>
      </c>
      <c r="F400" t="s">
        <v>70</v>
      </c>
      <c r="G400" t="s">
        <v>71</v>
      </c>
      <c r="H400" t="s">
        <v>4384</v>
      </c>
      <c r="I400" t="s">
        <v>4385</v>
      </c>
      <c r="J400" t="s">
        <v>74</v>
      </c>
      <c r="K400">
        <v>1</v>
      </c>
      <c r="L400">
        <v>-0.12511295</v>
      </c>
      <c r="M400">
        <v>5.0144584999999998E-2</v>
      </c>
      <c r="N400">
        <v>1.2594149000000001E-2</v>
      </c>
      <c r="O400" t="s">
        <v>75</v>
      </c>
      <c r="P400" t="s">
        <v>75</v>
      </c>
      <c r="Q400" t="s">
        <v>75</v>
      </c>
      <c r="R400" t="s">
        <v>75</v>
      </c>
      <c r="S400" t="s">
        <v>75</v>
      </c>
      <c r="T400" t="s">
        <v>75</v>
      </c>
      <c r="U400" t="s">
        <v>75</v>
      </c>
      <c r="V400" t="s">
        <v>75</v>
      </c>
      <c r="W400" t="s">
        <v>75</v>
      </c>
      <c r="X400" t="s">
        <v>75</v>
      </c>
      <c r="Y400" t="s">
        <v>75</v>
      </c>
      <c r="Z400" t="s">
        <v>75</v>
      </c>
      <c r="AA400" t="s">
        <v>75</v>
      </c>
      <c r="AB400" t="s">
        <v>75</v>
      </c>
      <c r="AC400" t="s">
        <v>75</v>
      </c>
      <c r="AD400" t="s">
        <v>75</v>
      </c>
      <c r="AE400" t="s">
        <v>75</v>
      </c>
      <c r="AF400" t="s">
        <v>75</v>
      </c>
      <c r="AG400" t="s">
        <v>75</v>
      </c>
      <c r="AH400" t="s">
        <v>75</v>
      </c>
      <c r="AI400" t="s">
        <v>75</v>
      </c>
      <c r="AJ400" t="s">
        <v>75</v>
      </c>
      <c r="AK400" t="s">
        <v>75</v>
      </c>
      <c r="AL400" t="s">
        <v>75</v>
      </c>
      <c r="AM400" t="s">
        <v>75</v>
      </c>
      <c r="AN400" t="s">
        <v>75</v>
      </c>
      <c r="AO400" t="s">
        <v>75</v>
      </c>
      <c r="AP400" t="s">
        <v>75</v>
      </c>
      <c r="AQ400" t="s">
        <v>75</v>
      </c>
      <c r="AR400" t="s">
        <v>75</v>
      </c>
      <c r="AS400" t="s">
        <v>75</v>
      </c>
      <c r="AT400" t="s">
        <v>75</v>
      </c>
      <c r="AU400" t="s">
        <v>75</v>
      </c>
      <c r="AV400" t="s">
        <v>75</v>
      </c>
      <c r="AW400" t="s">
        <v>75</v>
      </c>
      <c r="AX400" t="s">
        <v>75</v>
      </c>
      <c r="AY400" t="s">
        <v>75</v>
      </c>
      <c r="AZ400">
        <v>3.1825887999999997E-2</v>
      </c>
      <c r="BA400">
        <v>6.3443096829999996</v>
      </c>
      <c r="BB400">
        <v>0.88239723000000003</v>
      </c>
      <c r="BC400">
        <v>0.97352715300000003</v>
      </c>
      <c r="BD400">
        <v>0.79979779699999998</v>
      </c>
      <c r="BE400" t="s">
        <v>75</v>
      </c>
      <c r="BF400" t="s">
        <v>75</v>
      </c>
      <c r="BG400" t="s">
        <v>75</v>
      </c>
      <c r="BH400" t="s">
        <v>75</v>
      </c>
      <c r="BI400" t="s">
        <v>75</v>
      </c>
      <c r="BJ400" t="s">
        <v>75</v>
      </c>
      <c r="BK400" t="s">
        <v>75</v>
      </c>
      <c r="BL400" t="s">
        <v>75</v>
      </c>
      <c r="BM400" t="s">
        <v>75</v>
      </c>
      <c r="BN400" t="s">
        <v>75</v>
      </c>
      <c r="BO400" t="s">
        <v>75</v>
      </c>
      <c r="BP400" t="s">
        <v>75</v>
      </c>
      <c r="BQ400" t="s">
        <v>75</v>
      </c>
      <c r="BR400" t="s">
        <v>75</v>
      </c>
      <c r="BS400" t="s">
        <v>75</v>
      </c>
    </row>
    <row r="401" spans="1:71" x14ac:dyDescent="0.35">
      <c r="A401" t="s">
        <v>4386</v>
      </c>
      <c r="B401" t="e">
        <v>#N/A</v>
      </c>
      <c r="C401" t="s">
        <v>4383</v>
      </c>
      <c r="D401" t="e">
        <v>#N/A</v>
      </c>
      <c r="E401" t="e">
        <v>#N/A</v>
      </c>
      <c r="F401" t="s">
        <v>77</v>
      </c>
      <c r="G401" t="s">
        <v>71</v>
      </c>
      <c r="H401" t="s">
        <v>4387</v>
      </c>
      <c r="I401" t="s">
        <v>4388</v>
      </c>
      <c r="J401" t="s">
        <v>74</v>
      </c>
      <c r="K401">
        <v>1</v>
      </c>
      <c r="L401">
        <v>9.4815942E-2</v>
      </c>
      <c r="M401">
        <v>4.1593218000000001E-2</v>
      </c>
      <c r="N401">
        <v>2.2631361999999999E-2</v>
      </c>
      <c r="O401" t="s">
        <v>75</v>
      </c>
      <c r="P401" t="s">
        <v>75</v>
      </c>
      <c r="Q401" t="s">
        <v>75</v>
      </c>
      <c r="R401" t="s">
        <v>75</v>
      </c>
      <c r="S401" t="s">
        <v>75</v>
      </c>
      <c r="T401" t="s">
        <v>75</v>
      </c>
      <c r="U401" t="s">
        <v>75</v>
      </c>
      <c r="V401" t="s">
        <v>75</v>
      </c>
      <c r="W401" t="s">
        <v>75</v>
      </c>
      <c r="X401" t="s">
        <v>75</v>
      </c>
      <c r="Y401" t="s">
        <v>75</v>
      </c>
      <c r="Z401" t="s">
        <v>75</v>
      </c>
      <c r="AA401" t="s">
        <v>75</v>
      </c>
      <c r="AB401" t="s">
        <v>75</v>
      </c>
      <c r="AC401" t="s">
        <v>75</v>
      </c>
      <c r="AD401" t="s">
        <v>75</v>
      </c>
      <c r="AE401" t="s">
        <v>75</v>
      </c>
      <c r="AF401" t="s">
        <v>75</v>
      </c>
      <c r="AG401" t="s">
        <v>75</v>
      </c>
      <c r="AH401" t="s">
        <v>75</v>
      </c>
      <c r="AI401" t="s">
        <v>75</v>
      </c>
      <c r="AJ401" t="s">
        <v>75</v>
      </c>
      <c r="AK401" t="s">
        <v>75</v>
      </c>
      <c r="AL401" t="s">
        <v>75</v>
      </c>
      <c r="AM401" t="s">
        <v>75</v>
      </c>
      <c r="AN401" t="s">
        <v>75</v>
      </c>
      <c r="AO401" t="s">
        <v>75</v>
      </c>
      <c r="AP401" t="s">
        <v>75</v>
      </c>
      <c r="AQ401" t="s">
        <v>75</v>
      </c>
      <c r="AR401" t="s">
        <v>75</v>
      </c>
      <c r="AS401" t="s">
        <v>75</v>
      </c>
      <c r="AT401" t="s">
        <v>75</v>
      </c>
      <c r="AU401" t="s">
        <v>75</v>
      </c>
      <c r="AV401" t="s">
        <v>75</v>
      </c>
      <c r="AW401" t="s">
        <v>75</v>
      </c>
      <c r="AX401" t="s">
        <v>75</v>
      </c>
      <c r="AY401" t="s">
        <v>75</v>
      </c>
      <c r="AZ401">
        <v>3.1825887999999997E-2</v>
      </c>
      <c r="BA401">
        <v>6.3443096829999996</v>
      </c>
      <c r="BB401">
        <v>1.099456473</v>
      </c>
      <c r="BC401">
        <v>1.192841944</v>
      </c>
      <c r="BD401">
        <v>1.0133819829999999</v>
      </c>
      <c r="BE401" t="s">
        <v>75</v>
      </c>
      <c r="BF401" t="s">
        <v>75</v>
      </c>
      <c r="BG401" t="s">
        <v>75</v>
      </c>
      <c r="BH401" t="s">
        <v>75</v>
      </c>
      <c r="BI401" t="s">
        <v>75</v>
      </c>
      <c r="BJ401" t="s">
        <v>75</v>
      </c>
      <c r="BK401" t="s">
        <v>75</v>
      </c>
      <c r="BL401" t="s">
        <v>75</v>
      </c>
      <c r="BM401" t="s">
        <v>75</v>
      </c>
      <c r="BN401" t="s">
        <v>75</v>
      </c>
      <c r="BO401" t="s">
        <v>75</v>
      </c>
      <c r="BP401" t="s">
        <v>75</v>
      </c>
      <c r="BQ401" t="s">
        <v>75</v>
      </c>
      <c r="BR401" t="s">
        <v>75</v>
      </c>
      <c r="BS401" t="s">
        <v>75</v>
      </c>
    </row>
    <row r="402" spans="1:71" x14ac:dyDescent="0.35">
      <c r="A402" t="s">
        <v>4389</v>
      </c>
      <c r="B402" t="e">
        <v>#N/A</v>
      </c>
      <c r="C402" t="s">
        <v>4383</v>
      </c>
      <c r="D402" t="e">
        <v>#N/A</v>
      </c>
      <c r="E402" t="e">
        <v>#N/A</v>
      </c>
      <c r="F402" t="s">
        <v>81</v>
      </c>
      <c r="G402" t="s">
        <v>71</v>
      </c>
      <c r="H402" t="s">
        <v>4390</v>
      </c>
      <c r="I402" t="s">
        <v>4391</v>
      </c>
      <c r="J402" t="s">
        <v>74</v>
      </c>
      <c r="K402">
        <v>1</v>
      </c>
      <c r="L402">
        <v>0.34051452399999999</v>
      </c>
      <c r="M402">
        <v>5.1917130999999998E-2</v>
      </c>
      <c r="N402" s="1">
        <v>5.4199999999999998E-11</v>
      </c>
      <c r="O402" t="s">
        <v>75</v>
      </c>
      <c r="P402" t="s">
        <v>75</v>
      </c>
      <c r="Q402" t="s">
        <v>75</v>
      </c>
      <c r="R402" t="s">
        <v>75</v>
      </c>
      <c r="S402" t="s">
        <v>75</v>
      </c>
      <c r="T402" t="s">
        <v>75</v>
      </c>
      <c r="U402" t="s">
        <v>75</v>
      </c>
      <c r="V402" t="s">
        <v>75</v>
      </c>
      <c r="W402" t="s">
        <v>75</v>
      </c>
      <c r="X402" t="s">
        <v>75</v>
      </c>
      <c r="Y402" t="s">
        <v>75</v>
      </c>
      <c r="Z402" t="s">
        <v>75</v>
      </c>
      <c r="AA402" t="s">
        <v>75</v>
      </c>
      <c r="AB402" t="s">
        <v>75</v>
      </c>
      <c r="AC402" t="s">
        <v>75</v>
      </c>
      <c r="AD402" t="s">
        <v>75</v>
      </c>
      <c r="AE402" t="s">
        <v>75</v>
      </c>
      <c r="AF402" t="s">
        <v>75</v>
      </c>
      <c r="AG402" t="s">
        <v>75</v>
      </c>
      <c r="AH402" t="s">
        <v>75</v>
      </c>
      <c r="AI402" t="s">
        <v>75</v>
      </c>
      <c r="AJ402" t="s">
        <v>75</v>
      </c>
      <c r="AK402" t="s">
        <v>75</v>
      </c>
      <c r="AL402" t="s">
        <v>75</v>
      </c>
      <c r="AM402" t="s">
        <v>75</v>
      </c>
      <c r="AN402" t="s">
        <v>75</v>
      </c>
      <c r="AO402" t="s">
        <v>75</v>
      </c>
      <c r="AP402" t="s">
        <v>75</v>
      </c>
      <c r="AQ402" t="s">
        <v>75</v>
      </c>
      <c r="AR402" t="s">
        <v>75</v>
      </c>
      <c r="AS402" t="s">
        <v>75</v>
      </c>
      <c r="AT402" t="s">
        <v>75</v>
      </c>
      <c r="AU402" t="s">
        <v>75</v>
      </c>
      <c r="AV402" t="s">
        <v>75</v>
      </c>
      <c r="AW402" t="s">
        <v>75</v>
      </c>
      <c r="AX402" t="s">
        <v>75</v>
      </c>
      <c r="AY402" t="s">
        <v>75</v>
      </c>
      <c r="AZ402">
        <v>3.1825887999999997E-2</v>
      </c>
      <c r="BA402">
        <v>6.3443096829999996</v>
      </c>
      <c r="BB402">
        <v>1.4056706560000001</v>
      </c>
      <c r="BC402">
        <v>1.5562391369999999</v>
      </c>
      <c r="BD402">
        <v>1.269669903</v>
      </c>
      <c r="BE402" t="s">
        <v>75</v>
      </c>
      <c r="BF402" t="s">
        <v>75</v>
      </c>
      <c r="BG402" t="s">
        <v>75</v>
      </c>
      <c r="BH402" t="s">
        <v>75</v>
      </c>
      <c r="BI402" t="s">
        <v>75</v>
      </c>
      <c r="BJ402" t="s">
        <v>75</v>
      </c>
      <c r="BK402" t="s">
        <v>75</v>
      </c>
      <c r="BL402" t="s">
        <v>75</v>
      </c>
      <c r="BM402" t="s">
        <v>75</v>
      </c>
      <c r="BN402" t="s">
        <v>75</v>
      </c>
      <c r="BO402" t="s">
        <v>75</v>
      </c>
      <c r="BP402" t="s">
        <v>75</v>
      </c>
      <c r="BQ402" t="s">
        <v>75</v>
      </c>
      <c r="BR402" t="s">
        <v>75</v>
      </c>
      <c r="BS402" t="s">
        <v>75</v>
      </c>
    </row>
    <row r="403" spans="1:71" x14ac:dyDescent="0.35">
      <c r="A403" t="s">
        <v>4396</v>
      </c>
      <c r="B403" t="e">
        <v>#N/A</v>
      </c>
      <c r="C403" t="s">
        <v>4393</v>
      </c>
      <c r="D403" t="e">
        <v>#N/A</v>
      </c>
      <c r="E403" t="e">
        <v>#N/A</v>
      </c>
      <c r="F403" t="s">
        <v>77</v>
      </c>
      <c r="G403" t="s">
        <v>71</v>
      </c>
      <c r="H403" t="s">
        <v>4397</v>
      </c>
      <c r="I403" t="s">
        <v>4398</v>
      </c>
      <c r="J403" t="s">
        <v>74</v>
      </c>
      <c r="K403">
        <v>1</v>
      </c>
      <c r="L403">
        <v>-7.3208361E-2</v>
      </c>
      <c r="M403">
        <v>2.4328582000000001E-2</v>
      </c>
      <c r="N403">
        <v>2.6197949999999998E-3</v>
      </c>
      <c r="O403" t="s">
        <v>75</v>
      </c>
      <c r="P403" t="s">
        <v>75</v>
      </c>
      <c r="Q403" t="s">
        <v>75</v>
      </c>
      <c r="R403" t="s">
        <v>75</v>
      </c>
      <c r="S403" t="s">
        <v>75</v>
      </c>
      <c r="T403" t="s">
        <v>75</v>
      </c>
      <c r="U403" t="s">
        <v>75</v>
      </c>
      <c r="V403" t="s">
        <v>75</v>
      </c>
      <c r="W403" t="s">
        <v>75</v>
      </c>
      <c r="X403" t="s">
        <v>75</v>
      </c>
      <c r="Y403" t="s">
        <v>75</v>
      </c>
      <c r="Z403" t="s">
        <v>75</v>
      </c>
      <c r="AA403" t="s">
        <v>75</v>
      </c>
      <c r="AB403" t="s">
        <v>75</v>
      </c>
      <c r="AC403" t="s">
        <v>75</v>
      </c>
      <c r="AD403" t="s">
        <v>75</v>
      </c>
      <c r="AE403" t="s">
        <v>75</v>
      </c>
      <c r="AF403" t="s">
        <v>75</v>
      </c>
      <c r="AG403" t="s">
        <v>75</v>
      </c>
      <c r="AH403" t="s">
        <v>75</v>
      </c>
      <c r="AI403" t="s">
        <v>75</v>
      </c>
      <c r="AJ403" t="s">
        <v>75</v>
      </c>
      <c r="AK403" t="s">
        <v>75</v>
      </c>
      <c r="AL403" t="s">
        <v>75</v>
      </c>
      <c r="AM403" t="s">
        <v>75</v>
      </c>
      <c r="AN403" t="s">
        <v>75</v>
      </c>
      <c r="AO403" t="s">
        <v>75</v>
      </c>
      <c r="AP403" t="s">
        <v>75</v>
      </c>
      <c r="AQ403" t="s">
        <v>75</v>
      </c>
      <c r="AR403" t="s">
        <v>75</v>
      </c>
      <c r="AS403" t="s">
        <v>75</v>
      </c>
      <c r="AT403" t="s">
        <v>75</v>
      </c>
      <c r="AU403" t="s">
        <v>75</v>
      </c>
      <c r="AV403" t="s">
        <v>75</v>
      </c>
      <c r="AW403" t="s">
        <v>75</v>
      </c>
      <c r="AX403" t="s">
        <v>75</v>
      </c>
      <c r="AY403" t="s">
        <v>75</v>
      </c>
      <c r="AZ403">
        <v>9.9606982999999996E-2</v>
      </c>
      <c r="BA403">
        <v>6.748193154</v>
      </c>
      <c r="BB403">
        <v>0.92940715799999996</v>
      </c>
      <c r="BC403">
        <v>0.97479865300000001</v>
      </c>
      <c r="BD403">
        <v>0.88612931800000005</v>
      </c>
      <c r="BE403" t="s">
        <v>75</v>
      </c>
      <c r="BF403" t="s">
        <v>75</v>
      </c>
      <c r="BG403" t="s">
        <v>75</v>
      </c>
      <c r="BH403" t="s">
        <v>75</v>
      </c>
      <c r="BI403" t="s">
        <v>75</v>
      </c>
      <c r="BJ403" t="s">
        <v>75</v>
      </c>
      <c r="BK403" t="s">
        <v>75</v>
      </c>
      <c r="BL403" t="s">
        <v>75</v>
      </c>
      <c r="BM403" t="s">
        <v>75</v>
      </c>
      <c r="BN403" t="s">
        <v>75</v>
      </c>
      <c r="BO403" t="s">
        <v>75</v>
      </c>
      <c r="BP403" t="s">
        <v>75</v>
      </c>
      <c r="BQ403" t="s">
        <v>75</v>
      </c>
      <c r="BR403" t="s">
        <v>75</v>
      </c>
      <c r="BS403" t="s">
        <v>75</v>
      </c>
    </row>
    <row r="404" spans="1:71" x14ac:dyDescent="0.35">
      <c r="A404" t="s">
        <v>4399</v>
      </c>
      <c r="B404" t="e">
        <v>#N/A</v>
      </c>
      <c r="C404" t="s">
        <v>4393</v>
      </c>
      <c r="D404" t="e">
        <v>#N/A</v>
      </c>
      <c r="E404" t="e">
        <v>#N/A</v>
      </c>
      <c r="F404" t="s">
        <v>81</v>
      </c>
      <c r="G404" t="s">
        <v>71</v>
      </c>
      <c r="H404" t="s">
        <v>4400</v>
      </c>
      <c r="I404" t="s">
        <v>4401</v>
      </c>
      <c r="J404" t="s">
        <v>74</v>
      </c>
      <c r="K404">
        <v>1</v>
      </c>
      <c r="L404">
        <v>-8.1277831999999994E-2</v>
      </c>
      <c r="M404">
        <v>3.0657864999999999E-2</v>
      </c>
      <c r="N404">
        <v>8.0224140000000003E-3</v>
      </c>
      <c r="O404" t="s">
        <v>75</v>
      </c>
      <c r="P404" t="s">
        <v>75</v>
      </c>
      <c r="Q404" t="s">
        <v>75</v>
      </c>
      <c r="R404" t="s">
        <v>75</v>
      </c>
      <c r="S404" t="s">
        <v>75</v>
      </c>
      <c r="T404" t="s">
        <v>75</v>
      </c>
      <c r="U404" t="s">
        <v>75</v>
      </c>
      <c r="V404" t="s">
        <v>75</v>
      </c>
      <c r="W404" t="s">
        <v>75</v>
      </c>
      <c r="X404" t="s">
        <v>75</v>
      </c>
      <c r="Y404" t="s">
        <v>75</v>
      </c>
      <c r="Z404" t="s">
        <v>75</v>
      </c>
      <c r="AA404" t="s">
        <v>75</v>
      </c>
      <c r="AB404" t="s">
        <v>75</v>
      </c>
      <c r="AC404" t="s">
        <v>75</v>
      </c>
      <c r="AD404" t="s">
        <v>75</v>
      </c>
      <c r="AE404" t="s">
        <v>75</v>
      </c>
      <c r="AF404" t="s">
        <v>75</v>
      </c>
      <c r="AG404" t="s">
        <v>75</v>
      </c>
      <c r="AH404" t="s">
        <v>75</v>
      </c>
      <c r="AI404" t="s">
        <v>75</v>
      </c>
      <c r="AJ404" t="s">
        <v>75</v>
      </c>
      <c r="AK404" t="s">
        <v>75</v>
      </c>
      <c r="AL404" t="s">
        <v>75</v>
      </c>
      <c r="AM404" t="s">
        <v>75</v>
      </c>
      <c r="AN404" t="s">
        <v>75</v>
      </c>
      <c r="AO404" t="s">
        <v>75</v>
      </c>
      <c r="AP404" t="s">
        <v>75</v>
      </c>
      <c r="AQ404" t="s">
        <v>75</v>
      </c>
      <c r="AR404" t="s">
        <v>75</v>
      </c>
      <c r="AS404" t="s">
        <v>75</v>
      </c>
      <c r="AT404" t="s">
        <v>75</v>
      </c>
      <c r="AU404" t="s">
        <v>75</v>
      </c>
      <c r="AV404" t="s">
        <v>75</v>
      </c>
      <c r="AW404" t="s">
        <v>75</v>
      </c>
      <c r="AX404" t="s">
        <v>75</v>
      </c>
      <c r="AY404" t="s">
        <v>75</v>
      </c>
      <c r="AZ404">
        <v>9.9606982999999996E-2</v>
      </c>
      <c r="BA404">
        <v>6.748193154</v>
      </c>
      <c r="BB404">
        <v>0.92193751199999996</v>
      </c>
      <c r="BC404">
        <v>0.97903448000000004</v>
      </c>
      <c r="BD404">
        <v>0.86817042</v>
      </c>
      <c r="BE404" t="s">
        <v>75</v>
      </c>
      <c r="BF404" t="s">
        <v>75</v>
      </c>
      <c r="BG404" t="s">
        <v>75</v>
      </c>
      <c r="BH404" t="s">
        <v>75</v>
      </c>
      <c r="BI404" t="s">
        <v>75</v>
      </c>
      <c r="BJ404" t="s">
        <v>75</v>
      </c>
      <c r="BK404" t="s">
        <v>75</v>
      </c>
      <c r="BL404" t="s">
        <v>75</v>
      </c>
      <c r="BM404" t="s">
        <v>75</v>
      </c>
      <c r="BN404" t="s">
        <v>75</v>
      </c>
      <c r="BO404" t="s">
        <v>75</v>
      </c>
      <c r="BP404" t="s">
        <v>75</v>
      </c>
      <c r="BQ404" t="s">
        <v>75</v>
      </c>
      <c r="BR404" t="s">
        <v>75</v>
      </c>
      <c r="BS404" t="s">
        <v>75</v>
      </c>
    </row>
    <row r="405" spans="1:71" x14ac:dyDescent="0.35">
      <c r="A405" t="s">
        <v>4402</v>
      </c>
      <c r="B405" t="s">
        <v>4402</v>
      </c>
      <c r="C405" t="s">
        <v>4403</v>
      </c>
      <c r="D405">
        <v>-1</v>
      </c>
      <c r="E405" t="b">
        <v>1</v>
      </c>
      <c r="F405" t="s">
        <v>70</v>
      </c>
      <c r="G405" t="s">
        <v>71</v>
      </c>
      <c r="H405" t="s">
        <v>4404</v>
      </c>
      <c r="I405" t="s">
        <v>4405</v>
      </c>
      <c r="J405" t="s">
        <v>74</v>
      </c>
      <c r="K405">
        <v>1</v>
      </c>
      <c r="L405">
        <v>-0.387502228</v>
      </c>
      <c r="M405">
        <v>5.4623552999999998E-2</v>
      </c>
      <c r="N405" s="1">
        <v>1.2999999999999999E-12</v>
      </c>
      <c r="O405" t="s">
        <v>75</v>
      </c>
      <c r="P405" t="s">
        <v>75</v>
      </c>
      <c r="Q405" t="s">
        <v>75</v>
      </c>
      <c r="R405" t="s">
        <v>75</v>
      </c>
      <c r="S405" t="s">
        <v>75</v>
      </c>
      <c r="T405" t="s">
        <v>75</v>
      </c>
      <c r="U405" t="s">
        <v>75</v>
      </c>
      <c r="V405" t="s">
        <v>75</v>
      </c>
      <c r="W405" t="s">
        <v>75</v>
      </c>
      <c r="X405" t="s">
        <v>75</v>
      </c>
      <c r="Y405" t="s">
        <v>75</v>
      </c>
      <c r="Z405" t="s">
        <v>75</v>
      </c>
      <c r="AA405" t="s">
        <v>75</v>
      </c>
      <c r="AB405" t="s">
        <v>75</v>
      </c>
      <c r="AC405" t="s">
        <v>75</v>
      </c>
      <c r="AD405" t="s">
        <v>75</v>
      </c>
      <c r="AE405" t="s">
        <v>75</v>
      </c>
      <c r="AF405" t="s">
        <v>75</v>
      </c>
      <c r="AG405" t="s">
        <v>75</v>
      </c>
      <c r="AH405" t="s">
        <v>75</v>
      </c>
      <c r="AI405" t="s">
        <v>75</v>
      </c>
      <c r="AJ405" t="s">
        <v>75</v>
      </c>
      <c r="AK405" t="s">
        <v>75</v>
      </c>
      <c r="AL405" t="s">
        <v>75</v>
      </c>
      <c r="AM405" t="s">
        <v>75</v>
      </c>
      <c r="AN405" t="s">
        <v>75</v>
      </c>
      <c r="AO405" t="s">
        <v>75</v>
      </c>
      <c r="AP405" t="s">
        <v>75</v>
      </c>
      <c r="AQ405" t="s">
        <v>75</v>
      </c>
      <c r="AR405" t="s">
        <v>75</v>
      </c>
      <c r="AS405" t="s">
        <v>75</v>
      </c>
      <c r="AT405" t="s">
        <v>75</v>
      </c>
      <c r="AU405" t="s">
        <v>75</v>
      </c>
      <c r="AV405" t="s">
        <v>75</v>
      </c>
      <c r="AW405" t="s">
        <v>75</v>
      </c>
      <c r="AX405" t="s">
        <v>75</v>
      </c>
      <c r="AY405" t="s">
        <v>75</v>
      </c>
      <c r="AZ405">
        <v>2.5617180999999999E-2</v>
      </c>
      <c r="BA405">
        <v>4.1013451700000001</v>
      </c>
      <c r="BB405">
        <v>0.67875012199999996</v>
      </c>
      <c r="BC405">
        <v>0.75545122099999995</v>
      </c>
      <c r="BD405">
        <v>0.60983649900000003</v>
      </c>
      <c r="BE405" t="s">
        <v>75</v>
      </c>
      <c r="BF405" t="s">
        <v>75</v>
      </c>
      <c r="BG405" t="s">
        <v>75</v>
      </c>
      <c r="BH405" t="s">
        <v>75</v>
      </c>
      <c r="BI405" t="s">
        <v>75</v>
      </c>
      <c r="BJ405" t="s">
        <v>75</v>
      </c>
      <c r="BK405" t="s">
        <v>75</v>
      </c>
      <c r="BL405" t="s">
        <v>75</v>
      </c>
      <c r="BM405" t="s">
        <v>75</v>
      </c>
      <c r="BN405" t="s">
        <v>75</v>
      </c>
      <c r="BO405" t="s">
        <v>75</v>
      </c>
      <c r="BP405" t="s">
        <v>75</v>
      </c>
      <c r="BQ405" t="s">
        <v>75</v>
      </c>
      <c r="BR405" t="s">
        <v>75</v>
      </c>
      <c r="BS405" t="s">
        <v>75</v>
      </c>
    </row>
    <row r="406" spans="1:71" x14ac:dyDescent="0.35">
      <c r="A406" t="s">
        <v>4406</v>
      </c>
      <c r="B406" t="e">
        <v>#N/A</v>
      </c>
      <c r="C406" t="s">
        <v>4403</v>
      </c>
      <c r="D406">
        <v>-1</v>
      </c>
      <c r="E406" t="b">
        <v>1</v>
      </c>
      <c r="F406" t="s">
        <v>77</v>
      </c>
      <c r="G406" t="s">
        <v>71</v>
      </c>
      <c r="H406" t="s">
        <v>4407</v>
      </c>
      <c r="I406" t="s">
        <v>4408</v>
      </c>
      <c r="J406" t="s">
        <v>74</v>
      </c>
      <c r="K406">
        <v>1</v>
      </c>
      <c r="L406">
        <v>-0.33989522</v>
      </c>
      <c r="M406">
        <v>4.5919162999999999E-2</v>
      </c>
      <c r="N406" s="1">
        <v>1.3400000000000001E-13</v>
      </c>
      <c r="O406" t="s">
        <v>75</v>
      </c>
      <c r="P406" t="s">
        <v>75</v>
      </c>
      <c r="Q406" t="s">
        <v>75</v>
      </c>
      <c r="R406" t="s">
        <v>75</v>
      </c>
      <c r="S406" t="s">
        <v>75</v>
      </c>
      <c r="T406" t="s">
        <v>75</v>
      </c>
      <c r="U406" t="s">
        <v>75</v>
      </c>
      <c r="V406" t="s">
        <v>75</v>
      </c>
      <c r="W406" t="s">
        <v>75</v>
      </c>
      <c r="X406" t="s">
        <v>75</v>
      </c>
      <c r="Y406" t="s">
        <v>75</v>
      </c>
      <c r="Z406" t="s">
        <v>75</v>
      </c>
      <c r="AA406" t="s">
        <v>75</v>
      </c>
      <c r="AB406" t="s">
        <v>75</v>
      </c>
      <c r="AC406" t="s">
        <v>75</v>
      </c>
      <c r="AD406" t="s">
        <v>75</v>
      </c>
      <c r="AE406" t="s">
        <v>75</v>
      </c>
      <c r="AF406" t="s">
        <v>75</v>
      </c>
      <c r="AG406" t="s">
        <v>75</v>
      </c>
      <c r="AH406" t="s">
        <v>75</v>
      </c>
      <c r="AI406" t="s">
        <v>75</v>
      </c>
      <c r="AJ406" t="s">
        <v>75</v>
      </c>
      <c r="AK406" t="s">
        <v>75</v>
      </c>
      <c r="AL406" t="s">
        <v>75</v>
      </c>
      <c r="AM406" t="s">
        <v>75</v>
      </c>
      <c r="AN406" t="s">
        <v>75</v>
      </c>
      <c r="AO406" t="s">
        <v>75</v>
      </c>
      <c r="AP406" t="s">
        <v>75</v>
      </c>
      <c r="AQ406" t="s">
        <v>75</v>
      </c>
      <c r="AR406" t="s">
        <v>75</v>
      </c>
      <c r="AS406" t="s">
        <v>75</v>
      </c>
      <c r="AT406" t="s">
        <v>75</v>
      </c>
      <c r="AU406" t="s">
        <v>75</v>
      </c>
      <c r="AV406" t="s">
        <v>75</v>
      </c>
      <c r="AW406" t="s">
        <v>75</v>
      </c>
      <c r="AX406" t="s">
        <v>75</v>
      </c>
      <c r="AY406" t="s">
        <v>75</v>
      </c>
      <c r="AZ406">
        <v>2.5617180999999999E-2</v>
      </c>
      <c r="BA406">
        <v>4.1013451700000001</v>
      </c>
      <c r="BB406">
        <v>0.71184490600000006</v>
      </c>
      <c r="BC406">
        <v>0.77888360400000001</v>
      </c>
      <c r="BD406">
        <v>0.65057624400000003</v>
      </c>
      <c r="BE406" t="s">
        <v>75</v>
      </c>
      <c r="BF406" t="s">
        <v>75</v>
      </c>
      <c r="BG406" t="s">
        <v>75</v>
      </c>
      <c r="BH406" t="s">
        <v>75</v>
      </c>
      <c r="BI406" t="s">
        <v>75</v>
      </c>
      <c r="BJ406" t="s">
        <v>75</v>
      </c>
      <c r="BK406" t="s">
        <v>75</v>
      </c>
      <c r="BL406" t="s">
        <v>75</v>
      </c>
      <c r="BM406" t="s">
        <v>75</v>
      </c>
      <c r="BN406" t="s">
        <v>75</v>
      </c>
      <c r="BO406" t="s">
        <v>75</v>
      </c>
      <c r="BP406" t="s">
        <v>75</v>
      </c>
      <c r="BQ406" t="s">
        <v>75</v>
      </c>
      <c r="BR406" t="s">
        <v>75</v>
      </c>
      <c r="BS406" t="s">
        <v>75</v>
      </c>
    </row>
    <row r="407" spans="1:71" x14ac:dyDescent="0.35">
      <c r="A407" t="s">
        <v>4409</v>
      </c>
      <c r="B407" t="e">
        <v>#N/A</v>
      </c>
      <c r="C407" t="s">
        <v>4403</v>
      </c>
      <c r="D407">
        <v>-1</v>
      </c>
      <c r="E407" t="b">
        <v>1</v>
      </c>
      <c r="F407" t="s">
        <v>81</v>
      </c>
      <c r="G407" t="s">
        <v>71</v>
      </c>
      <c r="H407" t="s">
        <v>4410</v>
      </c>
      <c r="I407" t="s">
        <v>4411</v>
      </c>
      <c r="J407" t="s">
        <v>74</v>
      </c>
      <c r="K407">
        <v>1</v>
      </c>
      <c r="L407">
        <v>-0.23025599299999999</v>
      </c>
      <c r="M407">
        <v>5.7870444E-2</v>
      </c>
      <c r="N407" s="1">
        <v>6.9300000000000004E-5</v>
      </c>
      <c r="O407" t="s">
        <v>75</v>
      </c>
      <c r="P407" t="s">
        <v>75</v>
      </c>
      <c r="Q407" t="s">
        <v>75</v>
      </c>
      <c r="R407" t="s">
        <v>75</v>
      </c>
      <c r="S407" t="s">
        <v>75</v>
      </c>
      <c r="T407" t="s">
        <v>75</v>
      </c>
      <c r="U407" t="s">
        <v>75</v>
      </c>
      <c r="V407" t="s">
        <v>75</v>
      </c>
      <c r="W407" t="s">
        <v>75</v>
      </c>
      <c r="X407" t="s">
        <v>75</v>
      </c>
      <c r="Y407" t="s">
        <v>75</v>
      </c>
      <c r="Z407" t="s">
        <v>75</v>
      </c>
      <c r="AA407" t="s">
        <v>75</v>
      </c>
      <c r="AB407" t="s">
        <v>75</v>
      </c>
      <c r="AC407" t="s">
        <v>75</v>
      </c>
      <c r="AD407" t="s">
        <v>75</v>
      </c>
      <c r="AE407" t="s">
        <v>75</v>
      </c>
      <c r="AF407" t="s">
        <v>75</v>
      </c>
      <c r="AG407" t="s">
        <v>75</v>
      </c>
      <c r="AH407" t="s">
        <v>75</v>
      </c>
      <c r="AI407" t="s">
        <v>75</v>
      </c>
      <c r="AJ407" t="s">
        <v>75</v>
      </c>
      <c r="AK407" t="s">
        <v>75</v>
      </c>
      <c r="AL407" t="s">
        <v>75</v>
      </c>
      <c r="AM407" t="s">
        <v>75</v>
      </c>
      <c r="AN407" t="s">
        <v>75</v>
      </c>
      <c r="AO407" t="s">
        <v>75</v>
      </c>
      <c r="AP407" t="s">
        <v>75</v>
      </c>
      <c r="AQ407" t="s">
        <v>75</v>
      </c>
      <c r="AR407" t="s">
        <v>75</v>
      </c>
      <c r="AS407" t="s">
        <v>75</v>
      </c>
      <c r="AT407" t="s">
        <v>75</v>
      </c>
      <c r="AU407" t="s">
        <v>75</v>
      </c>
      <c r="AV407" t="s">
        <v>75</v>
      </c>
      <c r="AW407" t="s">
        <v>75</v>
      </c>
      <c r="AX407" t="s">
        <v>75</v>
      </c>
      <c r="AY407" t="s">
        <v>75</v>
      </c>
      <c r="AZ407">
        <v>2.5617180999999999E-2</v>
      </c>
      <c r="BA407">
        <v>4.1013451700000001</v>
      </c>
      <c r="BB407">
        <v>0.79433023400000002</v>
      </c>
      <c r="BC407">
        <v>0.88973650500000001</v>
      </c>
      <c r="BD407">
        <v>0.70915435900000001</v>
      </c>
      <c r="BE407" t="s">
        <v>75</v>
      </c>
      <c r="BF407" t="s">
        <v>75</v>
      </c>
      <c r="BG407" t="s">
        <v>75</v>
      </c>
      <c r="BH407" t="s">
        <v>75</v>
      </c>
      <c r="BI407" t="s">
        <v>75</v>
      </c>
      <c r="BJ407" t="s">
        <v>75</v>
      </c>
      <c r="BK407" t="s">
        <v>75</v>
      </c>
      <c r="BL407" t="s">
        <v>75</v>
      </c>
      <c r="BM407" t="s">
        <v>75</v>
      </c>
      <c r="BN407" t="s">
        <v>75</v>
      </c>
      <c r="BO407" t="s">
        <v>75</v>
      </c>
      <c r="BP407" t="s">
        <v>75</v>
      </c>
      <c r="BQ407" t="s">
        <v>75</v>
      </c>
      <c r="BR407" t="s">
        <v>75</v>
      </c>
      <c r="BS407" t="s">
        <v>75</v>
      </c>
    </row>
    <row r="408" spans="1:71" x14ac:dyDescent="0.35">
      <c r="A408" t="s">
        <v>4419</v>
      </c>
      <c r="B408" t="e">
        <v>#N/A</v>
      </c>
      <c r="C408" t="s">
        <v>4413</v>
      </c>
      <c r="D408" t="e">
        <v>#N/A</v>
      </c>
      <c r="E408" t="e">
        <v>#N/A</v>
      </c>
      <c r="F408" t="s">
        <v>81</v>
      </c>
      <c r="G408" t="s">
        <v>71</v>
      </c>
      <c r="H408" t="s">
        <v>4420</v>
      </c>
      <c r="I408" t="s">
        <v>4421</v>
      </c>
      <c r="J408" t="s">
        <v>74</v>
      </c>
      <c r="K408">
        <v>1</v>
      </c>
      <c r="L408">
        <v>-6.3845978999999997E-2</v>
      </c>
      <c r="M408">
        <v>2.9759298999999999E-2</v>
      </c>
      <c r="N408">
        <v>3.1919862E-2</v>
      </c>
      <c r="O408" t="s">
        <v>75</v>
      </c>
      <c r="P408" t="s">
        <v>75</v>
      </c>
      <c r="Q408" t="s">
        <v>75</v>
      </c>
      <c r="R408" t="s">
        <v>75</v>
      </c>
      <c r="S408" t="s">
        <v>75</v>
      </c>
      <c r="T408" t="s">
        <v>75</v>
      </c>
      <c r="U408" t="s">
        <v>75</v>
      </c>
      <c r="V408" t="s">
        <v>75</v>
      </c>
      <c r="W408" t="s">
        <v>75</v>
      </c>
      <c r="X408" t="s">
        <v>75</v>
      </c>
      <c r="Y408" t="s">
        <v>75</v>
      </c>
      <c r="Z408" t="s">
        <v>75</v>
      </c>
      <c r="AA408" t="s">
        <v>75</v>
      </c>
      <c r="AB408" t="s">
        <v>75</v>
      </c>
      <c r="AC408" t="s">
        <v>75</v>
      </c>
      <c r="AD408" t="s">
        <v>75</v>
      </c>
      <c r="AE408" t="s">
        <v>75</v>
      </c>
      <c r="AF408" t="s">
        <v>75</v>
      </c>
      <c r="AG408" t="s">
        <v>75</v>
      </c>
      <c r="AH408" t="s">
        <v>75</v>
      </c>
      <c r="AI408" t="s">
        <v>75</v>
      </c>
      <c r="AJ408" t="s">
        <v>75</v>
      </c>
      <c r="AK408" t="s">
        <v>75</v>
      </c>
      <c r="AL408" t="s">
        <v>75</v>
      </c>
      <c r="AM408" t="s">
        <v>75</v>
      </c>
      <c r="AN408" t="s">
        <v>75</v>
      </c>
      <c r="AO408" t="s">
        <v>75</v>
      </c>
      <c r="AP408" t="s">
        <v>75</v>
      </c>
      <c r="AQ408" t="s">
        <v>75</v>
      </c>
      <c r="AR408" t="s">
        <v>75</v>
      </c>
      <c r="AS408" t="s">
        <v>75</v>
      </c>
      <c r="AT408" t="s">
        <v>75</v>
      </c>
      <c r="AU408" t="s">
        <v>75</v>
      </c>
      <c r="AV408" t="s">
        <v>75</v>
      </c>
      <c r="AW408" t="s">
        <v>75</v>
      </c>
      <c r="AX408" t="s">
        <v>75</v>
      </c>
      <c r="AY408" t="s">
        <v>75</v>
      </c>
      <c r="AZ408">
        <v>8.9790147000000001E-2</v>
      </c>
      <c r="BA408">
        <v>17.559298170000002</v>
      </c>
      <c r="BB408">
        <v>0.93814948300000001</v>
      </c>
      <c r="BC408">
        <v>0.99449744200000001</v>
      </c>
      <c r="BD408">
        <v>0.88499418500000004</v>
      </c>
      <c r="BE408" t="s">
        <v>75</v>
      </c>
      <c r="BF408" t="s">
        <v>75</v>
      </c>
      <c r="BG408" t="s">
        <v>75</v>
      </c>
      <c r="BH408" t="s">
        <v>75</v>
      </c>
      <c r="BI408" t="s">
        <v>75</v>
      </c>
      <c r="BJ408" t="s">
        <v>75</v>
      </c>
      <c r="BK408" t="s">
        <v>75</v>
      </c>
      <c r="BL408" t="s">
        <v>75</v>
      </c>
      <c r="BM408" t="s">
        <v>75</v>
      </c>
      <c r="BN408" t="s">
        <v>75</v>
      </c>
      <c r="BO408" t="s">
        <v>75</v>
      </c>
      <c r="BP408" t="s">
        <v>75</v>
      </c>
      <c r="BQ408" t="s">
        <v>75</v>
      </c>
      <c r="BR408" t="s">
        <v>75</v>
      </c>
      <c r="BS408" t="s">
        <v>75</v>
      </c>
    </row>
    <row r="409" spans="1:71" x14ac:dyDescent="0.35">
      <c r="A409" t="s">
        <v>4426</v>
      </c>
      <c r="B409" t="e">
        <v>#N/A</v>
      </c>
      <c r="C409" t="s">
        <v>4423</v>
      </c>
      <c r="D409" t="e">
        <v>#N/A</v>
      </c>
      <c r="E409" t="e">
        <v>#N/A</v>
      </c>
      <c r="F409" t="s">
        <v>77</v>
      </c>
      <c r="G409" t="s">
        <v>71</v>
      </c>
      <c r="H409" t="s">
        <v>4427</v>
      </c>
      <c r="I409" t="s">
        <v>4428</v>
      </c>
      <c r="J409" t="s">
        <v>103</v>
      </c>
      <c r="K409">
        <v>2</v>
      </c>
      <c r="L409">
        <v>0.30529002199999999</v>
      </c>
      <c r="M409">
        <v>2.8902529999999999E-2</v>
      </c>
      <c r="N409" s="1">
        <v>4.4400000000000001E-26</v>
      </c>
      <c r="O409" t="s">
        <v>75</v>
      </c>
      <c r="P409" t="s">
        <v>75</v>
      </c>
      <c r="Q409" t="s">
        <v>75</v>
      </c>
      <c r="R409" t="s">
        <v>75</v>
      </c>
      <c r="S409" t="s">
        <v>75</v>
      </c>
      <c r="T409" t="s">
        <v>75</v>
      </c>
      <c r="U409" t="s">
        <v>75</v>
      </c>
      <c r="V409" t="s">
        <v>75</v>
      </c>
      <c r="W409" t="s">
        <v>75</v>
      </c>
      <c r="X409" t="s">
        <v>75</v>
      </c>
      <c r="Y409" t="s">
        <v>75</v>
      </c>
      <c r="Z409" t="s">
        <v>75</v>
      </c>
      <c r="AA409" t="s">
        <v>75</v>
      </c>
      <c r="AB409" t="s">
        <v>75</v>
      </c>
      <c r="AC409" t="s">
        <v>75</v>
      </c>
      <c r="AD409" t="s">
        <v>75</v>
      </c>
      <c r="AE409" t="s">
        <v>75</v>
      </c>
      <c r="AF409" t="s">
        <v>75</v>
      </c>
      <c r="AG409" t="s">
        <v>75</v>
      </c>
      <c r="AH409" t="s">
        <v>75</v>
      </c>
      <c r="AI409" t="s">
        <v>75</v>
      </c>
      <c r="AJ409" t="s">
        <v>75</v>
      </c>
      <c r="AK409" t="s">
        <v>75</v>
      </c>
      <c r="AL409" t="s">
        <v>75</v>
      </c>
      <c r="AM409" t="s">
        <v>75</v>
      </c>
      <c r="AN409" t="s">
        <v>75</v>
      </c>
      <c r="AO409" t="s">
        <v>75</v>
      </c>
      <c r="AP409" t="s">
        <v>75</v>
      </c>
      <c r="AQ409" t="s">
        <v>75</v>
      </c>
      <c r="AR409" t="s">
        <v>75</v>
      </c>
      <c r="AS409" t="s">
        <v>75</v>
      </c>
      <c r="AT409" t="s">
        <v>75</v>
      </c>
      <c r="AU409" t="s">
        <v>75</v>
      </c>
      <c r="AV409" t="s">
        <v>75</v>
      </c>
      <c r="AW409" t="s">
        <v>75</v>
      </c>
      <c r="AX409" t="s">
        <v>75</v>
      </c>
      <c r="AY409" t="s">
        <v>75</v>
      </c>
      <c r="AZ409">
        <v>6.1733767000000002E-2</v>
      </c>
      <c r="BA409">
        <v>11.974794749999999</v>
      </c>
      <c r="BB409">
        <v>1.357018512</v>
      </c>
      <c r="BC409">
        <v>1.4361113089999999</v>
      </c>
      <c r="BD409">
        <v>1.2822816930000001</v>
      </c>
      <c r="BE409" t="s">
        <v>75</v>
      </c>
      <c r="BF409" t="s">
        <v>75</v>
      </c>
      <c r="BG409" t="s">
        <v>75</v>
      </c>
      <c r="BH409" t="s">
        <v>75</v>
      </c>
      <c r="BI409" t="s">
        <v>75</v>
      </c>
      <c r="BJ409" t="s">
        <v>75</v>
      </c>
      <c r="BK409" t="s">
        <v>75</v>
      </c>
      <c r="BL409" t="s">
        <v>75</v>
      </c>
      <c r="BM409" t="s">
        <v>75</v>
      </c>
      <c r="BN409" t="s">
        <v>75</v>
      </c>
      <c r="BO409" t="s">
        <v>75</v>
      </c>
      <c r="BP409" t="s">
        <v>75</v>
      </c>
      <c r="BQ409" t="s">
        <v>75</v>
      </c>
      <c r="BR409" t="s">
        <v>75</v>
      </c>
      <c r="BS409" t="s">
        <v>75</v>
      </c>
    </row>
    <row r="410" spans="1:71" x14ac:dyDescent="0.35">
      <c r="A410" t="s">
        <v>4429</v>
      </c>
      <c r="B410" t="e">
        <v>#N/A</v>
      </c>
      <c r="C410" t="s">
        <v>4423</v>
      </c>
      <c r="D410" t="e">
        <v>#N/A</v>
      </c>
      <c r="E410" t="e">
        <v>#N/A</v>
      </c>
      <c r="F410" t="s">
        <v>81</v>
      </c>
      <c r="G410" t="s">
        <v>71</v>
      </c>
      <c r="H410" t="s">
        <v>4430</v>
      </c>
      <c r="I410" t="s">
        <v>4431</v>
      </c>
      <c r="J410" t="s">
        <v>103</v>
      </c>
      <c r="K410">
        <v>2</v>
      </c>
      <c r="L410">
        <v>0.59443130200000005</v>
      </c>
      <c r="M410">
        <v>8.9076625000000006E-2</v>
      </c>
      <c r="N410" s="1">
        <v>2.5000000000000001E-11</v>
      </c>
      <c r="O410" t="s">
        <v>75</v>
      </c>
      <c r="P410" t="s">
        <v>75</v>
      </c>
      <c r="Q410" t="s">
        <v>75</v>
      </c>
      <c r="R410" t="s">
        <v>75</v>
      </c>
      <c r="S410" t="s">
        <v>75</v>
      </c>
      <c r="T410" t="s">
        <v>75</v>
      </c>
      <c r="U410" t="s">
        <v>75</v>
      </c>
      <c r="V410" t="s">
        <v>75</v>
      </c>
      <c r="W410" t="s">
        <v>75</v>
      </c>
      <c r="X410" t="s">
        <v>75</v>
      </c>
      <c r="Y410" t="s">
        <v>75</v>
      </c>
      <c r="Z410" t="s">
        <v>75</v>
      </c>
      <c r="AA410" t="s">
        <v>75</v>
      </c>
      <c r="AB410" t="s">
        <v>75</v>
      </c>
      <c r="AC410" t="s">
        <v>75</v>
      </c>
      <c r="AD410" t="s">
        <v>75</v>
      </c>
      <c r="AE410" t="s">
        <v>75</v>
      </c>
      <c r="AF410" t="s">
        <v>75</v>
      </c>
      <c r="AG410" t="s">
        <v>75</v>
      </c>
      <c r="AH410" t="s">
        <v>75</v>
      </c>
      <c r="AI410" t="s">
        <v>75</v>
      </c>
      <c r="AJ410" t="s">
        <v>75</v>
      </c>
      <c r="AK410" t="s">
        <v>75</v>
      </c>
      <c r="AL410" t="s">
        <v>75</v>
      </c>
      <c r="AM410" t="s">
        <v>75</v>
      </c>
      <c r="AN410" t="s">
        <v>75</v>
      </c>
      <c r="AO410" t="s">
        <v>75</v>
      </c>
      <c r="AP410" t="s">
        <v>75</v>
      </c>
      <c r="AQ410" t="s">
        <v>75</v>
      </c>
      <c r="AR410" t="s">
        <v>75</v>
      </c>
      <c r="AS410" t="s">
        <v>75</v>
      </c>
      <c r="AT410" t="s">
        <v>75</v>
      </c>
      <c r="AU410" t="s">
        <v>75</v>
      </c>
      <c r="AV410" t="s">
        <v>75</v>
      </c>
      <c r="AW410" t="s">
        <v>75</v>
      </c>
      <c r="AX410" t="s">
        <v>75</v>
      </c>
      <c r="AY410" t="s">
        <v>75</v>
      </c>
      <c r="AZ410">
        <v>6.1733767000000002E-2</v>
      </c>
      <c r="BA410">
        <v>11.974794749999999</v>
      </c>
      <c r="BB410">
        <v>1.8120001720000001</v>
      </c>
      <c r="BC410">
        <v>2.1576539280000002</v>
      </c>
      <c r="BD410">
        <v>1.521719762</v>
      </c>
      <c r="BE410" t="s">
        <v>75</v>
      </c>
      <c r="BF410" t="s">
        <v>75</v>
      </c>
      <c r="BG410" t="s">
        <v>75</v>
      </c>
      <c r="BH410" t="s">
        <v>75</v>
      </c>
      <c r="BI410" t="s">
        <v>75</v>
      </c>
      <c r="BJ410" t="s">
        <v>75</v>
      </c>
      <c r="BK410" t="s">
        <v>75</v>
      </c>
      <c r="BL410" t="s">
        <v>75</v>
      </c>
      <c r="BM410" t="s">
        <v>75</v>
      </c>
      <c r="BN410" t="s">
        <v>75</v>
      </c>
      <c r="BO410" t="s">
        <v>75</v>
      </c>
      <c r="BP410" t="s">
        <v>75</v>
      </c>
      <c r="BQ410" t="s">
        <v>75</v>
      </c>
      <c r="BR410" t="s">
        <v>75</v>
      </c>
      <c r="BS410" t="s">
        <v>75</v>
      </c>
    </row>
    <row r="411" spans="1:71" x14ac:dyDescent="0.35">
      <c r="A411" t="s">
        <v>4452</v>
      </c>
      <c r="B411" t="e">
        <v>#N/A</v>
      </c>
      <c r="C411" t="s">
        <v>4453</v>
      </c>
      <c r="D411" t="e">
        <v>#N/A</v>
      </c>
      <c r="E411" t="e">
        <v>#N/A</v>
      </c>
      <c r="F411" t="s">
        <v>70</v>
      </c>
      <c r="G411" t="s">
        <v>71</v>
      </c>
      <c r="H411" t="s">
        <v>4454</v>
      </c>
      <c r="I411" t="s">
        <v>4455</v>
      </c>
      <c r="J411" t="s">
        <v>74</v>
      </c>
      <c r="K411">
        <v>1</v>
      </c>
      <c r="L411">
        <v>0.18265933000000001</v>
      </c>
      <c r="M411">
        <v>6.0802848999999999E-2</v>
      </c>
      <c r="N411">
        <v>2.663463E-3</v>
      </c>
      <c r="O411" t="s">
        <v>75</v>
      </c>
      <c r="P411" t="s">
        <v>75</v>
      </c>
      <c r="Q411" t="s">
        <v>75</v>
      </c>
      <c r="R411" t="s">
        <v>75</v>
      </c>
      <c r="S411" t="s">
        <v>75</v>
      </c>
      <c r="T411" t="s">
        <v>75</v>
      </c>
      <c r="U411" t="s">
        <v>75</v>
      </c>
      <c r="V411" t="s">
        <v>75</v>
      </c>
      <c r="W411" t="s">
        <v>75</v>
      </c>
      <c r="X411" t="s">
        <v>75</v>
      </c>
      <c r="Y411" t="s">
        <v>75</v>
      </c>
      <c r="Z411" t="s">
        <v>75</v>
      </c>
      <c r="AA411" t="s">
        <v>75</v>
      </c>
      <c r="AB411" t="s">
        <v>75</v>
      </c>
      <c r="AC411" t="s">
        <v>75</v>
      </c>
      <c r="AD411" t="s">
        <v>75</v>
      </c>
      <c r="AE411" t="s">
        <v>75</v>
      </c>
      <c r="AF411" t="s">
        <v>75</v>
      </c>
      <c r="AG411" t="s">
        <v>75</v>
      </c>
      <c r="AH411" t="s">
        <v>75</v>
      </c>
      <c r="AI411" t="s">
        <v>75</v>
      </c>
      <c r="AJ411" t="s">
        <v>75</v>
      </c>
      <c r="AK411" t="s">
        <v>75</v>
      </c>
      <c r="AL411" t="s">
        <v>75</v>
      </c>
      <c r="AM411" t="s">
        <v>75</v>
      </c>
      <c r="AN411" t="s">
        <v>75</v>
      </c>
      <c r="AO411" t="s">
        <v>75</v>
      </c>
      <c r="AP411" t="s">
        <v>75</v>
      </c>
      <c r="AQ411" t="s">
        <v>75</v>
      </c>
      <c r="AR411" t="s">
        <v>75</v>
      </c>
      <c r="AS411" t="s">
        <v>75</v>
      </c>
      <c r="AT411" t="s">
        <v>75</v>
      </c>
      <c r="AU411" t="s">
        <v>75</v>
      </c>
      <c r="AV411" t="s">
        <v>75</v>
      </c>
      <c r="AW411" t="s">
        <v>75</v>
      </c>
      <c r="AX411" t="s">
        <v>75</v>
      </c>
      <c r="AY411" t="s">
        <v>75</v>
      </c>
      <c r="AZ411">
        <v>1.8927093999999998E-2</v>
      </c>
      <c r="BA411">
        <v>2.6816213439999999</v>
      </c>
      <c r="BB411">
        <v>1.2004053960000001</v>
      </c>
      <c r="BC411">
        <v>1.352335251</v>
      </c>
      <c r="BD411">
        <v>1.0655442980000001</v>
      </c>
      <c r="BE411" t="s">
        <v>75</v>
      </c>
      <c r="BF411" t="s">
        <v>75</v>
      </c>
      <c r="BG411" t="s">
        <v>75</v>
      </c>
      <c r="BH411" t="s">
        <v>75</v>
      </c>
      <c r="BI411" t="s">
        <v>75</v>
      </c>
      <c r="BJ411" t="s">
        <v>75</v>
      </c>
      <c r="BK411" t="s">
        <v>75</v>
      </c>
      <c r="BL411" t="s">
        <v>75</v>
      </c>
      <c r="BM411" t="s">
        <v>75</v>
      </c>
      <c r="BN411" t="s">
        <v>75</v>
      </c>
      <c r="BO411" t="s">
        <v>75</v>
      </c>
      <c r="BP411" t="s">
        <v>75</v>
      </c>
      <c r="BQ411" t="s">
        <v>75</v>
      </c>
      <c r="BR411" t="s">
        <v>75</v>
      </c>
      <c r="BS411" t="s">
        <v>75</v>
      </c>
    </row>
    <row r="412" spans="1:71" x14ac:dyDescent="0.35">
      <c r="A412" t="s">
        <v>4456</v>
      </c>
      <c r="B412" t="e">
        <v>#N/A</v>
      </c>
      <c r="C412" t="s">
        <v>4453</v>
      </c>
      <c r="D412" t="e">
        <v>#N/A</v>
      </c>
      <c r="E412" t="e">
        <v>#N/A</v>
      </c>
      <c r="F412" t="s">
        <v>77</v>
      </c>
      <c r="G412" t="s">
        <v>71</v>
      </c>
      <c r="H412" t="s">
        <v>4457</v>
      </c>
      <c r="I412" t="s">
        <v>4458</v>
      </c>
      <c r="J412" t="s">
        <v>74</v>
      </c>
      <c r="K412">
        <v>1</v>
      </c>
      <c r="L412">
        <v>0.10025644</v>
      </c>
      <c r="M412">
        <v>5.0461429000000002E-2</v>
      </c>
      <c r="N412">
        <v>4.6945283999999997E-2</v>
      </c>
      <c r="O412" t="s">
        <v>75</v>
      </c>
      <c r="P412" t="s">
        <v>75</v>
      </c>
      <c r="Q412" t="s">
        <v>75</v>
      </c>
      <c r="R412" t="s">
        <v>75</v>
      </c>
      <c r="S412" t="s">
        <v>75</v>
      </c>
      <c r="T412" t="s">
        <v>75</v>
      </c>
      <c r="U412" t="s">
        <v>75</v>
      </c>
      <c r="V412" t="s">
        <v>75</v>
      </c>
      <c r="W412" t="s">
        <v>75</v>
      </c>
      <c r="X412" t="s">
        <v>75</v>
      </c>
      <c r="Y412" t="s">
        <v>75</v>
      </c>
      <c r="Z412" t="s">
        <v>75</v>
      </c>
      <c r="AA412" t="s">
        <v>75</v>
      </c>
      <c r="AB412" t="s">
        <v>75</v>
      </c>
      <c r="AC412" t="s">
        <v>75</v>
      </c>
      <c r="AD412" t="s">
        <v>75</v>
      </c>
      <c r="AE412" t="s">
        <v>75</v>
      </c>
      <c r="AF412" t="s">
        <v>75</v>
      </c>
      <c r="AG412" t="s">
        <v>75</v>
      </c>
      <c r="AH412" t="s">
        <v>75</v>
      </c>
      <c r="AI412" t="s">
        <v>75</v>
      </c>
      <c r="AJ412" t="s">
        <v>75</v>
      </c>
      <c r="AK412" t="s">
        <v>75</v>
      </c>
      <c r="AL412" t="s">
        <v>75</v>
      </c>
      <c r="AM412" t="s">
        <v>75</v>
      </c>
      <c r="AN412" t="s">
        <v>75</v>
      </c>
      <c r="AO412" t="s">
        <v>75</v>
      </c>
      <c r="AP412" t="s">
        <v>75</v>
      </c>
      <c r="AQ412" t="s">
        <v>75</v>
      </c>
      <c r="AR412" t="s">
        <v>75</v>
      </c>
      <c r="AS412" t="s">
        <v>75</v>
      </c>
      <c r="AT412" t="s">
        <v>75</v>
      </c>
      <c r="AU412" t="s">
        <v>75</v>
      </c>
      <c r="AV412" t="s">
        <v>75</v>
      </c>
      <c r="AW412" t="s">
        <v>75</v>
      </c>
      <c r="AX412" t="s">
        <v>75</v>
      </c>
      <c r="AY412" t="s">
        <v>75</v>
      </c>
      <c r="AZ412">
        <v>1.8927093999999998E-2</v>
      </c>
      <c r="BA412">
        <v>2.6816213439999999</v>
      </c>
      <c r="BB412">
        <v>1.1054543640000001</v>
      </c>
      <c r="BC412">
        <v>1.2203782359999999</v>
      </c>
      <c r="BD412">
        <v>1.001352953</v>
      </c>
      <c r="BE412" t="s">
        <v>75</v>
      </c>
      <c r="BF412" t="s">
        <v>75</v>
      </c>
      <c r="BG412" t="s">
        <v>75</v>
      </c>
      <c r="BH412" t="s">
        <v>75</v>
      </c>
      <c r="BI412" t="s">
        <v>75</v>
      </c>
      <c r="BJ412" t="s">
        <v>75</v>
      </c>
      <c r="BK412" t="s">
        <v>75</v>
      </c>
      <c r="BL412" t="s">
        <v>75</v>
      </c>
      <c r="BM412" t="s">
        <v>75</v>
      </c>
      <c r="BN412" t="s">
        <v>75</v>
      </c>
      <c r="BO412" t="s">
        <v>75</v>
      </c>
      <c r="BP412" t="s">
        <v>75</v>
      </c>
      <c r="BQ412" t="s">
        <v>75</v>
      </c>
      <c r="BR412" t="s">
        <v>75</v>
      </c>
      <c r="BS412" t="s">
        <v>75</v>
      </c>
    </row>
    <row r="413" spans="1:71" x14ac:dyDescent="0.35">
      <c r="A413" t="s">
        <v>4462</v>
      </c>
      <c r="B413" t="e">
        <v>#N/A</v>
      </c>
      <c r="C413" t="s">
        <v>4463</v>
      </c>
      <c r="D413" t="e">
        <v>#N/A</v>
      </c>
      <c r="E413" t="e">
        <v>#N/A</v>
      </c>
      <c r="F413" t="s">
        <v>70</v>
      </c>
      <c r="G413" t="s">
        <v>71</v>
      </c>
      <c r="H413" t="s">
        <v>4464</v>
      </c>
      <c r="I413" t="s">
        <v>4465</v>
      </c>
      <c r="J413" t="s">
        <v>103</v>
      </c>
      <c r="K413">
        <v>2</v>
      </c>
      <c r="L413">
        <v>-0.17536960800000001</v>
      </c>
      <c r="M413">
        <v>1.8212270999999999E-2</v>
      </c>
      <c r="N413" s="1">
        <v>6.0200000000000001E-22</v>
      </c>
      <c r="O413" t="s">
        <v>75</v>
      </c>
      <c r="P413" t="s">
        <v>75</v>
      </c>
      <c r="Q413" t="s">
        <v>75</v>
      </c>
      <c r="R413" t="s">
        <v>75</v>
      </c>
      <c r="S413" t="s">
        <v>75</v>
      </c>
      <c r="T413" t="s">
        <v>75</v>
      </c>
      <c r="U413" t="s">
        <v>75</v>
      </c>
      <c r="V413" t="s">
        <v>75</v>
      </c>
      <c r="W413" t="s">
        <v>75</v>
      </c>
      <c r="X413" t="s">
        <v>75</v>
      </c>
      <c r="Y413" t="s">
        <v>75</v>
      </c>
      <c r="Z413" t="s">
        <v>75</v>
      </c>
      <c r="AA413" t="s">
        <v>75</v>
      </c>
      <c r="AB413" t="s">
        <v>75</v>
      </c>
      <c r="AC413" t="s">
        <v>75</v>
      </c>
      <c r="AD413" t="s">
        <v>75</v>
      </c>
      <c r="AE413" t="s">
        <v>75</v>
      </c>
      <c r="AF413" t="s">
        <v>75</v>
      </c>
      <c r="AG413" t="s">
        <v>75</v>
      </c>
      <c r="AH413" t="s">
        <v>75</v>
      </c>
      <c r="AI413" t="s">
        <v>75</v>
      </c>
      <c r="AJ413" t="s">
        <v>75</v>
      </c>
      <c r="AK413" t="s">
        <v>75</v>
      </c>
      <c r="AL413" t="s">
        <v>75</v>
      </c>
      <c r="AM413" t="s">
        <v>75</v>
      </c>
      <c r="AN413" t="s">
        <v>75</v>
      </c>
      <c r="AO413" t="s">
        <v>75</v>
      </c>
      <c r="AP413" t="s">
        <v>75</v>
      </c>
      <c r="AQ413" t="s">
        <v>75</v>
      </c>
      <c r="AR413" t="s">
        <v>75</v>
      </c>
      <c r="AS413" t="s">
        <v>75</v>
      </c>
      <c r="AT413" t="s">
        <v>75</v>
      </c>
      <c r="AU413" t="s">
        <v>75</v>
      </c>
      <c r="AV413" t="s">
        <v>75</v>
      </c>
      <c r="AW413" t="s">
        <v>75</v>
      </c>
      <c r="AX413" t="s">
        <v>75</v>
      </c>
      <c r="AY413" t="s">
        <v>75</v>
      </c>
      <c r="AZ413">
        <v>0.23053895199999999</v>
      </c>
      <c r="BA413">
        <v>56.326857760000003</v>
      </c>
      <c r="BB413">
        <v>0.83914680799999997</v>
      </c>
      <c r="BC413">
        <v>0.86964207800000004</v>
      </c>
      <c r="BD413">
        <v>0.80972089899999999</v>
      </c>
      <c r="BE413" t="s">
        <v>75</v>
      </c>
      <c r="BF413" t="s">
        <v>75</v>
      </c>
      <c r="BG413" t="s">
        <v>75</v>
      </c>
      <c r="BH413" t="s">
        <v>75</v>
      </c>
      <c r="BI413" t="s">
        <v>75</v>
      </c>
      <c r="BJ413" t="s">
        <v>75</v>
      </c>
      <c r="BK413" t="s">
        <v>75</v>
      </c>
      <c r="BL413" t="s">
        <v>75</v>
      </c>
      <c r="BM413" t="s">
        <v>75</v>
      </c>
      <c r="BN413" t="s">
        <v>75</v>
      </c>
      <c r="BO413" t="s">
        <v>75</v>
      </c>
      <c r="BP413" t="s">
        <v>75</v>
      </c>
      <c r="BQ413" t="s">
        <v>75</v>
      </c>
      <c r="BR413" t="s">
        <v>75</v>
      </c>
      <c r="BS413" t="s">
        <v>75</v>
      </c>
    </row>
    <row r="414" spans="1:71" x14ac:dyDescent="0.35">
      <c r="A414" t="s">
        <v>4466</v>
      </c>
      <c r="B414" t="e">
        <v>#N/A</v>
      </c>
      <c r="C414" t="s">
        <v>4463</v>
      </c>
      <c r="D414" t="e">
        <v>#N/A</v>
      </c>
      <c r="E414" t="e">
        <v>#N/A</v>
      </c>
      <c r="F414" t="s">
        <v>77</v>
      </c>
      <c r="G414" t="s">
        <v>71</v>
      </c>
      <c r="H414" t="s">
        <v>4467</v>
      </c>
      <c r="I414" t="s">
        <v>4468</v>
      </c>
      <c r="J414" t="s">
        <v>103</v>
      </c>
      <c r="K414">
        <v>2</v>
      </c>
      <c r="L414">
        <v>-0.14087079399999999</v>
      </c>
      <c r="M414">
        <v>1.5162559000000001E-2</v>
      </c>
      <c r="N414" s="1">
        <v>1.5299999999999999E-20</v>
      </c>
      <c r="O414" t="s">
        <v>75</v>
      </c>
      <c r="P414" t="s">
        <v>75</v>
      </c>
      <c r="Q414" t="s">
        <v>75</v>
      </c>
      <c r="R414" t="s">
        <v>75</v>
      </c>
      <c r="S414" t="s">
        <v>75</v>
      </c>
      <c r="T414" t="s">
        <v>75</v>
      </c>
      <c r="U414" t="s">
        <v>75</v>
      </c>
      <c r="V414" t="s">
        <v>75</v>
      </c>
      <c r="W414" t="s">
        <v>75</v>
      </c>
      <c r="X414" t="s">
        <v>75</v>
      </c>
      <c r="Y414" t="s">
        <v>75</v>
      </c>
      <c r="Z414" t="s">
        <v>75</v>
      </c>
      <c r="AA414" t="s">
        <v>75</v>
      </c>
      <c r="AB414" t="s">
        <v>75</v>
      </c>
      <c r="AC414" t="s">
        <v>75</v>
      </c>
      <c r="AD414" t="s">
        <v>75</v>
      </c>
      <c r="AE414" t="s">
        <v>75</v>
      </c>
      <c r="AF414" t="s">
        <v>75</v>
      </c>
      <c r="AG414" t="s">
        <v>75</v>
      </c>
      <c r="AH414" t="s">
        <v>75</v>
      </c>
      <c r="AI414" t="s">
        <v>75</v>
      </c>
      <c r="AJ414" t="s">
        <v>75</v>
      </c>
      <c r="AK414" t="s">
        <v>75</v>
      </c>
      <c r="AL414" t="s">
        <v>75</v>
      </c>
      <c r="AM414" t="s">
        <v>75</v>
      </c>
      <c r="AN414" t="s">
        <v>75</v>
      </c>
      <c r="AO414" t="s">
        <v>75</v>
      </c>
      <c r="AP414" t="s">
        <v>75</v>
      </c>
      <c r="AQ414" t="s">
        <v>75</v>
      </c>
      <c r="AR414" t="s">
        <v>75</v>
      </c>
      <c r="AS414" t="s">
        <v>75</v>
      </c>
      <c r="AT414" t="s">
        <v>75</v>
      </c>
      <c r="AU414" t="s">
        <v>75</v>
      </c>
      <c r="AV414" t="s">
        <v>75</v>
      </c>
      <c r="AW414" t="s">
        <v>75</v>
      </c>
      <c r="AX414" t="s">
        <v>75</v>
      </c>
      <c r="AY414" t="s">
        <v>75</v>
      </c>
      <c r="AZ414">
        <v>0.23053895199999999</v>
      </c>
      <c r="BA414">
        <v>56.326857760000003</v>
      </c>
      <c r="BB414">
        <v>0.86860153299999998</v>
      </c>
      <c r="BC414">
        <v>0.89480256899999999</v>
      </c>
      <c r="BD414">
        <v>0.84316769800000002</v>
      </c>
      <c r="BE414" t="s">
        <v>75</v>
      </c>
      <c r="BF414" t="s">
        <v>75</v>
      </c>
      <c r="BG414" t="s">
        <v>75</v>
      </c>
      <c r="BH414" t="s">
        <v>75</v>
      </c>
      <c r="BI414" t="s">
        <v>75</v>
      </c>
      <c r="BJ414" t="s">
        <v>75</v>
      </c>
      <c r="BK414" t="s">
        <v>75</v>
      </c>
      <c r="BL414" t="s">
        <v>75</v>
      </c>
      <c r="BM414" t="s">
        <v>75</v>
      </c>
      <c r="BN414" t="s">
        <v>75</v>
      </c>
      <c r="BO414" t="s">
        <v>75</v>
      </c>
      <c r="BP414" t="s">
        <v>75</v>
      </c>
      <c r="BQ414" t="s">
        <v>75</v>
      </c>
      <c r="BR414" t="s">
        <v>75</v>
      </c>
      <c r="BS414" t="s">
        <v>75</v>
      </c>
    </row>
    <row r="415" spans="1:71" x14ac:dyDescent="0.35">
      <c r="A415" t="s">
        <v>4469</v>
      </c>
      <c r="B415" t="e">
        <v>#N/A</v>
      </c>
      <c r="C415" t="s">
        <v>4463</v>
      </c>
      <c r="D415" t="e">
        <v>#N/A</v>
      </c>
      <c r="E415" t="e">
        <v>#N/A</v>
      </c>
      <c r="F415" t="s">
        <v>81</v>
      </c>
      <c r="G415" t="s">
        <v>71</v>
      </c>
      <c r="H415" t="s">
        <v>4470</v>
      </c>
      <c r="I415" t="s">
        <v>4471</v>
      </c>
      <c r="J415" t="s">
        <v>103</v>
      </c>
      <c r="K415">
        <v>2</v>
      </c>
      <c r="L415">
        <v>-8.1307786000000007E-2</v>
      </c>
      <c r="M415">
        <v>1.9035626999999999E-2</v>
      </c>
      <c r="N415" s="1">
        <v>1.9400000000000001E-5</v>
      </c>
      <c r="O415" t="s">
        <v>75</v>
      </c>
      <c r="P415" t="s">
        <v>75</v>
      </c>
      <c r="Q415" t="s">
        <v>75</v>
      </c>
      <c r="R415" t="s">
        <v>75</v>
      </c>
      <c r="S415" t="s">
        <v>75</v>
      </c>
      <c r="T415" t="s">
        <v>75</v>
      </c>
      <c r="U415" t="s">
        <v>75</v>
      </c>
      <c r="V415" t="s">
        <v>75</v>
      </c>
      <c r="W415" t="s">
        <v>75</v>
      </c>
      <c r="X415" t="s">
        <v>75</v>
      </c>
      <c r="Y415" t="s">
        <v>75</v>
      </c>
      <c r="Z415" t="s">
        <v>75</v>
      </c>
      <c r="AA415" t="s">
        <v>75</v>
      </c>
      <c r="AB415" t="s">
        <v>75</v>
      </c>
      <c r="AC415" t="s">
        <v>75</v>
      </c>
      <c r="AD415" t="s">
        <v>75</v>
      </c>
      <c r="AE415" t="s">
        <v>75</v>
      </c>
      <c r="AF415" t="s">
        <v>75</v>
      </c>
      <c r="AG415" t="s">
        <v>75</v>
      </c>
      <c r="AH415" t="s">
        <v>75</v>
      </c>
      <c r="AI415" t="s">
        <v>75</v>
      </c>
      <c r="AJ415" t="s">
        <v>75</v>
      </c>
      <c r="AK415" t="s">
        <v>75</v>
      </c>
      <c r="AL415" t="s">
        <v>75</v>
      </c>
      <c r="AM415" t="s">
        <v>75</v>
      </c>
      <c r="AN415" t="s">
        <v>75</v>
      </c>
      <c r="AO415" t="s">
        <v>75</v>
      </c>
      <c r="AP415" t="s">
        <v>75</v>
      </c>
      <c r="AQ415" t="s">
        <v>75</v>
      </c>
      <c r="AR415" t="s">
        <v>75</v>
      </c>
      <c r="AS415" t="s">
        <v>75</v>
      </c>
      <c r="AT415" t="s">
        <v>75</v>
      </c>
      <c r="AU415" t="s">
        <v>75</v>
      </c>
      <c r="AV415" t="s">
        <v>75</v>
      </c>
      <c r="AW415" t="s">
        <v>75</v>
      </c>
      <c r="AX415" t="s">
        <v>75</v>
      </c>
      <c r="AY415" t="s">
        <v>75</v>
      </c>
      <c r="AZ415">
        <v>0.23053895199999999</v>
      </c>
      <c r="BA415">
        <v>56.326857760000003</v>
      </c>
      <c r="BB415">
        <v>0.92190989700000003</v>
      </c>
      <c r="BC415">
        <v>0.95695591199999996</v>
      </c>
      <c r="BD415">
        <v>0.88814735099999997</v>
      </c>
      <c r="BE415" t="s">
        <v>75</v>
      </c>
      <c r="BF415" t="s">
        <v>75</v>
      </c>
      <c r="BG415" t="s">
        <v>75</v>
      </c>
      <c r="BH415" t="s">
        <v>75</v>
      </c>
      <c r="BI415" t="s">
        <v>75</v>
      </c>
      <c r="BJ415" t="s">
        <v>75</v>
      </c>
      <c r="BK415" t="s">
        <v>75</v>
      </c>
      <c r="BL415" t="s">
        <v>75</v>
      </c>
      <c r="BM415" t="s">
        <v>75</v>
      </c>
      <c r="BN415" t="s">
        <v>75</v>
      </c>
      <c r="BO415" t="s">
        <v>75</v>
      </c>
      <c r="BP415" t="s">
        <v>75</v>
      </c>
      <c r="BQ415" t="s">
        <v>75</v>
      </c>
      <c r="BR415" t="s">
        <v>75</v>
      </c>
      <c r="BS415" t="s">
        <v>75</v>
      </c>
    </row>
    <row r="416" spans="1:71" x14ac:dyDescent="0.35">
      <c r="A416" t="s">
        <v>4482</v>
      </c>
      <c r="B416" t="e">
        <v>#N/A</v>
      </c>
      <c r="C416" t="s">
        <v>4483</v>
      </c>
      <c r="D416" t="e">
        <v>#N/A</v>
      </c>
      <c r="E416" t="e">
        <v>#N/A</v>
      </c>
      <c r="F416" t="s">
        <v>70</v>
      </c>
      <c r="G416" t="s">
        <v>71</v>
      </c>
      <c r="H416" t="s">
        <v>4484</v>
      </c>
      <c r="I416" t="s">
        <v>4485</v>
      </c>
      <c r="J416" t="s">
        <v>98</v>
      </c>
      <c r="K416">
        <v>4</v>
      </c>
      <c r="L416">
        <v>0.15390235099999999</v>
      </c>
      <c r="M416">
        <v>2.2058762999999999E-2</v>
      </c>
      <c r="N416" s="1">
        <v>3.0200000000000001E-12</v>
      </c>
      <c r="O416" t="s">
        <v>99</v>
      </c>
      <c r="P416">
        <v>4</v>
      </c>
      <c r="Q416">
        <v>0.184923006</v>
      </c>
      <c r="R416">
        <v>3.9476863000000001E-2</v>
      </c>
      <c r="S416">
        <v>4.2676445E-2</v>
      </c>
      <c r="T416" t="s">
        <v>100</v>
      </c>
      <c r="U416">
        <v>4</v>
      </c>
      <c r="V416">
        <v>0.14836697700000001</v>
      </c>
      <c r="W416">
        <v>1.2759814E-2</v>
      </c>
      <c r="X416" s="1">
        <v>2.9800000000000001E-31</v>
      </c>
      <c r="Y416" t="s">
        <v>101</v>
      </c>
      <c r="Z416">
        <v>4</v>
      </c>
      <c r="AA416">
        <v>0.15490831399999999</v>
      </c>
      <c r="AB416">
        <v>1.3609468E-2</v>
      </c>
      <c r="AC416">
        <v>1.4548969999999999E-3</v>
      </c>
      <c r="AD416" t="s">
        <v>102</v>
      </c>
      <c r="AE416">
        <v>4</v>
      </c>
      <c r="AF416">
        <v>8.7107840000000006E-2</v>
      </c>
      <c r="AG416">
        <v>4.6172142999999999E-2</v>
      </c>
      <c r="AH416">
        <v>0.155678064</v>
      </c>
      <c r="AI416" t="s">
        <v>103</v>
      </c>
      <c r="AJ416">
        <v>15.24351077</v>
      </c>
      <c r="AK416">
        <v>3</v>
      </c>
      <c r="AL416">
        <v>1.619945E-3</v>
      </c>
      <c r="AM416">
        <v>-3.6862467000000003E-2</v>
      </c>
      <c r="AN416">
        <v>3.8631749E-2</v>
      </c>
      <c r="AO416">
        <v>0.44068533500000001</v>
      </c>
      <c r="AP416" t="s">
        <v>104</v>
      </c>
      <c r="AQ416">
        <v>0.15390235099999999</v>
      </c>
      <c r="AR416">
        <v>2.2058762999999999E-2</v>
      </c>
      <c r="AS416">
        <v>6.976925617</v>
      </c>
      <c r="AT416">
        <v>6.0430650000000002E-3</v>
      </c>
      <c r="AU416" t="s">
        <v>105</v>
      </c>
      <c r="AV416" t="s">
        <v>75</v>
      </c>
      <c r="AW416" t="s">
        <v>75</v>
      </c>
      <c r="AX416" t="s">
        <v>75</v>
      </c>
      <c r="AY416" t="s">
        <v>75</v>
      </c>
      <c r="AZ416">
        <v>0.68252762700000003</v>
      </c>
      <c r="BA416">
        <v>468.67392419999999</v>
      </c>
      <c r="BB416">
        <v>1.1663769859999999</v>
      </c>
      <c r="BC416">
        <v>1.2179115250000001</v>
      </c>
      <c r="BD416">
        <v>1.1170230720000001</v>
      </c>
      <c r="BE416">
        <v>1.203125803</v>
      </c>
      <c r="BF416">
        <v>1.2999134130000001</v>
      </c>
      <c r="BG416">
        <v>1.1135447039999999</v>
      </c>
      <c r="BH416">
        <v>1.159938489</v>
      </c>
      <c r="BI416">
        <v>1.189313455</v>
      </c>
      <c r="BJ416">
        <v>1.1312890579999999</v>
      </c>
      <c r="BK416">
        <v>1.167550909</v>
      </c>
      <c r="BL416">
        <v>1.1991139049999999</v>
      </c>
      <c r="BM416">
        <v>1.1368187110000001</v>
      </c>
      <c r="BN416">
        <v>1.091014328</v>
      </c>
      <c r="BO416">
        <v>1.1943537470000001</v>
      </c>
      <c r="BP416">
        <v>0.99661617700000005</v>
      </c>
      <c r="BQ416" t="s">
        <v>75</v>
      </c>
      <c r="BR416" t="s">
        <v>75</v>
      </c>
      <c r="BS416" t="s">
        <v>75</v>
      </c>
    </row>
    <row r="417" spans="1:71" x14ac:dyDescent="0.35">
      <c r="A417" t="s">
        <v>4486</v>
      </c>
      <c r="B417" t="e">
        <v>#N/A</v>
      </c>
      <c r="C417" t="s">
        <v>4483</v>
      </c>
      <c r="D417" t="e">
        <v>#N/A</v>
      </c>
      <c r="E417" t="e">
        <v>#N/A</v>
      </c>
      <c r="F417" t="s">
        <v>77</v>
      </c>
      <c r="G417" t="s">
        <v>71</v>
      </c>
      <c r="H417" t="s">
        <v>4487</v>
      </c>
      <c r="I417" t="s">
        <v>4488</v>
      </c>
      <c r="J417" t="s">
        <v>98</v>
      </c>
      <c r="K417">
        <v>4</v>
      </c>
      <c r="L417">
        <v>0.10893578299999999</v>
      </c>
      <c r="M417">
        <v>1.8682908000000002E-2</v>
      </c>
      <c r="N417" s="1">
        <v>5.52E-9</v>
      </c>
      <c r="O417" t="s">
        <v>99</v>
      </c>
      <c r="P417">
        <v>4</v>
      </c>
      <c r="Q417">
        <v>0.141336354</v>
      </c>
      <c r="R417">
        <v>2.8872479999999999E-2</v>
      </c>
      <c r="S417">
        <v>3.9288264000000003E-2</v>
      </c>
      <c r="T417" t="s">
        <v>100</v>
      </c>
      <c r="U417">
        <v>4</v>
      </c>
      <c r="V417">
        <v>0.10858308999999999</v>
      </c>
      <c r="W417">
        <v>1.0602146E-2</v>
      </c>
      <c r="X417" s="1">
        <v>1.29E-24</v>
      </c>
      <c r="Y417" t="s">
        <v>101</v>
      </c>
      <c r="Z417">
        <v>4</v>
      </c>
      <c r="AA417">
        <v>0.113184427</v>
      </c>
      <c r="AB417">
        <v>1.0842989000000001E-2</v>
      </c>
      <c r="AC417">
        <v>1.8766880000000001E-3</v>
      </c>
      <c r="AD417" t="s">
        <v>102</v>
      </c>
      <c r="AE417">
        <v>4</v>
      </c>
      <c r="AF417">
        <v>6.9968771999999999E-2</v>
      </c>
      <c r="AG417">
        <v>3.2598482999999998E-2</v>
      </c>
      <c r="AH417">
        <v>0.121120845</v>
      </c>
      <c r="AI417" t="s">
        <v>103</v>
      </c>
      <c r="AJ417">
        <v>15.379056739999999</v>
      </c>
      <c r="AK417">
        <v>3</v>
      </c>
      <c r="AL417">
        <v>1.519767E-3</v>
      </c>
      <c r="AM417">
        <v>-3.8209135999999998E-2</v>
      </c>
      <c r="AN417">
        <v>2.7974562000000001E-2</v>
      </c>
      <c r="AO417">
        <v>0.30529881199999997</v>
      </c>
      <c r="AP417" t="s">
        <v>104</v>
      </c>
      <c r="AQ417">
        <v>0.10893578299999999</v>
      </c>
      <c r="AR417">
        <v>1.8682908000000002E-2</v>
      </c>
      <c r="AS417">
        <v>5.830772402</v>
      </c>
      <c r="AT417">
        <v>1.0048837999999999E-2</v>
      </c>
      <c r="AU417" t="s">
        <v>105</v>
      </c>
      <c r="AV417" t="s">
        <v>75</v>
      </c>
      <c r="AW417" t="s">
        <v>75</v>
      </c>
      <c r="AX417" t="s">
        <v>75</v>
      </c>
      <c r="AY417" t="s">
        <v>75</v>
      </c>
      <c r="AZ417">
        <v>0.68252762700000003</v>
      </c>
      <c r="BA417">
        <v>468.67392419999999</v>
      </c>
      <c r="BB417">
        <v>1.1150907400000001</v>
      </c>
      <c r="BC417">
        <v>1.1566805200000001</v>
      </c>
      <c r="BD417">
        <v>1.074996369</v>
      </c>
      <c r="BE417">
        <v>1.151811999</v>
      </c>
      <c r="BF417">
        <v>1.218872698</v>
      </c>
      <c r="BG417">
        <v>1.088440887</v>
      </c>
      <c r="BH417">
        <v>1.114697525</v>
      </c>
      <c r="BI417">
        <v>1.1381035180000001</v>
      </c>
      <c r="BJ417">
        <v>1.0917728950000001</v>
      </c>
      <c r="BK417">
        <v>1.1198384429999999</v>
      </c>
      <c r="BL417">
        <v>1.143892232</v>
      </c>
      <c r="BM417">
        <v>1.0962904579999999</v>
      </c>
      <c r="BN417">
        <v>1.07247469</v>
      </c>
      <c r="BO417">
        <v>1.1432348130000001</v>
      </c>
      <c r="BP417">
        <v>1.0060942399999999</v>
      </c>
      <c r="BQ417" t="s">
        <v>75</v>
      </c>
      <c r="BR417" t="s">
        <v>75</v>
      </c>
      <c r="BS417" t="s">
        <v>75</v>
      </c>
    </row>
    <row r="418" spans="1:71" x14ac:dyDescent="0.35">
      <c r="A418" t="s">
        <v>4489</v>
      </c>
      <c r="B418" t="e">
        <v>#N/A</v>
      </c>
      <c r="C418" t="s">
        <v>4483</v>
      </c>
      <c r="D418" t="e">
        <v>#N/A</v>
      </c>
      <c r="E418" t="e">
        <v>#N/A</v>
      </c>
      <c r="F418" t="s">
        <v>81</v>
      </c>
      <c r="G418" t="s">
        <v>71</v>
      </c>
      <c r="H418" t="s">
        <v>4490</v>
      </c>
      <c r="I418" t="s">
        <v>4491</v>
      </c>
      <c r="J418" t="s">
        <v>226</v>
      </c>
      <c r="K418">
        <v>4</v>
      </c>
      <c r="L418">
        <v>6.3197317000000003E-2</v>
      </c>
      <c r="M418">
        <v>1.0449709999999999E-2</v>
      </c>
      <c r="N418" s="1">
        <v>1.4700000000000001E-9</v>
      </c>
      <c r="O418" t="s">
        <v>99</v>
      </c>
      <c r="P418">
        <v>4</v>
      </c>
      <c r="Q418">
        <v>9.6880327000000002E-2</v>
      </c>
      <c r="R418">
        <v>1.8257020999999998E-2</v>
      </c>
      <c r="S418">
        <v>3.3726764999999999E-2</v>
      </c>
      <c r="T418" t="s">
        <v>100</v>
      </c>
      <c r="U418">
        <v>4</v>
      </c>
      <c r="V418">
        <v>6.9644604999999998E-2</v>
      </c>
      <c r="W418">
        <v>1.1437650000000001E-2</v>
      </c>
      <c r="X418" s="1">
        <v>1.14E-9</v>
      </c>
      <c r="Y418" t="s">
        <v>101</v>
      </c>
      <c r="Z418">
        <v>4</v>
      </c>
      <c r="AA418">
        <v>7.0619044000000006E-2</v>
      </c>
      <c r="AB418">
        <v>1.2142029E-2</v>
      </c>
      <c r="AC418">
        <v>1.0120168000000001E-2</v>
      </c>
      <c r="AD418" t="s">
        <v>102</v>
      </c>
      <c r="AE418">
        <v>4</v>
      </c>
      <c r="AF418">
        <v>6.9580306999999994E-2</v>
      </c>
      <c r="AG418">
        <v>2.1479165000000001E-2</v>
      </c>
      <c r="AH418">
        <v>4.7871556000000003E-2</v>
      </c>
      <c r="AI418" t="s">
        <v>103</v>
      </c>
      <c r="AJ418">
        <v>6.5991404950000003</v>
      </c>
      <c r="AK418">
        <v>3</v>
      </c>
      <c r="AL418">
        <v>8.5833584000000004E-2</v>
      </c>
      <c r="AM418">
        <v>-3.9625176999999998E-2</v>
      </c>
      <c r="AN418">
        <v>1.7611768E-2</v>
      </c>
      <c r="AO418">
        <v>0.15335908400000001</v>
      </c>
      <c r="AP418" t="s">
        <v>104</v>
      </c>
      <c r="AQ418">
        <v>6.3197317000000003E-2</v>
      </c>
      <c r="AR418">
        <v>1.5498415E-2</v>
      </c>
      <c r="AS418">
        <v>4.0776632609999997</v>
      </c>
      <c r="AT418">
        <v>2.6630491999999999E-2</v>
      </c>
      <c r="AU418" t="s">
        <v>105</v>
      </c>
      <c r="AV418" t="s">
        <v>75</v>
      </c>
      <c r="AW418" t="s">
        <v>75</v>
      </c>
      <c r="AX418" t="s">
        <v>75</v>
      </c>
      <c r="AY418" t="s">
        <v>75</v>
      </c>
      <c r="AZ418">
        <v>0.68252762700000003</v>
      </c>
      <c r="BA418">
        <v>468.67392419999999</v>
      </c>
      <c r="BB418">
        <v>1.0652370069999999</v>
      </c>
      <c r="BC418">
        <v>1.087279546</v>
      </c>
      <c r="BD418">
        <v>1.0436413389999999</v>
      </c>
      <c r="BE418">
        <v>1.1017285189999999</v>
      </c>
      <c r="BF418">
        <v>1.1418663680000001</v>
      </c>
      <c r="BG418">
        <v>1.0630015580000001</v>
      </c>
      <c r="BH418">
        <v>1.072127085</v>
      </c>
      <c r="BI418">
        <v>1.096433236</v>
      </c>
      <c r="BJ418">
        <v>1.048359762</v>
      </c>
      <c r="BK418">
        <v>1.073172317</v>
      </c>
      <c r="BL418">
        <v>1.0990184039999999</v>
      </c>
      <c r="BM418">
        <v>1.0479340619999999</v>
      </c>
      <c r="BN418">
        <v>1.0720581520000001</v>
      </c>
      <c r="BO418">
        <v>1.118154401</v>
      </c>
      <c r="BP418">
        <v>1.0278622340000001</v>
      </c>
      <c r="BQ418" t="s">
        <v>75</v>
      </c>
      <c r="BR418" t="s">
        <v>75</v>
      </c>
      <c r="BS418" t="s">
        <v>75</v>
      </c>
    </row>
    <row r="419" spans="1:71" x14ac:dyDescent="0.35">
      <c r="A419" t="s">
        <v>4492</v>
      </c>
      <c r="B419" t="e">
        <v>#N/A</v>
      </c>
      <c r="C419" t="s">
        <v>4493</v>
      </c>
      <c r="D419" t="e">
        <v>#N/A</v>
      </c>
      <c r="E419" t="e">
        <v>#N/A</v>
      </c>
      <c r="F419" t="s">
        <v>70</v>
      </c>
      <c r="G419" t="s">
        <v>71</v>
      </c>
      <c r="H419" t="s">
        <v>4494</v>
      </c>
      <c r="I419" t="s">
        <v>4495</v>
      </c>
      <c r="J419" t="s">
        <v>103</v>
      </c>
      <c r="K419">
        <v>2</v>
      </c>
      <c r="L419">
        <v>0.22690850100000001</v>
      </c>
      <c r="M419">
        <v>4.9665534999999997E-2</v>
      </c>
      <c r="N419" s="1">
        <v>4.9100000000000004E-6</v>
      </c>
      <c r="O419" t="s">
        <v>75</v>
      </c>
      <c r="P419" t="s">
        <v>75</v>
      </c>
      <c r="Q419" t="s">
        <v>75</v>
      </c>
      <c r="R419" t="s">
        <v>75</v>
      </c>
      <c r="S419" t="s">
        <v>75</v>
      </c>
      <c r="T419" t="s">
        <v>75</v>
      </c>
      <c r="U419" t="s">
        <v>75</v>
      </c>
      <c r="V419" t="s">
        <v>75</v>
      </c>
      <c r="W419" t="s">
        <v>75</v>
      </c>
      <c r="X419" t="s">
        <v>75</v>
      </c>
      <c r="Y419" t="s">
        <v>75</v>
      </c>
      <c r="Z419" t="s">
        <v>75</v>
      </c>
      <c r="AA419" t="s">
        <v>75</v>
      </c>
      <c r="AB419" t="s">
        <v>75</v>
      </c>
      <c r="AC419" t="s">
        <v>75</v>
      </c>
      <c r="AD419" t="s">
        <v>75</v>
      </c>
      <c r="AE419" t="s">
        <v>75</v>
      </c>
      <c r="AF419" t="s">
        <v>75</v>
      </c>
      <c r="AG419" t="s">
        <v>75</v>
      </c>
      <c r="AH419" t="s">
        <v>75</v>
      </c>
      <c r="AI419" t="s">
        <v>75</v>
      </c>
      <c r="AJ419" t="s">
        <v>75</v>
      </c>
      <c r="AK419" t="s">
        <v>75</v>
      </c>
      <c r="AL419" t="s">
        <v>75</v>
      </c>
      <c r="AM419" t="s">
        <v>75</v>
      </c>
      <c r="AN419" t="s">
        <v>75</v>
      </c>
      <c r="AO419" t="s">
        <v>75</v>
      </c>
      <c r="AP419" t="s">
        <v>75</v>
      </c>
      <c r="AQ419" t="s">
        <v>75</v>
      </c>
      <c r="AR419" t="s">
        <v>75</v>
      </c>
      <c r="AS419" t="s">
        <v>75</v>
      </c>
      <c r="AT419" t="s">
        <v>75</v>
      </c>
      <c r="AU419" t="s">
        <v>75</v>
      </c>
      <c r="AV419" t="s">
        <v>75</v>
      </c>
      <c r="AW419" t="s">
        <v>75</v>
      </c>
      <c r="AX419" t="s">
        <v>75</v>
      </c>
      <c r="AY419" t="s">
        <v>75</v>
      </c>
      <c r="AZ419">
        <v>0.15124844100000001</v>
      </c>
      <c r="BA419">
        <v>36.887622829999998</v>
      </c>
      <c r="BB419">
        <v>1.2547150579999999</v>
      </c>
      <c r="BC419">
        <v>1.382997093</v>
      </c>
      <c r="BD419">
        <v>1.1383320210000001</v>
      </c>
      <c r="BE419" t="s">
        <v>75</v>
      </c>
      <c r="BF419" t="s">
        <v>75</v>
      </c>
      <c r="BG419" t="s">
        <v>75</v>
      </c>
      <c r="BH419" t="s">
        <v>75</v>
      </c>
      <c r="BI419" t="s">
        <v>75</v>
      </c>
      <c r="BJ419" t="s">
        <v>75</v>
      </c>
      <c r="BK419" t="s">
        <v>75</v>
      </c>
      <c r="BL419" t="s">
        <v>75</v>
      </c>
      <c r="BM419" t="s">
        <v>75</v>
      </c>
      <c r="BN419" t="s">
        <v>75</v>
      </c>
      <c r="BO419" t="s">
        <v>75</v>
      </c>
      <c r="BP419" t="s">
        <v>75</v>
      </c>
      <c r="BQ419" t="s">
        <v>75</v>
      </c>
      <c r="BR419" t="s">
        <v>75</v>
      </c>
      <c r="BS419" t="s">
        <v>75</v>
      </c>
    </row>
    <row r="420" spans="1:71" x14ac:dyDescent="0.35">
      <c r="A420" t="s">
        <v>4496</v>
      </c>
      <c r="B420" t="e">
        <v>#N/A</v>
      </c>
      <c r="C420" t="s">
        <v>4493</v>
      </c>
      <c r="D420" t="e">
        <v>#N/A</v>
      </c>
      <c r="E420" t="e">
        <v>#N/A</v>
      </c>
      <c r="F420" t="s">
        <v>77</v>
      </c>
      <c r="G420" t="s">
        <v>71</v>
      </c>
      <c r="H420" t="s">
        <v>4497</v>
      </c>
      <c r="I420" t="s">
        <v>4498</v>
      </c>
      <c r="J420" t="s">
        <v>103</v>
      </c>
      <c r="K420">
        <v>2</v>
      </c>
      <c r="L420">
        <v>0.189537174</v>
      </c>
      <c r="M420">
        <v>3.1819425999999998E-2</v>
      </c>
      <c r="N420" s="1">
        <v>2.57E-9</v>
      </c>
      <c r="O420" t="s">
        <v>75</v>
      </c>
      <c r="P420" t="s">
        <v>75</v>
      </c>
      <c r="Q420" t="s">
        <v>75</v>
      </c>
      <c r="R420" t="s">
        <v>75</v>
      </c>
      <c r="S420" t="s">
        <v>75</v>
      </c>
      <c r="T420" t="s">
        <v>75</v>
      </c>
      <c r="U420" t="s">
        <v>75</v>
      </c>
      <c r="V420" t="s">
        <v>75</v>
      </c>
      <c r="W420" t="s">
        <v>75</v>
      </c>
      <c r="X420" t="s">
        <v>75</v>
      </c>
      <c r="Y420" t="s">
        <v>75</v>
      </c>
      <c r="Z420" t="s">
        <v>75</v>
      </c>
      <c r="AA420" t="s">
        <v>75</v>
      </c>
      <c r="AB420" t="s">
        <v>75</v>
      </c>
      <c r="AC420" t="s">
        <v>75</v>
      </c>
      <c r="AD420" t="s">
        <v>75</v>
      </c>
      <c r="AE420" t="s">
        <v>75</v>
      </c>
      <c r="AF420" t="s">
        <v>75</v>
      </c>
      <c r="AG420" t="s">
        <v>75</v>
      </c>
      <c r="AH420" t="s">
        <v>75</v>
      </c>
      <c r="AI420" t="s">
        <v>75</v>
      </c>
      <c r="AJ420" t="s">
        <v>75</v>
      </c>
      <c r="AK420" t="s">
        <v>75</v>
      </c>
      <c r="AL420" t="s">
        <v>75</v>
      </c>
      <c r="AM420" t="s">
        <v>75</v>
      </c>
      <c r="AN420" t="s">
        <v>75</v>
      </c>
      <c r="AO420" t="s">
        <v>75</v>
      </c>
      <c r="AP420" t="s">
        <v>75</v>
      </c>
      <c r="AQ420" t="s">
        <v>75</v>
      </c>
      <c r="AR420" t="s">
        <v>75</v>
      </c>
      <c r="AS420" t="s">
        <v>75</v>
      </c>
      <c r="AT420" t="s">
        <v>75</v>
      </c>
      <c r="AU420" t="s">
        <v>75</v>
      </c>
      <c r="AV420" t="s">
        <v>75</v>
      </c>
      <c r="AW420" t="s">
        <v>75</v>
      </c>
      <c r="AX420" t="s">
        <v>75</v>
      </c>
      <c r="AY420" t="s">
        <v>75</v>
      </c>
      <c r="AZ420">
        <v>0.15124844100000001</v>
      </c>
      <c r="BA420">
        <v>36.887622829999998</v>
      </c>
      <c r="BB420">
        <v>1.2086900549999999</v>
      </c>
      <c r="BC420">
        <v>1.2864715630000001</v>
      </c>
      <c r="BD420">
        <v>1.1356113029999999</v>
      </c>
      <c r="BE420" t="s">
        <v>75</v>
      </c>
      <c r="BF420" t="s">
        <v>75</v>
      </c>
      <c r="BG420" t="s">
        <v>75</v>
      </c>
      <c r="BH420" t="s">
        <v>75</v>
      </c>
      <c r="BI420" t="s">
        <v>75</v>
      </c>
      <c r="BJ420" t="s">
        <v>75</v>
      </c>
      <c r="BK420" t="s">
        <v>75</v>
      </c>
      <c r="BL420" t="s">
        <v>75</v>
      </c>
      <c r="BM420" t="s">
        <v>75</v>
      </c>
      <c r="BN420" t="s">
        <v>75</v>
      </c>
      <c r="BO420" t="s">
        <v>75</v>
      </c>
      <c r="BP420" t="s">
        <v>75</v>
      </c>
      <c r="BQ420" t="s">
        <v>75</v>
      </c>
      <c r="BR420" t="s">
        <v>75</v>
      </c>
      <c r="BS420" t="s">
        <v>75</v>
      </c>
    </row>
    <row r="421" spans="1:71" x14ac:dyDescent="0.35">
      <c r="A421" t="s">
        <v>4499</v>
      </c>
      <c r="B421" t="e">
        <v>#N/A</v>
      </c>
      <c r="C421" t="s">
        <v>4493</v>
      </c>
      <c r="D421" t="e">
        <v>#N/A</v>
      </c>
      <c r="E421" t="e">
        <v>#N/A</v>
      </c>
      <c r="F421" t="s">
        <v>81</v>
      </c>
      <c r="G421" t="s">
        <v>71</v>
      </c>
      <c r="H421" t="s">
        <v>4500</v>
      </c>
      <c r="I421" t="s">
        <v>4501</v>
      </c>
      <c r="J421" t="s">
        <v>103</v>
      </c>
      <c r="K421">
        <v>2</v>
      </c>
      <c r="L421">
        <v>0.12211525400000001</v>
      </c>
      <c r="M421">
        <v>2.3219950999999999E-2</v>
      </c>
      <c r="N421" s="1">
        <v>1.4499999999999999E-7</v>
      </c>
      <c r="O421" t="s">
        <v>75</v>
      </c>
      <c r="P421" t="s">
        <v>75</v>
      </c>
      <c r="Q421" t="s">
        <v>75</v>
      </c>
      <c r="R421" t="s">
        <v>75</v>
      </c>
      <c r="S421" t="s">
        <v>75</v>
      </c>
      <c r="T421" t="s">
        <v>75</v>
      </c>
      <c r="U421" t="s">
        <v>75</v>
      </c>
      <c r="V421" t="s">
        <v>75</v>
      </c>
      <c r="W421" t="s">
        <v>75</v>
      </c>
      <c r="X421" t="s">
        <v>75</v>
      </c>
      <c r="Y421" t="s">
        <v>75</v>
      </c>
      <c r="Z421" t="s">
        <v>75</v>
      </c>
      <c r="AA421" t="s">
        <v>75</v>
      </c>
      <c r="AB421" t="s">
        <v>75</v>
      </c>
      <c r="AC421" t="s">
        <v>75</v>
      </c>
      <c r="AD421" t="s">
        <v>75</v>
      </c>
      <c r="AE421" t="s">
        <v>75</v>
      </c>
      <c r="AF421" t="s">
        <v>75</v>
      </c>
      <c r="AG421" t="s">
        <v>75</v>
      </c>
      <c r="AH421" t="s">
        <v>75</v>
      </c>
      <c r="AI421" t="s">
        <v>75</v>
      </c>
      <c r="AJ421" t="s">
        <v>75</v>
      </c>
      <c r="AK421" t="s">
        <v>75</v>
      </c>
      <c r="AL421" t="s">
        <v>75</v>
      </c>
      <c r="AM421" t="s">
        <v>75</v>
      </c>
      <c r="AN421" t="s">
        <v>75</v>
      </c>
      <c r="AO421" t="s">
        <v>75</v>
      </c>
      <c r="AP421" t="s">
        <v>75</v>
      </c>
      <c r="AQ421" t="s">
        <v>75</v>
      </c>
      <c r="AR421" t="s">
        <v>75</v>
      </c>
      <c r="AS421" t="s">
        <v>75</v>
      </c>
      <c r="AT421" t="s">
        <v>75</v>
      </c>
      <c r="AU421" t="s">
        <v>75</v>
      </c>
      <c r="AV421" t="s">
        <v>75</v>
      </c>
      <c r="AW421" t="s">
        <v>75</v>
      </c>
      <c r="AX421" t="s">
        <v>75</v>
      </c>
      <c r="AY421" t="s">
        <v>75</v>
      </c>
      <c r="AZ421">
        <v>0.15124844100000001</v>
      </c>
      <c r="BA421">
        <v>36.887622829999998</v>
      </c>
      <c r="BB421">
        <v>1.129884318</v>
      </c>
      <c r="BC421">
        <v>1.182494698</v>
      </c>
      <c r="BD421">
        <v>1.0796146259999999</v>
      </c>
      <c r="BE421" t="s">
        <v>75</v>
      </c>
      <c r="BF421" t="s">
        <v>75</v>
      </c>
      <c r="BG421" t="s">
        <v>75</v>
      </c>
      <c r="BH421" t="s">
        <v>75</v>
      </c>
      <c r="BI421" t="s">
        <v>75</v>
      </c>
      <c r="BJ421" t="s">
        <v>75</v>
      </c>
      <c r="BK421" t="s">
        <v>75</v>
      </c>
      <c r="BL421" t="s">
        <v>75</v>
      </c>
      <c r="BM421" t="s">
        <v>75</v>
      </c>
      <c r="BN421" t="s">
        <v>75</v>
      </c>
      <c r="BO421" t="s">
        <v>75</v>
      </c>
      <c r="BP421" t="s">
        <v>75</v>
      </c>
      <c r="BQ421" t="s">
        <v>75</v>
      </c>
      <c r="BR421" t="s">
        <v>75</v>
      </c>
      <c r="BS421" t="s">
        <v>75</v>
      </c>
    </row>
    <row r="422" spans="1:71" x14ac:dyDescent="0.35">
      <c r="A422" t="s">
        <v>4512</v>
      </c>
      <c r="B422" t="s">
        <v>4512</v>
      </c>
      <c r="C422" t="s">
        <v>4513</v>
      </c>
      <c r="D422">
        <v>-1</v>
      </c>
      <c r="E422" t="b">
        <v>1</v>
      </c>
      <c r="F422" t="s">
        <v>70</v>
      </c>
      <c r="G422" t="s">
        <v>71</v>
      </c>
      <c r="H422" t="s">
        <v>4514</v>
      </c>
      <c r="I422" t="s">
        <v>4515</v>
      </c>
      <c r="J422" t="s">
        <v>74</v>
      </c>
      <c r="K422">
        <v>1</v>
      </c>
      <c r="L422">
        <v>-0.57774154899999997</v>
      </c>
      <c r="M422">
        <v>4.5615904999999998E-2</v>
      </c>
      <c r="N422" s="1">
        <v>9.1999999999999999E-37</v>
      </c>
      <c r="O422" t="s">
        <v>75</v>
      </c>
      <c r="P422" t="s">
        <v>75</v>
      </c>
      <c r="Q422" t="s">
        <v>75</v>
      </c>
      <c r="R422" t="s">
        <v>75</v>
      </c>
      <c r="S422" t="s">
        <v>75</v>
      </c>
      <c r="T422" t="s">
        <v>75</v>
      </c>
      <c r="U422" t="s">
        <v>75</v>
      </c>
      <c r="V422" t="s">
        <v>75</v>
      </c>
      <c r="W422" t="s">
        <v>75</v>
      </c>
      <c r="X422" t="s">
        <v>75</v>
      </c>
      <c r="Y422" t="s">
        <v>75</v>
      </c>
      <c r="Z422" t="s">
        <v>75</v>
      </c>
      <c r="AA422" t="s">
        <v>75</v>
      </c>
      <c r="AB422" t="s">
        <v>75</v>
      </c>
      <c r="AC422" t="s">
        <v>75</v>
      </c>
      <c r="AD422" t="s">
        <v>75</v>
      </c>
      <c r="AE422" t="s">
        <v>75</v>
      </c>
      <c r="AF422" t="s">
        <v>75</v>
      </c>
      <c r="AG422" t="s">
        <v>75</v>
      </c>
      <c r="AH422" t="s">
        <v>75</v>
      </c>
      <c r="AI422" t="s">
        <v>75</v>
      </c>
      <c r="AJ422" t="s">
        <v>75</v>
      </c>
      <c r="AK422" t="s">
        <v>75</v>
      </c>
      <c r="AL422" t="s">
        <v>75</v>
      </c>
      <c r="AM422" t="s">
        <v>75</v>
      </c>
      <c r="AN422" t="s">
        <v>75</v>
      </c>
      <c r="AO422" t="s">
        <v>75</v>
      </c>
      <c r="AP422" t="s">
        <v>75</v>
      </c>
      <c r="AQ422" t="s">
        <v>75</v>
      </c>
      <c r="AR422" t="s">
        <v>75</v>
      </c>
      <c r="AS422" t="s">
        <v>75</v>
      </c>
      <c r="AT422" t="s">
        <v>75</v>
      </c>
      <c r="AU422" t="s">
        <v>75</v>
      </c>
      <c r="AV422" t="s">
        <v>75</v>
      </c>
      <c r="AW422" t="s">
        <v>75</v>
      </c>
      <c r="AX422" t="s">
        <v>75</v>
      </c>
      <c r="AY422" t="s">
        <v>75</v>
      </c>
      <c r="AZ422">
        <v>3.5154206E-2</v>
      </c>
      <c r="BA422">
        <v>8.6351072060000007</v>
      </c>
      <c r="BB422">
        <v>0.56116429899999998</v>
      </c>
      <c r="BC422">
        <v>0.61364765099999996</v>
      </c>
      <c r="BD422">
        <v>0.51316968299999999</v>
      </c>
      <c r="BE422" t="s">
        <v>75</v>
      </c>
      <c r="BF422" t="s">
        <v>75</v>
      </c>
      <c r="BG422" t="s">
        <v>75</v>
      </c>
      <c r="BH422" t="s">
        <v>75</v>
      </c>
      <c r="BI422" t="s">
        <v>75</v>
      </c>
      <c r="BJ422" t="s">
        <v>75</v>
      </c>
      <c r="BK422" t="s">
        <v>75</v>
      </c>
      <c r="BL422" t="s">
        <v>75</v>
      </c>
      <c r="BM422" t="s">
        <v>75</v>
      </c>
      <c r="BN422" t="s">
        <v>75</v>
      </c>
      <c r="BO422" t="s">
        <v>75</v>
      </c>
      <c r="BP422" t="s">
        <v>75</v>
      </c>
      <c r="BQ422" t="s">
        <v>75</v>
      </c>
      <c r="BR422" t="s">
        <v>75</v>
      </c>
      <c r="BS422" t="s">
        <v>75</v>
      </c>
    </row>
    <row r="423" spans="1:71" x14ac:dyDescent="0.35">
      <c r="A423" t="s">
        <v>4516</v>
      </c>
      <c r="B423" t="e">
        <v>#N/A</v>
      </c>
      <c r="C423" t="s">
        <v>4513</v>
      </c>
      <c r="D423">
        <v>-1</v>
      </c>
      <c r="E423" t="b">
        <v>1</v>
      </c>
      <c r="F423" t="s">
        <v>77</v>
      </c>
      <c r="G423" t="s">
        <v>71</v>
      </c>
      <c r="H423" t="s">
        <v>4517</v>
      </c>
      <c r="I423" t="s">
        <v>4518</v>
      </c>
      <c r="J423" t="s">
        <v>74</v>
      </c>
      <c r="K423">
        <v>1</v>
      </c>
      <c r="L423">
        <v>-0.44037203899999999</v>
      </c>
      <c r="M423">
        <v>3.7531491E-2</v>
      </c>
      <c r="N423" s="1">
        <v>8.59E-32</v>
      </c>
      <c r="O423" t="s">
        <v>75</v>
      </c>
      <c r="P423" t="s">
        <v>75</v>
      </c>
      <c r="Q423" t="s">
        <v>75</v>
      </c>
      <c r="R423" t="s">
        <v>75</v>
      </c>
      <c r="S423" t="s">
        <v>75</v>
      </c>
      <c r="T423" t="s">
        <v>75</v>
      </c>
      <c r="U423" t="s">
        <v>75</v>
      </c>
      <c r="V423" t="s">
        <v>75</v>
      </c>
      <c r="W423" t="s">
        <v>75</v>
      </c>
      <c r="X423" t="s">
        <v>75</v>
      </c>
      <c r="Y423" t="s">
        <v>75</v>
      </c>
      <c r="Z423" t="s">
        <v>75</v>
      </c>
      <c r="AA423" t="s">
        <v>75</v>
      </c>
      <c r="AB423" t="s">
        <v>75</v>
      </c>
      <c r="AC423" t="s">
        <v>75</v>
      </c>
      <c r="AD423" t="s">
        <v>75</v>
      </c>
      <c r="AE423" t="s">
        <v>75</v>
      </c>
      <c r="AF423" t="s">
        <v>75</v>
      </c>
      <c r="AG423" t="s">
        <v>75</v>
      </c>
      <c r="AH423" t="s">
        <v>75</v>
      </c>
      <c r="AI423" t="s">
        <v>75</v>
      </c>
      <c r="AJ423" t="s">
        <v>75</v>
      </c>
      <c r="AK423" t="s">
        <v>75</v>
      </c>
      <c r="AL423" t="s">
        <v>75</v>
      </c>
      <c r="AM423" t="s">
        <v>75</v>
      </c>
      <c r="AN423" t="s">
        <v>75</v>
      </c>
      <c r="AO423" t="s">
        <v>75</v>
      </c>
      <c r="AP423" t="s">
        <v>75</v>
      </c>
      <c r="AQ423" t="s">
        <v>75</v>
      </c>
      <c r="AR423" t="s">
        <v>75</v>
      </c>
      <c r="AS423" t="s">
        <v>75</v>
      </c>
      <c r="AT423" t="s">
        <v>75</v>
      </c>
      <c r="AU423" t="s">
        <v>75</v>
      </c>
      <c r="AV423" t="s">
        <v>75</v>
      </c>
      <c r="AW423" t="s">
        <v>75</v>
      </c>
      <c r="AX423" t="s">
        <v>75</v>
      </c>
      <c r="AY423" t="s">
        <v>75</v>
      </c>
      <c r="AZ423">
        <v>3.5154206E-2</v>
      </c>
      <c r="BA423">
        <v>8.6351072060000007</v>
      </c>
      <c r="BB423">
        <v>0.64379685900000005</v>
      </c>
      <c r="BC423">
        <v>0.69294107199999999</v>
      </c>
      <c r="BD423">
        <v>0.59813801300000002</v>
      </c>
      <c r="BE423" t="s">
        <v>75</v>
      </c>
      <c r="BF423" t="s">
        <v>75</v>
      </c>
      <c r="BG423" t="s">
        <v>75</v>
      </c>
      <c r="BH423" t="s">
        <v>75</v>
      </c>
      <c r="BI423" t="s">
        <v>75</v>
      </c>
      <c r="BJ423" t="s">
        <v>75</v>
      </c>
      <c r="BK423" t="s">
        <v>75</v>
      </c>
      <c r="BL423" t="s">
        <v>75</v>
      </c>
      <c r="BM423" t="s">
        <v>75</v>
      </c>
      <c r="BN423" t="s">
        <v>75</v>
      </c>
      <c r="BO423" t="s">
        <v>75</v>
      </c>
      <c r="BP423" t="s">
        <v>75</v>
      </c>
      <c r="BQ423" t="s">
        <v>75</v>
      </c>
      <c r="BR423" t="s">
        <v>75</v>
      </c>
      <c r="BS423" t="s">
        <v>75</v>
      </c>
    </row>
    <row r="424" spans="1:71" x14ac:dyDescent="0.35">
      <c r="A424" t="s">
        <v>4519</v>
      </c>
      <c r="B424" t="e">
        <v>#N/A</v>
      </c>
      <c r="C424" t="s">
        <v>4513</v>
      </c>
      <c r="D424">
        <v>-1</v>
      </c>
      <c r="E424" t="b">
        <v>1</v>
      </c>
      <c r="F424" t="s">
        <v>81</v>
      </c>
      <c r="G424" t="s">
        <v>71</v>
      </c>
      <c r="H424" t="s">
        <v>4520</v>
      </c>
      <c r="I424" t="s">
        <v>4521</v>
      </c>
      <c r="J424" t="s">
        <v>74</v>
      </c>
      <c r="K424">
        <v>1</v>
      </c>
      <c r="L424">
        <v>-0.29006307100000001</v>
      </c>
      <c r="M424">
        <v>4.7184280000000002E-2</v>
      </c>
      <c r="N424" s="1">
        <v>7.8699999999999997E-10</v>
      </c>
      <c r="O424" t="s">
        <v>75</v>
      </c>
      <c r="P424" t="s">
        <v>75</v>
      </c>
      <c r="Q424" t="s">
        <v>75</v>
      </c>
      <c r="R424" t="s">
        <v>75</v>
      </c>
      <c r="S424" t="s">
        <v>75</v>
      </c>
      <c r="T424" t="s">
        <v>75</v>
      </c>
      <c r="U424" t="s">
        <v>75</v>
      </c>
      <c r="V424" t="s">
        <v>75</v>
      </c>
      <c r="W424" t="s">
        <v>75</v>
      </c>
      <c r="X424" t="s">
        <v>75</v>
      </c>
      <c r="Y424" t="s">
        <v>75</v>
      </c>
      <c r="Z424" t="s">
        <v>75</v>
      </c>
      <c r="AA424" t="s">
        <v>75</v>
      </c>
      <c r="AB424" t="s">
        <v>75</v>
      </c>
      <c r="AC424" t="s">
        <v>75</v>
      </c>
      <c r="AD424" t="s">
        <v>75</v>
      </c>
      <c r="AE424" t="s">
        <v>75</v>
      </c>
      <c r="AF424" t="s">
        <v>75</v>
      </c>
      <c r="AG424" t="s">
        <v>75</v>
      </c>
      <c r="AH424" t="s">
        <v>75</v>
      </c>
      <c r="AI424" t="s">
        <v>75</v>
      </c>
      <c r="AJ424" t="s">
        <v>75</v>
      </c>
      <c r="AK424" t="s">
        <v>75</v>
      </c>
      <c r="AL424" t="s">
        <v>75</v>
      </c>
      <c r="AM424" t="s">
        <v>75</v>
      </c>
      <c r="AN424" t="s">
        <v>75</v>
      </c>
      <c r="AO424" t="s">
        <v>75</v>
      </c>
      <c r="AP424" t="s">
        <v>75</v>
      </c>
      <c r="AQ424" t="s">
        <v>75</v>
      </c>
      <c r="AR424" t="s">
        <v>75</v>
      </c>
      <c r="AS424" t="s">
        <v>75</v>
      </c>
      <c r="AT424" t="s">
        <v>75</v>
      </c>
      <c r="AU424" t="s">
        <v>75</v>
      </c>
      <c r="AV424" t="s">
        <v>75</v>
      </c>
      <c r="AW424" t="s">
        <v>75</v>
      </c>
      <c r="AX424" t="s">
        <v>75</v>
      </c>
      <c r="AY424" t="s">
        <v>75</v>
      </c>
      <c r="AZ424">
        <v>3.5154206E-2</v>
      </c>
      <c r="BA424">
        <v>8.6351072060000007</v>
      </c>
      <c r="BB424">
        <v>0.74821637600000002</v>
      </c>
      <c r="BC424">
        <v>0.82071293599999995</v>
      </c>
      <c r="BD424">
        <v>0.6821237</v>
      </c>
      <c r="BE424" t="s">
        <v>75</v>
      </c>
      <c r="BF424" t="s">
        <v>75</v>
      </c>
      <c r="BG424" t="s">
        <v>75</v>
      </c>
      <c r="BH424" t="s">
        <v>75</v>
      </c>
      <c r="BI424" t="s">
        <v>75</v>
      </c>
      <c r="BJ424" t="s">
        <v>75</v>
      </c>
      <c r="BK424" t="s">
        <v>75</v>
      </c>
      <c r="BL424" t="s">
        <v>75</v>
      </c>
      <c r="BM424" t="s">
        <v>75</v>
      </c>
      <c r="BN424" t="s">
        <v>75</v>
      </c>
      <c r="BO424" t="s">
        <v>75</v>
      </c>
      <c r="BP424" t="s">
        <v>75</v>
      </c>
      <c r="BQ424" t="s">
        <v>75</v>
      </c>
      <c r="BR424" t="s">
        <v>75</v>
      </c>
      <c r="BS424" t="s">
        <v>75</v>
      </c>
    </row>
    <row r="425" spans="1:71" x14ac:dyDescent="0.35">
      <c r="A425" t="s">
        <v>4559</v>
      </c>
      <c r="B425" t="e">
        <v>#N/A</v>
      </c>
      <c r="C425" t="s">
        <v>4553</v>
      </c>
      <c r="D425" t="e">
        <v>#N/A</v>
      </c>
      <c r="E425" t="e">
        <v>#N/A</v>
      </c>
      <c r="F425" t="s">
        <v>81</v>
      </c>
      <c r="G425" t="s">
        <v>71</v>
      </c>
      <c r="H425" t="s">
        <v>4560</v>
      </c>
      <c r="I425" t="s">
        <v>4561</v>
      </c>
      <c r="J425" t="s">
        <v>226</v>
      </c>
      <c r="K425">
        <v>3</v>
      </c>
      <c r="L425">
        <v>-0.12219225</v>
      </c>
      <c r="M425">
        <v>3.8586122E-2</v>
      </c>
      <c r="N425">
        <v>1.541576E-3</v>
      </c>
      <c r="O425" t="s">
        <v>99</v>
      </c>
      <c r="P425">
        <v>3</v>
      </c>
      <c r="Q425">
        <v>9.1530715999999998E-2</v>
      </c>
      <c r="R425">
        <v>0.132066558</v>
      </c>
      <c r="S425">
        <v>0.61417247500000005</v>
      </c>
      <c r="T425" t="s">
        <v>100</v>
      </c>
      <c r="U425">
        <v>3</v>
      </c>
      <c r="V425">
        <v>-0.11171244499999999</v>
      </c>
      <c r="W425">
        <v>4.6264542999999998E-2</v>
      </c>
      <c r="X425">
        <v>1.5750554999999999E-2</v>
      </c>
      <c r="Y425" t="s">
        <v>101</v>
      </c>
      <c r="Z425">
        <v>3</v>
      </c>
      <c r="AA425">
        <v>-0.109414099</v>
      </c>
      <c r="AB425">
        <v>5.9452734E-2</v>
      </c>
      <c r="AC425">
        <v>0.20707550999999999</v>
      </c>
      <c r="AD425" t="s">
        <v>102</v>
      </c>
      <c r="AE425">
        <v>3</v>
      </c>
      <c r="AF425">
        <v>-0.104728297</v>
      </c>
      <c r="AG425">
        <v>6.6263319000000001E-2</v>
      </c>
      <c r="AH425">
        <v>0.25478067399999998</v>
      </c>
      <c r="AI425" t="s">
        <v>103</v>
      </c>
      <c r="AJ425">
        <v>2.8694411550000001</v>
      </c>
      <c r="AK425">
        <v>2</v>
      </c>
      <c r="AL425">
        <v>0.238181908</v>
      </c>
      <c r="AM425">
        <v>-5.1159101999999998E-2</v>
      </c>
      <c r="AN425">
        <v>3.0233514999999999E-2</v>
      </c>
      <c r="AO425">
        <v>0.33979811500000001</v>
      </c>
      <c r="AP425" t="s">
        <v>75</v>
      </c>
      <c r="AQ425" t="s">
        <v>75</v>
      </c>
      <c r="AR425" t="s">
        <v>75</v>
      </c>
      <c r="AS425" t="s">
        <v>75</v>
      </c>
      <c r="AT425" t="s">
        <v>75</v>
      </c>
      <c r="AU425" t="s">
        <v>75</v>
      </c>
      <c r="AV425" t="s">
        <v>75</v>
      </c>
      <c r="AW425" t="s">
        <v>75</v>
      </c>
      <c r="AX425" t="s">
        <v>75</v>
      </c>
      <c r="AY425" t="s">
        <v>75</v>
      </c>
      <c r="AZ425">
        <v>5.7190049999999999E-2</v>
      </c>
      <c r="BA425">
        <v>12.981058089999999</v>
      </c>
      <c r="BB425">
        <v>0.88497821499999996</v>
      </c>
      <c r="BC425">
        <v>0.95450399500000005</v>
      </c>
      <c r="BD425">
        <v>0.82051667100000003</v>
      </c>
      <c r="BE425">
        <v>1.095850437</v>
      </c>
      <c r="BF425">
        <v>1.419608558</v>
      </c>
      <c r="BG425">
        <v>0.84592909299999997</v>
      </c>
      <c r="BH425">
        <v>0.89430138199999998</v>
      </c>
      <c r="BI425">
        <v>0.97918572999999998</v>
      </c>
      <c r="BJ425">
        <v>0.81677554799999996</v>
      </c>
      <c r="BK425">
        <v>0.89635915899999996</v>
      </c>
      <c r="BL425">
        <v>1.0071386179999999</v>
      </c>
      <c r="BM425">
        <v>0.79776480299999997</v>
      </c>
      <c r="BN425">
        <v>0.90056917599999997</v>
      </c>
      <c r="BO425">
        <v>1.0254666809999999</v>
      </c>
      <c r="BP425">
        <v>0.79088365900000002</v>
      </c>
      <c r="BQ425" t="s">
        <v>75</v>
      </c>
      <c r="BR425" t="s">
        <v>75</v>
      </c>
      <c r="BS425" t="s">
        <v>75</v>
      </c>
    </row>
    <row r="426" spans="1:71" x14ac:dyDescent="0.35">
      <c r="A426" t="s">
        <v>4562</v>
      </c>
      <c r="B426" t="e">
        <v>#N/A</v>
      </c>
      <c r="C426" t="s">
        <v>4563</v>
      </c>
      <c r="D426" t="e">
        <v>#N/A</v>
      </c>
      <c r="E426" t="e">
        <v>#N/A</v>
      </c>
      <c r="F426" t="s">
        <v>70</v>
      </c>
      <c r="G426" t="s">
        <v>71</v>
      </c>
      <c r="H426" t="s">
        <v>4564</v>
      </c>
      <c r="I426" t="s">
        <v>4565</v>
      </c>
      <c r="J426" t="s">
        <v>74</v>
      </c>
      <c r="K426">
        <v>1</v>
      </c>
      <c r="L426">
        <v>-0.17481261200000001</v>
      </c>
      <c r="M426">
        <v>5.9349449999999998E-2</v>
      </c>
      <c r="N426">
        <v>3.224541E-3</v>
      </c>
      <c r="O426" t="s">
        <v>75</v>
      </c>
      <c r="P426" t="s">
        <v>75</v>
      </c>
      <c r="Q426" t="s">
        <v>75</v>
      </c>
      <c r="R426" t="s">
        <v>75</v>
      </c>
      <c r="S426" t="s">
        <v>75</v>
      </c>
      <c r="T426" t="s">
        <v>75</v>
      </c>
      <c r="U426" t="s">
        <v>75</v>
      </c>
      <c r="V426" t="s">
        <v>75</v>
      </c>
      <c r="W426" t="s">
        <v>75</v>
      </c>
      <c r="X426" t="s">
        <v>75</v>
      </c>
      <c r="Y426" t="s">
        <v>75</v>
      </c>
      <c r="Z426" t="s">
        <v>75</v>
      </c>
      <c r="AA426" t="s">
        <v>75</v>
      </c>
      <c r="AB426" t="s">
        <v>75</v>
      </c>
      <c r="AC426" t="s">
        <v>75</v>
      </c>
      <c r="AD426" t="s">
        <v>75</v>
      </c>
      <c r="AE426" t="s">
        <v>75</v>
      </c>
      <c r="AF426" t="s">
        <v>75</v>
      </c>
      <c r="AG426" t="s">
        <v>75</v>
      </c>
      <c r="AH426" t="s">
        <v>75</v>
      </c>
      <c r="AI426" t="s">
        <v>75</v>
      </c>
      <c r="AJ426" t="s">
        <v>75</v>
      </c>
      <c r="AK426" t="s">
        <v>75</v>
      </c>
      <c r="AL426" t="s">
        <v>75</v>
      </c>
      <c r="AM426" t="s">
        <v>75</v>
      </c>
      <c r="AN426" t="s">
        <v>75</v>
      </c>
      <c r="AO426" t="s">
        <v>75</v>
      </c>
      <c r="AP426" t="s">
        <v>75</v>
      </c>
      <c r="AQ426" t="s">
        <v>75</v>
      </c>
      <c r="AR426" t="s">
        <v>75</v>
      </c>
      <c r="AS426" t="s">
        <v>75</v>
      </c>
      <c r="AT426" t="s">
        <v>75</v>
      </c>
      <c r="AU426" t="s">
        <v>75</v>
      </c>
      <c r="AV426" t="s">
        <v>75</v>
      </c>
      <c r="AW426" t="s">
        <v>75</v>
      </c>
      <c r="AX426" t="s">
        <v>75</v>
      </c>
      <c r="AY426" t="s">
        <v>75</v>
      </c>
      <c r="AZ426">
        <v>2.2322821999999999E-2</v>
      </c>
      <c r="BA426">
        <v>4.4295064870000003</v>
      </c>
      <c r="BB426">
        <v>0.83961434000000001</v>
      </c>
      <c r="BC426">
        <v>0.94318985099999997</v>
      </c>
      <c r="BD426">
        <v>0.74741287599999995</v>
      </c>
      <c r="BE426" t="s">
        <v>75</v>
      </c>
      <c r="BF426" t="s">
        <v>75</v>
      </c>
      <c r="BG426" t="s">
        <v>75</v>
      </c>
      <c r="BH426" t="s">
        <v>75</v>
      </c>
      <c r="BI426" t="s">
        <v>75</v>
      </c>
      <c r="BJ426" t="s">
        <v>75</v>
      </c>
      <c r="BK426" t="s">
        <v>75</v>
      </c>
      <c r="BL426" t="s">
        <v>75</v>
      </c>
      <c r="BM426" t="s">
        <v>75</v>
      </c>
      <c r="BN426" t="s">
        <v>75</v>
      </c>
      <c r="BO426" t="s">
        <v>75</v>
      </c>
      <c r="BP426" t="s">
        <v>75</v>
      </c>
      <c r="BQ426" t="s">
        <v>75</v>
      </c>
      <c r="BR426" t="s">
        <v>75</v>
      </c>
      <c r="BS426" t="s">
        <v>75</v>
      </c>
    </row>
    <row r="427" spans="1:71" x14ac:dyDescent="0.35">
      <c r="A427" t="s">
        <v>4582</v>
      </c>
      <c r="B427" t="e">
        <v>#N/A</v>
      </c>
      <c r="C427" t="s">
        <v>4583</v>
      </c>
      <c r="D427" t="e">
        <v>#N/A</v>
      </c>
      <c r="E427" t="e">
        <v>#N/A</v>
      </c>
      <c r="F427" t="s">
        <v>70</v>
      </c>
      <c r="G427" t="s">
        <v>71</v>
      </c>
      <c r="H427" t="s">
        <v>4584</v>
      </c>
      <c r="I427" t="s">
        <v>4585</v>
      </c>
      <c r="J427" t="s">
        <v>74</v>
      </c>
      <c r="K427">
        <v>1</v>
      </c>
      <c r="L427">
        <v>-0.22805008199999999</v>
      </c>
      <c r="M427">
        <v>7.7934412999999994E-2</v>
      </c>
      <c r="N427">
        <v>3.431529E-3</v>
      </c>
      <c r="O427" t="s">
        <v>75</v>
      </c>
      <c r="P427" t="s">
        <v>75</v>
      </c>
      <c r="Q427" t="s">
        <v>75</v>
      </c>
      <c r="R427" t="s">
        <v>75</v>
      </c>
      <c r="S427" t="s">
        <v>75</v>
      </c>
      <c r="T427" t="s">
        <v>75</v>
      </c>
      <c r="U427" t="s">
        <v>75</v>
      </c>
      <c r="V427" t="s">
        <v>75</v>
      </c>
      <c r="W427" t="s">
        <v>75</v>
      </c>
      <c r="X427" t="s">
        <v>75</v>
      </c>
      <c r="Y427" t="s">
        <v>75</v>
      </c>
      <c r="Z427" t="s">
        <v>75</v>
      </c>
      <c r="AA427" t="s">
        <v>75</v>
      </c>
      <c r="AB427" t="s">
        <v>75</v>
      </c>
      <c r="AC427" t="s">
        <v>75</v>
      </c>
      <c r="AD427" t="s">
        <v>75</v>
      </c>
      <c r="AE427" t="s">
        <v>75</v>
      </c>
      <c r="AF427" t="s">
        <v>75</v>
      </c>
      <c r="AG427" t="s">
        <v>75</v>
      </c>
      <c r="AH427" t="s">
        <v>75</v>
      </c>
      <c r="AI427" t="s">
        <v>75</v>
      </c>
      <c r="AJ427" t="s">
        <v>75</v>
      </c>
      <c r="AK427" t="s">
        <v>75</v>
      </c>
      <c r="AL427" t="s">
        <v>75</v>
      </c>
      <c r="AM427" t="s">
        <v>75</v>
      </c>
      <c r="AN427" t="s">
        <v>75</v>
      </c>
      <c r="AO427" t="s">
        <v>75</v>
      </c>
      <c r="AP427" t="s">
        <v>75</v>
      </c>
      <c r="AQ427" t="s">
        <v>75</v>
      </c>
      <c r="AR427" t="s">
        <v>75</v>
      </c>
      <c r="AS427" t="s">
        <v>75</v>
      </c>
      <c r="AT427" t="s">
        <v>75</v>
      </c>
      <c r="AU427" t="s">
        <v>75</v>
      </c>
      <c r="AV427" t="s">
        <v>75</v>
      </c>
      <c r="AW427" t="s">
        <v>75</v>
      </c>
      <c r="AX427" t="s">
        <v>75</v>
      </c>
      <c r="AY427" t="s">
        <v>75</v>
      </c>
      <c r="AZ427">
        <v>1.219609E-2</v>
      </c>
      <c r="BA427">
        <v>1.6174139489999999</v>
      </c>
      <c r="BB427">
        <v>0.796084389</v>
      </c>
      <c r="BC427">
        <v>0.92746647400000004</v>
      </c>
      <c r="BD427">
        <v>0.68331349200000002</v>
      </c>
      <c r="BE427" t="s">
        <v>75</v>
      </c>
      <c r="BF427" t="s">
        <v>75</v>
      </c>
      <c r="BG427" t="s">
        <v>75</v>
      </c>
      <c r="BH427" t="s">
        <v>75</v>
      </c>
      <c r="BI427" t="s">
        <v>75</v>
      </c>
      <c r="BJ427" t="s">
        <v>75</v>
      </c>
      <c r="BK427" t="s">
        <v>75</v>
      </c>
      <c r="BL427" t="s">
        <v>75</v>
      </c>
      <c r="BM427" t="s">
        <v>75</v>
      </c>
      <c r="BN427" t="s">
        <v>75</v>
      </c>
      <c r="BO427" t="s">
        <v>75</v>
      </c>
      <c r="BP427" t="s">
        <v>75</v>
      </c>
      <c r="BQ427" t="s">
        <v>75</v>
      </c>
      <c r="BR427" t="s">
        <v>75</v>
      </c>
      <c r="BS427" t="s">
        <v>75</v>
      </c>
    </row>
    <row r="428" spans="1:71" x14ac:dyDescent="0.35">
      <c r="A428" t="s">
        <v>4586</v>
      </c>
      <c r="B428" t="e">
        <v>#N/A</v>
      </c>
      <c r="C428" t="s">
        <v>4583</v>
      </c>
      <c r="D428" t="e">
        <v>#N/A</v>
      </c>
      <c r="E428" t="e">
        <v>#N/A</v>
      </c>
      <c r="F428" t="s">
        <v>77</v>
      </c>
      <c r="G428" t="s">
        <v>71</v>
      </c>
      <c r="H428" t="s">
        <v>4587</v>
      </c>
      <c r="I428" t="s">
        <v>4588</v>
      </c>
      <c r="J428" t="s">
        <v>74</v>
      </c>
      <c r="K428">
        <v>1</v>
      </c>
      <c r="L428">
        <v>-0.357956567</v>
      </c>
      <c r="M428">
        <v>6.4336536E-2</v>
      </c>
      <c r="N428" s="1">
        <v>2.6400000000000001E-8</v>
      </c>
      <c r="O428" t="s">
        <v>75</v>
      </c>
      <c r="P428" t="s">
        <v>75</v>
      </c>
      <c r="Q428" t="s">
        <v>75</v>
      </c>
      <c r="R428" t="s">
        <v>75</v>
      </c>
      <c r="S428" t="s">
        <v>75</v>
      </c>
      <c r="T428" t="s">
        <v>75</v>
      </c>
      <c r="U428" t="s">
        <v>75</v>
      </c>
      <c r="V428" t="s">
        <v>75</v>
      </c>
      <c r="W428" t="s">
        <v>75</v>
      </c>
      <c r="X428" t="s">
        <v>75</v>
      </c>
      <c r="Y428" t="s">
        <v>75</v>
      </c>
      <c r="Z428" t="s">
        <v>75</v>
      </c>
      <c r="AA428" t="s">
        <v>75</v>
      </c>
      <c r="AB428" t="s">
        <v>75</v>
      </c>
      <c r="AC428" t="s">
        <v>75</v>
      </c>
      <c r="AD428" t="s">
        <v>75</v>
      </c>
      <c r="AE428" t="s">
        <v>75</v>
      </c>
      <c r="AF428" t="s">
        <v>75</v>
      </c>
      <c r="AG428" t="s">
        <v>75</v>
      </c>
      <c r="AH428" t="s">
        <v>75</v>
      </c>
      <c r="AI428" t="s">
        <v>75</v>
      </c>
      <c r="AJ428" t="s">
        <v>75</v>
      </c>
      <c r="AK428" t="s">
        <v>75</v>
      </c>
      <c r="AL428" t="s">
        <v>75</v>
      </c>
      <c r="AM428" t="s">
        <v>75</v>
      </c>
      <c r="AN428" t="s">
        <v>75</v>
      </c>
      <c r="AO428" t="s">
        <v>75</v>
      </c>
      <c r="AP428" t="s">
        <v>75</v>
      </c>
      <c r="AQ428" t="s">
        <v>75</v>
      </c>
      <c r="AR428" t="s">
        <v>75</v>
      </c>
      <c r="AS428" t="s">
        <v>75</v>
      </c>
      <c r="AT428" t="s">
        <v>75</v>
      </c>
      <c r="AU428" t="s">
        <v>75</v>
      </c>
      <c r="AV428" t="s">
        <v>75</v>
      </c>
      <c r="AW428" t="s">
        <v>75</v>
      </c>
      <c r="AX428" t="s">
        <v>75</v>
      </c>
      <c r="AY428" t="s">
        <v>75</v>
      </c>
      <c r="AZ428">
        <v>1.219609E-2</v>
      </c>
      <c r="BA428">
        <v>1.6174139489999999</v>
      </c>
      <c r="BB428">
        <v>0.69910343799999997</v>
      </c>
      <c r="BC428">
        <v>0.79305955699999997</v>
      </c>
      <c r="BD428">
        <v>0.61627858000000002</v>
      </c>
      <c r="BE428" t="s">
        <v>75</v>
      </c>
      <c r="BF428" t="s">
        <v>75</v>
      </c>
      <c r="BG428" t="s">
        <v>75</v>
      </c>
      <c r="BH428" t="s">
        <v>75</v>
      </c>
      <c r="BI428" t="s">
        <v>75</v>
      </c>
      <c r="BJ428" t="s">
        <v>75</v>
      </c>
      <c r="BK428" t="s">
        <v>75</v>
      </c>
      <c r="BL428" t="s">
        <v>75</v>
      </c>
      <c r="BM428" t="s">
        <v>75</v>
      </c>
      <c r="BN428" t="s">
        <v>75</v>
      </c>
      <c r="BO428" t="s">
        <v>75</v>
      </c>
      <c r="BP428" t="s">
        <v>75</v>
      </c>
      <c r="BQ428" t="s">
        <v>75</v>
      </c>
      <c r="BR428" t="s">
        <v>75</v>
      </c>
      <c r="BS428" t="s">
        <v>75</v>
      </c>
    </row>
    <row r="429" spans="1:71" x14ac:dyDescent="0.35">
      <c r="A429" t="s">
        <v>4589</v>
      </c>
      <c r="B429" t="e">
        <v>#N/A</v>
      </c>
      <c r="C429" t="s">
        <v>4583</v>
      </c>
      <c r="D429" t="e">
        <v>#N/A</v>
      </c>
      <c r="E429" t="e">
        <v>#N/A</v>
      </c>
      <c r="F429" t="s">
        <v>81</v>
      </c>
      <c r="G429" t="s">
        <v>71</v>
      </c>
      <c r="H429" t="s">
        <v>4590</v>
      </c>
      <c r="I429" t="s">
        <v>4591</v>
      </c>
      <c r="J429" t="s">
        <v>74</v>
      </c>
      <c r="K429">
        <v>1</v>
      </c>
      <c r="L429">
        <v>-0.51289641100000005</v>
      </c>
      <c r="M429">
        <v>8.1579681000000001E-2</v>
      </c>
      <c r="N429" s="1">
        <v>3.2400000000000002E-10</v>
      </c>
      <c r="O429" t="s">
        <v>75</v>
      </c>
      <c r="P429" t="s">
        <v>75</v>
      </c>
      <c r="Q429" t="s">
        <v>75</v>
      </c>
      <c r="R429" t="s">
        <v>75</v>
      </c>
      <c r="S429" t="s">
        <v>75</v>
      </c>
      <c r="T429" t="s">
        <v>75</v>
      </c>
      <c r="U429" t="s">
        <v>75</v>
      </c>
      <c r="V429" t="s">
        <v>75</v>
      </c>
      <c r="W429" t="s">
        <v>75</v>
      </c>
      <c r="X429" t="s">
        <v>75</v>
      </c>
      <c r="Y429" t="s">
        <v>75</v>
      </c>
      <c r="Z429" t="s">
        <v>75</v>
      </c>
      <c r="AA429" t="s">
        <v>75</v>
      </c>
      <c r="AB429" t="s">
        <v>75</v>
      </c>
      <c r="AC429" t="s">
        <v>75</v>
      </c>
      <c r="AD429" t="s">
        <v>75</v>
      </c>
      <c r="AE429" t="s">
        <v>75</v>
      </c>
      <c r="AF429" t="s">
        <v>75</v>
      </c>
      <c r="AG429" t="s">
        <v>75</v>
      </c>
      <c r="AH429" t="s">
        <v>75</v>
      </c>
      <c r="AI429" t="s">
        <v>75</v>
      </c>
      <c r="AJ429" t="s">
        <v>75</v>
      </c>
      <c r="AK429" t="s">
        <v>75</v>
      </c>
      <c r="AL429" t="s">
        <v>75</v>
      </c>
      <c r="AM429" t="s">
        <v>75</v>
      </c>
      <c r="AN429" t="s">
        <v>75</v>
      </c>
      <c r="AO429" t="s">
        <v>75</v>
      </c>
      <c r="AP429" t="s">
        <v>75</v>
      </c>
      <c r="AQ429" t="s">
        <v>75</v>
      </c>
      <c r="AR429" t="s">
        <v>75</v>
      </c>
      <c r="AS429" t="s">
        <v>75</v>
      </c>
      <c r="AT429" t="s">
        <v>75</v>
      </c>
      <c r="AU429" t="s">
        <v>75</v>
      </c>
      <c r="AV429" t="s">
        <v>75</v>
      </c>
      <c r="AW429" t="s">
        <v>75</v>
      </c>
      <c r="AX429" t="s">
        <v>75</v>
      </c>
      <c r="AY429" t="s">
        <v>75</v>
      </c>
      <c r="AZ429">
        <v>1.219609E-2</v>
      </c>
      <c r="BA429">
        <v>1.6174139489999999</v>
      </c>
      <c r="BB429">
        <v>0.598758813</v>
      </c>
      <c r="BC429">
        <v>0.70257702700000002</v>
      </c>
      <c r="BD429">
        <v>0.51028158199999996</v>
      </c>
      <c r="BE429" t="s">
        <v>75</v>
      </c>
      <c r="BF429" t="s">
        <v>75</v>
      </c>
      <c r="BG429" t="s">
        <v>75</v>
      </c>
      <c r="BH429" t="s">
        <v>75</v>
      </c>
      <c r="BI429" t="s">
        <v>75</v>
      </c>
      <c r="BJ429" t="s">
        <v>75</v>
      </c>
      <c r="BK429" t="s">
        <v>75</v>
      </c>
      <c r="BL429" t="s">
        <v>75</v>
      </c>
      <c r="BM429" t="s">
        <v>75</v>
      </c>
      <c r="BN429" t="s">
        <v>75</v>
      </c>
      <c r="BO429" t="s">
        <v>75</v>
      </c>
      <c r="BP429" t="s">
        <v>75</v>
      </c>
      <c r="BQ429" t="s">
        <v>75</v>
      </c>
      <c r="BR429" t="s">
        <v>75</v>
      </c>
      <c r="BS429" t="s">
        <v>75</v>
      </c>
    </row>
    <row r="430" spans="1:71" x14ac:dyDescent="0.35">
      <c r="A430" t="s">
        <v>4592</v>
      </c>
      <c r="B430" t="e">
        <v>#N/A</v>
      </c>
      <c r="C430" t="s">
        <v>4593</v>
      </c>
      <c r="D430" t="e">
        <v>#N/A</v>
      </c>
      <c r="E430" t="e">
        <v>#N/A</v>
      </c>
      <c r="F430" t="s">
        <v>70</v>
      </c>
      <c r="G430" t="s">
        <v>71</v>
      </c>
      <c r="H430" t="s">
        <v>4594</v>
      </c>
      <c r="I430" t="s">
        <v>4595</v>
      </c>
      <c r="J430" t="s">
        <v>98</v>
      </c>
      <c r="K430">
        <v>5</v>
      </c>
      <c r="L430">
        <v>-8.5409407000000007E-2</v>
      </c>
      <c r="M430">
        <v>4.1941938999999998E-2</v>
      </c>
      <c r="N430">
        <v>4.1712972000000001E-2</v>
      </c>
      <c r="O430" t="s">
        <v>99</v>
      </c>
      <c r="P430">
        <v>5</v>
      </c>
      <c r="Q430">
        <v>4.2930030000000001E-2</v>
      </c>
      <c r="R430">
        <v>4.0704979000000002E-2</v>
      </c>
      <c r="S430">
        <v>0.369011221</v>
      </c>
      <c r="T430" t="s">
        <v>100</v>
      </c>
      <c r="U430">
        <v>5</v>
      </c>
      <c r="V430">
        <v>-6.7174198000000004E-2</v>
      </c>
      <c r="W430">
        <v>2.8365719000000001E-2</v>
      </c>
      <c r="X430">
        <v>1.7877421000000001E-2</v>
      </c>
      <c r="Y430" t="s">
        <v>101</v>
      </c>
      <c r="Z430">
        <v>5</v>
      </c>
      <c r="AA430">
        <v>-6.9379441E-2</v>
      </c>
      <c r="AB430">
        <v>2.87205E-2</v>
      </c>
      <c r="AC430">
        <v>7.3104158000000002E-2</v>
      </c>
      <c r="AD430" t="s">
        <v>102</v>
      </c>
      <c r="AE430">
        <v>5</v>
      </c>
      <c r="AF430">
        <v>-6.5768864999999996E-2</v>
      </c>
      <c r="AG430">
        <v>3.3372305999999997E-2</v>
      </c>
      <c r="AH430">
        <v>0.120064711</v>
      </c>
      <c r="AI430" t="s">
        <v>103</v>
      </c>
      <c r="AJ430">
        <v>15.65991515</v>
      </c>
      <c r="AK430">
        <v>4</v>
      </c>
      <c r="AL430">
        <v>3.5111650000000001E-3</v>
      </c>
      <c r="AM430">
        <v>-6.8630016000000002E-2</v>
      </c>
      <c r="AN430">
        <v>1.8582702999999999E-2</v>
      </c>
      <c r="AO430">
        <v>3.4439486999999998E-2</v>
      </c>
      <c r="AP430" t="s">
        <v>104</v>
      </c>
      <c r="AQ430">
        <v>-8.5409407000000007E-2</v>
      </c>
      <c r="AR430">
        <v>4.1941938999999998E-2</v>
      </c>
      <c r="AS430">
        <v>-2.036372423</v>
      </c>
      <c r="AT430">
        <v>0.111402156</v>
      </c>
      <c r="AU430" t="s">
        <v>105</v>
      </c>
      <c r="AV430">
        <v>-5.4661082999999999E-2</v>
      </c>
      <c r="AW430">
        <v>2.0797032E-2</v>
      </c>
      <c r="AX430">
        <v>-2.6283117250000001</v>
      </c>
      <c r="AY430">
        <v>7.8438806E-2</v>
      </c>
      <c r="AZ430">
        <v>0.17168470999999999</v>
      </c>
      <c r="BA430">
        <v>40.210333050000003</v>
      </c>
      <c r="BB430">
        <v>0.91813631600000001</v>
      </c>
      <c r="BC430">
        <v>0.99680191699999998</v>
      </c>
      <c r="BD430">
        <v>0.84567884500000001</v>
      </c>
      <c r="BE430">
        <v>1.0438648530000001</v>
      </c>
      <c r="BF430">
        <v>1.130558535</v>
      </c>
      <c r="BG430">
        <v>0.96381903199999996</v>
      </c>
      <c r="BH430">
        <v>0.93503230599999998</v>
      </c>
      <c r="BI430">
        <v>0.98848937100000001</v>
      </c>
      <c r="BJ430">
        <v>0.88446617599999999</v>
      </c>
      <c r="BK430">
        <v>0.93297260500000001</v>
      </c>
      <c r="BL430">
        <v>0.98699800500000001</v>
      </c>
      <c r="BM430">
        <v>0.88190439899999995</v>
      </c>
      <c r="BN430">
        <v>0.93634726199999996</v>
      </c>
      <c r="BO430">
        <v>0.99964092000000004</v>
      </c>
      <c r="BP430">
        <v>0.87706113100000005</v>
      </c>
      <c r="BQ430">
        <v>0.94680598199999999</v>
      </c>
      <c r="BR430">
        <v>0.986197243</v>
      </c>
      <c r="BS430">
        <v>0.90898811000000002</v>
      </c>
    </row>
    <row r="431" spans="1:71" x14ac:dyDescent="0.35">
      <c r="A431" t="s">
        <v>4596</v>
      </c>
      <c r="B431" t="e">
        <v>#N/A</v>
      </c>
      <c r="C431" t="s">
        <v>4593</v>
      </c>
      <c r="D431" t="e">
        <v>#N/A</v>
      </c>
      <c r="E431" t="e">
        <v>#N/A</v>
      </c>
      <c r="F431" t="s">
        <v>77</v>
      </c>
      <c r="G431" t="s">
        <v>71</v>
      </c>
      <c r="H431" t="s">
        <v>4597</v>
      </c>
      <c r="I431" t="s">
        <v>4598</v>
      </c>
      <c r="J431" t="s">
        <v>98</v>
      </c>
      <c r="K431">
        <v>5</v>
      </c>
      <c r="L431">
        <v>-7.3092678999999994E-2</v>
      </c>
      <c r="M431">
        <v>3.364843E-2</v>
      </c>
      <c r="N431">
        <v>2.9837084E-2</v>
      </c>
      <c r="O431" t="s">
        <v>99</v>
      </c>
      <c r="P431">
        <v>5</v>
      </c>
      <c r="Q431">
        <v>2.8894655000000002E-2</v>
      </c>
      <c r="R431">
        <v>3.3538938999999997E-2</v>
      </c>
      <c r="S431">
        <v>0.45230626600000001</v>
      </c>
      <c r="T431" t="s">
        <v>100</v>
      </c>
      <c r="U431">
        <v>5</v>
      </c>
      <c r="V431">
        <v>-5.9239551000000001E-2</v>
      </c>
      <c r="W431">
        <v>2.3195303E-2</v>
      </c>
      <c r="X431">
        <v>1.0650978E-2</v>
      </c>
      <c r="Y431" t="s">
        <v>101</v>
      </c>
      <c r="Z431">
        <v>5</v>
      </c>
      <c r="AA431">
        <v>-6.1544206999999997E-2</v>
      </c>
      <c r="AB431">
        <v>2.4154902999999998E-2</v>
      </c>
      <c r="AC431">
        <v>6.3446783000000007E-2</v>
      </c>
      <c r="AD431" t="s">
        <v>102</v>
      </c>
      <c r="AE431">
        <v>5</v>
      </c>
      <c r="AF431">
        <v>-5.7794379999999999E-2</v>
      </c>
      <c r="AG431">
        <v>2.8864549E-2</v>
      </c>
      <c r="AH431">
        <v>0.115817092</v>
      </c>
      <c r="AI431" t="s">
        <v>103</v>
      </c>
      <c r="AJ431">
        <v>14.904094860000001</v>
      </c>
      <c r="AK431">
        <v>4</v>
      </c>
      <c r="AL431">
        <v>4.9043209999999997E-3</v>
      </c>
      <c r="AM431">
        <v>-5.4716306999999999E-2</v>
      </c>
      <c r="AN431">
        <v>1.5372350999999999E-2</v>
      </c>
      <c r="AO431">
        <v>3.7836389999999998E-2</v>
      </c>
      <c r="AP431" t="s">
        <v>104</v>
      </c>
      <c r="AQ431">
        <v>-7.3092678999999994E-2</v>
      </c>
      <c r="AR431">
        <v>3.364843E-2</v>
      </c>
      <c r="AS431">
        <v>-2.1722463759999999</v>
      </c>
      <c r="AT431">
        <v>9.5569586999999998E-2</v>
      </c>
      <c r="AU431" t="s">
        <v>105</v>
      </c>
      <c r="AV431">
        <v>-4.9006559999999998E-2</v>
      </c>
      <c r="AW431">
        <v>1.7983921999999999E-2</v>
      </c>
      <c r="AX431">
        <v>-2.7250206440000002</v>
      </c>
      <c r="AY431">
        <v>7.2242998000000003E-2</v>
      </c>
      <c r="AZ431">
        <v>0.17168470999999999</v>
      </c>
      <c r="BA431">
        <v>40.210333050000003</v>
      </c>
      <c r="BB431">
        <v>0.92951467899999995</v>
      </c>
      <c r="BC431">
        <v>0.99288368500000002</v>
      </c>
      <c r="BD431">
        <v>0.87019008600000003</v>
      </c>
      <c r="BE431">
        <v>1.0293161550000001</v>
      </c>
      <c r="BF431">
        <v>1.0992531290000001</v>
      </c>
      <c r="BG431">
        <v>0.96382873000000002</v>
      </c>
      <c r="BH431">
        <v>0.94248096999999997</v>
      </c>
      <c r="BI431">
        <v>0.98631770799999996</v>
      </c>
      <c r="BJ431">
        <v>0.90059254899999996</v>
      </c>
      <c r="BK431">
        <v>0.94031137600000003</v>
      </c>
      <c r="BL431">
        <v>0.98589975500000004</v>
      </c>
      <c r="BM431">
        <v>0.89683102199999998</v>
      </c>
      <c r="BN431">
        <v>0.94384400099999999</v>
      </c>
      <c r="BO431">
        <v>0.99878087999999998</v>
      </c>
      <c r="BP431">
        <v>0.89192886599999999</v>
      </c>
      <c r="BQ431">
        <v>0.95217488400000005</v>
      </c>
      <c r="BR431">
        <v>0.98633613799999997</v>
      </c>
      <c r="BS431">
        <v>0.91919678800000004</v>
      </c>
    </row>
    <row r="432" spans="1:71" x14ac:dyDescent="0.35">
      <c r="A432" t="s">
        <v>4599</v>
      </c>
      <c r="B432" t="e">
        <v>#N/A</v>
      </c>
      <c r="C432" t="s">
        <v>4593</v>
      </c>
      <c r="D432" t="e">
        <v>#N/A</v>
      </c>
      <c r="E432" t="e">
        <v>#N/A</v>
      </c>
      <c r="F432" t="s">
        <v>81</v>
      </c>
      <c r="G432" t="s">
        <v>71</v>
      </c>
      <c r="H432" t="s">
        <v>4600</v>
      </c>
      <c r="I432" t="s">
        <v>4601</v>
      </c>
      <c r="J432" t="s">
        <v>226</v>
      </c>
      <c r="K432">
        <v>5</v>
      </c>
      <c r="L432">
        <v>-5.7449318999999999E-2</v>
      </c>
      <c r="M432">
        <v>2.1867932E-2</v>
      </c>
      <c r="N432">
        <v>8.6115170000000008E-3</v>
      </c>
      <c r="O432" t="s">
        <v>99</v>
      </c>
      <c r="P432">
        <v>5</v>
      </c>
      <c r="Q432">
        <v>2.2882737E-2</v>
      </c>
      <c r="R432">
        <v>4.2131806000000001E-2</v>
      </c>
      <c r="S432">
        <v>0.62480129299999998</v>
      </c>
      <c r="T432" t="s">
        <v>100</v>
      </c>
      <c r="U432">
        <v>5</v>
      </c>
      <c r="V432">
        <v>-5.2670293999999999E-2</v>
      </c>
      <c r="W432">
        <v>2.8455997E-2</v>
      </c>
      <c r="X432">
        <v>6.4178431999999994E-2</v>
      </c>
      <c r="Y432" t="s">
        <v>101</v>
      </c>
      <c r="Z432">
        <v>5</v>
      </c>
      <c r="AA432">
        <v>-5.3929514999999997E-2</v>
      </c>
      <c r="AB432">
        <v>3.0654368000000001E-2</v>
      </c>
      <c r="AC432">
        <v>0.15334621700000001</v>
      </c>
      <c r="AD432" t="s">
        <v>102</v>
      </c>
      <c r="AE432">
        <v>5</v>
      </c>
      <c r="AF432">
        <v>-4.9484359999999998E-2</v>
      </c>
      <c r="AG432">
        <v>3.8137869999999997E-2</v>
      </c>
      <c r="AH432">
        <v>0.26422574500000001</v>
      </c>
      <c r="AI432" t="s">
        <v>103</v>
      </c>
      <c r="AJ432">
        <v>6.9486381870000002</v>
      </c>
      <c r="AK432">
        <v>4</v>
      </c>
      <c r="AL432">
        <v>0.138627484</v>
      </c>
      <c r="AM432">
        <v>-4.3236930999999999E-2</v>
      </c>
      <c r="AN432">
        <v>1.9382791E-2</v>
      </c>
      <c r="AO432">
        <v>0.11192513</v>
      </c>
      <c r="AP432" t="s">
        <v>104</v>
      </c>
      <c r="AQ432">
        <v>-5.7449318999999999E-2</v>
      </c>
      <c r="AR432">
        <v>2.8822230000000001E-2</v>
      </c>
      <c r="AS432">
        <v>-1.993229513</v>
      </c>
      <c r="AT432">
        <v>0.11701798099999999</v>
      </c>
      <c r="AU432" t="s">
        <v>105</v>
      </c>
      <c r="AV432" t="s">
        <v>75</v>
      </c>
      <c r="AW432" t="s">
        <v>75</v>
      </c>
      <c r="AX432" t="s">
        <v>75</v>
      </c>
      <c r="AY432" t="s">
        <v>75</v>
      </c>
      <c r="AZ432">
        <v>0.17168470999999999</v>
      </c>
      <c r="BA432">
        <v>40.210333050000003</v>
      </c>
      <c r="BB432">
        <v>0.94416973999999998</v>
      </c>
      <c r="BC432">
        <v>0.98551772000000004</v>
      </c>
      <c r="BD432">
        <v>0.90455653999999996</v>
      </c>
      <c r="BE432">
        <v>1.0231465550000001</v>
      </c>
      <c r="BF432">
        <v>1.111222851</v>
      </c>
      <c r="BG432">
        <v>0.94205124799999995</v>
      </c>
      <c r="BH432">
        <v>0.94869274999999997</v>
      </c>
      <c r="BI432">
        <v>1.003108281</v>
      </c>
      <c r="BJ432">
        <v>0.89722909399999995</v>
      </c>
      <c r="BK432">
        <v>0.94749888800000004</v>
      </c>
      <c r="BL432">
        <v>1.006172015</v>
      </c>
      <c r="BM432">
        <v>0.892247181</v>
      </c>
      <c r="BN432">
        <v>0.95172004200000004</v>
      </c>
      <c r="BO432">
        <v>1.0255877520000001</v>
      </c>
      <c r="BP432">
        <v>0.88317263599999996</v>
      </c>
      <c r="BQ432" t="s">
        <v>75</v>
      </c>
      <c r="BR432" t="s">
        <v>75</v>
      </c>
      <c r="BS432" t="s">
        <v>75</v>
      </c>
    </row>
    <row r="433" spans="1:71" x14ac:dyDescent="0.35">
      <c r="A433" t="s">
        <v>4619</v>
      </c>
      <c r="B433" t="e">
        <v>#N/A</v>
      </c>
      <c r="C433" t="s">
        <v>4613</v>
      </c>
      <c r="D433" t="e">
        <v>#N/A</v>
      </c>
      <c r="E433" t="e">
        <v>#N/A</v>
      </c>
      <c r="F433" t="s">
        <v>81</v>
      </c>
      <c r="G433" t="s">
        <v>71</v>
      </c>
      <c r="H433" t="s">
        <v>4620</v>
      </c>
      <c r="I433" t="s">
        <v>4621</v>
      </c>
      <c r="J433" t="s">
        <v>98</v>
      </c>
      <c r="K433">
        <v>21</v>
      </c>
      <c r="L433">
        <v>9.9185312999999997E-2</v>
      </c>
      <c r="M433">
        <v>4.2631918999999997E-2</v>
      </c>
      <c r="N433">
        <v>1.9989198999999999E-2</v>
      </c>
      <c r="O433" t="s">
        <v>99</v>
      </c>
      <c r="P433">
        <v>21</v>
      </c>
      <c r="Q433">
        <v>6.1936498E-2</v>
      </c>
      <c r="R433">
        <v>0.17338514299999999</v>
      </c>
      <c r="S433">
        <v>0.72486473699999998</v>
      </c>
      <c r="T433" t="s">
        <v>100</v>
      </c>
      <c r="U433">
        <v>21</v>
      </c>
      <c r="V433">
        <v>0.111053026</v>
      </c>
      <c r="W433">
        <v>1.3624729E-2</v>
      </c>
      <c r="X433" s="1">
        <v>3.61E-16</v>
      </c>
      <c r="Y433" t="s">
        <v>101</v>
      </c>
      <c r="Z433">
        <v>21</v>
      </c>
      <c r="AA433">
        <v>0.114610404</v>
      </c>
      <c r="AB433">
        <v>1.2130699999999999E-2</v>
      </c>
      <c r="AC433" s="1">
        <v>8.1500000000000002E-9</v>
      </c>
      <c r="AD433" t="s">
        <v>102</v>
      </c>
      <c r="AE433">
        <v>21</v>
      </c>
      <c r="AF433">
        <v>0.12224899</v>
      </c>
      <c r="AG433">
        <v>1.7818628999999999E-2</v>
      </c>
      <c r="AH433" s="1">
        <v>1.15E-6</v>
      </c>
      <c r="AI433" t="s">
        <v>103</v>
      </c>
      <c r="AJ433">
        <v>802.09307349999995</v>
      </c>
      <c r="AK433">
        <v>20</v>
      </c>
      <c r="AL433" s="1">
        <v>5.09E-157</v>
      </c>
      <c r="AM433">
        <v>1.8890322000000001E-2</v>
      </c>
      <c r="AN433">
        <v>8.5093943000000005E-2</v>
      </c>
      <c r="AO433">
        <v>0.82668744599999999</v>
      </c>
      <c r="AP433" t="s">
        <v>104</v>
      </c>
      <c r="AQ433">
        <v>9.9185312999999997E-2</v>
      </c>
      <c r="AR433">
        <v>4.2631918999999997E-2</v>
      </c>
      <c r="AS433">
        <v>2.3265505420000001</v>
      </c>
      <c r="AT433">
        <v>3.0611820000000001E-2</v>
      </c>
      <c r="AU433" t="s">
        <v>105</v>
      </c>
      <c r="AV433">
        <v>0.11780803099999999</v>
      </c>
      <c r="AW433">
        <v>9.8106159999999994E-3</v>
      </c>
      <c r="AX433">
        <v>12.0082197</v>
      </c>
      <c r="AY433" s="1">
        <v>2.8999999999999998E-7</v>
      </c>
      <c r="AZ433">
        <v>2.7014631310000001</v>
      </c>
      <c r="BA433">
        <v>-350.8882097</v>
      </c>
      <c r="BB433">
        <v>1.104270917</v>
      </c>
      <c r="BC433">
        <v>1.200506887</v>
      </c>
      <c r="BD433">
        <v>1.0157494890000001</v>
      </c>
      <c r="BE433">
        <v>1.0638947830000001</v>
      </c>
      <c r="BF433">
        <v>1.494469625</v>
      </c>
      <c r="BG433">
        <v>0.75737378099999997</v>
      </c>
      <c r="BH433">
        <v>1.117454159</v>
      </c>
      <c r="BI433">
        <v>1.147697194</v>
      </c>
      <c r="BJ433">
        <v>1.088008061</v>
      </c>
      <c r="BK433">
        <v>1.1214364450000001</v>
      </c>
      <c r="BL433">
        <v>1.1484194160000001</v>
      </c>
      <c r="BM433">
        <v>1.09508746</v>
      </c>
      <c r="BN433">
        <v>1.1300354340000001</v>
      </c>
      <c r="BO433">
        <v>1.1701986289999999</v>
      </c>
      <c r="BP433">
        <v>1.0912507069999999</v>
      </c>
      <c r="BQ433">
        <v>1.1250281200000001</v>
      </c>
      <c r="BR433">
        <v>1.146870396</v>
      </c>
      <c r="BS433">
        <v>1.1036018320000001</v>
      </c>
    </row>
    <row r="434" spans="1:71" x14ac:dyDescent="0.35">
      <c r="A434" t="s">
        <v>4632</v>
      </c>
      <c r="B434" t="e">
        <v>#N/A</v>
      </c>
      <c r="C434" t="s">
        <v>4633</v>
      </c>
      <c r="D434" t="e">
        <v>#N/A</v>
      </c>
      <c r="E434" t="e">
        <v>#N/A</v>
      </c>
      <c r="F434" t="s">
        <v>70</v>
      </c>
      <c r="G434" t="s">
        <v>71</v>
      </c>
      <c r="H434" t="s">
        <v>4634</v>
      </c>
      <c r="I434" t="s">
        <v>4635</v>
      </c>
      <c r="J434" t="s">
        <v>74</v>
      </c>
      <c r="K434">
        <v>1</v>
      </c>
      <c r="L434">
        <v>0.222236403</v>
      </c>
      <c r="M434">
        <v>7.8787696000000004E-2</v>
      </c>
      <c r="N434">
        <v>4.7919089999999996E-3</v>
      </c>
      <c r="O434" t="s">
        <v>75</v>
      </c>
      <c r="P434" t="s">
        <v>75</v>
      </c>
      <c r="Q434" t="s">
        <v>75</v>
      </c>
      <c r="R434" t="s">
        <v>75</v>
      </c>
      <c r="S434" t="s">
        <v>75</v>
      </c>
      <c r="T434" t="s">
        <v>75</v>
      </c>
      <c r="U434" t="s">
        <v>75</v>
      </c>
      <c r="V434" t="s">
        <v>75</v>
      </c>
      <c r="W434" t="s">
        <v>75</v>
      </c>
      <c r="X434" t="s">
        <v>75</v>
      </c>
      <c r="Y434" t="s">
        <v>75</v>
      </c>
      <c r="Z434" t="s">
        <v>75</v>
      </c>
      <c r="AA434" t="s">
        <v>75</v>
      </c>
      <c r="AB434" t="s">
        <v>75</v>
      </c>
      <c r="AC434" t="s">
        <v>75</v>
      </c>
      <c r="AD434" t="s">
        <v>75</v>
      </c>
      <c r="AE434" t="s">
        <v>75</v>
      </c>
      <c r="AF434" t="s">
        <v>75</v>
      </c>
      <c r="AG434" t="s">
        <v>75</v>
      </c>
      <c r="AH434" t="s">
        <v>75</v>
      </c>
      <c r="AI434" t="s">
        <v>75</v>
      </c>
      <c r="AJ434" t="s">
        <v>75</v>
      </c>
      <c r="AK434" t="s">
        <v>75</v>
      </c>
      <c r="AL434" t="s">
        <v>75</v>
      </c>
      <c r="AM434" t="s">
        <v>75</v>
      </c>
      <c r="AN434" t="s">
        <v>75</v>
      </c>
      <c r="AO434" t="s">
        <v>75</v>
      </c>
      <c r="AP434" t="s">
        <v>75</v>
      </c>
      <c r="AQ434" t="s">
        <v>75</v>
      </c>
      <c r="AR434" t="s">
        <v>75</v>
      </c>
      <c r="AS434" t="s">
        <v>75</v>
      </c>
      <c r="AT434" t="s">
        <v>75</v>
      </c>
      <c r="AU434" t="s">
        <v>75</v>
      </c>
      <c r="AV434" t="s">
        <v>75</v>
      </c>
      <c r="AW434" t="s">
        <v>75</v>
      </c>
      <c r="AX434" t="s">
        <v>75</v>
      </c>
      <c r="AY434" t="s">
        <v>75</v>
      </c>
      <c r="AZ434">
        <v>1.2294429000000001E-2</v>
      </c>
      <c r="BA434">
        <v>2.7259945079999999</v>
      </c>
      <c r="BB434">
        <v>1.248866579</v>
      </c>
      <c r="BC434">
        <v>1.457409124</v>
      </c>
      <c r="BD434">
        <v>1.0701646549999999</v>
      </c>
      <c r="BE434" t="s">
        <v>75</v>
      </c>
      <c r="BF434" t="s">
        <v>75</v>
      </c>
      <c r="BG434" t="s">
        <v>75</v>
      </c>
      <c r="BH434" t="s">
        <v>75</v>
      </c>
      <c r="BI434" t="s">
        <v>75</v>
      </c>
      <c r="BJ434" t="s">
        <v>75</v>
      </c>
      <c r="BK434" t="s">
        <v>75</v>
      </c>
      <c r="BL434" t="s">
        <v>75</v>
      </c>
      <c r="BM434" t="s">
        <v>75</v>
      </c>
      <c r="BN434" t="s">
        <v>75</v>
      </c>
      <c r="BO434" t="s">
        <v>75</v>
      </c>
      <c r="BP434" t="s">
        <v>75</v>
      </c>
      <c r="BQ434" t="s">
        <v>75</v>
      </c>
      <c r="BR434" t="s">
        <v>75</v>
      </c>
      <c r="BS434" t="s">
        <v>75</v>
      </c>
    </row>
    <row r="435" spans="1:71" x14ac:dyDescent="0.35">
      <c r="A435" t="s">
        <v>4662</v>
      </c>
      <c r="B435" t="e">
        <v>#N/A</v>
      </c>
      <c r="C435" t="s">
        <v>4663</v>
      </c>
      <c r="D435" t="e">
        <v>#N/A</v>
      </c>
      <c r="E435" t="e">
        <v>#N/A</v>
      </c>
      <c r="F435" t="s">
        <v>70</v>
      </c>
      <c r="G435" t="s">
        <v>71</v>
      </c>
      <c r="H435" t="s">
        <v>4664</v>
      </c>
      <c r="I435" t="s">
        <v>4665</v>
      </c>
      <c r="J435" t="s">
        <v>74</v>
      </c>
      <c r="K435">
        <v>1</v>
      </c>
      <c r="L435">
        <v>0.174407009</v>
      </c>
      <c r="M435">
        <v>4.9903865999999998E-2</v>
      </c>
      <c r="N435">
        <v>4.7431099999999999E-4</v>
      </c>
      <c r="O435" t="s">
        <v>75</v>
      </c>
      <c r="P435" t="s">
        <v>75</v>
      </c>
      <c r="Q435" t="s">
        <v>75</v>
      </c>
      <c r="R435" t="s">
        <v>75</v>
      </c>
      <c r="S435" t="s">
        <v>75</v>
      </c>
      <c r="T435" t="s">
        <v>75</v>
      </c>
      <c r="U435" t="s">
        <v>75</v>
      </c>
      <c r="V435" t="s">
        <v>75</v>
      </c>
      <c r="W435" t="s">
        <v>75</v>
      </c>
      <c r="X435" t="s">
        <v>75</v>
      </c>
      <c r="Y435" t="s">
        <v>75</v>
      </c>
      <c r="Z435" t="s">
        <v>75</v>
      </c>
      <c r="AA435" t="s">
        <v>75</v>
      </c>
      <c r="AB435" t="s">
        <v>75</v>
      </c>
      <c r="AC435" t="s">
        <v>75</v>
      </c>
      <c r="AD435" t="s">
        <v>75</v>
      </c>
      <c r="AE435" t="s">
        <v>75</v>
      </c>
      <c r="AF435" t="s">
        <v>75</v>
      </c>
      <c r="AG435" t="s">
        <v>75</v>
      </c>
      <c r="AH435" t="s">
        <v>75</v>
      </c>
      <c r="AI435" t="s">
        <v>75</v>
      </c>
      <c r="AJ435" t="s">
        <v>75</v>
      </c>
      <c r="AK435" t="s">
        <v>75</v>
      </c>
      <c r="AL435" t="s">
        <v>75</v>
      </c>
      <c r="AM435" t="s">
        <v>75</v>
      </c>
      <c r="AN435" t="s">
        <v>75</v>
      </c>
      <c r="AO435" t="s">
        <v>75</v>
      </c>
      <c r="AP435" t="s">
        <v>75</v>
      </c>
      <c r="AQ435" t="s">
        <v>75</v>
      </c>
      <c r="AR435" t="s">
        <v>75</v>
      </c>
      <c r="AS435" t="s">
        <v>75</v>
      </c>
      <c r="AT435" t="s">
        <v>75</v>
      </c>
      <c r="AU435" t="s">
        <v>75</v>
      </c>
      <c r="AV435" t="s">
        <v>75</v>
      </c>
      <c r="AW435" t="s">
        <v>75</v>
      </c>
      <c r="AX435" t="s">
        <v>75</v>
      </c>
      <c r="AY435" t="s">
        <v>75</v>
      </c>
      <c r="AZ435">
        <v>3.0905252000000001E-2</v>
      </c>
      <c r="BA435">
        <v>6.250606039</v>
      </c>
      <c r="BB435">
        <v>1.190540028</v>
      </c>
      <c r="BC435">
        <v>1.3128739469999999</v>
      </c>
      <c r="BD435">
        <v>1.0796052140000001</v>
      </c>
      <c r="BE435" t="s">
        <v>75</v>
      </c>
      <c r="BF435" t="s">
        <v>75</v>
      </c>
      <c r="BG435" t="s">
        <v>75</v>
      </c>
      <c r="BH435" t="s">
        <v>75</v>
      </c>
      <c r="BI435" t="s">
        <v>75</v>
      </c>
      <c r="BJ435" t="s">
        <v>75</v>
      </c>
      <c r="BK435" t="s">
        <v>75</v>
      </c>
      <c r="BL435" t="s">
        <v>75</v>
      </c>
      <c r="BM435" t="s">
        <v>75</v>
      </c>
      <c r="BN435" t="s">
        <v>75</v>
      </c>
      <c r="BO435" t="s">
        <v>75</v>
      </c>
      <c r="BP435" t="s">
        <v>75</v>
      </c>
      <c r="BQ435" t="s">
        <v>75</v>
      </c>
      <c r="BR435" t="s">
        <v>75</v>
      </c>
      <c r="BS435" t="s">
        <v>75</v>
      </c>
    </row>
    <row r="436" spans="1:71" x14ac:dyDescent="0.35">
      <c r="A436" t="s">
        <v>4666</v>
      </c>
      <c r="B436" t="e">
        <v>#N/A</v>
      </c>
      <c r="C436" t="s">
        <v>4663</v>
      </c>
      <c r="D436" t="e">
        <v>#N/A</v>
      </c>
      <c r="E436" t="e">
        <v>#N/A</v>
      </c>
      <c r="F436" t="s">
        <v>77</v>
      </c>
      <c r="G436" t="s">
        <v>71</v>
      </c>
      <c r="H436" t="s">
        <v>4667</v>
      </c>
      <c r="I436" t="s">
        <v>4668</v>
      </c>
      <c r="J436" t="s">
        <v>74</v>
      </c>
      <c r="K436">
        <v>1</v>
      </c>
      <c r="L436">
        <v>0.13210218600000001</v>
      </c>
      <c r="M436">
        <v>4.1285729E-2</v>
      </c>
      <c r="N436">
        <v>1.3756790000000001E-3</v>
      </c>
      <c r="O436" t="s">
        <v>75</v>
      </c>
      <c r="P436" t="s">
        <v>75</v>
      </c>
      <c r="Q436" t="s">
        <v>75</v>
      </c>
      <c r="R436" t="s">
        <v>75</v>
      </c>
      <c r="S436" t="s">
        <v>75</v>
      </c>
      <c r="T436" t="s">
        <v>75</v>
      </c>
      <c r="U436" t="s">
        <v>75</v>
      </c>
      <c r="V436" t="s">
        <v>75</v>
      </c>
      <c r="W436" t="s">
        <v>75</v>
      </c>
      <c r="X436" t="s">
        <v>75</v>
      </c>
      <c r="Y436" t="s">
        <v>75</v>
      </c>
      <c r="Z436" t="s">
        <v>75</v>
      </c>
      <c r="AA436" t="s">
        <v>75</v>
      </c>
      <c r="AB436" t="s">
        <v>75</v>
      </c>
      <c r="AC436" t="s">
        <v>75</v>
      </c>
      <c r="AD436" t="s">
        <v>75</v>
      </c>
      <c r="AE436" t="s">
        <v>75</v>
      </c>
      <c r="AF436" t="s">
        <v>75</v>
      </c>
      <c r="AG436" t="s">
        <v>75</v>
      </c>
      <c r="AH436" t="s">
        <v>75</v>
      </c>
      <c r="AI436" t="s">
        <v>75</v>
      </c>
      <c r="AJ436" t="s">
        <v>75</v>
      </c>
      <c r="AK436" t="s">
        <v>75</v>
      </c>
      <c r="AL436" t="s">
        <v>75</v>
      </c>
      <c r="AM436" t="s">
        <v>75</v>
      </c>
      <c r="AN436" t="s">
        <v>75</v>
      </c>
      <c r="AO436" t="s">
        <v>75</v>
      </c>
      <c r="AP436" t="s">
        <v>75</v>
      </c>
      <c r="AQ436" t="s">
        <v>75</v>
      </c>
      <c r="AR436" t="s">
        <v>75</v>
      </c>
      <c r="AS436" t="s">
        <v>75</v>
      </c>
      <c r="AT436" t="s">
        <v>75</v>
      </c>
      <c r="AU436" t="s">
        <v>75</v>
      </c>
      <c r="AV436" t="s">
        <v>75</v>
      </c>
      <c r="AW436" t="s">
        <v>75</v>
      </c>
      <c r="AX436" t="s">
        <v>75</v>
      </c>
      <c r="AY436" t="s">
        <v>75</v>
      </c>
      <c r="AZ436">
        <v>3.0905252000000001E-2</v>
      </c>
      <c r="BA436">
        <v>6.250606039</v>
      </c>
      <c r="BB436">
        <v>1.141224931</v>
      </c>
      <c r="BC436">
        <v>1.23741214</v>
      </c>
      <c r="BD436">
        <v>1.052514599</v>
      </c>
      <c r="BE436" t="s">
        <v>75</v>
      </c>
      <c r="BF436" t="s">
        <v>75</v>
      </c>
      <c r="BG436" t="s">
        <v>75</v>
      </c>
      <c r="BH436" t="s">
        <v>75</v>
      </c>
      <c r="BI436" t="s">
        <v>75</v>
      </c>
      <c r="BJ436" t="s">
        <v>75</v>
      </c>
      <c r="BK436" t="s">
        <v>75</v>
      </c>
      <c r="BL436" t="s">
        <v>75</v>
      </c>
      <c r="BM436" t="s">
        <v>75</v>
      </c>
      <c r="BN436" t="s">
        <v>75</v>
      </c>
      <c r="BO436" t="s">
        <v>75</v>
      </c>
      <c r="BP436" t="s">
        <v>75</v>
      </c>
      <c r="BQ436" t="s">
        <v>75</v>
      </c>
      <c r="BR436" t="s">
        <v>75</v>
      </c>
      <c r="BS436" t="s">
        <v>75</v>
      </c>
    </row>
    <row r="437" spans="1:71" x14ac:dyDescent="0.35">
      <c r="A437" t="s">
        <v>4676</v>
      </c>
      <c r="B437" t="e">
        <v>#N/A</v>
      </c>
      <c r="C437" t="s">
        <v>4673</v>
      </c>
      <c r="D437" t="e">
        <v>#N/A</v>
      </c>
      <c r="E437" t="e">
        <v>#N/A</v>
      </c>
      <c r="F437" t="s">
        <v>77</v>
      </c>
      <c r="G437" t="s">
        <v>71</v>
      </c>
      <c r="H437" t="s">
        <v>4677</v>
      </c>
      <c r="I437" t="s">
        <v>4678</v>
      </c>
      <c r="J437" t="s">
        <v>74</v>
      </c>
      <c r="K437">
        <v>1</v>
      </c>
      <c r="L437">
        <v>8.7548345E-2</v>
      </c>
      <c r="M437">
        <v>3.7819142E-2</v>
      </c>
      <c r="N437">
        <v>2.061723E-2</v>
      </c>
      <c r="O437" t="s">
        <v>75</v>
      </c>
      <c r="P437" t="s">
        <v>75</v>
      </c>
      <c r="Q437" t="s">
        <v>75</v>
      </c>
      <c r="R437" t="s">
        <v>75</v>
      </c>
      <c r="S437" t="s">
        <v>75</v>
      </c>
      <c r="T437" t="s">
        <v>75</v>
      </c>
      <c r="U437" t="s">
        <v>75</v>
      </c>
      <c r="V437" t="s">
        <v>75</v>
      </c>
      <c r="W437" t="s">
        <v>75</v>
      </c>
      <c r="X437" t="s">
        <v>75</v>
      </c>
      <c r="Y437" t="s">
        <v>75</v>
      </c>
      <c r="Z437" t="s">
        <v>75</v>
      </c>
      <c r="AA437" t="s">
        <v>75</v>
      </c>
      <c r="AB437" t="s">
        <v>75</v>
      </c>
      <c r="AC437" t="s">
        <v>75</v>
      </c>
      <c r="AD437" t="s">
        <v>75</v>
      </c>
      <c r="AE437" t="s">
        <v>75</v>
      </c>
      <c r="AF437" t="s">
        <v>75</v>
      </c>
      <c r="AG437" t="s">
        <v>75</v>
      </c>
      <c r="AH437" t="s">
        <v>75</v>
      </c>
      <c r="AI437" t="s">
        <v>75</v>
      </c>
      <c r="AJ437" t="s">
        <v>75</v>
      </c>
      <c r="AK437" t="s">
        <v>75</v>
      </c>
      <c r="AL437" t="s">
        <v>75</v>
      </c>
      <c r="AM437" t="s">
        <v>75</v>
      </c>
      <c r="AN437" t="s">
        <v>75</v>
      </c>
      <c r="AO437" t="s">
        <v>75</v>
      </c>
      <c r="AP437" t="s">
        <v>75</v>
      </c>
      <c r="AQ437" t="s">
        <v>75</v>
      </c>
      <c r="AR437" t="s">
        <v>75</v>
      </c>
      <c r="AS437" t="s">
        <v>75</v>
      </c>
      <c r="AT437" t="s">
        <v>75</v>
      </c>
      <c r="AU437" t="s">
        <v>75</v>
      </c>
      <c r="AV437" t="s">
        <v>75</v>
      </c>
      <c r="AW437" t="s">
        <v>75</v>
      </c>
      <c r="AX437" t="s">
        <v>75</v>
      </c>
      <c r="AY437" t="s">
        <v>75</v>
      </c>
      <c r="AZ437">
        <v>3.7712861E-2</v>
      </c>
      <c r="BA437">
        <v>4.8204758779999999</v>
      </c>
      <c r="BB437">
        <v>1.091495031</v>
      </c>
      <c r="BC437">
        <v>1.175476814</v>
      </c>
      <c r="BD437">
        <v>1.0135133160000001</v>
      </c>
      <c r="BE437" t="s">
        <v>75</v>
      </c>
      <c r="BF437" t="s">
        <v>75</v>
      </c>
      <c r="BG437" t="s">
        <v>75</v>
      </c>
      <c r="BH437" t="s">
        <v>75</v>
      </c>
      <c r="BI437" t="s">
        <v>75</v>
      </c>
      <c r="BJ437" t="s">
        <v>75</v>
      </c>
      <c r="BK437" t="s">
        <v>75</v>
      </c>
      <c r="BL437" t="s">
        <v>75</v>
      </c>
      <c r="BM437" t="s">
        <v>75</v>
      </c>
      <c r="BN437" t="s">
        <v>75</v>
      </c>
      <c r="BO437" t="s">
        <v>75</v>
      </c>
      <c r="BP437" t="s">
        <v>75</v>
      </c>
      <c r="BQ437" t="s">
        <v>75</v>
      </c>
      <c r="BR437" t="s">
        <v>75</v>
      </c>
      <c r="BS437" t="s">
        <v>75</v>
      </c>
    </row>
    <row r="438" spans="1:71" x14ac:dyDescent="0.35">
      <c r="A438" t="s">
        <v>4679</v>
      </c>
      <c r="B438" t="e">
        <v>#N/A</v>
      </c>
      <c r="C438" t="s">
        <v>4673</v>
      </c>
      <c r="D438" t="e">
        <v>#N/A</v>
      </c>
      <c r="E438" t="e">
        <v>#N/A</v>
      </c>
      <c r="F438" t="s">
        <v>81</v>
      </c>
      <c r="G438" t="s">
        <v>71</v>
      </c>
      <c r="H438" t="s">
        <v>4680</v>
      </c>
      <c r="I438" t="s">
        <v>4681</v>
      </c>
      <c r="J438" t="s">
        <v>74</v>
      </c>
      <c r="K438">
        <v>1</v>
      </c>
      <c r="L438">
        <v>0.120781022</v>
      </c>
      <c r="M438">
        <v>4.7399565999999997E-2</v>
      </c>
      <c r="N438">
        <v>1.0829709E-2</v>
      </c>
      <c r="O438" t="s">
        <v>75</v>
      </c>
      <c r="P438" t="s">
        <v>75</v>
      </c>
      <c r="Q438" t="s">
        <v>75</v>
      </c>
      <c r="R438" t="s">
        <v>75</v>
      </c>
      <c r="S438" t="s">
        <v>75</v>
      </c>
      <c r="T438" t="s">
        <v>75</v>
      </c>
      <c r="U438" t="s">
        <v>75</v>
      </c>
      <c r="V438" t="s">
        <v>75</v>
      </c>
      <c r="W438" t="s">
        <v>75</v>
      </c>
      <c r="X438" t="s">
        <v>75</v>
      </c>
      <c r="Y438" t="s">
        <v>75</v>
      </c>
      <c r="Z438" t="s">
        <v>75</v>
      </c>
      <c r="AA438" t="s">
        <v>75</v>
      </c>
      <c r="AB438" t="s">
        <v>75</v>
      </c>
      <c r="AC438" t="s">
        <v>75</v>
      </c>
      <c r="AD438" t="s">
        <v>75</v>
      </c>
      <c r="AE438" t="s">
        <v>75</v>
      </c>
      <c r="AF438" t="s">
        <v>75</v>
      </c>
      <c r="AG438" t="s">
        <v>75</v>
      </c>
      <c r="AH438" t="s">
        <v>75</v>
      </c>
      <c r="AI438" t="s">
        <v>75</v>
      </c>
      <c r="AJ438" t="s">
        <v>75</v>
      </c>
      <c r="AK438" t="s">
        <v>75</v>
      </c>
      <c r="AL438" t="s">
        <v>75</v>
      </c>
      <c r="AM438" t="s">
        <v>75</v>
      </c>
      <c r="AN438" t="s">
        <v>75</v>
      </c>
      <c r="AO438" t="s">
        <v>75</v>
      </c>
      <c r="AP438" t="s">
        <v>75</v>
      </c>
      <c r="AQ438" t="s">
        <v>75</v>
      </c>
      <c r="AR438" t="s">
        <v>75</v>
      </c>
      <c r="AS438" t="s">
        <v>75</v>
      </c>
      <c r="AT438" t="s">
        <v>75</v>
      </c>
      <c r="AU438" t="s">
        <v>75</v>
      </c>
      <c r="AV438" t="s">
        <v>75</v>
      </c>
      <c r="AW438" t="s">
        <v>75</v>
      </c>
      <c r="AX438" t="s">
        <v>75</v>
      </c>
      <c r="AY438" t="s">
        <v>75</v>
      </c>
      <c r="AZ438">
        <v>3.7712861E-2</v>
      </c>
      <c r="BA438">
        <v>4.8204758779999999</v>
      </c>
      <c r="BB438">
        <v>1.128377795</v>
      </c>
      <c r="BC438">
        <v>1.238231525</v>
      </c>
      <c r="BD438">
        <v>1.028270096</v>
      </c>
      <c r="BE438" t="s">
        <v>75</v>
      </c>
      <c r="BF438" t="s">
        <v>75</v>
      </c>
      <c r="BG438" t="s">
        <v>75</v>
      </c>
      <c r="BH438" t="s">
        <v>75</v>
      </c>
      <c r="BI438" t="s">
        <v>75</v>
      </c>
      <c r="BJ438" t="s">
        <v>75</v>
      </c>
      <c r="BK438" t="s">
        <v>75</v>
      </c>
      <c r="BL438" t="s">
        <v>75</v>
      </c>
      <c r="BM438" t="s">
        <v>75</v>
      </c>
      <c r="BN438" t="s">
        <v>75</v>
      </c>
      <c r="BO438" t="s">
        <v>75</v>
      </c>
      <c r="BP438" t="s">
        <v>75</v>
      </c>
      <c r="BQ438" t="s">
        <v>75</v>
      </c>
      <c r="BR438" t="s">
        <v>75</v>
      </c>
      <c r="BS438" t="s">
        <v>75</v>
      </c>
    </row>
    <row r="439" spans="1:71" x14ac:dyDescent="0.35">
      <c r="A439" t="s">
        <v>4692</v>
      </c>
      <c r="B439" t="e">
        <v>#N/A</v>
      </c>
      <c r="C439" t="s">
        <v>4693</v>
      </c>
      <c r="D439" t="e">
        <v>#N/A</v>
      </c>
      <c r="E439" t="e">
        <v>#N/A</v>
      </c>
      <c r="F439" t="s">
        <v>70</v>
      </c>
      <c r="G439" t="s">
        <v>71</v>
      </c>
      <c r="H439" t="s">
        <v>4694</v>
      </c>
      <c r="I439" t="s">
        <v>4695</v>
      </c>
      <c r="J439" t="s">
        <v>74</v>
      </c>
      <c r="K439">
        <v>1</v>
      </c>
      <c r="L439">
        <v>0.116709725</v>
      </c>
      <c r="M439">
        <v>4.2684343999999999E-2</v>
      </c>
      <c r="N439">
        <v>6.2522300000000001E-3</v>
      </c>
      <c r="O439" t="s">
        <v>75</v>
      </c>
      <c r="P439" t="s">
        <v>75</v>
      </c>
      <c r="Q439" t="s">
        <v>75</v>
      </c>
      <c r="R439" t="s">
        <v>75</v>
      </c>
      <c r="S439" t="s">
        <v>75</v>
      </c>
      <c r="T439" t="s">
        <v>75</v>
      </c>
      <c r="U439" t="s">
        <v>75</v>
      </c>
      <c r="V439" t="s">
        <v>75</v>
      </c>
      <c r="W439" t="s">
        <v>75</v>
      </c>
      <c r="X439" t="s">
        <v>75</v>
      </c>
      <c r="Y439" t="s">
        <v>75</v>
      </c>
      <c r="Z439" t="s">
        <v>75</v>
      </c>
      <c r="AA439" t="s">
        <v>75</v>
      </c>
      <c r="AB439" t="s">
        <v>75</v>
      </c>
      <c r="AC439" t="s">
        <v>75</v>
      </c>
      <c r="AD439" t="s">
        <v>75</v>
      </c>
      <c r="AE439" t="s">
        <v>75</v>
      </c>
      <c r="AF439" t="s">
        <v>75</v>
      </c>
      <c r="AG439" t="s">
        <v>75</v>
      </c>
      <c r="AH439" t="s">
        <v>75</v>
      </c>
      <c r="AI439" t="s">
        <v>75</v>
      </c>
      <c r="AJ439" t="s">
        <v>75</v>
      </c>
      <c r="AK439" t="s">
        <v>75</v>
      </c>
      <c r="AL439" t="s">
        <v>75</v>
      </c>
      <c r="AM439" t="s">
        <v>75</v>
      </c>
      <c r="AN439" t="s">
        <v>75</v>
      </c>
      <c r="AO439" t="s">
        <v>75</v>
      </c>
      <c r="AP439" t="s">
        <v>75</v>
      </c>
      <c r="AQ439" t="s">
        <v>75</v>
      </c>
      <c r="AR439" t="s">
        <v>75</v>
      </c>
      <c r="AS439" t="s">
        <v>75</v>
      </c>
      <c r="AT439" t="s">
        <v>75</v>
      </c>
      <c r="AU439" t="s">
        <v>75</v>
      </c>
      <c r="AV439" t="s">
        <v>75</v>
      </c>
      <c r="AW439" t="s">
        <v>75</v>
      </c>
      <c r="AX439" t="s">
        <v>75</v>
      </c>
      <c r="AY439" t="s">
        <v>75</v>
      </c>
      <c r="AZ439">
        <v>3.8320412999999998E-2</v>
      </c>
      <c r="BA439">
        <v>2.5502323649999998</v>
      </c>
      <c r="BB439">
        <v>1.123793174</v>
      </c>
      <c r="BC439">
        <v>1.221856032</v>
      </c>
      <c r="BD439">
        <v>1.0336005749999999</v>
      </c>
      <c r="BE439" t="s">
        <v>75</v>
      </c>
      <c r="BF439" t="s">
        <v>75</v>
      </c>
      <c r="BG439" t="s">
        <v>75</v>
      </c>
      <c r="BH439" t="s">
        <v>75</v>
      </c>
      <c r="BI439" t="s">
        <v>75</v>
      </c>
      <c r="BJ439" t="s">
        <v>75</v>
      </c>
      <c r="BK439" t="s">
        <v>75</v>
      </c>
      <c r="BL439" t="s">
        <v>75</v>
      </c>
      <c r="BM439" t="s">
        <v>75</v>
      </c>
      <c r="BN439" t="s">
        <v>75</v>
      </c>
      <c r="BO439" t="s">
        <v>75</v>
      </c>
      <c r="BP439" t="s">
        <v>75</v>
      </c>
      <c r="BQ439" t="s">
        <v>75</v>
      </c>
      <c r="BR439" t="s">
        <v>75</v>
      </c>
      <c r="BS439" t="s">
        <v>75</v>
      </c>
    </row>
    <row r="440" spans="1:71" x14ac:dyDescent="0.35">
      <c r="A440" t="s">
        <v>4696</v>
      </c>
      <c r="B440" t="e">
        <v>#N/A</v>
      </c>
      <c r="C440" t="s">
        <v>4693</v>
      </c>
      <c r="D440" t="e">
        <v>#N/A</v>
      </c>
      <c r="E440" t="e">
        <v>#N/A</v>
      </c>
      <c r="F440" t="s">
        <v>77</v>
      </c>
      <c r="G440" t="s">
        <v>71</v>
      </c>
      <c r="H440" t="s">
        <v>4697</v>
      </c>
      <c r="I440" t="s">
        <v>4698</v>
      </c>
      <c r="J440" t="s">
        <v>74</v>
      </c>
      <c r="K440">
        <v>1</v>
      </c>
      <c r="L440">
        <v>0.11801062800000001</v>
      </c>
      <c r="M440">
        <v>3.5524777E-2</v>
      </c>
      <c r="N440">
        <v>8.9398899999999998E-4</v>
      </c>
      <c r="O440" t="s">
        <v>75</v>
      </c>
      <c r="P440" t="s">
        <v>75</v>
      </c>
      <c r="Q440" t="s">
        <v>75</v>
      </c>
      <c r="R440" t="s">
        <v>75</v>
      </c>
      <c r="S440" t="s">
        <v>75</v>
      </c>
      <c r="T440" t="s">
        <v>75</v>
      </c>
      <c r="U440" t="s">
        <v>75</v>
      </c>
      <c r="V440" t="s">
        <v>75</v>
      </c>
      <c r="W440" t="s">
        <v>75</v>
      </c>
      <c r="X440" t="s">
        <v>75</v>
      </c>
      <c r="Y440" t="s">
        <v>75</v>
      </c>
      <c r="Z440" t="s">
        <v>75</v>
      </c>
      <c r="AA440" t="s">
        <v>75</v>
      </c>
      <c r="AB440" t="s">
        <v>75</v>
      </c>
      <c r="AC440" t="s">
        <v>75</v>
      </c>
      <c r="AD440" t="s">
        <v>75</v>
      </c>
      <c r="AE440" t="s">
        <v>75</v>
      </c>
      <c r="AF440" t="s">
        <v>75</v>
      </c>
      <c r="AG440" t="s">
        <v>75</v>
      </c>
      <c r="AH440" t="s">
        <v>75</v>
      </c>
      <c r="AI440" t="s">
        <v>75</v>
      </c>
      <c r="AJ440" t="s">
        <v>75</v>
      </c>
      <c r="AK440" t="s">
        <v>75</v>
      </c>
      <c r="AL440" t="s">
        <v>75</v>
      </c>
      <c r="AM440" t="s">
        <v>75</v>
      </c>
      <c r="AN440" t="s">
        <v>75</v>
      </c>
      <c r="AO440" t="s">
        <v>75</v>
      </c>
      <c r="AP440" t="s">
        <v>75</v>
      </c>
      <c r="AQ440" t="s">
        <v>75</v>
      </c>
      <c r="AR440" t="s">
        <v>75</v>
      </c>
      <c r="AS440" t="s">
        <v>75</v>
      </c>
      <c r="AT440" t="s">
        <v>75</v>
      </c>
      <c r="AU440" t="s">
        <v>75</v>
      </c>
      <c r="AV440" t="s">
        <v>75</v>
      </c>
      <c r="AW440" t="s">
        <v>75</v>
      </c>
      <c r="AX440" t="s">
        <v>75</v>
      </c>
      <c r="AY440" t="s">
        <v>75</v>
      </c>
      <c r="AZ440">
        <v>3.8320412999999998E-2</v>
      </c>
      <c r="BA440">
        <v>2.5502323649999998</v>
      </c>
      <c r="BB440">
        <v>1.1252560700000001</v>
      </c>
      <c r="BC440">
        <v>1.206398157</v>
      </c>
      <c r="BD440">
        <v>1.049571582</v>
      </c>
      <c r="BE440" t="s">
        <v>75</v>
      </c>
      <c r="BF440" t="s">
        <v>75</v>
      </c>
      <c r="BG440" t="s">
        <v>75</v>
      </c>
      <c r="BH440" t="s">
        <v>75</v>
      </c>
      <c r="BI440" t="s">
        <v>75</v>
      </c>
      <c r="BJ440" t="s">
        <v>75</v>
      </c>
      <c r="BK440" t="s">
        <v>75</v>
      </c>
      <c r="BL440" t="s">
        <v>75</v>
      </c>
      <c r="BM440" t="s">
        <v>75</v>
      </c>
      <c r="BN440" t="s">
        <v>75</v>
      </c>
      <c r="BO440" t="s">
        <v>75</v>
      </c>
      <c r="BP440" t="s">
        <v>75</v>
      </c>
      <c r="BQ440" t="s">
        <v>75</v>
      </c>
      <c r="BR440" t="s">
        <v>75</v>
      </c>
      <c r="BS440" t="s">
        <v>75</v>
      </c>
    </row>
    <row r="441" spans="1:71" x14ac:dyDescent="0.35">
      <c r="A441" t="s">
        <v>4699</v>
      </c>
      <c r="B441" t="e">
        <v>#N/A</v>
      </c>
      <c r="C441" t="s">
        <v>4693</v>
      </c>
      <c r="D441" t="e">
        <v>#N/A</v>
      </c>
      <c r="E441" t="e">
        <v>#N/A</v>
      </c>
      <c r="F441" t="s">
        <v>81</v>
      </c>
      <c r="G441" t="s">
        <v>71</v>
      </c>
      <c r="H441" t="s">
        <v>4700</v>
      </c>
      <c r="I441" t="s">
        <v>4701</v>
      </c>
      <c r="J441" t="s">
        <v>74</v>
      </c>
      <c r="K441">
        <v>1</v>
      </c>
      <c r="L441">
        <v>0.111838678</v>
      </c>
      <c r="M441">
        <v>4.4707858000000003E-2</v>
      </c>
      <c r="N441">
        <v>1.2365305E-2</v>
      </c>
      <c r="O441" t="s">
        <v>75</v>
      </c>
      <c r="P441" t="s">
        <v>75</v>
      </c>
      <c r="Q441" t="s">
        <v>75</v>
      </c>
      <c r="R441" t="s">
        <v>75</v>
      </c>
      <c r="S441" t="s">
        <v>75</v>
      </c>
      <c r="T441" t="s">
        <v>75</v>
      </c>
      <c r="U441" t="s">
        <v>75</v>
      </c>
      <c r="V441" t="s">
        <v>75</v>
      </c>
      <c r="W441" t="s">
        <v>75</v>
      </c>
      <c r="X441" t="s">
        <v>75</v>
      </c>
      <c r="Y441" t="s">
        <v>75</v>
      </c>
      <c r="Z441" t="s">
        <v>75</v>
      </c>
      <c r="AA441" t="s">
        <v>75</v>
      </c>
      <c r="AB441" t="s">
        <v>75</v>
      </c>
      <c r="AC441" t="s">
        <v>75</v>
      </c>
      <c r="AD441" t="s">
        <v>75</v>
      </c>
      <c r="AE441" t="s">
        <v>75</v>
      </c>
      <c r="AF441" t="s">
        <v>75</v>
      </c>
      <c r="AG441" t="s">
        <v>75</v>
      </c>
      <c r="AH441" t="s">
        <v>75</v>
      </c>
      <c r="AI441" t="s">
        <v>75</v>
      </c>
      <c r="AJ441" t="s">
        <v>75</v>
      </c>
      <c r="AK441" t="s">
        <v>75</v>
      </c>
      <c r="AL441" t="s">
        <v>75</v>
      </c>
      <c r="AM441" t="s">
        <v>75</v>
      </c>
      <c r="AN441" t="s">
        <v>75</v>
      </c>
      <c r="AO441" t="s">
        <v>75</v>
      </c>
      <c r="AP441" t="s">
        <v>75</v>
      </c>
      <c r="AQ441" t="s">
        <v>75</v>
      </c>
      <c r="AR441" t="s">
        <v>75</v>
      </c>
      <c r="AS441" t="s">
        <v>75</v>
      </c>
      <c r="AT441" t="s">
        <v>75</v>
      </c>
      <c r="AU441" t="s">
        <v>75</v>
      </c>
      <c r="AV441" t="s">
        <v>75</v>
      </c>
      <c r="AW441" t="s">
        <v>75</v>
      </c>
      <c r="AX441" t="s">
        <v>75</v>
      </c>
      <c r="AY441" t="s">
        <v>75</v>
      </c>
      <c r="AZ441">
        <v>3.8320412999999998E-2</v>
      </c>
      <c r="BA441">
        <v>2.5502323649999998</v>
      </c>
      <c r="BB441">
        <v>1.118332434</v>
      </c>
      <c r="BC441">
        <v>1.2207508</v>
      </c>
      <c r="BD441">
        <v>1.0245067489999999</v>
      </c>
      <c r="BE441" t="s">
        <v>75</v>
      </c>
      <c r="BF441" t="s">
        <v>75</v>
      </c>
      <c r="BG441" t="s">
        <v>75</v>
      </c>
      <c r="BH441" t="s">
        <v>75</v>
      </c>
      <c r="BI441" t="s">
        <v>75</v>
      </c>
      <c r="BJ441" t="s">
        <v>75</v>
      </c>
      <c r="BK441" t="s">
        <v>75</v>
      </c>
      <c r="BL441" t="s">
        <v>75</v>
      </c>
      <c r="BM441" t="s">
        <v>75</v>
      </c>
      <c r="BN441" t="s">
        <v>75</v>
      </c>
      <c r="BO441" t="s">
        <v>75</v>
      </c>
      <c r="BP441" t="s">
        <v>75</v>
      </c>
      <c r="BQ441" t="s">
        <v>75</v>
      </c>
      <c r="BR441" t="s">
        <v>75</v>
      </c>
      <c r="BS441" t="s">
        <v>75</v>
      </c>
    </row>
    <row r="442" spans="1:71" x14ac:dyDescent="0.35">
      <c r="A442" t="s">
        <v>4712</v>
      </c>
      <c r="B442" t="e">
        <v>#N/A</v>
      </c>
      <c r="C442" t="s">
        <v>4713</v>
      </c>
      <c r="D442" t="e">
        <v>#N/A</v>
      </c>
      <c r="E442" t="e">
        <v>#N/A</v>
      </c>
      <c r="F442" t="s">
        <v>70</v>
      </c>
      <c r="G442" t="s">
        <v>71</v>
      </c>
      <c r="H442" t="s">
        <v>4714</v>
      </c>
      <c r="I442" t="s">
        <v>4715</v>
      </c>
      <c r="J442" t="s">
        <v>226</v>
      </c>
      <c r="K442">
        <v>3</v>
      </c>
      <c r="L442">
        <v>-0.115184225</v>
      </c>
      <c r="M442">
        <v>3.6359651999999999E-2</v>
      </c>
      <c r="N442">
        <v>1.535373E-3</v>
      </c>
      <c r="O442" t="s">
        <v>99</v>
      </c>
      <c r="P442">
        <v>3</v>
      </c>
      <c r="Q442">
        <v>7.8305873999999998E-2</v>
      </c>
      <c r="R442">
        <v>0.403938401</v>
      </c>
      <c r="S442">
        <v>0.87809945599999994</v>
      </c>
      <c r="T442" t="s">
        <v>100</v>
      </c>
      <c r="U442">
        <v>3</v>
      </c>
      <c r="V442">
        <v>-0.114811017</v>
      </c>
      <c r="W442">
        <v>4.4330381000000002E-2</v>
      </c>
      <c r="X442">
        <v>9.6005299999999995E-3</v>
      </c>
      <c r="Y442" t="s">
        <v>101</v>
      </c>
      <c r="Z442">
        <v>3</v>
      </c>
      <c r="AA442">
        <v>-0.133446219</v>
      </c>
      <c r="AB442">
        <v>5.1806445999999999E-2</v>
      </c>
      <c r="AC442">
        <v>0.123423633</v>
      </c>
      <c r="AD442" t="s">
        <v>102</v>
      </c>
      <c r="AE442">
        <v>3</v>
      </c>
      <c r="AF442">
        <v>-0.16415534400000001</v>
      </c>
      <c r="AG442">
        <v>6.4665104000000001E-2</v>
      </c>
      <c r="AH442">
        <v>0.126414579</v>
      </c>
      <c r="AI442" t="s">
        <v>103</v>
      </c>
      <c r="AJ442">
        <v>5.3852264180000002</v>
      </c>
      <c r="AK442">
        <v>2</v>
      </c>
      <c r="AL442">
        <v>6.7703784000000003E-2</v>
      </c>
      <c r="AM442">
        <v>-5.0379317E-2</v>
      </c>
      <c r="AN442">
        <v>0.10330378</v>
      </c>
      <c r="AO442">
        <v>0.711137511</v>
      </c>
      <c r="AP442" t="s">
        <v>75</v>
      </c>
      <c r="AQ442" t="s">
        <v>75</v>
      </c>
      <c r="AR442" t="s">
        <v>75</v>
      </c>
      <c r="AS442" t="s">
        <v>75</v>
      </c>
      <c r="AT442" t="s">
        <v>75</v>
      </c>
      <c r="AU442" t="s">
        <v>75</v>
      </c>
      <c r="AV442" t="s">
        <v>75</v>
      </c>
      <c r="AW442" t="s">
        <v>75</v>
      </c>
      <c r="AX442" t="s">
        <v>75</v>
      </c>
      <c r="AY442" t="s">
        <v>75</v>
      </c>
      <c r="AZ442">
        <v>5.7436857000000001E-2</v>
      </c>
      <c r="BA442">
        <v>9.0186582469999994</v>
      </c>
      <c r="BB442">
        <v>0.89120194699999999</v>
      </c>
      <c r="BC442">
        <v>0.95703117900000001</v>
      </c>
      <c r="BD442">
        <v>0.82990076800000001</v>
      </c>
      <c r="BE442">
        <v>1.0814533959999999</v>
      </c>
      <c r="BF442">
        <v>2.3869708589999998</v>
      </c>
      <c r="BG442">
        <v>0.48996888399999999</v>
      </c>
      <c r="BH442">
        <v>0.89153461300000003</v>
      </c>
      <c r="BI442">
        <v>0.97246278600000002</v>
      </c>
      <c r="BJ442">
        <v>0.81734126799999995</v>
      </c>
      <c r="BK442">
        <v>0.87507453099999999</v>
      </c>
      <c r="BL442">
        <v>0.96859802900000003</v>
      </c>
      <c r="BM442">
        <v>0.79058124299999999</v>
      </c>
      <c r="BN442">
        <v>0.84861018499999996</v>
      </c>
      <c r="BO442">
        <v>0.96327943299999996</v>
      </c>
      <c r="BP442">
        <v>0.74759122</v>
      </c>
      <c r="BQ442" t="s">
        <v>75</v>
      </c>
      <c r="BR442" t="s">
        <v>75</v>
      </c>
      <c r="BS442" t="s">
        <v>75</v>
      </c>
    </row>
    <row r="443" spans="1:71" x14ac:dyDescent="0.35">
      <c r="A443" t="s">
        <v>4716</v>
      </c>
      <c r="B443" t="e">
        <v>#N/A</v>
      </c>
      <c r="C443" t="s">
        <v>4713</v>
      </c>
      <c r="D443" t="e">
        <v>#N/A</v>
      </c>
      <c r="E443" t="e">
        <v>#N/A</v>
      </c>
      <c r="F443" t="s">
        <v>77</v>
      </c>
      <c r="G443" t="s">
        <v>71</v>
      </c>
      <c r="H443" t="s">
        <v>4717</v>
      </c>
      <c r="I443" t="s">
        <v>4718</v>
      </c>
      <c r="J443" t="s">
        <v>226</v>
      </c>
      <c r="K443">
        <v>3</v>
      </c>
      <c r="L443">
        <v>6.2891125000000006E-2</v>
      </c>
      <c r="M443">
        <v>2.9932303E-2</v>
      </c>
      <c r="N443">
        <v>3.5631121000000002E-2</v>
      </c>
      <c r="O443" t="s">
        <v>99</v>
      </c>
      <c r="P443">
        <v>3</v>
      </c>
      <c r="Q443">
        <v>-8.0175359000000002E-2</v>
      </c>
      <c r="R443">
        <v>0.33702806600000002</v>
      </c>
      <c r="S443">
        <v>0.85131856800000005</v>
      </c>
      <c r="T443" t="s">
        <v>100</v>
      </c>
      <c r="U443">
        <v>3</v>
      </c>
      <c r="V443">
        <v>4.5963441000000001E-2</v>
      </c>
      <c r="W443">
        <v>3.5213704999999998E-2</v>
      </c>
      <c r="X443">
        <v>0.19180045600000001</v>
      </c>
      <c r="Y443" t="s">
        <v>101</v>
      </c>
      <c r="Z443">
        <v>3</v>
      </c>
      <c r="AA443">
        <v>2.3685007000000001E-2</v>
      </c>
      <c r="AB443">
        <v>3.5935105000000002E-2</v>
      </c>
      <c r="AC443">
        <v>0.57756790499999999</v>
      </c>
      <c r="AD443" t="s">
        <v>102</v>
      </c>
      <c r="AE443">
        <v>3</v>
      </c>
      <c r="AF443">
        <v>7.8448856999999997E-2</v>
      </c>
      <c r="AG443">
        <v>7.0685782000000003E-2</v>
      </c>
      <c r="AH443">
        <v>0.38264035000000002</v>
      </c>
      <c r="AI443" t="s">
        <v>103</v>
      </c>
      <c r="AJ443">
        <v>5.2339688190000002</v>
      </c>
      <c r="AK443">
        <v>2</v>
      </c>
      <c r="AL443">
        <v>7.3022738000000004E-2</v>
      </c>
      <c r="AM443">
        <v>3.7310211000000003E-2</v>
      </c>
      <c r="AN443">
        <v>8.6350926999999994E-2</v>
      </c>
      <c r="AO443">
        <v>0.74035510100000002</v>
      </c>
      <c r="AP443" t="s">
        <v>75</v>
      </c>
      <c r="AQ443" t="s">
        <v>75</v>
      </c>
      <c r="AR443" t="s">
        <v>75</v>
      </c>
      <c r="AS443" t="s">
        <v>75</v>
      </c>
      <c r="AT443" t="s">
        <v>75</v>
      </c>
      <c r="AU443" t="s">
        <v>75</v>
      </c>
      <c r="AV443" t="s">
        <v>75</v>
      </c>
      <c r="AW443" t="s">
        <v>75</v>
      </c>
      <c r="AX443" t="s">
        <v>75</v>
      </c>
      <c r="AY443" t="s">
        <v>75</v>
      </c>
      <c r="AZ443">
        <v>5.7436857000000001E-2</v>
      </c>
      <c r="BA443">
        <v>9.0186582469999994</v>
      </c>
      <c r="BB443">
        <v>1.064910891</v>
      </c>
      <c r="BC443">
        <v>1.129255356</v>
      </c>
      <c r="BD443">
        <v>1.0042327449999999</v>
      </c>
      <c r="BE443">
        <v>0.92295448400000002</v>
      </c>
      <c r="BF443">
        <v>1.786752366</v>
      </c>
      <c r="BG443">
        <v>0.47675603799999999</v>
      </c>
      <c r="BH443">
        <v>1.0470361319999999</v>
      </c>
      <c r="BI443">
        <v>1.121853585</v>
      </c>
      <c r="BJ443">
        <v>0.97720832499999999</v>
      </c>
      <c r="BK443">
        <v>1.0239677250000001</v>
      </c>
      <c r="BL443">
        <v>1.0986891780000001</v>
      </c>
      <c r="BM443">
        <v>0.95432805099999996</v>
      </c>
      <c r="BN443">
        <v>1.0816080370000001</v>
      </c>
      <c r="BO443">
        <v>1.242335392</v>
      </c>
      <c r="BP443">
        <v>0.94167481099999994</v>
      </c>
      <c r="BQ443" t="s">
        <v>75</v>
      </c>
      <c r="BR443" t="s">
        <v>75</v>
      </c>
      <c r="BS443" t="s">
        <v>75</v>
      </c>
    </row>
    <row r="444" spans="1:71" x14ac:dyDescent="0.35">
      <c r="A444" t="s">
        <v>4719</v>
      </c>
      <c r="B444" t="e">
        <v>#N/A</v>
      </c>
      <c r="C444" t="s">
        <v>4713</v>
      </c>
      <c r="D444" t="e">
        <v>#N/A</v>
      </c>
      <c r="E444" t="e">
        <v>#N/A</v>
      </c>
      <c r="F444" t="s">
        <v>81</v>
      </c>
      <c r="G444" t="s">
        <v>71</v>
      </c>
      <c r="H444" t="s">
        <v>4720</v>
      </c>
      <c r="I444" t="s">
        <v>4721</v>
      </c>
      <c r="J444" t="s">
        <v>98</v>
      </c>
      <c r="K444">
        <v>3</v>
      </c>
      <c r="L444">
        <v>0.24697577000000001</v>
      </c>
      <c r="M444">
        <v>8.6110517999999997E-2</v>
      </c>
      <c r="N444">
        <v>4.1291180000000002E-3</v>
      </c>
      <c r="O444" t="s">
        <v>99</v>
      </c>
      <c r="P444">
        <v>3</v>
      </c>
      <c r="Q444">
        <v>-0.30391250800000003</v>
      </c>
      <c r="R444">
        <v>0.35069737600000001</v>
      </c>
      <c r="S444">
        <v>0.545421885</v>
      </c>
      <c r="T444" t="s">
        <v>100</v>
      </c>
      <c r="U444">
        <v>3</v>
      </c>
      <c r="V444">
        <v>0.21400434199999999</v>
      </c>
      <c r="W444">
        <v>4.4650693999999998E-2</v>
      </c>
      <c r="X444" s="1">
        <v>1.64E-6</v>
      </c>
      <c r="Y444" t="s">
        <v>101</v>
      </c>
      <c r="Z444">
        <v>3</v>
      </c>
      <c r="AA444">
        <v>0.152792385</v>
      </c>
      <c r="AB444">
        <v>4.6587739000000003E-2</v>
      </c>
      <c r="AC444">
        <v>8.1733214999999998E-2</v>
      </c>
      <c r="AD444" t="s">
        <v>102</v>
      </c>
      <c r="AE444">
        <v>3</v>
      </c>
      <c r="AF444">
        <v>0.39847126700000002</v>
      </c>
      <c r="AG444">
        <v>0.12831582499999999</v>
      </c>
      <c r="AH444">
        <v>8.9928584000000006E-2</v>
      </c>
      <c r="AI444" t="s">
        <v>103</v>
      </c>
      <c r="AJ444">
        <v>10.603993109999999</v>
      </c>
      <c r="AK444">
        <v>2</v>
      </c>
      <c r="AL444">
        <v>4.981638E-3</v>
      </c>
      <c r="AM444">
        <v>0.144063529</v>
      </c>
      <c r="AN444">
        <v>9.0142198000000007E-2</v>
      </c>
      <c r="AO444">
        <v>0.35594095599999998</v>
      </c>
      <c r="AP444" t="s">
        <v>75</v>
      </c>
      <c r="AQ444" t="s">
        <v>75</v>
      </c>
      <c r="AR444" t="s">
        <v>75</v>
      </c>
      <c r="AS444" t="s">
        <v>75</v>
      </c>
      <c r="AT444" t="s">
        <v>75</v>
      </c>
      <c r="AU444" t="s">
        <v>75</v>
      </c>
      <c r="AV444" t="s">
        <v>75</v>
      </c>
      <c r="AW444" t="s">
        <v>75</v>
      </c>
      <c r="AX444" t="s">
        <v>75</v>
      </c>
      <c r="AY444" t="s">
        <v>75</v>
      </c>
      <c r="AZ444">
        <v>5.7436857000000001E-2</v>
      </c>
      <c r="BA444">
        <v>9.0186582469999994</v>
      </c>
      <c r="BB444">
        <v>1.2801480949999999</v>
      </c>
      <c r="BC444">
        <v>1.5155105609999999</v>
      </c>
      <c r="BD444">
        <v>1.08133799</v>
      </c>
      <c r="BE444">
        <v>0.737925426</v>
      </c>
      <c r="BF444">
        <v>1.467344564</v>
      </c>
      <c r="BG444">
        <v>0.371101613</v>
      </c>
      <c r="BH444">
        <v>1.2386280329999999</v>
      </c>
      <c r="BI444">
        <v>1.35191175</v>
      </c>
      <c r="BJ444">
        <v>1.134836948</v>
      </c>
      <c r="BK444">
        <v>1.1650830649999999</v>
      </c>
      <c r="BL444">
        <v>1.2764775269999999</v>
      </c>
      <c r="BM444">
        <v>1.0634096719999999</v>
      </c>
      <c r="BN444">
        <v>1.489545838</v>
      </c>
      <c r="BO444">
        <v>1.915483906</v>
      </c>
      <c r="BP444">
        <v>1.1583218200000001</v>
      </c>
      <c r="BQ444" t="s">
        <v>75</v>
      </c>
      <c r="BR444" t="s">
        <v>75</v>
      </c>
      <c r="BS444" t="s">
        <v>75</v>
      </c>
    </row>
    <row r="445" spans="1:71" x14ac:dyDescent="0.35">
      <c r="A445" t="s">
        <v>4722</v>
      </c>
      <c r="B445" t="s">
        <v>4722</v>
      </c>
      <c r="C445" t="s">
        <v>4723</v>
      </c>
      <c r="D445">
        <v>-1</v>
      </c>
      <c r="E445" t="b">
        <v>0</v>
      </c>
      <c r="F445" t="s">
        <v>70</v>
      </c>
      <c r="G445" t="s">
        <v>71</v>
      </c>
      <c r="H445" t="s">
        <v>4724</v>
      </c>
      <c r="I445" t="s">
        <v>4725</v>
      </c>
      <c r="J445" t="s">
        <v>74</v>
      </c>
      <c r="K445">
        <v>1</v>
      </c>
      <c r="L445">
        <v>0.25308652100000001</v>
      </c>
      <c r="M445">
        <v>6.6544246000000001E-2</v>
      </c>
      <c r="N445">
        <v>1.4279200000000001E-4</v>
      </c>
      <c r="O445" t="s">
        <v>75</v>
      </c>
      <c r="P445" t="s">
        <v>75</v>
      </c>
      <c r="Q445" t="s">
        <v>75</v>
      </c>
      <c r="R445" t="s">
        <v>75</v>
      </c>
      <c r="S445" t="s">
        <v>75</v>
      </c>
      <c r="T445" t="s">
        <v>75</v>
      </c>
      <c r="U445" t="s">
        <v>75</v>
      </c>
      <c r="V445" t="s">
        <v>75</v>
      </c>
      <c r="W445" t="s">
        <v>75</v>
      </c>
      <c r="X445" t="s">
        <v>75</v>
      </c>
      <c r="Y445" t="s">
        <v>75</v>
      </c>
      <c r="Z445" t="s">
        <v>75</v>
      </c>
      <c r="AA445" t="s">
        <v>75</v>
      </c>
      <c r="AB445" t="s">
        <v>75</v>
      </c>
      <c r="AC445" t="s">
        <v>75</v>
      </c>
      <c r="AD445" t="s">
        <v>75</v>
      </c>
      <c r="AE445" t="s">
        <v>75</v>
      </c>
      <c r="AF445" t="s">
        <v>75</v>
      </c>
      <c r="AG445" t="s">
        <v>75</v>
      </c>
      <c r="AH445" t="s">
        <v>75</v>
      </c>
      <c r="AI445" t="s">
        <v>75</v>
      </c>
      <c r="AJ445" t="s">
        <v>75</v>
      </c>
      <c r="AK445" t="s">
        <v>75</v>
      </c>
      <c r="AL445" t="s">
        <v>75</v>
      </c>
      <c r="AM445" t="s">
        <v>75</v>
      </c>
      <c r="AN445" t="s">
        <v>75</v>
      </c>
      <c r="AO445" t="s">
        <v>75</v>
      </c>
      <c r="AP445" t="s">
        <v>75</v>
      </c>
      <c r="AQ445" t="s">
        <v>75</v>
      </c>
      <c r="AR445" t="s">
        <v>75</v>
      </c>
      <c r="AS445" t="s">
        <v>75</v>
      </c>
      <c r="AT445" t="s">
        <v>75</v>
      </c>
      <c r="AU445" t="s">
        <v>75</v>
      </c>
      <c r="AV445" t="s">
        <v>75</v>
      </c>
      <c r="AW445" t="s">
        <v>75</v>
      </c>
      <c r="AX445" t="s">
        <v>75</v>
      </c>
      <c r="AY445" t="s">
        <v>75</v>
      </c>
      <c r="AZ445">
        <v>1.6784901000000001E-2</v>
      </c>
      <c r="BA445">
        <v>4.1654321879999996</v>
      </c>
      <c r="BB445">
        <v>1.28799471</v>
      </c>
      <c r="BC445">
        <v>1.467430985</v>
      </c>
      <c r="BD445">
        <v>1.130499758</v>
      </c>
      <c r="BE445" t="s">
        <v>75</v>
      </c>
      <c r="BF445" t="s">
        <v>75</v>
      </c>
      <c r="BG445" t="s">
        <v>75</v>
      </c>
      <c r="BH445" t="s">
        <v>75</v>
      </c>
      <c r="BI445" t="s">
        <v>75</v>
      </c>
      <c r="BJ445" t="s">
        <v>75</v>
      </c>
      <c r="BK445" t="s">
        <v>75</v>
      </c>
      <c r="BL445" t="s">
        <v>75</v>
      </c>
      <c r="BM445" t="s">
        <v>75</v>
      </c>
      <c r="BN445" t="s">
        <v>75</v>
      </c>
      <c r="BO445" t="s">
        <v>75</v>
      </c>
      <c r="BP445" t="s">
        <v>75</v>
      </c>
      <c r="BQ445" t="s">
        <v>75</v>
      </c>
      <c r="BR445" t="s">
        <v>75</v>
      </c>
      <c r="BS445" t="s">
        <v>75</v>
      </c>
    </row>
    <row r="446" spans="1:71" x14ac:dyDescent="0.35">
      <c r="A446" t="s">
        <v>4726</v>
      </c>
      <c r="B446" t="e">
        <v>#N/A</v>
      </c>
      <c r="C446" t="s">
        <v>4723</v>
      </c>
      <c r="D446">
        <v>-1</v>
      </c>
      <c r="E446" t="b">
        <v>0</v>
      </c>
      <c r="F446" t="s">
        <v>77</v>
      </c>
      <c r="G446" t="s">
        <v>71</v>
      </c>
      <c r="H446" t="s">
        <v>4727</v>
      </c>
      <c r="I446" t="s">
        <v>4728</v>
      </c>
      <c r="J446" t="s">
        <v>74</v>
      </c>
      <c r="K446">
        <v>1</v>
      </c>
      <c r="L446">
        <v>0.24839261300000001</v>
      </c>
      <c r="M446">
        <v>5.5113702000000001E-2</v>
      </c>
      <c r="N446" s="1">
        <v>6.5799999999999997E-6</v>
      </c>
      <c r="O446" t="s">
        <v>75</v>
      </c>
      <c r="P446" t="s">
        <v>75</v>
      </c>
      <c r="Q446" t="s">
        <v>75</v>
      </c>
      <c r="R446" t="s">
        <v>75</v>
      </c>
      <c r="S446" t="s">
        <v>75</v>
      </c>
      <c r="T446" t="s">
        <v>75</v>
      </c>
      <c r="U446" t="s">
        <v>75</v>
      </c>
      <c r="V446" t="s">
        <v>75</v>
      </c>
      <c r="W446" t="s">
        <v>75</v>
      </c>
      <c r="X446" t="s">
        <v>75</v>
      </c>
      <c r="Y446" t="s">
        <v>75</v>
      </c>
      <c r="Z446" t="s">
        <v>75</v>
      </c>
      <c r="AA446" t="s">
        <v>75</v>
      </c>
      <c r="AB446" t="s">
        <v>75</v>
      </c>
      <c r="AC446" t="s">
        <v>75</v>
      </c>
      <c r="AD446" t="s">
        <v>75</v>
      </c>
      <c r="AE446" t="s">
        <v>75</v>
      </c>
      <c r="AF446" t="s">
        <v>75</v>
      </c>
      <c r="AG446" t="s">
        <v>75</v>
      </c>
      <c r="AH446" t="s">
        <v>75</v>
      </c>
      <c r="AI446" t="s">
        <v>75</v>
      </c>
      <c r="AJ446" t="s">
        <v>75</v>
      </c>
      <c r="AK446" t="s">
        <v>75</v>
      </c>
      <c r="AL446" t="s">
        <v>75</v>
      </c>
      <c r="AM446" t="s">
        <v>75</v>
      </c>
      <c r="AN446" t="s">
        <v>75</v>
      </c>
      <c r="AO446" t="s">
        <v>75</v>
      </c>
      <c r="AP446" t="s">
        <v>75</v>
      </c>
      <c r="AQ446" t="s">
        <v>75</v>
      </c>
      <c r="AR446" t="s">
        <v>75</v>
      </c>
      <c r="AS446" t="s">
        <v>75</v>
      </c>
      <c r="AT446" t="s">
        <v>75</v>
      </c>
      <c r="AU446" t="s">
        <v>75</v>
      </c>
      <c r="AV446" t="s">
        <v>75</v>
      </c>
      <c r="AW446" t="s">
        <v>75</v>
      </c>
      <c r="AX446" t="s">
        <v>75</v>
      </c>
      <c r="AY446" t="s">
        <v>75</v>
      </c>
      <c r="AZ446">
        <v>1.6784901000000001E-2</v>
      </c>
      <c r="BA446">
        <v>4.1654321879999996</v>
      </c>
      <c r="BB446">
        <v>1.2819631490000001</v>
      </c>
      <c r="BC446">
        <v>1.4282007969999999</v>
      </c>
      <c r="BD446">
        <v>1.1506992009999999</v>
      </c>
      <c r="BE446" t="s">
        <v>75</v>
      </c>
      <c r="BF446" t="s">
        <v>75</v>
      </c>
      <c r="BG446" t="s">
        <v>75</v>
      </c>
      <c r="BH446" t="s">
        <v>75</v>
      </c>
      <c r="BI446" t="s">
        <v>75</v>
      </c>
      <c r="BJ446" t="s">
        <v>75</v>
      </c>
      <c r="BK446" t="s">
        <v>75</v>
      </c>
      <c r="BL446" t="s">
        <v>75</v>
      </c>
      <c r="BM446" t="s">
        <v>75</v>
      </c>
      <c r="BN446" t="s">
        <v>75</v>
      </c>
      <c r="BO446" t="s">
        <v>75</v>
      </c>
      <c r="BP446" t="s">
        <v>75</v>
      </c>
      <c r="BQ446" t="s">
        <v>75</v>
      </c>
      <c r="BR446" t="s">
        <v>75</v>
      </c>
      <c r="BS446" t="s">
        <v>75</v>
      </c>
    </row>
    <row r="447" spans="1:71" x14ac:dyDescent="0.35">
      <c r="A447" t="s">
        <v>4729</v>
      </c>
      <c r="B447" t="e">
        <v>#N/A</v>
      </c>
      <c r="C447" t="s">
        <v>4723</v>
      </c>
      <c r="D447">
        <v>-1</v>
      </c>
      <c r="E447" t="b">
        <v>0</v>
      </c>
      <c r="F447" t="s">
        <v>81</v>
      </c>
      <c r="G447" t="s">
        <v>71</v>
      </c>
      <c r="H447" t="s">
        <v>4730</v>
      </c>
      <c r="I447" t="s">
        <v>4731</v>
      </c>
      <c r="J447" t="s">
        <v>74</v>
      </c>
      <c r="K447">
        <v>1</v>
      </c>
      <c r="L447">
        <v>0.242901956</v>
      </c>
      <c r="M447">
        <v>6.9618371999999998E-2</v>
      </c>
      <c r="N447">
        <v>4.8474100000000001E-4</v>
      </c>
      <c r="O447" t="s">
        <v>75</v>
      </c>
      <c r="P447" t="s">
        <v>75</v>
      </c>
      <c r="Q447" t="s">
        <v>75</v>
      </c>
      <c r="R447" t="s">
        <v>75</v>
      </c>
      <c r="S447" t="s">
        <v>75</v>
      </c>
      <c r="T447" t="s">
        <v>75</v>
      </c>
      <c r="U447" t="s">
        <v>75</v>
      </c>
      <c r="V447" t="s">
        <v>75</v>
      </c>
      <c r="W447" t="s">
        <v>75</v>
      </c>
      <c r="X447" t="s">
        <v>75</v>
      </c>
      <c r="Y447" t="s">
        <v>75</v>
      </c>
      <c r="Z447" t="s">
        <v>75</v>
      </c>
      <c r="AA447" t="s">
        <v>75</v>
      </c>
      <c r="AB447" t="s">
        <v>75</v>
      </c>
      <c r="AC447" t="s">
        <v>75</v>
      </c>
      <c r="AD447" t="s">
        <v>75</v>
      </c>
      <c r="AE447" t="s">
        <v>75</v>
      </c>
      <c r="AF447" t="s">
        <v>75</v>
      </c>
      <c r="AG447" t="s">
        <v>75</v>
      </c>
      <c r="AH447" t="s">
        <v>75</v>
      </c>
      <c r="AI447" t="s">
        <v>75</v>
      </c>
      <c r="AJ447" t="s">
        <v>75</v>
      </c>
      <c r="AK447" t="s">
        <v>75</v>
      </c>
      <c r="AL447" t="s">
        <v>75</v>
      </c>
      <c r="AM447" t="s">
        <v>75</v>
      </c>
      <c r="AN447" t="s">
        <v>75</v>
      </c>
      <c r="AO447" t="s">
        <v>75</v>
      </c>
      <c r="AP447" t="s">
        <v>75</v>
      </c>
      <c r="AQ447" t="s">
        <v>75</v>
      </c>
      <c r="AR447" t="s">
        <v>75</v>
      </c>
      <c r="AS447" t="s">
        <v>75</v>
      </c>
      <c r="AT447" t="s">
        <v>75</v>
      </c>
      <c r="AU447" t="s">
        <v>75</v>
      </c>
      <c r="AV447" t="s">
        <v>75</v>
      </c>
      <c r="AW447" t="s">
        <v>75</v>
      </c>
      <c r="AX447" t="s">
        <v>75</v>
      </c>
      <c r="AY447" t="s">
        <v>75</v>
      </c>
      <c r="AZ447">
        <v>1.6784901000000001E-2</v>
      </c>
      <c r="BA447">
        <v>4.1654321879999996</v>
      </c>
      <c r="BB447">
        <v>1.2749436169999999</v>
      </c>
      <c r="BC447">
        <v>1.461340206</v>
      </c>
      <c r="BD447">
        <v>1.1123222500000001</v>
      </c>
      <c r="BE447" t="s">
        <v>75</v>
      </c>
      <c r="BF447" t="s">
        <v>75</v>
      </c>
      <c r="BG447" t="s">
        <v>75</v>
      </c>
      <c r="BH447" t="s">
        <v>75</v>
      </c>
      <c r="BI447" t="s">
        <v>75</v>
      </c>
      <c r="BJ447" t="s">
        <v>75</v>
      </c>
      <c r="BK447" t="s">
        <v>75</v>
      </c>
      <c r="BL447" t="s">
        <v>75</v>
      </c>
      <c r="BM447" t="s">
        <v>75</v>
      </c>
      <c r="BN447" t="s">
        <v>75</v>
      </c>
      <c r="BO447" t="s">
        <v>75</v>
      </c>
      <c r="BP447" t="s">
        <v>75</v>
      </c>
      <c r="BQ447" t="s">
        <v>75</v>
      </c>
      <c r="BR447" t="s">
        <v>75</v>
      </c>
      <c r="BS447" t="s">
        <v>75</v>
      </c>
    </row>
    <row r="448" spans="1:71" x14ac:dyDescent="0.35">
      <c r="A448" t="s">
        <v>4732</v>
      </c>
      <c r="B448" t="e">
        <v>#N/A</v>
      </c>
      <c r="C448" t="s">
        <v>4733</v>
      </c>
      <c r="D448" t="e">
        <v>#N/A</v>
      </c>
      <c r="E448" t="e">
        <v>#N/A</v>
      </c>
      <c r="F448" t="s">
        <v>70</v>
      </c>
      <c r="G448" t="s">
        <v>71</v>
      </c>
      <c r="H448" t="s">
        <v>4734</v>
      </c>
      <c r="I448" t="s">
        <v>4735</v>
      </c>
      <c r="J448" t="s">
        <v>74</v>
      </c>
      <c r="K448">
        <v>1</v>
      </c>
      <c r="L448">
        <v>-0.33071519300000002</v>
      </c>
      <c r="M448">
        <v>8.5572872999999994E-2</v>
      </c>
      <c r="N448">
        <v>1.11217E-4</v>
      </c>
      <c r="O448" t="s">
        <v>75</v>
      </c>
      <c r="P448" t="s">
        <v>75</v>
      </c>
      <c r="Q448" t="s">
        <v>75</v>
      </c>
      <c r="R448" t="s">
        <v>75</v>
      </c>
      <c r="S448" t="s">
        <v>75</v>
      </c>
      <c r="T448" t="s">
        <v>75</v>
      </c>
      <c r="U448" t="s">
        <v>75</v>
      </c>
      <c r="V448" t="s">
        <v>75</v>
      </c>
      <c r="W448" t="s">
        <v>75</v>
      </c>
      <c r="X448" t="s">
        <v>75</v>
      </c>
      <c r="Y448" t="s">
        <v>75</v>
      </c>
      <c r="Z448" t="s">
        <v>75</v>
      </c>
      <c r="AA448" t="s">
        <v>75</v>
      </c>
      <c r="AB448" t="s">
        <v>75</v>
      </c>
      <c r="AC448" t="s">
        <v>75</v>
      </c>
      <c r="AD448" t="s">
        <v>75</v>
      </c>
      <c r="AE448" t="s">
        <v>75</v>
      </c>
      <c r="AF448" t="s">
        <v>75</v>
      </c>
      <c r="AG448" t="s">
        <v>75</v>
      </c>
      <c r="AH448" t="s">
        <v>75</v>
      </c>
      <c r="AI448" t="s">
        <v>75</v>
      </c>
      <c r="AJ448" t="s">
        <v>75</v>
      </c>
      <c r="AK448" t="s">
        <v>75</v>
      </c>
      <c r="AL448" t="s">
        <v>75</v>
      </c>
      <c r="AM448" t="s">
        <v>75</v>
      </c>
      <c r="AN448" t="s">
        <v>75</v>
      </c>
      <c r="AO448" t="s">
        <v>75</v>
      </c>
      <c r="AP448" t="s">
        <v>75</v>
      </c>
      <c r="AQ448" t="s">
        <v>75</v>
      </c>
      <c r="AR448" t="s">
        <v>75</v>
      </c>
      <c r="AS448" t="s">
        <v>75</v>
      </c>
      <c r="AT448" t="s">
        <v>75</v>
      </c>
      <c r="AU448" t="s">
        <v>75</v>
      </c>
      <c r="AV448" t="s">
        <v>75</v>
      </c>
      <c r="AW448" t="s">
        <v>75</v>
      </c>
      <c r="AX448" t="s">
        <v>75</v>
      </c>
      <c r="AY448" t="s">
        <v>75</v>
      </c>
      <c r="AZ448">
        <v>1.1203164999999999E-2</v>
      </c>
      <c r="BA448">
        <v>1.552223409</v>
      </c>
      <c r="BB448">
        <v>0.71840974800000001</v>
      </c>
      <c r="BC448">
        <v>0.84959767799999997</v>
      </c>
      <c r="BD448">
        <v>0.60747878600000005</v>
      </c>
      <c r="BE448" t="s">
        <v>75</v>
      </c>
      <c r="BF448" t="s">
        <v>75</v>
      </c>
      <c r="BG448" t="s">
        <v>75</v>
      </c>
      <c r="BH448" t="s">
        <v>75</v>
      </c>
      <c r="BI448" t="s">
        <v>75</v>
      </c>
      <c r="BJ448" t="s">
        <v>75</v>
      </c>
      <c r="BK448" t="s">
        <v>75</v>
      </c>
      <c r="BL448" t="s">
        <v>75</v>
      </c>
      <c r="BM448" t="s">
        <v>75</v>
      </c>
      <c r="BN448" t="s">
        <v>75</v>
      </c>
      <c r="BO448" t="s">
        <v>75</v>
      </c>
      <c r="BP448" t="s">
        <v>75</v>
      </c>
      <c r="BQ448" t="s">
        <v>75</v>
      </c>
      <c r="BR448" t="s">
        <v>75</v>
      </c>
      <c r="BS448" t="s">
        <v>75</v>
      </c>
    </row>
    <row r="449" spans="1:71" x14ac:dyDescent="0.35">
      <c r="A449" t="s">
        <v>4756</v>
      </c>
      <c r="B449" t="e">
        <v>#N/A</v>
      </c>
      <c r="C449" t="s">
        <v>4753</v>
      </c>
      <c r="D449" t="e">
        <v>#N/A</v>
      </c>
      <c r="E449" t="e">
        <v>#N/A</v>
      </c>
      <c r="F449" t="s">
        <v>77</v>
      </c>
      <c r="G449" t="s">
        <v>71</v>
      </c>
      <c r="H449" t="s">
        <v>4757</v>
      </c>
      <c r="I449" t="s">
        <v>4758</v>
      </c>
      <c r="J449" t="s">
        <v>74</v>
      </c>
      <c r="K449">
        <v>1</v>
      </c>
      <c r="L449">
        <v>0.20433514899999999</v>
      </c>
      <c r="M449">
        <v>4.1367481999999997E-2</v>
      </c>
      <c r="N449" s="1">
        <v>7.8299999999999996E-7</v>
      </c>
      <c r="O449" t="s">
        <v>75</v>
      </c>
      <c r="P449" t="s">
        <v>75</v>
      </c>
      <c r="Q449" t="s">
        <v>75</v>
      </c>
      <c r="R449" t="s">
        <v>75</v>
      </c>
      <c r="S449" t="s">
        <v>75</v>
      </c>
      <c r="T449" t="s">
        <v>75</v>
      </c>
      <c r="U449" t="s">
        <v>75</v>
      </c>
      <c r="V449" t="s">
        <v>75</v>
      </c>
      <c r="W449" t="s">
        <v>75</v>
      </c>
      <c r="X449" t="s">
        <v>75</v>
      </c>
      <c r="Y449" t="s">
        <v>75</v>
      </c>
      <c r="Z449" t="s">
        <v>75</v>
      </c>
      <c r="AA449" t="s">
        <v>75</v>
      </c>
      <c r="AB449" t="s">
        <v>75</v>
      </c>
      <c r="AC449" t="s">
        <v>75</v>
      </c>
      <c r="AD449" t="s">
        <v>75</v>
      </c>
      <c r="AE449" t="s">
        <v>75</v>
      </c>
      <c r="AF449" t="s">
        <v>75</v>
      </c>
      <c r="AG449" t="s">
        <v>75</v>
      </c>
      <c r="AH449" t="s">
        <v>75</v>
      </c>
      <c r="AI449" t="s">
        <v>75</v>
      </c>
      <c r="AJ449" t="s">
        <v>75</v>
      </c>
      <c r="AK449" t="s">
        <v>75</v>
      </c>
      <c r="AL449" t="s">
        <v>75</v>
      </c>
      <c r="AM449" t="s">
        <v>75</v>
      </c>
      <c r="AN449" t="s">
        <v>75</v>
      </c>
      <c r="AO449" t="s">
        <v>75</v>
      </c>
      <c r="AP449" t="s">
        <v>75</v>
      </c>
      <c r="AQ449" t="s">
        <v>75</v>
      </c>
      <c r="AR449" t="s">
        <v>75</v>
      </c>
      <c r="AS449" t="s">
        <v>75</v>
      </c>
      <c r="AT449" t="s">
        <v>75</v>
      </c>
      <c r="AU449" t="s">
        <v>75</v>
      </c>
      <c r="AV449" t="s">
        <v>75</v>
      </c>
      <c r="AW449" t="s">
        <v>75</v>
      </c>
      <c r="AX449" t="s">
        <v>75</v>
      </c>
      <c r="AY449" t="s">
        <v>75</v>
      </c>
      <c r="AZ449">
        <v>3.2295170999999998E-2</v>
      </c>
      <c r="BA449">
        <v>5.0726894209999998</v>
      </c>
      <c r="BB449">
        <v>1.226709214</v>
      </c>
      <c r="BC449">
        <v>1.3303145430000001</v>
      </c>
      <c r="BD449">
        <v>1.131172702</v>
      </c>
      <c r="BE449" t="s">
        <v>75</v>
      </c>
      <c r="BF449" t="s">
        <v>75</v>
      </c>
      <c r="BG449" t="s">
        <v>75</v>
      </c>
      <c r="BH449" t="s">
        <v>75</v>
      </c>
      <c r="BI449" t="s">
        <v>75</v>
      </c>
      <c r="BJ449" t="s">
        <v>75</v>
      </c>
      <c r="BK449" t="s">
        <v>75</v>
      </c>
      <c r="BL449" t="s">
        <v>75</v>
      </c>
      <c r="BM449" t="s">
        <v>75</v>
      </c>
      <c r="BN449" t="s">
        <v>75</v>
      </c>
      <c r="BO449" t="s">
        <v>75</v>
      </c>
      <c r="BP449" t="s">
        <v>75</v>
      </c>
      <c r="BQ449" t="s">
        <v>75</v>
      </c>
      <c r="BR449" t="s">
        <v>75</v>
      </c>
      <c r="BS449" t="s">
        <v>75</v>
      </c>
    </row>
    <row r="450" spans="1:71" x14ac:dyDescent="0.35">
      <c r="A450" t="s">
        <v>4759</v>
      </c>
      <c r="B450" t="e">
        <v>#N/A</v>
      </c>
      <c r="C450" t="s">
        <v>4753</v>
      </c>
      <c r="D450" t="e">
        <v>#N/A</v>
      </c>
      <c r="E450" t="e">
        <v>#N/A</v>
      </c>
      <c r="F450" t="s">
        <v>81</v>
      </c>
      <c r="G450" t="s">
        <v>71</v>
      </c>
      <c r="H450" t="s">
        <v>4760</v>
      </c>
      <c r="I450" t="s">
        <v>4761</v>
      </c>
      <c r="J450" t="s">
        <v>74</v>
      </c>
      <c r="K450">
        <v>1</v>
      </c>
      <c r="L450">
        <v>0.39131368599999999</v>
      </c>
      <c r="M450">
        <v>5.2653732000000002E-2</v>
      </c>
      <c r="N450" s="1">
        <v>1.07E-13</v>
      </c>
      <c r="O450" t="s">
        <v>75</v>
      </c>
      <c r="P450" t="s">
        <v>75</v>
      </c>
      <c r="Q450" t="s">
        <v>75</v>
      </c>
      <c r="R450" t="s">
        <v>75</v>
      </c>
      <c r="S450" t="s">
        <v>75</v>
      </c>
      <c r="T450" t="s">
        <v>75</v>
      </c>
      <c r="U450" t="s">
        <v>75</v>
      </c>
      <c r="V450" t="s">
        <v>75</v>
      </c>
      <c r="W450" t="s">
        <v>75</v>
      </c>
      <c r="X450" t="s">
        <v>75</v>
      </c>
      <c r="Y450" t="s">
        <v>75</v>
      </c>
      <c r="Z450" t="s">
        <v>75</v>
      </c>
      <c r="AA450" t="s">
        <v>75</v>
      </c>
      <c r="AB450" t="s">
        <v>75</v>
      </c>
      <c r="AC450" t="s">
        <v>75</v>
      </c>
      <c r="AD450" t="s">
        <v>75</v>
      </c>
      <c r="AE450" t="s">
        <v>75</v>
      </c>
      <c r="AF450" t="s">
        <v>75</v>
      </c>
      <c r="AG450" t="s">
        <v>75</v>
      </c>
      <c r="AH450" t="s">
        <v>75</v>
      </c>
      <c r="AI450" t="s">
        <v>75</v>
      </c>
      <c r="AJ450" t="s">
        <v>75</v>
      </c>
      <c r="AK450" t="s">
        <v>75</v>
      </c>
      <c r="AL450" t="s">
        <v>75</v>
      </c>
      <c r="AM450" t="s">
        <v>75</v>
      </c>
      <c r="AN450" t="s">
        <v>75</v>
      </c>
      <c r="AO450" t="s">
        <v>75</v>
      </c>
      <c r="AP450" t="s">
        <v>75</v>
      </c>
      <c r="AQ450" t="s">
        <v>75</v>
      </c>
      <c r="AR450" t="s">
        <v>75</v>
      </c>
      <c r="AS450" t="s">
        <v>75</v>
      </c>
      <c r="AT450" t="s">
        <v>75</v>
      </c>
      <c r="AU450" t="s">
        <v>75</v>
      </c>
      <c r="AV450" t="s">
        <v>75</v>
      </c>
      <c r="AW450" t="s">
        <v>75</v>
      </c>
      <c r="AX450" t="s">
        <v>75</v>
      </c>
      <c r="AY450" t="s">
        <v>75</v>
      </c>
      <c r="AZ450">
        <v>3.2295170999999998E-2</v>
      </c>
      <c r="BA450">
        <v>5.0726894209999998</v>
      </c>
      <c r="BB450">
        <v>1.4789223579999999</v>
      </c>
      <c r="BC450">
        <v>1.6397027930000001</v>
      </c>
      <c r="BD450">
        <v>1.3339071870000001</v>
      </c>
      <c r="BE450" t="s">
        <v>75</v>
      </c>
      <c r="BF450" t="s">
        <v>75</v>
      </c>
      <c r="BG450" t="s">
        <v>75</v>
      </c>
      <c r="BH450" t="s">
        <v>75</v>
      </c>
      <c r="BI450" t="s">
        <v>75</v>
      </c>
      <c r="BJ450" t="s">
        <v>75</v>
      </c>
      <c r="BK450" t="s">
        <v>75</v>
      </c>
      <c r="BL450" t="s">
        <v>75</v>
      </c>
      <c r="BM450" t="s">
        <v>75</v>
      </c>
      <c r="BN450" t="s">
        <v>75</v>
      </c>
      <c r="BO450" t="s">
        <v>75</v>
      </c>
      <c r="BP450" t="s">
        <v>75</v>
      </c>
      <c r="BQ450" t="s">
        <v>75</v>
      </c>
      <c r="BR450" t="s">
        <v>75</v>
      </c>
      <c r="BS450" t="s">
        <v>75</v>
      </c>
    </row>
    <row r="451" spans="1:71" x14ac:dyDescent="0.35">
      <c r="A451" t="s">
        <v>4762</v>
      </c>
      <c r="B451" t="e">
        <v>#N/A</v>
      </c>
      <c r="C451" t="s">
        <v>4763</v>
      </c>
      <c r="D451" t="e">
        <v>#N/A</v>
      </c>
      <c r="E451" t="e">
        <v>#N/A</v>
      </c>
      <c r="F451" t="s">
        <v>70</v>
      </c>
      <c r="G451" t="s">
        <v>71</v>
      </c>
      <c r="H451" t="s">
        <v>4764</v>
      </c>
      <c r="I451" t="s">
        <v>4765</v>
      </c>
      <c r="J451" t="s">
        <v>74</v>
      </c>
      <c r="K451">
        <v>1</v>
      </c>
      <c r="L451">
        <v>0.216080311</v>
      </c>
      <c r="M451">
        <v>4.9130039E-2</v>
      </c>
      <c r="N451" s="1">
        <v>1.0900000000000001E-5</v>
      </c>
      <c r="O451" t="s">
        <v>75</v>
      </c>
      <c r="P451" t="s">
        <v>75</v>
      </c>
      <c r="Q451" t="s">
        <v>75</v>
      </c>
      <c r="R451" t="s">
        <v>75</v>
      </c>
      <c r="S451" t="s">
        <v>75</v>
      </c>
      <c r="T451" t="s">
        <v>75</v>
      </c>
      <c r="U451" t="s">
        <v>75</v>
      </c>
      <c r="V451" t="s">
        <v>75</v>
      </c>
      <c r="W451" t="s">
        <v>75</v>
      </c>
      <c r="X451" t="s">
        <v>75</v>
      </c>
      <c r="Y451" t="s">
        <v>75</v>
      </c>
      <c r="Z451" t="s">
        <v>75</v>
      </c>
      <c r="AA451" t="s">
        <v>75</v>
      </c>
      <c r="AB451" t="s">
        <v>75</v>
      </c>
      <c r="AC451" t="s">
        <v>75</v>
      </c>
      <c r="AD451" t="s">
        <v>75</v>
      </c>
      <c r="AE451" t="s">
        <v>75</v>
      </c>
      <c r="AF451" t="s">
        <v>75</v>
      </c>
      <c r="AG451" t="s">
        <v>75</v>
      </c>
      <c r="AH451" t="s">
        <v>75</v>
      </c>
      <c r="AI451" t="s">
        <v>75</v>
      </c>
      <c r="AJ451" t="s">
        <v>75</v>
      </c>
      <c r="AK451" t="s">
        <v>75</v>
      </c>
      <c r="AL451" t="s">
        <v>75</v>
      </c>
      <c r="AM451" t="s">
        <v>75</v>
      </c>
      <c r="AN451" t="s">
        <v>75</v>
      </c>
      <c r="AO451" t="s">
        <v>75</v>
      </c>
      <c r="AP451" t="s">
        <v>75</v>
      </c>
      <c r="AQ451" t="s">
        <v>75</v>
      </c>
      <c r="AR451" t="s">
        <v>75</v>
      </c>
      <c r="AS451" t="s">
        <v>75</v>
      </c>
      <c r="AT451" t="s">
        <v>75</v>
      </c>
      <c r="AU451" t="s">
        <v>75</v>
      </c>
      <c r="AV451" t="s">
        <v>75</v>
      </c>
      <c r="AW451" t="s">
        <v>75</v>
      </c>
      <c r="AX451" t="s">
        <v>75</v>
      </c>
      <c r="AY451" t="s">
        <v>75</v>
      </c>
      <c r="AZ451">
        <v>2.9671856999999999E-2</v>
      </c>
      <c r="BA451">
        <v>3.975295762</v>
      </c>
      <c r="BB451">
        <v>1.241202057</v>
      </c>
      <c r="BC451">
        <v>1.3666673519999999</v>
      </c>
      <c r="BD451">
        <v>1.127254956</v>
      </c>
      <c r="BE451" t="s">
        <v>75</v>
      </c>
      <c r="BF451" t="s">
        <v>75</v>
      </c>
      <c r="BG451" t="s">
        <v>75</v>
      </c>
      <c r="BH451" t="s">
        <v>75</v>
      </c>
      <c r="BI451" t="s">
        <v>75</v>
      </c>
      <c r="BJ451" t="s">
        <v>75</v>
      </c>
      <c r="BK451" t="s">
        <v>75</v>
      </c>
      <c r="BL451" t="s">
        <v>75</v>
      </c>
      <c r="BM451" t="s">
        <v>75</v>
      </c>
      <c r="BN451" t="s">
        <v>75</v>
      </c>
      <c r="BO451" t="s">
        <v>75</v>
      </c>
      <c r="BP451" t="s">
        <v>75</v>
      </c>
      <c r="BQ451" t="s">
        <v>75</v>
      </c>
      <c r="BR451" t="s">
        <v>75</v>
      </c>
      <c r="BS451" t="s">
        <v>75</v>
      </c>
    </row>
    <row r="452" spans="1:71" x14ac:dyDescent="0.35">
      <c r="A452" t="s">
        <v>4769</v>
      </c>
      <c r="B452" t="e">
        <v>#N/A</v>
      </c>
      <c r="C452" t="s">
        <v>4763</v>
      </c>
      <c r="D452" t="e">
        <v>#N/A</v>
      </c>
      <c r="E452" t="e">
        <v>#N/A</v>
      </c>
      <c r="F452" t="s">
        <v>81</v>
      </c>
      <c r="G452" t="s">
        <v>71</v>
      </c>
      <c r="H452" t="s">
        <v>4770</v>
      </c>
      <c r="I452" t="s">
        <v>4771</v>
      </c>
      <c r="J452" t="s">
        <v>74</v>
      </c>
      <c r="K452">
        <v>1</v>
      </c>
      <c r="L452">
        <v>-0.44496239500000001</v>
      </c>
      <c r="M452">
        <v>5.2845597000000001E-2</v>
      </c>
      <c r="N452" s="1">
        <v>3.7599999999999997E-17</v>
      </c>
      <c r="O452" t="s">
        <v>75</v>
      </c>
      <c r="P452" t="s">
        <v>75</v>
      </c>
      <c r="Q452" t="s">
        <v>75</v>
      </c>
      <c r="R452" t="s">
        <v>75</v>
      </c>
      <c r="S452" t="s">
        <v>75</v>
      </c>
      <c r="T452" t="s">
        <v>75</v>
      </c>
      <c r="U452" t="s">
        <v>75</v>
      </c>
      <c r="V452" t="s">
        <v>75</v>
      </c>
      <c r="W452" t="s">
        <v>75</v>
      </c>
      <c r="X452" t="s">
        <v>75</v>
      </c>
      <c r="Y452" t="s">
        <v>75</v>
      </c>
      <c r="Z452" t="s">
        <v>75</v>
      </c>
      <c r="AA452" t="s">
        <v>75</v>
      </c>
      <c r="AB452" t="s">
        <v>75</v>
      </c>
      <c r="AC452" t="s">
        <v>75</v>
      </c>
      <c r="AD452" t="s">
        <v>75</v>
      </c>
      <c r="AE452" t="s">
        <v>75</v>
      </c>
      <c r="AF452" t="s">
        <v>75</v>
      </c>
      <c r="AG452" t="s">
        <v>75</v>
      </c>
      <c r="AH452" t="s">
        <v>75</v>
      </c>
      <c r="AI452" t="s">
        <v>75</v>
      </c>
      <c r="AJ452" t="s">
        <v>75</v>
      </c>
      <c r="AK452" t="s">
        <v>75</v>
      </c>
      <c r="AL452" t="s">
        <v>75</v>
      </c>
      <c r="AM452" t="s">
        <v>75</v>
      </c>
      <c r="AN452" t="s">
        <v>75</v>
      </c>
      <c r="AO452" t="s">
        <v>75</v>
      </c>
      <c r="AP452" t="s">
        <v>75</v>
      </c>
      <c r="AQ452" t="s">
        <v>75</v>
      </c>
      <c r="AR452" t="s">
        <v>75</v>
      </c>
      <c r="AS452" t="s">
        <v>75</v>
      </c>
      <c r="AT452" t="s">
        <v>75</v>
      </c>
      <c r="AU452" t="s">
        <v>75</v>
      </c>
      <c r="AV452" t="s">
        <v>75</v>
      </c>
      <c r="AW452" t="s">
        <v>75</v>
      </c>
      <c r="AX452" t="s">
        <v>75</v>
      </c>
      <c r="AY452" t="s">
        <v>75</v>
      </c>
      <c r="AZ452">
        <v>2.9671856999999999E-2</v>
      </c>
      <c r="BA452">
        <v>3.975295762</v>
      </c>
      <c r="BB452">
        <v>0.64084837500000003</v>
      </c>
      <c r="BC452">
        <v>0.71078518499999999</v>
      </c>
      <c r="BD452">
        <v>0.57779290800000005</v>
      </c>
      <c r="BE452" t="s">
        <v>75</v>
      </c>
      <c r="BF452" t="s">
        <v>75</v>
      </c>
      <c r="BG452" t="s">
        <v>75</v>
      </c>
      <c r="BH452" t="s">
        <v>75</v>
      </c>
      <c r="BI452" t="s">
        <v>75</v>
      </c>
      <c r="BJ452" t="s">
        <v>75</v>
      </c>
      <c r="BK452" t="s">
        <v>75</v>
      </c>
      <c r="BL452" t="s">
        <v>75</v>
      </c>
      <c r="BM452" t="s">
        <v>75</v>
      </c>
      <c r="BN452" t="s">
        <v>75</v>
      </c>
      <c r="BO452" t="s">
        <v>75</v>
      </c>
      <c r="BP452" t="s">
        <v>75</v>
      </c>
      <c r="BQ452" t="s">
        <v>75</v>
      </c>
      <c r="BR452" t="s">
        <v>75</v>
      </c>
      <c r="BS452" t="s">
        <v>75</v>
      </c>
    </row>
    <row r="453" spans="1:71" x14ac:dyDescent="0.35">
      <c r="A453" t="s">
        <v>4772</v>
      </c>
      <c r="B453" t="e">
        <v>#N/A</v>
      </c>
      <c r="C453" t="s">
        <v>4773</v>
      </c>
      <c r="D453" t="e">
        <v>#N/A</v>
      </c>
      <c r="E453" t="e">
        <v>#N/A</v>
      </c>
      <c r="F453" t="s">
        <v>70</v>
      </c>
      <c r="G453" t="s">
        <v>71</v>
      </c>
      <c r="H453" t="s">
        <v>4774</v>
      </c>
      <c r="I453" t="s">
        <v>4775</v>
      </c>
      <c r="J453" t="s">
        <v>103</v>
      </c>
      <c r="K453">
        <v>2</v>
      </c>
      <c r="L453">
        <v>0.17189078399999999</v>
      </c>
      <c r="M453">
        <v>5.1165266000000001E-2</v>
      </c>
      <c r="N453">
        <v>7.8077699999999997E-4</v>
      </c>
      <c r="O453" t="s">
        <v>75</v>
      </c>
      <c r="P453" t="s">
        <v>75</v>
      </c>
      <c r="Q453" t="s">
        <v>75</v>
      </c>
      <c r="R453" t="s">
        <v>75</v>
      </c>
      <c r="S453" t="s">
        <v>75</v>
      </c>
      <c r="T453" t="s">
        <v>75</v>
      </c>
      <c r="U453" t="s">
        <v>75</v>
      </c>
      <c r="V453" t="s">
        <v>75</v>
      </c>
      <c r="W453" t="s">
        <v>75</v>
      </c>
      <c r="X453" t="s">
        <v>75</v>
      </c>
      <c r="Y453" t="s">
        <v>75</v>
      </c>
      <c r="Z453" t="s">
        <v>75</v>
      </c>
      <c r="AA453" t="s">
        <v>75</v>
      </c>
      <c r="AB453" t="s">
        <v>75</v>
      </c>
      <c r="AC453" t="s">
        <v>75</v>
      </c>
      <c r="AD453" t="s">
        <v>75</v>
      </c>
      <c r="AE453" t="s">
        <v>75</v>
      </c>
      <c r="AF453" t="s">
        <v>75</v>
      </c>
      <c r="AG453" t="s">
        <v>75</v>
      </c>
      <c r="AH453" t="s">
        <v>75</v>
      </c>
      <c r="AI453" t="s">
        <v>75</v>
      </c>
      <c r="AJ453" t="s">
        <v>75</v>
      </c>
      <c r="AK453" t="s">
        <v>75</v>
      </c>
      <c r="AL453" t="s">
        <v>75</v>
      </c>
      <c r="AM453" t="s">
        <v>75</v>
      </c>
      <c r="AN453" t="s">
        <v>75</v>
      </c>
      <c r="AO453" t="s">
        <v>75</v>
      </c>
      <c r="AP453" t="s">
        <v>75</v>
      </c>
      <c r="AQ453" t="s">
        <v>75</v>
      </c>
      <c r="AR453" t="s">
        <v>75</v>
      </c>
      <c r="AS453" t="s">
        <v>75</v>
      </c>
      <c r="AT453" t="s">
        <v>75</v>
      </c>
      <c r="AU453" t="s">
        <v>75</v>
      </c>
      <c r="AV453" t="s">
        <v>75</v>
      </c>
      <c r="AW453" t="s">
        <v>75</v>
      </c>
      <c r="AX453" t="s">
        <v>75</v>
      </c>
      <c r="AY453" t="s">
        <v>75</v>
      </c>
      <c r="AZ453">
        <v>3.8807924000000001E-2</v>
      </c>
      <c r="BA453">
        <v>4.7238498819999997</v>
      </c>
      <c r="BB453">
        <v>1.1875481269999999</v>
      </c>
      <c r="BC453">
        <v>1.3128163370000001</v>
      </c>
      <c r="BD453">
        <v>1.074232941</v>
      </c>
      <c r="BE453" t="s">
        <v>75</v>
      </c>
      <c r="BF453" t="s">
        <v>75</v>
      </c>
      <c r="BG453" t="s">
        <v>75</v>
      </c>
      <c r="BH453" t="s">
        <v>75</v>
      </c>
      <c r="BI453" t="s">
        <v>75</v>
      </c>
      <c r="BJ453" t="s">
        <v>75</v>
      </c>
      <c r="BK453" t="s">
        <v>75</v>
      </c>
      <c r="BL453" t="s">
        <v>75</v>
      </c>
      <c r="BM453" t="s">
        <v>75</v>
      </c>
      <c r="BN453" t="s">
        <v>75</v>
      </c>
      <c r="BO453" t="s">
        <v>75</v>
      </c>
      <c r="BP453" t="s">
        <v>75</v>
      </c>
      <c r="BQ453" t="s">
        <v>75</v>
      </c>
      <c r="BR453" t="s">
        <v>75</v>
      </c>
      <c r="BS453" t="s">
        <v>75</v>
      </c>
    </row>
    <row r="454" spans="1:71" x14ac:dyDescent="0.35">
      <c r="A454" t="s">
        <v>4776</v>
      </c>
      <c r="B454" t="e">
        <v>#N/A</v>
      </c>
      <c r="C454" t="s">
        <v>4773</v>
      </c>
      <c r="D454" t="e">
        <v>#N/A</v>
      </c>
      <c r="E454" t="e">
        <v>#N/A</v>
      </c>
      <c r="F454" t="s">
        <v>77</v>
      </c>
      <c r="G454" t="s">
        <v>71</v>
      </c>
      <c r="H454" t="s">
        <v>4777</v>
      </c>
      <c r="I454" t="s">
        <v>4778</v>
      </c>
      <c r="J454" t="s">
        <v>103</v>
      </c>
      <c r="K454">
        <v>2</v>
      </c>
      <c r="L454">
        <v>0.14954583199999999</v>
      </c>
      <c r="M454">
        <v>3.689945E-2</v>
      </c>
      <c r="N454" s="1">
        <v>5.0599999999999997E-5</v>
      </c>
      <c r="O454" t="s">
        <v>75</v>
      </c>
      <c r="P454" t="s">
        <v>75</v>
      </c>
      <c r="Q454" t="s">
        <v>75</v>
      </c>
      <c r="R454" t="s">
        <v>75</v>
      </c>
      <c r="S454" t="s">
        <v>75</v>
      </c>
      <c r="T454" t="s">
        <v>75</v>
      </c>
      <c r="U454" t="s">
        <v>75</v>
      </c>
      <c r="V454" t="s">
        <v>75</v>
      </c>
      <c r="W454" t="s">
        <v>75</v>
      </c>
      <c r="X454" t="s">
        <v>75</v>
      </c>
      <c r="Y454" t="s">
        <v>75</v>
      </c>
      <c r="Z454" t="s">
        <v>75</v>
      </c>
      <c r="AA454" t="s">
        <v>75</v>
      </c>
      <c r="AB454" t="s">
        <v>75</v>
      </c>
      <c r="AC454" t="s">
        <v>75</v>
      </c>
      <c r="AD454" t="s">
        <v>75</v>
      </c>
      <c r="AE454" t="s">
        <v>75</v>
      </c>
      <c r="AF454" t="s">
        <v>75</v>
      </c>
      <c r="AG454" t="s">
        <v>75</v>
      </c>
      <c r="AH454" t="s">
        <v>75</v>
      </c>
      <c r="AI454" t="s">
        <v>75</v>
      </c>
      <c r="AJ454" t="s">
        <v>75</v>
      </c>
      <c r="AK454" t="s">
        <v>75</v>
      </c>
      <c r="AL454" t="s">
        <v>75</v>
      </c>
      <c r="AM454" t="s">
        <v>75</v>
      </c>
      <c r="AN454" t="s">
        <v>75</v>
      </c>
      <c r="AO454" t="s">
        <v>75</v>
      </c>
      <c r="AP454" t="s">
        <v>75</v>
      </c>
      <c r="AQ454" t="s">
        <v>75</v>
      </c>
      <c r="AR454" t="s">
        <v>75</v>
      </c>
      <c r="AS454" t="s">
        <v>75</v>
      </c>
      <c r="AT454" t="s">
        <v>75</v>
      </c>
      <c r="AU454" t="s">
        <v>75</v>
      </c>
      <c r="AV454" t="s">
        <v>75</v>
      </c>
      <c r="AW454" t="s">
        <v>75</v>
      </c>
      <c r="AX454" t="s">
        <v>75</v>
      </c>
      <c r="AY454" t="s">
        <v>75</v>
      </c>
      <c r="AZ454">
        <v>3.8807924000000001E-2</v>
      </c>
      <c r="BA454">
        <v>4.7238498819999997</v>
      </c>
      <c r="BB454">
        <v>1.1613066949999999</v>
      </c>
      <c r="BC454">
        <v>1.24840752</v>
      </c>
      <c r="BD454">
        <v>1.0802828550000001</v>
      </c>
      <c r="BE454" t="s">
        <v>75</v>
      </c>
      <c r="BF454" t="s">
        <v>75</v>
      </c>
      <c r="BG454" t="s">
        <v>75</v>
      </c>
      <c r="BH454" t="s">
        <v>75</v>
      </c>
      <c r="BI454" t="s">
        <v>75</v>
      </c>
      <c r="BJ454" t="s">
        <v>75</v>
      </c>
      <c r="BK454" t="s">
        <v>75</v>
      </c>
      <c r="BL454" t="s">
        <v>75</v>
      </c>
      <c r="BM454" t="s">
        <v>75</v>
      </c>
      <c r="BN454" t="s">
        <v>75</v>
      </c>
      <c r="BO454" t="s">
        <v>75</v>
      </c>
      <c r="BP454" t="s">
        <v>75</v>
      </c>
      <c r="BQ454" t="s">
        <v>75</v>
      </c>
      <c r="BR454" t="s">
        <v>75</v>
      </c>
      <c r="BS454" t="s">
        <v>75</v>
      </c>
    </row>
    <row r="455" spans="1:71" x14ac:dyDescent="0.35">
      <c r="A455" t="s">
        <v>4779</v>
      </c>
      <c r="B455" t="e">
        <v>#N/A</v>
      </c>
      <c r="C455" t="s">
        <v>4773</v>
      </c>
      <c r="D455" t="e">
        <v>#N/A</v>
      </c>
      <c r="E455" t="e">
        <v>#N/A</v>
      </c>
      <c r="F455" t="s">
        <v>81</v>
      </c>
      <c r="G455" t="s">
        <v>71</v>
      </c>
      <c r="H455" t="s">
        <v>4780</v>
      </c>
      <c r="I455" t="s">
        <v>4781</v>
      </c>
      <c r="J455" t="s">
        <v>103</v>
      </c>
      <c r="K455">
        <v>2</v>
      </c>
      <c r="L455">
        <v>0.16309162399999999</v>
      </c>
      <c r="M455">
        <v>7.4570894999999998E-2</v>
      </c>
      <c r="N455">
        <v>2.8737555000000001E-2</v>
      </c>
      <c r="O455" t="s">
        <v>75</v>
      </c>
      <c r="P455" t="s">
        <v>75</v>
      </c>
      <c r="Q455" t="s">
        <v>75</v>
      </c>
      <c r="R455" t="s">
        <v>75</v>
      </c>
      <c r="S455" t="s">
        <v>75</v>
      </c>
      <c r="T455" t="s">
        <v>75</v>
      </c>
      <c r="U455" t="s">
        <v>75</v>
      </c>
      <c r="V455" t="s">
        <v>75</v>
      </c>
      <c r="W455" t="s">
        <v>75</v>
      </c>
      <c r="X455" t="s">
        <v>75</v>
      </c>
      <c r="Y455" t="s">
        <v>75</v>
      </c>
      <c r="Z455" t="s">
        <v>75</v>
      </c>
      <c r="AA455" t="s">
        <v>75</v>
      </c>
      <c r="AB455" t="s">
        <v>75</v>
      </c>
      <c r="AC455" t="s">
        <v>75</v>
      </c>
      <c r="AD455" t="s">
        <v>75</v>
      </c>
      <c r="AE455" t="s">
        <v>75</v>
      </c>
      <c r="AF455" t="s">
        <v>75</v>
      </c>
      <c r="AG455" t="s">
        <v>75</v>
      </c>
      <c r="AH455" t="s">
        <v>75</v>
      </c>
      <c r="AI455" t="s">
        <v>75</v>
      </c>
      <c r="AJ455" t="s">
        <v>75</v>
      </c>
      <c r="AK455" t="s">
        <v>75</v>
      </c>
      <c r="AL455" t="s">
        <v>75</v>
      </c>
      <c r="AM455" t="s">
        <v>75</v>
      </c>
      <c r="AN455" t="s">
        <v>75</v>
      </c>
      <c r="AO455" t="s">
        <v>75</v>
      </c>
      <c r="AP455" t="s">
        <v>75</v>
      </c>
      <c r="AQ455" t="s">
        <v>75</v>
      </c>
      <c r="AR455" t="s">
        <v>75</v>
      </c>
      <c r="AS455" t="s">
        <v>75</v>
      </c>
      <c r="AT455" t="s">
        <v>75</v>
      </c>
      <c r="AU455" t="s">
        <v>75</v>
      </c>
      <c r="AV455" t="s">
        <v>75</v>
      </c>
      <c r="AW455" t="s">
        <v>75</v>
      </c>
      <c r="AX455" t="s">
        <v>75</v>
      </c>
      <c r="AY455" t="s">
        <v>75</v>
      </c>
      <c r="AZ455">
        <v>3.8807924000000001E-2</v>
      </c>
      <c r="BA455">
        <v>4.7238498819999997</v>
      </c>
      <c r="BB455">
        <v>1.1771445389999999</v>
      </c>
      <c r="BC455">
        <v>1.3624037170000001</v>
      </c>
      <c r="BD455">
        <v>1.0170768400000001</v>
      </c>
      <c r="BE455" t="s">
        <v>75</v>
      </c>
      <c r="BF455" t="s">
        <v>75</v>
      </c>
      <c r="BG455" t="s">
        <v>75</v>
      </c>
      <c r="BH455" t="s">
        <v>75</v>
      </c>
      <c r="BI455" t="s">
        <v>75</v>
      </c>
      <c r="BJ455" t="s">
        <v>75</v>
      </c>
      <c r="BK455" t="s">
        <v>75</v>
      </c>
      <c r="BL455" t="s">
        <v>75</v>
      </c>
      <c r="BM455" t="s">
        <v>75</v>
      </c>
      <c r="BN455" t="s">
        <v>75</v>
      </c>
      <c r="BO455" t="s">
        <v>75</v>
      </c>
      <c r="BP455" t="s">
        <v>75</v>
      </c>
      <c r="BQ455" t="s">
        <v>75</v>
      </c>
      <c r="BR455" t="s">
        <v>75</v>
      </c>
      <c r="BS455" t="s">
        <v>75</v>
      </c>
    </row>
    <row r="456" spans="1:71" x14ac:dyDescent="0.35">
      <c r="A456" t="s">
        <v>4782</v>
      </c>
      <c r="B456" t="e">
        <v>#N/A</v>
      </c>
      <c r="C456" t="s">
        <v>4783</v>
      </c>
      <c r="D456" t="e">
        <v>#N/A</v>
      </c>
      <c r="E456" t="e">
        <v>#N/A</v>
      </c>
      <c r="F456" t="s">
        <v>70</v>
      </c>
      <c r="G456" t="s">
        <v>71</v>
      </c>
      <c r="H456" t="s">
        <v>4784</v>
      </c>
      <c r="I456" t="s">
        <v>4785</v>
      </c>
      <c r="J456" t="s">
        <v>98</v>
      </c>
      <c r="K456">
        <v>12</v>
      </c>
      <c r="L456">
        <v>9.4770789999999994E-2</v>
      </c>
      <c r="M456">
        <v>3.3916951000000001E-2</v>
      </c>
      <c r="N456">
        <v>5.2028070000000003E-3</v>
      </c>
      <c r="O456" t="s">
        <v>99</v>
      </c>
      <c r="P456">
        <v>12</v>
      </c>
      <c r="Q456">
        <v>0.107656548</v>
      </c>
      <c r="R456">
        <v>0.21501276899999999</v>
      </c>
      <c r="S456">
        <v>0.62741921300000003</v>
      </c>
      <c r="T456" t="s">
        <v>100</v>
      </c>
      <c r="U456">
        <v>12</v>
      </c>
      <c r="V456">
        <v>9.9513356999999997E-2</v>
      </c>
      <c r="W456">
        <v>2.2331613E-2</v>
      </c>
      <c r="X456" s="1">
        <v>8.3399999999999998E-6</v>
      </c>
      <c r="Y456" t="s">
        <v>101</v>
      </c>
      <c r="Z456">
        <v>12</v>
      </c>
      <c r="AA456">
        <v>0.114928064</v>
      </c>
      <c r="AB456">
        <v>4.7197909000000003E-2</v>
      </c>
      <c r="AC456">
        <v>3.3113500999999997E-2</v>
      </c>
      <c r="AD456" t="s">
        <v>102</v>
      </c>
      <c r="AE456">
        <v>12</v>
      </c>
      <c r="AF456">
        <v>0.12828509900000001</v>
      </c>
      <c r="AG456">
        <v>3.6983973000000003E-2</v>
      </c>
      <c r="AH456">
        <v>5.2522910000000001E-3</v>
      </c>
      <c r="AI456" t="s">
        <v>103</v>
      </c>
      <c r="AJ456">
        <v>93.537202350000001</v>
      </c>
      <c r="AK456">
        <v>11</v>
      </c>
      <c r="AL456" s="1">
        <v>3.3699999999999999E-15</v>
      </c>
      <c r="AM456">
        <v>-4.3642960000000001E-3</v>
      </c>
      <c r="AN456">
        <v>7.1819803000000002E-2</v>
      </c>
      <c r="AO456">
        <v>0.95274186000000005</v>
      </c>
      <c r="AP456" t="s">
        <v>104</v>
      </c>
      <c r="AQ456">
        <v>9.4770789999999994E-2</v>
      </c>
      <c r="AR456">
        <v>3.3916951000000001E-2</v>
      </c>
      <c r="AS456">
        <v>2.7942013659999998</v>
      </c>
      <c r="AT456">
        <v>1.7454875000000002E-2</v>
      </c>
      <c r="AU456" t="s">
        <v>105</v>
      </c>
      <c r="AV456">
        <v>0.10498375</v>
      </c>
      <c r="AW456">
        <v>1.9607593E-2</v>
      </c>
      <c r="AX456">
        <v>5.3542395039999997</v>
      </c>
      <c r="AY456">
        <v>1.0593460000000001E-3</v>
      </c>
      <c r="AZ456">
        <v>1.2493729060000001</v>
      </c>
      <c r="BA456">
        <v>-1182.373863</v>
      </c>
      <c r="BB456">
        <v>1.0994068319999999</v>
      </c>
      <c r="BC456">
        <v>1.174976343</v>
      </c>
      <c r="BD456">
        <v>1.028697631</v>
      </c>
      <c r="BE456">
        <v>1.113665189</v>
      </c>
      <c r="BF456">
        <v>1.6973726819999999</v>
      </c>
      <c r="BG456">
        <v>0.73068817799999997</v>
      </c>
      <c r="BH456">
        <v>1.1046332249999999</v>
      </c>
      <c r="BI456">
        <v>1.15405672</v>
      </c>
      <c r="BJ456">
        <v>1.0573263340000001</v>
      </c>
      <c r="BK456">
        <v>1.1217927379999999</v>
      </c>
      <c r="BL456">
        <v>1.2305189190000001</v>
      </c>
      <c r="BM456">
        <v>1.0226733830000001</v>
      </c>
      <c r="BN456">
        <v>1.136877079</v>
      </c>
      <c r="BO456">
        <v>1.222348107</v>
      </c>
      <c r="BP456">
        <v>1.0573824970000001</v>
      </c>
      <c r="BQ456">
        <v>1.110692561</v>
      </c>
      <c r="BR456">
        <v>1.1542082739999999</v>
      </c>
      <c r="BS456">
        <v>1.068817468</v>
      </c>
    </row>
    <row r="457" spans="1:71" x14ac:dyDescent="0.35">
      <c r="A457" t="s">
        <v>4802</v>
      </c>
      <c r="B457" t="e">
        <v>#N/A</v>
      </c>
      <c r="C457" t="s">
        <v>4803</v>
      </c>
      <c r="D457" t="e">
        <v>#N/A</v>
      </c>
      <c r="E457" t="e">
        <v>#N/A</v>
      </c>
      <c r="F457" t="s">
        <v>70</v>
      </c>
      <c r="G457" t="s">
        <v>71</v>
      </c>
      <c r="H457" t="s">
        <v>4804</v>
      </c>
      <c r="I457" t="s">
        <v>4805</v>
      </c>
      <c r="J457" t="s">
        <v>98</v>
      </c>
      <c r="K457">
        <v>5</v>
      </c>
      <c r="L457">
        <v>0.170323631</v>
      </c>
      <c r="M457">
        <v>7.3121407999999999E-2</v>
      </c>
      <c r="N457">
        <v>1.9841777000000001E-2</v>
      </c>
      <c r="O457" t="s">
        <v>99</v>
      </c>
      <c r="P457">
        <v>5</v>
      </c>
      <c r="Q457">
        <v>-0.120633505</v>
      </c>
      <c r="R457">
        <v>8.0992016999999999E-2</v>
      </c>
      <c r="S457">
        <v>0.23313171399999999</v>
      </c>
      <c r="T457" t="s">
        <v>100</v>
      </c>
      <c r="U457">
        <v>5</v>
      </c>
      <c r="V457">
        <v>9.4804200000000005E-2</v>
      </c>
      <c r="W457">
        <v>1.6682993E-2</v>
      </c>
      <c r="X457" s="1">
        <v>1.33E-8</v>
      </c>
      <c r="Y457" t="s">
        <v>101</v>
      </c>
      <c r="Z457">
        <v>5</v>
      </c>
      <c r="AA457">
        <v>9.2302815999999996E-2</v>
      </c>
      <c r="AB457">
        <v>1.7433739E-2</v>
      </c>
      <c r="AC457">
        <v>6.1098810000000002E-3</v>
      </c>
      <c r="AD457" t="s">
        <v>102</v>
      </c>
      <c r="AE457">
        <v>5</v>
      </c>
      <c r="AF457">
        <v>0.41694978700000002</v>
      </c>
      <c r="AG457">
        <v>0.11426046099999999</v>
      </c>
      <c r="AH457">
        <v>2.1788446E-2</v>
      </c>
      <c r="AI457" t="s">
        <v>103</v>
      </c>
      <c r="AJ457">
        <v>112.0514644</v>
      </c>
      <c r="AK457">
        <v>4</v>
      </c>
      <c r="AL457" s="1">
        <v>2.6600000000000003E-23</v>
      </c>
      <c r="AM457">
        <v>0.178324024</v>
      </c>
      <c r="AN457">
        <v>4.5089562999999999E-2</v>
      </c>
      <c r="AO457">
        <v>2.885122E-2</v>
      </c>
      <c r="AP457" t="s">
        <v>104</v>
      </c>
      <c r="AQ457">
        <v>0.170323631</v>
      </c>
      <c r="AR457">
        <v>7.3121407999999999E-2</v>
      </c>
      <c r="AS457">
        <v>2.3293264659999999</v>
      </c>
      <c r="AT457">
        <v>8.0311329000000001E-2</v>
      </c>
      <c r="AU457" t="s">
        <v>105</v>
      </c>
      <c r="AV457">
        <v>0.158151238</v>
      </c>
      <c r="AW457">
        <v>6.9847475000000006E-2</v>
      </c>
      <c r="AX457">
        <v>2.2642370029999999</v>
      </c>
      <c r="AY457">
        <v>0.26476271800000001</v>
      </c>
      <c r="AZ457">
        <v>0.35618429099999999</v>
      </c>
      <c r="BA457">
        <v>58.643388739999999</v>
      </c>
      <c r="BB457">
        <v>1.1856885150000001</v>
      </c>
      <c r="BC457">
        <v>1.3683992009999999</v>
      </c>
      <c r="BD457">
        <v>1.027373629</v>
      </c>
      <c r="BE457">
        <v>0.88635874699999995</v>
      </c>
      <c r="BF457">
        <v>1.0388463800000001</v>
      </c>
      <c r="BG457">
        <v>0.75625409300000002</v>
      </c>
      <c r="BH457">
        <v>1.0994435629999999</v>
      </c>
      <c r="BI457">
        <v>1.135988123</v>
      </c>
      <c r="BJ457">
        <v>1.0640746350000001</v>
      </c>
      <c r="BK457">
        <v>1.0966968690000001</v>
      </c>
      <c r="BL457">
        <v>1.134818748</v>
      </c>
      <c r="BM457">
        <v>1.059855615</v>
      </c>
      <c r="BN457">
        <v>1.5173263210000001</v>
      </c>
      <c r="BO457">
        <v>1.898189031</v>
      </c>
      <c r="BP457">
        <v>1.2128819239999999</v>
      </c>
      <c r="BQ457">
        <v>1.171343333</v>
      </c>
      <c r="BR457">
        <v>1.3431965910000001</v>
      </c>
      <c r="BS457">
        <v>1.02147758</v>
      </c>
    </row>
    <row r="458" spans="1:71" x14ac:dyDescent="0.35">
      <c r="A458" t="s">
        <v>4809</v>
      </c>
      <c r="B458" t="e">
        <v>#N/A</v>
      </c>
      <c r="C458" t="s">
        <v>4803</v>
      </c>
      <c r="D458" t="e">
        <v>#N/A</v>
      </c>
      <c r="E458" t="e">
        <v>#N/A</v>
      </c>
      <c r="F458" t="s">
        <v>81</v>
      </c>
      <c r="G458" t="s">
        <v>71</v>
      </c>
      <c r="H458" t="s">
        <v>4810</v>
      </c>
      <c r="I458" t="s">
        <v>4811</v>
      </c>
      <c r="J458" t="s">
        <v>98</v>
      </c>
      <c r="K458">
        <v>5</v>
      </c>
      <c r="L458">
        <v>-0.117767228</v>
      </c>
      <c r="M458">
        <v>3.0735562000000001E-2</v>
      </c>
      <c r="N458">
        <v>1.27298E-4</v>
      </c>
      <c r="O458" t="s">
        <v>99</v>
      </c>
      <c r="P458">
        <v>5</v>
      </c>
      <c r="Q458">
        <v>-3.8369693000000003E-2</v>
      </c>
      <c r="R458">
        <v>6.8809164000000006E-2</v>
      </c>
      <c r="S458">
        <v>0.61600645099999995</v>
      </c>
      <c r="T458" t="s">
        <v>100</v>
      </c>
      <c r="U458">
        <v>5</v>
      </c>
      <c r="V458">
        <v>-9.4348188999999999E-2</v>
      </c>
      <c r="W458">
        <v>1.8189936E-2</v>
      </c>
      <c r="X458" s="1">
        <v>2.1400000000000001E-7</v>
      </c>
      <c r="Y458" t="s">
        <v>101</v>
      </c>
      <c r="Z458">
        <v>5</v>
      </c>
      <c r="AA458">
        <v>-9.0846502999999995E-2</v>
      </c>
      <c r="AB458">
        <v>1.9244908000000002E-2</v>
      </c>
      <c r="AC458">
        <v>9.167873E-3</v>
      </c>
      <c r="AD458" t="s">
        <v>102</v>
      </c>
      <c r="AE458">
        <v>5</v>
      </c>
      <c r="AF458">
        <v>-7.7872179999999999E-2</v>
      </c>
      <c r="AG458">
        <v>2.6799382E-2</v>
      </c>
      <c r="AH458">
        <v>4.3864646E-2</v>
      </c>
      <c r="AI458" t="s">
        <v>103</v>
      </c>
      <c r="AJ458">
        <v>16.632527639999999</v>
      </c>
      <c r="AK458">
        <v>4</v>
      </c>
      <c r="AL458">
        <v>2.277898E-3</v>
      </c>
      <c r="AM458">
        <v>-4.8709023999999997E-2</v>
      </c>
      <c r="AN458">
        <v>3.8385888E-2</v>
      </c>
      <c r="AO458">
        <v>0.293974982</v>
      </c>
      <c r="AP458" t="s">
        <v>104</v>
      </c>
      <c r="AQ458">
        <v>-0.117767228</v>
      </c>
      <c r="AR458">
        <v>3.0735562000000001E-2</v>
      </c>
      <c r="AS458">
        <v>-3.8316276509999998</v>
      </c>
      <c r="AT458">
        <v>1.8592180999999999E-2</v>
      </c>
      <c r="AU458" t="s">
        <v>105</v>
      </c>
      <c r="AV458">
        <v>-0.100603861</v>
      </c>
      <c r="AW458">
        <v>2.1889522000000002E-2</v>
      </c>
      <c r="AX458">
        <v>-4.5959824490000001</v>
      </c>
      <c r="AY458">
        <v>1.9358051000000001E-2</v>
      </c>
      <c r="AZ458">
        <v>0.35618429099999999</v>
      </c>
      <c r="BA458">
        <v>58.643388739999999</v>
      </c>
      <c r="BB458">
        <v>0.888902941</v>
      </c>
      <c r="BC458">
        <v>0.94409779000000005</v>
      </c>
      <c r="BD458">
        <v>0.83693495100000004</v>
      </c>
      <c r="BE458">
        <v>0.96235709800000002</v>
      </c>
      <c r="BF458">
        <v>1.1013054710000001</v>
      </c>
      <c r="BG458">
        <v>0.84093942099999996</v>
      </c>
      <c r="BH458">
        <v>0.90996586700000004</v>
      </c>
      <c r="BI458">
        <v>0.94299347700000002</v>
      </c>
      <c r="BJ458">
        <v>0.87809502399999995</v>
      </c>
      <c r="BK458">
        <v>0.91315786700000001</v>
      </c>
      <c r="BL458">
        <v>0.94826006699999998</v>
      </c>
      <c r="BM458">
        <v>0.87935506299999999</v>
      </c>
      <c r="BN458">
        <v>0.92508266299999997</v>
      </c>
      <c r="BO458">
        <v>0.97497310699999995</v>
      </c>
      <c r="BP458">
        <v>0.87774516800000002</v>
      </c>
      <c r="BQ458">
        <v>0.904291187</v>
      </c>
      <c r="BR458">
        <v>0.94393271000000001</v>
      </c>
      <c r="BS458">
        <v>0.86631445399999996</v>
      </c>
    </row>
    <row r="459" spans="1:71" x14ac:dyDescent="0.35">
      <c r="A459" t="s">
        <v>4812</v>
      </c>
      <c r="B459" t="e">
        <v>#N/A</v>
      </c>
      <c r="C459" t="s">
        <v>4813</v>
      </c>
      <c r="D459" t="e">
        <v>#N/A</v>
      </c>
      <c r="E459" t="e">
        <v>#N/A</v>
      </c>
      <c r="F459" t="s">
        <v>70</v>
      </c>
      <c r="G459" t="s">
        <v>71</v>
      </c>
      <c r="H459" t="s">
        <v>4814</v>
      </c>
      <c r="I459" t="s">
        <v>4815</v>
      </c>
      <c r="J459" t="s">
        <v>74</v>
      </c>
      <c r="K459">
        <v>1</v>
      </c>
      <c r="L459">
        <v>0.197626361</v>
      </c>
      <c r="M459">
        <v>6.2999945000000002E-2</v>
      </c>
      <c r="N459">
        <v>1.7072739999999999E-3</v>
      </c>
      <c r="O459" t="s">
        <v>75</v>
      </c>
      <c r="P459" t="s">
        <v>75</v>
      </c>
      <c r="Q459" t="s">
        <v>75</v>
      </c>
      <c r="R459" t="s">
        <v>75</v>
      </c>
      <c r="S459" t="s">
        <v>75</v>
      </c>
      <c r="T459" t="s">
        <v>75</v>
      </c>
      <c r="U459" t="s">
        <v>75</v>
      </c>
      <c r="V459" t="s">
        <v>75</v>
      </c>
      <c r="W459" t="s">
        <v>75</v>
      </c>
      <c r="X459" t="s">
        <v>75</v>
      </c>
      <c r="Y459" t="s">
        <v>75</v>
      </c>
      <c r="Z459" t="s">
        <v>75</v>
      </c>
      <c r="AA459" t="s">
        <v>75</v>
      </c>
      <c r="AB459" t="s">
        <v>75</v>
      </c>
      <c r="AC459" t="s">
        <v>75</v>
      </c>
      <c r="AD459" t="s">
        <v>75</v>
      </c>
      <c r="AE459" t="s">
        <v>75</v>
      </c>
      <c r="AF459" t="s">
        <v>75</v>
      </c>
      <c r="AG459" t="s">
        <v>75</v>
      </c>
      <c r="AH459" t="s">
        <v>75</v>
      </c>
      <c r="AI459" t="s">
        <v>75</v>
      </c>
      <c r="AJ459" t="s">
        <v>75</v>
      </c>
      <c r="AK459" t="s">
        <v>75</v>
      </c>
      <c r="AL459" t="s">
        <v>75</v>
      </c>
      <c r="AM459" t="s">
        <v>75</v>
      </c>
      <c r="AN459" t="s">
        <v>75</v>
      </c>
      <c r="AO459" t="s">
        <v>75</v>
      </c>
      <c r="AP459" t="s">
        <v>75</v>
      </c>
      <c r="AQ459" t="s">
        <v>75</v>
      </c>
      <c r="AR459" t="s">
        <v>75</v>
      </c>
      <c r="AS459" t="s">
        <v>75</v>
      </c>
      <c r="AT459" t="s">
        <v>75</v>
      </c>
      <c r="AU459" t="s">
        <v>75</v>
      </c>
      <c r="AV459" t="s">
        <v>75</v>
      </c>
      <c r="AW459" t="s">
        <v>75</v>
      </c>
      <c r="AX459" t="s">
        <v>75</v>
      </c>
      <c r="AY459" t="s">
        <v>75</v>
      </c>
      <c r="AZ459">
        <v>1.9609472999999999E-2</v>
      </c>
      <c r="BA459">
        <v>1.96016619</v>
      </c>
      <c r="BB459">
        <v>1.218507027</v>
      </c>
      <c r="BC459">
        <v>1.378652059</v>
      </c>
      <c r="BD459">
        <v>1.076964536</v>
      </c>
      <c r="BE459" t="s">
        <v>75</v>
      </c>
      <c r="BF459" t="s">
        <v>75</v>
      </c>
      <c r="BG459" t="s">
        <v>75</v>
      </c>
      <c r="BH459" t="s">
        <v>75</v>
      </c>
      <c r="BI459" t="s">
        <v>75</v>
      </c>
      <c r="BJ459" t="s">
        <v>75</v>
      </c>
      <c r="BK459" t="s">
        <v>75</v>
      </c>
      <c r="BL459" t="s">
        <v>75</v>
      </c>
      <c r="BM459" t="s">
        <v>75</v>
      </c>
      <c r="BN459" t="s">
        <v>75</v>
      </c>
      <c r="BO459" t="s">
        <v>75</v>
      </c>
      <c r="BP459" t="s">
        <v>75</v>
      </c>
      <c r="BQ459" t="s">
        <v>75</v>
      </c>
      <c r="BR459" t="s">
        <v>75</v>
      </c>
      <c r="BS459" t="s">
        <v>75</v>
      </c>
    </row>
    <row r="460" spans="1:71" x14ac:dyDescent="0.35">
      <c r="A460" t="s">
        <v>4822</v>
      </c>
      <c r="B460" t="e">
        <v>#N/A</v>
      </c>
      <c r="C460" t="s">
        <v>4823</v>
      </c>
      <c r="D460" t="e">
        <v>#N/A</v>
      </c>
      <c r="E460" t="e">
        <v>#N/A</v>
      </c>
      <c r="F460" t="s">
        <v>70</v>
      </c>
      <c r="G460" t="s">
        <v>71</v>
      </c>
      <c r="H460" t="s">
        <v>4824</v>
      </c>
      <c r="I460" t="s">
        <v>4825</v>
      </c>
      <c r="J460" t="s">
        <v>103</v>
      </c>
      <c r="K460">
        <v>2</v>
      </c>
      <c r="L460">
        <v>0.72590478899999999</v>
      </c>
      <c r="M460">
        <v>9.6673751000000002E-2</v>
      </c>
      <c r="N460" s="1">
        <v>5.9700000000000001E-14</v>
      </c>
      <c r="O460" t="s">
        <v>75</v>
      </c>
      <c r="P460" t="s">
        <v>75</v>
      </c>
      <c r="Q460" t="s">
        <v>75</v>
      </c>
      <c r="R460" t="s">
        <v>75</v>
      </c>
      <c r="S460" t="s">
        <v>75</v>
      </c>
      <c r="T460" t="s">
        <v>75</v>
      </c>
      <c r="U460" t="s">
        <v>75</v>
      </c>
      <c r="V460" t="s">
        <v>75</v>
      </c>
      <c r="W460" t="s">
        <v>75</v>
      </c>
      <c r="X460" t="s">
        <v>75</v>
      </c>
      <c r="Y460" t="s">
        <v>75</v>
      </c>
      <c r="Z460" t="s">
        <v>75</v>
      </c>
      <c r="AA460" t="s">
        <v>75</v>
      </c>
      <c r="AB460" t="s">
        <v>75</v>
      </c>
      <c r="AC460" t="s">
        <v>75</v>
      </c>
      <c r="AD460" t="s">
        <v>75</v>
      </c>
      <c r="AE460" t="s">
        <v>75</v>
      </c>
      <c r="AF460" t="s">
        <v>75</v>
      </c>
      <c r="AG460" t="s">
        <v>75</v>
      </c>
      <c r="AH460" t="s">
        <v>75</v>
      </c>
      <c r="AI460" t="s">
        <v>75</v>
      </c>
      <c r="AJ460" t="s">
        <v>75</v>
      </c>
      <c r="AK460" t="s">
        <v>75</v>
      </c>
      <c r="AL460" t="s">
        <v>75</v>
      </c>
      <c r="AM460" t="s">
        <v>75</v>
      </c>
      <c r="AN460" t="s">
        <v>75</v>
      </c>
      <c r="AO460" t="s">
        <v>75</v>
      </c>
      <c r="AP460" t="s">
        <v>75</v>
      </c>
      <c r="AQ460" t="s">
        <v>75</v>
      </c>
      <c r="AR460" t="s">
        <v>75</v>
      </c>
      <c r="AS460" t="s">
        <v>75</v>
      </c>
      <c r="AT460" t="s">
        <v>75</v>
      </c>
      <c r="AU460" t="s">
        <v>75</v>
      </c>
      <c r="AV460" t="s">
        <v>75</v>
      </c>
      <c r="AW460" t="s">
        <v>75</v>
      </c>
      <c r="AX460" t="s">
        <v>75</v>
      </c>
      <c r="AY460" t="s">
        <v>75</v>
      </c>
      <c r="AZ460">
        <v>1.4786100999999999E-2</v>
      </c>
      <c r="BA460">
        <v>1.3807370080000001</v>
      </c>
      <c r="BB460">
        <v>2.0666000919999998</v>
      </c>
      <c r="BC460">
        <v>2.4977375469999998</v>
      </c>
      <c r="BD460">
        <v>1.7098817879999999</v>
      </c>
      <c r="BE460" t="s">
        <v>75</v>
      </c>
      <c r="BF460" t="s">
        <v>75</v>
      </c>
      <c r="BG460" t="s">
        <v>75</v>
      </c>
      <c r="BH460" t="s">
        <v>75</v>
      </c>
      <c r="BI460" t="s">
        <v>75</v>
      </c>
      <c r="BJ460" t="s">
        <v>75</v>
      </c>
      <c r="BK460" t="s">
        <v>75</v>
      </c>
      <c r="BL460" t="s">
        <v>75</v>
      </c>
      <c r="BM460" t="s">
        <v>75</v>
      </c>
      <c r="BN460" t="s">
        <v>75</v>
      </c>
      <c r="BO460" t="s">
        <v>75</v>
      </c>
      <c r="BP460" t="s">
        <v>75</v>
      </c>
      <c r="BQ460" t="s">
        <v>75</v>
      </c>
      <c r="BR460" t="s">
        <v>75</v>
      </c>
      <c r="BS460" t="s">
        <v>75</v>
      </c>
    </row>
    <row r="461" spans="1:71" x14ac:dyDescent="0.35">
      <c r="A461" t="s">
        <v>4826</v>
      </c>
      <c r="B461" t="e">
        <v>#N/A</v>
      </c>
      <c r="C461" t="s">
        <v>4823</v>
      </c>
      <c r="D461" t="e">
        <v>#N/A</v>
      </c>
      <c r="E461" t="e">
        <v>#N/A</v>
      </c>
      <c r="F461" t="s">
        <v>77</v>
      </c>
      <c r="G461" t="s">
        <v>71</v>
      </c>
      <c r="H461" t="s">
        <v>4827</v>
      </c>
      <c r="I461" t="s">
        <v>4828</v>
      </c>
      <c r="J461" t="s">
        <v>103</v>
      </c>
      <c r="K461">
        <v>2</v>
      </c>
      <c r="L461">
        <v>0.31311530100000001</v>
      </c>
      <c r="M461">
        <v>0.107686564</v>
      </c>
      <c r="N461">
        <v>3.641507E-3</v>
      </c>
      <c r="O461" t="s">
        <v>75</v>
      </c>
      <c r="P461" t="s">
        <v>75</v>
      </c>
      <c r="Q461" t="s">
        <v>75</v>
      </c>
      <c r="R461" t="s">
        <v>75</v>
      </c>
      <c r="S461" t="s">
        <v>75</v>
      </c>
      <c r="T461" t="s">
        <v>75</v>
      </c>
      <c r="U461" t="s">
        <v>75</v>
      </c>
      <c r="V461" t="s">
        <v>75</v>
      </c>
      <c r="W461" t="s">
        <v>75</v>
      </c>
      <c r="X461" t="s">
        <v>75</v>
      </c>
      <c r="Y461" t="s">
        <v>75</v>
      </c>
      <c r="Z461" t="s">
        <v>75</v>
      </c>
      <c r="AA461" t="s">
        <v>75</v>
      </c>
      <c r="AB461" t="s">
        <v>75</v>
      </c>
      <c r="AC461" t="s">
        <v>75</v>
      </c>
      <c r="AD461" t="s">
        <v>75</v>
      </c>
      <c r="AE461" t="s">
        <v>75</v>
      </c>
      <c r="AF461" t="s">
        <v>75</v>
      </c>
      <c r="AG461" t="s">
        <v>75</v>
      </c>
      <c r="AH461" t="s">
        <v>75</v>
      </c>
      <c r="AI461" t="s">
        <v>75</v>
      </c>
      <c r="AJ461" t="s">
        <v>75</v>
      </c>
      <c r="AK461" t="s">
        <v>75</v>
      </c>
      <c r="AL461" t="s">
        <v>75</v>
      </c>
      <c r="AM461" t="s">
        <v>75</v>
      </c>
      <c r="AN461" t="s">
        <v>75</v>
      </c>
      <c r="AO461" t="s">
        <v>75</v>
      </c>
      <c r="AP461" t="s">
        <v>75</v>
      </c>
      <c r="AQ461" t="s">
        <v>75</v>
      </c>
      <c r="AR461" t="s">
        <v>75</v>
      </c>
      <c r="AS461" t="s">
        <v>75</v>
      </c>
      <c r="AT461" t="s">
        <v>75</v>
      </c>
      <c r="AU461" t="s">
        <v>75</v>
      </c>
      <c r="AV461" t="s">
        <v>75</v>
      </c>
      <c r="AW461" t="s">
        <v>75</v>
      </c>
      <c r="AX461" t="s">
        <v>75</v>
      </c>
      <c r="AY461" t="s">
        <v>75</v>
      </c>
      <c r="AZ461">
        <v>1.4786100999999999E-2</v>
      </c>
      <c r="BA461">
        <v>1.3807370080000001</v>
      </c>
      <c r="BB461">
        <v>1.367679216</v>
      </c>
      <c r="BC461">
        <v>1.689074873</v>
      </c>
      <c r="BD461">
        <v>1.107438438</v>
      </c>
      <c r="BE461" t="s">
        <v>75</v>
      </c>
      <c r="BF461" t="s">
        <v>75</v>
      </c>
      <c r="BG461" t="s">
        <v>75</v>
      </c>
      <c r="BH461" t="s">
        <v>75</v>
      </c>
      <c r="BI461" t="s">
        <v>75</v>
      </c>
      <c r="BJ461" t="s">
        <v>75</v>
      </c>
      <c r="BK461" t="s">
        <v>75</v>
      </c>
      <c r="BL461" t="s">
        <v>75</v>
      </c>
      <c r="BM461" t="s">
        <v>75</v>
      </c>
      <c r="BN461" t="s">
        <v>75</v>
      </c>
      <c r="BO461" t="s">
        <v>75</v>
      </c>
      <c r="BP461" t="s">
        <v>75</v>
      </c>
      <c r="BQ461" t="s">
        <v>75</v>
      </c>
      <c r="BR461" t="s">
        <v>75</v>
      </c>
      <c r="BS461" t="s">
        <v>75</v>
      </c>
    </row>
    <row r="462" spans="1:71" x14ac:dyDescent="0.35">
      <c r="A462" t="s">
        <v>4832</v>
      </c>
      <c r="B462" t="e">
        <v>#N/A</v>
      </c>
      <c r="C462" t="s">
        <v>4833</v>
      </c>
      <c r="D462" t="e">
        <v>#N/A</v>
      </c>
      <c r="E462" t="e">
        <v>#N/A</v>
      </c>
      <c r="F462" t="s">
        <v>70</v>
      </c>
      <c r="G462" t="s">
        <v>71</v>
      </c>
      <c r="H462" t="s">
        <v>4834</v>
      </c>
      <c r="I462" t="s">
        <v>4835</v>
      </c>
      <c r="J462" t="s">
        <v>103</v>
      </c>
      <c r="K462">
        <v>2</v>
      </c>
      <c r="L462">
        <v>-7.8630106000000005E-2</v>
      </c>
      <c r="M462">
        <v>2.4050460999999999E-2</v>
      </c>
      <c r="N462">
        <v>1.077833E-3</v>
      </c>
      <c r="O462" t="s">
        <v>75</v>
      </c>
      <c r="P462" t="s">
        <v>75</v>
      </c>
      <c r="Q462" t="s">
        <v>75</v>
      </c>
      <c r="R462" t="s">
        <v>75</v>
      </c>
      <c r="S462" t="s">
        <v>75</v>
      </c>
      <c r="T462" t="s">
        <v>75</v>
      </c>
      <c r="U462" t="s">
        <v>75</v>
      </c>
      <c r="V462" t="s">
        <v>75</v>
      </c>
      <c r="W462" t="s">
        <v>75</v>
      </c>
      <c r="X462" t="s">
        <v>75</v>
      </c>
      <c r="Y462" t="s">
        <v>75</v>
      </c>
      <c r="Z462" t="s">
        <v>75</v>
      </c>
      <c r="AA462" t="s">
        <v>75</v>
      </c>
      <c r="AB462" t="s">
        <v>75</v>
      </c>
      <c r="AC462" t="s">
        <v>75</v>
      </c>
      <c r="AD462" t="s">
        <v>75</v>
      </c>
      <c r="AE462" t="s">
        <v>75</v>
      </c>
      <c r="AF462" t="s">
        <v>75</v>
      </c>
      <c r="AG462" t="s">
        <v>75</v>
      </c>
      <c r="AH462" t="s">
        <v>75</v>
      </c>
      <c r="AI462" t="s">
        <v>75</v>
      </c>
      <c r="AJ462" t="s">
        <v>75</v>
      </c>
      <c r="AK462" t="s">
        <v>75</v>
      </c>
      <c r="AL462" t="s">
        <v>75</v>
      </c>
      <c r="AM462" t="s">
        <v>75</v>
      </c>
      <c r="AN462" t="s">
        <v>75</v>
      </c>
      <c r="AO462" t="s">
        <v>75</v>
      </c>
      <c r="AP462" t="s">
        <v>75</v>
      </c>
      <c r="AQ462" t="s">
        <v>75</v>
      </c>
      <c r="AR462" t="s">
        <v>75</v>
      </c>
      <c r="AS462" t="s">
        <v>75</v>
      </c>
      <c r="AT462" t="s">
        <v>75</v>
      </c>
      <c r="AU462" t="s">
        <v>75</v>
      </c>
      <c r="AV462" t="s">
        <v>75</v>
      </c>
      <c r="AW462" t="s">
        <v>75</v>
      </c>
      <c r="AX462" t="s">
        <v>75</v>
      </c>
      <c r="AY462" t="s">
        <v>75</v>
      </c>
      <c r="AZ462">
        <v>0.12390781300000001</v>
      </c>
      <c r="BA462">
        <v>24.750668480000002</v>
      </c>
      <c r="BB462">
        <v>0.92438178500000001</v>
      </c>
      <c r="BC462">
        <v>0.96899948199999997</v>
      </c>
      <c r="BD462">
        <v>0.88181851499999997</v>
      </c>
      <c r="BE462" t="s">
        <v>75</v>
      </c>
      <c r="BF462" t="s">
        <v>75</v>
      </c>
      <c r="BG462" t="s">
        <v>75</v>
      </c>
      <c r="BH462" t="s">
        <v>75</v>
      </c>
      <c r="BI462" t="s">
        <v>75</v>
      </c>
      <c r="BJ462" t="s">
        <v>75</v>
      </c>
      <c r="BK462" t="s">
        <v>75</v>
      </c>
      <c r="BL462" t="s">
        <v>75</v>
      </c>
      <c r="BM462" t="s">
        <v>75</v>
      </c>
      <c r="BN462" t="s">
        <v>75</v>
      </c>
      <c r="BO462" t="s">
        <v>75</v>
      </c>
      <c r="BP462" t="s">
        <v>75</v>
      </c>
      <c r="BQ462" t="s">
        <v>75</v>
      </c>
      <c r="BR462" t="s">
        <v>75</v>
      </c>
      <c r="BS462" t="s">
        <v>75</v>
      </c>
    </row>
    <row r="463" spans="1:71" x14ac:dyDescent="0.35">
      <c r="A463" t="s">
        <v>4839</v>
      </c>
      <c r="B463" t="e">
        <v>#N/A</v>
      </c>
      <c r="C463" t="s">
        <v>4833</v>
      </c>
      <c r="D463" t="e">
        <v>#N/A</v>
      </c>
      <c r="E463" t="e">
        <v>#N/A</v>
      </c>
      <c r="F463" t="s">
        <v>81</v>
      </c>
      <c r="G463" t="s">
        <v>71</v>
      </c>
      <c r="H463" t="s">
        <v>4840</v>
      </c>
      <c r="I463" t="s">
        <v>4841</v>
      </c>
      <c r="J463" t="s">
        <v>103</v>
      </c>
      <c r="K463">
        <v>2</v>
      </c>
      <c r="L463">
        <v>0.14725485099999999</v>
      </c>
      <c r="M463">
        <v>7.1519568000000006E-2</v>
      </c>
      <c r="N463">
        <v>3.9499514999999999E-2</v>
      </c>
      <c r="O463" t="s">
        <v>75</v>
      </c>
      <c r="P463" t="s">
        <v>75</v>
      </c>
      <c r="Q463" t="s">
        <v>75</v>
      </c>
      <c r="R463" t="s">
        <v>75</v>
      </c>
      <c r="S463" t="s">
        <v>75</v>
      </c>
      <c r="T463" t="s">
        <v>75</v>
      </c>
      <c r="U463" t="s">
        <v>75</v>
      </c>
      <c r="V463" t="s">
        <v>75</v>
      </c>
      <c r="W463" t="s">
        <v>75</v>
      </c>
      <c r="X463" t="s">
        <v>75</v>
      </c>
      <c r="Y463" t="s">
        <v>75</v>
      </c>
      <c r="Z463" t="s">
        <v>75</v>
      </c>
      <c r="AA463" t="s">
        <v>75</v>
      </c>
      <c r="AB463" t="s">
        <v>75</v>
      </c>
      <c r="AC463" t="s">
        <v>75</v>
      </c>
      <c r="AD463" t="s">
        <v>75</v>
      </c>
      <c r="AE463" t="s">
        <v>75</v>
      </c>
      <c r="AF463" t="s">
        <v>75</v>
      </c>
      <c r="AG463" t="s">
        <v>75</v>
      </c>
      <c r="AH463" t="s">
        <v>75</v>
      </c>
      <c r="AI463" t="s">
        <v>75</v>
      </c>
      <c r="AJ463" t="s">
        <v>75</v>
      </c>
      <c r="AK463" t="s">
        <v>75</v>
      </c>
      <c r="AL463" t="s">
        <v>75</v>
      </c>
      <c r="AM463" t="s">
        <v>75</v>
      </c>
      <c r="AN463" t="s">
        <v>75</v>
      </c>
      <c r="AO463" t="s">
        <v>75</v>
      </c>
      <c r="AP463" t="s">
        <v>75</v>
      </c>
      <c r="AQ463" t="s">
        <v>75</v>
      </c>
      <c r="AR463" t="s">
        <v>75</v>
      </c>
      <c r="AS463" t="s">
        <v>75</v>
      </c>
      <c r="AT463" t="s">
        <v>75</v>
      </c>
      <c r="AU463" t="s">
        <v>75</v>
      </c>
      <c r="AV463" t="s">
        <v>75</v>
      </c>
      <c r="AW463" t="s">
        <v>75</v>
      </c>
      <c r="AX463" t="s">
        <v>75</v>
      </c>
      <c r="AY463" t="s">
        <v>75</v>
      </c>
      <c r="AZ463">
        <v>0.12390781300000001</v>
      </c>
      <c r="BA463">
        <v>24.750668480000002</v>
      </c>
      <c r="BB463">
        <v>1.1586492079999999</v>
      </c>
      <c r="BC463">
        <v>1.333001549</v>
      </c>
      <c r="BD463">
        <v>1.007101596</v>
      </c>
      <c r="BE463" t="s">
        <v>75</v>
      </c>
      <c r="BF463" t="s">
        <v>75</v>
      </c>
      <c r="BG463" t="s">
        <v>75</v>
      </c>
      <c r="BH463" t="s">
        <v>75</v>
      </c>
      <c r="BI463" t="s">
        <v>75</v>
      </c>
      <c r="BJ463" t="s">
        <v>75</v>
      </c>
      <c r="BK463" t="s">
        <v>75</v>
      </c>
      <c r="BL463" t="s">
        <v>75</v>
      </c>
      <c r="BM463" t="s">
        <v>75</v>
      </c>
      <c r="BN463" t="s">
        <v>75</v>
      </c>
      <c r="BO463" t="s">
        <v>75</v>
      </c>
      <c r="BP463" t="s">
        <v>75</v>
      </c>
      <c r="BQ463" t="s">
        <v>75</v>
      </c>
      <c r="BR463" t="s">
        <v>75</v>
      </c>
      <c r="BS463" t="s">
        <v>75</v>
      </c>
    </row>
    <row r="464" spans="1:71" x14ac:dyDescent="0.35">
      <c r="A464" t="s">
        <v>4842</v>
      </c>
      <c r="B464" t="e">
        <v>#N/A</v>
      </c>
      <c r="C464" t="s">
        <v>4843</v>
      </c>
      <c r="D464" t="e">
        <v>#N/A</v>
      </c>
      <c r="E464" t="e">
        <v>#N/A</v>
      </c>
      <c r="F464" t="s">
        <v>70</v>
      </c>
      <c r="G464" t="s">
        <v>71</v>
      </c>
      <c r="H464" t="s">
        <v>4844</v>
      </c>
      <c r="I464" t="s">
        <v>4845</v>
      </c>
      <c r="J464" t="s">
        <v>103</v>
      </c>
      <c r="K464">
        <v>2</v>
      </c>
      <c r="L464">
        <v>-0.35859627900000002</v>
      </c>
      <c r="M464">
        <v>5.0079447999999999E-2</v>
      </c>
      <c r="N464" s="1">
        <v>8.0400000000000001E-13</v>
      </c>
      <c r="O464" t="s">
        <v>75</v>
      </c>
      <c r="P464" t="s">
        <v>75</v>
      </c>
      <c r="Q464" t="s">
        <v>75</v>
      </c>
      <c r="R464" t="s">
        <v>75</v>
      </c>
      <c r="S464" t="s">
        <v>75</v>
      </c>
      <c r="T464" t="s">
        <v>75</v>
      </c>
      <c r="U464" t="s">
        <v>75</v>
      </c>
      <c r="V464" t="s">
        <v>75</v>
      </c>
      <c r="W464" t="s">
        <v>75</v>
      </c>
      <c r="X464" t="s">
        <v>75</v>
      </c>
      <c r="Y464" t="s">
        <v>75</v>
      </c>
      <c r="Z464" t="s">
        <v>75</v>
      </c>
      <c r="AA464" t="s">
        <v>75</v>
      </c>
      <c r="AB464" t="s">
        <v>75</v>
      </c>
      <c r="AC464" t="s">
        <v>75</v>
      </c>
      <c r="AD464" t="s">
        <v>75</v>
      </c>
      <c r="AE464" t="s">
        <v>75</v>
      </c>
      <c r="AF464" t="s">
        <v>75</v>
      </c>
      <c r="AG464" t="s">
        <v>75</v>
      </c>
      <c r="AH464" t="s">
        <v>75</v>
      </c>
      <c r="AI464" t="s">
        <v>75</v>
      </c>
      <c r="AJ464" t="s">
        <v>75</v>
      </c>
      <c r="AK464" t="s">
        <v>75</v>
      </c>
      <c r="AL464" t="s">
        <v>75</v>
      </c>
      <c r="AM464" t="s">
        <v>75</v>
      </c>
      <c r="AN464" t="s">
        <v>75</v>
      </c>
      <c r="AO464" t="s">
        <v>75</v>
      </c>
      <c r="AP464" t="s">
        <v>75</v>
      </c>
      <c r="AQ464" t="s">
        <v>75</v>
      </c>
      <c r="AR464" t="s">
        <v>75</v>
      </c>
      <c r="AS464" t="s">
        <v>75</v>
      </c>
      <c r="AT464" t="s">
        <v>75</v>
      </c>
      <c r="AU464" t="s">
        <v>75</v>
      </c>
      <c r="AV464" t="s">
        <v>75</v>
      </c>
      <c r="AW464" t="s">
        <v>75</v>
      </c>
      <c r="AX464" t="s">
        <v>75</v>
      </c>
      <c r="AY464" t="s">
        <v>75</v>
      </c>
      <c r="AZ464">
        <v>2.9772845999999999E-2</v>
      </c>
      <c r="BA464">
        <v>6.93514213</v>
      </c>
      <c r="BB464">
        <v>0.69865635699999995</v>
      </c>
      <c r="BC464">
        <v>0.77071196500000005</v>
      </c>
      <c r="BD464">
        <v>0.63333739099999997</v>
      </c>
      <c r="BE464" t="s">
        <v>75</v>
      </c>
      <c r="BF464" t="s">
        <v>75</v>
      </c>
      <c r="BG464" t="s">
        <v>75</v>
      </c>
      <c r="BH464" t="s">
        <v>75</v>
      </c>
      <c r="BI464" t="s">
        <v>75</v>
      </c>
      <c r="BJ464" t="s">
        <v>75</v>
      </c>
      <c r="BK464" t="s">
        <v>75</v>
      </c>
      <c r="BL464" t="s">
        <v>75</v>
      </c>
      <c r="BM464" t="s">
        <v>75</v>
      </c>
      <c r="BN464" t="s">
        <v>75</v>
      </c>
      <c r="BO464" t="s">
        <v>75</v>
      </c>
      <c r="BP464" t="s">
        <v>75</v>
      </c>
      <c r="BQ464" t="s">
        <v>75</v>
      </c>
      <c r="BR464" t="s">
        <v>75</v>
      </c>
      <c r="BS464" t="s">
        <v>75</v>
      </c>
    </row>
    <row r="465" spans="1:71" x14ac:dyDescent="0.35">
      <c r="A465" t="s">
        <v>4862</v>
      </c>
      <c r="B465" t="e">
        <v>#N/A</v>
      </c>
      <c r="C465" t="s">
        <v>4863</v>
      </c>
      <c r="D465" t="e">
        <v>#N/A</v>
      </c>
      <c r="E465" t="e">
        <v>#N/A</v>
      </c>
      <c r="F465" t="s">
        <v>70</v>
      </c>
      <c r="G465" t="s">
        <v>71</v>
      </c>
      <c r="H465" t="s">
        <v>4864</v>
      </c>
      <c r="I465" t="s">
        <v>4865</v>
      </c>
      <c r="J465" t="s">
        <v>103</v>
      </c>
      <c r="K465">
        <v>2</v>
      </c>
      <c r="L465">
        <v>0.53667234799999997</v>
      </c>
      <c r="M465">
        <v>4.5333116E-2</v>
      </c>
      <c r="N465" s="1">
        <v>2.4700000000000001E-32</v>
      </c>
      <c r="O465" t="s">
        <v>75</v>
      </c>
      <c r="P465" t="s">
        <v>75</v>
      </c>
      <c r="Q465" t="s">
        <v>75</v>
      </c>
      <c r="R465" t="s">
        <v>75</v>
      </c>
      <c r="S465" t="s">
        <v>75</v>
      </c>
      <c r="T465" t="s">
        <v>75</v>
      </c>
      <c r="U465" t="s">
        <v>75</v>
      </c>
      <c r="V465" t="s">
        <v>75</v>
      </c>
      <c r="W465" t="s">
        <v>75</v>
      </c>
      <c r="X465" t="s">
        <v>75</v>
      </c>
      <c r="Y465" t="s">
        <v>75</v>
      </c>
      <c r="Z465" t="s">
        <v>75</v>
      </c>
      <c r="AA465" t="s">
        <v>75</v>
      </c>
      <c r="AB465" t="s">
        <v>75</v>
      </c>
      <c r="AC465" t="s">
        <v>75</v>
      </c>
      <c r="AD465" t="s">
        <v>75</v>
      </c>
      <c r="AE465" t="s">
        <v>75</v>
      </c>
      <c r="AF465" t="s">
        <v>75</v>
      </c>
      <c r="AG465" t="s">
        <v>75</v>
      </c>
      <c r="AH465" t="s">
        <v>75</v>
      </c>
      <c r="AI465" t="s">
        <v>75</v>
      </c>
      <c r="AJ465" t="s">
        <v>75</v>
      </c>
      <c r="AK465" t="s">
        <v>75</v>
      </c>
      <c r="AL465" t="s">
        <v>75</v>
      </c>
      <c r="AM465" t="s">
        <v>75</v>
      </c>
      <c r="AN465" t="s">
        <v>75</v>
      </c>
      <c r="AO465" t="s">
        <v>75</v>
      </c>
      <c r="AP465" t="s">
        <v>75</v>
      </c>
      <c r="AQ465" t="s">
        <v>75</v>
      </c>
      <c r="AR465" t="s">
        <v>75</v>
      </c>
      <c r="AS465" t="s">
        <v>75</v>
      </c>
      <c r="AT465" t="s">
        <v>75</v>
      </c>
      <c r="AU465" t="s">
        <v>75</v>
      </c>
      <c r="AV465" t="s">
        <v>75</v>
      </c>
      <c r="AW465" t="s">
        <v>75</v>
      </c>
      <c r="AX465" t="s">
        <v>75</v>
      </c>
      <c r="AY465" t="s">
        <v>75</v>
      </c>
      <c r="AZ465">
        <v>3.2734952999999997E-2</v>
      </c>
      <c r="BA465">
        <v>3.113537204</v>
      </c>
      <c r="BB465">
        <v>1.710306079</v>
      </c>
      <c r="BC465">
        <v>1.8692275220000001</v>
      </c>
      <c r="BD465">
        <v>1.5648961130000001</v>
      </c>
      <c r="BE465" t="s">
        <v>75</v>
      </c>
      <c r="BF465" t="s">
        <v>75</v>
      </c>
      <c r="BG465" t="s">
        <v>75</v>
      </c>
      <c r="BH465" t="s">
        <v>75</v>
      </c>
      <c r="BI465" t="s">
        <v>75</v>
      </c>
      <c r="BJ465" t="s">
        <v>75</v>
      </c>
      <c r="BK465" t="s">
        <v>75</v>
      </c>
      <c r="BL465" t="s">
        <v>75</v>
      </c>
      <c r="BM465" t="s">
        <v>75</v>
      </c>
      <c r="BN465" t="s">
        <v>75</v>
      </c>
      <c r="BO465" t="s">
        <v>75</v>
      </c>
      <c r="BP465" t="s">
        <v>75</v>
      </c>
      <c r="BQ465" t="s">
        <v>75</v>
      </c>
      <c r="BR465" t="s">
        <v>75</v>
      </c>
      <c r="BS465" t="s">
        <v>75</v>
      </c>
    </row>
    <row r="466" spans="1:71" x14ac:dyDescent="0.35">
      <c r="A466" t="s">
        <v>4872</v>
      </c>
      <c r="B466" t="e">
        <v>#N/A</v>
      </c>
      <c r="C466" t="s">
        <v>4873</v>
      </c>
      <c r="D466" t="e">
        <v>#N/A</v>
      </c>
      <c r="E466" t="e">
        <v>#N/A</v>
      </c>
      <c r="F466" t="s">
        <v>70</v>
      </c>
      <c r="G466" t="s">
        <v>71</v>
      </c>
      <c r="H466" t="s">
        <v>4874</v>
      </c>
      <c r="I466" t="s">
        <v>4875</v>
      </c>
      <c r="J466" t="s">
        <v>103</v>
      </c>
      <c r="K466">
        <v>2</v>
      </c>
      <c r="L466">
        <v>-9.4586794000000002E-2</v>
      </c>
      <c r="M466">
        <v>4.1294444E-2</v>
      </c>
      <c r="N466">
        <v>2.1989728E-2</v>
      </c>
      <c r="O466" t="s">
        <v>75</v>
      </c>
      <c r="P466" t="s">
        <v>75</v>
      </c>
      <c r="Q466" t="s">
        <v>75</v>
      </c>
      <c r="R466" t="s">
        <v>75</v>
      </c>
      <c r="S466" t="s">
        <v>75</v>
      </c>
      <c r="T466" t="s">
        <v>75</v>
      </c>
      <c r="U466" t="s">
        <v>75</v>
      </c>
      <c r="V466" t="s">
        <v>75</v>
      </c>
      <c r="W466" t="s">
        <v>75</v>
      </c>
      <c r="X466" t="s">
        <v>75</v>
      </c>
      <c r="Y466" t="s">
        <v>75</v>
      </c>
      <c r="Z466" t="s">
        <v>75</v>
      </c>
      <c r="AA466" t="s">
        <v>75</v>
      </c>
      <c r="AB466" t="s">
        <v>75</v>
      </c>
      <c r="AC466" t="s">
        <v>75</v>
      </c>
      <c r="AD466" t="s">
        <v>75</v>
      </c>
      <c r="AE466" t="s">
        <v>75</v>
      </c>
      <c r="AF466" t="s">
        <v>75</v>
      </c>
      <c r="AG466" t="s">
        <v>75</v>
      </c>
      <c r="AH466" t="s">
        <v>75</v>
      </c>
      <c r="AI466" t="s">
        <v>75</v>
      </c>
      <c r="AJ466" t="s">
        <v>75</v>
      </c>
      <c r="AK466" t="s">
        <v>75</v>
      </c>
      <c r="AL466" t="s">
        <v>75</v>
      </c>
      <c r="AM466" t="s">
        <v>75</v>
      </c>
      <c r="AN466" t="s">
        <v>75</v>
      </c>
      <c r="AO466" t="s">
        <v>75</v>
      </c>
      <c r="AP466" t="s">
        <v>75</v>
      </c>
      <c r="AQ466" t="s">
        <v>75</v>
      </c>
      <c r="AR466" t="s">
        <v>75</v>
      </c>
      <c r="AS466" t="s">
        <v>75</v>
      </c>
      <c r="AT466" t="s">
        <v>75</v>
      </c>
      <c r="AU466" t="s">
        <v>75</v>
      </c>
      <c r="AV466" t="s">
        <v>75</v>
      </c>
      <c r="AW466" t="s">
        <v>75</v>
      </c>
      <c r="AX466" t="s">
        <v>75</v>
      </c>
      <c r="AY466" t="s">
        <v>75</v>
      </c>
      <c r="AZ466">
        <v>4.5666239999999997E-2</v>
      </c>
      <c r="BA466">
        <v>6.9384580920000003</v>
      </c>
      <c r="BB466">
        <v>0.90974877099999996</v>
      </c>
      <c r="BC466">
        <v>0.98644305099999996</v>
      </c>
      <c r="BD466">
        <v>0.83901734100000003</v>
      </c>
      <c r="BE466" t="s">
        <v>75</v>
      </c>
      <c r="BF466" t="s">
        <v>75</v>
      </c>
      <c r="BG466" t="s">
        <v>75</v>
      </c>
      <c r="BH466" t="s">
        <v>75</v>
      </c>
      <c r="BI466" t="s">
        <v>75</v>
      </c>
      <c r="BJ466" t="s">
        <v>75</v>
      </c>
      <c r="BK466" t="s">
        <v>75</v>
      </c>
      <c r="BL466" t="s">
        <v>75</v>
      </c>
      <c r="BM466" t="s">
        <v>75</v>
      </c>
      <c r="BN466" t="s">
        <v>75</v>
      </c>
      <c r="BO466" t="s">
        <v>75</v>
      </c>
      <c r="BP466" t="s">
        <v>75</v>
      </c>
      <c r="BQ466" t="s">
        <v>75</v>
      </c>
      <c r="BR466" t="s">
        <v>75</v>
      </c>
      <c r="BS466" t="s">
        <v>75</v>
      </c>
    </row>
    <row r="467" spans="1:71" x14ac:dyDescent="0.35">
      <c r="A467" t="s">
        <v>4882</v>
      </c>
      <c r="B467" t="e">
        <v>#N/A</v>
      </c>
      <c r="C467" t="s">
        <v>4883</v>
      </c>
      <c r="D467" t="e">
        <v>#N/A</v>
      </c>
      <c r="E467" t="e">
        <v>#N/A</v>
      </c>
      <c r="F467" t="s">
        <v>70</v>
      </c>
      <c r="G467" t="s">
        <v>71</v>
      </c>
      <c r="H467" t="s">
        <v>4884</v>
      </c>
      <c r="I467" t="s">
        <v>4885</v>
      </c>
      <c r="J467" t="s">
        <v>98</v>
      </c>
      <c r="K467">
        <v>13</v>
      </c>
      <c r="L467">
        <v>-0.12763904300000001</v>
      </c>
      <c r="M467">
        <v>6.2743666000000003E-2</v>
      </c>
      <c r="N467">
        <v>4.1921994999999997E-2</v>
      </c>
      <c r="O467" t="s">
        <v>99</v>
      </c>
      <c r="P467">
        <v>13</v>
      </c>
      <c r="Q467">
        <v>0.52489054400000001</v>
      </c>
      <c r="R467">
        <v>0.24090429299999999</v>
      </c>
      <c r="S467">
        <v>5.1970684000000003E-2</v>
      </c>
      <c r="T467" t="s">
        <v>100</v>
      </c>
      <c r="U467">
        <v>13</v>
      </c>
      <c r="V467">
        <v>-8.4473386999999997E-2</v>
      </c>
      <c r="W467">
        <v>3.7247255999999999E-2</v>
      </c>
      <c r="X467">
        <v>2.3334753E-2</v>
      </c>
      <c r="Y467" t="s">
        <v>101</v>
      </c>
      <c r="Z467">
        <v>13</v>
      </c>
      <c r="AA467">
        <v>-0.156762337</v>
      </c>
      <c r="AB467">
        <v>6.6321541999999997E-2</v>
      </c>
      <c r="AC467">
        <v>3.5811398000000001E-2</v>
      </c>
      <c r="AD467" t="s">
        <v>102</v>
      </c>
      <c r="AE467">
        <v>13</v>
      </c>
      <c r="AF467">
        <v>-0.19800711100000001</v>
      </c>
      <c r="AG467">
        <v>5.5436900999999997E-2</v>
      </c>
      <c r="AH467">
        <v>3.8399800000000002E-3</v>
      </c>
      <c r="AI467" t="s">
        <v>103</v>
      </c>
      <c r="AJ467">
        <v>173.5808557</v>
      </c>
      <c r="AK467">
        <v>12</v>
      </c>
      <c r="AL467" s="1">
        <v>8.8299999999999995E-31</v>
      </c>
      <c r="AM467">
        <v>-0.173828123</v>
      </c>
      <c r="AN467">
        <v>6.2760274000000005E-2</v>
      </c>
      <c r="AO467">
        <v>1.8236255999999999E-2</v>
      </c>
      <c r="AP467" t="s">
        <v>104</v>
      </c>
      <c r="AQ467">
        <v>-0.12763904300000001</v>
      </c>
      <c r="AR467">
        <v>6.2743666000000003E-2</v>
      </c>
      <c r="AS467">
        <v>-2.0342936699999998</v>
      </c>
      <c r="AT467">
        <v>6.4637695999999994E-2</v>
      </c>
      <c r="AU467" t="s">
        <v>105</v>
      </c>
      <c r="AV467">
        <v>-0.13625074600000001</v>
      </c>
      <c r="AW467">
        <v>3.5802900999999998E-2</v>
      </c>
      <c r="AX467">
        <v>-3.8055783710000002</v>
      </c>
      <c r="AY467">
        <v>4.1814010000000004E-3</v>
      </c>
      <c r="AZ467">
        <v>1.2271355370000001</v>
      </c>
      <c r="BA467">
        <v>-983.28368339999997</v>
      </c>
      <c r="BB467">
        <v>0.88017102599999997</v>
      </c>
      <c r="BC467">
        <v>0.99534939099999997</v>
      </c>
      <c r="BD467">
        <v>0.77832069999999998</v>
      </c>
      <c r="BE467">
        <v>1.690273828</v>
      </c>
      <c r="BF467">
        <v>2.7103098330000002</v>
      </c>
      <c r="BG467">
        <v>1.0541324759999999</v>
      </c>
      <c r="BH467">
        <v>0.91899611199999998</v>
      </c>
      <c r="BI467">
        <v>0.98859675000000002</v>
      </c>
      <c r="BJ467">
        <v>0.85429560000000004</v>
      </c>
      <c r="BK467">
        <v>0.85490721400000003</v>
      </c>
      <c r="BL467">
        <v>0.97358308199999999</v>
      </c>
      <c r="BM467">
        <v>0.75069745899999996</v>
      </c>
      <c r="BN467">
        <v>0.820364019</v>
      </c>
      <c r="BO467">
        <v>0.91452471499999999</v>
      </c>
      <c r="BP467">
        <v>0.73589823600000004</v>
      </c>
      <c r="BQ467">
        <v>0.87262379800000001</v>
      </c>
      <c r="BR467">
        <v>0.93605872899999998</v>
      </c>
      <c r="BS467">
        <v>0.81348773299999999</v>
      </c>
    </row>
    <row r="468" spans="1:71" x14ac:dyDescent="0.35">
      <c r="A468" t="s">
        <v>4892</v>
      </c>
      <c r="B468" t="e">
        <v>#N/A</v>
      </c>
      <c r="C468" t="s">
        <v>4893</v>
      </c>
      <c r="D468" t="e">
        <v>#N/A</v>
      </c>
      <c r="E468" t="e">
        <v>#N/A</v>
      </c>
      <c r="F468" t="s">
        <v>70</v>
      </c>
      <c r="G468" t="s">
        <v>71</v>
      </c>
      <c r="H468" t="s">
        <v>4894</v>
      </c>
      <c r="I468" t="s">
        <v>4895</v>
      </c>
      <c r="J468" t="s">
        <v>98</v>
      </c>
      <c r="K468">
        <v>25</v>
      </c>
      <c r="L468">
        <v>-8.0984501E-2</v>
      </c>
      <c r="M468">
        <v>2.8568448999999999E-2</v>
      </c>
      <c r="N468">
        <v>4.5861110000000004E-3</v>
      </c>
      <c r="O468" t="s">
        <v>99</v>
      </c>
      <c r="P468">
        <v>25</v>
      </c>
      <c r="Q468">
        <v>-9.8995134999999998E-2</v>
      </c>
      <c r="R468">
        <v>0.109862102</v>
      </c>
      <c r="S468">
        <v>0.37688210700000002</v>
      </c>
      <c r="T468" t="s">
        <v>100</v>
      </c>
      <c r="U468">
        <v>25</v>
      </c>
      <c r="V468">
        <v>-6.6782417999999996E-2</v>
      </c>
      <c r="W468">
        <v>1.7264682E-2</v>
      </c>
      <c r="X468">
        <v>1.09663E-4</v>
      </c>
      <c r="Y468" t="s">
        <v>101</v>
      </c>
      <c r="Z468">
        <v>25</v>
      </c>
      <c r="AA468">
        <v>-8.8224497999999998E-2</v>
      </c>
      <c r="AB468">
        <v>2.0732068999999999E-2</v>
      </c>
      <c r="AC468">
        <v>2.7580600000000002E-4</v>
      </c>
      <c r="AD468" t="s">
        <v>102</v>
      </c>
      <c r="AE468">
        <v>25</v>
      </c>
      <c r="AF468">
        <v>-0.116592038</v>
      </c>
      <c r="AG468">
        <v>2.7704177E-2</v>
      </c>
      <c r="AH468">
        <v>3.1075800000000001E-4</v>
      </c>
      <c r="AI468" t="s">
        <v>103</v>
      </c>
      <c r="AJ468">
        <v>267.3101312</v>
      </c>
      <c r="AK468">
        <v>24</v>
      </c>
      <c r="AL468" s="1">
        <v>5.9700000000000001E-43</v>
      </c>
      <c r="AM468">
        <v>6.4497069999999998E-3</v>
      </c>
      <c r="AN468">
        <v>3.7930638000000003E-2</v>
      </c>
      <c r="AO468">
        <v>0.86646591100000003</v>
      </c>
      <c r="AP468" t="s">
        <v>104</v>
      </c>
      <c r="AQ468">
        <v>-8.0984501E-2</v>
      </c>
      <c r="AR468">
        <v>2.8568448999999999E-2</v>
      </c>
      <c r="AS468">
        <v>-2.8347531359999998</v>
      </c>
      <c r="AT468">
        <v>9.1576220000000007E-3</v>
      </c>
      <c r="AU468" t="s">
        <v>105</v>
      </c>
      <c r="AV468">
        <v>-9.8922352000000005E-2</v>
      </c>
      <c r="AW468">
        <v>1.6456359E-2</v>
      </c>
      <c r="AX468">
        <v>-6.0111931639999998</v>
      </c>
      <c r="AY468" s="1">
        <v>1.8099999999999999E-5</v>
      </c>
      <c r="AZ468">
        <v>2.4753961160000002</v>
      </c>
      <c r="BA468">
        <v>-399.31261119999999</v>
      </c>
      <c r="BB468">
        <v>0.92220798500000001</v>
      </c>
      <c r="BC468">
        <v>0.97531933299999996</v>
      </c>
      <c r="BD468">
        <v>0.87198883299999996</v>
      </c>
      <c r="BE468">
        <v>0.90574711500000005</v>
      </c>
      <c r="BF468">
        <v>1.1233716739999999</v>
      </c>
      <c r="BG468">
        <v>0.73028175299999998</v>
      </c>
      <c r="BH468">
        <v>0.935398705</v>
      </c>
      <c r="BI468">
        <v>0.96759309000000004</v>
      </c>
      <c r="BJ468">
        <v>0.90427551299999998</v>
      </c>
      <c r="BK468">
        <v>0.91555531300000004</v>
      </c>
      <c r="BL468">
        <v>0.95352499199999996</v>
      </c>
      <c r="BM468">
        <v>0.87909759899999995</v>
      </c>
      <c r="BN468">
        <v>0.88994818499999995</v>
      </c>
      <c r="BO468">
        <v>0.93960862199999995</v>
      </c>
      <c r="BP468">
        <v>0.84291241299999997</v>
      </c>
      <c r="BQ468">
        <v>0.90581303999999996</v>
      </c>
      <c r="BR468">
        <v>0.93550584199999998</v>
      </c>
      <c r="BS468">
        <v>0.87706268300000001</v>
      </c>
    </row>
    <row r="469" spans="1:71" x14ac:dyDescent="0.35">
      <c r="A469" t="s">
        <v>4899</v>
      </c>
      <c r="B469" t="e">
        <v>#N/A</v>
      </c>
      <c r="C469" t="s">
        <v>4893</v>
      </c>
      <c r="D469" t="e">
        <v>#N/A</v>
      </c>
      <c r="E469" t="e">
        <v>#N/A</v>
      </c>
      <c r="F469" t="s">
        <v>81</v>
      </c>
      <c r="G469" t="s">
        <v>71</v>
      </c>
      <c r="H469" t="s">
        <v>4900</v>
      </c>
      <c r="I469" t="s">
        <v>4901</v>
      </c>
      <c r="J469" t="s">
        <v>98</v>
      </c>
      <c r="K469">
        <v>25</v>
      </c>
      <c r="L469">
        <v>0.14440489100000001</v>
      </c>
      <c r="M469">
        <v>3.1486808999999998E-2</v>
      </c>
      <c r="N469" s="1">
        <v>4.51E-6</v>
      </c>
      <c r="O469" t="s">
        <v>99</v>
      </c>
      <c r="P469">
        <v>25</v>
      </c>
      <c r="Q469">
        <v>0.15853381699999999</v>
      </c>
      <c r="R469">
        <v>0.11918854</v>
      </c>
      <c r="S469">
        <v>0.19652213800000001</v>
      </c>
      <c r="T469" t="s">
        <v>100</v>
      </c>
      <c r="U469">
        <v>25</v>
      </c>
      <c r="V469">
        <v>8.5331835999999994E-2</v>
      </c>
      <c r="W469">
        <v>1.7415206999999999E-2</v>
      </c>
      <c r="X469" s="1">
        <v>9.5900000000000005E-7</v>
      </c>
      <c r="Y469" t="s">
        <v>101</v>
      </c>
      <c r="Z469">
        <v>25</v>
      </c>
      <c r="AA469">
        <v>8.3474427000000004E-2</v>
      </c>
      <c r="AB469">
        <v>1.6620343999999999E-2</v>
      </c>
      <c r="AC469" s="1">
        <v>3.93E-5</v>
      </c>
      <c r="AD469" t="s">
        <v>102</v>
      </c>
      <c r="AE469">
        <v>25</v>
      </c>
      <c r="AF469">
        <v>9.2754556000000002E-2</v>
      </c>
      <c r="AG469">
        <v>2.5819282999999998E-2</v>
      </c>
      <c r="AH469">
        <v>1.464843E-3</v>
      </c>
      <c r="AI469" t="s">
        <v>103</v>
      </c>
      <c r="AJ469">
        <v>301.75572740000001</v>
      </c>
      <c r="AK469">
        <v>24</v>
      </c>
      <c r="AL469" s="1">
        <v>7.43E-50</v>
      </c>
      <c r="AM469">
        <v>-5.1145319999999998E-3</v>
      </c>
      <c r="AN469">
        <v>4.1545471E-2</v>
      </c>
      <c r="AO469">
        <v>0.90309192599999999</v>
      </c>
      <c r="AP469" t="s">
        <v>104</v>
      </c>
      <c r="AQ469">
        <v>0.14440489100000001</v>
      </c>
      <c r="AR469">
        <v>3.1486808999999998E-2</v>
      </c>
      <c r="AS469">
        <v>4.5862027950000002</v>
      </c>
      <c r="AT469">
        <v>1.1894E-4</v>
      </c>
      <c r="AU469" t="s">
        <v>105</v>
      </c>
      <c r="AV469">
        <v>0.13623468</v>
      </c>
      <c r="AW469">
        <v>1.8523812000000001E-2</v>
      </c>
      <c r="AX469">
        <v>7.3545702970000004</v>
      </c>
      <c r="AY469" s="1">
        <v>7.9500000000000001E-7</v>
      </c>
      <c r="AZ469">
        <v>2.4753961160000002</v>
      </c>
      <c r="BA469">
        <v>-399.31261119999999</v>
      </c>
      <c r="BB469">
        <v>1.155351805</v>
      </c>
      <c r="BC469">
        <v>1.228899478</v>
      </c>
      <c r="BD469">
        <v>1.086205842</v>
      </c>
      <c r="BE469">
        <v>1.1717915510000001</v>
      </c>
      <c r="BF469">
        <v>1.4801498829999999</v>
      </c>
      <c r="BG469">
        <v>0.92767323999999995</v>
      </c>
      <c r="BH469">
        <v>1.0890784019999999</v>
      </c>
      <c r="BI469">
        <v>1.126894525</v>
      </c>
      <c r="BJ469">
        <v>1.052531305</v>
      </c>
      <c r="BK469">
        <v>1.0870574159999999</v>
      </c>
      <c r="BL469">
        <v>1.123052363</v>
      </c>
      <c r="BM469">
        <v>1.0522161430000001</v>
      </c>
      <c r="BN469">
        <v>1.097192403</v>
      </c>
      <c r="BO469">
        <v>1.1541456240000001</v>
      </c>
      <c r="BP469">
        <v>1.0430496330000001</v>
      </c>
      <c r="BQ469">
        <v>1.1459507929999999</v>
      </c>
      <c r="BR469">
        <v>1.1883209589999999</v>
      </c>
      <c r="BS469">
        <v>1.1050913570000001</v>
      </c>
    </row>
    <row r="470" spans="1:71" x14ac:dyDescent="0.35">
      <c r="A470" t="s">
        <v>4902</v>
      </c>
      <c r="B470" t="e">
        <v>#N/A</v>
      </c>
      <c r="C470" t="s">
        <v>4903</v>
      </c>
      <c r="D470" t="e">
        <v>#N/A</v>
      </c>
      <c r="E470" t="e">
        <v>#N/A</v>
      </c>
      <c r="F470" t="s">
        <v>70</v>
      </c>
      <c r="G470" t="s">
        <v>71</v>
      </c>
      <c r="H470" t="s">
        <v>4904</v>
      </c>
      <c r="I470" t="s">
        <v>4905</v>
      </c>
      <c r="J470" t="s">
        <v>98</v>
      </c>
      <c r="K470">
        <v>11</v>
      </c>
      <c r="L470">
        <v>-4.2968770000000003E-2</v>
      </c>
      <c r="M470">
        <v>1.8252941000000002E-2</v>
      </c>
      <c r="N470">
        <v>1.8568926999999999E-2</v>
      </c>
      <c r="O470" t="s">
        <v>99</v>
      </c>
      <c r="P470">
        <v>11</v>
      </c>
      <c r="Q470">
        <v>-7.6544706000000004E-2</v>
      </c>
      <c r="R470">
        <v>7.3486918999999998E-2</v>
      </c>
      <c r="S470">
        <v>0.32476366699999998</v>
      </c>
      <c r="T470" t="s">
        <v>100</v>
      </c>
      <c r="U470">
        <v>11</v>
      </c>
      <c r="V470">
        <v>-2.6849035E-2</v>
      </c>
      <c r="W470">
        <v>1.9082605999999998E-2</v>
      </c>
      <c r="X470">
        <v>0.15943037199999999</v>
      </c>
      <c r="Y470" t="s">
        <v>101</v>
      </c>
      <c r="Z470">
        <v>11</v>
      </c>
      <c r="AA470" s="1">
        <v>2.4899999999999999E-5</v>
      </c>
      <c r="AB470">
        <v>3.7968268999999999E-2</v>
      </c>
      <c r="AC470">
        <v>0.99949022200000004</v>
      </c>
      <c r="AD470" t="s">
        <v>102</v>
      </c>
      <c r="AE470">
        <v>11</v>
      </c>
      <c r="AF470">
        <v>-1.60399E-3</v>
      </c>
      <c r="AG470">
        <v>3.5822149999999997E-2</v>
      </c>
      <c r="AH470">
        <v>0.96516699699999997</v>
      </c>
      <c r="AI470" t="s">
        <v>103</v>
      </c>
      <c r="AJ470">
        <v>33.684513389999999</v>
      </c>
      <c r="AK470">
        <v>10</v>
      </c>
      <c r="AL470">
        <v>2.08851E-4</v>
      </c>
      <c r="AM470">
        <v>1.5410313E-2</v>
      </c>
      <c r="AN470">
        <v>3.2580711999999998E-2</v>
      </c>
      <c r="AO470">
        <v>0.64748190400000005</v>
      </c>
      <c r="AP470" t="s">
        <v>104</v>
      </c>
      <c r="AQ470">
        <v>-4.2968770000000003E-2</v>
      </c>
      <c r="AR470">
        <v>1.8252941000000002E-2</v>
      </c>
      <c r="AS470">
        <v>-2.3540737429999998</v>
      </c>
      <c r="AT470">
        <v>4.0359231000000002E-2</v>
      </c>
      <c r="AU470" t="s">
        <v>105</v>
      </c>
      <c r="AV470">
        <v>-3.800833E-2</v>
      </c>
      <c r="AW470">
        <v>1.7945506999999999E-2</v>
      </c>
      <c r="AX470">
        <v>-2.1179859099999998</v>
      </c>
      <c r="AY470">
        <v>6.3244175999999999E-2</v>
      </c>
      <c r="AZ470">
        <v>1.3776257329999999</v>
      </c>
      <c r="BA470">
        <v>-795.29116750000003</v>
      </c>
      <c r="BB470">
        <v>0.95794130600000005</v>
      </c>
      <c r="BC470">
        <v>0.99283280299999999</v>
      </c>
      <c r="BD470">
        <v>0.92427601400000003</v>
      </c>
      <c r="BE470">
        <v>0.92631150200000001</v>
      </c>
      <c r="BF470">
        <v>1.0698191930000001</v>
      </c>
      <c r="BG470">
        <v>0.80205422000000004</v>
      </c>
      <c r="BH470">
        <v>0.97350819600000005</v>
      </c>
      <c r="BI470">
        <v>1.0106087509999999</v>
      </c>
      <c r="BJ470">
        <v>0.93776964299999999</v>
      </c>
      <c r="BK470">
        <v>1.000024872</v>
      </c>
      <c r="BL470">
        <v>1.077283591</v>
      </c>
      <c r="BM470">
        <v>0.92830685700000004</v>
      </c>
      <c r="BN470">
        <v>0.99839729600000005</v>
      </c>
      <c r="BO470">
        <v>1.0710156719999999</v>
      </c>
      <c r="BP470">
        <v>0.930702684</v>
      </c>
      <c r="BQ470">
        <v>0.96270492100000005</v>
      </c>
      <c r="BR470">
        <v>0.99716887799999998</v>
      </c>
      <c r="BS470">
        <v>0.92943210099999995</v>
      </c>
    </row>
    <row r="471" spans="1:71" x14ac:dyDescent="0.35">
      <c r="A471" t="s">
        <v>4906</v>
      </c>
      <c r="B471" t="e">
        <v>#N/A</v>
      </c>
      <c r="C471" t="s">
        <v>4903</v>
      </c>
      <c r="D471" t="e">
        <v>#N/A</v>
      </c>
      <c r="E471" t="e">
        <v>#N/A</v>
      </c>
      <c r="F471" t="s">
        <v>77</v>
      </c>
      <c r="G471" t="s">
        <v>71</v>
      </c>
      <c r="H471" t="s">
        <v>4907</v>
      </c>
      <c r="I471" t="s">
        <v>4908</v>
      </c>
      <c r="J471" t="s">
        <v>98</v>
      </c>
      <c r="K471">
        <v>11</v>
      </c>
      <c r="L471">
        <v>-9.2981064000000002E-2</v>
      </c>
      <c r="M471">
        <v>2.2218549000000001E-2</v>
      </c>
      <c r="N471" s="1">
        <v>2.8500000000000002E-5</v>
      </c>
      <c r="O471" t="s">
        <v>99</v>
      </c>
      <c r="P471">
        <v>11</v>
      </c>
      <c r="Q471">
        <v>-0.13317799999999999</v>
      </c>
      <c r="R471">
        <v>8.9545082999999998E-2</v>
      </c>
      <c r="S471">
        <v>0.17111468799999999</v>
      </c>
      <c r="T471" t="s">
        <v>100</v>
      </c>
      <c r="U471">
        <v>11</v>
      </c>
      <c r="V471">
        <v>-6.4402581E-2</v>
      </c>
      <c r="W471">
        <v>1.8072723999999998E-2</v>
      </c>
      <c r="X471">
        <v>3.6590899999999998E-4</v>
      </c>
      <c r="Y471" t="s">
        <v>101</v>
      </c>
      <c r="Z471">
        <v>11</v>
      </c>
      <c r="AA471">
        <v>-2.2711459E-2</v>
      </c>
      <c r="AB471">
        <v>2.0632272E-2</v>
      </c>
      <c r="AC471">
        <v>0.29678577099999998</v>
      </c>
      <c r="AD471" t="s">
        <v>102</v>
      </c>
      <c r="AE471">
        <v>11</v>
      </c>
      <c r="AF471">
        <v>-3.3077540000000002E-2</v>
      </c>
      <c r="AG471">
        <v>3.8072416999999997E-2</v>
      </c>
      <c r="AH471">
        <v>0.40532236799999999</v>
      </c>
      <c r="AI471" t="s">
        <v>103</v>
      </c>
      <c r="AJ471">
        <v>71.534554970000002</v>
      </c>
      <c r="AK471">
        <v>10</v>
      </c>
      <c r="AL471" s="1">
        <v>2.2400000000000001E-11</v>
      </c>
      <c r="AM471">
        <v>1.8451414999999999E-2</v>
      </c>
      <c r="AN471">
        <v>3.9706780999999997E-2</v>
      </c>
      <c r="AO471">
        <v>0.65318914500000003</v>
      </c>
      <c r="AP471" t="s">
        <v>104</v>
      </c>
      <c r="AQ471">
        <v>-9.2981064000000002E-2</v>
      </c>
      <c r="AR471">
        <v>2.2218549000000001E-2</v>
      </c>
      <c r="AS471">
        <v>-4.184839545</v>
      </c>
      <c r="AT471">
        <v>1.873249E-3</v>
      </c>
      <c r="AU471" t="s">
        <v>105</v>
      </c>
      <c r="AV471">
        <v>-9.0268132000000001E-2</v>
      </c>
      <c r="AW471">
        <v>1.9356722999999999E-2</v>
      </c>
      <c r="AX471">
        <v>-4.6633996040000003</v>
      </c>
      <c r="AY471">
        <v>3.4550959999999999E-3</v>
      </c>
      <c r="AZ471">
        <v>1.3776257329999999</v>
      </c>
      <c r="BA471">
        <v>-795.29116750000003</v>
      </c>
      <c r="BB471">
        <v>0.91121075500000004</v>
      </c>
      <c r="BC471">
        <v>0.95176920300000001</v>
      </c>
      <c r="BD471">
        <v>0.87238065399999998</v>
      </c>
      <c r="BE471">
        <v>0.87530927300000005</v>
      </c>
      <c r="BF471">
        <v>1.043239069</v>
      </c>
      <c r="BG471">
        <v>0.734411072</v>
      </c>
      <c r="BH471">
        <v>0.93762745199999997</v>
      </c>
      <c r="BI471">
        <v>0.97143585099999996</v>
      </c>
      <c r="BJ471">
        <v>0.90499567000000003</v>
      </c>
      <c r="BK471">
        <v>0.97754450500000001</v>
      </c>
      <c r="BL471">
        <v>1.0178858639999999</v>
      </c>
      <c r="BM471">
        <v>0.93880197499999996</v>
      </c>
      <c r="BN471">
        <v>0.96746353900000004</v>
      </c>
      <c r="BO471">
        <v>1.0424194410000001</v>
      </c>
      <c r="BP471">
        <v>0.89789739400000002</v>
      </c>
      <c r="BQ471">
        <v>0.91368616400000002</v>
      </c>
      <c r="BR471">
        <v>0.949016631</v>
      </c>
      <c r="BS471">
        <v>0.87967099699999995</v>
      </c>
    </row>
    <row r="472" spans="1:71" x14ac:dyDescent="0.35">
      <c r="A472" t="s">
        <v>4909</v>
      </c>
      <c r="B472" t="e">
        <v>#N/A</v>
      </c>
      <c r="C472" t="s">
        <v>4903</v>
      </c>
      <c r="D472" t="e">
        <v>#N/A</v>
      </c>
      <c r="E472" t="e">
        <v>#N/A</v>
      </c>
      <c r="F472" t="s">
        <v>81</v>
      </c>
      <c r="G472" t="s">
        <v>71</v>
      </c>
      <c r="H472" t="s">
        <v>4910</v>
      </c>
      <c r="I472" t="s">
        <v>4911</v>
      </c>
      <c r="J472" t="s">
        <v>98</v>
      </c>
      <c r="K472">
        <v>11</v>
      </c>
      <c r="L472">
        <v>-0.14908257599999999</v>
      </c>
      <c r="M472">
        <v>3.0202560999999999E-2</v>
      </c>
      <c r="N472" s="1">
        <v>7.9699999999999995E-7</v>
      </c>
      <c r="O472" t="s">
        <v>99</v>
      </c>
      <c r="P472">
        <v>11</v>
      </c>
      <c r="Q472">
        <v>-0.18962605900000001</v>
      </c>
      <c r="R472">
        <v>0.122413409</v>
      </c>
      <c r="S472">
        <v>0.15577571200000001</v>
      </c>
      <c r="T472" t="s">
        <v>100</v>
      </c>
      <c r="U472">
        <v>11</v>
      </c>
      <c r="V472">
        <v>-0.11274057799999999</v>
      </c>
      <c r="W472">
        <v>2.3058511E-2</v>
      </c>
      <c r="X472" s="1">
        <v>1.0100000000000001E-6</v>
      </c>
      <c r="Y472" t="s">
        <v>101</v>
      </c>
      <c r="Z472">
        <v>11</v>
      </c>
      <c r="AA472">
        <v>-4.8089746000000003E-2</v>
      </c>
      <c r="AB472">
        <v>3.3309103999999999E-2</v>
      </c>
      <c r="AC472">
        <v>0.179399639</v>
      </c>
      <c r="AD472" t="s">
        <v>102</v>
      </c>
      <c r="AE472">
        <v>11</v>
      </c>
      <c r="AF472">
        <v>-0.173946142</v>
      </c>
      <c r="AG472">
        <v>6.4893237000000006E-2</v>
      </c>
      <c r="AH472">
        <v>2.307302E-2</v>
      </c>
      <c r="AI472" t="s">
        <v>103</v>
      </c>
      <c r="AJ472">
        <v>81.956369519999996</v>
      </c>
      <c r="AK472">
        <v>10</v>
      </c>
      <c r="AL472" s="1">
        <v>2.07E-13</v>
      </c>
      <c r="AM472">
        <v>1.8566849E-2</v>
      </c>
      <c r="AN472">
        <v>5.4155371000000001E-2</v>
      </c>
      <c r="AO472">
        <v>0.73958738700000004</v>
      </c>
      <c r="AP472" t="s">
        <v>104</v>
      </c>
      <c r="AQ472">
        <v>-0.14908257599999999</v>
      </c>
      <c r="AR472">
        <v>3.0202560999999999E-2</v>
      </c>
      <c r="AS472">
        <v>-4.9360906</v>
      </c>
      <c r="AT472">
        <v>5.9058400000000001E-4</v>
      </c>
      <c r="AU472" t="s">
        <v>105</v>
      </c>
      <c r="AV472">
        <v>-0.13093658</v>
      </c>
      <c r="AW472">
        <v>2.7405530000000001E-2</v>
      </c>
      <c r="AX472">
        <v>-4.7777430809999997</v>
      </c>
      <c r="AY472">
        <v>2.0175430000000001E-3</v>
      </c>
      <c r="AZ472">
        <v>1.3776257329999999</v>
      </c>
      <c r="BA472">
        <v>-795.29116750000003</v>
      </c>
      <c r="BB472">
        <v>0.86149797299999997</v>
      </c>
      <c r="BC472">
        <v>0.91403578399999996</v>
      </c>
      <c r="BD472">
        <v>0.81197998000000005</v>
      </c>
      <c r="BE472">
        <v>0.82726842599999995</v>
      </c>
      <c r="BF472">
        <v>1.0515909649999999</v>
      </c>
      <c r="BG472">
        <v>0.65079776300000003</v>
      </c>
      <c r="BH472">
        <v>0.893382393</v>
      </c>
      <c r="BI472">
        <v>0.93468482200000003</v>
      </c>
      <c r="BJ472">
        <v>0.85390506200000005</v>
      </c>
      <c r="BK472">
        <v>0.95304825100000001</v>
      </c>
      <c r="BL472">
        <v>1.017344802</v>
      </c>
      <c r="BM472">
        <v>0.892815264</v>
      </c>
      <c r="BN472">
        <v>0.84034215599999995</v>
      </c>
      <c r="BO472">
        <v>0.95432079800000003</v>
      </c>
      <c r="BP472">
        <v>0.739976474</v>
      </c>
      <c r="BQ472">
        <v>0.87727340899999995</v>
      </c>
      <c r="BR472">
        <v>0.92568456799999999</v>
      </c>
      <c r="BS472">
        <v>0.831394042</v>
      </c>
    </row>
    <row r="473" spans="1:71" x14ac:dyDescent="0.35">
      <c r="A473" t="s">
        <v>4926</v>
      </c>
      <c r="B473" t="e">
        <v>#N/A</v>
      </c>
      <c r="C473" t="s">
        <v>4923</v>
      </c>
      <c r="D473" t="e">
        <v>#N/A</v>
      </c>
      <c r="E473" t="e">
        <v>#N/A</v>
      </c>
      <c r="F473" t="s">
        <v>77</v>
      </c>
      <c r="G473" t="s">
        <v>71</v>
      </c>
      <c r="H473" t="s">
        <v>4927</v>
      </c>
      <c r="I473" t="s">
        <v>4928</v>
      </c>
      <c r="J473" t="s">
        <v>98</v>
      </c>
      <c r="K473">
        <v>6</v>
      </c>
      <c r="L473">
        <v>0.21290924999999999</v>
      </c>
      <c r="M473">
        <v>6.6422325000000004E-2</v>
      </c>
      <c r="N473">
        <v>1.3488110000000001E-3</v>
      </c>
      <c r="O473" t="s">
        <v>99</v>
      </c>
      <c r="P473">
        <v>6</v>
      </c>
      <c r="Q473">
        <v>0.36885403</v>
      </c>
      <c r="R473">
        <v>0.80526861299999997</v>
      </c>
      <c r="S473">
        <v>0.67069503799999997</v>
      </c>
      <c r="T473" t="s">
        <v>100</v>
      </c>
      <c r="U473">
        <v>6</v>
      </c>
      <c r="V473">
        <v>8.7981040999999996E-2</v>
      </c>
      <c r="W473">
        <v>5.4475744999999999E-2</v>
      </c>
      <c r="X473">
        <v>0.106299911</v>
      </c>
      <c r="Y473" t="s">
        <v>101</v>
      </c>
      <c r="Z473">
        <v>6</v>
      </c>
      <c r="AA473">
        <v>8.7953771E-2</v>
      </c>
      <c r="AB473">
        <v>4.9044891E-2</v>
      </c>
      <c r="AC473">
        <v>0.13289361099999999</v>
      </c>
      <c r="AD473" t="s">
        <v>102</v>
      </c>
      <c r="AE473">
        <v>6</v>
      </c>
      <c r="AF473">
        <v>9.5878472000000006E-2</v>
      </c>
      <c r="AG473">
        <v>7.4630108000000001E-2</v>
      </c>
      <c r="AH473">
        <v>0.25518837999999999</v>
      </c>
      <c r="AI473" t="s">
        <v>103</v>
      </c>
      <c r="AJ473">
        <v>26.340977169999999</v>
      </c>
      <c r="AK473">
        <v>5</v>
      </c>
      <c r="AL473" s="1">
        <v>7.6600000000000005E-5</v>
      </c>
      <c r="AM473">
        <v>-2.4346443999999998E-2</v>
      </c>
      <c r="AN473">
        <v>0.12518960100000001</v>
      </c>
      <c r="AO473">
        <v>0.85528054799999997</v>
      </c>
      <c r="AP473" t="s">
        <v>104</v>
      </c>
      <c r="AQ473">
        <v>0.21290924999999999</v>
      </c>
      <c r="AR473">
        <v>6.6422325000000004E-2</v>
      </c>
      <c r="AS473">
        <v>3.2053868740000002</v>
      </c>
      <c r="AT473">
        <v>2.3851236000000001E-2</v>
      </c>
      <c r="AU473" t="s">
        <v>105</v>
      </c>
      <c r="AV473">
        <v>0.17389917499999999</v>
      </c>
      <c r="AW473">
        <v>6.2638234000000001E-2</v>
      </c>
      <c r="AX473">
        <v>2.7762464320000002</v>
      </c>
      <c r="AY473">
        <v>5.0010166000000002E-2</v>
      </c>
      <c r="AZ473">
        <v>6.3287592000000004E-2</v>
      </c>
      <c r="BA473">
        <v>16.080118880000001</v>
      </c>
      <c r="BB473">
        <v>1.2372723640000001</v>
      </c>
      <c r="BC473">
        <v>1.409305469</v>
      </c>
      <c r="BD473">
        <v>1.0862392400000001</v>
      </c>
      <c r="BE473">
        <v>1.4460765040000001</v>
      </c>
      <c r="BF473">
        <v>7.0088981910000001</v>
      </c>
      <c r="BG473">
        <v>0.29835463400000001</v>
      </c>
      <c r="BH473">
        <v>1.0919674189999999</v>
      </c>
      <c r="BI473">
        <v>1.2150114510000001</v>
      </c>
      <c r="BJ473">
        <v>0.98138403900000004</v>
      </c>
      <c r="BK473">
        <v>1.091937642</v>
      </c>
      <c r="BL473">
        <v>1.2021141019999999</v>
      </c>
      <c r="BM473">
        <v>0.99185910200000005</v>
      </c>
      <c r="BN473">
        <v>1.1006252990000001</v>
      </c>
      <c r="BO473">
        <v>1.2739897149999999</v>
      </c>
      <c r="BP473">
        <v>0.95085229900000001</v>
      </c>
      <c r="BQ473">
        <v>1.1899355840000001</v>
      </c>
      <c r="BR473">
        <v>1.345371407</v>
      </c>
      <c r="BS473">
        <v>1.0524578469999999</v>
      </c>
    </row>
    <row r="474" spans="1:71" x14ac:dyDescent="0.35">
      <c r="A474" t="s">
        <v>4929</v>
      </c>
      <c r="B474" t="e">
        <v>#N/A</v>
      </c>
      <c r="C474" t="s">
        <v>4923</v>
      </c>
      <c r="D474" t="e">
        <v>#N/A</v>
      </c>
      <c r="E474" t="e">
        <v>#N/A</v>
      </c>
      <c r="F474" t="s">
        <v>81</v>
      </c>
      <c r="G474" t="s">
        <v>71</v>
      </c>
      <c r="H474" t="s">
        <v>4930</v>
      </c>
      <c r="I474" t="s">
        <v>4931</v>
      </c>
      <c r="J474" t="s">
        <v>226</v>
      </c>
      <c r="K474">
        <v>6</v>
      </c>
      <c r="L474">
        <v>0.38283323899999999</v>
      </c>
      <c r="M474">
        <v>3.6690667000000003E-2</v>
      </c>
      <c r="N474" s="1">
        <v>1.7299999999999999E-25</v>
      </c>
      <c r="O474" t="s">
        <v>99</v>
      </c>
      <c r="P474">
        <v>6</v>
      </c>
      <c r="Q474">
        <v>1.0398662590000001</v>
      </c>
      <c r="R474">
        <v>0.40757825399999997</v>
      </c>
      <c r="S474">
        <v>6.3216254E-2</v>
      </c>
      <c r="T474" t="s">
        <v>100</v>
      </c>
      <c r="U474">
        <v>6</v>
      </c>
      <c r="V474">
        <v>0.32209009300000002</v>
      </c>
      <c r="W474">
        <v>6.9763470999999994E-2</v>
      </c>
      <c r="X474" s="1">
        <v>3.8999999999999999E-6</v>
      </c>
      <c r="Y474" t="s">
        <v>101</v>
      </c>
      <c r="Z474">
        <v>6</v>
      </c>
      <c r="AA474">
        <v>0.29760165799999999</v>
      </c>
      <c r="AB474">
        <v>8.7139686999999993E-2</v>
      </c>
      <c r="AC474">
        <v>1.8935838999999999E-2</v>
      </c>
      <c r="AD474" t="s">
        <v>102</v>
      </c>
      <c r="AE474">
        <v>6</v>
      </c>
      <c r="AF474">
        <v>0.30398212800000002</v>
      </c>
      <c r="AG474">
        <v>9.7736175999999994E-2</v>
      </c>
      <c r="AH474">
        <v>2.6543844E-2</v>
      </c>
      <c r="AI474" t="s">
        <v>103</v>
      </c>
      <c r="AJ474">
        <v>6.8532792950000001</v>
      </c>
      <c r="AK474">
        <v>5</v>
      </c>
      <c r="AL474">
        <v>0.23178280500000001</v>
      </c>
      <c r="AM474">
        <v>-0.102510642</v>
      </c>
      <c r="AN474">
        <v>6.3323299E-2</v>
      </c>
      <c r="AO474">
        <v>0.18079241800000001</v>
      </c>
      <c r="AP474" t="s">
        <v>104</v>
      </c>
      <c r="AQ474">
        <v>0.38283323899999999</v>
      </c>
      <c r="AR474">
        <v>4.2955603000000002E-2</v>
      </c>
      <c r="AS474">
        <v>8.9123003839999999</v>
      </c>
      <c r="AT474">
        <v>2.9613300000000002E-4</v>
      </c>
      <c r="AU474" t="s">
        <v>105</v>
      </c>
      <c r="AV474" t="s">
        <v>75</v>
      </c>
      <c r="AW474" t="s">
        <v>75</v>
      </c>
      <c r="AX474" t="s">
        <v>75</v>
      </c>
      <c r="AY474" t="s">
        <v>75</v>
      </c>
      <c r="AZ474">
        <v>6.3287592000000004E-2</v>
      </c>
      <c r="BA474">
        <v>16.080118880000001</v>
      </c>
      <c r="BB474">
        <v>1.466433466</v>
      </c>
      <c r="BC474">
        <v>1.5757745780000001</v>
      </c>
      <c r="BD474">
        <v>1.364679403</v>
      </c>
      <c r="BE474">
        <v>2.828838658</v>
      </c>
      <c r="BF474">
        <v>6.2884815639999996</v>
      </c>
      <c r="BG474">
        <v>1.2725374270000001</v>
      </c>
      <c r="BH474">
        <v>1.3800091000000001</v>
      </c>
      <c r="BI474">
        <v>1.582216157</v>
      </c>
      <c r="BJ474">
        <v>1.2036440829999999</v>
      </c>
      <c r="BK474">
        <v>1.346625264</v>
      </c>
      <c r="BL474">
        <v>1.597428973</v>
      </c>
      <c r="BM474">
        <v>1.135198892</v>
      </c>
      <c r="BN474">
        <v>1.3552448349999999</v>
      </c>
      <c r="BO474">
        <v>1.6413926089999999</v>
      </c>
      <c r="BP474">
        <v>1.1189818650000001</v>
      </c>
      <c r="BQ474" t="s">
        <v>75</v>
      </c>
      <c r="BR474" t="s">
        <v>75</v>
      </c>
      <c r="BS474" t="s">
        <v>75</v>
      </c>
    </row>
    <row r="475" spans="1:71" x14ac:dyDescent="0.35">
      <c r="A475" t="s">
        <v>4932</v>
      </c>
      <c r="B475" t="e">
        <v>#N/A</v>
      </c>
      <c r="C475" t="s">
        <v>4933</v>
      </c>
      <c r="D475" t="e">
        <v>#N/A</v>
      </c>
      <c r="E475" t="e">
        <v>#N/A</v>
      </c>
      <c r="F475" t="s">
        <v>70</v>
      </c>
      <c r="G475" t="s">
        <v>71</v>
      </c>
      <c r="H475" t="s">
        <v>4934</v>
      </c>
      <c r="I475" t="s">
        <v>4935</v>
      </c>
      <c r="J475" t="s">
        <v>98</v>
      </c>
      <c r="K475">
        <v>12</v>
      </c>
      <c r="L475">
        <v>6.9116209999999997E-2</v>
      </c>
      <c r="M475">
        <v>2.0625284000000001E-2</v>
      </c>
      <c r="N475">
        <v>8.0507799999999998E-4</v>
      </c>
      <c r="O475" t="s">
        <v>99</v>
      </c>
      <c r="P475">
        <v>12</v>
      </c>
      <c r="Q475">
        <v>-3.1831403000000001E-2</v>
      </c>
      <c r="R475">
        <v>4.0016083000000001E-2</v>
      </c>
      <c r="S475">
        <v>0.44481398500000002</v>
      </c>
      <c r="T475" t="s">
        <v>100</v>
      </c>
      <c r="U475">
        <v>12</v>
      </c>
      <c r="V475">
        <v>4.6536823999999997E-2</v>
      </c>
      <c r="W475">
        <v>1.1968914000000001E-2</v>
      </c>
      <c r="X475">
        <v>1.0101499999999999E-4</v>
      </c>
      <c r="Y475" t="s">
        <v>101</v>
      </c>
      <c r="Z475">
        <v>12</v>
      </c>
      <c r="AA475">
        <v>3.7728088E-2</v>
      </c>
      <c r="AB475">
        <v>1.2336730000000001E-2</v>
      </c>
      <c r="AC475">
        <v>1.0887056000000001E-2</v>
      </c>
      <c r="AD475" t="s">
        <v>102</v>
      </c>
      <c r="AE475">
        <v>12</v>
      </c>
      <c r="AF475">
        <v>5.3473937999999999E-2</v>
      </c>
      <c r="AG475">
        <v>3.5286172999999997E-2</v>
      </c>
      <c r="AH475">
        <v>0.15785748699999999</v>
      </c>
      <c r="AI475" t="s">
        <v>103</v>
      </c>
      <c r="AJ475">
        <v>93.470568</v>
      </c>
      <c r="AK475">
        <v>11</v>
      </c>
      <c r="AL475" s="1">
        <v>3.47E-15</v>
      </c>
      <c r="AM475">
        <v>6.1031964000000001E-2</v>
      </c>
      <c r="AN475">
        <v>2.2097263999999998E-2</v>
      </c>
      <c r="AO475">
        <v>2.0061881E-2</v>
      </c>
      <c r="AP475" t="s">
        <v>104</v>
      </c>
      <c r="AQ475">
        <v>6.9116209999999997E-2</v>
      </c>
      <c r="AR475">
        <v>2.0625284000000001E-2</v>
      </c>
      <c r="AS475">
        <v>3.351042858</v>
      </c>
      <c r="AT475">
        <v>6.4656360000000003E-3</v>
      </c>
      <c r="AU475" t="s">
        <v>105</v>
      </c>
      <c r="AV475">
        <v>7.0192039999999997E-2</v>
      </c>
      <c r="AW475">
        <v>1.5499918E-2</v>
      </c>
      <c r="AX475">
        <v>4.5285425669999997</v>
      </c>
      <c r="AY475">
        <v>3.9813060000000004E-3</v>
      </c>
      <c r="AZ475">
        <v>1.8380048680000001</v>
      </c>
      <c r="BA475">
        <v>-517.62127569999996</v>
      </c>
      <c r="BB475">
        <v>1.0715607279999999</v>
      </c>
      <c r="BC475">
        <v>1.1157666719999999</v>
      </c>
      <c r="BD475">
        <v>1.029106195</v>
      </c>
      <c r="BE475">
        <v>0.96866988399999998</v>
      </c>
      <c r="BF475">
        <v>1.04770297</v>
      </c>
      <c r="BG475">
        <v>0.89559862899999998</v>
      </c>
      <c r="BH475">
        <v>1.047636657</v>
      </c>
      <c r="BI475">
        <v>1.0725037799999999</v>
      </c>
      <c r="BJ475">
        <v>1.023346104</v>
      </c>
      <c r="BK475">
        <v>1.0384488279999999</v>
      </c>
      <c r="BL475">
        <v>1.063864549</v>
      </c>
      <c r="BM475">
        <v>1.013640289</v>
      </c>
      <c r="BN475">
        <v>1.0549294979999999</v>
      </c>
      <c r="BO475">
        <v>1.1304715400000001</v>
      </c>
      <c r="BP475">
        <v>0.984435438</v>
      </c>
      <c r="BQ475">
        <v>1.0727141650000001</v>
      </c>
      <c r="BR475">
        <v>1.1058031230000001</v>
      </c>
      <c r="BS475">
        <v>1.0406153279999999</v>
      </c>
    </row>
    <row r="476" spans="1:71" x14ac:dyDescent="0.35">
      <c r="A476" t="s">
        <v>4939</v>
      </c>
      <c r="B476" t="e">
        <v>#N/A</v>
      </c>
      <c r="C476" t="s">
        <v>4933</v>
      </c>
      <c r="D476" t="e">
        <v>#N/A</v>
      </c>
      <c r="E476" t="e">
        <v>#N/A</v>
      </c>
      <c r="F476" t="s">
        <v>81</v>
      </c>
      <c r="G476" t="s">
        <v>71</v>
      </c>
      <c r="H476" t="s">
        <v>4940</v>
      </c>
      <c r="I476" t="s">
        <v>4941</v>
      </c>
      <c r="J476" t="s">
        <v>98</v>
      </c>
      <c r="K476">
        <v>12</v>
      </c>
      <c r="L476">
        <v>-0.10798138</v>
      </c>
      <c r="M476">
        <v>2.5828447000000001E-2</v>
      </c>
      <c r="N476" s="1">
        <v>2.9099999999999999E-5</v>
      </c>
      <c r="O476" t="s">
        <v>99</v>
      </c>
      <c r="P476">
        <v>12</v>
      </c>
      <c r="Q476">
        <v>-0.13548469599999999</v>
      </c>
      <c r="R476">
        <v>6.5989369000000006E-2</v>
      </c>
      <c r="S476">
        <v>6.7155571999999997E-2</v>
      </c>
      <c r="T476" t="s">
        <v>100</v>
      </c>
      <c r="U476">
        <v>12</v>
      </c>
      <c r="V476">
        <v>-9.5807103000000005E-2</v>
      </c>
      <c r="W476">
        <v>1.2953152000000001E-2</v>
      </c>
      <c r="X476" s="1">
        <v>1.4000000000000001E-13</v>
      </c>
      <c r="Y476" t="s">
        <v>101</v>
      </c>
      <c r="Z476">
        <v>12</v>
      </c>
      <c r="AA476">
        <v>-8.9801816000000007E-2</v>
      </c>
      <c r="AB476">
        <v>1.2375311E-2</v>
      </c>
      <c r="AC476" s="1">
        <v>1.63E-5</v>
      </c>
      <c r="AD476" t="s">
        <v>102</v>
      </c>
      <c r="AE476">
        <v>12</v>
      </c>
      <c r="AF476">
        <v>-9.4269710000000007E-2</v>
      </c>
      <c r="AG476">
        <v>2.1470064000000001E-2</v>
      </c>
      <c r="AH476">
        <v>1.0796499999999999E-3</v>
      </c>
      <c r="AI476" t="s">
        <v>103</v>
      </c>
      <c r="AJ476">
        <v>126.9807145</v>
      </c>
      <c r="AK476">
        <v>11</v>
      </c>
      <c r="AL476" s="1">
        <v>7.0999999999999999E-22</v>
      </c>
      <c r="AM476">
        <v>1.6454607E-2</v>
      </c>
      <c r="AN476">
        <v>3.6074347E-2</v>
      </c>
      <c r="AO476">
        <v>0.65804177799999997</v>
      </c>
      <c r="AP476" t="s">
        <v>104</v>
      </c>
      <c r="AQ476">
        <v>-0.10798138</v>
      </c>
      <c r="AR476">
        <v>2.5828447000000001E-2</v>
      </c>
      <c r="AS476">
        <v>-4.1807152260000002</v>
      </c>
      <c r="AT476">
        <v>1.534699E-3</v>
      </c>
      <c r="AU476" t="s">
        <v>105</v>
      </c>
      <c r="AV476">
        <v>-8.8510906E-2</v>
      </c>
      <c r="AW476">
        <v>1.2285371999999999E-2</v>
      </c>
      <c r="AX476">
        <v>-7.2045767439999997</v>
      </c>
      <c r="AY476">
        <v>3.6205699999999999E-4</v>
      </c>
      <c r="AZ476">
        <v>1.8380048680000001</v>
      </c>
      <c r="BA476">
        <v>-517.62127569999996</v>
      </c>
      <c r="BB476">
        <v>0.89764431099999997</v>
      </c>
      <c r="BC476">
        <v>0.94425632000000004</v>
      </c>
      <c r="BD476">
        <v>0.85333324399999999</v>
      </c>
      <c r="BE476">
        <v>0.87329252800000001</v>
      </c>
      <c r="BF476">
        <v>0.99387331199999995</v>
      </c>
      <c r="BG476">
        <v>0.76734109900000003</v>
      </c>
      <c r="BH476">
        <v>0.90863927300000003</v>
      </c>
      <c r="BI476">
        <v>0.93200329800000004</v>
      </c>
      <c r="BJ476">
        <v>0.88586095200000003</v>
      </c>
      <c r="BK476">
        <v>0.91411233000000003</v>
      </c>
      <c r="BL476">
        <v>0.93655577099999998</v>
      </c>
      <c r="BM476">
        <v>0.89220671900000004</v>
      </c>
      <c r="BN476">
        <v>0.91003728299999997</v>
      </c>
      <c r="BO476">
        <v>0.94915004400000003</v>
      </c>
      <c r="BP476">
        <v>0.87253628800000005</v>
      </c>
      <c r="BQ476">
        <v>0.91529312900000004</v>
      </c>
      <c r="BR476">
        <v>0.93760026600000002</v>
      </c>
      <c r="BS476">
        <v>0.89351671700000002</v>
      </c>
    </row>
    <row r="477" spans="1:71" x14ac:dyDescent="0.35">
      <c r="A477" t="s">
        <v>4942</v>
      </c>
      <c r="B477" t="e">
        <v>#N/A</v>
      </c>
      <c r="C477" t="s">
        <v>4943</v>
      </c>
      <c r="D477" t="e">
        <v>#N/A</v>
      </c>
      <c r="E477" t="e">
        <v>#N/A</v>
      </c>
      <c r="F477" t="s">
        <v>70</v>
      </c>
      <c r="G477" t="s">
        <v>71</v>
      </c>
      <c r="H477" t="s">
        <v>4944</v>
      </c>
      <c r="I477" t="s">
        <v>4945</v>
      </c>
      <c r="J477" t="s">
        <v>98</v>
      </c>
      <c r="K477">
        <v>13</v>
      </c>
      <c r="L477">
        <v>8.1247390000000003E-2</v>
      </c>
      <c r="M477">
        <v>2.7450015000000001E-2</v>
      </c>
      <c r="N477">
        <v>3.078084E-3</v>
      </c>
      <c r="O477" t="s">
        <v>99</v>
      </c>
      <c r="P477">
        <v>13</v>
      </c>
      <c r="Q477">
        <v>-9.0885146E-2</v>
      </c>
      <c r="R477">
        <v>5.9108893000000003E-2</v>
      </c>
      <c r="S477">
        <v>0.15240188099999999</v>
      </c>
      <c r="T477" t="s">
        <v>100</v>
      </c>
      <c r="U477">
        <v>13</v>
      </c>
      <c r="V477">
        <v>5.0644682000000003E-2</v>
      </c>
      <c r="W477">
        <v>1.5370988E-2</v>
      </c>
      <c r="X477">
        <v>9.8483699999999991E-4</v>
      </c>
      <c r="Y477" t="s">
        <v>101</v>
      </c>
      <c r="Z477">
        <v>13</v>
      </c>
      <c r="AA477">
        <v>3.9793290000000002E-2</v>
      </c>
      <c r="AB477">
        <v>1.5158628E-2</v>
      </c>
      <c r="AC477">
        <v>2.2174264999999999E-2</v>
      </c>
      <c r="AD477" t="s">
        <v>102</v>
      </c>
      <c r="AE477">
        <v>13</v>
      </c>
      <c r="AF477">
        <v>0.18035836899999999</v>
      </c>
      <c r="AG477">
        <v>5.1549405999999999E-2</v>
      </c>
      <c r="AH477">
        <v>4.3919889999999998E-3</v>
      </c>
      <c r="AI477" t="s">
        <v>103</v>
      </c>
      <c r="AJ477">
        <v>143.6383988</v>
      </c>
      <c r="AK477">
        <v>12</v>
      </c>
      <c r="AL477" s="1">
        <v>1.1E-24</v>
      </c>
      <c r="AM477">
        <v>9.3658349000000002E-2</v>
      </c>
      <c r="AN477">
        <v>3.0083177999999999E-2</v>
      </c>
      <c r="AO477">
        <v>9.8669810000000004E-3</v>
      </c>
      <c r="AP477" t="s">
        <v>104</v>
      </c>
      <c r="AQ477">
        <v>8.1247390000000003E-2</v>
      </c>
      <c r="AR477">
        <v>2.7450015000000001E-2</v>
      </c>
      <c r="AS477">
        <v>2.9598304440000001</v>
      </c>
      <c r="AT477">
        <v>1.1924407999999999E-2</v>
      </c>
      <c r="AU477" t="s">
        <v>105</v>
      </c>
      <c r="AV477">
        <v>8.3642818999999993E-2</v>
      </c>
      <c r="AW477">
        <v>2.1964042999999999E-2</v>
      </c>
      <c r="AX477">
        <v>3.8081705010000002</v>
      </c>
      <c r="AY477">
        <v>6.6437099999999997E-3</v>
      </c>
      <c r="AZ477">
        <v>1.877686073</v>
      </c>
      <c r="BA477">
        <v>-504.8888513</v>
      </c>
      <c r="BB477">
        <v>1.084639192</v>
      </c>
      <c r="BC477">
        <v>1.144593347</v>
      </c>
      <c r="BD477">
        <v>1.027825454</v>
      </c>
      <c r="BE477">
        <v>0.91312258000000002</v>
      </c>
      <c r="BF477">
        <v>1.0252826020000001</v>
      </c>
      <c r="BG477">
        <v>0.81323221999999995</v>
      </c>
      <c r="BH477">
        <v>1.0519490499999999</v>
      </c>
      <c r="BI477">
        <v>1.0841234900000001</v>
      </c>
      <c r="BJ477">
        <v>1.020729478</v>
      </c>
      <c r="BK477">
        <v>1.0405956510000001</v>
      </c>
      <c r="BL477">
        <v>1.0719765649999999</v>
      </c>
      <c r="BM477">
        <v>1.0101333770000001</v>
      </c>
      <c r="BN477">
        <v>1.1976464849999999</v>
      </c>
      <c r="BO477">
        <v>1.3249771370000001</v>
      </c>
      <c r="BP477">
        <v>1.0825523429999999</v>
      </c>
      <c r="BQ477">
        <v>1.087240483</v>
      </c>
      <c r="BR477">
        <v>1.135067753</v>
      </c>
      <c r="BS477">
        <v>1.0414284659999999</v>
      </c>
    </row>
    <row r="478" spans="1:71" x14ac:dyDescent="0.35">
      <c r="A478" t="s">
        <v>4949</v>
      </c>
      <c r="B478" t="e">
        <v>#N/A</v>
      </c>
      <c r="C478" t="s">
        <v>4943</v>
      </c>
      <c r="D478" t="e">
        <v>#N/A</v>
      </c>
      <c r="E478" t="e">
        <v>#N/A</v>
      </c>
      <c r="F478" t="s">
        <v>81</v>
      </c>
      <c r="G478" t="s">
        <v>71</v>
      </c>
      <c r="H478" t="s">
        <v>4950</v>
      </c>
      <c r="I478" t="s">
        <v>4951</v>
      </c>
      <c r="J478" t="s">
        <v>98</v>
      </c>
      <c r="K478">
        <v>13</v>
      </c>
      <c r="L478">
        <v>-0.102125692</v>
      </c>
      <c r="M478">
        <v>2.9335944999999999E-2</v>
      </c>
      <c r="N478">
        <v>4.9908400000000001E-4</v>
      </c>
      <c r="O478" t="s">
        <v>99</v>
      </c>
      <c r="P478">
        <v>13</v>
      </c>
      <c r="Q478">
        <v>-0.17935390300000001</v>
      </c>
      <c r="R478">
        <v>8.3146711999999998E-2</v>
      </c>
      <c r="S478">
        <v>5.3978169999999999E-2</v>
      </c>
      <c r="T478" t="s">
        <v>100</v>
      </c>
      <c r="U478">
        <v>13</v>
      </c>
      <c r="V478">
        <v>-7.8534577999999994E-2</v>
      </c>
      <c r="W478">
        <v>1.6861694E-2</v>
      </c>
      <c r="X478" s="1">
        <v>3.1999999999999999E-6</v>
      </c>
      <c r="Y478" t="s">
        <v>101</v>
      </c>
      <c r="Z478">
        <v>13</v>
      </c>
      <c r="AA478">
        <v>-8.6604712E-2</v>
      </c>
      <c r="AB478">
        <v>1.5954425000000001E-2</v>
      </c>
      <c r="AC478">
        <v>1.5293500000000001E-4</v>
      </c>
      <c r="AD478" t="s">
        <v>102</v>
      </c>
      <c r="AE478">
        <v>13</v>
      </c>
      <c r="AF478">
        <v>-0.117073992</v>
      </c>
      <c r="AG478">
        <v>3.6416742000000002E-2</v>
      </c>
      <c r="AH478">
        <v>7.4252290000000002E-3</v>
      </c>
      <c r="AI478" t="s">
        <v>103</v>
      </c>
      <c r="AJ478">
        <v>142.6682898</v>
      </c>
      <c r="AK478">
        <v>12</v>
      </c>
      <c r="AL478" s="1">
        <v>1.7299999999999999E-24</v>
      </c>
      <c r="AM478">
        <v>4.1682279000000003E-2</v>
      </c>
      <c r="AN478">
        <v>4.1987072E-2</v>
      </c>
      <c r="AO478">
        <v>0.34217213699999999</v>
      </c>
      <c r="AP478" t="s">
        <v>104</v>
      </c>
      <c r="AQ478">
        <v>-0.102125692</v>
      </c>
      <c r="AR478">
        <v>2.9335944999999999E-2</v>
      </c>
      <c r="AS478">
        <v>-3.481247754</v>
      </c>
      <c r="AT478">
        <v>4.5359229999999999E-3</v>
      </c>
      <c r="AU478" t="s">
        <v>105</v>
      </c>
      <c r="AV478">
        <v>-9.5527577000000002E-2</v>
      </c>
      <c r="AW478">
        <v>1.6781567000000001E-2</v>
      </c>
      <c r="AX478">
        <v>-5.6924109319999996</v>
      </c>
      <c r="AY478">
        <v>7.4114500000000002E-4</v>
      </c>
      <c r="AZ478">
        <v>1.877686073</v>
      </c>
      <c r="BA478">
        <v>-504.8888513</v>
      </c>
      <c r="BB478">
        <v>0.90291605600000002</v>
      </c>
      <c r="BC478">
        <v>0.95635390600000003</v>
      </c>
      <c r="BD478">
        <v>0.85246413300000001</v>
      </c>
      <c r="BE478">
        <v>0.83581005200000003</v>
      </c>
      <c r="BF478">
        <v>0.98374717899999997</v>
      </c>
      <c r="BG478">
        <v>0.71011989399999997</v>
      </c>
      <c r="BH478">
        <v>0.92447009300000005</v>
      </c>
      <c r="BI478">
        <v>0.95553330800000003</v>
      </c>
      <c r="BJ478">
        <v>0.89441670500000003</v>
      </c>
      <c r="BK478">
        <v>0.91703951900000003</v>
      </c>
      <c r="BL478">
        <v>0.94616903799999996</v>
      </c>
      <c r="BM478">
        <v>0.88880680499999998</v>
      </c>
      <c r="BN478">
        <v>0.88951937299999995</v>
      </c>
      <c r="BO478">
        <v>0.95533121300000001</v>
      </c>
      <c r="BP478">
        <v>0.82824124700000001</v>
      </c>
      <c r="BQ478">
        <v>0.90889329699999999</v>
      </c>
      <c r="BR478">
        <v>0.93928558799999995</v>
      </c>
      <c r="BS478">
        <v>0.87948440299999997</v>
      </c>
    </row>
    <row r="479" spans="1:71" x14ac:dyDescent="0.35">
      <c r="A479" t="s">
        <v>4962</v>
      </c>
      <c r="B479" t="e">
        <v>#N/A</v>
      </c>
      <c r="C479" t="s">
        <v>4963</v>
      </c>
      <c r="D479" t="e">
        <v>#N/A</v>
      </c>
      <c r="E479" t="e">
        <v>#N/A</v>
      </c>
      <c r="F479" t="s">
        <v>70</v>
      </c>
      <c r="G479" t="s">
        <v>71</v>
      </c>
      <c r="H479" t="s">
        <v>4964</v>
      </c>
      <c r="I479" t="s">
        <v>4965</v>
      </c>
      <c r="J479" t="s">
        <v>103</v>
      </c>
      <c r="K479">
        <v>2</v>
      </c>
      <c r="L479">
        <v>0.60073315500000002</v>
      </c>
      <c r="M479">
        <v>0.12357575799999999</v>
      </c>
      <c r="N479" s="1">
        <v>1.17E-6</v>
      </c>
      <c r="O479" t="s">
        <v>75</v>
      </c>
      <c r="P479" t="s">
        <v>75</v>
      </c>
      <c r="Q479" t="s">
        <v>75</v>
      </c>
      <c r="R479" t="s">
        <v>75</v>
      </c>
      <c r="S479" t="s">
        <v>75</v>
      </c>
      <c r="T479" t="s">
        <v>75</v>
      </c>
      <c r="U479" t="s">
        <v>75</v>
      </c>
      <c r="V479" t="s">
        <v>75</v>
      </c>
      <c r="W479" t="s">
        <v>75</v>
      </c>
      <c r="X479" t="s">
        <v>75</v>
      </c>
      <c r="Y479" t="s">
        <v>75</v>
      </c>
      <c r="Z479" t="s">
        <v>75</v>
      </c>
      <c r="AA479" t="s">
        <v>75</v>
      </c>
      <c r="AB479" t="s">
        <v>75</v>
      </c>
      <c r="AC479" t="s">
        <v>75</v>
      </c>
      <c r="AD479" t="s">
        <v>75</v>
      </c>
      <c r="AE479" t="s">
        <v>75</v>
      </c>
      <c r="AF479" t="s">
        <v>75</v>
      </c>
      <c r="AG479" t="s">
        <v>75</v>
      </c>
      <c r="AH479" t="s">
        <v>75</v>
      </c>
      <c r="AI479" t="s">
        <v>75</v>
      </c>
      <c r="AJ479" t="s">
        <v>75</v>
      </c>
      <c r="AK479" t="s">
        <v>75</v>
      </c>
      <c r="AL479" t="s">
        <v>75</v>
      </c>
      <c r="AM479" t="s">
        <v>75</v>
      </c>
      <c r="AN479" t="s">
        <v>75</v>
      </c>
      <c r="AO479" t="s">
        <v>75</v>
      </c>
      <c r="AP479" t="s">
        <v>75</v>
      </c>
      <c r="AQ479" t="s">
        <v>75</v>
      </c>
      <c r="AR479" t="s">
        <v>75</v>
      </c>
      <c r="AS479" t="s">
        <v>75</v>
      </c>
      <c r="AT479" t="s">
        <v>75</v>
      </c>
      <c r="AU479" t="s">
        <v>75</v>
      </c>
      <c r="AV479" t="s">
        <v>75</v>
      </c>
      <c r="AW479" t="s">
        <v>75</v>
      </c>
      <c r="AX479" t="s">
        <v>75</v>
      </c>
      <c r="AY479" t="s">
        <v>75</v>
      </c>
      <c r="AZ479">
        <v>1.6328888999999999E-2</v>
      </c>
      <c r="BA479">
        <v>3.2369899000000002</v>
      </c>
      <c r="BB479">
        <v>1.823455185</v>
      </c>
      <c r="BC479">
        <v>2.3231909279999998</v>
      </c>
      <c r="BD479">
        <v>1.431216338</v>
      </c>
      <c r="BE479" t="s">
        <v>75</v>
      </c>
      <c r="BF479" t="s">
        <v>75</v>
      </c>
      <c r="BG479" t="s">
        <v>75</v>
      </c>
      <c r="BH479" t="s">
        <v>75</v>
      </c>
      <c r="BI479" t="s">
        <v>75</v>
      </c>
      <c r="BJ479" t="s">
        <v>75</v>
      </c>
      <c r="BK479" t="s">
        <v>75</v>
      </c>
      <c r="BL479" t="s">
        <v>75</v>
      </c>
      <c r="BM479" t="s">
        <v>75</v>
      </c>
      <c r="BN479" t="s">
        <v>75</v>
      </c>
      <c r="BO479" t="s">
        <v>75</v>
      </c>
      <c r="BP479" t="s">
        <v>75</v>
      </c>
      <c r="BQ479" t="s">
        <v>75</v>
      </c>
      <c r="BR479" t="s">
        <v>75</v>
      </c>
      <c r="BS479" t="s">
        <v>75</v>
      </c>
    </row>
    <row r="480" spans="1:71" x14ac:dyDescent="0.35">
      <c r="A480" t="s">
        <v>4966</v>
      </c>
      <c r="B480" t="e">
        <v>#N/A</v>
      </c>
      <c r="C480" t="s">
        <v>4963</v>
      </c>
      <c r="D480" t="e">
        <v>#N/A</v>
      </c>
      <c r="E480" t="e">
        <v>#N/A</v>
      </c>
      <c r="F480" t="s">
        <v>77</v>
      </c>
      <c r="G480" t="s">
        <v>71</v>
      </c>
      <c r="H480" t="s">
        <v>4967</v>
      </c>
      <c r="I480" t="s">
        <v>4968</v>
      </c>
      <c r="J480" t="s">
        <v>103</v>
      </c>
      <c r="K480">
        <v>2</v>
      </c>
      <c r="L480">
        <v>0.355852063</v>
      </c>
      <c r="M480">
        <v>5.7036221999999998E-2</v>
      </c>
      <c r="N480" s="1">
        <v>4.3999999999999998E-10</v>
      </c>
      <c r="O480" t="s">
        <v>75</v>
      </c>
      <c r="P480" t="s">
        <v>75</v>
      </c>
      <c r="Q480" t="s">
        <v>75</v>
      </c>
      <c r="R480" t="s">
        <v>75</v>
      </c>
      <c r="S480" t="s">
        <v>75</v>
      </c>
      <c r="T480" t="s">
        <v>75</v>
      </c>
      <c r="U480" t="s">
        <v>75</v>
      </c>
      <c r="V480" t="s">
        <v>75</v>
      </c>
      <c r="W480" t="s">
        <v>75</v>
      </c>
      <c r="X480" t="s">
        <v>75</v>
      </c>
      <c r="Y480" t="s">
        <v>75</v>
      </c>
      <c r="Z480" t="s">
        <v>75</v>
      </c>
      <c r="AA480" t="s">
        <v>75</v>
      </c>
      <c r="AB480" t="s">
        <v>75</v>
      </c>
      <c r="AC480" t="s">
        <v>75</v>
      </c>
      <c r="AD480" t="s">
        <v>75</v>
      </c>
      <c r="AE480" t="s">
        <v>75</v>
      </c>
      <c r="AF480" t="s">
        <v>75</v>
      </c>
      <c r="AG480" t="s">
        <v>75</v>
      </c>
      <c r="AH480" t="s">
        <v>75</v>
      </c>
      <c r="AI480" t="s">
        <v>75</v>
      </c>
      <c r="AJ480" t="s">
        <v>75</v>
      </c>
      <c r="AK480" t="s">
        <v>75</v>
      </c>
      <c r="AL480" t="s">
        <v>75</v>
      </c>
      <c r="AM480" t="s">
        <v>75</v>
      </c>
      <c r="AN480" t="s">
        <v>75</v>
      </c>
      <c r="AO480" t="s">
        <v>75</v>
      </c>
      <c r="AP480" t="s">
        <v>75</v>
      </c>
      <c r="AQ480" t="s">
        <v>75</v>
      </c>
      <c r="AR480" t="s">
        <v>75</v>
      </c>
      <c r="AS480" t="s">
        <v>75</v>
      </c>
      <c r="AT480" t="s">
        <v>75</v>
      </c>
      <c r="AU480" t="s">
        <v>75</v>
      </c>
      <c r="AV480" t="s">
        <v>75</v>
      </c>
      <c r="AW480" t="s">
        <v>75</v>
      </c>
      <c r="AX480" t="s">
        <v>75</v>
      </c>
      <c r="AY480" t="s">
        <v>75</v>
      </c>
      <c r="AZ480">
        <v>1.6328888999999999E-2</v>
      </c>
      <c r="BA480">
        <v>3.2369899000000002</v>
      </c>
      <c r="BB480">
        <v>1.4273963670000001</v>
      </c>
      <c r="BC480">
        <v>1.596227541</v>
      </c>
      <c r="BD480">
        <v>1.2764222759999999</v>
      </c>
      <c r="BE480" t="s">
        <v>75</v>
      </c>
      <c r="BF480" t="s">
        <v>75</v>
      </c>
      <c r="BG480" t="s">
        <v>75</v>
      </c>
      <c r="BH480" t="s">
        <v>75</v>
      </c>
      <c r="BI480" t="s">
        <v>75</v>
      </c>
      <c r="BJ480" t="s">
        <v>75</v>
      </c>
      <c r="BK480" t="s">
        <v>75</v>
      </c>
      <c r="BL480" t="s">
        <v>75</v>
      </c>
      <c r="BM480" t="s">
        <v>75</v>
      </c>
      <c r="BN480" t="s">
        <v>75</v>
      </c>
      <c r="BO480" t="s">
        <v>75</v>
      </c>
      <c r="BP480" t="s">
        <v>75</v>
      </c>
      <c r="BQ480" t="s">
        <v>75</v>
      </c>
      <c r="BR480" t="s">
        <v>75</v>
      </c>
      <c r="BS480" t="s">
        <v>75</v>
      </c>
    </row>
    <row r="481" spans="1:71" x14ac:dyDescent="0.35">
      <c r="A481" t="s">
        <v>4976</v>
      </c>
      <c r="B481" t="e">
        <v>#N/A</v>
      </c>
      <c r="C481" t="s">
        <v>4973</v>
      </c>
      <c r="D481" t="e">
        <v>#N/A</v>
      </c>
      <c r="E481" t="e">
        <v>#N/A</v>
      </c>
      <c r="F481" t="s">
        <v>81</v>
      </c>
      <c r="G481" t="s">
        <v>71</v>
      </c>
      <c r="H481" t="s">
        <v>4977</v>
      </c>
      <c r="I481" t="s">
        <v>4978</v>
      </c>
      <c r="J481" t="s">
        <v>74</v>
      </c>
      <c r="K481">
        <v>1</v>
      </c>
      <c r="L481">
        <v>-0.17234494</v>
      </c>
      <c r="M481">
        <v>8.6891912000000002E-2</v>
      </c>
      <c r="N481">
        <v>4.7318245000000002E-2</v>
      </c>
      <c r="O481" t="s">
        <v>75</v>
      </c>
      <c r="P481" t="s">
        <v>75</v>
      </c>
      <c r="Q481" t="s">
        <v>75</v>
      </c>
      <c r="R481" t="s">
        <v>75</v>
      </c>
      <c r="S481" t="s">
        <v>75</v>
      </c>
      <c r="T481" t="s">
        <v>75</v>
      </c>
      <c r="U481" t="s">
        <v>75</v>
      </c>
      <c r="V481" t="s">
        <v>75</v>
      </c>
      <c r="W481" t="s">
        <v>75</v>
      </c>
      <c r="X481" t="s">
        <v>75</v>
      </c>
      <c r="Y481" t="s">
        <v>75</v>
      </c>
      <c r="Z481" t="s">
        <v>75</v>
      </c>
      <c r="AA481" t="s">
        <v>75</v>
      </c>
      <c r="AB481" t="s">
        <v>75</v>
      </c>
      <c r="AC481" t="s">
        <v>75</v>
      </c>
      <c r="AD481" t="s">
        <v>75</v>
      </c>
      <c r="AE481" t="s">
        <v>75</v>
      </c>
      <c r="AF481" t="s">
        <v>75</v>
      </c>
      <c r="AG481" t="s">
        <v>75</v>
      </c>
      <c r="AH481" t="s">
        <v>75</v>
      </c>
      <c r="AI481" t="s">
        <v>75</v>
      </c>
      <c r="AJ481" t="s">
        <v>75</v>
      </c>
      <c r="AK481" t="s">
        <v>75</v>
      </c>
      <c r="AL481" t="s">
        <v>75</v>
      </c>
      <c r="AM481" t="s">
        <v>75</v>
      </c>
      <c r="AN481" t="s">
        <v>75</v>
      </c>
      <c r="AO481" t="s">
        <v>75</v>
      </c>
      <c r="AP481" t="s">
        <v>75</v>
      </c>
      <c r="AQ481" t="s">
        <v>75</v>
      </c>
      <c r="AR481" t="s">
        <v>75</v>
      </c>
      <c r="AS481" t="s">
        <v>75</v>
      </c>
      <c r="AT481" t="s">
        <v>75</v>
      </c>
      <c r="AU481" t="s">
        <v>75</v>
      </c>
      <c r="AV481" t="s">
        <v>75</v>
      </c>
      <c r="AW481" t="s">
        <v>75</v>
      </c>
      <c r="AX481" t="s">
        <v>75</v>
      </c>
      <c r="AY481" t="s">
        <v>75</v>
      </c>
      <c r="AZ481">
        <v>1.6335323999999998E-2</v>
      </c>
      <c r="BA481">
        <v>0.132852785</v>
      </c>
      <c r="BB481">
        <v>0.84168879100000005</v>
      </c>
      <c r="BC481">
        <v>0.99796528100000004</v>
      </c>
      <c r="BD481">
        <v>0.70988443599999995</v>
      </c>
      <c r="BE481" t="s">
        <v>75</v>
      </c>
      <c r="BF481" t="s">
        <v>75</v>
      </c>
      <c r="BG481" t="s">
        <v>75</v>
      </c>
      <c r="BH481" t="s">
        <v>75</v>
      </c>
      <c r="BI481" t="s">
        <v>75</v>
      </c>
      <c r="BJ481" t="s">
        <v>75</v>
      </c>
      <c r="BK481" t="s">
        <v>75</v>
      </c>
      <c r="BL481" t="s">
        <v>75</v>
      </c>
      <c r="BM481" t="s">
        <v>75</v>
      </c>
      <c r="BN481" t="s">
        <v>75</v>
      </c>
      <c r="BO481" t="s">
        <v>75</v>
      </c>
      <c r="BP481" t="s">
        <v>75</v>
      </c>
      <c r="BQ481" t="s">
        <v>75</v>
      </c>
      <c r="BR481" t="s">
        <v>75</v>
      </c>
      <c r="BS481" t="s">
        <v>75</v>
      </c>
    </row>
    <row r="482" spans="1:71" x14ac:dyDescent="0.35">
      <c r="A482" t="s">
        <v>4986</v>
      </c>
      <c r="B482" t="e">
        <v>#N/A</v>
      </c>
      <c r="C482" t="s">
        <v>4980</v>
      </c>
      <c r="D482" t="e">
        <v>#N/A</v>
      </c>
      <c r="E482" t="e">
        <v>#N/A</v>
      </c>
      <c r="F482" t="s">
        <v>81</v>
      </c>
      <c r="G482" t="s">
        <v>71</v>
      </c>
      <c r="H482" t="s">
        <v>4987</v>
      </c>
      <c r="I482" t="s">
        <v>4988</v>
      </c>
      <c r="J482" t="s">
        <v>226</v>
      </c>
      <c r="K482">
        <v>5</v>
      </c>
      <c r="L482">
        <v>7.2559112999999995E-2</v>
      </c>
      <c r="M482">
        <v>2.0124761000000001E-2</v>
      </c>
      <c r="N482">
        <v>3.1159500000000001E-4</v>
      </c>
      <c r="O482" t="s">
        <v>99</v>
      </c>
      <c r="P482">
        <v>5</v>
      </c>
      <c r="Q482">
        <v>4.4367442E-2</v>
      </c>
      <c r="R482">
        <v>0.11107544699999999</v>
      </c>
      <c r="S482">
        <v>0.71630942099999995</v>
      </c>
      <c r="T482" t="s">
        <v>100</v>
      </c>
      <c r="U482">
        <v>5</v>
      </c>
      <c r="V482">
        <v>9.3788476999999995E-2</v>
      </c>
      <c r="W482">
        <v>3.032953E-2</v>
      </c>
      <c r="X482">
        <v>1.9860160000000002E-3</v>
      </c>
      <c r="Y482" t="s">
        <v>101</v>
      </c>
      <c r="Z482">
        <v>5</v>
      </c>
      <c r="AA482">
        <v>9.3745759999999997E-2</v>
      </c>
      <c r="AB482">
        <v>4.1849652000000001E-2</v>
      </c>
      <c r="AC482">
        <v>8.8615978999999998E-2</v>
      </c>
      <c r="AD482" t="s">
        <v>102</v>
      </c>
      <c r="AE482">
        <v>5</v>
      </c>
      <c r="AF482">
        <v>0.100901939</v>
      </c>
      <c r="AG482">
        <v>5.2531235000000003E-2</v>
      </c>
      <c r="AH482">
        <v>0.127154504</v>
      </c>
      <c r="AI482" t="s">
        <v>103</v>
      </c>
      <c r="AJ482">
        <v>8.8385225950000006</v>
      </c>
      <c r="AK482">
        <v>4</v>
      </c>
      <c r="AL482">
        <v>6.5264843000000003E-2</v>
      </c>
      <c r="AM482">
        <v>1.1204692E-2</v>
      </c>
      <c r="AN482">
        <v>4.2009548000000001E-2</v>
      </c>
      <c r="AO482">
        <v>0.80696920999999999</v>
      </c>
      <c r="AP482" t="s">
        <v>104</v>
      </c>
      <c r="AQ482">
        <v>7.2559112999999995E-2</v>
      </c>
      <c r="AR482">
        <v>2.9915107999999999E-2</v>
      </c>
      <c r="AS482">
        <v>2.425500623</v>
      </c>
      <c r="AT482">
        <v>7.2331670000000001E-2</v>
      </c>
      <c r="AU482" t="s">
        <v>105</v>
      </c>
      <c r="AV482" t="s">
        <v>75</v>
      </c>
      <c r="AW482" t="s">
        <v>75</v>
      </c>
      <c r="AX482" t="s">
        <v>75</v>
      </c>
      <c r="AY482" t="s">
        <v>75</v>
      </c>
      <c r="AZ482">
        <v>0.234671406</v>
      </c>
      <c r="BA482">
        <v>67.458226030000006</v>
      </c>
      <c r="BB482">
        <v>1.0752563660000001</v>
      </c>
      <c r="BC482">
        <v>1.118516938</v>
      </c>
      <c r="BD482">
        <v>1.0336689720000001</v>
      </c>
      <c r="BE482">
        <v>1.0453663959999999</v>
      </c>
      <c r="BF482">
        <v>1.299624425</v>
      </c>
      <c r="BG482">
        <v>0.84085131199999996</v>
      </c>
      <c r="BH482">
        <v>1.0983274000000001</v>
      </c>
      <c r="BI482">
        <v>1.1655981129999999</v>
      </c>
      <c r="BJ482">
        <v>1.0349391139999999</v>
      </c>
      <c r="BK482">
        <v>1.0982804829999999</v>
      </c>
      <c r="BL482">
        <v>1.1921651150000001</v>
      </c>
      <c r="BM482">
        <v>1.0117893950000001</v>
      </c>
      <c r="BN482">
        <v>1.1061681640000001</v>
      </c>
      <c r="BO482">
        <v>1.2261303569999999</v>
      </c>
      <c r="BP482">
        <v>0.99794283800000005</v>
      </c>
      <c r="BQ482" t="s">
        <v>75</v>
      </c>
      <c r="BR482" t="s">
        <v>75</v>
      </c>
      <c r="BS482" t="s">
        <v>75</v>
      </c>
    </row>
    <row r="483" spans="1:71" x14ac:dyDescent="0.35">
      <c r="A483" t="s">
        <v>4993</v>
      </c>
      <c r="B483" t="e">
        <v>#N/A</v>
      </c>
      <c r="C483" t="s">
        <v>4990</v>
      </c>
      <c r="D483" t="e">
        <v>#N/A</v>
      </c>
      <c r="E483" t="e">
        <v>#N/A</v>
      </c>
      <c r="F483" t="s">
        <v>77</v>
      </c>
      <c r="G483" t="s">
        <v>71</v>
      </c>
      <c r="H483" t="s">
        <v>4994</v>
      </c>
      <c r="I483" t="s">
        <v>4995</v>
      </c>
      <c r="J483" t="s">
        <v>103</v>
      </c>
      <c r="K483">
        <v>2</v>
      </c>
      <c r="L483">
        <v>0.16600582699999999</v>
      </c>
      <c r="M483">
        <v>7.2477386000000005E-2</v>
      </c>
      <c r="N483">
        <v>2.1995245E-2</v>
      </c>
      <c r="O483" t="s">
        <v>75</v>
      </c>
      <c r="P483" t="s">
        <v>75</v>
      </c>
      <c r="Q483" t="s">
        <v>75</v>
      </c>
      <c r="R483" t="s">
        <v>75</v>
      </c>
      <c r="S483" t="s">
        <v>75</v>
      </c>
      <c r="T483" t="s">
        <v>75</v>
      </c>
      <c r="U483" t="s">
        <v>75</v>
      </c>
      <c r="V483" t="s">
        <v>75</v>
      </c>
      <c r="W483" t="s">
        <v>75</v>
      </c>
      <c r="X483" t="s">
        <v>75</v>
      </c>
      <c r="Y483" t="s">
        <v>75</v>
      </c>
      <c r="Z483" t="s">
        <v>75</v>
      </c>
      <c r="AA483" t="s">
        <v>75</v>
      </c>
      <c r="AB483" t="s">
        <v>75</v>
      </c>
      <c r="AC483" t="s">
        <v>75</v>
      </c>
      <c r="AD483" t="s">
        <v>75</v>
      </c>
      <c r="AE483" t="s">
        <v>75</v>
      </c>
      <c r="AF483" t="s">
        <v>75</v>
      </c>
      <c r="AG483" t="s">
        <v>75</v>
      </c>
      <c r="AH483" t="s">
        <v>75</v>
      </c>
      <c r="AI483" t="s">
        <v>75</v>
      </c>
      <c r="AJ483" t="s">
        <v>75</v>
      </c>
      <c r="AK483" t="s">
        <v>75</v>
      </c>
      <c r="AL483" t="s">
        <v>75</v>
      </c>
      <c r="AM483" t="s">
        <v>75</v>
      </c>
      <c r="AN483" t="s">
        <v>75</v>
      </c>
      <c r="AO483" t="s">
        <v>75</v>
      </c>
      <c r="AP483" t="s">
        <v>75</v>
      </c>
      <c r="AQ483" t="s">
        <v>75</v>
      </c>
      <c r="AR483" t="s">
        <v>75</v>
      </c>
      <c r="AS483" t="s">
        <v>75</v>
      </c>
      <c r="AT483" t="s">
        <v>75</v>
      </c>
      <c r="AU483" t="s">
        <v>75</v>
      </c>
      <c r="AV483" t="s">
        <v>75</v>
      </c>
      <c r="AW483" t="s">
        <v>75</v>
      </c>
      <c r="AX483" t="s">
        <v>75</v>
      </c>
      <c r="AY483" t="s">
        <v>75</v>
      </c>
      <c r="AZ483">
        <v>2.6361504000000001E-2</v>
      </c>
      <c r="BA483">
        <v>6.1731566649999996</v>
      </c>
      <c r="BB483">
        <v>1.180579982</v>
      </c>
      <c r="BC483">
        <v>1.3607846800000001</v>
      </c>
      <c r="BD483">
        <v>1.024239259</v>
      </c>
      <c r="BE483" t="s">
        <v>75</v>
      </c>
      <c r="BF483" t="s">
        <v>75</v>
      </c>
      <c r="BG483" t="s">
        <v>75</v>
      </c>
      <c r="BH483" t="s">
        <v>75</v>
      </c>
      <c r="BI483" t="s">
        <v>75</v>
      </c>
      <c r="BJ483" t="s">
        <v>75</v>
      </c>
      <c r="BK483" t="s">
        <v>75</v>
      </c>
      <c r="BL483" t="s">
        <v>75</v>
      </c>
      <c r="BM483" t="s">
        <v>75</v>
      </c>
      <c r="BN483" t="s">
        <v>75</v>
      </c>
      <c r="BO483" t="s">
        <v>75</v>
      </c>
      <c r="BP483" t="s">
        <v>75</v>
      </c>
      <c r="BQ483" t="s">
        <v>75</v>
      </c>
      <c r="BR483" t="s">
        <v>75</v>
      </c>
      <c r="BS483" t="s">
        <v>75</v>
      </c>
    </row>
    <row r="484" spans="1:71" x14ac:dyDescent="0.35">
      <c r="A484" t="s">
        <v>4996</v>
      </c>
      <c r="B484" t="e">
        <v>#N/A</v>
      </c>
      <c r="C484" t="s">
        <v>4990</v>
      </c>
      <c r="D484" t="e">
        <v>#N/A</v>
      </c>
      <c r="E484" t="e">
        <v>#N/A</v>
      </c>
      <c r="F484" t="s">
        <v>81</v>
      </c>
      <c r="G484" t="s">
        <v>71</v>
      </c>
      <c r="H484" t="s">
        <v>4997</v>
      </c>
      <c r="I484" t="s">
        <v>4998</v>
      </c>
      <c r="J484" t="s">
        <v>103</v>
      </c>
      <c r="K484">
        <v>2</v>
      </c>
      <c r="L484">
        <v>0.294955364</v>
      </c>
      <c r="M484">
        <v>5.9442819000000001E-2</v>
      </c>
      <c r="N484" s="1">
        <v>6.9800000000000003E-7</v>
      </c>
      <c r="O484" t="s">
        <v>75</v>
      </c>
      <c r="P484" t="s">
        <v>75</v>
      </c>
      <c r="Q484" t="s">
        <v>75</v>
      </c>
      <c r="R484" t="s">
        <v>75</v>
      </c>
      <c r="S484" t="s">
        <v>75</v>
      </c>
      <c r="T484" t="s">
        <v>75</v>
      </c>
      <c r="U484" t="s">
        <v>75</v>
      </c>
      <c r="V484" t="s">
        <v>75</v>
      </c>
      <c r="W484" t="s">
        <v>75</v>
      </c>
      <c r="X484" t="s">
        <v>75</v>
      </c>
      <c r="Y484" t="s">
        <v>75</v>
      </c>
      <c r="Z484" t="s">
        <v>75</v>
      </c>
      <c r="AA484" t="s">
        <v>75</v>
      </c>
      <c r="AB484" t="s">
        <v>75</v>
      </c>
      <c r="AC484" t="s">
        <v>75</v>
      </c>
      <c r="AD484" t="s">
        <v>75</v>
      </c>
      <c r="AE484" t="s">
        <v>75</v>
      </c>
      <c r="AF484" t="s">
        <v>75</v>
      </c>
      <c r="AG484" t="s">
        <v>75</v>
      </c>
      <c r="AH484" t="s">
        <v>75</v>
      </c>
      <c r="AI484" t="s">
        <v>75</v>
      </c>
      <c r="AJ484" t="s">
        <v>75</v>
      </c>
      <c r="AK484" t="s">
        <v>75</v>
      </c>
      <c r="AL484" t="s">
        <v>75</v>
      </c>
      <c r="AM484" t="s">
        <v>75</v>
      </c>
      <c r="AN484" t="s">
        <v>75</v>
      </c>
      <c r="AO484" t="s">
        <v>75</v>
      </c>
      <c r="AP484" t="s">
        <v>75</v>
      </c>
      <c r="AQ484" t="s">
        <v>75</v>
      </c>
      <c r="AR484" t="s">
        <v>75</v>
      </c>
      <c r="AS484" t="s">
        <v>75</v>
      </c>
      <c r="AT484" t="s">
        <v>75</v>
      </c>
      <c r="AU484" t="s">
        <v>75</v>
      </c>
      <c r="AV484" t="s">
        <v>75</v>
      </c>
      <c r="AW484" t="s">
        <v>75</v>
      </c>
      <c r="AX484" t="s">
        <v>75</v>
      </c>
      <c r="AY484" t="s">
        <v>75</v>
      </c>
      <c r="AZ484">
        <v>2.6361504000000001E-2</v>
      </c>
      <c r="BA484">
        <v>6.1731566649999996</v>
      </c>
      <c r="BB484">
        <v>1.3430664080000001</v>
      </c>
      <c r="BC484">
        <v>1.5090243080000001</v>
      </c>
      <c r="BD484">
        <v>1.1953600529999999</v>
      </c>
      <c r="BE484" t="s">
        <v>75</v>
      </c>
      <c r="BF484" t="s">
        <v>75</v>
      </c>
      <c r="BG484" t="s">
        <v>75</v>
      </c>
      <c r="BH484" t="s">
        <v>75</v>
      </c>
      <c r="BI484" t="s">
        <v>75</v>
      </c>
      <c r="BJ484" t="s">
        <v>75</v>
      </c>
      <c r="BK484" t="s">
        <v>75</v>
      </c>
      <c r="BL484" t="s">
        <v>75</v>
      </c>
      <c r="BM484" t="s">
        <v>75</v>
      </c>
      <c r="BN484" t="s">
        <v>75</v>
      </c>
      <c r="BO484" t="s">
        <v>75</v>
      </c>
      <c r="BP484" t="s">
        <v>75</v>
      </c>
      <c r="BQ484" t="s">
        <v>75</v>
      </c>
      <c r="BR484" t="s">
        <v>75</v>
      </c>
      <c r="BS484" t="s">
        <v>75</v>
      </c>
    </row>
    <row r="485" spans="1:71" x14ac:dyDescent="0.35">
      <c r="A485" t="s">
        <v>4999</v>
      </c>
      <c r="B485" t="e">
        <v>#N/A</v>
      </c>
      <c r="C485" t="s">
        <v>5000</v>
      </c>
      <c r="D485" t="e">
        <v>#N/A</v>
      </c>
      <c r="E485" t="e">
        <v>#N/A</v>
      </c>
      <c r="F485" t="s">
        <v>70</v>
      </c>
      <c r="G485" t="s">
        <v>71</v>
      </c>
      <c r="H485" t="s">
        <v>5001</v>
      </c>
      <c r="I485" t="s">
        <v>5002</v>
      </c>
      <c r="J485" t="s">
        <v>103</v>
      </c>
      <c r="K485">
        <v>2</v>
      </c>
      <c r="L485">
        <v>-0.106936324</v>
      </c>
      <c r="M485">
        <v>4.8427659999999997E-2</v>
      </c>
      <c r="N485">
        <v>2.7232686999999998E-2</v>
      </c>
      <c r="O485" t="s">
        <v>75</v>
      </c>
      <c r="P485" t="s">
        <v>75</v>
      </c>
      <c r="Q485" t="s">
        <v>75</v>
      </c>
      <c r="R485" t="s">
        <v>75</v>
      </c>
      <c r="S485" t="s">
        <v>75</v>
      </c>
      <c r="T485" t="s">
        <v>75</v>
      </c>
      <c r="U485" t="s">
        <v>75</v>
      </c>
      <c r="V485" t="s">
        <v>75</v>
      </c>
      <c r="W485" t="s">
        <v>75</v>
      </c>
      <c r="X485" t="s">
        <v>75</v>
      </c>
      <c r="Y485" t="s">
        <v>75</v>
      </c>
      <c r="Z485" t="s">
        <v>75</v>
      </c>
      <c r="AA485" t="s">
        <v>75</v>
      </c>
      <c r="AB485" t="s">
        <v>75</v>
      </c>
      <c r="AC485" t="s">
        <v>75</v>
      </c>
      <c r="AD485" t="s">
        <v>75</v>
      </c>
      <c r="AE485" t="s">
        <v>75</v>
      </c>
      <c r="AF485" t="s">
        <v>75</v>
      </c>
      <c r="AG485" t="s">
        <v>75</v>
      </c>
      <c r="AH485" t="s">
        <v>75</v>
      </c>
      <c r="AI485" t="s">
        <v>75</v>
      </c>
      <c r="AJ485" t="s">
        <v>75</v>
      </c>
      <c r="AK485" t="s">
        <v>75</v>
      </c>
      <c r="AL485" t="s">
        <v>75</v>
      </c>
      <c r="AM485" t="s">
        <v>75</v>
      </c>
      <c r="AN485" t="s">
        <v>75</v>
      </c>
      <c r="AO485" t="s">
        <v>75</v>
      </c>
      <c r="AP485" t="s">
        <v>75</v>
      </c>
      <c r="AQ485" t="s">
        <v>75</v>
      </c>
      <c r="AR485" t="s">
        <v>75</v>
      </c>
      <c r="AS485" t="s">
        <v>75</v>
      </c>
      <c r="AT485" t="s">
        <v>75</v>
      </c>
      <c r="AU485" t="s">
        <v>75</v>
      </c>
      <c r="AV485" t="s">
        <v>75</v>
      </c>
      <c r="AW485" t="s">
        <v>75</v>
      </c>
      <c r="AX485" t="s">
        <v>75</v>
      </c>
      <c r="AY485" t="s">
        <v>75</v>
      </c>
      <c r="AZ485">
        <v>8.0333489999999994E-2</v>
      </c>
      <c r="BA485">
        <v>12.84054918</v>
      </c>
      <c r="BB485">
        <v>0.89858288900000005</v>
      </c>
      <c r="BC485">
        <v>0.988053819</v>
      </c>
      <c r="BD485">
        <v>0.81721379299999997</v>
      </c>
      <c r="BE485" t="s">
        <v>75</v>
      </c>
      <c r="BF485" t="s">
        <v>75</v>
      </c>
      <c r="BG485" t="s">
        <v>75</v>
      </c>
      <c r="BH485" t="s">
        <v>75</v>
      </c>
      <c r="BI485" t="s">
        <v>75</v>
      </c>
      <c r="BJ485" t="s">
        <v>75</v>
      </c>
      <c r="BK485" t="s">
        <v>75</v>
      </c>
      <c r="BL485" t="s">
        <v>75</v>
      </c>
      <c r="BM485" t="s">
        <v>75</v>
      </c>
      <c r="BN485" t="s">
        <v>75</v>
      </c>
      <c r="BO485" t="s">
        <v>75</v>
      </c>
      <c r="BP485" t="s">
        <v>75</v>
      </c>
      <c r="BQ485" t="s">
        <v>75</v>
      </c>
      <c r="BR485" t="s">
        <v>75</v>
      </c>
      <c r="BS485" t="s">
        <v>75</v>
      </c>
    </row>
    <row r="486" spans="1:71" x14ac:dyDescent="0.35">
      <c r="A486" t="s">
        <v>5003</v>
      </c>
      <c r="B486" t="e">
        <v>#N/A</v>
      </c>
      <c r="C486" t="s">
        <v>5000</v>
      </c>
      <c r="D486" t="e">
        <v>#N/A</v>
      </c>
      <c r="E486" t="e">
        <v>#N/A</v>
      </c>
      <c r="F486" t="s">
        <v>77</v>
      </c>
      <c r="G486" t="s">
        <v>71</v>
      </c>
      <c r="H486" t="s">
        <v>5004</v>
      </c>
      <c r="I486" t="s">
        <v>5005</v>
      </c>
      <c r="J486" t="s">
        <v>103</v>
      </c>
      <c r="K486">
        <v>2</v>
      </c>
      <c r="L486">
        <v>-9.2780116999999995E-2</v>
      </c>
      <c r="M486">
        <v>4.4714349E-2</v>
      </c>
      <c r="N486">
        <v>3.7991008E-2</v>
      </c>
      <c r="O486" t="s">
        <v>75</v>
      </c>
      <c r="P486" t="s">
        <v>75</v>
      </c>
      <c r="Q486" t="s">
        <v>75</v>
      </c>
      <c r="R486" t="s">
        <v>75</v>
      </c>
      <c r="S486" t="s">
        <v>75</v>
      </c>
      <c r="T486" t="s">
        <v>75</v>
      </c>
      <c r="U486" t="s">
        <v>75</v>
      </c>
      <c r="V486" t="s">
        <v>75</v>
      </c>
      <c r="W486" t="s">
        <v>75</v>
      </c>
      <c r="X486" t="s">
        <v>75</v>
      </c>
      <c r="Y486" t="s">
        <v>75</v>
      </c>
      <c r="Z486" t="s">
        <v>75</v>
      </c>
      <c r="AA486" t="s">
        <v>75</v>
      </c>
      <c r="AB486" t="s">
        <v>75</v>
      </c>
      <c r="AC486" t="s">
        <v>75</v>
      </c>
      <c r="AD486" t="s">
        <v>75</v>
      </c>
      <c r="AE486" t="s">
        <v>75</v>
      </c>
      <c r="AF486" t="s">
        <v>75</v>
      </c>
      <c r="AG486" t="s">
        <v>75</v>
      </c>
      <c r="AH486" t="s">
        <v>75</v>
      </c>
      <c r="AI486" t="s">
        <v>75</v>
      </c>
      <c r="AJ486" t="s">
        <v>75</v>
      </c>
      <c r="AK486" t="s">
        <v>75</v>
      </c>
      <c r="AL486" t="s">
        <v>75</v>
      </c>
      <c r="AM486" t="s">
        <v>75</v>
      </c>
      <c r="AN486" t="s">
        <v>75</v>
      </c>
      <c r="AO486" t="s">
        <v>75</v>
      </c>
      <c r="AP486" t="s">
        <v>75</v>
      </c>
      <c r="AQ486" t="s">
        <v>75</v>
      </c>
      <c r="AR486" t="s">
        <v>75</v>
      </c>
      <c r="AS486" t="s">
        <v>75</v>
      </c>
      <c r="AT486" t="s">
        <v>75</v>
      </c>
      <c r="AU486" t="s">
        <v>75</v>
      </c>
      <c r="AV486" t="s">
        <v>75</v>
      </c>
      <c r="AW486" t="s">
        <v>75</v>
      </c>
      <c r="AX486" t="s">
        <v>75</v>
      </c>
      <c r="AY486" t="s">
        <v>75</v>
      </c>
      <c r="AZ486">
        <v>8.0333489999999994E-2</v>
      </c>
      <c r="BA486">
        <v>12.84054918</v>
      </c>
      <c r="BB486">
        <v>0.91139387800000005</v>
      </c>
      <c r="BC486">
        <v>0.99487319500000004</v>
      </c>
      <c r="BD486">
        <v>0.83491926999999999</v>
      </c>
      <c r="BE486" t="s">
        <v>75</v>
      </c>
      <c r="BF486" t="s">
        <v>75</v>
      </c>
      <c r="BG486" t="s">
        <v>75</v>
      </c>
      <c r="BH486" t="s">
        <v>75</v>
      </c>
      <c r="BI486" t="s">
        <v>75</v>
      </c>
      <c r="BJ486" t="s">
        <v>75</v>
      </c>
      <c r="BK486" t="s">
        <v>75</v>
      </c>
      <c r="BL486" t="s">
        <v>75</v>
      </c>
      <c r="BM486" t="s">
        <v>75</v>
      </c>
      <c r="BN486" t="s">
        <v>75</v>
      </c>
      <c r="BO486" t="s">
        <v>75</v>
      </c>
      <c r="BP486" t="s">
        <v>75</v>
      </c>
      <c r="BQ486" t="s">
        <v>75</v>
      </c>
      <c r="BR486" t="s">
        <v>75</v>
      </c>
      <c r="BS486" t="s">
        <v>75</v>
      </c>
    </row>
    <row r="487" spans="1:71" x14ac:dyDescent="0.35">
      <c r="A487" t="s">
        <v>5026</v>
      </c>
      <c r="B487" t="e">
        <v>#N/A</v>
      </c>
      <c r="C487" t="s">
        <v>5020</v>
      </c>
      <c r="D487" t="e">
        <v>#N/A</v>
      </c>
      <c r="E487" t="e">
        <v>#N/A</v>
      </c>
      <c r="F487" t="s">
        <v>81</v>
      </c>
      <c r="G487" t="s">
        <v>71</v>
      </c>
      <c r="H487" t="s">
        <v>5027</v>
      </c>
      <c r="I487" t="s">
        <v>5028</v>
      </c>
      <c r="J487" t="s">
        <v>74</v>
      </c>
      <c r="K487">
        <v>1</v>
      </c>
      <c r="L487">
        <v>0.148140047</v>
      </c>
      <c r="M487">
        <v>6.0015906000000001E-2</v>
      </c>
      <c r="N487">
        <v>1.3573887999999999E-2</v>
      </c>
      <c r="O487" t="s">
        <v>75</v>
      </c>
      <c r="P487" t="s">
        <v>75</v>
      </c>
      <c r="Q487" t="s">
        <v>75</v>
      </c>
      <c r="R487" t="s">
        <v>75</v>
      </c>
      <c r="S487" t="s">
        <v>75</v>
      </c>
      <c r="T487" t="s">
        <v>75</v>
      </c>
      <c r="U487" t="s">
        <v>75</v>
      </c>
      <c r="V487" t="s">
        <v>75</v>
      </c>
      <c r="W487" t="s">
        <v>75</v>
      </c>
      <c r="X487" t="s">
        <v>75</v>
      </c>
      <c r="Y487" t="s">
        <v>75</v>
      </c>
      <c r="Z487" t="s">
        <v>75</v>
      </c>
      <c r="AA487" t="s">
        <v>75</v>
      </c>
      <c r="AB487" t="s">
        <v>75</v>
      </c>
      <c r="AC487" t="s">
        <v>75</v>
      </c>
      <c r="AD487" t="s">
        <v>75</v>
      </c>
      <c r="AE487" t="s">
        <v>75</v>
      </c>
      <c r="AF487" t="s">
        <v>75</v>
      </c>
      <c r="AG487" t="s">
        <v>75</v>
      </c>
      <c r="AH487" t="s">
        <v>75</v>
      </c>
      <c r="AI487" t="s">
        <v>75</v>
      </c>
      <c r="AJ487" t="s">
        <v>75</v>
      </c>
      <c r="AK487" t="s">
        <v>75</v>
      </c>
      <c r="AL487" t="s">
        <v>75</v>
      </c>
      <c r="AM487" t="s">
        <v>75</v>
      </c>
      <c r="AN487" t="s">
        <v>75</v>
      </c>
      <c r="AO487" t="s">
        <v>75</v>
      </c>
      <c r="AP487" t="s">
        <v>75</v>
      </c>
      <c r="AQ487" t="s">
        <v>75</v>
      </c>
      <c r="AR487" t="s">
        <v>75</v>
      </c>
      <c r="AS487" t="s">
        <v>75</v>
      </c>
      <c r="AT487" t="s">
        <v>75</v>
      </c>
      <c r="AU487" t="s">
        <v>75</v>
      </c>
      <c r="AV487" t="s">
        <v>75</v>
      </c>
      <c r="AW487" t="s">
        <v>75</v>
      </c>
      <c r="AX487" t="s">
        <v>75</v>
      </c>
      <c r="AY487" t="s">
        <v>75</v>
      </c>
      <c r="AZ487">
        <v>2.0520717000000001E-2</v>
      </c>
      <c r="BA487">
        <v>1.466544716</v>
      </c>
      <c r="BB487">
        <v>1.1596752939999999</v>
      </c>
      <c r="BC487">
        <v>1.3044365979999999</v>
      </c>
      <c r="BD487">
        <v>1.030979037</v>
      </c>
      <c r="BE487" t="s">
        <v>75</v>
      </c>
      <c r="BF487" t="s">
        <v>75</v>
      </c>
      <c r="BG487" t="s">
        <v>75</v>
      </c>
      <c r="BH487" t="s">
        <v>75</v>
      </c>
      <c r="BI487" t="s">
        <v>75</v>
      </c>
      <c r="BJ487" t="s">
        <v>75</v>
      </c>
      <c r="BK487" t="s">
        <v>75</v>
      </c>
      <c r="BL487" t="s">
        <v>75</v>
      </c>
      <c r="BM487" t="s">
        <v>75</v>
      </c>
      <c r="BN487" t="s">
        <v>75</v>
      </c>
      <c r="BO487" t="s">
        <v>75</v>
      </c>
      <c r="BP487" t="s">
        <v>75</v>
      </c>
      <c r="BQ487" t="s">
        <v>75</v>
      </c>
      <c r="BR487" t="s">
        <v>75</v>
      </c>
      <c r="BS487" t="s">
        <v>75</v>
      </c>
    </row>
    <row r="488" spans="1:71" x14ac:dyDescent="0.35">
      <c r="A488" t="s">
        <v>5029</v>
      </c>
      <c r="B488" t="e">
        <v>#N/A</v>
      </c>
      <c r="C488" t="s">
        <v>5030</v>
      </c>
      <c r="D488" t="e">
        <v>#N/A</v>
      </c>
      <c r="E488" t="e">
        <v>#N/A</v>
      </c>
      <c r="F488" t="s">
        <v>70</v>
      </c>
      <c r="G488" t="s">
        <v>71</v>
      </c>
      <c r="H488" t="s">
        <v>5031</v>
      </c>
      <c r="I488" t="s">
        <v>5032</v>
      </c>
      <c r="J488" t="s">
        <v>98</v>
      </c>
      <c r="K488">
        <v>12</v>
      </c>
      <c r="L488">
        <v>-6.0741264000000003E-2</v>
      </c>
      <c r="M488">
        <v>1.8256640000000001E-2</v>
      </c>
      <c r="N488">
        <v>8.7761800000000004E-4</v>
      </c>
      <c r="O488" t="s">
        <v>99</v>
      </c>
      <c r="P488">
        <v>12</v>
      </c>
      <c r="Q488">
        <v>-6.9827397999999999E-2</v>
      </c>
      <c r="R488">
        <v>4.6356537000000003E-2</v>
      </c>
      <c r="S488">
        <v>0.16290534000000001</v>
      </c>
      <c r="T488" t="s">
        <v>100</v>
      </c>
      <c r="U488">
        <v>12</v>
      </c>
      <c r="V488">
        <v>-7.5912533000000004E-2</v>
      </c>
      <c r="W488">
        <v>1.3098989E-2</v>
      </c>
      <c r="X488" s="1">
        <v>6.82E-9</v>
      </c>
      <c r="Y488" t="s">
        <v>101</v>
      </c>
      <c r="Z488">
        <v>12</v>
      </c>
      <c r="AA488">
        <v>-7.9271544999999999E-2</v>
      </c>
      <c r="AB488">
        <v>1.5470800999999999E-2</v>
      </c>
      <c r="AC488">
        <v>3.3142399999999998E-4</v>
      </c>
      <c r="AD488" t="s">
        <v>102</v>
      </c>
      <c r="AE488">
        <v>12</v>
      </c>
      <c r="AF488">
        <v>-5.5165515999999998E-2</v>
      </c>
      <c r="AG488">
        <v>1.9144748999999999E-2</v>
      </c>
      <c r="AH488">
        <v>1.4931274E-2</v>
      </c>
      <c r="AI488" t="s">
        <v>103</v>
      </c>
      <c r="AJ488">
        <v>58.865834380000003</v>
      </c>
      <c r="AK488">
        <v>11</v>
      </c>
      <c r="AL488" s="1">
        <v>1.4999999999999999E-8</v>
      </c>
      <c r="AM488">
        <v>5.387017E-3</v>
      </c>
      <c r="AN488">
        <v>2.5041734E-2</v>
      </c>
      <c r="AO488">
        <v>0.83399643300000004</v>
      </c>
      <c r="AP488" t="s">
        <v>104</v>
      </c>
      <c r="AQ488">
        <v>-6.0741264000000003E-2</v>
      </c>
      <c r="AR488">
        <v>1.8256640000000001E-2</v>
      </c>
      <c r="AS488">
        <v>-3.3270778590000001</v>
      </c>
      <c r="AT488">
        <v>6.7461070000000003E-3</v>
      </c>
      <c r="AU488" t="s">
        <v>105</v>
      </c>
      <c r="AV488">
        <v>-7.6639014000000005E-2</v>
      </c>
      <c r="AW488">
        <v>9.673035E-3</v>
      </c>
      <c r="AX488">
        <v>-7.9229539149999999</v>
      </c>
      <c r="AY488" s="1">
        <v>1.2799999999999999E-5</v>
      </c>
      <c r="AZ488">
        <v>1.4102882050000001</v>
      </c>
      <c r="BA488">
        <v>-766.52037719999998</v>
      </c>
      <c r="BB488">
        <v>0.94106669600000004</v>
      </c>
      <c r="BC488">
        <v>0.97535063300000002</v>
      </c>
      <c r="BD488">
        <v>0.90798785299999996</v>
      </c>
      <c r="BE488">
        <v>0.93255476699999995</v>
      </c>
      <c r="BF488">
        <v>1.021254133</v>
      </c>
      <c r="BG488">
        <v>0.85155924000000005</v>
      </c>
      <c r="BH488">
        <v>0.92689727600000005</v>
      </c>
      <c r="BI488">
        <v>0.95100256900000002</v>
      </c>
      <c r="BJ488">
        <v>0.90340298600000002</v>
      </c>
      <c r="BK488">
        <v>0.92378904100000003</v>
      </c>
      <c r="BL488">
        <v>0.95222990699999999</v>
      </c>
      <c r="BM488">
        <v>0.89619763600000002</v>
      </c>
      <c r="BN488">
        <v>0.94632850199999996</v>
      </c>
      <c r="BO488">
        <v>0.98251289799999997</v>
      </c>
      <c r="BP488">
        <v>0.91147672099999999</v>
      </c>
      <c r="BQ488">
        <v>0.926224147</v>
      </c>
      <c r="BR488">
        <v>0.94395209199999996</v>
      </c>
      <c r="BS488">
        <v>0.90882914400000003</v>
      </c>
    </row>
    <row r="489" spans="1:71" x14ac:dyDescent="0.35">
      <c r="A489" t="s">
        <v>5033</v>
      </c>
      <c r="B489" t="e">
        <v>#N/A</v>
      </c>
      <c r="C489" t="s">
        <v>5030</v>
      </c>
      <c r="D489" t="e">
        <v>#N/A</v>
      </c>
      <c r="E489" t="e">
        <v>#N/A</v>
      </c>
      <c r="F489" t="s">
        <v>77</v>
      </c>
      <c r="G489" t="s">
        <v>71</v>
      </c>
      <c r="H489" t="s">
        <v>5034</v>
      </c>
      <c r="I489" t="s">
        <v>5035</v>
      </c>
      <c r="J489" t="s">
        <v>98</v>
      </c>
      <c r="K489">
        <v>12</v>
      </c>
      <c r="L489">
        <v>-3.6311778000000003E-2</v>
      </c>
      <c r="M489">
        <v>1.1371453E-2</v>
      </c>
      <c r="N489">
        <v>1.40686E-3</v>
      </c>
      <c r="O489" t="s">
        <v>99</v>
      </c>
      <c r="P489">
        <v>12</v>
      </c>
      <c r="Q489">
        <v>-2.0679191999999999E-2</v>
      </c>
      <c r="R489">
        <v>2.8175919000000001E-2</v>
      </c>
      <c r="S489">
        <v>0.479844612</v>
      </c>
      <c r="T489" t="s">
        <v>100</v>
      </c>
      <c r="U489">
        <v>12</v>
      </c>
      <c r="V489">
        <v>-4.2956423000000001E-2</v>
      </c>
      <c r="W489">
        <v>9.7367140000000005E-3</v>
      </c>
      <c r="X489" s="1">
        <v>1.03E-5</v>
      </c>
      <c r="Y489" t="s">
        <v>101</v>
      </c>
      <c r="Z489">
        <v>12</v>
      </c>
      <c r="AA489">
        <v>-4.4880620000000003E-2</v>
      </c>
      <c r="AB489">
        <v>1.121518E-2</v>
      </c>
      <c r="AC489">
        <v>2.0798750000000001E-3</v>
      </c>
      <c r="AD489" t="s">
        <v>102</v>
      </c>
      <c r="AE489">
        <v>12</v>
      </c>
      <c r="AF489">
        <v>-5.9720587999999998E-2</v>
      </c>
      <c r="AG489">
        <v>1.6437296000000001E-2</v>
      </c>
      <c r="AH489">
        <v>3.9343190000000004E-3</v>
      </c>
      <c r="AI489" t="s">
        <v>103</v>
      </c>
      <c r="AJ489">
        <v>33.165394280000001</v>
      </c>
      <c r="AK489">
        <v>11</v>
      </c>
      <c r="AL489">
        <v>4.9465299999999995E-4</v>
      </c>
      <c r="AM489">
        <v>-9.3777400000000007E-3</v>
      </c>
      <c r="AN489">
        <v>1.5373246E-2</v>
      </c>
      <c r="AO489">
        <v>0.55546662999999996</v>
      </c>
      <c r="AP489" t="s">
        <v>104</v>
      </c>
      <c r="AQ489">
        <v>-3.6311778000000003E-2</v>
      </c>
      <c r="AR489">
        <v>1.1371453E-2</v>
      </c>
      <c r="AS489">
        <v>-3.1932398449999999</v>
      </c>
      <c r="AT489">
        <v>8.5570330000000003E-3</v>
      </c>
      <c r="AU489" t="s">
        <v>105</v>
      </c>
      <c r="AV489">
        <v>-4.4160019000000002E-2</v>
      </c>
      <c r="AW489">
        <v>8.5204709999999999E-3</v>
      </c>
      <c r="AX489">
        <v>-5.1828141219999999</v>
      </c>
      <c r="AY489">
        <v>4.1139699999999998E-4</v>
      </c>
      <c r="AZ489">
        <v>1.4102882050000001</v>
      </c>
      <c r="BA489">
        <v>-766.52037719999998</v>
      </c>
      <c r="BB489">
        <v>0.964339587</v>
      </c>
      <c r="BC489">
        <v>0.98607414500000001</v>
      </c>
      <c r="BD489">
        <v>0.94308409100000001</v>
      </c>
      <c r="BE489">
        <v>0.97953315600000002</v>
      </c>
      <c r="BF489">
        <v>1.0351492390000001</v>
      </c>
      <c r="BG489">
        <v>0.92690519199999999</v>
      </c>
      <c r="BH489">
        <v>0.95795313400000004</v>
      </c>
      <c r="BI489">
        <v>0.97641023000000005</v>
      </c>
      <c r="BJ489">
        <v>0.93984493300000005</v>
      </c>
      <c r="BK489">
        <v>0.95611161499999997</v>
      </c>
      <c r="BL489">
        <v>0.97736132099999995</v>
      </c>
      <c r="BM489">
        <v>0.93532391800000003</v>
      </c>
      <c r="BN489">
        <v>0.94202770999999996</v>
      </c>
      <c r="BO489">
        <v>0.97287129000000006</v>
      </c>
      <c r="BP489">
        <v>0.91216198599999998</v>
      </c>
      <c r="BQ489">
        <v>0.95680083900000001</v>
      </c>
      <c r="BR489">
        <v>0.97291369999999999</v>
      </c>
      <c r="BS489">
        <v>0.94095483000000002</v>
      </c>
    </row>
    <row r="490" spans="1:71" x14ac:dyDescent="0.35">
      <c r="A490" t="s">
        <v>5039</v>
      </c>
      <c r="B490" t="e">
        <v>#N/A</v>
      </c>
      <c r="C490" t="s">
        <v>5040</v>
      </c>
      <c r="D490" t="e">
        <v>#N/A</v>
      </c>
      <c r="E490" t="e">
        <v>#N/A</v>
      </c>
      <c r="F490" t="s">
        <v>70</v>
      </c>
      <c r="G490" t="s">
        <v>71</v>
      </c>
      <c r="H490" t="s">
        <v>5041</v>
      </c>
      <c r="I490" t="s">
        <v>5042</v>
      </c>
      <c r="J490" t="s">
        <v>74</v>
      </c>
      <c r="K490">
        <v>1</v>
      </c>
      <c r="L490">
        <v>-0.143685538</v>
      </c>
      <c r="M490">
        <v>6.5128757999999995E-2</v>
      </c>
      <c r="N490">
        <v>2.7371639999999999E-2</v>
      </c>
      <c r="O490" t="s">
        <v>75</v>
      </c>
      <c r="P490" t="s">
        <v>75</v>
      </c>
      <c r="Q490" t="s">
        <v>75</v>
      </c>
      <c r="R490" t="s">
        <v>75</v>
      </c>
      <c r="S490" t="s">
        <v>75</v>
      </c>
      <c r="T490" t="s">
        <v>75</v>
      </c>
      <c r="U490" t="s">
        <v>75</v>
      </c>
      <c r="V490" t="s">
        <v>75</v>
      </c>
      <c r="W490" t="s">
        <v>75</v>
      </c>
      <c r="X490" t="s">
        <v>75</v>
      </c>
      <c r="Y490" t="s">
        <v>75</v>
      </c>
      <c r="Z490" t="s">
        <v>75</v>
      </c>
      <c r="AA490" t="s">
        <v>75</v>
      </c>
      <c r="AB490" t="s">
        <v>75</v>
      </c>
      <c r="AC490" t="s">
        <v>75</v>
      </c>
      <c r="AD490" t="s">
        <v>75</v>
      </c>
      <c r="AE490" t="s">
        <v>75</v>
      </c>
      <c r="AF490" t="s">
        <v>75</v>
      </c>
      <c r="AG490" t="s">
        <v>75</v>
      </c>
      <c r="AH490" t="s">
        <v>75</v>
      </c>
      <c r="AI490" t="s">
        <v>75</v>
      </c>
      <c r="AJ490" t="s">
        <v>75</v>
      </c>
      <c r="AK490" t="s">
        <v>75</v>
      </c>
      <c r="AL490" t="s">
        <v>75</v>
      </c>
      <c r="AM490" t="s">
        <v>75</v>
      </c>
      <c r="AN490" t="s">
        <v>75</v>
      </c>
      <c r="AO490" t="s">
        <v>75</v>
      </c>
      <c r="AP490" t="s">
        <v>75</v>
      </c>
      <c r="AQ490" t="s">
        <v>75</v>
      </c>
      <c r="AR490" t="s">
        <v>75</v>
      </c>
      <c r="AS490" t="s">
        <v>75</v>
      </c>
      <c r="AT490" t="s">
        <v>75</v>
      </c>
      <c r="AU490" t="s">
        <v>75</v>
      </c>
      <c r="AV490" t="s">
        <v>75</v>
      </c>
      <c r="AW490" t="s">
        <v>75</v>
      </c>
      <c r="AX490" t="s">
        <v>75</v>
      </c>
      <c r="AY490" t="s">
        <v>75</v>
      </c>
      <c r="AZ490">
        <v>1.9764085000000001E-2</v>
      </c>
      <c r="BA490">
        <v>0.423414189</v>
      </c>
      <c r="BB490">
        <v>0.86616007900000003</v>
      </c>
      <c r="BC490">
        <v>0.98409467399999995</v>
      </c>
      <c r="BD490">
        <v>0.76235884899999995</v>
      </c>
      <c r="BE490" t="s">
        <v>75</v>
      </c>
      <c r="BF490" t="s">
        <v>75</v>
      </c>
      <c r="BG490" t="s">
        <v>75</v>
      </c>
      <c r="BH490" t="s">
        <v>75</v>
      </c>
      <c r="BI490" t="s">
        <v>75</v>
      </c>
      <c r="BJ490" t="s">
        <v>75</v>
      </c>
      <c r="BK490" t="s">
        <v>75</v>
      </c>
      <c r="BL490" t="s">
        <v>75</v>
      </c>
      <c r="BM490" t="s">
        <v>75</v>
      </c>
      <c r="BN490" t="s">
        <v>75</v>
      </c>
      <c r="BO490" t="s">
        <v>75</v>
      </c>
      <c r="BP490" t="s">
        <v>75</v>
      </c>
      <c r="BQ490" t="s">
        <v>75</v>
      </c>
      <c r="BR490" t="s">
        <v>75</v>
      </c>
      <c r="BS490" t="s">
        <v>75</v>
      </c>
    </row>
    <row r="491" spans="1:71" x14ac:dyDescent="0.35">
      <c r="A491" t="s">
        <v>5043</v>
      </c>
      <c r="B491" t="e">
        <v>#N/A</v>
      </c>
      <c r="C491" t="s">
        <v>5040</v>
      </c>
      <c r="D491" t="e">
        <v>#N/A</v>
      </c>
      <c r="E491" t="e">
        <v>#N/A</v>
      </c>
      <c r="F491" t="s">
        <v>77</v>
      </c>
      <c r="G491" t="s">
        <v>71</v>
      </c>
      <c r="H491" t="s">
        <v>5044</v>
      </c>
      <c r="I491" t="s">
        <v>5045</v>
      </c>
      <c r="J491" t="s">
        <v>74</v>
      </c>
      <c r="K491">
        <v>1</v>
      </c>
      <c r="L491">
        <v>-0.18245729999999999</v>
      </c>
      <c r="M491">
        <v>5.5301255000000001E-2</v>
      </c>
      <c r="N491">
        <v>9.6914600000000005E-4</v>
      </c>
      <c r="O491" t="s">
        <v>75</v>
      </c>
      <c r="P491" t="s">
        <v>75</v>
      </c>
      <c r="Q491" t="s">
        <v>75</v>
      </c>
      <c r="R491" t="s">
        <v>75</v>
      </c>
      <c r="S491" t="s">
        <v>75</v>
      </c>
      <c r="T491" t="s">
        <v>75</v>
      </c>
      <c r="U491" t="s">
        <v>75</v>
      </c>
      <c r="V491" t="s">
        <v>75</v>
      </c>
      <c r="W491" t="s">
        <v>75</v>
      </c>
      <c r="X491" t="s">
        <v>75</v>
      </c>
      <c r="Y491" t="s">
        <v>75</v>
      </c>
      <c r="Z491" t="s">
        <v>75</v>
      </c>
      <c r="AA491" t="s">
        <v>75</v>
      </c>
      <c r="AB491" t="s">
        <v>75</v>
      </c>
      <c r="AC491" t="s">
        <v>75</v>
      </c>
      <c r="AD491" t="s">
        <v>75</v>
      </c>
      <c r="AE491" t="s">
        <v>75</v>
      </c>
      <c r="AF491" t="s">
        <v>75</v>
      </c>
      <c r="AG491" t="s">
        <v>75</v>
      </c>
      <c r="AH491" t="s">
        <v>75</v>
      </c>
      <c r="AI491" t="s">
        <v>75</v>
      </c>
      <c r="AJ491" t="s">
        <v>75</v>
      </c>
      <c r="AK491" t="s">
        <v>75</v>
      </c>
      <c r="AL491" t="s">
        <v>75</v>
      </c>
      <c r="AM491" t="s">
        <v>75</v>
      </c>
      <c r="AN491" t="s">
        <v>75</v>
      </c>
      <c r="AO491" t="s">
        <v>75</v>
      </c>
      <c r="AP491" t="s">
        <v>75</v>
      </c>
      <c r="AQ491" t="s">
        <v>75</v>
      </c>
      <c r="AR491" t="s">
        <v>75</v>
      </c>
      <c r="AS491" t="s">
        <v>75</v>
      </c>
      <c r="AT491" t="s">
        <v>75</v>
      </c>
      <c r="AU491" t="s">
        <v>75</v>
      </c>
      <c r="AV491" t="s">
        <v>75</v>
      </c>
      <c r="AW491" t="s">
        <v>75</v>
      </c>
      <c r="AX491" t="s">
        <v>75</v>
      </c>
      <c r="AY491" t="s">
        <v>75</v>
      </c>
      <c r="AZ491">
        <v>1.9764085000000001E-2</v>
      </c>
      <c r="BA491">
        <v>0.423414189</v>
      </c>
      <c r="BB491">
        <v>0.83322022200000001</v>
      </c>
      <c r="BC491">
        <v>0.92860962400000002</v>
      </c>
      <c r="BD491">
        <v>0.74762948900000004</v>
      </c>
      <c r="BE491" t="s">
        <v>75</v>
      </c>
      <c r="BF491" t="s">
        <v>75</v>
      </c>
      <c r="BG491" t="s">
        <v>75</v>
      </c>
      <c r="BH491" t="s">
        <v>75</v>
      </c>
      <c r="BI491" t="s">
        <v>75</v>
      </c>
      <c r="BJ491" t="s">
        <v>75</v>
      </c>
      <c r="BK491" t="s">
        <v>75</v>
      </c>
      <c r="BL491" t="s">
        <v>75</v>
      </c>
      <c r="BM491" t="s">
        <v>75</v>
      </c>
      <c r="BN491" t="s">
        <v>75</v>
      </c>
      <c r="BO491" t="s">
        <v>75</v>
      </c>
      <c r="BP491" t="s">
        <v>75</v>
      </c>
      <c r="BQ491" t="s">
        <v>75</v>
      </c>
      <c r="BR491" t="s">
        <v>75</v>
      </c>
      <c r="BS491" t="s">
        <v>75</v>
      </c>
    </row>
    <row r="492" spans="1:71" x14ac:dyDescent="0.35">
      <c r="A492" t="s">
        <v>5046</v>
      </c>
      <c r="B492" t="e">
        <v>#N/A</v>
      </c>
      <c r="C492" t="s">
        <v>5040</v>
      </c>
      <c r="D492" t="e">
        <v>#N/A</v>
      </c>
      <c r="E492" t="e">
        <v>#N/A</v>
      </c>
      <c r="F492" t="s">
        <v>81</v>
      </c>
      <c r="G492" t="s">
        <v>71</v>
      </c>
      <c r="H492" t="s">
        <v>5047</v>
      </c>
      <c r="I492" t="s">
        <v>5048</v>
      </c>
      <c r="J492" t="s">
        <v>74</v>
      </c>
      <c r="K492">
        <v>1</v>
      </c>
      <c r="L492">
        <v>-0.26986568599999999</v>
      </c>
      <c r="M492">
        <v>7.3009268000000002E-2</v>
      </c>
      <c r="N492">
        <v>2.18746E-4</v>
      </c>
      <c r="O492" t="s">
        <v>75</v>
      </c>
      <c r="P492" t="s">
        <v>75</v>
      </c>
      <c r="Q492" t="s">
        <v>75</v>
      </c>
      <c r="R492" t="s">
        <v>75</v>
      </c>
      <c r="S492" t="s">
        <v>75</v>
      </c>
      <c r="T492" t="s">
        <v>75</v>
      </c>
      <c r="U492" t="s">
        <v>75</v>
      </c>
      <c r="V492" t="s">
        <v>75</v>
      </c>
      <c r="W492" t="s">
        <v>75</v>
      </c>
      <c r="X492" t="s">
        <v>75</v>
      </c>
      <c r="Y492" t="s">
        <v>75</v>
      </c>
      <c r="Z492" t="s">
        <v>75</v>
      </c>
      <c r="AA492" t="s">
        <v>75</v>
      </c>
      <c r="AB492" t="s">
        <v>75</v>
      </c>
      <c r="AC492" t="s">
        <v>75</v>
      </c>
      <c r="AD492" t="s">
        <v>75</v>
      </c>
      <c r="AE492" t="s">
        <v>75</v>
      </c>
      <c r="AF492" t="s">
        <v>75</v>
      </c>
      <c r="AG492" t="s">
        <v>75</v>
      </c>
      <c r="AH492" t="s">
        <v>75</v>
      </c>
      <c r="AI492" t="s">
        <v>75</v>
      </c>
      <c r="AJ492" t="s">
        <v>75</v>
      </c>
      <c r="AK492" t="s">
        <v>75</v>
      </c>
      <c r="AL492" t="s">
        <v>75</v>
      </c>
      <c r="AM492" t="s">
        <v>75</v>
      </c>
      <c r="AN492" t="s">
        <v>75</v>
      </c>
      <c r="AO492" t="s">
        <v>75</v>
      </c>
      <c r="AP492" t="s">
        <v>75</v>
      </c>
      <c r="AQ492" t="s">
        <v>75</v>
      </c>
      <c r="AR492" t="s">
        <v>75</v>
      </c>
      <c r="AS492" t="s">
        <v>75</v>
      </c>
      <c r="AT492" t="s">
        <v>75</v>
      </c>
      <c r="AU492" t="s">
        <v>75</v>
      </c>
      <c r="AV492" t="s">
        <v>75</v>
      </c>
      <c r="AW492" t="s">
        <v>75</v>
      </c>
      <c r="AX492" t="s">
        <v>75</v>
      </c>
      <c r="AY492" t="s">
        <v>75</v>
      </c>
      <c r="AZ492">
        <v>1.9764085000000001E-2</v>
      </c>
      <c r="BA492">
        <v>0.423414189</v>
      </c>
      <c r="BB492">
        <v>0.76348203400000003</v>
      </c>
      <c r="BC492">
        <v>0.88093844899999996</v>
      </c>
      <c r="BD492">
        <v>0.66168620099999997</v>
      </c>
      <c r="BE492" t="s">
        <v>75</v>
      </c>
      <c r="BF492" t="s">
        <v>75</v>
      </c>
      <c r="BG492" t="s">
        <v>75</v>
      </c>
      <c r="BH492" t="s">
        <v>75</v>
      </c>
      <c r="BI492" t="s">
        <v>75</v>
      </c>
      <c r="BJ492" t="s">
        <v>75</v>
      </c>
      <c r="BK492" t="s">
        <v>75</v>
      </c>
      <c r="BL492" t="s">
        <v>75</v>
      </c>
      <c r="BM492" t="s">
        <v>75</v>
      </c>
      <c r="BN492" t="s">
        <v>75</v>
      </c>
      <c r="BO492" t="s">
        <v>75</v>
      </c>
      <c r="BP492" t="s">
        <v>75</v>
      </c>
      <c r="BQ492" t="s">
        <v>75</v>
      </c>
      <c r="BR492" t="s">
        <v>75</v>
      </c>
      <c r="BS492" t="s">
        <v>75</v>
      </c>
    </row>
    <row r="493" spans="1:71" x14ac:dyDescent="0.35">
      <c r="A493" t="s">
        <v>5059</v>
      </c>
      <c r="B493" t="e">
        <v>#N/A</v>
      </c>
      <c r="C493" t="s">
        <v>5060</v>
      </c>
      <c r="D493" t="e">
        <v>#N/A</v>
      </c>
      <c r="E493" t="e">
        <v>#N/A</v>
      </c>
      <c r="F493" t="s">
        <v>70</v>
      </c>
      <c r="G493" t="s">
        <v>71</v>
      </c>
      <c r="H493" t="s">
        <v>5061</v>
      </c>
      <c r="I493" t="s">
        <v>5062</v>
      </c>
      <c r="J493" t="s">
        <v>74</v>
      </c>
      <c r="K493">
        <v>1</v>
      </c>
      <c r="L493">
        <v>0.29747008899999999</v>
      </c>
      <c r="M493">
        <v>9.9440311000000003E-2</v>
      </c>
      <c r="N493">
        <v>2.7766179999999998E-3</v>
      </c>
      <c r="O493" t="s">
        <v>75</v>
      </c>
      <c r="P493" t="s">
        <v>75</v>
      </c>
      <c r="Q493" t="s">
        <v>75</v>
      </c>
      <c r="R493" t="s">
        <v>75</v>
      </c>
      <c r="S493" t="s">
        <v>75</v>
      </c>
      <c r="T493" t="s">
        <v>75</v>
      </c>
      <c r="U493" t="s">
        <v>75</v>
      </c>
      <c r="V493" t="s">
        <v>75</v>
      </c>
      <c r="W493" t="s">
        <v>75</v>
      </c>
      <c r="X493" t="s">
        <v>75</v>
      </c>
      <c r="Y493" t="s">
        <v>75</v>
      </c>
      <c r="Z493" t="s">
        <v>75</v>
      </c>
      <c r="AA493" t="s">
        <v>75</v>
      </c>
      <c r="AB493" t="s">
        <v>75</v>
      </c>
      <c r="AC493" t="s">
        <v>75</v>
      </c>
      <c r="AD493" t="s">
        <v>75</v>
      </c>
      <c r="AE493" t="s">
        <v>75</v>
      </c>
      <c r="AF493" t="s">
        <v>75</v>
      </c>
      <c r="AG493" t="s">
        <v>75</v>
      </c>
      <c r="AH493" t="s">
        <v>75</v>
      </c>
      <c r="AI493" t="s">
        <v>75</v>
      </c>
      <c r="AJ493" t="s">
        <v>75</v>
      </c>
      <c r="AK493" t="s">
        <v>75</v>
      </c>
      <c r="AL493" t="s">
        <v>75</v>
      </c>
      <c r="AM493" t="s">
        <v>75</v>
      </c>
      <c r="AN493" t="s">
        <v>75</v>
      </c>
      <c r="AO493" t="s">
        <v>75</v>
      </c>
      <c r="AP493" t="s">
        <v>75</v>
      </c>
      <c r="AQ493" t="s">
        <v>75</v>
      </c>
      <c r="AR493" t="s">
        <v>75</v>
      </c>
      <c r="AS493" t="s">
        <v>75</v>
      </c>
      <c r="AT493" t="s">
        <v>75</v>
      </c>
      <c r="AU493" t="s">
        <v>75</v>
      </c>
      <c r="AV493" t="s">
        <v>75</v>
      </c>
      <c r="AW493" t="s">
        <v>75</v>
      </c>
      <c r="AX493" t="s">
        <v>75</v>
      </c>
      <c r="AY493" t="s">
        <v>75</v>
      </c>
      <c r="AZ493">
        <v>6.5339660000000004E-3</v>
      </c>
      <c r="BA493">
        <v>0.381462472</v>
      </c>
      <c r="BB493">
        <v>1.346448101</v>
      </c>
      <c r="BC493">
        <v>1.636194468</v>
      </c>
      <c r="BD493">
        <v>1.108011624</v>
      </c>
      <c r="BE493" t="s">
        <v>75</v>
      </c>
      <c r="BF493" t="s">
        <v>75</v>
      </c>
      <c r="BG493" t="s">
        <v>75</v>
      </c>
      <c r="BH493" t="s">
        <v>75</v>
      </c>
      <c r="BI493" t="s">
        <v>75</v>
      </c>
      <c r="BJ493" t="s">
        <v>75</v>
      </c>
      <c r="BK493" t="s">
        <v>75</v>
      </c>
      <c r="BL493" t="s">
        <v>75</v>
      </c>
      <c r="BM493" t="s">
        <v>75</v>
      </c>
      <c r="BN493" t="s">
        <v>75</v>
      </c>
      <c r="BO493" t="s">
        <v>75</v>
      </c>
      <c r="BP493" t="s">
        <v>75</v>
      </c>
      <c r="BQ493" t="s">
        <v>75</v>
      </c>
      <c r="BR493" t="s">
        <v>75</v>
      </c>
      <c r="BS493" t="s">
        <v>75</v>
      </c>
    </row>
    <row r="494" spans="1:71" x14ac:dyDescent="0.35">
      <c r="A494" t="s">
        <v>5063</v>
      </c>
      <c r="B494" t="e">
        <v>#N/A</v>
      </c>
      <c r="C494" t="s">
        <v>5060</v>
      </c>
      <c r="D494" t="e">
        <v>#N/A</v>
      </c>
      <c r="E494" t="e">
        <v>#N/A</v>
      </c>
      <c r="F494" t="s">
        <v>77</v>
      </c>
      <c r="G494" t="s">
        <v>71</v>
      </c>
      <c r="H494" t="s">
        <v>5064</v>
      </c>
      <c r="I494" t="s">
        <v>5065</v>
      </c>
      <c r="J494" t="s">
        <v>74</v>
      </c>
      <c r="K494">
        <v>1</v>
      </c>
      <c r="L494">
        <v>0.216476062</v>
      </c>
      <c r="M494">
        <v>8.3118269999999994E-2</v>
      </c>
      <c r="N494">
        <v>9.20261E-3</v>
      </c>
      <c r="O494" t="s">
        <v>75</v>
      </c>
      <c r="P494" t="s">
        <v>75</v>
      </c>
      <c r="Q494" t="s">
        <v>75</v>
      </c>
      <c r="R494" t="s">
        <v>75</v>
      </c>
      <c r="S494" t="s">
        <v>75</v>
      </c>
      <c r="T494" t="s">
        <v>75</v>
      </c>
      <c r="U494" t="s">
        <v>75</v>
      </c>
      <c r="V494" t="s">
        <v>75</v>
      </c>
      <c r="W494" t="s">
        <v>75</v>
      </c>
      <c r="X494" t="s">
        <v>75</v>
      </c>
      <c r="Y494" t="s">
        <v>75</v>
      </c>
      <c r="Z494" t="s">
        <v>75</v>
      </c>
      <c r="AA494" t="s">
        <v>75</v>
      </c>
      <c r="AB494" t="s">
        <v>75</v>
      </c>
      <c r="AC494" t="s">
        <v>75</v>
      </c>
      <c r="AD494" t="s">
        <v>75</v>
      </c>
      <c r="AE494" t="s">
        <v>75</v>
      </c>
      <c r="AF494" t="s">
        <v>75</v>
      </c>
      <c r="AG494" t="s">
        <v>75</v>
      </c>
      <c r="AH494" t="s">
        <v>75</v>
      </c>
      <c r="AI494" t="s">
        <v>75</v>
      </c>
      <c r="AJ494" t="s">
        <v>75</v>
      </c>
      <c r="AK494" t="s">
        <v>75</v>
      </c>
      <c r="AL494" t="s">
        <v>75</v>
      </c>
      <c r="AM494" t="s">
        <v>75</v>
      </c>
      <c r="AN494" t="s">
        <v>75</v>
      </c>
      <c r="AO494" t="s">
        <v>75</v>
      </c>
      <c r="AP494" t="s">
        <v>75</v>
      </c>
      <c r="AQ494" t="s">
        <v>75</v>
      </c>
      <c r="AR494" t="s">
        <v>75</v>
      </c>
      <c r="AS494" t="s">
        <v>75</v>
      </c>
      <c r="AT494" t="s">
        <v>75</v>
      </c>
      <c r="AU494" t="s">
        <v>75</v>
      </c>
      <c r="AV494" t="s">
        <v>75</v>
      </c>
      <c r="AW494" t="s">
        <v>75</v>
      </c>
      <c r="AX494" t="s">
        <v>75</v>
      </c>
      <c r="AY494" t="s">
        <v>75</v>
      </c>
      <c r="AZ494">
        <v>6.5339660000000004E-3</v>
      </c>
      <c r="BA494">
        <v>0.381462472</v>
      </c>
      <c r="BB494">
        <v>1.2416933619999999</v>
      </c>
      <c r="BC494">
        <v>1.461389756</v>
      </c>
      <c r="BD494">
        <v>1.055024779</v>
      </c>
      <c r="BE494" t="s">
        <v>75</v>
      </c>
      <c r="BF494" t="s">
        <v>75</v>
      </c>
      <c r="BG494" t="s">
        <v>75</v>
      </c>
      <c r="BH494" t="s">
        <v>75</v>
      </c>
      <c r="BI494" t="s">
        <v>75</v>
      </c>
      <c r="BJ494" t="s">
        <v>75</v>
      </c>
      <c r="BK494" t="s">
        <v>75</v>
      </c>
      <c r="BL494" t="s">
        <v>75</v>
      </c>
      <c r="BM494" t="s">
        <v>75</v>
      </c>
      <c r="BN494" t="s">
        <v>75</v>
      </c>
      <c r="BO494" t="s">
        <v>75</v>
      </c>
      <c r="BP494" t="s">
        <v>75</v>
      </c>
      <c r="BQ494" t="s">
        <v>75</v>
      </c>
      <c r="BR494" t="s">
        <v>75</v>
      </c>
      <c r="BS494" t="s">
        <v>75</v>
      </c>
    </row>
    <row r="495" spans="1:71" x14ac:dyDescent="0.35">
      <c r="A495" t="s">
        <v>5099</v>
      </c>
      <c r="B495" t="e">
        <v>#N/A</v>
      </c>
      <c r="C495" t="s">
        <v>5100</v>
      </c>
      <c r="D495" t="e">
        <v>#N/A</v>
      </c>
      <c r="E495" t="e">
        <v>#N/A</v>
      </c>
      <c r="F495" t="s">
        <v>70</v>
      </c>
      <c r="G495" t="s">
        <v>71</v>
      </c>
      <c r="H495" t="s">
        <v>5101</v>
      </c>
      <c r="I495" t="s">
        <v>5102</v>
      </c>
      <c r="J495" t="s">
        <v>98</v>
      </c>
      <c r="K495">
        <v>12</v>
      </c>
      <c r="L495">
        <v>-5.1129870000000001E-2</v>
      </c>
      <c r="M495">
        <v>2.0947018000000001E-2</v>
      </c>
      <c r="N495">
        <v>1.4650142E-2</v>
      </c>
      <c r="O495" t="s">
        <v>99</v>
      </c>
      <c r="P495">
        <v>12</v>
      </c>
      <c r="Q495">
        <v>-2.275816E-2</v>
      </c>
      <c r="R495">
        <v>7.2377453999999994E-2</v>
      </c>
      <c r="S495">
        <v>0.75965121599999996</v>
      </c>
      <c r="T495" t="s">
        <v>100</v>
      </c>
      <c r="U495">
        <v>12</v>
      </c>
      <c r="V495">
        <v>-5.9160628999999999E-2</v>
      </c>
      <c r="W495">
        <v>1.6905087999999999E-2</v>
      </c>
      <c r="X495">
        <v>4.66E-4</v>
      </c>
      <c r="Y495" t="s">
        <v>101</v>
      </c>
      <c r="Z495">
        <v>12</v>
      </c>
      <c r="AA495">
        <v>-7.4184309000000004E-2</v>
      </c>
      <c r="AB495">
        <v>2.6526734E-2</v>
      </c>
      <c r="AC495">
        <v>1.7380564000000001E-2</v>
      </c>
      <c r="AD495" t="s">
        <v>102</v>
      </c>
      <c r="AE495">
        <v>12</v>
      </c>
      <c r="AF495">
        <v>-7.4184309000000004E-2</v>
      </c>
      <c r="AG495">
        <v>2.5676362000000001E-2</v>
      </c>
      <c r="AH495">
        <v>1.4726738E-2</v>
      </c>
      <c r="AI495" t="s">
        <v>103</v>
      </c>
      <c r="AJ495">
        <v>45.785118570000002</v>
      </c>
      <c r="AK495">
        <v>11</v>
      </c>
      <c r="AL495" s="1">
        <v>3.5300000000000001E-6</v>
      </c>
      <c r="AM495">
        <v>-1.2795021E-2</v>
      </c>
      <c r="AN495">
        <v>3.1126838E-2</v>
      </c>
      <c r="AO495">
        <v>0.68969839799999999</v>
      </c>
      <c r="AP495" t="s">
        <v>104</v>
      </c>
      <c r="AQ495">
        <v>-5.1129870000000001E-2</v>
      </c>
      <c r="AR495">
        <v>2.0947018000000001E-2</v>
      </c>
      <c r="AS495">
        <v>-2.4409140210000002</v>
      </c>
      <c r="AT495">
        <v>3.2769568999999998E-2</v>
      </c>
      <c r="AU495" t="s">
        <v>105</v>
      </c>
      <c r="AV495">
        <v>-6.3732285999999999E-2</v>
      </c>
      <c r="AW495">
        <v>1.3917107E-2</v>
      </c>
      <c r="AX495">
        <v>-4.5794206700000002</v>
      </c>
      <c r="AY495">
        <v>1.8033770000000001E-3</v>
      </c>
      <c r="AZ495">
        <v>1.369125954</v>
      </c>
      <c r="BA495">
        <v>-767.78419220000001</v>
      </c>
      <c r="BB495">
        <v>0.950155266</v>
      </c>
      <c r="BC495">
        <v>0.98997685499999999</v>
      </c>
      <c r="BD495">
        <v>0.91193549100000004</v>
      </c>
      <c r="BE495">
        <v>0.97749885299999995</v>
      </c>
      <c r="BF495">
        <v>1.126484418</v>
      </c>
      <c r="BG495">
        <v>0.848217687</v>
      </c>
      <c r="BH495">
        <v>0.94255535499999998</v>
      </c>
      <c r="BI495">
        <v>0.974309117</v>
      </c>
      <c r="BJ495">
        <v>0.91183648100000003</v>
      </c>
      <c r="BK495">
        <v>0.92850054699999995</v>
      </c>
      <c r="BL495">
        <v>0.97805251900000001</v>
      </c>
      <c r="BM495">
        <v>0.88145907199999995</v>
      </c>
      <c r="BN495">
        <v>0.92850054699999995</v>
      </c>
      <c r="BO495">
        <v>0.97642372799999999</v>
      </c>
      <c r="BP495">
        <v>0.88292945</v>
      </c>
      <c r="BQ495">
        <v>0.93825614999999996</v>
      </c>
      <c r="BR495">
        <v>0.96420171600000004</v>
      </c>
      <c r="BS495">
        <v>0.91300874899999995</v>
      </c>
    </row>
    <row r="496" spans="1:71" x14ac:dyDescent="0.35">
      <c r="A496" t="s">
        <v>5103</v>
      </c>
      <c r="B496" t="e">
        <v>#N/A</v>
      </c>
      <c r="C496" t="s">
        <v>5100</v>
      </c>
      <c r="D496" t="e">
        <v>#N/A</v>
      </c>
      <c r="E496" t="e">
        <v>#N/A</v>
      </c>
      <c r="F496" t="s">
        <v>77</v>
      </c>
      <c r="G496" t="s">
        <v>71</v>
      </c>
      <c r="H496" t="s">
        <v>5104</v>
      </c>
      <c r="I496" t="s">
        <v>5105</v>
      </c>
      <c r="J496" t="s">
        <v>98</v>
      </c>
      <c r="K496">
        <v>11</v>
      </c>
      <c r="L496">
        <v>-3.9886480000000002E-2</v>
      </c>
      <c r="M496">
        <v>1.3258059000000001E-2</v>
      </c>
      <c r="N496">
        <v>2.625662E-3</v>
      </c>
      <c r="O496" t="s">
        <v>99</v>
      </c>
      <c r="P496">
        <v>11</v>
      </c>
      <c r="Q496">
        <v>-7.1047081999999998E-2</v>
      </c>
      <c r="R496">
        <v>5.3759980999999998E-2</v>
      </c>
      <c r="S496">
        <v>0.21892104900000001</v>
      </c>
      <c r="T496" t="s">
        <v>100</v>
      </c>
      <c r="U496">
        <v>11</v>
      </c>
      <c r="V496">
        <v>-4.7460299999999997E-2</v>
      </c>
      <c r="W496">
        <v>1.2981945999999999E-2</v>
      </c>
      <c r="X496">
        <v>2.5631200000000002E-4</v>
      </c>
      <c r="Y496" t="s">
        <v>101</v>
      </c>
      <c r="Z496">
        <v>11</v>
      </c>
      <c r="AA496">
        <v>-4.9629545999999997E-2</v>
      </c>
      <c r="AB496">
        <v>1.6652999000000002E-2</v>
      </c>
      <c r="AC496">
        <v>1.3802574E-2</v>
      </c>
      <c r="AD496" t="s">
        <v>102</v>
      </c>
      <c r="AE496">
        <v>11</v>
      </c>
      <c r="AF496">
        <v>-4.1689469999999999E-2</v>
      </c>
      <c r="AG496">
        <v>2.0419630000000001E-2</v>
      </c>
      <c r="AH496">
        <v>6.8459660000000006E-2</v>
      </c>
      <c r="AI496" t="s">
        <v>103</v>
      </c>
      <c r="AJ496">
        <v>21.788758130000002</v>
      </c>
      <c r="AK496">
        <v>10</v>
      </c>
      <c r="AL496">
        <v>1.6217664E-2</v>
      </c>
      <c r="AM496">
        <v>1.3439388E-2</v>
      </c>
      <c r="AN496">
        <v>2.242036E-2</v>
      </c>
      <c r="AO496">
        <v>0.56367111299999995</v>
      </c>
      <c r="AP496" t="s">
        <v>104</v>
      </c>
      <c r="AQ496">
        <v>-3.9886480000000002E-2</v>
      </c>
      <c r="AR496">
        <v>1.3258059000000001E-2</v>
      </c>
      <c r="AS496">
        <v>-3.0084706109999999</v>
      </c>
      <c r="AT496">
        <v>1.3151929999999999E-2</v>
      </c>
      <c r="AU496" t="s">
        <v>105</v>
      </c>
      <c r="AV496">
        <v>-4.1187116000000003E-2</v>
      </c>
      <c r="AW496">
        <v>8.7790100000000003E-3</v>
      </c>
      <c r="AX496">
        <v>-4.6915447190000004</v>
      </c>
      <c r="AY496">
        <v>1.558409E-3</v>
      </c>
      <c r="AZ496">
        <v>1.294810748</v>
      </c>
      <c r="BA496">
        <v>-909.14536439999995</v>
      </c>
      <c r="BB496">
        <v>0.96089851400000004</v>
      </c>
      <c r="BC496">
        <v>0.98619548300000004</v>
      </c>
      <c r="BD496">
        <v>0.93625043900000005</v>
      </c>
      <c r="BE496">
        <v>0.931418038</v>
      </c>
      <c r="BF496">
        <v>1.034918295</v>
      </c>
      <c r="BG496">
        <v>0.83826864999999995</v>
      </c>
      <c r="BH496">
        <v>0.95364833299999996</v>
      </c>
      <c r="BI496">
        <v>0.97822489099999999</v>
      </c>
      <c r="BJ496">
        <v>0.92968922700000001</v>
      </c>
      <c r="BK496">
        <v>0.95158187699999996</v>
      </c>
      <c r="BL496">
        <v>0.98315384299999997</v>
      </c>
      <c r="BM496">
        <v>0.92102377899999999</v>
      </c>
      <c r="BN496">
        <v>0.95916758400000002</v>
      </c>
      <c r="BO496">
        <v>0.99833439300000004</v>
      </c>
      <c r="BP496">
        <v>0.92153737400000002</v>
      </c>
      <c r="BQ496">
        <v>0.95964954700000005</v>
      </c>
      <c r="BR496">
        <v>0.97630498399999999</v>
      </c>
      <c r="BS496">
        <v>0.94327824599999999</v>
      </c>
    </row>
    <row r="497" spans="1:71" x14ac:dyDescent="0.35">
      <c r="A497" t="s">
        <v>5113</v>
      </c>
      <c r="B497" t="e">
        <v>#N/A</v>
      </c>
      <c r="C497" t="s">
        <v>5110</v>
      </c>
      <c r="D497" t="e">
        <v>#N/A</v>
      </c>
      <c r="E497" t="e">
        <v>#N/A</v>
      </c>
      <c r="F497" t="s">
        <v>77</v>
      </c>
      <c r="G497" t="s">
        <v>71</v>
      </c>
      <c r="H497" t="s">
        <v>5114</v>
      </c>
      <c r="I497" t="s">
        <v>5115</v>
      </c>
      <c r="J497" t="s">
        <v>98</v>
      </c>
      <c r="K497">
        <v>14</v>
      </c>
      <c r="L497">
        <v>-0.107623688</v>
      </c>
      <c r="M497">
        <v>2.5788149E-2</v>
      </c>
      <c r="N497" s="1">
        <v>3.0000000000000001E-5</v>
      </c>
      <c r="O497" t="s">
        <v>99</v>
      </c>
      <c r="P497">
        <v>14</v>
      </c>
      <c r="Q497">
        <v>-0.221787761</v>
      </c>
      <c r="R497">
        <v>0.160542816</v>
      </c>
      <c r="S497">
        <v>0.19231003299999999</v>
      </c>
      <c r="T497" t="s">
        <v>100</v>
      </c>
      <c r="U497">
        <v>14</v>
      </c>
      <c r="V497">
        <v>-0.115954471</v>
      </c>
      <c r="W497">
        <v>1.9342628000000001E-2</v>
      </c>
      <c r="X497" s="1">
        <v>2.04E-9</v>
      </c>
      <c r="Y497" t="s">
        <v>101</v>
      </c>
      <c r="Z497">
        <v>14</v>
      </c>
      <c r="AA497">
        <v>-0.104674663</v>
      </c>
      <c r="AB497">
        <v>2.7124262999999999E-2</v>
      </c>
      <c r="AC497">
        <v>1.9732819999999998E-3</v>
      </c>
      <c r="AD497" t="s">
        <v>102</v>
      </c>
      <c r="AE497">
        <v>14</v>
      </c>
      <c r="AF497">
        <v>-0.119328667</v>
      </c>
      <c r="AG497">
        <v>3.2969348000000002E-2</v>
      </c>
      <c r="AH497">
        <v>3.1142829999999998E-3</v>
      </c>
      <c r="AI497" t="s">
        <v>103</v>
      </c>
      <c r="AJ497">
        <v>68.393994950000007</v>
      </c>
      <c r="AK497">
        <v>13</v>
      </c>
      <c r="AL497" s="1">
        <v>1.5799999999999999E-9</v>
      </c>
      <c r="AM497">
        <v>3.1341523000000003E-2</v>
      </c>
      <c r="AN497">
        <v>4.3479471999999998E-2</v>
      </c>
      <c r="AO497">
        <v>0.484817681</v>
      </c>
      <c r="AP497" t="s">
        <v>104</v>
      </c>
      <c r="AQ497">
        <v>-0.107623688</v>
      </c>
      <c r="AR497">
        <v>2.5788149E-2</v>
      </c>
      <c r="AS497">
        <v>-4.1733777859999996</v>
      </c>
      <c r="AT497">
        <v>1.0924730000000001E-3</v>
      </c>
      <c r="AU497" t="s">
        <v>105</v>
      </c>
      <c r="AV497">
        <v>-0.12124647700000001</v>
      </c>
      <c r="AW497">
        <v>2.1467768000000002E-2</v>
      </c>
      <c r="AX497">
        <v>-5.6478380530000001</v>
      </c>
      <c r="AY497">
        <v>1.07648E-4</v>
      </c>
      <c r="AZ497">
        <v>1.818012263</v>
      </c>
      <c r="BA497">
        <v>-457.8299657</v>
      </c>
      <c r="BB497">
        <v>0.897965448</v>
      </c>
      <c r="BC497">
        <v>0.94451952900000002</v>
      </c>
      <c r="BD497">
        <v>0.85370595500000002</v>
      </c>
      <c r="BE497">
        <v>0.80108536699999999</v>
      </c>
      <c r="BF497">
        <v>1.0973258319999999</v>
      </c>
      <c r="BG497">
        <v>0.584819702</v>
      </c>
      <c r="BH497">
        <v>0.89051576600000004</v>
      </c>
      <c r="BI497">
        <v>0.92492472699999995</v>
      </c>
      <c r="BJ497">
        <v>0.85738688500000004</v>
      </c>
      <c r="BK497">
        <v>0.900617479</v>
      </c>
      <c r="BL497">
        <v>0.94979309899999997</v>
      </c>
      <c r="BM497">
        <v>0.85398793100000003</v>
      </c>
      <c r="BN497">
        <v>0.88751605600000005</v>
      </c>
      <c r="BO497">
        <v>0.94676085799999998</v>
      </c>
      <c r="BP497">
        <v>0.83197857500000005</v>
      </c>
      <c r="BQ497">
        <v>0.88581560000000004</v>
      </c>
      <c r="BR497">
        <v>0.923883173</v>
      </c>
      <c r="BS497">
        <v>0.84931655800000005</v>
      </c>
    </row>
    <row r="498" spans="1:71" x14ac:dyDescent="0.35">
      <c r="A498" t="s">
        <v>5116</v>
      </c>
      <c r="B498" t="e">
        <v>#N/A</v>
      </c>
      <c r="C498" t="s">
        <v>5110</v>
      </c>
      <c r="D498" t="e">
        <v>#N/A</v>
      </c>
      <c r="E498" t="e">
        <v>#N/A</v>
      </c>
      <c r="F498" t="s">
        <v>81</v>
      </c>
      <c r="G498" t="s">
        <v>71</v>
      </c>
      <c r="H498" t="s">
        <v>5117</v>
      </c>
      <c r="I498" t="s">
        <v>5118</v>
      </c>
      <c r="J498" t="s">
        <v>98</v>
      </c>
      <c r="K498">
        <v>14</v>
      </c>
      <c r="L498">
        <v>-0.27806669699999997</v>
      </c>
      <c r="M498">
        <v>3.3411324999999999E-2</v>
      </c>
      <c r="N498" s="1">
        <v>8.6099999999999996E-17</v>
      </c>
      <c r="O498" t="s">
        <v>99</v>
      </c>
      <c r="P498">
        <v>14</v>
      </c>
      <c r="Q498">
        <v>5.5628439999999999E-3</v>
      </c>
      <c r="R498">
        <v>0.195442433</v>
      </c>
      <c r="S498">
        <v>0.97776090299999996</v>
      </c>
      <c r="T498" t="s">
        <v>100</v>
      </c>
      <c r="U498">
        <v>14</v>
      </c>
      <c r="V498">
        <v>-0.21871879899999999</v>
      </c>
      <c r="W498">
        <v>2.8867874000000002E-2</v>
      </c>
      <c r="X498" s="1">
        <v>3.55E-14</v>
      </c>
      <c r="Y498" t="s">
        <v>101</v>
      </c>
      <c r="Z498">
        <v>14</v>
      </c>
      <c r="AA498">
        <v>-0.20487577800000001</v>
      </c>
      <c r="AB498">
        <v>3.4585520000000002E-2</v>
      </c>
      <c r="AC498" s="1">
        <v>5.0399999999999999E-5</v>
      </c>
      <c r="AD498" t="s">
        <v>102</v>
      </c>
      <c r="AE498">
        <v>14</v>
      </c>
      <c r="AF498">
        <v>-0.30460406099999998</v>
      </c>
      <c r="AG498">
        <v>4.6183334999999999E-2</v>
      </c>
      <c r="AH498" s="1">
        <v>1.73E-5</v>
      </c>
      <c r="AI498" t="s">
        <v>103</v>
      </c>
      <c r="AJ498">
        <v>72.172051490000001</v>
      </c>
      <c r="AK498">
        <v>13</v>
      </c>
      <c r="AL498" s="1">
        <v>3.1899999999999998E-10</v>
      </c>
      <c r="AM498">
        <v>-7.7840604999999993E-2</v>
      </c>
      <c r="AN498">
        <v>5.2913874E-2</v>
      </c>
      <c r="AO498">
        <v>0.16700056199999999</v>
      </c>
      <c r="AP498" t="s">
        <v>104</v>
      </c>
      <c r="AQ498">
        <v>-0.27806669699999997</v>
      </c>
      <c r="AR498">
        <v>3.3411324999999999E-2</v>
      </c>
      <c r="AS498">
        <v>-8.3225282329999999</v>
      </c>
      <c r="AT498" s="1">
        <v>1.4500000000000001E-6</v>
      </c>
      <c r="AU498" t="s">
        <v>105</v>
      </c>
      <c r="AV498">
        <v>-0.25858658200000001</v>
      </c>
      <c r="AW498">
        <v>2.6917871999999999E-2</v>
      </c>
      <c r="AX498">
        <v>-9.6065015640000002</v>
      </c>
      <c r="AY498" s="1">
        <v>5.5199999999999997E-7</v>
      </c>
      <c r="AZ498">
        <v>1.818012263</v>
      </c>
      <c r="BA498">
        <v>-457.8299657</v>
      </c>
      <c r="BB498">
        <v>0.75724631399999998</v>
      </c>
      <c r="BC498">
        <v>0.80849523000000001</v>
      </c>
      <c r="BD498">
        <v>0.70924596500000003</v>
      </c>
      <c r="BE498">
        <v>1.005578345</v>
      </c>
      <c r="BF498">
        <v>1.4749587340000001</v>
      </c>
      <c r="BG498">
        <v>0.68557023699999997</v>
      </c>
      <c r="BH498">
        <v>0.80354764499999998</v>
      </c>
      <c r="BI498">
        <v>0.85032405099999997</v>
      </c>
      <c r="BJ498">
        <v>0.75934441399999997</v>
      </c>
      <c r="BK498">
        <v>0.81474851999999998</v>
      </c>
      <c r="BL498">
        <v>0.87189335700000004</v>
      </c>
      <c r="BM498">
        <v>0.76134901700000002</v>
      </c>
      <c r="BN498">
        <v>0.737415288</v>
      </c>
      <c r="BO498">
        <v>0.80727998599999995</v>
      </c>
      <c r="BP498">
        <v>0.67359691399999999</v>
      </c>
      <c r="BQ498">
        <v>0.77214217500000004</v>
      </c>
      <c r="BR498">
        <v>0.81397343200000005</v>
      </c>
      <c r="BS498">
        <v>0.73246068499999994</v>
      </c>
    </row>
    <row r="499" spans="1:71" x14ac:dyDescent="0.35">
      <c r="A499" t="s">
        <v>5119</v>
      </c>
      <c r="B499" t="e">
        <v>#N/A</v>
      </c>
      <c r="C499" t="s">
        <v>5120</v>
      </c>
      <c r="D499" t="e">
        <v>#N/A</v>
      </c>
      <c r="E499" t="e">
        <v>#N/A</v>
      </c>
      <c r="F499" t="s">
        <v>70</v>
      </c>
      <c r="G499" t="s">
        <v>71</v>
      </c>
      <c r="H499" t="s">
        <v>5121</v>
      </c>
      <c r="I499" t="s">
        <v>5122</v>
      </c>
      <c r="J499" t="s">
        <v>226</v>
      </c>
      <c r="K499">
        <v>5</v>
      </c>
      <c r="L499">
        <v>-5.7151013000000001E-2</v>
      </c>
      <c r="M499">
        <v>2.3113729E-2</v>
      </c>
      <c r="N499">
        <v>1.3413408E-2</v>
      </c>
      <c r="O499" t="s">
        <v>99</v>
      </c>
      <c r="P499">
        <v>5</v>
      </c>
      <c r="Q499">
        <v>-3.9979542E-2</v>
      </c>
      <c r="R499">
        <v>0.13079597000000001</v>
      </c>
      <c r="S499">
        <v>0.77984341300000004</v>
      </c>
      <c r="T499" t="s">
        <v>100</v>
      </c>
      <c r="U499">
        <v>5</v>
      </c>
      <c r="V499">
        <v>-4.5571432000000002E-2</v>
      </c>
      <c r="W499">
        <v>3.2233902000000002E-2</v>
      </c>
      <c r="X499">
        <v>0.15742845</v>
      </c>
      <c r="Y499" t="s">
        <v>101</v>
      </c>
      <c r="Z499">
        <v>5</v>
      </c>
      <c r="AA499">
        <v>-5.1749522999999999E-2</v>
      </c>
      <c r="AB499">
        <v>3.6943429999999999E-2</v>
      </c>
      <c r="AC499">
        <v>0.23388556399999999</v>
      </c>
      <c r="AD499" t="s">
        <v>102</v>
      </c>
      <c r="AE499">
        <v>5</v>
      </c>
      <c r="AF499">
        <v>-4.9954382999999998E-2</v>
      </c>
      <c r="AG499">
        <v>4.0846438999999998E-2</v>
      </c>
      <c r="AH499">
        <v>0.28846174699999999</v>
      </c>
      <c r="AI499" t="s">
        <v>103</v>
      </c>
      <c r="AJ499">
        <v>9.0696143879999997</v>
      </c>
      <c r="AK499">
        <v>4</v>
      </c>
      <c r="AL499">
        <v>5.9382812E-2</v>
      </c>
      <c r="AM499">
        <v>-6.3363480000000003E-3</v>
      </c>
      <c r="AN499">
        <v>4.5944569999999997E-2</v>
      </c>
      <c r="AO499">
        <v>0.89904560300000003</v>
      </c>
      <c r="AP499" t="s">
        <v>104</v>
      </c>
      <c r="AQ499">
        <v>-5.7151013000000001E-2</v>
      </c>
      <c r="AR499">
        <v>3.4804423000000001E-2</v>
      </c>
      <c r="AS499">
        <v>-1.642061803</v>
      </c>
      <c r="AT499">
        <v>0.17592168</v>
      </c>
      <c r="AU499" t="s">
        <v>105</v>
      </c>
      <c r="AV499" t="s">
        <v>75</v>
      </c>
      <c r="AW499" t="s">
        <v>75</v>
      </c>
      <c r="AX499" t="s">
        <v>75</v>
      </c>
      <c r="AY499" t="s">
        <v>75</v>
      </c>
      <c r="AZ499">
        <v>0.14870913399999999</v>
      </c>
      <c r="BA499">
        <v>39.653865269999997</v>
      </c>
      <c r="BB499">
        <v>0.94445143399999998</v>
      </c>
      <c r="BC499">
        <v>0.98822180800000003</v>
      </c>
      <c r="BD499">
        <v>0.90261974</v>
      </c>
      <c r="BE499">
        <v>0.960809095</v>
      </c>
      <c r="BF499">
        <v>1.241574782</v>
      </c>
      <c r="BG499">
        <v>0.743534849</v>
      </c>
      <c r="BH499">
        <v>0.95545135000000003</v>
      </c>
      <c r="BI499">
        <v>1.0177629319999999</v>
      </c>
      <c r="BJ499">
        <v>0.89695473599999997</v>
      </c>
      <c r="BK499">
        <v>0.94956668099999997</v>
      </c>
      <c r="BL499">
        <v>1.0208744860000001</v>
      </c>
      <c r="BM499">
        <v>0.88323970699999999</v>
      </c>
      <c r="BN499">
        <v>0.95127281799999996</v>
      </c>
      <c r="BO499">
        <v>1.030562365</v>
      </c>
      <c r="BP499">
        <v>0.87808366100000002</v>
      </c>
      <c r="BQ499" t="s">
        <v>75</v>
      </c>
      <c r="BR499" t="s">
        <v>75</v>
      </c>
      <c r="BS499" t="s">
        <v>75</v>
      </c>
    </row>
    <row r="500" spans="1:71" x14ac:dyDescent="0.35">
      <c r="A500" t="s">
        <v>5139</v>
      </c>
      <c r="B500" t="e">
        <v>#N/A</v>
      </c>
      <c r="C500" t="s">
        <v>5140</v>
      </c>
      <c r="D500" t="e">
        <v>#N/A</v>
      </c>
      <c r="E500" t="e">
        <v>#N/A</v>
      </c>
      <c r="F500" t="s">
        <v>70</v>
      </c>
      <c r="G500" t="s">
        <v>71</v>
      </c>
      <c r="H500" t="s">
        <v>5141</v>
      </c>
      <c r="I500" t="s">
        <v>5142</v>
      </c>
      <c r="J500" t="s">
        <v>74</v>
      </c>
      <c r="K500">
        <v>1</v>
      </c>
      <c r="L500">
        <v>-0.25035901700000002</v>
      </c>
      <c r="M500">
        <v>5.0215883000000003E-2</v>
      </c>
      <c r="N500" s="1">
        <v>6.1799999999999995E-7</v>
      </c>
      <c r="O500" t="s">
        <v>75</v>
      </c>
      <c r="P500" t="s">
        <v>75</v>
      </c>
      <c r="Q500" t="s">
        <v>75</v>
      </c>
      <c r="R500" t="s">
        <v>75</v>
      </c>
      <c r="S500" t="s">
        <v>75</v>
      </c>
      <c r="T500" t="s">
        <v>75</v>
      </c>
      <c r="U500" t="s">
        <v>75</v>
      </c>
      <c r="V500" t="s">
        <v>75</v>
      </c>
      <c r="W500" t="s">
        <v>75</v>
      </c>
      <c r="X500" t="s">
        <v>75</v>
      </c>
      <c r="Y500" t="s">
        <v>75</v>
      </c>
      <c r="Z500" t="s">
        <v>75</v>
      </c>
      <c r="AA500" t="s">
        <v>75</v>
      </c>
      <c r="AB500" t="s">
        <v>75</v>
      </c>
      <c r="AC500" t="s">
        <v>75</v>
      </c>
      <c r="AD500" t="s">
        <v>75</v>
      </c>
      <c r="AE500" t="s">
        <v>75</v>
      </c>
      <c r="AF500" t="s">
        <v>75</v>
      </c>
      <c r="AG500" t="s">
        <v>75</v>
      </c>
      <c r="AH500" t="s">
        <v>75</v>
      </c>
      <c r="AI500" t="s">
        <v>75</v>
      </c>
      <c r="AJ500" t="s">
        <v>75</v>
      </c>
      <c r="AK500" t="s">
        <v>75</v>
      </c>
      <c r="AL500" t="s">
        <v>75</v>
      </c>
      <c r="AM500" t="s">
        <v>75</v>
      </c>
      <c r="AN500" t="s">
        <v>75</v>
      </c>
      <c r="AO500" t="s">
        <v>75</v>
      </c>
      <c r="AP500" t="s">
        <v>75</v>
      </c>
      <c r="AQ500" t="s">
        <v>75</v>
      </c>
      <c r="AR500" t="s">
        <v>75</v>
      </c>
      <c r="AS500" t="s">
        <v>75</v>
      </c>
      <c r="AT500" t="s">
        <v>75</v>
      </c>
      <c r="AU500" t="s">
        <v>75</v>
      </c>
      <c r="AV500" t="s">
        <v>75</v>
      </c>
      <c r="AW500" t="s">
        <v>75</v>
      </c>
      <c r="AX500" t="s">
        <v>75</v>
      </c>
      <c r="AY500" t="s">
        <v>75</v>
      </c>
      <c r="AZ500">
        <v>2.8460076000000001E-2</v>
      </c>
      <c r="BA500">
        <v>3.0172592279999999</v>
      </c>
      <c r="BB500">
        <v>0.77852122999999995</v>
      </c>
      <c r="BC500">
        <v>0.85904335499999995</v>
      </c>
      <c r="BD500">
        <v>0.70554681900000005</v>
      </c>
      <c r="BE500" t="s">
        <v>75</v>
      </c>
      <c r="BF500" t="s">
        <v>75</v>
      </c>
      <c r="BG500" t="s">
        <v>75</v>
      </c>
      <c r="BH500" t="s">
        <v>75</v>
      </c>
      <c r="BI500" t="s">
        <v>75</v>
      </c>
      <c r="BJ500" t="s">
        <v>75</v>
      </c>
      <c r="BK500" t="s">
        <v>75</v>
      </c>
      <c r="BL500" t="s">
        <v>75</v>
      </c>
      <c r="BM500" t="s">
        <v>75</v>
      </c>
      <c r="BN500" t="s">
        <v>75</v>
      </c>
      <c r="BO500" t="s">
        <v>75</v>
      </c>
      <c r="BP500" t="s">
        <v>75</v>
      </c>
      <c r="BQ500" t="s">
        <v>75</v>
      </c>
      <c r="BR500" t="s">
        <v>75</v>
      </c>
      <c r="BS500" t="s">
        <v>75</v>
      </c>
    </row>
    <row r="501" spans="1:71" x14ac:dyDescent="0.35">
      <c r="A501" t="s">
        <v>5143</v>
      </c>
      <c r="B501" t="e">
        <v>#N/A</v>
      </c>
      <c r="C501" t="s">
        <v>5140</v>
      </c>
      <c r="D501" t="e">
        <v>#N/A</v>
      </c>
      <c r="E501" t="e">
        <v>#N/A</v>
      </c>
      <c r="F501" t="s">
        <v>77</v>
      </c>
      <c r="G501" t="s">
        <v>71</v>
      </c>
      <c r="H501" t="s">
        <v>5144</v>
      </c>
      <c r="I501" t="s">
        <v>5145</v>
      </c>
      <c r="J501" t="s">
        <v>74</v>
      </c>
      <c r="K501">
        <v>1</v>
      </c>
      <c r="L501">
        <v>-0.24193684100000001</v>
      </c>
      <c r="M501">
        <v>4.1581203999999997E-2</v>
      </c>
      <c r="N501" s="1">
        <v>5.9399999999999998E-9</v>
      </c>
      <c r="O501" t="s">
        <v>75</v>
      </c>
      <c r="P501" t="s">
        <v>75</v>
      </c>
      <c r="Q501" t="s">
        <v>75</v>
      </c>
      <c r="R501" t="s">
        <v>75</v>
      </c>
      <c r="S501" t="s">
        <v>75</v>
      </c>
      <c r="T501" t="s">
        <v>75</v>
      </c>
      <c r="U501" t="s">
        <v>75</v>
      </c>
      <c r="V501" t="s">
        <v>75</v>
      </c>
      <c r="W501" t="s">
        <v>75</v>
      </c>
      <c r="X501" t="s">
        <v>75</v>
      </c>
      <c r="Y501" t="s">
        <v>75</v>
      </c>
      <c r="Z501" t="s">
        <v>75</v>
      </c>
      <c r="AA501" t="s">
        <v>75</v>
      </c>
      <c r="AB501" t="s">
        <v>75</v>
      </c>
      <c r="AC501" t="s">
        <v>75</v>
      </c>
      <c r="AD501" t="s">
        <v>75</v>
      </c>
      <c r="AE501" t="s">
        <v>75</v>
      </c>
      <c r="AF501" t="s">
        <v>75</v>
      </c>
      <c r="AG501" t="s">
        <v>75</v>
      </c>
      <c r="AH501" t="s">
        <v>75</v>
      </c>
      <c r="AI501" t="s">
        <v>75</v>
      </c>
      <c r="AJ501" t="s">
        <v>75</v>
      </c>
      <c r="AK501" t="s">
        <v>75</v>
      </c>
      <c r="AL501" t="s">
        <v>75</v>
      </c>
      <c r="AM501" t="s">
        <v>75</v>
      </c>
      <c r="AN501" t="s">
        <v>75</v>
      </c>
      <c r="AO501" t="s">
        <v>75</v>
      </c>
      <c r="AP501" t="s">
        <v>75</v>
      </c>
      <c r="AQ501" t="s">
        <v>75</v>
      </c>
      <c r="AR501" t="s">
        <v>75</v>
      </c>
      <c r="AS501" t="s">
        <v>75</v>
      </c>
      <c r="AT501" t="s">
        <v>75</v>
      </c>
      <c r="AU501" t="s">
        <v>75</v>
      </c>
      <c r="AV501" t="s">
        <v>75</v>
      </c>
      <c r="AW501" t="s">
        <v>75</v>
      </c>
      <c r="AX501" t="s">
        <v>75</v>
      </c>
      <c r="AY501" t="s">
        <v>75</v>
      </c>
      <c r="AZ501">
        <v>2.8460076000000001E-2</v>
      </c>
      <c r="BA501">
        <v>3.0172592279999999</v>
      </c>
      <c r="BB501">
        <v>0.78510576200000004</v>
      </c>
      <c r="BC501">
        <v>0.85177090300000002</v>
      </c>
      <c r="BD501">
        <v>0.72365827000000005</v>
      </c>
      <c r="BE501" t="s">
        <v>75</v>
      </c>
      <c r="BF501" t="s">
        <v>75</v>
      </c>
      <c r="BG501" t="s">
        <v>75</v>
      </c>
      <c r="BH501" t="s">
        <v>75</v>
      </c>
      <c r="BI501" t="s">
        <v>75</v>
      </c>
      <c r="BJ501" t="s">
        <v>75</v>
      </c>
      <c r="BK501" t="s">
        <v>75</v>
      </c>
      <c r="BL501" t="s">
        <v>75</v>
      </c>
      <c r="BM501" t="s">
        <v>75</v>
      </c>
      <c r="BN501" t="s">
        <v>75</v>
      </c>
      <c r="BO501" t="s">
        <v>75</v>
      </c>
      <c r="BP501" t="s">
        <v>75</v>
      </c>
      <c r="BQ501" t="s">
        <v>75</v>
      </c>
      <c r="BR501" t="s">
        <v>75</v>
      </c>
      <c r="BS501" t="s">
        <v>75</v>
      </c>
    </row>
    <row r="502" spans="1:71" x14ac:dyDescent="0.35">
      <c r="A502" t="s">
        <v>5146</v>
      </c>
      <c r="B502" t="e">
        <v>#N/A</v>
      </c>
      <c r="C502" t="s">
        <v>5140</v>
      </c>
      <c r="D502" t="e">
        <v>#N/A</v>
      </c>
      <c r="E502" t="e">
        <v>#N/A</v>
      </c>
      <c r="F502" t="s">
        <v>81</v>
      </c>
      <c r="G502" t="s">
        <v>71</v>
      </c>
      <c r="H502" t="s">
        <v>5147</v>
      </c>
      <c r="I502" t="s">
        <v>5148</v>
      </c>
      <c r="J502" t="s">
        <v>74</v>
      </c>
      <c r="K502">
        <v>1</v>
      </c>
      <c r="L502">
        <v>-0.206869633</v>
      </c>
      <c r="M502">
        <v>5.2181631999999999E-2</v>
      </c>
      <c r="N502" s="1">
        <v>7.36E-5</v>
      </c>
      <c r="O502" t="s">
        <v>75</v>
      </c>
      <c r="P502" t="s">
        <v>75</v>
      </c>
      <c r="Q502" t="s">
        <v>75</v>
      </c>
      <c r="R502" t="s">
        <v>75</v>
      </c>
      <c r="S502" t="s">
        <v>75</v>
      </c>
      <c r="T502" t="s">
        <v>75</v>
      </c>
      <c r="U502" t="s">
        <v>75</v>
      </c>
      <c r="V502" t="s">
        <v>75</v>
      </c>
      <c r="W502" t="s">
        <v>75</v>
      </c>
      <c r="X502" t="s">
        <v>75</v>
      </c>
      <c r="Y502" t="s">
        <v>75</v>
      </c>
      <c r="Z502" t="s">
        <v>75</v>
      </c>
      <c r="AA502" t="s">
        <v>75</v>
      </c>
      <c r="AB502" t="s">
        <v>75</v>
      </c>
      <c r="AC502" t="s">
        <v>75</v>
      </c>
      <c r="AD502" t="s">
        <v>75</v>
      </c>
      <c r="AE502" t="s">
        <v>75</v>
      </c>
      <c r="AF502" t="s">
        <v>75</v>
      </c>
      <c r="AG502" t="s">
        <v>75</v>
      </c>
      <c r="AH502" t="s">
        <v>75</v>
      </c>
      <c r="AI502" t="s">
        <v>75</v>
      </c>
      <c r="AJ502" t="s">
        <v>75</v>
      </c>
      <c r="AK502" t="s">
        <v>75</v>
      </c>
      <c r="AL502" t="s">
        <v>75</v>
      </c>
      <c r="AM502" t="s">
        <v>75</v>
      </c>
      <c r="AN502" t="s">
        <v>75</v>
      </c>
      <c r="AO502" t="s">
        <v>75</v>
      </c>
      <c r="AP502" t="s">
        <v>75</v>
      </c>
      <c r="AQ502" t="s">
        <v>75</v>
      </c>
      <c r="AR502" t="s">
        <v>75</v>
      </c>
      <c r="AS502" t="s">
        <v>75</v>
      </c>
      <c r="AT502" t="s">
        <v>75</v>
      </c>
      <c r="AU502" t="s">
        <v>75</v>
      </c>
      <c r="AV502" t="s">
        <v>75</v>
      </c>
      <c r="AW502" t="s">
        <v>75</v>
      </c>
      <c r="AX502" t="s">
        <v>75</v>
      </c>
      <c r="AY502" t="s">
        <v>75</v>
      </c>
      <c r="AZ502">
        <v>2.8460076000000001E-2</v>
      </c>
      <c r="BA502">
        <v>3.0172592279999999</v>
      </c>
      <c r="BB502">
        <v>0.81312564799999998</v>
      </c>
      <c r="BC502">
        <v>0.90069045700000006</v>
      </c>
      <c r="BD502">
        <v>0.734073859</v>
      </c>
      <c r="BE502" t="s">
        <v>75</v>
      </c>
      <c r="BF502" t="s">
        <v>75</v>
      </c>
      <c r="BG502" t="s">
        <v>75</v>
      </c>
      <c r="BH502" t="s">
        <v>75</v>
      </c>
      <c r="BI502" t="s">
        <v>75</v>
      </c>
      <c r="BJ502" t="s">
        <v>75</v>
      </c>
      <c r="BK502" t="s">
        <v>75</v>
      </c>
      <c r="BL502" t="s">
        <v>75</v>
      </c>
      <c r="BM502" t="s">
        <v>75</v>
      </c>
      <c r="BN502" t="s">
        <v>75</v>
      </c>
      <c r="BO502" t="s">
        <v>75</v>
      </c>
      <c r="BP502" t="s">
        <v>75</v>
      </c>
      <c r="BQ502" t="s">
        <v>75</v>
      </c>
      <c r="BR502" t="s">
        <v>75</v>
      </c>
      <c r="BS502" t="s">
        <v>75</v>
      </c>
    </row>
    <row r="503" spans="1:71" x14ac:dyDescent="0.35">
      <c r="A503" t="s">
        <v>5169</v>
      </c>
      <c r="B503" t="e">
        <v>#N/A</v>
      </c>
      <c r="C503" t="s">
        <v>5170</v>
      </c>
      <c r="D503" t="e">
        <v>#N/A</v>
      </c>
      <c r="E503" t="e">
        <v>#N/A</v>
      </c>
      <c r="F503" t="s">
        <v>70</v>
      </c>
      <c r="G503" t="s">
        <v>71</v>
      </c>
      <c r="H503" t="s">
        <v>5171</v>
      </c>
      <c r="I503" t="s">
        <v>5172</v>
      </c>
      <c r="J503" t="s">
        <v>98</v>
      </c>
      <c r="K503">
        <v>3</v>
      </c>
      <c r="L503">
        <v>0.288621662</v>
      </c>
      <c r="M503">
        <v>7.7017218999999998E-2</v>
      </c>
      <c r="N503">
        <v>1.7860900000000001E-4</v>
      </c>
      <c r="O503" t="s">
        <v>99</v>
      </c>
      <c r="P503">
        <v>3</v>
      </c>
      <c r="Q503">
        <v>0.424185217</v>
      </c>
      <c r="R503">
        <v>0.38736252500000001</v>
      </c>
      <c r="S503">
        <v>0.47113418600000001</v>
      </c>
      <c r="T503" t="s">
        <v>100</v>
      </c>
      <c r="U503">
        <v>3</v>
      </c>
      <c r="V503">
        <v>0.27016721100000002</v>
      </c>
      <c r="W503">
        <v>6.0539029000000001E-2</v>
      </c>
      <c r="X503" s="1">
        <v>8.0900000000000005E-6</v>
      </c>
      <c r="Y503" t="s">
        <v>101</v>
      </c>
      <c r="Z503">
        <v>3</v>
      </c>
      <c r="AA503">
        <v>0.34049717499999999</v>
      </c>
      <c r="AB503">
        <v>8.3425315E-2</v>
      </c>
      <c r="AC503">
        <v>5.5114165999999999E-2</v>
      </c>
      <c r="AD503" t="s">
        <v>102</v>
      </c>
      <c r="AE503">
        <v>3</v>
      </c>
      <c r="AF503">
        <v>0.36073218000000001</v>
      </c>
      <c r="AG503">
        <v>9.1368984E-2</v>
      </c>
      <c r="AH503">
        <v>5.8574551000000002E-2</v>
      </c>
      <c r="AI503" t="s">
        <v>103</v>
      </c>
      <c r="AJ503">
        <v>9.0144328149999993</v>
      </c>
      <c r="AK503">
        <v>2</v>
      </c>
      <c r="AL503">
        <v>1.1029117999999999E-2</v>
      </c>
      <c r="AM503">
        <v>-2.9664490000000002E-2</v>
      </c>
      <c r="AN503">
        <v>8.1749470000000005E-2</v>
      </c>
      <c r="AO503">
        <v>0.77839608100000002</v>
      </c>
      <c r="AP503" t="s">
        <v>75</v>
      </c>
      <c r="AQ503" t="s">
        <v>75</v>
      </c>
      <c r="AR503" t="s">
        <v>75</v>
      </c>
      <c r="AS503" t="s">
        <v>75</v>
      </c>
      <c r="AT503" t="s">
        <v>75</v>
      </c>
      <c r="AU503" t="s">
        <v>75</v>
      </c>
      <c r="AV503" t="s">
        <v>75</v>
      </c>
      <c r="AW503" t="s">
        <v>75</v>
      </c>
      <c r="AX503" t="s">
        <v>75</v>
      </c>
      <c r="AY503" t="s">
        <v>75</v>
      </c>
      <c r="AZ503">
        <v>5.8692572999999998E-2</v>
      </c>
      <c r="BA503">
        <v>11.16104084</v>
      </c>
      <c r="BB503">
        <v>1.334586708</v>
      </c>
      <c r="BC503">
        <v>1.5520480969999999</v>
      </c>
      <c r="BD503">
        <v>1.1475943850000001</v>
      </c>
      <c r="BE503">
        <v>1.5283446430000001</v>
      </c>
      <c r="BF503">
        <v>3.2655093929999999</v>
      </c>
      <c r="BG503">
        <v>0.71530565899999998</v>
      </c>
      <c r="BH503">
        <v>1.310183509</v>
      </c>
      <c r="BI503">
        <v>1.475244454</v>
      </c>
      <c r="BJ503">
        <v>1.163590769</v>
      </c>
      <c r="BK503">
        <v>1.405646269</v>
      </c>
      <c r="BL503">
        <v>1.6553472279999999</v>
      </c>
      <c r="BM503">
        <v>1.193611467</v>
      </c>
      <c r="BN503">
        <v>1.434379254</v>
      </c>
      <c r="BO503">
        <v>1.7156900989999999</v>
      </c>
      <c r="BP503">
        <v>1.1991931680000001</v>
      </c>
      <c r="BQ503" t="s">
        <v>75</v>
      </c>
      <c r="BR503" t="s">
        <v>75</v>
      </c>
      <c r="BS503" t="s">
        <v>75</v>
      </c>
    </row>
    <row r="504" spans="1:71" x14ac:dyDescent="0.35">
      <c r="A504" t="s">
        <v>5173</v>
      </c>
      <c r="B504" t="e">
        <v>#N/A</v>
      </c>
      <c r="C504" t="s">
        <v>5170</v>
      </c>
      <c r="D504" t="e">
        <v>#N/A</v>
      </c>
      <c r="E504" t="e">
        <v>#N/A</v>
      </c>
      <c r="F504" t="s">
        <v>77</v>
      </c>
      <c r="G504" t="s">
        <v>71</v>
      </c>
      <c r="H504" t="s">
        <v>5174</v>
      </c>
      <c r="I504" t="s">
        <v>5175</v>
      </c>
      <c r="J504" t="s">
        <v>98</v>
      </c>
      <c r="K504">
        <v>3</v>
      </c>
      <c r="L504">
        <v>0.22694328799999999</v>
      </c>
      <c r="M504">
        <v>6.4641178999999993E-2</v>
      </c>
      <c r="N504">
        <v>4.4673299999999999E-4</v>
      </c>
      <c r="O504" t="s">
        <v>99</v>
      </c>
      <c r="P504">
        <v>3</v>
      </c>
      <c r="Q504">
        <v>0.31652583200000001</v>
      </c>
      <c r="R504">
        <v>0.33286397899999998</v>
      </c>
      <c r="S504">
        <v>0.51601348499999999</v>
      </c>
      <c r="T504" t="s">
        <v>100</v>
      </c>
      <c r="U504">
        <v>3</v>
      </c>
      <c r="V504">
        <v>0.208580023</v>
      </c>
      <c r="W504">
        <v>4.9603778000000001E-2</v>
      </c>
      <c r="X504" s="1">
        <v>2.6100000000000001E-5</v>
      </c>
      <c r="Y504" t="s">
        <v>101</v>
      </c>
      <c r="Z504">
        <v>3</v>
      </c>
      <c r="AA504">
        <v>0.26357544100000002</v>
      </c>
      <c r="AB504">
        <v>6.1772905000000003E-2</v>
      </c>
      <c r="AC504">
        <v>5.0779606999999997E-2</v>
      </c>
      <c r="AD504" t="s">
        <v>102</v>
      </c>
      <c r="AE504">
        <v>3</v>
      </c>
      <c r="AF504">
        <v>0.289911904</v>
      </c>
      <c r="AG504">
        <v>7.2153061000000004E-2</v>
      </c>
      <c r="AH504">
        <v>5.6722043E-2</v>
      </c>
      <c r="AI504" t="s">
        <v>103</v>
      </c>
      <c r="AJ504">
        <v>9.3758522400000004</v>
      </c>
      <c r="AK504">
        <v>2</v>
      </c>
      <c r="AL504">
        <v>9.2057579999999996E-3</v>
      </c>
      <c r="AM504">
        <v>-1.9656158E-2</v>
      </c>
      <c r="AN504">
        <v>7.0435124000000002E-2</v>
      </c>
      <c r="AO504">
        <v>0.82674784800000001</v>
      </c>
      <c r="AP504" t="s">
        <v>75</v>
      </c>
      <c r="AQ504" t="s">
        <v>75</v>
      </c>
      <c r="AR504" t="s">
        <v>75</v>
      </c>
      <c r="AS504" t="s">
        <v>75</v>
      </c>
      <c r="AT504" t="s">
        <v>75</v>
      </c>
      <c r="AU504" t="s">
        <v>75</v>
      </c>
      <c r="AV504" t="s">
        <v>75</v>
      </c>
      <c r="AW504" t="s">
        <v>75</v>
      </c>
      <c r="AX504" t="s">
        <v>75</v>
      </c>
      <c r="AY504" t="s">
        <v>75</v>
      </c>
      <c r="AZ504">
        <v>5.8692572999999998E-2</v>
      </c>
      <c r="BA504">
        <v>11.16104084</v>
      </c>
      <c r="BB504">
        <v>1.2547587060000001</v>
      </c>
      <c r="BC504">
        <v>1.4242423660000001</v>
      </c>
      <c r="BD504">
        <v>1.105443462</v>
      </c>
      <c r="BE504">
        <v>1.3723516920000001</v>
      </c>
      <c r="BF504">
        <v>2.635147694</v>
      </c>
      <c r="BG504">
        <v>0.71470345700000004</v>
      </c>
      <c r="BH504">
        <v>1.2319275089999999</v>
      </c>
      <c r="BI504">
        <v>1.357715392</v>
      </c>
      <c r="BJ504">
        <v>1.117793461</v>
      </c>
      <c r="BK504">
        <v>1.301575484</v>
      </c>
      <c r="BL504">
        <v>1.469100539</v>
      </c>
      <c r="BM504">
        <v>1.1531537119999999</v>
      </c>
      <c r="BN504">
        <v>1.33630976</v>
      </c>
      <c r="BO504">
        <v>1.539306367</v>
      </c>
      <c r="BP504">
        <v>1.160083406</v>
      </c>
      <c r="BQ504" t="s">
        <v>75</v>
      </c>
      <c r="BR504" t="s">
        <v>75</v>
      </c>
      <c r="BS504" t="s">
        <v>75</v>
      </c>
    </row>
    <row r="505" spans="1:71" x14ac:dyDescent="0.35">
      <c r="A505" t="s">
        <v>5206</v>
      </c>
      <c r="B505" t="e">
        <v>#N/A</v>
      </c>
      <c r="C505" t="s">
        <v>5200</v>
      </c>
      <c r="D505" t="e">
        <v>#N/A</v>
      </c>
      <c r="E505" t="e">
        <v>#N/A</v>
      </c>
      <c r="F505" t="s">
        <v>81</v>
      </c>
      <c r="G505" t="s">
        <v>71</v>
      </c>
      <c r="H505" t="s">
        <v>5207</v>
      </c>
      <c r="I505" t="s">
        <v>5208</v>
      </c>
      <c r="J505" t="s">
        <v>98</v>
      </c>
      <c r="K505">
        <v>3</v>
      </c>
      <c r="L505">
        <v>-0.26052404600000001</v>
      </c>
      <c r="M505">
        <v>0.105626136</v>
      </c>
      <c r="N505">
        <v>1.3645088999999999E-2</v>
      </c>
      <c r="O505" t="s">
        <v>99</v>
      </c>
      <c r="P505">
        <v>3</v>
      </c>
      <c r="Q505">
        <v>-0.35955483700000002</v>
      </c>
      <c r="R505">
        <v>0.29884207800000001</v>
      </c>
      <c r="S505">
        <v>0.441460927</v>
      </c>
      <c r="T505" t="s">
        <v>100</v>
      </c>
      <c r="U505">
        <v>3</v>
      </c>
      <c r="V505">
        <v>-0.26606005100000002</v>
      </c>
      <c r="W505">
        <v>4.9936934000000002E-2</v>
      </c>
      <c r="X505" s="1">
        <v>9.9299999999999996E-8</v>
      </c>
      <c r="Y505" t="s">
        <v>101</v>
      </c>
      <c r="Z505">
        <v>3</v>
      </c>
      <c r="AA505">
        <v>-0.30704393200000002</v>
      </c>
      <c r="AB505">
        <v>5.2513443999999999E-2</v>
      </c>
      <c r="AC505">
        <v>2.8027048999999998E-2</v>
      </c>
      <c r="AD505" t="s">
        <v>102</v>
      </c>
      <c r="AE505">
        <v>3</v>
      </c>
      <c r="AF505">
        <v>-0.35229546299999998</v>
      </c>
      <c r="AG505">
        <v>6.7010152000000003E-2</v>
      </c>
      <c r="AH505">
        <v>3.4327761999999998E-2</v>
      </c>
      <c r="AI505" t="s">
        <v>103</v>
      </c>
      <c r="AJ505">
        <v>16.370948640000002</v>
      </c>
      <c r="AK505">
        <v>2</v>
      </c>
      <c r="AL505">
        <v>2.7867199999999999E-4</v>
      </c>
      <c r="AM505">
        <v>2.6313704E-2</v>
      </c>
      <c r="AN505">
        <v>7.0172055999999997E-2</v>
      </c>
      <c r="AO505">
        <v>0.77160599399999996</v>
      </c>
      <c r="AP505" t="s">
        <v>75</v>
      </c>
      <c r="AQ505" t="s">
        <v>75</v>
      </c>
      <c r="AR505" t="s">
        <v>75</v>
      </c>
      <c r="AS505" t="s">
        <v>75</v>
      </c>
      <c r="AT505" t="s">
        <v>75</v>
      </c>
      <c r="AU505" t="s">
        <v>75</v>
      </c>
      <c r="AV505" t="s">
        <v>75</v>
      </c>
      <c r="AW505" t="s">
        <v>75</v>
      </c>
      <c r="AX505" t="s">
        <v>75</v>
      </c>
      <c r="AY505" t="s">
        <v>75</v>
      </c>
      <c r="AZ505">
        <v>5.9137688000000001E-2</v>
      </c>
      <c r="BA505">
        <v>12.570954739999999</v>
      </c>
      <c r="BB505">
        <v>0.77064762499999995</v>
      </c>
      <c r="BC505">
        <v>0.94790895600000002</v>
      </c>
      <c r="BD505">
        <v>0.62653460400000005</v>
      </c>
      <c r="BE505">
        <v>0.69798697499999995</v>
      </c>
      <c r="BF505">
        <v>1.253795859</v>
      </c>
      <c r="BG505">
        <v>0.38856869199999999</v>
      </c>
      <c r="BH505">
        <v>0.76639310400000005</v>
      </c>
      <c r="BI505">
        <v>0.84519859200000003</v>
      </c>
      <c r="BJ505">
        <v>0.69493536199999995</v>
      </c>
      <c r="BK505">
        <v>0.73561828299999998</v>
      </c>
      <c r="BL505">
        <v>0.81536649400000005</v>
      </c>
      <c r="BM505">
        <v>0.66366997299999997</v>
      </c>
      <c r="BN505">
        <v>0.70307235999999995</v>
      </c>
      <c r="BO505">
        <v>0.80175230500000005</v>
      </c>
      <c r="BP505">
        <v>0.61653797499999996</v>
      </c>
      <c r="BQ505" t="s">
        <v>75</v>
      </c>
      <c r="BR505" t="s">
        <v>75</v>
      </c>
      <c r="BS505" t="s">
        <v>75</v>
      </c>
    </row>
    <row r="506" spans="1:71" x14ac:dyDescent="0.35">
      <c r="A506" t="s">
        <v>5209</v>
      </c>
      <c r="B506" t="e">
        <v>#N/A</v>
      </c>
      <c r="C506" t="s">
        <v>5210</v>
      </c>
      <c r="D506" t="e">
        <v>#N/A</v>
      </c>
      <c r="E506" t="e">
        <v>#N/A</v>
      </c>
      <c r="F506" t="s">
        <v>70</v>
      </c>
      <c r="G506" t="s">
        <v>71</v>
      </c>
      <c r="H506" t="s">
        <v>5211</v>
      </c>
      <c r="I506" t="s">
        <v>5212</v>
      </c>
      <c r="J506" t="s">
        <v>98</v>
      </c>
      <c r="K506">
        <v>4</v>
      </c>
      <c r="L506">
        <v>-0.19715582600000001</v>
      </c>
      <c r="M506">
        <v>7.0218165999999999E-2</v>
      </c>
      <c r="N506">
        <v>4.9887239999999999E-3</v>
      </c>
      <c r="O506" t="s">
        <v>99</v>
      </c>
      <c r="P506">
        <v>4</v>
      </c>
      <c r="Q506">
        <v>-0.320210314</v>
      </c>
      <c r="R506">
        <v>0.16900295700000001</v>
      </c>
      <c r="S506">
        <v>0.19861889599999999</v>
      </c>
      <c r="T506" t="s">
        <v>100</v>
      </c>
      <c r="U506">
        <v>4</v>
      </c>
      <c r="V506">
        <v>-0.158298887</v>
      </c>
      <c r="W506">
        <v>5.0070145000000003E-2</v>
      </c>
      <c r="X506">
        <v>1.5693599999999999E-3</v>
      </c>
      <c r="Y506" t="s">
        <v>101</v>
      </c>
      <c r="Z506">
        <v>4</v>
      </c>
      <c r="AA506">
        <v>-0.149529669</v>
      </c>
      <c r="AB506">
        <v>4.9826117000000003E-2</v>
      </c>
      <c r="AC506">
        <v>5.762159E-2</v>
      </c>
      <c r="AD506" t="s">
        <v>102</v>
      </c>
      <c r="AE506">
        <v>4</v>
      </c>
      <c r="AF506">
        <v>-0.15212179200000001</v>
      </c>
      <c r="AG506">
        <v>5.2844019999999998E-2</v>
      </c>
      <c r="AH506">
        <v>6.3596774999999994E-2</v>
      </c>
      <c r="AI506" t="s">
        <v>103</v>
      </c>
      <c r="AJ506">
        <v>14.91609236</v>
      </c>
      <c r="AK506">
        <v>3</v>
      </c>
      <c r="AL506">
        <v>1.8897759999999999E-3</v>
      </c>
      <c r="AM506">
        <v>4.0981978000000002E-2</v>
      </c>
      <c r="AN506">
        <v>5.0505591000000002E-2</v>
      </c>
      <c r="AO506">
        <v>0.50233032600000005</v>
      </c>
      <c r="AP506" t="s">
        <v>104</v>
      </c>
      <c r="AQ506">
        <v>-0.19715582600000001</v>
      </c>
      <c r="AR506">
        <v>7.0218165999999999E-2</v>
      </c>
      <c r="AS506">
        <v>-2.807760993</v>
      </c>
      <c r="AT506">
        <v>6.7417677999999995E-2</v>
      </c>
      <c r="AU506" t="s">
        <v>105</v>
      </c>
      <c r="AV506">
        <v>-0.13721066500000001</v>
      </c>
      <c r="AW506">
        <v>3.2141667999999998E-2</v>
      </c>
      <c r="AX506">
        <v>-4.2689341479999996</v>
      </c>
      <c r="AY506">
        <v>5.0733646E-2</v>
      </c>
      <c r="AZ506">
        <v>8.8188918000000005E-2</v>
      </c>
      <c r="BA506">
        <v>20.601021280000001</v>
      </c>
      <c r="BB506">
        <v>0.82106268000000004</v>
      </c>
      <c r="BC506">
        <v>0.94220894200000005</v>
      </c>
      <c r="BD506">
        <v>0.71549302400000003</v>
      </c>
      <c r="BE506">
        <v>0.72599633399999997</v>
      </c>
      <c r="BF506">
        <v>1.011096598</v>
      </c>
      <c r="BG506">
        <v>0.52128617399999999</v>
      </c>
      <c r="BH506">
        <v>0.853594615</v>
      </c>
      <c r="BI506">
        <v>0.941612542</v>
      </c>
      <c r="BJ506">
        <v>0.77380422900000001</v>
      </c>
      <c r="BK506">
        <v>0.86111288900000005</v>
      </c>
      <c r="BL506">
        <v>0.94945183200000005</v>
      </c>
      <c r="BM506">
        <v>0.78099318200000001</v>
      </c>
      <c r="BN506">
        <v>0.85888366900000002</v>
      </c>
      <c r="BO506">
        <v>0.95261207699999995</v>
      </c>
      <c r="BP506">
        <v>0.77437728900000002</v>
      </c>
      <c r="BQ506">
        <v>0.87178655100000002</v>
      </c>
      <c r="BR506">
        <v>0.92847391199999996</v>
      </c>
      <c r="BS506">
        <v>0.81856019999999996</v>
      </c>
    </row>
    <row r="507" spans="1:71" x14ac:dyDescent="0.35">
      <c r="A507" t="s">
        <v>5226</v>
      </c>
      <c r="B507" t="e">
        <v>#N/A</v>
      </c>
      <c r="C507" t="s">
        <v>5220</v>
      </c>
      <c r="D507" t="e">
        <v>#N/A</v>
      </c>
      <c r="E507" t="e">
        <v>#N/A</v>
      </c>
      <c r="F507" t="s">
        <v>81</v>
      </c>
      <c r="G507" t="s">
        <v>71</v>
      </c>
      <c r="H507" t="s">
        <v>5227</v>
      </c>
      <c r="I507" t="s">
        <v>5228</v>
      </c>
      <c r="J507" t="s">
        <v>74</v>
      </c>
      <c r="K507">
        <v>1</v>
      </c>
      <c r="L507">
        <v>-0.180283586</v>
      </c>
      <c r="M507">
        <v>7.0638118999999999E-2</v>
      </c>
      <c r="N507">
        <v>1.0704079E-2</v>
      </c>
      <c r="O507" t="s">
        <v>75</v>
      </c>
      <c r="P507" t="s">
        <v>75</v>
      </c>
      <c r="Q507" t="s">
        <v>75</v>
      </c>
      <c r="R507" t="s">
        <v>75</v>
      </c>
      <c r="S507" t="s">
        <v>75</v>
      </c>
      <c r="T507" t="s">
        <v>75</v>
      </c>
      <c r="U507" t="s">
        <v>75</v>
      </c>
      <c r="V507" t="s">
        <v>75</v>
      </c>
      <c r="W507" t="s">
        <v>75</v>
      </c>
      <c r="X507" t="s">
        <v>75</v>
      </c>
      <c r="Y507" t="s">
        <v>75</v>
      </c>
      <c r="Z507" t="s">
        <v>75</v>
      </c>
      <c r="AA507" t="s">
        <v>75</v>
      </c>
      <c r="AB507" t="s">
        <v>75</v>
      </c>
      <c r="AC507" t="s">
        <v>75</v>
      </c>
      <c r="AD507" t="s">
        <v>75</v>
      </c>
      <c r="AE507" t="s">
        <v>75</v>
      </c>
      <c r="AF507" t="s">
        <v>75</v>
      </c>
      <c r="AG507" t="s">
        <v>75</v>
      </c>
      <c r="AH507" t="s">
        <v>75</v>
      </c>
      <c r="AI507" t="s">
        <v>75</v>
      </c>
      <c r="AJ507" t="s">
        <v>75</v>
      </c>
      <c r="AK507" t="s">
        <v>75</v>
      </c>
      <c r="AL507" t="s">
        <v>75</v>
      </c>
      <c r="AM507" t="s">
        <v>75</v>
      </c>
      <c r="AN507" t="s">
        <v>75</v>
      </c>
      <c r="AO507" t="s">
        <v>75</v>
      </c>
      <c r="AP507" t="s">
        <v>75</v>
      </c>
      <c r="AQ507" t="s">
        <v>75</v>
      </c>
      <c r="AR507" t="s">
        <v>75</v>
      </c>
      <c r="AS507" t="s">
        <v>75</v>
      </c>
      <c r="AT507" t="s">
        <v>75</v>
      </c>
      <c r="AU507" t="s">
        <v>75</v>
      </c>
      <c r="AV507" t="s">
        <v>75</v>
      </c>
      <c r="AW507" t="s">
        <v>75</v>
      </c>
      <c r="AX507" t="s">
        <v>75</v>
      </c>
      <c r="AY507" t="s">
        <v>75</v>
      </c>
      <c r="AZ507">
        <v>1.6837398999999999E-2</v>
      </c>
      <c r="BA507">
        <v>3.6991624019999998</v>
      </c>
      <c r="BB507">
        <v>0.83503337399999999</v>
      </c>
      <c r="BC507">
        <v>0.95903004700000005</v>
      </c>
      <c r="BD507">
        <v>0.72706870700000004</v>
      </c>
      <c r="BE507" t="s">
        <v>75</v>
      </c>
      <c r="BF507" t="s">
        <v>75</v>
      </c>
      <c r="BG507" t="s">
        <v>75</v>
      </c>
      <c r="BH507" t="s">
        <v>75</v>
      </c>
      <c r="BI507" t="s">
        <v>75</v>
      </c>
      <c r="BJ507" t="s">
        <v>75</v>
      </c>
      <c r="BK507" t="s">
        <v>75</v>
      </c>
      <c r="BL507" t="s">
        <v>75</v>
      </c>
      <c r="BM507" t="s">
        <v>75</v>
      </c>
      <c r="BN507" t="s">
        <v>75</v>
      </c>
      <c r="BO507" t="s">
        <v>75</v>
      </c>
      <c r="BP507" t="s">
        <v>75</v>
      </c>
      <c r="BQ507" t="s">
        <v>75</v>
      </c>
      <c r="BR507" t="s">
        <v>75</v>
      </c>
      <c r="BS507" t="s">
        <v>75</v>
      </c>
    </row>
    <row r="508" spans="1:71" x14ac:dyDescent="0.35">
      <c r="A508" t="s">
        <v>5236</v>
      </c>
      <c r="B508" t="e">
        <v>#N/A</v>
      </c>
      <c r="C508" t="s">
        <v>5230</v>
      </c>
      <c r="D508" t="e">
        <v>#N/A</v>
      </c>
      <c r="E508" t="e">
        <v>#N/A</v>
      </c>
      <c r="F508" t="s">
        <v>81</v>
      </c>
      <c r="G508" t="s">
        <v>71</v>
      </c>
      <c r="H508" t="s">
        <v>5237</v>
      </c>
      <c r="I508" t="s">
        <v>5238</v>
      </c>
      <c r="J508" t="s">
        <v>74</v>
      </c>
      <c r="K508">
        <v>1</v>
      </c>
      <c r="L508">
        <v>-0.17041827600000001</v>
      </c>
      <c r="M508">
        <v>6.6772726000000004E-2</v>
      </c>
      <c r="N508">
        <v>1.0704079E-2</v>
      </c>
      <c r="O508" t="s">
        <v>75</v>
      </c>
      <c r="P508" t="s">
        <v>75</v>
      </c>
      <c r="Q508" t="s">
        <v>75</v>
      </c>
      <c r="R508" t="s">
        <v>75</v>
      </c>
      <c r="S508" t="s">
        <v>75</v>
      </c>
      <c r="T508" t="s">
        <v>75</v>
      </c>
      <c r="U508" t="s">
        <v>75</v>
      </c>
      <c r="V508" t="s">
        <v>75</v>
      </c>
      <c r="W508" t="s">
        <v>75</v>
      </c>
      <c r="X508" t="s">
        <v>75</v>
      </c>
      <c r="Y508" t="s">
        <v>75</v>
      </c>
      <c r="Z508" t="s">
        <v>75</v>
      </c>
      <c r="AA508" t="s">
        <v>75</v>
      </c>
      <c r="AB508" t="s">
        <v>75</v>
      </c>
      <c r="AC508" t="s">
        <v>75</v>
      </c>
      <c r="AD508" t="s">
        <v>75</v>
      </c>
      <c r="AE508" t="s">
        <v>75</v>
      </c>
      <c r="AF508" t="s">
        <v>75</v>
      </c>
      <c r="AG508" t="s">
        <v>75</v>
      </c>
      <c r="AH508" t="s">
        <v>75</v>
      </c>
      <c r="AI508" t="s">
        <v>75</v>
      </c>
      <c r="AJ508" t="s">
        <v>75</v>
      </c>
      <c r="AK508" t="s">
        <v>75</v>
      </c>
      <c r="AL508" t="s">
        <v>75</v>
      </c>
      <c r="AM508" t="s">
        <v>75</v>
      </c>
      <c r="AN508" t="s">
        <v>75</v>
      </c>
      <c r="AO508" t="s">
        <v>75</v>
      </c>
      <c r="AP508" t="s">
        <v>75</v>
      </c>
      <c r="AQ508" t="s">
        <v>75</v>
      </c>
      <c r="AR508" t="s">
        <v>75</v>
      </c>
      <c r="AS508" t="s">
        <v>75</v>
      </c>
      <c r="AT508" t="s">
        <v>75</v>
      </c>
      <c r="AU508" t="s">
        <v>75</v>
      </c>
      <c r="AV508" t="s">
        <v>75</v>
      </c>
      <c r="AW508" t="s">
        <v>75</v>
      </c>
      <c r="AX508" t="s">
        <v>75</v>
      </c>
      <c r="AY508" t="s">
        <v>75</v>
      </c>
      <c r="AZ508">
        <v>1.8843215999999999E-2</v>
      </c>
      <c r="BA508">
        <v>4.1483020939999999</v>
      </c>
      <c r="BB508">
        <v>0.84331200500000003</v>
      </c>
      <c r="BC508">
        <v>0.96122791500000004</v>
      </c>
      <c r="BD508">
        <v>0.73986109600000005</v>
      </c>
      <c r="BE508" t="s">
        <v>75</v>
      </c>
      <c r="BF508" t="s">
        <v>75</v>
      </c>
      <c r="BG508" t="s">
        <v>75</v>
      </c>
      <c r="BH508" t="s">
        <v>75</v>
      </c>
      <c r="BI508" t="s">
        <v>75</v>
      </c>
      <c r="BJ508" t="s">
        <v>75</v>
      </c>
      <c r="BK508" t="s">
        <v>75</v>
      </c>
      <c r="BL508" t="s">
        <v>75</v>
      </c>
      <c r="BM508" t="s">
        <v>75</v>
      </c>
      <c r="BN508" t="s">
        <v>75</v>
      </c>
      <c r="BO508" t="s">
        <v>75</v>
      </c>
      <c r="BP508" t="s">
        <v>75</v>
      </c>
      <c r="BQ508" t="s">
        <v>75</v>
      </c>
      <c r="BR508" t="s">
        <v>75</v>
      </c>
      <c r="BS508" t="s">
        <v>75</v>
      </c>
    </row>
    <row r="509" spans="1:71" x14ac:dyDescent="0.35">
      <c r="A509" t="s">
        <v>5239</v>
      </c>
      <c r="B509" t="e">
        <v>#N/A</v>
      </c>
      <c r="C509" t="s">
        <v>5240</v>
      </c>
      <c r="D509" t="e">
        <v>#N/A</v>
      </c>
      <c r="E509" t="e">
        <v>#N/A</v>
      </c>
      <c r="F509" t="s">
        <v>70</v>
      </c>
      <c r="G509" t="s">
        <v>71</v>
      </c>
      <c r="H509" t="s">
        <v>5241</v>
      </c>
      <c r="I509" t="s">
        <v>5242</v>
      </c>
      <c r="J509" t="s">
        <v>74</v>
      </c>
      <c r="K509">
        <v>1</v>
      </c>
      <c r="L509">
        <v>0.173424724</v>
      </c>
      <c r="M509">
        <v>6.1969807000000002E-2</v>
      </c>
      <c r="N509">
        <v>5.1334880000000003E-3</v>
      </c>
      <c r="O509" t="s">
        <v>75</v>
      </c>
      <c r="P509" t="s">
        <v>75</v>
      </c>
      <c r="Q509" t="s">
        <v>75</v>
      </c>
      <c r="R509" t="s">
        <v>75</v>
      </c>
      <c r="S509" t="s">
        <v>75</v>
      </c>
      <c r="T509" t="s">
        <v>75</v>
      </c>
      <c r="U509" t="s">
        <v>75</v>
      </c>
      <c r="V509" t="s">
        <v>75</v>
      </c>
      <c r="W509" t="s">
        <v>75</v>
      </c>
      <c r="X509" t="s">
        <v>75</v>
      </c>
      <c r="Y509" t="s">
        <v>75</v>
      </c>
      <c r="Z509" t="s">
        <v>75</v>
      </c>
      <c r="AA509" t="s">
        <v>75</v>
      </c>
      <c r="AB509" t="s">
        <v>75</v>
      </c>
      <c r="AC509" t="s">
        <v>75</v>
      </c>
      <c r="AD509" t="s">
        <v>75</v>
      </c>
      <c r="AE509" t="s">
        <v>75</v>
      </c>
      <c r="AF509" t="s">
        <v>75</v>
      </c>
      <c r="AG509" t="s">
        <v>75</v>
      </c>
      <c r="AH509" t="s">
        <v>75</v>
      </c>
      <c r="AI509" t="s">
        <v>75</v>
      </c>
      <c r="AJ509" t="s">
        <v>75</v>
      </c>
      <c r="AK509" t="s">
        <v>75</v>
      </c>
      <c r="AL509" t="s">
        <v>75</v>
      </c>
      <c r="AM509" t="s">
        <v>75</v>
      </c>
      <c r="AN509" t="s">
        <v>75</v>
      </c>
      <c r="AO509" t="s">
        <v>75</v>
      </c>
      <c r="AP509" t="s">
        <v>75</v>
      </c>
      <c r="AQ509" t="s">
        <v>75</v>
      </c>
      <c r="AR509" t="s">
        <v>75</v>
      </c>
      <c r="AS509" t="s">
        <v>75</v>
      </c>
      <c r="AT509" t="s">
        <v>75</v>
      </c>
      <c r="AU509" t="s">
        <v>75</v>
      </c>
      <c r="AV509" t="s">
        <v>75</v>
      </c>
      <c r="AW509" t="s">
        <v>75</v>
      </c>
      <c r="AX509" t="s">
        <v>75</v>
      </c>
      <c r="AY509" t="s">
        <v>75</v>
      </c>
      <c r="AZ509">
        <v>1.8916179000000002E-2</v>
      </c>
      <c r="BA509">
        <v>2.4486742399999999</v>
      </c>
      <c r="BB509">
        <v>1.1893711520000001</v>
      </c>
      <c r="BC509">
        <v>1.342972641</v>
      </c>
      <c r="BD509">
        <v>1.053337719</v>
      </c>
      <c r="BE509" t="s">
        <v>75</v>
      </c>
      <c r="BF509" t="s">
        <v>75</v>
      </c>
      <c r="BG509" t="s">
        <v>75</v>
      </c>
      <c r="BH509" t="s">
        <v>75</v>
      </c>
      <c r="BI509" t="s">
        <v>75</v>
      </c>
      <c r="BJ509" t="s">
        <v>75</v>
      </c>
      <c r="BK509" t="s">
        <v>75</v>
      </c>
      <c r="BL509" t="s">
        <v>75</v>
      </c>
      <c r="BM509" t="s">
        <v>75</v>
      </c>
      <c r="BN509" t="s">
        <v>75</v>
      </c>
      <c r="BO509" t="s">
        <v>75</v>
      </c>
      <c r="BP509" t="s">
        <v>75</v>
      </c>
      <c r="BQ509" t="s">
        <v>75</v>
      </c>
      <c r="BR509" t="s">
        <v>75</v>
      </c>
      <c r="BS509" t="s">
        <v>75</v>
      </c>
    </row>
    <row r="510" spans="1:71" x14ac:dyDescent="0.35">
      <c r="A510" t="s">
        <v>5243</v>
      </c>
      <c r="B510" t="e">
        <v>#N/A</v>
      </c>
      <c r="C510" t="s">
        <v>5240</v>
      </c>
      <c r="D510" t="e">
        <v>#N/A</v>
      </c>
      <c r="E510" t="e">
        <v>#N/A</v>
      </c>
      <c r="F510" t="s">
        <v>77</v>
      </c>
      <c r="G510" t="s">
        <v>71</v>
      </c>
      <c r="H510" t="s">
        <v>5244</v>
      </c>
      <c r="I510" t="s">
        <v>5245</v>
      </c>
      <c r="J510" t="s">
        <v>74</v>
      </c>
      <c r="K510">
        <v>1</v>
      </c>
      <c r="L510">
        <v>0.14796656599999999</v>
      </c>
      <c r="M510">
        <v>5.1257398000000003E-2</v>
      </c>
      <c r="N510">
        <v>3.892609E-3</v>
      </c>
      <c r="O510" t="s">
        <v>75</v>
      </c>
      <c r="P510" t="s">
        <v>75</v>
      </c>
      <c r="Q510" t="s">
        <v>75</v>
      </c>
      <c r="R510" t="s">
        <v>75</v>
      </c>
      <c r="S510" t="s">
        <v>75</v>
      </c>
      <c r="T510" t="s">
        <v>75</v>
      </c>
      <c r="U510" t="s">
        <v>75</v>
      </c>
      <c r="V510" t="s">
        <v>75</v>
      </c>
      <c r="W510" t="s">
        <v>75</v>
      </c>
      <c r="X510" t="s">
        <v>75</v>
      </c>
      <c r="Y510" t="s">
        <v>75</v>
      </c>
      <c r="Z510" t="s">
        <v>75</v>
      </c>
      <c r="AA510" t="s">
        <v>75</v>
      </c>
      <c r="AB510" t="s">
        <v>75</v>
      </c>
      <c r="AC510" t="s">
        <v>75</v>
      </c>
      <c r="AD510" t="s">
        <v>75</v>
      </c>
      <c r="AE510" t="s">
        <v>75</v>
      </c>
      <c r="AF510" t="s">
        <v>75</v>
      </c>
      <c r="AG510" t="s">
        <v>75</v>
      </c>
      <c r="AH510" t="s">
        <v>75</v>
      </c>
      <c r="AI510" t="s">
        <v>75</v>
      </c>
      <c r="AJ510" t="s">
        <v>75</v>
      </c>
      <c r="AK510" t="s">
        <v>75</v>
      </c>
      <c r="AL510" t="s">
        <v>75</v>
      </c>
      <c r="AM510" t="s">
        <v>75</v>
      </c>
      <c r="AN510" t="s">
        <v>75</v>
      </c>
      <c r="AO510" t="s">
        <v>75</v>
      </c>
      <c r="AP510" t="s">
        <v>75</v>
      </c>
      <c r="AQ510" t="s">
        <v>75</v>
      </c>
      <c r="AR510" t="s">
        <v>75</v>
      </c>
      <c r="AS510" t="s">
        <v>75</v>
      </c>
      <c r="AT510" t="s">
        <v>75</v>
      </c>
      <c r="AU510" t="s">
        <v>75</v>
      </c>
      <c r="AV510" t="s">
        <v>75</v>
      </c>
      <c r="AW510" t="s">
        <v>75</v>
      </c>
      <c r="AX510" t="s">
        <v>75</v>
      </c>
      <c r="AY510" t="s">
        <v>75</v>
      </c>
      <c r="AZ510">
        <v>1.8916179000000002E-2</v>
      </c>
      <c r="BA510">
        <v>2.4486742399999999</v>
      </c>
      <c r="BB510">
        <v>1.15947413</v>
      </c>
      <c r="BC510">
        <v>1.282012444</v>
      </c>
      <c r="BD510">
        <v>1.0486483680000001</v>
      </c>
      <c r="BE510" t="s">
        <v>75</v>
      </c>
      <c r="BF510" t="s">
        <v>75</v>
      </c>
      <c r="BG510" t="s">
        <v>75</v>
      </c>
      <c r="BH510" t="s">
        <v>75</v>
      </c>
      <c r="BI510" t="s">
        <v>75</v>
      </c>
      <c r="BJ510" t="s">
        <v>75</v>
      </c>
      <c r="BK510" t="s">
        <v>75</v>
      </c>
      <c r="BL510" t="s">
        <v>75</v>
      </c>
      <c r="BM510" t="s">
        <v>75</v>
      </c>
      <c r="BN510" t="s">
        <v>75</v>
      </c>
      <c r="BO510" t="s">
        <v>75</v>
      </c>
      <c r="BP510" t="s">
        <v>75</v>
      </c>
      <c r="BQ510" t="s">
        <v>75</v>
      </c>
      <c r="BR510" t="s">
        <v>75</v>
      </c>
      <c r="BS510" t="s">
        <v>75</v>
      </c>
    </row>
    <row r="511" spans="1:71" x14ac:dyDescent="0.35">
      <c r="A511" t="s">
        <v>5246</v>
      </c>
      <c r="B511" t="e">
        <v>#N/A</v>
      </c>
      <c r="C511" t="s">
        <v>5240</v>
      </c>
      <c r="D511" t="e">
        <v>#N/A</v>
      </c>
      <c r="E511" t="e">
        <v>#N/A</v>
      </c>
      <c r="F511" t="s">
        <v>81</v>
      </c>
      <c r="G511" t="s">
        <v>71</v>
      </c>
      <c r="H511" t="s">
        <v>5247</v>
      </c>
      <c r="I511" t="s">
        <v>5248</v>
      </c>
      <c r="J511" t="s">
        <v>74</v>
      </c>
      <c r="K511">
        <v>1</v>
      </c>
      <c r="L511">
        <v>0.14127272099999999</v>
      </c>
      <c r="M511">
        <v>6.4397913000000001E-2</v>
      </c>
      <c r="N511">
        <v>2.8253612000000001E-2</v>
      </c>
      <c r="O511" t="s">
        <v>75</v>
      </c>
      <c r="P511" t="s">
        <v>75</v>
      </c>
      <c r="Q511" t="s">
        <v>75</v>
      </c>
      <c r="R511" t="s">
        <v>75</v>
      </c>
      <c r="S511" t="s">
        <v>75</v>
      </c>
      <c r="T511" t="s">
        <v>75</v>
      </c>
      <c r="U511" t="s">
        <v>75</v>
      </c>
      <c r="V511" t="s">
        <v>75</v>
      </c>
      <c r="W511" t="s">
        <v>75</v>
      </c>
      <c r="X511" t="s">
        <v>75</v>
      </c>
      <c r="Y511" t="s">
        <v>75</v>
      </c>
      <c r="Z511" t="s">
        <v>75</v>
      </c>
      <c r="AA511" t="s">
        <v>75</v>
      </c>
      <c r="AB511" t="s">
        <v>75</v>
      </c>
      <c r="AC511" t="s">
        <v>75</v>
      </c>
      <c r="AD511" t="s">
        <v>75</v>
      </c>
      <c r="AE511" t="s">
        <v>75</v>
      </c>
      <c r="AF511" t="s">
        <v>75</v>
      </c>
      <c r="AG511" t="s">
        <v>75</v>
      </c>
      <c r="AH511" t="s">
        <v>75</v>
      </c>
      <c r="AI511" t="s">
        <v>75</v>
      </c>
      <c r="AJ511" t="s">
        <v>75</v>
      </c>
      <c r="AK511" t="s">
        <v>75</v>
      </c>
      <c r="AL511" t="s">
        <v>75</v>
      </c>
      <c r="AM511" t="s">
        <v>75</v>
      </c>
      <c r="AN511" t="s">
        <v>75</v>
      </c>
      <c r="AO511" t="s">
        <v>75</v>
      </c>
      <c r="AP511" t="s">
        <v>75</v>
      </c>
      <c r="AQ511" t="s">
        <v>75</v>
      </c>
      <c r="AR511" t="s">
        <v>75</v>
      </c>
      <c r="AS511" t="s">
        <v>75</v>
      </c>
      <c r="AT511" t="s">
        <v>75</v>
      </c>
      <c r="AU511" t="s">
        <v>75</v>
      </c>
      <c r="AV511" t="s">
        <v>75</v>
      </c>
      <c r="AW511" t="s">
        <v>75</v>
      </c>
      <c r="AX511" t="s">
        <v>75</v>
      </c>
      <c r="AY511" t="s">
        <v>75</v>
      </c>
      <c r="AZ511">
        <v>1.8916179000000002E-2</v>
      </c>
      <c r="BA511">
        <v>2.4486742399999999</v>
      </c>
      <c r="BB511">
        <v>1.151738709</v>
      </c>
      <c r="BC511">
        <v>1.3066840019999999</v>
      </c>
      <c r="BD511">
        <v>1.0151666749999999</v>
      </c>
      <c r="BE511" t="s">
        <v>75</v>
      </c>
      <c r="BF511" t="s">
        <v>75</v>
      </c>
      <c r="BG511" t="s">
        <v>75</v>
      </c>
      <c r="BH511" t="s">
        <v>75</v>
      </c>
      <c r="BI511" t="s">
        <v>75</v>
      </c>
      <c r="BJ511" t="s">
        <v>75</v>
      </c>
      <c r="BK511" t="s">
        <v>75</v>
      </c>
      <c r="BL511" t="s">
        <v>75</v>
      </c>
      <c r="BM511" t="s">
        <v>75</v>
      </c>
      <c r="BN511" t="s">
        <v>75</v>
      </c>
      <c r="BO511" t="s">
        <v>75</v>
      </c>
      <c r="BP511" t="s">
        <v>75</v>
      </c>
      <c r="BQ511" t="s">
        <v>75</v>
      </c>
      <c r="BR511" t="s">
        <v>75</v>
      </c>
      <c r="BS511" t="s">
        <v>75</v>
      </c>
    </row>
    <row r="512" spans="1:71" x14ac:dyDescent="0.35">
      <c r="A512" t="s">
        <v>5249</v>
      </c>
      <c r="B512" t="e">
        <v>#N/A</v>
      </c>
      <c r="C512" t="s">
        <v>5250</v>
      </c>
      <c r="D512" t="e">
        <v>#N/A</v>
      </c>
      <c r="E512" t="e">
        <v>#N/A</v>
      </c>
      <c r="F512" t="s">
        <v>70</v>
      </c>
      <c r="G512" t="s">
        <v>71</v>
      </c>
      <c r="H512" t="s">
        <v>5251</v>
      </c>
      <c r="I512" t="s">
        <v>5252</v>
      </c>
      <c r="J512" t="s">
        <v>74</v>
      </c>
      <c r="K512">
        <v>1</v>
      </c>
      <c r="L512">
        <v>-0.213971616</v>
      </c>
      <c r="M512">
        <v>5.5421534000000001E-2</v>
      </c>
      <c r="N512">
        <v>1.13015E-4</v>
      </c>
      <c r="O512" t="s">
        <v>75</v>
      </c>
      <c r="P512" t="s">
        <v>75</v>
      </c>
      <c r="Q512" t="s">
        <v>75</v>
      </c>
      <c r="R512" t="s">
        <v>75</v>
      </c>
      <c r="S512" t="s">
        <v>75</v>
      </c>
      <c r="T512" t="s">
        <v>75</v>
      </c>
      <c r="U512" t="s">
        <v>75</v>
      </c>
      <c r="V512" t="s">
        <v>75</v>
      </c>
      <c r="W512" t="s">
        <v>75</v>
      </c>
      <c r="X512" t="s">
        <v>75</v>
      </c>
      <c r="Y512" t="s">
        <v>75</v>
      </c>
      <c r="Z512" t="s">
        <v>75</v>
      </c>
      <c r="AA512" t="s">
        <v>75</v>
      </c>
      <c r="AB512" t="s">
        <v>75</v>
      </c>
      <c r="AC512" t="s">
        <v>75</v>
      </c>
      <c r="AD512" t="s">
        <v>75</v>
      </c>
      <c r="AE512" t="s">
        <v>75</v>
      </c>
      <c r="AF512" t="s">
        <v>75</v>
      </c>
      <c r="AG512" t="s">
        <v>75</v>
      </c>
      <c r="AH512" t="s">
        <v>75</v>
      </c>
      <c r="AI512" t="s">
        <v>75</v>
      </c>
      <c r="AJ512" t="s">
        <v>75</v>
      </c>
      <c r="AK512" t="s">
        <v>75</v>
      </c>
      <c r="AL512" t="s">
        <v>75</v>
      </c>
      <c r="AM512" t="s">
        <v>75</v>
      </c>
      <c r="AN512" t="s">
        <v>75</v>
      </c>
      <c r="AO512" t="s">
        <v>75</v>
      </c>
      <c r="AP512" t="s">
        <v>75</v>
      </c>
      <c r="AQ512" t="s">
        <v>75</v>
      </c>
      <c r="AR512" t="s">
        <v>75</v>
      </c>
      <c r="AS512" t="s">
        <v>75</v>
      </c>
      <c r="AT512" t="s">
        <v>75</v>
      </c>
      <c r="AU512" t="s">
        <v>75</v>
      </c>
      <c r="AV512" t="s">
        <v>75</v>
      </c>
      <c r="AW512" t="s">
        <v>75</v>
      </c>
      <c r="AX512" t="s">
        <v>75</v>
      </c>
      <c r="AY512" t="s">
        <v>75</v>
      </c>
      <c r="AZ512">
        <v>2.5897881000000001E-2</v>
      </c>
      <c r="BA512">
        <v>0.903938032</v>
      </c>
      <c r="BB512">
        <v>0.80737130099999999</v>
      </c>
      <c r="BC512">
        <v>0.90001359599999997</v>
      </c>
      <c r="BD512">
        <v>0.72426507799999995</v>
      </c>
      <c r="BE512" t="s">
        <v>75</v>
      </c>
      <c r="BF512" t="s">
        <v>75</v>
      </c>
      <c r="BG512" t="s">
        <v>75</v>
      </c>
      <c r="BH512" t="s">
        <v>75</v>
      </c>
      <c r="BI512" t="s">
        <v>75</v>
      </c>
      <c r="BJ512" t="s">
        <v>75</v>
      </c>
      <c r="BK512" t="s">
        <v>75</v>
      </c>
      <c r="BL512" t="s">
        <v>75</v>
      </c>
      <c r="BM512" t="s">
        <v>75</v>
      </c>
      <c r="BN512" t="s">
        <v>75</v>
      </c>
      <c r="BO512" t="s">
        <v>75</v>
      </c>
      <c r="BP512" t="s">
        <v>75</v>
      </c>
      <c r="BQ512" t="s">
        <v>75</v>
      </c>
      <c r="BR512" t="s">
        <v>75</v>
      </c>
      <c r="BS512" t="s">
        <v>75</v>
      </c>
    </row>
    <row r="513" spans="1:71" x14ac:dyDescent="0.35">
      <c r="A513" t="s">
        <v>5253</v>
      </c>
      <c r="B513" t="e">
        <v>#N/A</v>
      </c>
      <c r="C513" t="s">
        <v>5250</v>
      </c>
      <c r="D513" t="e">
        <v>#N/A</v>
      </c>
      <c r="E513" t="e">
        <v>#N/A</v>
      </c>
      <c r="F513" t="s">
        <v>77</v>
      </c>
      <c r="G513" t="s">
        <v>71</v>
      </c>
      <c r="H513" t="s">
        <v>5254</v>
      </c>
      <c r="I513" t="s">
        <v>5255</v>
      </c>
      <c r="J513" t="s">
        <v>74</v>
      </c>
      <c r="K513">
        <v>1</v>
      </c>
      <c r="L513">
        <v>-0.15775536000000001</v>
      </c>
      <c r="M513">
        <v>4.5441055000000001E-2</v>
      </c>
      <c r="N513">
        <v>5.1727399999999997E-4</v>
      </c>
      <c r="O513" t="s">
        <v>75</v>
      </c>
      <c r="P513" t="s">
        <v>75</v>
      </c>
      <c r="Q513" t="s">
        <v>75</v>
      </c>
      <c r="R513" t="s">
        <v>75</v>
      </c>
      <c r="S513" t="s">
        <v>75</v>
      </c>
      <c r="T513" t="s">
        <v>75</v>
      </c>
      <c r="U513" t="s">
        <v>75</v>
      </c>
      <c r="V513" t="s">
        <v>75</v>
      </c>
      <c r="W513" t="s">
        <v>75</v>
      </c>
      <c r="X513" t="s">
        <v>75</v>
      </c>
      <c r="Y513" t="s">
        <v>75</v>
      </c>
      <c r="Z513" t="s">
        <v>75</v>
      </c>
      <c r="AA513" t="s">
        <v>75</v>
      </c>
      <c r="AB513" t="s">
        <v>75</v>
      </c>
      <c r="AC513" t="s">
        <v>75</v>
      </c>
      <c r="AD513" t="s">
        <v>75</v>
      </c>
      <c r="AE513" t="s">
        <v>75</v>
      </c>
      <c r="AF513" t="s">
        <v>75</v>
      </c>
      <c r="AG513" t="s">
        <v>75</v>
      </c>
      <c r="AH513" t="s">
        <v>75</v>
      </c>
      <c r="AI513" t="s">
        <v>75</v>
      </c>
      <c r="AJ513" t="s">
        <v>75</v>
      </c>
      <c r="AK513" t="s">
        <v>75</v>
      </c>
      <c r="AL513" t="s">
        <v>75</v>
      </c>
      <c r="AM513" t="s">
        <v>75</v>
      </c>
      <c r="AN513" t="s">
        <v>75</v>
      </c>
      <c r="AO513" t="s">
        <v>75</v>
      </c>
      <c r="AP513" t="s">
        <v>75</v>
      </c>
      <c r="AQ513" t="s">
        <v>75</v>
      </c>
      <c r="AR513" t="s">
        <v>75</v>
      </c>
      <c r="AS513" t="s">
        <v>75</v>
      </c>
      <c r="AT513" t="s">
        <v>75</v>
      </c>
      <c r="AU513" t="s">
        <v>75</v>
      </c>
      <c r="AV513" t="s">
        <v>75</v>
      </c>
      <c r="AW513" t="s">
        <v>75</v>
      </c>
      <c r="AX513" t="s">
        <v>75</v>
      </c>
      <c r="AY513" t="s">
        <v>75</v>
      </c>
      <c r="AZ513">
        <v>2.5897881000000001E-2</v>
      </c>
      <c r="BA513">
        <v>0.903938032</v>
      </c>
      <c r="BB513">
        <v>0.85405869300000004</v>
      </c>
      <c r="BC513">
        <v>0.93361522399999997</v>
      </c>
      <c r="BD513">
        <v>0.78128144499999996</v>
      </c>
      <c r="BE513" t="s">
        <v>75</v>
      </c>
      <c r="BF513" t="s">
        <v>75</v>
      </c>
      <c r="BG513" t="s">
        <v>75</v>
      </c>
      <c r="BH513" t="s">
        <v>75</v>
      </c>
      <c r="BI513" t="s">
        <v>75</v>
      </c>
      <c r="BJ513" t="s">
        <v>75</v>
      </c>
      <c r="BK513" t="s">
        <v>75</v>
      </c>
      <c r="BL513" t="s">
        <v>75</v>
      </c>
      <c r="BM513" t="s">
        <v>75</v>
      </c>
      <c r="BN513" t="s">
        <v>75</v>
      </c>
      <c r="BO513" t="s">
        <v>75</v>
      </c>
      <c r="BP513" t="s">
        <v>75</v>
      </c>
      <c r="BQ513" t="s">
        <v>75</v>
      </c>
      <c r="BR513" t="s">
        <v>75</v>
      </c>
      <c r="BS513" t="s">
        <v>75</v>
      </c>
    </row>
    <row r="514" spans="1:71" x14ac:dyDescent="0.35">
      <c r="A514" t="s">
        <v>5299</v>
      </c>
      <c r="B514" t="e">
        <v>#N/A</v>
      </c>
      <c r="C514" t="s">
        <v>5300</v>
      </c>
      <c r="D514" t="e">
        <v>#N/A</v>
      </c>
      <c r="E514" t="e">
        <v>#N/A</v>
      </c>
      <c r="F514" t="s">
        <v>70</v>
      </c>
      <c r="G514" t="s">
        <v>71</v>
      </c>
      <c r="H514" t="s">
        <v>5301</v>
      </c>
      <c r="I514" t="s">
        <v>5302</v>
      </c>
      <c r="J514" t="s">
        <v>74</v>
      </c>
      <c r="K514">
        <v>1</v>
      </c>
      <c r="L514">
        <v>0.25082587000000001</v>
      </c>
      <c r="M514">
        <v>6.0306169999999999E-2</v>
      </c>
      <c r="N514" s="1">
        <v>3.1900000000000003E-5</v>
      </c>
      <c r="O514" t="s">
        <v>75</v>
      </c>
      <c r="P514" t="s">
        <v>75</v>
      </c>
      <c r="Q514" t="s">
        <v>75</v>
      </c>
      <c r="R514" t="s">
        <v>75</v>
      </c>
      <c r="S514" t="s">
        <v>75</v>
      </c>
      <c r="T514" t="s">
        <v>75</v>
      </c>
      <c r="U514" t="s">
        <v>75</v>
      </c>
      <c r="V514" t="s">
        <v>75</v>
      </c>
      <c r="W514" t="s">
        <v>75</v>
      </c>
      <c r="X514" t="s">
        <v>75</v>
      </c>
      <c r="Y514" t="s">
        <v>75</v>
      </c>
      <c r="Z514" t="s">
        <v>75</v>
      </c>
      <c r="AA514" t="s">
        <v>75</v>
      </c>
      <c r="AB514" t="s">
        <v>75</v>
      </c>
      <c r="AC514" t="s">
        <v>75</v>
      </c>
      <c r="AD514" t="s">
        <v>75</v>
      </c>
      <c r="AE514" t="s">
        <v>75</v>
      </c>
      <c r="AF514" t="s">
        <v>75</v>
      </c>
      <c r="AG514" t="s">
        <v>75</v>
      </c>
      <c r="AH514" t="s">
        <v>75</v>
      </c>
      <c r="AI514" t="s">
        <v>75</v>
      </c>
      <c r="AJ514" t="s">
        <v>75</v>
      </c>
      <c r="AK514" t="s">
        <v>75</v>
      </c>
      <c r="AL514" t="s">
        <v>75</v>
      </c>
      <c r="AM514" t="s">
        <v>75</v>
      </c>
      <c r="AN514" t="s">
        <v>75</v>
      </c>
      <c r="AO514" t="s">
        <v>75</v>
      </c>
      <c r="AP514" t="s">
        <v>75</v>
      </c>
      <c r="AQ514" t="s">
        <v>75</v>
      </c>
      <c r="AR514" t="s">
        <v>75</v>
      </c>
      <c r="AS514" t="s">
        <v>75</v>
      </c>
      <c r="AT514" t="s">
        <v>75</v>
      </c>
      <c r="AU514" t="s">
        <v>75</v>
      </c>
      <c r="AV514" t="s">
        <v>75</v>
      </c>
      <c r="AW514" t="s">
        <v>75</v>
      </c>
      <c r="AX514" t="s">
        <v>75</v>
      </c>
      <c r="AY514" t="s">
        <v>75</v>
      </c>
      <c r="AZ514">
        <v>2.2122131999999999E-2</v>
      </c>
      <c r="BA514">
        <v>4.2982924950000001</v>
      </c>
      <c r="BB514">
        <v>1.285086293</v>
      </c>
      <c r="BC514">
        <v>1.4463251539999999</v>
      </c>
      <c r="BD514">
        <v>1.1418226229999999</v>
      </c>
      <c r="BE514" t="s">
        <v>75</v>
      </c>
      <c r="BF514" t="s">
        <v>75</v>
      </c>
      <c r="BG514" t="s">
        <v>75</v>
      </c>
      <c r="BH514" t="s">
        <v>75</v>
      </c>
      <c r="BI514" t="s">
        <v>75</v>
      </c>
      <c r="BJ514" t="s">
        <v>75</v>
      </c>
      <c r="BK514" t="s">
        <v>75</v>
      </c>
      <c r="BL514" t="s">
        <v>75</v>
      </c>
      <c r="BM514" t="s">
        <v>75</v>
      </c>
      <c r="BN514" t="s">
        <v>75</v>
      </c>
      <c r="BO514" t="s">
        <v>75</v>
      </c>
      <c r="BP514" t="s">
        <v>75</v>
      </c>
      <c r="BQ514" t="s">
        <v>75</v>
      </c>
      <c r="BR514" t="s">
        <v>75</v>
      </c>
      <c r="BS514" t="s">
        <v>75</v>
      </c>
    </row>
    <row r="515" spans="1:71" x14ac:dyDescent="0.35">
      <c r="A515" t="s">
        <v>5303</v>
      </c>
      <c r="B515" t="e">
        <v>#N/A</v>
      </c>
      <c r="C515" t="s">
        <v>5300</v>
      </c>
      <c r="D515" t="e">
        <v>#N/A</v>
      </c>
      <c r="E515" t="e">
        <v>#N/A</v>
      </c>
      <c r="F515" t="s">
        <v>77</v>
      </c>
      <c r="G515" t="s">
        <v>71</v>
      </c>
      <c r="H515" t="s">
        <v>5304</v>
      </c>
      <c r="I515" t="s">
        <v>5305</v>
      </c>
      <c r="J515" t="s">
        <v>74</v>
      </c>
      <c r="K515">
        <v>1</v>
      </c>
      <c r="L515">
        <v>0.13104142599999999</v>
      </c>
      <c r="M515">
        <v>5.1209035E-2</v>
      </c>
      <c r="N515">
        <v>1.0498845999999999E-2</v>
      </c>
      <c r="O515" t="s">
        <v>75</v>
      </c>
      <c r="P515" t="s">
        <v>75</v>
      </c>
      <c r="Q515" t="s">
        <v>75</v>
      </c>
      <c r="R515" t="s">
        <v>75</v>
      </c>
      <c r="S515" t="s">
        <v>75</v>
      </c>
      <c r="T515" t="s">
        <v>75</v>
      </c>
      <c r="U515" t="s">
        <v>75</v>
      </c>
      <c r="V515" t="s">
        <v>75</v>
      </c>
      <c r="W515" t="s">
        <v>75</v>
      </c>
      <c r="X515" t="s">
        <v>75</v>
      </c>
      <c r="Y515" t="s">
        <v>75</v>
      </c>
      <c r="Z515" t="s">
        <v>75</v>
      </c>
      <c r="AA515" t="s">
        <v>75</v>
      </c>
      <c r="AB515" t="s">
        <v>75</v>
      </c>
      <c r="AC515" t="s">
        <v>75</v>
      </c>
      <c r="AD515" t="s">
        <v>75</v>
      </c>
      <c r="AE515" t="s">
        <v>75</v>
      </c>
      <c r="AF515" t="s">
        <v>75</v>
      </c>
      <c r="AG515" t="s">
        <v>75</v>
      </c>
      <c r="AH515" t="s">
        <v>75</v>
      </c>
      <c r="AI515" t="s">
        <v>75</v>
      </c>
      <c r="AJ515" t="s">
        <v>75</v>
      </c>
      <c r="AK515" t="s">
        <v>75</v>
      </c>
      <c r="AL515" t="s">
        <v>75</v>
      </c>
      <c r="AM515" t="s">
        <v>75</v>
      </c>
      <c r="AN515" t="s">
        <v>75</v>
      </c>
      <c r="AO515" t="s">
        <v>75</v>
      </c>
      <c r="AP515" t="s">
        <v>75</v>
      </c>
      <c r="AQ515" t="s">
        <v>75</v>
      </c>
      <c r="AR515" t="s">
        <v>75</v>
      </c>
      <c r="AS515" t="s">
        <v>75</v>
      </c>
      <c r="AT515" t="s">
        <v>75</v>
      </c>
      <c r="AU515" t="s">
        <v>75</v>
      </c>
      <c r="AV515" t="s">
        <v>75</v>
      </c>
      <c r="AW515" t="s">
        <v>75</v>
      </c>
      <c r="AX515" t="s">
        <v>75</v>
      </c>
      <c r="AY515" t="s">
        <v>75</v>
      </c>
      <c r="AZ515">
        <v>2.2122131999999999E-2</v>
      </c>
      <c r="BA515">
        <v>4.2982924950000001</v>
      </c>
      <c r="BB515">
        <v>1.1400150060000001</v>
      </c>
      <c r="BC515">
        <v>1.260377318</v>
      </c>
      <c r="BD515">
        <v>1.03114694</v>
      </c>
      <c r="BE515" t="s">
        <v>75</v>
      </c>
      <c r="BF515" t="s">
        <v>75</v>
      </c>
      <c r="BG515" t="s">
        <v>75</v>
      </c>
      <c r="BH515" t="s">
        <v>75</v>
      </c>
      <c r="BI515" t="s">
        <v>75</v>
      </c>
      <c r="BJ515" t="s">
        <v>75</v>
      </c>
      <c r="BK515" t="s">
        <v>75</v>
      </c>
      <c r="BL515" t="s">
        <v>75</v>
      </c>
      <c r="BM515" t="s">
        <v>75</v>
      </c>
      <c r="BN515" t="s">
        <v>75</v>
      </c>
      <c r="BO515" t="s">
        <v>75</v>
      </c>
      <c r="BP515" t="s">
        <v>75</v>
      </c>
      <c r="BQ515" t="s">
        <v>75</v>
      </c>
      <c r="BR515" t="s">
        <v>75</v>
      </c>
      <c r="BS515" t="s">
        <v>75</v>
      </c>
    </row>
    <row r="516" spans="1:71" x14ac:dyDescent="0.35">
      <c r="A516" t="s">
        <v>5333</v>
      </c>
      <c r="B516" t="e">
        <v>#N/A</v>
      </c>
      <c r="C516" t="s">
        <v>5330</v>
      </c>
      <c r="D516" t="e">
        <v>#N/A</v>
      </c>
      <c r="E516" t="e">
        <v>#N/A</v>
      </c>
      <c r="F516" t="s">
        <v>77</v>
      </c>
      <c r="G516" t="s">
        <v>71</v>
      </c>
      <c r="H516" t="s">
        <v>5334</v>
      </c>
      <c r="I516" t="s">
        <v>5335</v>
      </c>
      <c r="J516" t="s">
        <v>74</v>
      </c>
      <c r="K516">
        <v>1</v>
      </c>
      <c r="L516">
        <v>-0.1489405</v>
      </c>
      <c r="M516">
        <v>5.7570336999999999E-2</v>
      </c>
      <c r="N516">
        <v>9.6786119999999996E-3</v>
      </c>
      <c r="O516" t="s">
        <v>75</v>
      </c>
      <c r="P516" t="s">
        <v>75</v>
      </c>
      <c r="Q516" t="s">
        <v>75</v>
      </c>
      <c r="R516" t="s">
        <v>75</v>
      </c>
      <c r="S516" t="s">
        <v>75</v>
      </c>
      <c r="T516" t="s">
        <v>75</v>
      </c>
      <c r="U516" t="s">
        <v>75</v>
      </c>
      <c r="V516" t="s">
        <v>75</v>
      </c>
      <c r="W516" t="s">
        <v>75</v>
      </c>
      <c r="X516" t="s">
        <v>75</v>
      </c>
      <c r="Y516" t="s">
        <v>75</v>
      </c>
      <c r="Z516" t="s">
        <v>75</v>
      </c>
      <c r="AA516" t="s">
        <v>75</v>
      </c>
      <c r="AB516" t="s">
        <v>75</v>
      </c>
      <c r="AC516" t="s">
        <v>75</v>
      </c>
      <c r="AD516" t="s">
        <v>75</v>
      </c>
      <c r="AE516" t="s">
        <v>75</v>
      </c>
      <c r="AF516" t="s">
        <v>75</v>
      </c>
      <c r="AG516" t="s">
        <v>75</v>
      </c>
      <c r="AH516" t="s">
        <v>75</v>
      </c>
      <c r="AI516" t="s">
        <v>75</v>
      </c>
      <c r="AJ516" t="s">
        <v>75</v>
      </c>
      <c r="AK516" t="s">
        <v>75</v>
      </c>
      <c r="AL516" t="s">
        <v>75</v>
      </c>
      <c r="AM516" t="s">
        <v>75</v>
      </c>
      <c r="AN516" t="s">
        <v>75</v>
      </c>
      <c r="AO516" t="s">
        <v>75</v>
      </c>
      <c r="AP516" t="s">
        <v>75</v>
      </c>
      <c r="AQ516" t="s">
        <v>75</v>
      </c>
      <c r="AR516" t="s">
        <v>75</v>
      </c>
      <c r="AS516" t="s">
        <v>75</v>
      </c>
      <c r="AT516" t="s">
        <v>75</v>
      </c>
      <c r="AU516" t="s">
        <v>75</v>
      </c>
      <c r="AV516" t="s">
        <v>75</v>
      </c>
      <c r="AW516" t="s">
        <v>75</v>
      </c>
      <c r="AX516" t="s">
        <v>75</v>
      </c>
      <c r="AY516" t="s">
        <v>75</v>
      </c>
      <c r="AZ516">
        <v>1.5351164E-2</v>
      </c>
      <c r="BA516">
        <v>3.5858140810000001</v>
      </c>
      <c r="BB516">
        <v>0.86162037899999999</v>
      </c>
      <c r="BC516">
        <v>0.96454128699999997</v>
      </c>
      <c r="BD516">
        <v>0.76968159700000005</v>
      </c>
      <c r="BE516" t="s">
        <v>75</v>
      </c>
      <c r="BF516" t="s">
        <v>75</v>
      </c>
      <c r="BG516" t="s">
        <v>75</v>
      </c>
      <c r="BH516" t="s">
        <v>75</v>
      </c>
      <c r="BI516" t="s">
        <v>75</v>
      </c>
      <c r="BJ516" t="s">
        <v>75</v>
      </c>
      <c r="BK516" t="s">
        <v>75</v>
      </c>
      <c r="BL516" t="s">
        <v>75</v>
      </c>
      <c r="BM516" t="s">
        <v>75</v>
      </c>
      <c r="BN516" t="s">
        <v>75</v>
      </c>
      <c r="BO516" t="s">
        <v>75</v>
      </c>
      <c r="BP516" t="s">
        <v>75</v>
      </c>
      <c r="BQ516" t="s">
        <v>75</v>
      </c>
      <c r="BR516" t="s">
        <v>75</v>
      </c>
      <c r="BS516" t="s">
        <v>75</v>
      </c>
    </row>
    <row r="517" spans="1:71" x14ac:dyDescent="0.35">
      <c r="A517" t="s">
        <v>5336</v>
      </c>
      <c r="B517" t="e">
        <v>#N/A</v>
      </c>
      <c r="C517" t="s">
        <v>5330</v>
      </c>
      <c r="D517" t="e">
        <v>#N/A</v>
      </c>
      <c r="E517" t="e">
        <v>#N/A</v>
      </c>
      <c r="F517" t="s">
        <v>81</v>
      </c>
      <c r="G517" t="s">
        <v>71</v>
      </c>
      <c r="H517" t="s">
        <v>5337</v>
      </c>
      <c r="I517" t="s">
        <v>5338</v>
      </c>
      <c r="J517" t="s">
        <v>74</v>
      </c>
      <c r="K517">
        <v>1</v>
      </c>
      <c r="L517">
        <v>-0.32267733900000001</v>
      </c>
      <c r="M517">
        <v>7.2693911E-2</v>
      </c>
      <c r="N517" s="1">
        <v>9.0399999999999998E-6</v>
      </c>
      <c r="O517" t="s">
        <v>75</v>
      </c>
      <c r="P517" t="s">
        <v>75</v>
      </c>
      <c r="Q517" t="s">
        <v>75</v>
      </c>
      <c r="R517" t="s">
        <v>75</v>
      </c>
      <c r="S517" t="s">
        <v>75</v>
      </c>
      <c r="T517" t="s">
        <v>75</v>
      </c>
      <c r="U517" t="s">
        <v>75</v>
      </c>
      <c r="V517" t="s">
        <v>75</v>
      </c>
      <c r="W517" t="s">
        <v>75</v>
      </c>
      <c r="X517" t="s">
        <v>75</v>
      </c>
      <c r="Y517" t="s">
        <v>75</v>
      </c>
      <c r="Z517" t="s">
        <v>75</v>
      </c>
      <c r="AA517" t="s">
        <v>75</v>
      </c>
      <c r="AB517" t="s">
        <v>75</v>
      </c>
      <c r="AC517" t="s">
        <v>75</v>
      </c>
      <c r="AD517" t="s">
        <v>75</v>
      </c>
      <c r="AE517" t="s">
        <v>75</v>
      </c>
      <c r="AF517" t="s">
        <v>75</v>
      </c>
      <c r="AG517" t="s">
        <v>75</v>
      </c>
      <c r="AH517" t="s">
        <v>75</v>
      </c>
      <c r="AI517" t="s">
        <v>75</v>
      </c>
      <c r="AJ517" t="s">
        <v>75</v>
      </c>
      <c r="AK517" t="s">
        <v>75</v>
      </c>
      <c r="AL517" t="s">
        <v>75</v>
      </c>
      <c r="AM517" t="s">
        <v>75</v>
      </c>
      <c r="AN517" t="s">
        <v>75</v>
      </c>
      <c r="AO517" t="s">
        <v>75</v>
      </c>
      <c r="AP517" t="s">
        <v>75</v>
      </c>
      <c r="AQ517" t="s">
        <v>75</v>
      </c>
      <c r="AR517" t="s">
        <v>75</v>
      </c>
      <c r="AS517" t="s">
        <v>75</v>
      </c>
      <c r="AT517" t="s">
        <v>75</v>
      </c>
      <c r="AU517" t="s">
        <v>75</v>
      </c>
      <c r="AV517" t="s">
        <v>75</v>
      </c>
      <c r="AW517" t="s">
        <v>75</v>
      </c>
      <c r="AX517" t="s">
        <v>75</v>
      </c>
      <c r="AY517" t="s">
        <v>75</v>
      </c>
      <c r="AZ517">
        <v>1.5351164E-2</v>
      </c>
      <c r="BA517">
        <v>3.5858140810000001</v>
      </c>
      <c r="BB517">
        <v>0.72420748999999995</v>
      </c>
      <c r="BC517">
        <v>0.83510545199999997</v>
      </c>
      <c r="BD517">
        <v>0.628036241</v>
      </c>
      <c r="BE517" t="s">
        <v>75</v>
      </c>
      <c r="BF517" t="s">
        <v>75</v>
      </c>
      <c r="BG517" t="s">
        <v>75</v>
      </c>
      <c r="BH517" t="s">
        <v>75</v>
      </c>
      <c r="BI517" t="s">
        <v>75</v>
      </c>
      <c r="BJ517" t="s">
        <v>75</v>
      </c>
      <c r="BK517" t="s">
        <v>75</v>
      </c>
      <c r="BL517" t="s">
        <v>75</v>
      </c>
      <c r="BM517" t="s">
        <v>75</v>
      </c>
      <c r="BN517" t="s">
        <v>75</v>
      </c>
      <c r="BO517" t="s">
        <v>75</v>
      </c>
      <c r="BP517" t="s">
        <v>75</v>
      </c>
      <c r="BQ517" t="s">
        <v>75</v>
      </c>
      <c r="BR517" t="s">
        <v>75</v>
      </c>
      <c r="BS517" t="s">
        <v>75</v>
      </c>
    </row>
    <row r="518" spans="1:71" x14ac:dyDescent="0.35">
      <c r="A518" t="s">
        <v>5343</v>
      </c>
      <c r="B518" t="e">
        <v>#N/A</v>
      </c>
      <c r="C518" t="s">
        <v>5340</v>
      </c>
      <c r="D518" t="e">
        <v>#N/A</v>
      </c>
      <c r="E518" t="e">
        <v>#N/A</v>
      </c>
      <c r="F518" t="s">
        <v>77</v>
      </c>
      <c r="G518" t="s">
        <v>71</v>
      </c>
      <c r="H518" t="s">
        <v>5344</v>
      </c>
      <c r="I518" t="s">
        <v>5345</v>
      </c>
      <c r="J518" t="s">
        <v>103</v>
      </c>
      <c r="K518">
        <v>2</v>
      </c>
      <c r="L518">
        <v>-4.7635247999999998E-2</v>
      </c>
      <c r="M518">
        <v>1.6705992999999999E-2</v>
      </c>
      <c r="N518">
        <v>4.3528990000000004E-3</v>
      </c>
      <c r="O518" t="s">
        <v>75</v>
      </c>
      <c r="P518" t="s">
        <v>75</v>
      </c>
      <c r="Q518" t="s">
        <v>75</v>
      </c>
      <c r="R518" t="s">
        <v>75</v>
      </c>
      <c r="S518" t="s">
        <v>75</v>
      </c>
      <c r="T518" t="s">
        <v>75</v>
      </c>
      <c r="U518" t="s">
        <v>75</v>
      </c>
      <c r="V518" t="s">
        <v>75</v>
      </c>
      <c r="W518" t="s">
        <v>75</v>
      </c>
      <c r="X518" t="s">
        <v>75</v>
      </c>
      <c r="Y518" t="s">
        <v>75</v>
      </c>
      <c r="Z518" t="s">
        <v>75</v>
      </c>
      <c r="AA518" t="s">
        <v>75</v>
      </c>
      <c r="AB518" t="s">
        <v>75</v>
      </c>
      <c r="AC518" t="s">
        <v>75</v>
      </c>
      <c r="AD518" t="s">
        <v>75</v>
      </c>
      <c r="AE518" t="s">
        <v>75</v>
      </c>
      <c r="AF518" t="s">
        <v>75</v>
      </c>
      <c r="AG518" t="s">
        <v>75</v>
      </c>
      <c r="AH518" t="s">
        <v>75</v>
      </c>
      <c r="AI518" t="s">
        <v>75</v>
      </c>
      <c r="AJ518" t="s">
        <v>75</v>
      </c>
      <c r="AK518" t="s">
        <v>75</v>
      </c>
      <c r="AL518" t="s">
        <v>75</v>
      </c>
      <c r="AM518" t="s">
        <v>75</v>
      </c>
      <c r="AN518" t="s">
        <v>75</v>
      </c>
      <c r="AO518" t="s">
        <v>75</v>
      </c>
      <c r="AP518" t="s">
        <v>75</v>
      </c>
      <c r="AQ518" t="s">
        <v>75</v>
      </c>
      <c r="AR518" t="s">
        <v>75</v>
      </c>
      <c r="AS518" t="s">
        <v>75</v>
      </c>
      <c r="AT518" t="s">
        <v>75</v>
      </c>
      <c r="AU518" t="s">
        <v>75</v>
      </c>
      <c r="AV518" t="s">
        <v>75</v>
      </c>
      <c r="AW518" t="s">
        <v>75</v>
      </c>
      <c r="AX518" t="s">
        <v>75</v>
      </c>
      <c r="AY518" t="s">
        <v>75</v>
      </c>
      <c r="AZ518">
        <v>0.17815373600000001</v>
      </c>
      <c r="BA518">
        <v>19.292759709999999</v>
      </c>
      <c r="BB518">
        <v>0.95348150799999998</v>
      </c>
      <c r="BC518">
        <v>0.98521882900000002</v>
      </c>
      <c r="BD518">
        <v>0.92276655600000002</v>
      </c>
      <c r="BE518" t="s">
        <v>75</v>
      </c>
      <c r="BF518" t="s">
        <v>75</v>
      </c>
      <c r="BG518" t="s">
        <v>75</v>
      </c>
      <c r="BH518" t="s">
        <v>75</v>
      </c>
      <c r="BI518" t="s">
        <v>75</v>
      </c>
      <c r="BJ518" t="s">
        <v>75</v>
      </c>
      <c r="BK518" t="s">
        <v>75</v>
      </c>
      <c r="BL518" t="s">
        <v>75</v>
      </c>
      <c r="BM518" t="s">
        <v>75</v>
      </c>
      <c r="BN518" t="s">
        <v>75</v>
      </c>
      <c r="BO518" t="s">
        <v>75</v>
      </c>
      <c r="BP518" t="s">
        <v>75</v>
      </c>
      <c r="BQ518" t="s">
        <v>75</v>
      </c>
      <c r="BR518" t="s">
        <v>75</v>
      </c>
      <c r="BS518" t="s">
        <v>75</v>
      </c>
    </row>
    <row r="519" spans="1:71" x14ac:dyDescent="0.35">
      <c r="A519" t="s">
        <v>5346</v>
      </c>
      <c r="B519" t="e">
        <v>#N/A</v>
      </c>
      <c r="C519" t="s">
        <v>5340</v>
      </c>
      <c r="D519" t="e">
        <v>#N/A</v>
      </c>
      <c r="E519" t="e">
        <v>#N/A</v>
      </c>
      <c r="F519" t="s">
        <v>81</v>
      </c>
      <c r="G519" t="s">
        <v>71</v>
      </c>
      <c r="H519" t="s">
        <v>5347</v>
      </c>
      <c r="I519" t="s">
        <v>5348</v>
      </c>
      <c r="J519" t="s">
        <v>103</v>
      </c>
      <c r="K519">
        <v>2</v>
      </c>
      <c r="L519">
        <v>-8.4167091999999999E-2</v>
      </c>
      <c r="M519">
        <v>3.9138104E-2</v>
      </c>
      <c r="N519">
        <v>3.1514476E-2</v>
      </c>
      <c r="O519" t="s">
        <v>75</v>
      </c>
      <c r="P519" t="s">
        <v>75</v>
      </c>
      <c r="Q519" t="s">
        <v>75</v>
      </c>
      <c r="R519" t="s">
        <v>75</v>
      </c>
      <c r="S519" t="s">
        <v>75</v>
      </c>
      <c r="T519" t="s">
        <v>75</v>
      </c>
      <c r="U519" t="s">
        <v>75</v>
      </c>
      <c r="V519" t="s">
        <v>75</v>
      </c>
      <c r="W519" t="s">
        <v>75</v>
      </c>
      <c r="X519" t="s">
        <v>75</v>
      </c>
      <c r="Y519" t="s">
        <v>75</v>
      </c>
      <c r="Z519" t="s">
        <v>75</v>
      </c>
      <c r="AA519" t="s">
        <v>75</v>
      </c>
      <c r="AB519" t="s">
        <v>75</v>
      </c>
      <c r="AC519" t="s">
        <v>75</v>
      </c>
      <c r="AD519" t="s">
        <v>75</v>
      </c>
      <c r="AE519" t="s">
        <v>75</v>
      </c>
      <c r="AF519" t="s">
        <v>75</v>
      </c>
      <c r="AG519" t="s">
        <v>75</v>
      </c>
      <c r="AH519" t="s">
        <v>75</v>
      </c>
      <c r="AI519" t="s">
        <v>75</v>
      </c>
      <c r="AJ519" t="s">
        <v>75</v>
      </c>
      <c r="AK519" t="s">
        <v>75</v>
      </c>
      <c r="AL519" t="s">
        <v>75</v>
      </c>
      <c r="AM519" t="s">
        <v>75</v>
      </c>
      <c r="AN519" t="s">
        <v>75</v>
      </c>
      <c r="AO519" t="s">
        <v>75</v>
      </c>
      <c r="AP519" t="s">
        <v>75</v>
      </c>
      <c r="AQ519" t="s">
        <v>75</v>
      </c>
      <c r="AR519" t="s">
        <v>75</v>
      </c>
      <c r="AS519" t="s">
        <v>75</v>
      </c>
      <c r="AT519" t="s">
        <v>75</v>
      </c>
      <c r="AU519" t="s">
        <v>75</v>
      </c>
      <c r="AV519" t="s">
        <v>75</v>
      </c>
      <c r="AW519" t="s">
        <v>75</v>
      </c>
      <c r="AX519" t="s">
        <v>75</v>
      </c>
      <c r="AY519" t="s">
        <v>75</v>
      </c>
      <c r="AZ519">
        <v>0.17815373600000001</v>
      </c>
      <c r="BA519">
        <v>19.292759709999999</v>
      </c>
      <c r="BB519">
        <v>0.91927764000000001</v>
      </c>
      <c r="BC519">
        <v>0.99257132199999998</v>
      </c>
      <c r="BD519">
        <v>0.85139612600000003</v>
      </c>
      <c r="BE519" t="s">
        <v>75</v>
      </c>
      <c r="BF519" t="s">
        <v>75</v>
      </c>
      <c r="BG519" t="s">
        <v>75</v>
      </c>
      <c r="BH519" t="s">
        <v>75</v>
      </c>
      <c r="BI519" t="s">
        <v>75</v>
      </c>
      <c r="BJ519" t="s">
        <v>75</v>
      </c>
      <c r="BK519" t="s">
        <v>75</v>
      </c>
      <c r="BL519" t="s">
        <v>75</v>
      </c>
      <c r="BM519" t="s">
        <v>75</v>
      </c>
      <c r="BN519" t="s">
        <v>75</v>
      </c>
      <c r="BO519" t="s">
        <v>75</v>
      </c>
      <c r="BP519" t="s">
        <v>75</v>
      </c>
      <c r="BQ519" t="s">
        <v>75</v>
      </c>
      <c r="BR519" t="s">
        <v>75</v>
      </c>
      <c r="BS519" t="s">
        <v>75</v>
      </c>
    </row>
    <row r="520" spans="1:71" x14ac:dyDescent="0.35">
      <c r="A520" t="s">
        <v>5376</v>
      </c>
      <c r="B520" t="e">
        <v>#N/A</v>
      </c>
      <c r="C520" t="s">
        <v>5370</v>
      </c>
      <c r="D520" t="e">
        <v>#N/A</v>
      </c>
      <c r="E520" t="e">
        <v>#N/A</v>
      </c>
      <c r="F520" t="s">
        <v>81</v>
      </c>
      <c r="G520" t="s">
        <v>71</v>
      </c>
      <c r="H520" t="s">
        <v>5377</v>
      </c>
      <c r="I520" t="s">
        <v>5378</v>
      </c>
      <c r="J520" t="s">
        <v>74</v>
      </c>
      <c r="K520">
        <v>1</v>
      </c>
      <c r="L520">
        <v>-0.13728698</v>
      </c>
      <c r="M520">
        <v>4.8101230000000002E-2</v>
      </c>
      <c r="N520">
        <v>4.3155390000000002E-3</v>
      </c>
      <c r="O520" t="s">
        <v>75</v>
      </c>
      <c r="P520" t="s">
        <v>75</v>
      </c>
      <c r="Q520" t="s">
        <v>75</v>
      </c>
      <c r="R520" t="s">
        <v>75</v>
      </c>
      <c r="S520" t="s">
        <v>75</v>
      </c>
      <c r="T520" t="s">
        <v>75</v>
      </c>
      <c r="U520" t="s">
        <v>75</v>
      </c>
      <c r="V520" t="s">
        <v>75</v>
      </c>
      <c r="W520" t="s">
        <v>75</v>
      </c>
      <c r="X520" t="s">
        <v>75</v>
      </c>
      <c r="Y520" t="s">
        <v>75</v>
      </c>
      <c r="Z520" t="s">
        <v>75</v>
      </c>
      <c r="AA520" t="s">
        <v>75</v>
      </c>
      <c r="AB520" t="s">
        <v>75</v>
      </c>
      <c r="AC520" t="s">
        <v>75</v>
      </c>
      <c r="AD520" t="s">
        <v>75</v>
      </c>
      <c r="AE520" t="s">
        <v>75</v>
      </c>
      <c r="AF520" t="s">
        <v>75</v>
      </c>
      <c r="AG520" t="s">
        <v>75</v>
      </c>
      <c r="AH520" t="s">
        <v>75</v>
      </c>
      <c r="AI520" t="s">
        <v>75</v>
      </c>
      <c r="AJ520" t="s">
        <v>75</v>
      </c>
      <c r="AK520" t="s">
        <v>75</v>
      </c>
      <c r="AL520" t="s">
        <v>75</v>
      </c>
      <c r="AM520" t="s">
        <v>75</v>
      </c>
      <c r="AN520" t="s">
        <v>75</v>
      </c>
      <c r="AO520" t="s">
        <v>75</v>
      </c>
      <c r="AP520" t="s">
        <v>75</v>
      </c>
      <c r="AQ520" t="s">
        <v>75</v>
      </c>
      <c r="AR520" t="s">
        <v>75</v>
      </c>
      <c r="AS520" t="s">
        <v>75</v>
      </c>
      <c r="AT520" t="s">
        <v>75</v>
      </c>
      <c r="AU520" t="s">
        <v>75</v>
      </c>
      <c r="AV520" t="s">
        <v>75</v>
      </c>
      <c r="AW520" t="s">
        <v>75</v>
      </c>
      <c r="AX520" t="s">
        <v>75</v>
      </c>
      <c r="AY520" t="s">
        <v>75</v>
      </c>
      <c r="AZ520">
        <v>3.9543977000000001E-2</v>
      </c>
      <c r="BA520">
        <v>5.9699523059999997</v>
      </c>
      <c r="BB520">
        <v>0.87172002400000004</v>
      </c>
      <c r="BC520">
        <v>0.95790318200000002</v>
      </c>
      <c r="BD520">
        <v>0.79329081899999998</v>
      </c>
      <c r="BE520" t="s">
        <v>75</v>
      </c>
      <c r="BF520" t="s">
        <v>75</v>
      </c>
      <c r="BG520" t="s">
        <v>75</v>
      </c>
      <c r="BH520" t="s">
        <v>75</v>
      </c>
      <c r="BI520" t="s">
        <v>75</v>
      </c>
      <c r="BJ520" t="s">
        <v>75</v>
      </c>
      <c r="BK520" t="s">
        <v>75</v>
      </c>
      <c r="BL520" t="s">
        <v>75</v>
      </c>
      <c r="BM520" t="s">
        <v>75</v>
      </c>
      <c r="BN520" t="s">
        <v>75</v>
      </c>
      <c r="BO520" t="s">
        <v>75</v>
      </c>
      <c r="BP520" t="s">
        <v>75</v>
      </c>
      <c r="BQ520" t="s">
        <v>75</v>
      </c>
      <c r="BR520" t="s">
        <v>75</v>
      </c>
      <c r="BS520" t="s">
        <v>75</v>
      </c>
    </row>
    <row r="521" spans="1:71" x14ac:dyDescent="0.35">
      <c r="A521" t="s">
        <v>5379</v>
      </c>
      <c r="B521" t="e">
        <v>#N/A</v>
      </c>
      <c r="C521" t="s">
        <v>5380</v>
      </c>
      <c r="D521" t="e">
        <v>#N/A</v>
      </c>
      <c r="E521" t="e">
        <v>#N/A</v>
      </c>
      <c r="F521" t="s">
        <v>70</v>
      </c>
      <c r="G521" t="s">
        <v>71</v>
      </c>
      <c r="H521" t="s">
        <v>5381</v>
      </c>
      <c r="I521" t="s">
        <v>5382</v>
      </c>
      <c r="J521" t="s">
        <v>74</v>
      </c>
      <c r="K521">
        <v>1</v>
      </c>
      <c r="L521">
        <v>0.13683331100000001</v>
      </c>
      <c r="M521">
        <v>6.1327550000000002E-2</v>
      </c>
      <c r="N521">
        <v>2.5668658E-2</v>
      </c>
      <c r="O521" t="s">
        <v>75</v>
      </c>
      <c r="P521" t="s">
        <v>75</v>
      </c>
      <c r="Q521" t="s">
        <v>75</v>
      </c>
      <c r="R521" t="s">
        <v>75</v>
      </c>
      <c r="S521" t="s">
        <v>75</v>
      </c>
      <c r="T521" t="s">
        <v>75</v>
      </c>
      <c r="U521" t="s">
        <v>75</v>
      </c>
      <c r="V521" t="s">
        <v>75</v>
      </c>
      <c r="W521" t="s">
        <v>75</v>
      </c>
      <c r="X521" t="s">
        <v>75</v>
      </c>
      <c r="Y521" t="s">
        <v>75</v>
      </c>
      <c r="Z521" t="s">
        <v>75</v>
      </c>
      <c r="AA521" t="s">
        <v>75</v>
      </c>
      <c r="AB521" t="s">
        <v>75</v>
      </c>
      <c r="AC521" t="s">
        <v>75</v>
      </c>
      <c r="AD521" t="s">
        <v>75</v>
      </c>
      <c r="AE521" t="s">
        <v>75</v>
      </c>
      <c r="AF521" t="s">
        <v>75</v>
      </c>
      <c r="AG521" t="s">
        <v>75</v>
      </c>
      <c r="AH521" t="s">
        <v>75</v>
      </c>
      <c r="AI521" t="s">
        <v>75</v>
      </c>
      <c r="AJ521" t="s">
        <v>75</v>
      </c>
      <c r="AK521" t="s">
        <v>75</v>
      </c>
      <c r="AL521" t="s">
        <v>75</v>
      </c>
      <c r="AM521" t="s">
        <v>75</v>
      </c>
      <c r="AN521" t="s">
        <v>75</v>
      </c>
      <c r="AO521" t="s">
        <v>75</v>
      </c>
      <c r="AP521" t="s">
        <v>75</v>
      </c>
      <c r="AQ521" t="s">
        <v>75</v>
      </c>
      <c r="AR521" t="s">
        <v>75</v>
      </c>
      <c r="AS521" t="s">
        <v>75</v>
      </c>
      <c r="AT521" t="s">
        <v>75</v>
      </c>
      <c r="AU521" t="s">
        <v>75</v>
      </c>
      <c r="AV521" t="s">
        <v>75</v>
      </c>
      <c r="AW521" t="s">
        <v>75</v>
      </c>
      <c r="AX521" t="s">
        <v>75</v>
      </c>
      <c r="AY521" t="s">
        <v>75</v>
      </c>
      <c r="AZ521">
        <v>1.9756355999999999E-2</v>
      </c>
      <c r="BA521">
        <v>2.8417895390000001</v>
      </c>
      <c r="BB521">
        <v>1.146637001</v>
      </c>
      <c r="BC521">
        <v>1.293090783</v>
      </c>
      <c r="BD521">
        <v>1.016770384</v>
      </c>
      <c r="BE521" t="s">
        <v>75</v>
      </c>
      <c r="BF521" t="s">
        <v>75</v>
      </c>
      <c r="BG521" t="s">
        <v>75</v>
      </c>
      <c r="BH521" t="s">
        <v>75</v>
      </c>
      <c r="BI521" t="s">
        <v>75</v>
      </c>
      <c r="BJ521" t="s">
        <v>75</v>
      </c>
      <c r="BK521" t="s">
        <v>75</v>
      </c>
      <c r="BL521" t="s">
        <v>75</v>
      </c>
      <c r="BM521" t="s">
        <v>75</v>
      </c>
      <c r="BN521" t="s">
        <v>75</v>
      </c>
      <c r="BO521" t="s">
        <v>75</v>
      </c>
      <c r="BP521" t="s">
        <v>75</v>
      </c>
      <c r="BQ521" t="s">
        <v>75</v>
      </c>
      <c r="BR521" t="s">
        <v>75</v>
      </c>
      <c r="BS521" t="s">
        <v>75</v>
      </c>
    </row>
    <row r="522" spans="1:71" x14ac:dyDescent="0.35">
      <c r="A522" t="s">
        <v>5383</v>
      </c>
      <c r="B522" t="e">
        <v>#N/A</v>
      </c>
      <c r="C522" t="s">
        <v>5380</v>
      </c>
      <c r="D522" t="e">
        <v>#N/A</v>
      </c>
      <c r="E522" t="e">
        <v>#N/A</v>
      </c>
      <c r="F522" t="s">
        <v>77</v>
      </c>
      <c r="G522" t="s">
        <v>71</v>
      </c>
      <c r="H522" t="s">
        <v>5384</v>
      </c>
      <c r="I522" t="s">
        <v>5385</v>
      </c>
      <c r="J522" t="s">
        <v>74</v>
      </c>
      <c r="K522">
        <v>1</v>
      </c>
      <c r="L522">
        <v>0.18622640900000001</v>
      </c>
      <c r="M522">
        <v>5.0688423000000003E-2</v>
      </c>
      <c r="N522">
        <v>2.3883500000000001E-4</v>
      </c>
      <c r="O522" t="s">
        <v>75</v>
      </c>
      <c r="P522" t="s">
        <v>75</v>
      </c>
      <c r="Q522" t="s">
        <v>75</v>
      </c>
      <c r="R522" t="s">
        <v>75</v>
      </c>
      <c r="S522" t="s">
        <v>75</v>
      </c>
      <c r="T522" t="s">
        <v>75</v>
      </c>
      <c r="U522" t="s">
        <v>75</v>
      </c>
      <c r="V522" t="s">
        <v>75</v>
      </c>
      <c r="W522" t="s">
        <v>75</v>
      </c>
      <c r="X522" t="s">
        <v>75</v>
      </c>
      <c r="Y522" t="s">
        <v>75</v>
      </c>
      <c r="Z522" t="s">
        <v>75</v>
      </c>
      <c r="AA522" t="s">
        <v>75</v>
      </c>
      <c r="AB522" t="s">
        <v>75</v>
      </c>
      <c r="AC522" t="s">
        <v>75</v>
      </c>
      <c r="AD522" t="s">
        <v>75</v>
      </c>
      <c r="AE522" t="s">
        <v>75</v>
      </c>
      <c r="AF522" t="s">
        <v>75</v>
      </c>
      <c r="AG522" t="s">
        <v>75</v>
      </c>
      <c r="AH522" t="s">
        <v>75</v>
      </c>
      <c r="AI522" t="s">
        <v>75</v>
      </c>
      <c r="AJ522" t="s">
        <v>75</v>
      </c>
      <c r="AK522" t="s">
        <v>75</v>
      </c>
      <c r="AL522" t="s">
        <v>75</v>
      </c>
      <c r="AM522" t="s">
        <v>75</v>
      </c>
      <c r="AN522" t="s">
        <v>75</v>
      </c>
      <c r="AO522" t="s">
        <v>75</v>
      </c>
      <c r="AP522" t="s">
        <v>75</v>
      </c>
      <c r="AQ522" t="s">
        <v>75</v>
      </c>
      <c r="AR522" t="s">
        <v>75</v>
      </c>
      <c r="AS522" t="s">
        <v>75</v>
      </c>
      <c r="AT522" t="s">
        <v>75</v>
      </c>
      <c r="AU522" t="s">
        <v>75</v>
      </c>
      <c r="AV522" t="s">
        <v>75</v>
      </c>
      <c r="AW522" t="s">
        <v>75</v>
      </c>
      <c r="AX522" t="s">
        <v>75</v>
      </c>
      <c r="AY522" t="s">
        <v>75</v>
      </c>
      <c r="AZ522">
        <v>1.9756355999999999E-2</v>
      </c>
      <c r="BA522">
        <v>2.8417895390000001</v>
      </c>
      <c r="BB522">
        <v>1.2046949840000001</v>
      </c>
      <c r="BC522">
        <v>1.330527818</v>
      </c>
      <c r="BD522">
        <v>1.090762617</v>
      </c>
      <c r="BE522" t="s">
        <v>75</v>
      </c>
      <c r="BF522" t="s">
        <v>75</v>
      </c>
      <c r="BG522" t="s">
        <v>75</v>
      </c>
      <c r="BH522" t="s">
        <v>75</v>
      </c>
      <c r="BI522" t="s">
        <v>75</v>
      </c>
      <c r="BJ522" t="s">
        <v>75</v>
      </c>
      <c r="BK522" t="s">
        <v>75</v>
      </c>
      <c r="BL522" t="s">
        <v>75</v>
      </c>
      <c r="BM522" t="s">
        <v>75</v>
      </c>
      <c r="BN522" t="s">
        <v>75</v>
      </c>
      <c r="BO522" t="s">
        <v>75</v>
      </c>
      <c r="BP522" t="s">
        <v>75</v>
      </c>
      <c r="BQ522" t="s">
        <v>75</v>
      </c>
      <c r="BR522" t="s">
        <v>75</v>
      </c>
      <c r="BS522" t="s">
        <v>75</v>
      </c>
    </row>
    <row r="523" spans="1:71" x14ac:dyDescent="0.35">
      <c r="A523" t="s">
        <v>5386</v>
      </c>
      <c r="B523" t="e">
        <v>#N/A</v>
      </c>
      <c r="C523" t="s">
        <v>5380</v>
      </c>
      <c r="D523" t="e">
        <v>#N/A</v>
      </c>
      <c r="E523" t="e">
        <v>#N/A</v>
      </c>
      <c r="F523" t="s">
        <v>81</v>
      </c>
      <c r="G523" t="s">
        <v>71</v>
      </c>
      <c r="H523" t="s">
        <v>5387</v>
      </c>
      <c r="I523" t="s">
        <v>5388</v>
      </c>
      <c r="J523" t="s">
        <v>74</v>
      </c>
      <c r="K523">
        <v>1</v>
      </c>
      <c r="L523">
        <v>0.21091998200000001</v>
      </c>
      <c r="M523">
        <v>6.3521135000000006E-2</v>
      </c>
      <c r="N523">
        <v>8.9866200000000005E-4</v>
      </c>
      <c r="O523" t="s">
        <v>75</v>
      </c>
      <c r="P523" t="s">
        <v>75</v>
      </c>
      <c r="Q523" t="s">
        <v>75</v>
      </c>
      <c r="R523" t="s">
        <v>75</v>
      </c>
      <c r="S523" t="s">
        <v>75</v>
      </c>
      <c r="T523" t="s">
        <v>75</v>
      </c>
      <c r="U523" t="s">
        <v>75</v>
      </c>
      <c r="V523" t="s">
        <v>75</v>
      </c>
      <c r="W523" t="s">
        <v>75</v>
      </c>
      <c r="X523" t="s">
        <v>75</v>
      </c>
      <c r="Y523" t="s">
        <v>75</v>
      </c>
      <c r="Z523" t="s">
        <v>75</v>
      </c>
      <c r="AA523" t="s">
        <v>75</v>
      </c>
      <c r="AB523" t="s">
        <v>75</v>
      </c>
      <c r="AC523" t="s">
        <v>75</v>
      </c>
      <c r="AD523" t="s">
        <v>75</v>
      </c>
      <c r="AE523" t="s">
        <v>75</v>
      </c>
      <c r="AF523" t="s">
        <v>75</v>
      </c>
      <c r="AG523" t="s">
        <v>75</v>
      </c>
      <c r="AH523" t="s">
        <v>75</v>
      </c>
      <c r="AI523" t="s">
        <v>75</v>
      </c>
      <c r="AJ523" t="s">
        <v>75</v>
      </c>
      <c r="AK523" t="s">
        <v>75</v>
      </c>
      <c r="AL523" t="s">
        <v>75</v>
      </c>
      <c r="AM523" t="s">
        <v>75</v>
      </c>
      <c r="AN523" t="s">
        <v>75</v>
      </c>
      <c r="AO523" t="s">
        <v>75</v>
      </c>
      <c r="AP523" t="s">
        <v>75</v>
      </c>
      <c r="AQ523" t="s">
        <v>75</v>
      </c>
      <c r="AR523" t="s">
        <v>75</v>
      </c>
      <c r="AS523" t="s">
        <v>75</v>
      </c>
      <c r="AT523" t="s">
        <v>75</v>
      </c>
      <c r="AU523" t="s">
        <v>75</v>
      </c>
      <c r="AV523" t="s">
        <v>75</v>
      </c>
      <c r="AW523" t="s">
        <v>75</v>
      </c>
      <c r="AX523" t="s">
        <v>75</v>
      </c>
      <c r="AY523" t="s">
        <v>75</v>
      </c>
      <c r="AZ523">
        <v>1.9756355999999999E-2</v>
      </c>
      <c r="BA523">
        <v>2.8417895390000001</v>
      </c>
      <c r="BB523">
        <v>1.2348135440000001</v>
      </c>
      <c r="BC523">
        <v>1.3985296110000001</v>
      </c>
      <c r="BD523">
        <v>1.090262571</v>
      </c>
      <c r="BE523" t="s">
        <v>75</v>
      </c>
      <c r="BF523" t="s">
        <v>75</v>
      </c>
      <c r="BG523" t="s">
        <v>75</v>
      </c>
      <c r="BH523" t="s">
        <v>75</v>
      </c>
      <c r="BI523" t="s">
        <v>75</v>
      </c>
      <c r="BJ523" t="s">
        <v>75</v>
      </c>
      <c r="BK523" t="s">
        <v>75</v>
      </c>
      <c r="BL523" t="s">
        <v>75</v>
      </c>
      <c r="BM523" t="s">
        <v>75</v>
      </c>
      <c r="BN523" t="s">
        <v>75</v>
      </c>
      <c r="BO523" t="s">
        <v>75</v>
      </c>
      <c r="BP523" t="s">
        <v>75</v>
      </c>
      <c r="BQ523" t="s">
        <v>75</v>
      </c>
      <c r="BR523" t="s">
        <v>75</v>
      </c>
      <c r="BS523" t="s">
        <v>75</v>
      </c>
    </row>
    <row r="524" spans="1:71" x14ac:dyDescent="0.35">
      <c r="A524" t="s">
        <v>5409</v>
      </c>
      <c r="B524" t="e">
        <v>#N/A</v>
      </c>
      <c r="C524" t="s">
        <v>5410</v>
      </c>
      <c r="D524" t="e">
        <v>#N/A</v>
      </c>
      <c r="E524" t="e">
        <v>#N/A</v>
      </c>
      <c r="F524" t="s">
        <v>70</v>
      </c>
      <c r="G524" t="s">
        <v>71</v>
      </c>
      <c r="H524" t="s">
        <v>5411</v>
      </c>
      <c r="I524" t="s">
        <v>5412</v>
      </c>
      <c r="J524" t="s">
        <v>226</v>
      </c>
      <c r="K524">
        <v>3</v>
      </c>
      <c r="L524">
        <v>7.1453843000000003E-2</v>
      </c>
      <c r="M524">
        <v>1.2376411E-2</v>
      </c>
      <c r="N524" s="1">
        <v>7.7699999999999994E-9</v>
      </c>
      <c r="O524" t="s">
        <v>99</v>
      </c>
      <c r="P524">
        <v>3</v>
      </c>
      <c r="Q524">
        <v>0.121197428</v>
      </c>
      <c r="R524">
        <v>3.0090301E-2</v>
      </c>
      <c r="S524">
        <v>0.15492432</v>
      </c>
      <c r="T524" t="s">
        <v>100</v>
      </c>
      <c r="U524">
        <v>3</v>
      </c>
      <c r="V524">
        <v>7.8195426999999998E-2</v>
      </c>
      <c r="W524">
        <v>1.3730885E-2</v>
      </c>
      <c r="X524" s="1">
        <v>1.2299999999999999E-8</v>
      </c>
      <c r="Y524" t="s">
        <v>101</v>
      </c>
      <c r="Z524">
        <v>3</v>
      </c>
      <c r="AA524">
        <v>7.9545029000000003E-2</v>
      </c>
      <c r="AB524">
        <v>1.4695012E-2</v>
      </c>
      <c r="AC524">
        <v>3.2474914000000001E-2</v>
      </c>
      <c r="AD524" t="s">
        <v>102</v>
      </c>
      <c r="AE524">
        <v>3</v>
      </c>
      <c r="AF524">
        <v>7.6902768999999996E-2</v>
      </c>
      <c r="AG524">
        <v>1.8878659999999998E-2</v>
      </c>
      <c r="AH524">
        <v>5.5311516999999998E-2</v>
      </c>
      <c r="AI524" t="s">
        <v>103</v>
      </c>
      <c r="AJ524">
        <v>3.7147866889999999</v>
      </c>
      <c r="AK524">
        <v>2</v>
      </c>
      <c r="AL524">
        <v>0.156078945</v>
      </c>
      <c r="AM524">
        <v>-3.3965910000000002E-2</v>
      </c>
      <c r="AN524">
        <v>1.8727830000000001E-2</v>
      </c>
      <c r="AO524">
        <v>0.320789824</v>
      </c>
      <c r="AP524" t="s">
        <v>75</v>
      </c>
      <c r="AQ524" t="s">
        <v>75</v>
      </c>
      <c r="AR524" t="s">
        <v>75</v>
      </c>
      <c r="AS524" t="s">
        <v>75</v>
      </c>
      <c r="AT524" t="s">
        <v>75</v>
      </c>
      <c r="AU524" t="s">
        <v>75</v>
      </c>
      <c r="AV524" t="s">
        <v>75</v>
      </c>
      <c r="AW524" t="s">
        <v>75</v>
      </c>
      <c r="AX524" t="s">
        <v>75</v>
      </c>
      <c r="AY524" t="s">
        <v>75</v>
      </c>
      <c r="AZ524">
        <v>0.502374879</v>
      </c>
      <c r="BA524">
        <v>229.1666812</v>
      </c>
      <c r="BB524">
        <v>1.074068574</v>
      </c>
      <c r="BC524">
        <v>1.10044166</v>
      </c>
      <c r="BD524">
        <v>1.048327542</v>
      </c>
      <c r="BE524">
        <v>1.128847757</v>
      </c>
      <c r="BF524">
        <v>1.1974261989999999</v>
      </c>
      <c r="BG524">
        <v>1.064196908</v>
      </c>
      <c r="BH524">
        <v>1.08133396</v>
      </c>
      <c r="BI524">
        <v>1.110830531</v>
      </c>
      <c r="BJ524">
        <v>1.0526206300000001</v>
      </c>
      <c r="BK524">
        <v>1.082794316</v>
      </c>
      <c r="BL524">
        <v>1.1144346700000001</v>
      </c>
      <c r="BM524">
        <v>1.052052276</v>
      </c>
      <c r="BN524">
        <v>1.079937068</v>
      </c>
      <c r="BO524">
        <v>1.120645594</v>
      </c>
      <c r="BP524">
        <v>1.0407073179999999</v>
      </c>
      <c r="BQ524" t="s">
        <v>75</v>
      </c>
      <c r="BR524" t="s">
        <v>75</v>
      </c>
      <c r="BS524" t="s">
        <v>75</v>
      </c>
    </row>
    <row r="525" spans="1:71" x14ac:dyDescent="0.35">
      <c r="A525" t="s">
        <v>5416</v>
      </c>
      <c r="B525" t="e">
        <v>#N/A</v>
      </c>
      <c r="C525" t="s">
        <v>5410</v>
      </c>
      <c r="D525" t="e">
        <v>#N/A</v>
      </c>
      <c r="E525" t="e">
        <v>#N/A</v>
      </c>
      <c r="F525" t="s">
        <v>81</v>
      </c>
      <c r="G525" t="s">
        <v>71</v>
      </c>
      <c r="H525" t="s">
        <v>5417</v>
      </c>
      <c r="I525" t="s">
        <v>5418</v>
      </c>
      <c r="J525" t="s">
        <v>98</v>
      </c>
      <c r="K525">
        <v>3</v>
      </c>
      <c r="L525">
        <v>-8.8364740999999997E-2</v>
      </c>
      <c r="M525">
        <v>3.3183216000000001E-2</v>
      </c>
      <c r="N525">
        <v>7.7462410000000001E-3</v>
      </c>
      <c r="O525" t="s">
        <v>99</v>
      </c>
      <c r="P525">
        <v>3</v>
      </c>
      <c r="Q525">
        <v>-0.168690585</v>
      </c>
      <c r="R525">
        <v>7.1509763000000004E-2</v>
      </c>
      <c r="S525">
        <v>0.25525125500000001</v>
      </c>
      <c r="T525" t="s">
        <v>100</v>
      </c>
      <c r="U525">
        <v>3</v>
      </c>
      <c r="V525">
        <v>-7.8410962000000001E-2</v>
      </c>
      <c r="W525">
        <v>1.7168389999999999E-2</v>
      </c>
      <c r="X525" s="1">
        <v>4.9400000000000001E-6</v>
      </c>
      <c r="Y525" t="s">
        <v>101</v>
      </c>
      <c r="Z525">
        <v>3</v>
      </c>
      <c r="AA525">
        <v>-0.119915746</v>
      </c>
      <c r="AB525">
        <v>1.7577622000000001E-2</v>
      </c>
      <c r="AC525">
        <v>2.0817995999999998E-2</v>
      </c>
      <c r="AD525" t="s">
        <v>102</v>
      </c>
      <c r="AE525">
        <v>3</v>
      </c>
      <c r="AF525">
        <v>-2.3211991000000001E-2</v>
      </c>
      <c r="AG525">
        <v>3.6425621999999998E-2</v>
      </c>
      <c r="AH525">
        <v>0.58918106100000001</v>
      </c>
      <c r="AI525" t="s">
        <v>103</v>
      </c>
      <c r="AJ525">
        <v>12.58602226</v>
      </c>
      <c r="AK525">
        <v>2</v>
      </c>
      <c r="AL525">
        <v>1.8491829999999999E-3</v>
      </c>
      <c r="AM525">
        <v>5.4379307000000002E-2</v>
      </c>
      <c r="AN525">
        <v>4.4083596000000003E-2</v>
      </c>
      <c r="AO525">
        <v>0.43367328799999999</v>
      </c>
      <c r="AP525" t="s">
        <v>75</v>
      </c>
      <c r="AQ525" t="s">
        <v>75</v>
      </c>
      <c r="AR525" t="s">
        <v>75</v>
      </c>
      <c r="AS525" t="s">
        <v>75</v>
      </c>
      <c r="AT525" t="s">
        <v>75</v>
      </c>
      <c r="AU525" t="s">
        <v>75</v>
      </c>
      <c r="AV525" t="s">
        <v>75</v>
      </c>
      <c r="AW525" t="s">
        <v>75</v>
      </c>
      <c r="AX525" t="s">
        <v>75</v>
      </c>
      <c r="AY525" t="s">
        <v>75</v>
      </c>
      <c r="AZ525">
        <v>0.502374879</v>
      </c>
      <c r="BA525">
        <v>229.1666812</v>
      </c>
      <c r="BB525">
        <v>0.91542692299999995</v>
      </c>
      <c r="BC525">
        <v>0.97694430200000004</v>
      </c>
      <c r="BD525">
        <v>0.857783242</v>
      </c>
      <c r="BE525">
        <v>0.844770248</v>
      </c>
      <c r="BF525">
        <v>0.97187172799999999</v>
      </c>
      <c r="BG525">
        <v>0.734291111</v>
      </c>
      <c r="BH525">
        <v>0.92458437900000001</v>
      </c>
      <c r="BI525">
        <v>0.95622607100000001</v>
      </c>
      <c r="BJ525">
        <v>0.89398971599999999</v>
      </c>
      <c r="BK525">
        <v>0.88699516700000003</v>
      </c>
      <c r="BL525">
        <v>0.91808655500000003</v>
      </c>
      <c r="BM525">
        <v>0.85695670199999996</v>
      </c>
      <c r="BN525">
        <v>0.977055334</v>
      </c>
      <c r="BO525">
        <v>1.049361861</v>
      </c>
      <c r="BP525">
        <v>0.90973110700000004</v>
      </c>
      <c r="BQ525" t="s">
        <v>75</v>
      </c>
      <c r="BR525" t="s">
        <v>75</v>
      </c>
      <c r="BS525" t="s">
        <v>75</v>
      </c>
    </row>
    <row r="526" spans="1:71" x14ac:dyDescent="0.35">
      <c r="A526" t="s">
        <v>5456</v>
      </c>
      <c r="B526" t="e">
        <v>#N/A</v>
      </c>
      <c r="C526" t="s">
        <v>5450</v>
      </c>
      <c r="D526" t="e">
        <v>#N/A</v>
      </c>
      <c r="E526" t="e">
        <v>#N/A</v>
      </c>
      <c r="F526" t="s">
        <v>81</v>
      </c>
      <c r="G526" t="s">
        <v>71</v>
      </c>
      <c r="H526" t="s">
        <v>5457</v>
      </c>
      <c r="I526" t="s">
        <v>5458</v>
      </c>
      <c r="J526" t="s">
        <v>103</v>
      </c>
      <c r="K526">
        <v>2</v>
      </c>
      <c r="L526">
        <v>-9.5552197000000005E-2</v>
      </c>
      <c r="M526">
        <v>3.2467448000000003E-2</v>
      </c>
      <c r="N526">
        <v>3.2503229999999998E-3</v>
      </c>
      <c r="O526" t="s">
        <v>75</v>
      </c>
      <c r="P526" t="s">
        <v>75</v>
      </c>
      <c r="Q526" t="s">
        <v>75</v>
      </c>
      <c r="R526" t="s">
        <v>75</v>
      </c>
      <c r="S526" t="s">
        <v>75</v>
      </c>
      <c r="T526" t="s">
        <v>75</v>
      </c>
      <c r="U526" t="s">
        <v>75</v>
      </c>
      <c r="V526" t="s">
        <v>75</v>
      </c>
      <c r="W526" t="s">
        <v>75</v>
      </c>
      <c r="X526" t="s">
        <v>75</v>
      </c>
      <c r="Y526" t="s">
        <v>75</v>
      </c>
      <c r="Z526" t="s">
        <v>75</v>
      </c>
      <c r="AA526" t="s">
        <v>75</v>
      </c>
      <c r="AB526" t="s">
        <v>75</v>
      </c>
      <c r="AC526" t="s">
        <v>75</v>
      </c>
      <c r="AD526" t="s">
        <v>75</v>
      </c>
      <c r="AE526" t="s">
        <v>75</v>
      </c>
      <c r="AF526" t="s">
        <v>75</v>
      </c>
      <c r="AG526" t="s">
        <v>75</v>
      </c>
      <c r="AH526" t="s">
        <v>75</v>
      </c>
      <c r="AI526" t="s">
        <v>75</v>
      </c>
      <c r="AJ526" t="s">
        <v>75</v>
      </c>
      <c r="AK526" t="s">
        <v>75</v>
      </c>
      <c r="AL526" t="s">
        <v>75</v>
      </c>
      <c r="AM526" t="s">
        <v>75</v>
      </c>
      <c r="AN526" t="s">
        <v>75</v>
      </c>
      <c r="AO526" t="s">
        <v>75</v>
      </c>
      <c r="AP526" t="s">
        <v>75</v>
      </c>
      <c r="AQ526" t="s">
        <v>75</v>
      </c>
      <c r="AR526" t="s">
        <v>75</v>
      </c>
      <c r="AS526" t="s">
        <v>75</v>
      </c>
      <c r="AT526" t="s">
        <v>75</v>
      </c>
      <c r="AU526" t="s">
        <v>75</v>
      </c>
      <c r="AV526" t="s">
        <v>75</v>
      </c>
      <c r="AW526" t="s">
        <v>75</v>
      </c>
      <c r="AX526" t="s">
        <v>75</v>
      </c>
      <c r="AY526" t="s">
        <v>75</v>
      </c>
      <c r="AZ526">
        <v>0.17763195700000001</v>
      </c>
      <c r="BA526">
        <v>41.040106280000003</v>
      </c>
      <c r="BB526">
        <v>0.90887092000000003</v>
      </c>
      <c r="BC526">
        <v>0.96858794199999998</v>
      </c>
      <c r="BD526">
        <v>0.85283567400000004</v>
      </c>
      <c r="BE526" t="s">
        <v>75</v>
      </c>
      <c r="BF526" t="s">
        <v>75</v>
      </c>
      <c r="BG526" t="s">
        <v>75</v>
      </c>
      <c r="BH526" t="s">
        <v>75</v>
      </c>
      <c r="BI526" t="s">
        <v>75</v>
      </c>
      <c r="BJ526" t="s">
        <v>75</v>
      </c>
      <c r="BK526" t="s">
        <v>75</v>
      </c>
      <c r="BL526" t="s">
        <v>75</v>
      </c>
      <c r="BM526" t="s">
        <v>75</v>
      </c>
      <c r="BN526" t="s">
        <v>75</v>
      </c>
      <c r="BO526" t="s">
        <v>75</v>
      </c>
      <c r="BP526" t="s">
        <v>75</v>
      </c>
      <c r="BQ526" t="s">
        <v>75</v>
      </c>
      <c r="BR526" t="s">
        <v>75</v>
      </c>
      <c r="BS526" t="s">
        <v>75</v>
      </c>
    </row>
    <row r="527" spans="1:71" x14ac:dyDescent="0.35">
      <c r="A527" t="s">
        <v>5469</v>
      </c>
      <c r="B527" t="e">
        <v>#N/A</v>
      </c>
      <c r="C527" t="s">
        <v>5470</v>
      </c>
      <c r="D527" t="e">
        <v>#N/A</v>
      </c>
      <c r="E527" t="e">
        <v>#N/A</v>
      </c>
      <c r="F527" t="s">
        <v>70</v>
      </c>
      <c r="G527" t="s">
        <v>71</v>
      </c>
      <c r="H527" t="s">
        <v>5471</v>
      </c>
      <c r="I527" t="s">
        <v>5472</v>
      </c>
      <c r="J527" t="s">
        <v>98</v>
      </c>
      <c r="K527">
        <v>6</v>
      </c>
      <c r="L527">
        <v>-0.12941925300000001</v>
      </c>
      <c r="M527">
        <v>5.8280521000000002E-2</v>
      </c>
      <c r="N527">
        <v>2.6376287000000002E-2</v>
      </c>
      <c r="O527" t="s">
        <v>99</v>
      </c>
      <c r="P527">
        <v>6</v>
      </c>
      <c r="Q527">
        <v>3.7602831000000003E-2</v>
      </c>
      <c r="R527">
        <v>0.201373729</v>
      </c>
      <c r="S527">
        <v>0.86095946099999998</v>
      </c>
      <c r="T527" t="s">
        <v>100</v>
      </c>
      <c r="U527">
        <v>6</v>
      </c>
      <c r="V527">
        <v>-5.6893744000000003E-2</v>
      </c>
      <c r="W527">
        <v>2.2716720999999999E-2</v>
      </c>
      <c r="X527">
        <v>1.2262893E-2</v>
      </c>
      <c r="Y527" t="s">
        <v>101</v>
      </c>
      <c r="Z527">
        <v>6</v>
      </c>
      <c r="AA527">
        <v>-4.7888789000000001E-2</v>
      </c>
      <c r="AB527">
        <v>2.4429039999999999E-2</v>
      </c>
      <c r="AC527">
        <v>0.107243728</v>
      </c>
      <c r="AD527" t="s">
        <v>102</v>
      </c>
      <c r="AE527">
        <v>6</v>
      </c>
      <c r="AF527">
        <v>-4.2007111E-2</v>
      </c>
      <c r="AG527">
        <v>4.9015710999999997E-2</v>
      </c>
      <c r="AH527">
        <v>0.43058817799999999</v>
      </c>
      <c r="AI527" t="s">
        <v>103</v>
      </c>
      <c r="AJ527">
        <v>98.769068160000003</v>
      </c>
      <c r="AK527">
        <v>5</v>
      </c>
      <c r="AL527" s="1">
        <v>9.5999999999999997E-20</v>
      </c>
      <c r="AM527">
        <v>-8.5986578999999994E-2</v>
      </c>
      <c r="AN527">
        <v>9.9000188000000003E-2</v>
      </c>
      <c r="AO527">
        <v>0.43410036000000002</v>
      </c>
      <c r="AP527" t="s">
        <v>104</v>
      </c>
      <c r="AQ527">
        <v>-0.12941925300000001</v>
      </c>
      <c r="AR527">
        <v>5.8280521000000002E-2</v>
      </c>
      <c r="AS527">
        <v>-2.2206262329999999</v>
      </c>
      <c r="AT527">
        <v>7.7067550999999998E-2</v>
      </c>
      <c r="AU527" t="s">
        <v>105</v>
      </c>
      <c r="AV527">
        <v>-0.16850167099999999</v>
      </c>
      <c r="AW527">
        <v>4.6284508000000002E-2</v>
      </c>
      <c r="AX527">
        <v>-3.6405630800000002</v>
      </c>
      <c r="AY527">
        <v>6.7860381999999997E-2</v>
      </c>
      <c r="AZ527">
        <v>0.41358298799999998</v>
      </c>
      <c r="BA527">
        <v>157.2754616</v>
      </c>
      <c r="BB527">
        <v>0.87860552999999997</v>
      </c>
      <c r="BC527">
        <v>0.98492534499999995</v>
      </c>
      <c r="BD527">
        <v>0.78376262900000004</v>
      </c>
      <c r="BE527">
        <v>1.0383187629999999</v>
      </c>
      <c r="BF527">
        <v>1.5407901049999999</v>
      </c>
      <c r="BG527">
        <v>0.69970974600000002</v>
      </c>
      <c r="BH527">
        <v>0.94469444400000002</v>
      </c>
      <c r="BI527">
        <v>0.98770720999999995</v>
      </c>
      <c r="BJ527">
        <v>0.90355480099999996</v>
      </c>
      <c r="BK527">
        <v>0.95323979199999997</v>
      </c>
      <c r="BL527">
        <v>0.99999212999999998</v>
      </c>
      <c r="BM527">
        <v>0.90867325300000001</v>
      </c>
      <c r="BN527">
        <v>0.95886296199999999</v>
      </c>
      <c r="BO527">
        <v>1.05555182</v>
      </c>
      <c r="BP527">
        <v>0.87103083299999995</v>
      </c>
      <c r="BQ527">
        <v>0.84492985099999995</v>
      </c>
      <c r="BR527">
        <v>0.92516420799999999</v>
      </c>
      <c r="BS527">
        <v>0.77165377599999996</v>
      </c>
    </row>
    <row r="528" spans="1:71" x14ac:dyDescent="0.35">
      <c r="A528" t="s">
        <v>5479</v>
      </c>
      <c r="B528" t="e">
        <v>#N/A</v>
      </c>
      <c r="C528" t="s">
        <v>5480</v>
      </c>
      <c r="D528" t="e">
        <v>#N/A</v>
      </c>
      <c r="E528" t="e">
        <v>#N/A</v>
      </c>
      <c r="F528" t="s">
        <v>70</v>
      </c>
      <c r="G528" t="s">
        <v>71</v>
      </c>
      <c r="H528" t="s">
        <v>5481</v>
      </c>
      <c r="I528" t="s">
        <v>5482</v>
      </c>
      <c r="J528" t="s">
        <v>74</v>
      </c>
      <c r="K528">
        <v>1</v>
      </c>
      <c r="L528">
        <v>0.58551077200000001</v>
      </c>
      <c r="M528">
        <v>9.5811701999999999E-2</v>
      </c>
      <c r="N528" s="1">
        <v>9.900000000000001E-10</v>
      </c>
      <c r="O528" t="s">
        <v>75</v>
      </c>
      <c r="P528" t="s">
        <v>75</v>
      </c>
      <c r="Q528" t="s">
        <v>75</v>
      </c>
      <c r="R528" t="s">
        <v>75</v>
      </c>
      <c r="S528" t="s">
        <v>75</v>
      </c>
      <c r="T528" t="s">
        <v>75</v>
      </c>
      <c r="U528" t="s">
        <v>75</v>
      </c>
      <c r="V528" t="s">
        <v>75</v>
      </c>
      <c r="W528" t="s">
        <v>75</v>
      </c>
      <c r="X528" t="s">
        <v>75</v>
      </c>
      <c r="Y528" t="s">
        <v>75</v>
      </c>
      <c r="Z528" t="s">
        <v>75</v>
      </c>
      <c r="AA528" t="s">
        <v>75</v>
      </c>
      <c r="AB528" t="s">
        <v>75</v>
      </c>
      <c r="AC528" t="s">
        <v>75</v>
      </c>
      <c r="AD528" t="s">
        <v>75</v>
      </c>
      <c r="AE528" t="s">
        <v>75</v>
      </c>
      <c r="AF528" t="s">
        <v>75</v>
      </c>
      <c r="AG528" t="s">
        <v>75</v>
      </c>
      <c r="AH528" t="s">
        <v>75</v>
      </c>
      <c r="AI528" t="s">
        <v>75</v>
      </c>
      <c r="AJ528" t="s">
        <v>75</v>
      </c>
      <c r="AK528" t="s">
        <v>75</v>
      </c>
      <c r="AL528" t="s">
        <v>75</v>
      </c>
      <c r="AM528" t="s">
        <v>75</v>
      </c>
      <c r="AN528" t="s">
        <v>75</v>
      </c>
      <c r="AO528" t="s">
        <v>75</v>
      </c>
      <c r="AP528" t="s">
        <v>75</v>
      </c>
      <c r="AQ528" t="s">
        <v>75</v>
      </c>
      <c r="AR528" t="s">
        <v>75</v>
      </c>
      <c r="AS528" t="s">
        <v>75</v>
      </c>
      <c r="AT528" t="s">
        <v>75</v>
      </c>
      <c r="AU528" t="s">
        <v>75</v>
      </c>
      <c r="AV528" t="s">
        <v>75</v>
      </c>
      <c r="AW528" t="s">
        <v>75</v>
      </c>
      <c r="AX528" t="s">
        <v>75</v>
      </c>
      <c r="AY528" t="s">
        <v>75</v>
      </c>
      <c r="AZ528">
        <v>7.4127309999999997E-3</v>
      </c>
      <c r="BA528">
        <v>0.47048964999999998</v>
      </c>
      <c r="BB528">
        <v>1.7959080510000001</v>
      </c>
      <c r="BC528">
        <v>2.1669089549999998</v>
      </c>
      <c r="BD528">
        <v>1.488426969</v>
      </c>
      <c r="BE528" t="s">
        <v>75</v>
      </c>
      <c r="BF528" t="s">
        <v>75</v>
      </c>
      <c r="BG528" t="s">
        <v>75</v>
      </c>
      <c r="BH528" t="s">
        <v>75</v>
      </c>
      <c r="BI528" t="s">
        <v>75</v>
      </c>
      <c r="BJ528" t="s">
        <v>75</v>
      </c>
      <c r="BK528" t="s">
        <v>75</v>
      </c>
      <c r="BL528" t="s">
        <v>75</v>
      </c>
      <c r="BM528" t="s">
        <v>75</v>
      </c>
      <c r="BN528" t="s">
        <v>75</v>
      </c>
      <c r="BO528" t="s">
        <v>75</v>
      </c>
      <c r="BP528" t="s">
        <v>75</v>
      </c>
      <c r="BQ528" t="s">
        <v>75</v>
      </c>
      <c r="BR528" t="s">
        <v>75</v>
      </c>
      <c r="BS528" t="s">
        <v>75</v>
      </c>
    </row>
    <row r="529" spans="1:71" x14ac:dyDescent="0.35">
      <c r="A529" t="s">
        <v>5483</v>
      </c>
      <c r="B529" t="e">
        <v>#N/A</v>
      </c>
      <c r="C529" t="s">
        <v>5480</v>
      </c>
      <c r="D529" t="e">
        <v>#N/A</v>
      </c>
      <c r="E529" t="e">
        <v>#N/A</v>
      </c>
      <c r="F529" t="s">
        <v>77</v>
      </c>
      <c r="G529" t="s">
        <v>71</v>
      </c>
      <c r="H529" t="s">
        <v>5484</v>
      </c>
      <c r="I529" t="s">
        <v>5485</v>
      </c>
      <c r="J529" t="s">
        <v>74</v>
      </c>
      <c r="K529">
        <v>1</v>
      </c>
      <c r="L529">
        <v>0.686824243</v>
      </c>
      <c r="M529">
        <v>7.9889400999999999E-2</v>
      </c>
      <c r="N529" s="1">
        <v>8.1700000000000004E-18</v>
      </c>
      <c r="O529" t="s">
        <v>75</v>
      </c>
      <c r="P529" t="s">
        <v>75</v>
      </c>
      <c r="Q529" t="s">
        <v>75</v>
      </c>
      <c r="R529" t="s">
        <v>75</v>
      </c>
      <c r="S529" t="s">
        <v>75</v>
      </c>
      <c r="T529" t="s">
        <v>75</v>
      </c>
      <c r="U529" t="s">
        <v>75</v>
      </c>
      <c r="V529" t="s">
        <v>75</v>
      </c>
      <c r="W529" t="s">
        <v>75</v>
      </c>
      <c r="X529" t="s">
        <v>75</v>
      </c>
      <c r="Y529" t="s">
        <v>75</v>
      </c>
      <c r="Z529" t="s">
        <v>75</v>
      </c>
      <c r="AA529" t="s">
        <v>75</v>
      </c>
      <c r="AB529" t="s">
        <v>75</v>
      </c>
      <c r="AC529" t="s">
        <v>75</v>
      </c>
      <c r="AD529" t="s">
        <v>75</v>
      </c>
      <c r="AE529" t="s">
        <v>75</v>
      </c>
      <c r="AF529" t="s">
        <v>75</v>
      </c>
      <c r="AG529" t="s">
        <v>75</v>
      </c>
      <c r="AH529" t="s">
        <v>75</v>
      </c>
      <c r="AI529" t="s">
        <v>75</v>
      </c>
      <c r="AJ529" t="s">
        <v>75</v>
      </c>
      <c r="AK529" t="s">
        <v>75</v>
      </c>
      <c r="AL529" t="s">
        <v>75</v>
      </c>
      <c r="AM529" t="s">
        <v>75</v>
      </c>
      <c r="AN529" t="s">
        <v>75</v>
      </c>
      <c r="AO529" t="s">
        <v>75</v>
      </c>
      <c r="AP529" t="s">
        <v>75</v>
      </c>
      <c r="AQ529" t="s">
        <v>75</v>
      </c>
      <c r="AR529" t="s">
        <v>75</v>
      </c>
      <c r="AS529" t="s">
        <v>75</v>
      </c>
      <c r="AT529" t="s">
        <v>75</v>
      </c>
      <c r="AU529" t="s">
        <v>75</v>
      </c>
      <c r="AV529" t="s">
        <v>75</v>
      </c>
      <c r="AW529" t="s">
        <v>75</v>
      </c>
      <c r="AX529" t="s">
        <v>75</v>
      </c>
      <c r="AY529" t="s">
        <v>75</v>
      </c>
      <c r="AZ529">
        <v>7.4127309999999997E-3</v>
      </c>
      <c r="BA529">
        <v>0.47048964999999998</v>
      </c>
      <c r="BB529">
        <v>1.9873940210000001</v>
      </c>
      <c r="BC529">
        <v>2.3242733869999999</v>
      </c>
      <c r="BD529">
        <v>1.6993418309999999</v>
      </c>
      <c r="BE529" t="s">
        <v>75</v>
      </c>
      <c r="BF529" t="s">
        <v>75</v>
      </c>
      <c r="BG529" t="s">
        <v>75</v>
      </c>
      <c r="BH529" t="s">
        <v>75</v>
      </c>
      <c r="BI529" t="s">
        <v>75</v>
      </c>
      <c r="BJ529" t="s">
        <v>75</v>
      </c>
      <c r="BK529" t="s">
        <v>75</v>
      </c>
      <c r="BL529" t="s">
        <v>75</v>
      </c>
      <c r="BM529" t="s">
        <v>75</v>
      </c>
      <c r="BN529" t="s">
        <v>75</v>
      </c>
      <c r="BO529" t="s">
        <v>75</v>
      </c>
      <c r="BP529" t="s">
        <v>75</v>
      </c>
      <c r="BQ529" t="s">
        <v>75</v>
      </c>
      <c r="BR529" t="s">
        <v>75</v>
      </c>
      <c r="BS529" t="s">
        <v>75</v>
      </c>
    </row>
    <row r="530" spans="1:71" x14ac:dyDescent="0.35">
      <c r="A530" t="s">
        <v>5486</v>
      </c>
      <c r="B530" t="e">
        <v>#N/A</v>
      </c>
      <c r="C530" t="s">
        <v>5480</v>
      </c>
      <c r="D530" t="e">
        <v>#N/A</v>
      </c>
      <c r="E530" t="e">
        <v>#N/A</v>
      </c>
      <c r="F530" t="s">
        <v>81</v>
      </c>
      <c r="G530" t="s">
        <v>71</v>
      </c>
      <c r="H530" t="s">
        <v>5487</v>
      </c>
      <c r="I530" t="s">
        <v>5488</v>
      </c>
      <c r="J530" t="s">
        <v>74</v>
      </c>
      <c r="K530">
        <v>1</v>
      </c>
      <c r="L530">
        <v>0.73005766500000002</v>
      </c>
      <c r="M530">
        <v>0.10003643600000001</v>
      </c>
      <c r="N530" s="1">
        <v>2.9200000000000002E-13</v>
      </c>
      <c r="O530" t="s">
        <v>75</v>
      </c>
      <c r="P530" t="s">
        <v>75</v>
      </c>
      <c r="Q530" t="s">
        <v>75</v>
      </c>
      <c r="R530" t="s">
        <v>75</v>
      </c>
      <c r="S530" t="s">
        <v>75</v>
      </c>
      <c r="T530" t="s">
        <v>75</v>
      </c>
      <c r="U530" t="s">
        <v>75</v>
      </c>
      <c r="V530" t="s">
        <v>75</v>
      </c>
      <c r="W530" t="s">
        <v>75</v>
      </c>
      <c r="X530" t="s">
        <v>75</v>
      </c>
      <c r="Y530" t="s">
        <v>75</v>
      </c>
      <c r="Z530" t="s">
        <v>75</v>
      </c>
      <c r="AA530" t="s">
        <v>75</v>
      </c>
      <c r="AB530" t="s">
        <v>75</v>
      </c>
      <c r="AC530" t="s">
        <v>75</v>
      </c>
      <c r="AD530" t="s">
        <v>75</v>
      </c>
      <c r="AE530" t="s">
        <v>75</v>
      </c>
      <c r="AF530" t="s">
        <v>75</v>
      </c>
      <c r="AG530" t="s">
        <v>75</v>
      </c>
      <c r="AH530" t="s">
        <v>75</v>
      </c>
      <c r="AI530" t="s">
        <v>75</v>
      </c>
      <c r="AJ530" t="s">
        <v>75</v>
      </c>
      <c r="AK530" t="s">
        <v>75</v>
      </c>
      <c r="AL530" t="s">
        <v>75</v>
      </c>
      <c r="AM530" t="s">
        <v>75</v>
      </c>
      <c r="AN530" t="s">
        <v>75</v>
      </c>
      <c r="AO530" t="s">
        <v>75</v>
      </c>
      <c r="AP530" t="s">
        <v>75</v>
      </c>
      <c r="AQ530" t="s">
        <v>75</v>
      </c>
      <c r="AR530" t="s">
        <v>75</v>
      </c>
      <c r="AS530" t="s">
        <v>75</v>
      </c>
      <c r="AT530" t="s">
        <v>75</v>
      </c>
      <c r="AU530" t="s">
        <v>75</v>
      </c>
      <c r="AV530" t="s">
        <v>75</v>
      </c>
      <c r="AW530" t="s">
        <v>75</v>
      </c>
      <c r="AX530" t="s">
        <v>75</v>
      </c>
      <c r="AY530" t="s">
        <v>75</v>
      </c>
      <c r="AZ530">
        <v>7.4127309999999997E-3</v>
      </c>
      <c r="BA530">
        <v>0.47048964999999998</v>
      </c>
      <c r="BB530">
        <v>2.0752002699999998</v>
      </c>
      <c r="BC530">
        <v>2.5247172579999999</v>
      </c>
      <c r="BD530">
        <v>1.705718193</v>
      </c>
      <c r="BE530" t="s">
        <v>75</v>
      </c>
      <c r="BF530" t="s">
        <v>75</v>
      </c>
      <c r="BG530" t="s">
        <v>75</v>
      </c>
      <c r="BH530" t="s">
        <v>75</v>
      </c>
      <c r="BI530" t="s">
        <v>75</v>
      </c>
      <c r="BJ530" t="s">
        <v>75</v>
      </c>
      <c r="BK530" t="s">
        <v>75</v>
      </c>
      <c r="BL530" t="s">
        <v>75</v>
      </c>
      <c r="BM530" t="s">
        <v>75</v>
      </c>
      <c r="BN530" t="s">
        <v>75</v>
      </c>
      <c r="BO530" t="s">
        <v>75</v>
      </c>
      <c r="BP530" t="s">
        <v>75</v>
      </c>
      <c r="BQ530" t="s">
        <v>75</v>
      </c>
      <c r="BR530" t="s">
        <v>75</v>
      </c>
      <c r="BS530" t="s">
        <v>75</v>
      </c>
    </row>
    <row r="531" spans="1:71" x14ac:dyDescent="0.35">
      <c r="A531" t="s">
        <v>5509</v>
      </c>
      <c r="B531" t="e">
        <v>#N/A</v>
      </c>
      <c r="C531" t="s">
        <v>5510</v>
      </c>
      <c r="D531" t="e">
        <v>#N/A</v>
      </c>
      <c r="E531" t="e">
        <v>#N/A</v>
      </c>
      <c r="F531" t="s">
        <v>70</v>
      </c>
      <c r="G531" t="s">
        <v>71</v>
      </c>
      <c r="H531" t="s">
        <v>5511</v>
      </c>
      <c r="I531" t="s">
        <v>5512</v>
      </c>
      <c r="J531" t="s">
        <v>226</v>
      </c>
      <c r="K531">
        <v>3</v>
      </c>
      <c r="L531">
        <v>-7.8104304999999999E-2</v>
      </c>
      <c r="M531">
        <v>2.0994386E-2</v>
      </c>
      <c r="N531">
        <v>1.9902799999999999E-4</v>
      </c>
      <c r="O531" t="s">
        <v>99</v>
      </c>
      <c r="P531">
        <v>3</v>
      </c>
      <c r="Q531">
        <v>1.5221583E-2</v>
      </c>
      <c r="R531">
        <v>7.7264221999999994E-2</v>
      </c>
      <c r="S531">
        <v>0.876167327</v>
      </c>
      <c r="T531" t="s">
        <v>100</v>
      </c>
      <c r="U531">
        <v>3</v>
      </c>
      <c r="V531">
        <v>-7.0490679000000001E-2</v>
      </c>
      <c r="W531">
        <v>2.6886149000000002E-2</v>
      </c>
      <c r="X531">
        <v>8.7461259999999999E-3</v>
      </c>
      <c r="Y531" t="s">
        <v>101</v>
      </c>
      <c r="Z531">
        <v>3</v>
      </c>
      <c r="AA531">
        <v>-6.3109619000000006E-2</v>
      </c>
      <c r="AB531">
        <v>3.1400714000000003E-2</v>
      </c>
      <c r="AC531">
        <v>0.182174329</v>
      </c>
      <c r="AD531" t="s">
        <v>102</v>
      </c>
      <c r="AE531">
        <v>3</v>
      </c>
      <c r="AF531">
        <v>-7.3665374000000006E-2</v>
      </c>
      <c r="AG531">
        <v>3.4022734999999998E-2</v>
      </c>
      <c r="AH531">
        <v>0.16276806899999999</v>
      </c>
      <c r="AI531" t="s">
        <v>103</v>
      </c>
      <c r="AJ531">
        <v>1.842639377</v>
      </c>
      <c r="AK531">
        <v>2</v>
      </c>
      <c r="AL531">
        <v>0.39799346699999999</v>
      </c>
      <c r="AM531">
        <v>-4.8998386999999997E-2</v>
      </c>
      <c r="AN531">
        <v>3.9039367999999998E-2</v>
      </c>
      <c r="AO531">
        <v>0.428289062</v>
      </c>
      <c r="AP531" t="s">
        <v>75</v>
      </c>
      <c r="AQ531" t="s">
        <v>75</v>
      </c>
      <c r="AR531" t="s">
        <v>75</v>
      </c>
      <c r="AS531" t="s">
        <v>75</v>
      </c>
      <c r="AT531" t="s">
        <v>75</v>
      </c>
      <c r="AU531" t="s">
        <v>75</v>
      </c>
      <c r="AV531" t="s">
        <v>75</v>
      </c>
      <c r="AW531" t="s">
        <v>75</v>
      </c>
      <c r="AX531" t="s">
        <v>75</v>
      </c>
      <c r="AY531" t="s">
        <v>75</v>
      </c>
      <c r="AZ531">
        <v>0.16854976699999999</v>
      </c>
      <c r="BA531">
        <v>27.366903860000001</v>
      </c>
      <c r="BB531">
        <v>0.92486795300000002</v>
      </c>
      <c r="BC531">
        <v>0.96371920300000002</v>
      </c>
      <c r="BD531">
        <v>0.88758294699999996</v>
      </c>
      <c r="BE531">
        <v>1.015338021</v>
      </c>
      <c r="BF531">
        <v>1.181351898</v>
      </c>
      <c r="BG531">
        <v>0.872653864</v>
      </c>
      <c r="BH531">
        <v>0.93193642600000004</v>
      </c>
      <c r="BI531">
        <v>0.98236354800000003</v>
      </c>
      <c r="BJ531">
        <v>0.88409785100000005</v>
      </c>
      <c r="BK531">
        <v>0.93884055399999999</v>
      </c>
      <c r="BL531">
        <v>0.99843700400000002</v>
      </c>
      <c r="BM531">
        <v>0.88280139999999996</v>
      </c>
      <c r="BN531">
        <v>0.92898250299999996</v>
      </c>
      <c r="BO531">
        <v>0.993043495</v>
      </c>
      <c r="BP531">
        <v>0.86905407000000001</v>
      </c>
      <c r="BQ531" t="s">
        <v>75</v>
      </c>
      <c r="BR531" t="s">
        <v>75</v>
      </c>
      <c r="BS531" t="s">
        <v>75</v>
      </c>
    </row>
    <row r="532" spans="1:71" x14ac:dyDescent="0.35">
      <c r="A532" t="s">
        <v>5513</v>
      </c>
      <c r="B532" t="e">
        <v>#N/A</v>
      </c>
      <c r="C532" t="s">
        <v>5510</v>
      </c>
      <c r="D532" t="e">
        <v>#N/A</v>
      </c>
      <c r="E532" t="e">
        <v>#N/A</v>
      </c>
      <c r="F532" t="s">
        <v>77</v>
      </c>
      <c r="G532" t="s">
        <v>71</v>
      </c>
      <c r="H532" t="s">
        <v>5514</v>
      </c>
      <c r="I532" t="s">
        <v>5515</v>
      </c>
      <c r="J532" t="s">
        <v>226</v>
      </c>
      <c r="K532">
        <v>3</v>
      </c>
      <c r="L532">
        <v>-6.5440044000000003E-2</v>
      </c>
      <c r="M532">
        <v>1.7245534999999999E-2</v>
      </c>
      <c r="N532">
        <v>1.4787700000000001E-4</v>
      </c>
      <c r="O532" t="s">
        <v>99</v>
      </c>
      <c r="P532">
        <v>3</v>
      </c>
      <c r="Q532">
        <v>-1.7819227E-2</v>
      </c>
      <c r="R532">
        <v>6.3505345000000005E-2</v>
      </c>
      <c r="S532">
        <v>0.82584657500000003</v>
      </c>
      <c r="T532" t="s">
        <v>100</v>
      </c>
      <c r="U532">
        <v>3</v>
      </c>
      <c r="V532">
        <v>-6.5181582000000002E-2</v>
      </c>
      <c r="W532">
        <v>2.2605221000000002E-2</v>
      </c>
      <c r="X532">
        <v>3.9331430000000001E-3</v>
      </c>
      <c r="Y532" t="s">
        <v>101</v>
      </c>
      <c r="Z532">
        <v>3</v>
      </c>
      <c r="AA532">
        <v>-5.2065401999999997E-2</v>
      </c>
      <c r="AB532">
        <v>2.8199620000000002E-2</v>
      </c>
      <c r="AC532">
        <v>0.20612481899999999</v>
      </c>
      <c r="AD532" t="s">
        <v>102</v>
      </c>
      <c r="AE532">
        <v>3</v>
      </c>
      <c r="AF532">
        <v>-7.8284434E-2</v>
      </c>
      <c r="AG532">
        <v>2.5742188999999999E-2</v>
      </c>
      <c r="AH532">
        <v>9.3250492000000004E-2</v>
      </c>
      <c r="AI532" t="s">
        <v>103</v>
      </c>
      <c r="AJ532">
        <v>0.97022657400000001</v>
      </c>
      <c r="AK532">
        <v>2</v>
      </c>
      <c r="AL532">
        <v>0.61562744999999996</v>
      </c>
      <c r="AM532">
        <v>-2.5020921000000002E-2</v>
      </c>
      <c r="AN532">
        <v>3.2113083000000001E-2</v>
      </c>
      <c r="AO532">
        <v>0.57862275100000005</v>
      </c>
      <c r="AP532" t="s">
        <v>75</v>
      </c>
      <c r="AQ532" t="s">
        <v>75</v>
      </c>
      <c r="AR532" t="s">
        <v>75</v>
      </c>
      <c r="AS532" t="s">
        <v>75</v>
      </c>
      <c r="AT532" t="s">
        <v>75</v>
      </c>
      <c r="AU532" t="s">
        <v>75</v>
      </c>
      <c r="AV532" t="s">
        <v>75</v>
      </c>
      <c r="AW532" t="s">
        <v>75</v>
      </c>
      <c r="AX532" t="s">
        <v>75</v>
      </c>
      <c r="AY532" t="s">
        <v>75</v>
      </c>
      <c r="AZ532">
        <v>0.16854976699999999</v>
      </c>
      <c r="BA532">
        <v>27.366903860000001</v>
      </c>
      <c r="BB532">
        <v>0.93665520300000005</v>
      </c>
      <c r="BC532">
        <v>0.96885647399999997</v>
      </c>
      <c r="BD532">
        <v>0.90552418499999998</v>
      </c>
      <c r="BE532">
        <v>0.98233859599999995</v>
      </c>
      <c r="BF532">
        <v>1.112546185</v>
      </c>
      <c r="BG532">
        <v>0.86736994000000001</v>
      </c>
      <c r="BH532">
        <v>0.93689732400000003</v>
      </c>
      <c r="BI532">
        <v>0.97934103400000005</v>
      </c>
      <c r="BJ532">
        <v>0.89629308500000004</v>
      </c>
      <c r="BK532">
        <v>0.94926678099999995</v>
      </c>
      <c r="BL532">
        <v>1.0032109979999999</v>
      </c>
      <c r="BM532">
        <v>0.89822322899999996</v>
      </c>
      <c r="BN532">
        <v>0.92470137200000002</v>
      </c>
      <c r="BO532">
        <v>0.97255393599999995</v>
      </c>
      <c r="BP532">
        <v>0.87920329699999999</v>
      </c>
      <c r="BQ532" t="s">
        <v>75</v>
      </c>
      <c r="BR532" t="s">
        <v>75</v>
      </c>
      <c r="BS532" t="s">
        <v>75</v>
      </c>
    </row>
    <row r="533" spans="1:71" x14ac:dyDescent="0.35">
      <c r="A533" t="s">
        <v>5516</v>
      </c>
      <c r="B533" t="e">
        <v>#N/A</v>
      </c>
      <c r="C533" t="s">
        <v>5510</v>
      </c>
      <c r="D533" t="e">
        <v>#N/A</v>
      </c>
      <c r="E533" t="e">
        <v>#N/A</v>
      </c>
      <c r="F533" t="s">
        <v>81</v>
      </c>
      <c r="G533" t="s">
        <v>71</v>
      </c>
      <c r="H533" t="s">
        <v>5517</v>
      </c>
      <c r="I533" t="s">
        <v>5518</v>
      </c>
      <c r="J533" t="s">
        <v>226</v>
      </c>
      <c r="K533">
        <v>3</v>
      </c>
      <c r="L533">
        <v>-5.7455871999999998E-2</v>
      </c>
      <c r="M533">
        <v>2.1699880000000001E-2</v>
      </c>
      <c r="N533">
        <v>8.1029250000000004E-3</v>
      </c>
      <c r="O533" t="s">
        <v>99</v>
      </c>
      <c r="P533">
        <v>3</v>
      </c>
      <c r="Q533">
        <v>-3.1214176999999999E-2</v>
      </c>
      <c r="R533">
        <v>7.9913034999999993E-2</v>
      </c>
      <c r="S533">
        <v>0.762936587</v>
      </c>
      <c r="T533" t="s">
        <v>100</v>
      </c>
      <c r="U533">
        <v>3</v>
      </c>
      <c r="V533">
        <v>-6.1446053E-2</v>
      </c>
      <c r="W533">
        <v>2.6344459000000001E-2</v>
      </c>
      <c r="X533">
        <v>1.9679187000000001E-2</v>
      </c>
      <c r="Y533" t="s">
        <v>101</v>
      </c>
      <c r="Z533">
        <v>3</v>
      </c>
      <c r="AA533">
        <v>-6.8138682000000006E-2</v>
      </c>
      <c r="AB533">
        <v>2.8750723999999998E-2</v>
      </c>
      <c r="AC533">
        <v>0.14126665899999999</v>
      </c>
      <c r="AD533" t="s">
        <v>102</v>
      </c>
      <c r="AE533">
        <v>3</v>
      </c>
      <c r="AF533">
        <v>-6.8195771000000002E-2</v>
      </c>
      <c r="AG533">
        <v>3.1339929000000002E-2</v>
      </c>
      <c r="AH533">
        <v>0.16152324600000001</v>
      </c>
      <c r="AI533" t="s">
        <v>103</v>
      </c>
      <c r="AJ533">
        <v>0.33179265099999999</v>
      </c>
      <c r="AK533">
        <v>2</v>
      </c>
      <c r="AL533">
        <v>0.84713405600000002</v>
      </c>
      <c r="AM533">
        <v>-1.3787809999999999E-2</v>
      </c>
      <c r="AN533">
        <v>4.0409961000000001E-2</v>
      </c>
      <c r="AO533">
        <v>0.79067162899999999</v>
      </c>
      <c r="AP533" t="s">
        <v>75</v>
      </c>
      <c r="AQ533" t="s">
        <v>75</v>
      </c>
      <c r="AR533" t="s">
        <v>75</v>
      </c>
      <c r="AS533" t="s">
        <v>75</v>
      </c>
      <c r="AT533" t="s">
        <v>75</v>
      </c>
      <c r="AU533" t="s">
        <v>75</v>
      </c>
      <c r="AV533" t="s">
        <v>75</v>
      </c>
      <c r="AW533" t="s">
        <v>75</v>
      </c>
      <c r="AX533" t="s">
        <v>75</v>
      </c>
      <c r="AY533" t="s">
        <v>75</v>
      </c>
      <c r="AZ533">
        <v>0.16854976699999999</v>
      </c>
      <c r="BA533">
        <v>27.366903860000001</v>
      </c>
      <c r="BB533">
        <v>0.94416355399999996</v>
      </c>
      <c r="BC533">
        <v>0.98518670500000005</v>
      </c>
      <c r="BD533">
        <v>0.90484860600000006</v>
      </c>
      <c r="BE533">
        <v>0.96926795600000004</v>
      </c>
      <c r="BF533">
        <v>1.133619229</v>
      </c>
      <c r="BG533">
        <v>0.82874420800000004</v>
      </c>
      <c r="BH533">
        <v>0.94040367599999997</v>
      </c>
      <c r="BI533">
        <v>0.99023705699999998</v>
      </c>
      <c r="BJ533">
        <v>0.89307814500000005</v>
      </c>
      <c r="BK533">
        <v>0.93413091800000003</v>
      </c>
      <c r="BL533">
        <v>0.98828193499999994</v>
      </c>
      <c r="BM533">
        <v>0.88294700199999998</v>
      </c>
      <c r="BN533">
        <v>0.93407759000000001</v>
      </c>
      <c r="BO533">
        <v>0.99325335100000001</v>
      </c>
      <c r="BP533">
        <v>0.87842738600000003</v>
      </c>
      <c r="BQ533" t="s">
        <v>75</v>
      </c>
      <c r="BR533" t="s">
        <v>75</v>
      </c>
      <c r="BS533" t="s">
        <v>75</v>
      </c>
    </row>
    <row r="534" spans="1:71" x14ac:dyDescent="0.35">
      <c r="A534" t="s">
        <v>5519</v>
      </c>
      <c r="B534" t="e">
        <v>#N/A</v>
      </c>
      <c r="C534" t="s">
        <v>5520</v>
      </c>
      <c r="D534" t="e">
        <v>#N/A</v>
      </c>
      <c r="E534" t="e">
        <v>#N/A</v>
      </c>
      <c r="F534" t="s">
        <v>70</v>
      </c>
      <c r="G534" t="s">
        <v>71</v>
      </c>
      <c r="H534" t="s">
        <v>5521</v>
      </c>
      <c r="I534" t="s">
        <v>5522</v>
      </c>
      <c r="J534" t="s">
        <v>74</v>
      </c>
      <c r="K534">
        <v>1</v>
      </c>
      <c r="L534">
        <v>9.3667752000000007E-2</v>
      </c>
      <c r="M534">
        <v>3.6911079999999999E-2</v>
      </c>
      <c r="N534">
        <v>1.1159652000000001E-2</v>
      </c>
      <c r="O534" t="s">
        <v>75</v>
      </c>
      <c r="P534" t="s">
        <v>75</v>
      </c>
      <c r="Q534" t="s">
        <v>75</v>
      </c>
      <c r="R534" t="s">
        <v>75</v>
      </c>
      <c r="S534" t="s">
        <v>75</v>
      </c>
      <c r="T534" t="s">
        <v>75</v>
      </c>
      <c r="U534" t="s">
        <v>75</v>
      </c>
      <c r="V534" t="s">
        <v>75</v>
      </c>
      <c r="W534" t="s">
        <v>75</v>
      </c>
      <c r="X534" t="s">
        <v>75</v>
      </c>
      <c r="Y534" t="s">
        <v>75</v>
      </c>
      <c r="Z534" t="s">
        <v>75</v>
      </c>
      <c r="AA534" t="s">
        <v>75</v>
      </c>
      <c r="AB534" t="s">
        <v>75</v>
      </c>
      <c r="AC534" t="s">
        <v>75</v>
      </c>
      <c r="AD534" t="s">
        <v>75</v>
      </c>
      <c r="AE534" t="s">
        <v>75</v>
      </c>
      <c r="AF534" t="s">
        <v>75</v>
      </c>
      <c r="AG534" t="s">
        <v>75</v>
      </c>
      <c r="AH534" t="s">
        <v>75</v>
      </c>
      <c r="AI534" t="s">
        <v>75</v>
      </c>
      <c r="AJ534" t="s">
        <v>75</v>
      </c>
      <c r="AK534" t="s">
        <v>75</v>
      </c>
      <c r="AL534" t="s">
        <v>75</v>
      </c>
      <c r="AM534" t="s">
        <v>75</v>
      </c>
      <c r="AN534" t="s">
        <v>75</v>
      </c>
      <c r="AO534" t="s">
        <v>75</v>
      </c>
      <c r="AP534" t="s">
        <v>75</v>
      </c>
      <c r="AQ534" t="s">
        <v>75</v>
      </c>
      <c r="AR534" t="s">
        <v>75</v>
      </c>
      <c r="AS534" t="s">
        <v>75</v>
      </c>
      <c r="AT534" t="s">
        <v>75</v>
      </c>
      <c r="AU534" t="s">
        <v>75</v>
      </c>
      <c r="AV534" t="s">
        <v>75</v>
      </c>
      <c r="AW534" t="s">
        <v>75</v>
      </c>
      <c r="AX534" t="s">
        <v>75</v>
      </c>
      <c r="AY534" t="s">
        <v>75</v>
      </c>
      <c r="AZ534">
        <v>5.5636171999999998E-2</v>
      </c>
      <c r="BA534">
        <v>13.962598249999999</v>
      </c>
      <c r="BB534">
        <v>1.098194812</v>
      </c>
      <c r="BC534">
        <v>1.1805890029999999</v>
      </c>
      <c r="BD534">
        <v>1.0215509730000001</v>
      </c>
      <c r="BE534" t="s">
        <v>75</v>
      </c>
      <c r="BF534" t="s">
        <v>75</v>
      </c>
      <c r="BG534" t="s">
        <v>75</v>
      </c>
      <c r="BH534" t="s">
        <v>75</v>
      </c>
      <c r="BI534" t="s">
        <v>75</v>
      </c>
      <c r="BJ534" t="s">
        <v>75</v>
      </c>
      <c r="BK534" t="s">
        <v>75</v>
      </c>
      <c r="BL534" t="s">
        <v>75</v>
      </c>
      <c r="BM534" t="s">
        <v>75</v>
      </c>
      <c r="BN534" t="s">
        <v>75</v>
      </c>
      <c r="BO534" t="s">
        <v>75</v>
      </c>
      <c r="BP534" t="s">
        <v>75</v>
      </c>
      <c r="BQ534" t="s">
        <v>75</v>
      </c>
      <c r="BR534" t="s">
        <v>75</v>
      </c>
      <c r="BS534" t="s">
        <v>75</v>
      </c>
    </row>
    <row r="535" spans="1:71" x14ac:dyDescent="0.35">
      <c r="A535" t="s">
        <v>5523</v>
      </c>
      <c r="B535" t="e">
        <v>#N/A</v>
      </c>
      <c r="C535" t="s">
        <v>5520</v>
      </c>
      <c r="D535" t="e">
        <v>#N/A</v>
      </c>
      <c r="E535" t="e">
        <v>#N/A</v>
      </c>
      <c r="F535" t="s">
        <v>77</v>
      </c>
      <c r="G535" t="s">
        <v>71</v>
      </c>
      <c r="H535" t="s">
        <v>5524</v>
      </c>
      <c r="I535" t="s">
        <v>5525</v>
      </c>
      <c r="J535" t="s">
        <v>74</v>
      </c>
      <c r="K535">
        <v>1</v>
      </c>
      <c r="L535">
        <v>7.7829943999999998E-2</v>
      </c>
      <c r="M535">
        <v>3.0445209000000001E-2</v>
      </c>
      <c r="N535">
        <v>1.0576334999999999E-2</v>
      </c>
      <c r="O535" t="s">
        <v>75</v>
      </c>
      <c r="P535" t="s">
        <v>75</v>
      </c>
      <c r="Q535" t="s">
        <v>75</v>
      </c>
      <c r="R535" t="s">
        <v>75</v>
      </c>
      <c r="S535" t="s">
        <v>75</v>
      </c>
      <c r="T535" t="s">
        <v>75</v>
      </c>
      <c r="U535" t="s">
        <v>75</v>
      </c>
      <c r="V535" t="s">
        <v>75</v>
      </c>
      <c r="W535" t="s">
        <v>75</v>
      </c>
      <c r="X535" t="s">
        <v>75</v>
      </c>
      <c r="Y535" t="s">
        <v>75</v>
      </c>
      <c r="Z535" t="s">
        <v>75</v>
      </c>
      <c r="AA535" t="s">
        <v>75</v>
      </c>
      <c r="AB535" t="s">
        <v>75</v>
      </c>
      <c r="AC535" t="s">
        <v>75</v>
      </c>
      <c r="AD535" t="s">
        <v>75</v>
      </c>
      <c r="AE535" t="s">
        <v>75</v>
      </c>
      <c r="AF535" t="s">
        <v>75</v>
      </c>
      <c r="AG535" t="s">
        <v>75</v>
      </c>
      <c r="AH535" t="s">
        <v>75</v>
      </c>
      <c r="AI535" t="s">
        <v>75</v>
      </c>
      <c r="AJ535" t="s">
        <v>75</v>
      </c>
      <c r="AK535" t="s">
        <v>75</v>
      </c>
      <c r="AL535" t="s">
        <v>75</v>
      </c>
      <c r="AM535" t="s">
        <v>75</v>
      </c>
      <c r="AN535" t="s">
        <v>75</v>
      </c>
      <c r="AO535" t="s">
        <v>75</v>
      </c>
      <c r="AP535" t="s">
        <v>75</v>
      </c>
      <c r="AQ535" t="s">
        <v>75</v>
      </c>
      <c r="AR535" t="s">
        <v>75</v>
      </c>
      <c r="AS535" t="s">
        <v>75</v>
      </c>
      <c r="AT535" t="s">
        <v>75</v>
      </c>
      <c r="AU535" t="s">
        <v>75</v>
      </c>
      <c r="AV535" t="s">
        <v>75</v>
      </c>
      <c r="AW535" t="s">
        <v>75</v>
      </c>
      <c r="AX535" t="s">
        <v>75</v>
      </c>
      <c r="AY535" t="s">
        <v>75</v>
      </c>
      <c r="AZ535">
        <v>5.5636171999999998E-2</v>
      </c>
      <c r="BA535">
        <v>13.962598249999999</v>
      </c>
      <c r="BB535">
        <v>1.0809388230000001</v>
      </c>
      <c r="BC535">
        <v>1.1474046369999999</v>
      </c>
      <c r="BD535">
        <v>1.018323181</v>
      </c>
      <c r="BE535" t="s">
        <v>75</v>
      </c>
      <c r="BF535" t="s">
        <v>75</v>
      </c>
      <c r="BG535" t="s">
        <v>75</v>
      </c>
      <c r="BH535" t="s">
        <v>75</v>
      </c>
      <c r="BI535" t="s">
        <v>75</v>
      </c>
      <c r="BJ535" t="s">
        <v>75</v>
      </c>
      <c r="BK535" t="s">
        <v>75</v>
      </c>
      <c r="BL535" t="s">
        <v>75</v>
      </c>
      <c r="BM535" t="s">
        <v>75</v>
      </c>
      <c r="BN535" t="s">
        <v>75</v>
      </c>
      <c r="BO535" t="s">
        <v>75</v>
      </c>
      <c r="BP535" t="s">
        <v>75</v>
      </c>
      <c r="BQ535" t="s">
        <v>75</v>
      </c>
      <c r="BR535" t="s">
        <v>75</v>
      </c>
      <c r="BS535" t="s">
        <v>75</v>
      </c>
    </row>
    <row r="536" spans="1:71" x14ac:dyDescent="0.35">
      <c r="A536" t="s">
        <v>5549</v>
      </c>
      <c r="B536" t="e">
        <v>#N/A</v>
      </c>
      <c r="C536" t="s">
        <v>5550</v>
      </c>
      <c r="D536" t="e">
        <v>#N/A</v>
      </c>
      <c r="E536" t="e">
        <v>#N/A</v>
      </c>
      <c r="F536" t="s">
        <v>70</v>
      </c>
      <c r="G536" t="s">
        <v>71</v>
      </c>
      <c r="H536" t="s">
        <v>5551</v>
      </c>
      <c r="I536" t="s">
        <v>5552</v>
      </c>
      <c r="J536" t="s">
        <v>226</v>
      </c>
      <c r="K536">
        <v>8</v>
      </c>
      <c r="L536">
        <v>-3.2990055999999997E-2</v>
      </c>
      <c r="M536">
        <v>8.2127190000000003E-3</v>
      </c>
      <c r="N536" s="1">
        <v>5.8999999999999998E-5</v>
      </c>
      <c r="O536" t="s">
        <v>99</v>
      </c>
      <c r="P536">
        <v>8</v>
      </c>
      <c r="Q536">
        <v>-2.7101297E-2</v>
      </c>
      <c r="R536">
        <v>2.2639670000000001E-2</v>
      </c>
      <c r="S536">
        <v>0.276424852</v>
      </c>
      <c r="T536" t="s">
        <v>100</v>
      </c>
      <c r="U536">
        <v>8</v>
      </c>
      <c r="V536">
        <v>-3.2232134000000003E-2</v>
      </c>
      <c r="W536">
        <v>1.0334856999999999E-2</v>
      </c>
      <c r="X536">
        <v>1.816022E-3</v>
      </c>
      <c r="Y536" t="s">
        <v>101</v>
      </c>
      <c r="Z536">
        <v>8</v>
      </c>
      <c r="AA536">
        <v>-2.306482E-2</v>
      </c>
      <c r="AB536">
        <v>1.1482849999999999E-2</v>
      </c>
      <c r="AC536">
        <v>8.4536166999999995E-2</v>
      </c>
      <c r="AD536" t="s">
        <v>102</v>
      </c>
      <c r="AE536">
        <v>8</v>
      </c>
      <c r="AF536">
        <v>-6.5673206999999997E-2</v>
      </c>
      <c r="AG536">
        <v>2.3011770000000001E-2</v>
      </c>
      <c r="AH536">
        <v>2.4551107999999999E-2</v>
      </c>
      <c r="AI536" t="s">
        <v>103</v>
      </c>
      <c r="AJ536">
        <v>7.9801426790000001</v>
      </c>
      <c r="AK536">
        <v>7</v>
      </c>
      <c r="AL536">
        <v>0.33434816299999998</v>
      </c>
      <c r="AM536">
        <v>-5.1456460000000002E-3</v>
      </c>
      <c r="AN536">
        <v>1.7993927E-2</v>
      </c>
      <c r="AO536">
        <v>0.78452085800000004</v>
      </c>
      <c r="AP536" t="s">
        <v>104</v>
      </c>
      <c r="AQ536">
        <v>-3.2990055999999997E-2</v>
      </c>
      <c r="AR536">
        <v>8.7688620000000005E-3</v>
      </c>
      <c r="AS536">
        <v>-3.7621819940000001</v>
      </c>
      <c r="AT536">
        <v>7.0547079999999998E-3</v>
      </c>
      <c r="AU536" t="s">
        <v>105</v>
      </c>
      <c r="AV536" t="s">
        <v>75</v>
      </c>
      <c r="AW536" t="s">
        <v>75</v>
      </c>
      <c r="AX536" t="s">
        <v>75</v>
      </c>
      <c r="AY536" t="s">
        <v>75</v>
      </c>
      <c r="AZ536">
        <v>1.186956576</v>
      </c>
      <c r="BA536">
        <v>-1447.534531</v>
      </c>
      <c r="BB536">
        <v>0.96754818099999995</v>
      </c>
      <c r="BC536">
        <v>0.98324876100000003</v>
      </c>
      <c r="BD536">
        <v>0.95209830900000003</v>
      </c>
      <c r="BE536">
        <v>0.97326264799999995</v>
      </c>
      <c r="BF536">
        <v>1.017422488</v>
      </c>
      <c r="BG536">
        <v>0.93101950600000005</v>
      </c>
      <c r="BH536">
        <v>0.96828178499999995</v>
      </c>
      <c r="BI536">
        <v>0.98809561000000001</v>
      </c>
      <c r="BJ536">
        <v>0.94886527700000001</v>
      </c>
      <c r="BK536">
        <v>0.97719913999999997</v>
      </c>
      <c r="BL536">
        <v>0.99944172099999995</v>
      </c>
      <c r="BM536">
        <v>0.955451567</v>
      </c>
      <c r="BN536">
        <v>0.93643683499999997</v>
      </c>
      <c r="BO536">
        <v>0.97963998299999999</v>
      </c>
      <c r="BP536">
        <v>0.89513899100000005</v>
      </c>
      <c r="BQ536" t="s">
        <v>75</v>
      </c>
      <c r="BR536" t="s">
        <v>75</v>
      </c>
      <c r="BS536" t="s">
        <v>75</v>
      </c>
    </row>
    <row r="537" spans="1:71" x14ac:dyDescent="0.35">
      <c r="A537" t="s">
        <v>5553</v>
      </c>
      <c r="B537" t="e">
        <v>#N/A</v>
      </c>
      <c r="C537" t="s">
        <v>5550</v>
      </c>
      <c r="D537" t="e">
        <v>#N/A</v>
      </c>
      <c r="E537" t="e">
        <v>#N/A</v>
      </c>
      <c r="F537" t="s">
        <v>77</v>
      </c>
      <c r="G537" t="s">
        <v>71</v>
      </c>
      <c r="H537" t="s">
        <v>5554</v>
      </c>
      <c r="I537" t="s">
        <v>5555</v>
      </c>
      <c r="J537" t="s">
        <v>226</v>
      </c>
      <c r="K537">
        <v>8</v>
      </c>
      <c r="L537">
        <v>-1.7527542E-2</v>
      </c>
      <c r="M537">
        <v>6.7746000000000004E-3</v>
      </c>
      <c r="N537">
        <v>9.6747080000000006E-3</v>
      </c>
      <c r="O537" t="s">
        <v>99</v>
      </c>
      <c r="P537">
        <v>8</v>
      </c>
      <c r="Q537">
        <v>-1.7149081E-2</v>
      </c>
      <c r="R537">
        <v>2.2769837000000001E-2</v>
      </c>
      <c r="S537">
        <v>0.47985850000000002</v>
      </c>
      <c r="T537" t="s">
        <v>100</v>
      </c>
      <c r="U537">
        <v>8</v>
      </c>
      <c r="V537">
        <v>-1.5483894E-2</v>
      </c>
      <c r="W537">
        <v>8.4867870000000008E-3</v>
      </c>
      <c r="X537">
        <v>6.8080932999999996E-2</v>
      </c>
      <c r="Y537" t="s">
        <v>101</v>
      </c>
      <c r="Z537">
        <v>8</v>
      </c>
      <c r="AA537">
        <v>-1.3097124E-2</v>
      </c>
      <c r="AB537">
        <v>9.1176820000000002E-3</v>
      </c>
      <c r="AC537">
        <v>0.19402054099999999</v>
      </c>
      <c r="AD537" t="s">
        <v>102</v>
      </c>
      <c r="AE537">
        <v>8</v>
      </c>
      <c r="AF537">
        <v>-3.5328198999999998E-2</v>
      </c>
      <c r="AG537">
        <v>2.2161390999999999E-2</v>
      </c>
      <c r="AH537">
        <v>0.15493541999999999</v>
      </c>
      <c r="AI537" t="s">
        <v>103</v>
      </c>
      <c r="AJ537">
        <v>11.70220136</v>
      </c>
      <c r="AK537">
        <v>7</v>
      </c>
      <c r="AL537">
        <v>0.11078732099999999</v>
      </c>
      <c r="AM537">
        <v>-3.3196000000000001E-4</v>
      </c>
      <c r="AN537">
        <v>1.8166479999999999E-2</v>
      </c>
      <c r="AO537">
        <v>0.98601341300000001</v>
      </c>
      <c r="AP537" t="s">
        <v>104</v>
      </c>
      <c r="AQ537">
        <v>-1.7527542E-2</v>
      </c>
      <c r="AR537">
        <v>8.7592799999999995E-3</v>
      </c>
      <c r="AS537">
        <v>-2.001025448</v>
      </c>
      <c r="AT537">
        <v>8.5489941E-2</v>
      </c>
      <c r="AU537" t="s">
        <v>105</v>
      </c>
      <c r="AV537" t="s">
        <v>75</v>
      </c>
      <c r="AW537" t="s">
        <v>75</v>
      </c>
      <c r="AX537" t="s">
        <v>75</v>
      </c>
      <c r="AY537" t="s">
        <v>75</v>
      </c>
      <c r="AZ537">
        <v>1.186956576</v>
      </c>
      <c r="BA537">
        <v>-1447.534531</v>
      </c>
      <c r="BB537">
        <v>0.98262517100000002</v>
      </c>
      <c r="BC537">
        <v>0.995759689</v>
      </c>
      <c r="BD537">
        <v>0.96966390400000002</v>
      </c>
      <c r="BE537">
        <v>0.98299712800000005</v>
      </c>
      <c r="BF537">
        <v>1.0278608520000001</v>
      </c>
      <c r="BG537">
        <v>0.94009160000000003</v>
      </c>
      <c r="BH537">
        <v>0.98463536500000004</v>
      </c>
      <c r="BI537">
        <v>1.0011508689999999</v>
      </c>
      <c r="BJ537">
        <v>0.96839230899999995</v>
      </c>
      <c r="BK537">
        <v>0.98698827</v>
      </c>
      <c r="BL537">
        <v>1.004784946</v>
      </c>
      <c r="BM537">
        <v>0.96950680899999997</v>
      </c>
      <c r="BN537">
        <v>0.96528855700000005</v>
      </c>
      <c r="BO537">
        <v>1.008141087</v>
      </c>
      <c r="BP537">
        <v>0.92425753799999999</v>
      </c>
      <c r="BQ537" t="s">
        <v>75</v>
      </c>
      <c r="BR537" t="s">
        <v>75</v>
      </c>
      <c r="BS537" t="s">
        <v>75</v>
      </c>
    </row>
    <row r="538" spans="1:71" x14ac:dyDescent="0.35">
      <c r="A538" t="s">
        <v>5559</v>
      </c>
      <c r="B538" t="e">
        <v>#N/A</v>
      </c>
      <c r="C538" t="s">
        <v>5560</v>
      </c>
      <c r="D538" t="e">
        <v>#N/A</v>
      </c>
      <c r="E538" t="e">
        <v>#N/A</v>
      </c>
      <c r="F538" t="s">
        <v>70</v>
      </c>
      <c r="G538" t="s">
        <v>71</v>
      </c>
      <c r="H538" t="s">
        <v>5561</v>
      </c>
      <c r="I538" t="s">
        <v>5562</v>
      </c>
      <c r="J538" t="s">
        <v>103</v>
      </c>
      <c r="K538">
        <v>2</v>
      </c>
      <c r="L538">
        <v>0.22615458299999999</v>
      </c>
      <c r="M538">
        <v>6.6385833000000005E-2</v>
      </c>
      <c r="N538">
        <v>6.5760700000000005E-4</v>
      </c>
      <c r="O538" t="s">
        <v>75</v>
      </c>
      <c r="P538" t="s">
        <v>75</v>
      </c>
      <c r="Q538" t="s">
        <v>75</v>
      </c>
      <c r="R538" t="s">
        <v>75</v>
      </c>
      <c r="S538" t="s">
        <v>75</v>
      </c>
      <c r="T538" t="s">
        <v>75</v>
      </c>
      <c r="U538" t="s">
        <v>75</v>
      </c>
      <c r="V538" t="s">
        <v>75</v>
      </c>
      <c r="W538" t="s">
        <v>75</v>
      </c>
      <c r="X538" t="s">
        <v>75</v>
      </c>
      <c r="Y538" t="s">
        <v>75</v>
      </c>
      <c r="Z538" t="s">
        <v>75</v>
      </c>
      <c r="AA538" t="s">
        <v>75</v>
      </c>
      <c r="AB538" t="s">
        <v>75</v>
      </c>
      <c r="AC538" t="s">
        <v>75</v>
      </c>
      <c r="AD538" t="s">
        <v>75</v>
      </c>
      <c r="AE538" t="s">
        <v>75</v>
      </c>
      <c r="AF538" t="s">
        <v>75</v>
      </c>
      <c r="AG538" t="s">
        <v>75</v>
      </c>
      <c r="AH538" t="s">
        <v>75</v>
      </c>
      <c r="AI538" t="s">
        <v>75</v>
      </c>
      <c r="AJ538" t="s">
        <v>75</v>
      </c>
      <c r="AK538" t="s">
        <v>75</v>
      </c>
      <c r="AL538" t="s">
        <v>75</v>
      </c>
      <c r="AM538" t="s">
        <v>75</v>
      </c>
      <c r="AN538" t="s">
        <v>75</v>
      </c>
      <c r="AO538" t="s">
        <v>75</v>
      </c>
      <c r="AP538" t="s">
        <v>75</v>
      </c>
      <c r="AQ538" t="s">
        <v>75</v>
      </c>
      <c r="AR538" t="s">
        <v>75</v>
      </c>
      <c r="AS538" t="s">
        <v>75</v>
      </c>
      <c r="AT538" t="s">
        <v>75</v>
      </c>
      <c r="AU538" t="s">
        <v>75</v>
      </c>
      <c r="AV538" t="s">
        <v>75</v>
      </c>
      <c r="AW538" t="s">
        <v>75</v>
      </c>
      <c r="AX538" t="s">
        <v>75</v>
      </c>
      <c r="AY538" t="s">
        <v>75</v>
      </c>
      <c r="AZ538">
        <v>6.9611916999999995E-2</v>
      </c>
      <c r="BA538">
        <v>12.94391216</v>
      </c>
      <c r="BB538">
        <v>1.2537694610000001</v>
      </c>
      <c r="BC538">
        <v>1.4279942189999999</v>
      </c>
      <c r="BD538">
        <v>1.1008012789999999</v>
      </c>
      <c r="BE538" t="s">
        <v>75</v>
      </c>
      <c r="BF538" t="s">
        <v>75</v>
      </c>
      <c r="BG538" t="s">
        <v>75</v>
      </c>
      <c r="BH538" t="s">
        <v>75</v>
      </c>
      <c r="BI538" t="s">
        <v>75</v>
      </c>
      <c r="BJ538" t="s">
        <v>75</v>
      </c>
      <c r="BK538" t="s">
        <v>75</v>
      </c>
      <c r="BL538" t="s">
        <v>75</v>
      </c>
      <c r="BM538" t="s">
        <v>75</v>
      </c>
      <c r="BN538" t="s">
        <v>75</v>
      </c>
      <c r="BO538" t="s">
        <v>75</v>
      </c>
      <c r="BP538" t="s">
        <v>75</v>
      </c>
      <c r="BQ538" t="s">
        <v>75</v>
      </c>
      <c r="BR538" t="s">
        <v>75</v>
      </c>
      <c r="BS538" t="s">
        <v>75</v>
      </c>
    </row>
    <row r="539" spans="1:71" x14ac:dyDescent="0.35">
      <c r="A539" t="s">
        <v>5563</v>
      </c>
      <c r="B539" t="e">
        <v>#N/A</v>
      </c>
      <c r="C539" t="s">
        <v>5560</v>
      </c>
      <c r="D539" t="e">
        <v>#N/A</v>
      </c>
      <c r="E539" t="e">
        <v>#N/A</v>
      </c>
      <c r="F539" t="s">
        <v>77</v>
      </c>
      <c r="G539" t="s">
        <v>71</v>
      </c>
      <c r="H539" t="s">
        <v>5564</v>
      </c>
      <c r="I539" t="s">
        <v>5565</v>
      </c>
      <c r="J539" t="s">
        <v>103</v>
      </c>
      <c r="K539">
        <v>2</v>
      </c>
      <c r="L539">
        <v>0.15930060900000001</v>
      </c>
      <c r="M539">
        <v>5.8273075000000001E-2</v>
      </c>
      <c r="N539">
        <v>6.2628700000000002E-3</v>
      </c>
      <c r="O539" t="s">
        <v>75</v>
      </c>
      <c r="P539" t="s">
        <v>75</v>
      </c>
      <c r="Q539" t="s">
        <v>75</v>
      </c>
      <c r="R539" t="s">
        <v>75</v>
      </c>
      <c r="S539" t="s">
        <v>75</v>
      </c>
      <c r="T539" t="s">
        <v>75</v>
      </c>
      <c r="U539" t="s">
        <v>75</v>
      </c>
      <c r="V539" t="s">
        <v>75</v>
      </c>
      <c r="W539" t="s">
        <v>75</v>
      </c>
      <c r="X539" t="s">
        <v>75</v>
      </c>
      <c r="Y539" t="s">
        <v>75</v>
      </c>
      <c r="Z539" t="s">
        <v>75</v>
      </c>
      <c r="AA539" t="s">
        <v>75</v>
      </c>
      <c r="AB539" t="s">
        <v>75</v>
      </c>
      <c r="AC539" t="s">
        <v>75</v>
      </c>
      <c r="AD539" t="s">
        <v>75</v>
      </c>
      <c r="AE539" t="s">
        <v>75</v>
      </c>
      <c r="AF539" t="s">
        <v>75</v>
      </c>
      <c r="AG539" t="s">
        <v>75</v>
      </c>
      <c r="AH539" t="s">
        <v>75</v>
      </c>
      <c r="AI539" t="s">
        <v>75</v>
      </c>
      <c r="AJ539" t="s">
        <v>75</v>
      </c>
      <c r="AK539" t="s">
        <v>75</v>
      </c>
      <c r="AL539" t="s">
        <v>75</v>
      </c>
      <c r="AM539" t="s">
        <v>75</v>
      </c>
      <c r="AN539" t="s">
        <v>75</v>
      </c>
      <c r="AO539" t="s">
        <v>75</v>
      </c>
      <c r="AP539" t="s">
        <v>75</v>
      </c>
      <c r="AQ539" t="s">
        <v>75</v>
      </c>
      <c r="AR539" t="s">
        <v>75</v>
      </c>
      <c r="AS539" t="s">
        <v>75</v>
      </c>
      <c r="AT539" t="s">
        <v>75</v>
      </c>
      <c r="AU539" t="s">
        <v>75</v>
      </c>
      <c r="AV539" t="s">
        <v>75</v>
      </c>
      <c r="AW539" t="s">
        <v>75</v>
      </c>
      <c r="AX539" t="s">
        <v>75</v>
      </c>
      <c r="AY539" t="s">
        <v>75</v>
      </c>
      <c r="AZ539">
        <v>6.9611916999999995E-2</v>
      </c>
      <c r="BA539">
        <v>12.94391216</v>
      </c>
      <c r="BB539">
        <v>1.1726904149999999</v>
      </c>
      <c r="BC539">
        <v>1.314578177</v>
      </c>
      <c r="BD539">
        <v>1.046117175</v>
      </c>
      <c r="BE539" t="s">
        <v>75</v>
      </c>
      <c r="BF539" t="s">
        <v>75</v>
      </c>
      <c r="BG539" t="s">
        <v>75</v>
      </c>
      <c r="BH539" t="s">
        <v>75</v>
      </c>
      <c r="BI539" t="s">
        <v>75</v>
      </c>
      <c r="BJ539" t="s">
        <v>75</v>
      </c>
      <c r="BK539" t="s">
        <v>75</v>
      </c>
      <c r="BL539" t="s">
        <v>75</v>
      </c>
      <c r="BM539" t="s">
        <v>75</v>
      </c>
      <c r="BN539" t="s">
        <v>75</v>
      </c>
      <c r="BO539" t="s">
        <v>75</v>
      </c>
      <c r="BP539" t="s">
        <v>75</v>
      </c>
      <c r="BQ539" t="s">
        <v>75</v>
      </c>
      <c r="BR539" t="s">
        <v>75</v>
      </c>
      <c r="BS539" t="s">
        <v>75</v>
      </c>
    </row>
    <row r="540" spans="1:71" x14ac:dyDescent="0.35">
      <c r="A540" t="s">
        <v>5569</v>
      </c>
      <c r="B540" t="e">
        <v>#N/A</v>
      </c>
      <c r="C540" t="s">
        <v>5570</v>
      </c>
      <c r="D540" t="e">
        <v>#N/A</v>
      </c>
      <c r="E540" t="e">
        <v>#N/A</v>
      </c>
      <c r="F540" t="s">
        <v>70</v>
      </c>
      <c r="G540" t="s">
        <v>71</v>
      </c>
      <c r="H540" t="s">
        <v>5571</v>
      </c>
      <c r="I540" t="s">
        <v>5572</v>
      </c>
      <c r="J540" t="s">
        <v>74</v>
      </c>
      <c r="K540">
        <v>1</v>
      </c>
      <c r="L540">
        <v>8.2300269999999995E-2</v>
      </c>
      <c r="M540">
        <v>3.6399257999999997E-2</v>
      </c>
      <c r="N540">
        <v>2.3756623000000001E-2</v>
      </c>
      <c r="O540" t="s">
        <v>75</v>
      </c>
      <c r="P540" t="s">
        <v>75</v>
      </c>
      <c r="Q540" t="s">
        <v>75</v>
      </c>
      <c r="R540" t="s">
        <v>75</v>
      </c>
      <c r="S540" t="s">
        <v>75</v>
      </c>
      <c r="T540" t="s">
        <v>75</v>
      </c>
      <c r="U540" t="s">
        <v>75</v>
      </c>
      <c r="V540" t="s">
        <v>75</v>
      </c>
      <c r="W540" t="s">
        <v>75</v>
      </c>
      <c r="X540" t="s">
        <v>75</v>
      </c>
      <c r="Y540" t="s">
        <v>75</v>
      </c>
      <c r="Z540" t="s">
        <v>75</v>
      </c>
      <c r="AA540" t="s">
        <v>75</v>
      </c>
      <c r="AB540" t="s">
        <v>75</v>
      </c>
      <c r="AC540" t="s">
        <v>75</v>
      </c>
      <c r="AD540" t="s">
        <v>75</v>
      </c>
      <c r="AE540" t="s">
        <v>75</v>
      </c>
      <c r="AF540" t="s">
        <v>75</v>
      </c>
      <c r="AG540" t="s">
        <v>75</v>
      </c>
      <c r="AH540" t="s">
        <v>75</v>
      </c>
      <c r="AI540" t="s">
        <v>75</v>
      </c>
      <c r="AJ540" t="s">
        <v>75</v>
      </c>
      <c r="AK540" t="s">
        <v>75</v>
      </c>
      <c r="AL540" t="s">
        <v>75</v>
      </c>
      <c r="AM540" t="s">
        <v>75</v>
      </c>
      <c r="AN540" t="s">
        <v>75</v>
      </c>
      <c r="AO540" t="s">
        <v>75</v>
      </c>
      <c r="AP540" t="s">
        <v>75</v>
      </c>
      <c r="AQ540" t="s">
        <v>75</v>
      </c>
      <c r="AR540" t="s">
        <v>75</v>
      </c>
      <c r="AS540" t="s">
        <v>75</v>
      </c>
      <c r="AT540" t="s">
        <v>75</v>
      </c>
      <c r="AU540" t="s">
        <v>75</v>
      </c>
      <c r="AV540" t="s">
        <v>75</v>
      </c>
      <c r="AW540" t="s">
        <v>75</v>
      </c>
      <c r="AX540" t="s">
        <v>75</v>
      </c>
      <c r="AY540" t="s">
        <v>75</v>
      </c>
      <c r="AZ540">
        <v>5.9751493000000003E-2</v>
      </c>
      <c r="BA540">
        <v>4.829694946</v>
      </c>
      <c r="BB540">
        <v>1.085781788</v>
      </c>
      <c r="BC540">
        <v>1.166074308</v>
      </c>
      <c r="BD540">
        <v>1.0110179800000001</v>
      </c>
      <c r="BE540" t="s">
        <v>75</v>
      </c>
      <c r="BF540" t="s">
        <v>75</v>
      </c>
      <c r="BG540" t="s">
        <v>75</v>
      </c>
      <c r="BH540" t="s">
        <v>75</v>
      </c>
      <c r="BI540" t="s">
        <v>75</v>
      </c>
      <c r="BJ540" t="s">
        <v>75</v>
      </c>
      <c r="BK540" t="s">
        <v>75</v>
      </c>
      <c r="BL540" t="s">
        <v>75</v>
      </c>
      <c r="BM540" t="s">
        <v>75</v>
      </c>
      <c r="BN540" t="s">
        <v>75</v>
      </c>
      <c r="BO540" t="s">
        <v>75</v>
      </c>
      <c r="BP540" t="s">
        <v>75</v>
      </c>
      <c r="BQ540" t="s">
        <v>75</v>
      </c>
      <c r="BR540" t="s">
        <v>75</v>
      </c>
      <c r="BS540" t="s">
        <v>75</v>
      </c>
    </row>
    <row r="541" spans="1:71" x14ac:dyDescent="0.35">
      <c r="A541" t="s">
        <v>5579</v>
      </c>
      <c r="B541" t="e">
        <v>#N/A</v>
      </c>
      <c r="C541" t="s">
        <v>5580</v>
      </c>
      <c r="D541" t="e">
        <v>#N/A</v>
      </c>
      <c r="E541" t="e">
        <v>#N/A</v>
      </c>
      <c r="F541" t="s">
        <v>70</v>
      </c>
      <c r="G541" t="s">
        <v>71</v>
      </c>
      <c r="H541" t="s">
        <v>5581</v>
      </c>
      <c r="I541" t="s">
        <v>5582</v>
      </c>
      <c r="J541" t="s">
        <v>74</v>
      </c>
      <c r="K541">
        <v>1</v>
      </c>
      <c r="L541">
        <v>6.8304003000000002E-2</v>
      </c>
      <c r="M541">
        <v>3.3908679999999997E-2</v>
      </c>
      <c r="N541">
        <v>4.3972633999999997E-2</v>
      </c>
      <c r="O541" t="s">
        <v>75</v>
      </c>
      <c r="P541" t="s">
        <v>75</v>
      </c>
      <c r="Q541" t="s">
        <v>75</v>
      </c>
      <c r="R541" t="s">
        <v>75</v>
      </c>
      <c r="S541" t="s">
        <v>75</v>
      </c>
      <c r="T541" t="s">
        <v>75</v>
      </c>
      <c r="U541" t="s">
        <v>75</v>
      </c>
      <c r="V541" t="s">
        <v>75</v>
      </c>
      <c r="W541" t="s">
        <v>75</v>
      </c>
      <c r="X541" t="s">
        <v>75</v>
      </c>
      <c r="Y541" t="s">
        <v>75</v>
      </c>
      <c r="Z541" t="s">
        <v>75</v>
      </c>
      <c r="AA541" t="s">
        <v>75</v>
      </c>
      <c r="AB541" t="s">
        <v>75</v>
      </c>
      <c r="AC541" t="s">
        <v>75</v>
      </c>
      <c r="AD541" t="s">
        <v>75</v>
      </c>
      <c r="AE541" t="s">
        <v>75</v>
      </c>
      <c r="AF541" t="s">
        <v>75</v>
      </c>
      <c r="AG541" t="s">
        <v>75</v>
      </c>
      <c r="AH541" t="s">
        <v>75</v>
      </c>
      <c r="AI541" t="s">
        <v>75</v>
      </c>
      <c r="AJ541" t="s">
        <v>75</v>
      </c>
      <c r="AK541" t="s">
        <v>75</v>
      </c>
      <c r="AL541" t="s">
        <v>75</v>
      </c>
      <c r="AM541" t="s">
        <v>75</v>
      </c>
      <c r="AN541" t="s">
        <v>75</v>
      </c>
      <c r="AO541" t="s">
        <v>75</v>
      </c>
      <c r="AP541" t="s">
        <v>75</v>
      </c>
      <c r="AQ541" t="s">
        <v>75</v>
      </c>
      <c r="AR541" t="s">
        <v>75</v>
      </c>
      <c r="AS541" t="s">
        <v>75</v>
      </c>
      <c r="AT541" t="s">
        <v>75</v>
      </c>
      <c r="AU541" t="s">
        <v>75</v>
      </c>
      <c r="AV541" t="s">
        <v>75</v>
      </c>
      <c r="AW541" t="s">
        <v>75</v>
      </c>
      <c r="AX541" t="s">
        <v>75</v>
      </c>
      <c r="AY541" t="s">
        <v>75</v>
      </c>
      <c r="AZ541">
        <v>6.1521378000000002E-2</v>
      </c>
      <c r="BA541">
        <v>14.028635980000001</v>
      </c>
      <c r="BB541">
        <v>1.070690752</v>
      </c>
      <c r="BC541">
        <v>1.1442678669999999</v>
      </c>
      <c r="BD541">
        <v>1.00184469</v>
      </c>
      <c r="BE541" t="s">
        <v>75</v>
      </c>
      <c r="BF541" t="s">
        <v>75</v>
      </c>
      <c r="BG541" t="s">
        <v>75</v>
      </c>
      <c r="BH541" t="s">
        <v>75</v>
      </c>
      <c r="BI541" t="s">
        <v>75</v>
      </c>
      <c r="BJ541" t="s">
        <v>75</v>
      </c>
      <c r="BK541" t="s">
        <v>75</v>
      </c>
      <c r="BL541" t="s">
        <v>75</v>
      </c>
      <c r="BM541" t="s">
        <v>75</v>
      </c>
      <c r="BN541" t="s">
        <v>75</v>
      </c>
      <c r="BO541" t="s">
        <v>75</v>
      </c>
      <c r="BP541" t="s">
        <v>75</v>
      </c>
      <c r="BQ541" t="s">
        <v>75</v>
      </c>
      <c r="BR541" t="s">
        <v>75</v>
      </c>
      <c r="BS541" t="s">
        <v>75</v>
      </c>
    </row>
    <row r="542" spans="1:71" x14ac:dyDescent="0.35">
      <c r="A542" t="s">
        <v>5599</v>
      </c>
      <c r="B542" t="e">
        <v>#N/A</v>
      </c>
      <c r="C542" t="s">
        <v>5600</v>
      </c>
      <c r="D542" t="e">
        <v>#N/A</v>
      </c>
      <c r="E542" t="e">
        <v>#N/A</v>
      </c>
      <c r="F542" t="s">
        <v>70</v>
      </c>
      <c r="G542" t="s">
        <v>71</v>
      </c>
      <c r="H542" t="s">
        <v>5601</v>
      </c>
      <c r="I542" t="s">
        <v>5602</v>
      </c>
      <c r="J542" t="s">
        <v>98</v>
      </c>
      <c r="K542">
        <v>7</v>
      </c>
      <c r="L542">
        <v>-7.6638377999999993E-2</v>
      </c>
      <c r="M542">
        <v>2.6780973E-2</v>
      </c>
      <c r="N542">
        <v>4.21412E-3</v>
      </c>
      <c r="O542" t="s">
        <v>99</v>
      </c>
      <c r="P542">
        <v>7</v>
      </c>
      <c r="Q542">
        <v>2.3849037999999999E-2</v>
      </c>
      <c r="R542">
        <v>0.22001005000000001</v>
      </c>
      <c r="S542">
        <v>0.91789431300000002</v>
      </c>
      <c r="T542" t="s">
        <v>100</v>
      </c>
      <c r="U542">
        <v>7</v>
      </c>
      <c r="V542">
        <v>-5.9674779999999997E-2</v>
      </c>
      <c r="W542">
        <v>2.0634297999999999E-2</v>
      </c>
      <c r="X542">
        <v>3.8277490000000001E-3</v>
      </c>
      <c r="Y542" t="s">
        <v>101</v>
      </c>
      <c r="Z542">
        <v>7</v>
      </c>
      <c r="AA542">
        <v>-6.3290924999999998E-2</v>
      </c>
      <c r="AB542">
        <v>3.4430256999999999E-2</v>
      </c>
      <c r="AC542">
        <v>0.11566061499999999</v>
      </c>
      <c r="AD542" t="s">
        <v>102</v>
      </c>
      <c r="AE542">
        <v>7</v>
      </c>
      <c r="AF542">
        <v>-9.5772475999999995E-2</v>
      </c>
      <c r="AG542">
        <v>3.5881615999999998E-2</v>
      </c>
      <c r="AH542">
        <v>3.7069881999999998E-2</v>
      </c>
      <c r="AI542" t="s">
        <v>103</v>
      </c>
      <c r="AJ542">
        <v>28.784387710000001</v>
      </c>
      <c r="AK542">
        <v>6</v>
      </c>
      <c r="AL542" s="1">
        <v>6.6799999999999997E-5</v>
      </c>
      <c r="AM542">
        <v>-4.3787127000000002E-2</v>
      </c>
      <c r="AN542">
        <v>9.5047678999999996E-2</v>
      </c>
      <c r="AO542">
        <v>0.66436728499999997</v>
      </c>
      <c r="AP542" t="s">
        <v>104</v>
      </c>
      <c r="AQ542">
        <v>-7.6638377999999993E-2</v>
      </c>
      <c r="AR542">
        <v>2.6780973E-2</v>
      </c>
      <c r="AS542">
        <v>-2.8616726099999998</v>
      </c>
      <c r="AT542">
        <v>2.8738666E-2</v>
      </c>
      <c r="AU542" t="s">
        <v>105</v>
      </c>
      <c r="AV542">
        <v>-8.0359288000000001E-2</v>
      </c>
      <c r="AW542">
        <v>1.8207872E-2</v>
      </c>
      <c r="AX542">
        <v>-4.4134365510000002</v>
      </c>
      <c r="AY542">
        <v>1.1569688E-2</v>
      </c>
      <c r="AZ542">
        <v>0.53588683699999995</v>
      </c>
      <c r="BA542">
        <v>242.47585419999999</v>
      </c>
      <c r="BB542">
        <v>0.92622473599999999</v>
      </c>
      <c r="BC542">
        <v>0.97614155199999997</v>
      </c>
      <c r="BD542">
        <v>0.87886050900000001</v>
      </c>
      <c r="BE542">
        <v>1.0241357010000001</v>
      </c>
      <c r="BF542">
        <v>1.5762817259999999</v>
      </c>
      <c r="BG542">
        <v>0.66539750799999997</v>
      </c>
      <c r="BH542">
        <v>0.94207086500000004</v>
      </c>
      <c r="BI542">
        <v>0.98095219099999997</v>
      </c>
      <c r="BJ542">
        <v>0.90473065100000005</v>
      </c>
      <c r="BK542">
        <v>0.93867035099999996</v>
      </c>
      <c r="BL542">
        <v>1.0042011790000001</v>
      </c>
      <c r="BM542">
        <v>0.87741584699999997</v>
      </c>
      <c r="BN542">
        <v>0.90867073700000001</v>
      </c>
      <c r="BO542">
        <v>0.97487647499999996</v>
      </c>
      <c r="BP542">
        <v>0.84696115800000005</v>
      </c>
      <c r="BQ542">
        <v>0.92278474099999996</v>
      </c>
      <c r="BR542">
        <v>0.95631123500000004</v>
      </c>
      <c r="BS542">
        <v>0.89043362299999995</v>
      </c>
    </row>
    <row r="543" spans="1:71" x14ac:dyDescent="0.35">
      <c r="A543" t="s">
        <v>5603</v>
      </c>
      <c r="B543" t="e">
        <v>#N/A</v>
      </c>
      <c r="C543" t="s">
        <v>5600</v>
      </c>
      <c r="D543" t="e">
        <v>#N/A</v>
      </c>
      <c r="E543" t="e">
        <v>#N/A</v>
      </c>
      <c r="F543" t="s">
        <v>77</v>
      </c>
      <c r="G543" t="s">
        <v>71</v>
      </c>
      <c r="H543" t="s">
        <v>5604</v>
      </c>
      <c r="I543" t="s">
        <v>5605</v>
      </c>
      <c r="J543" t="s">
        <v>98</v>
      </c>
      <c r="K543">
        <v>7</v>
      </c>
      <c r="L543">
        <v>-5.9155132999999999E-2</v>
      </c>
      <c r="M543">
        <v>1.6757659000000001E-2</v>
      </c>
      <c r="N543">
        <v>4.1550400000000003E-4</v>
      </c>
      <c r="O543" t="s">
        <v>99</v>
      </c>
      <c r="P543">
        <v>7</v>
      </c>
      <c r="Q543">
        <v>-2.597151E-2</v>
      </c>
      <c r="R543">
        <v>0.13930619</v>
      </c>
      <c r="S543">
        <v>0.85943208199999999</v>
      </c>
      <c r="T543" t="s">
        <v>100</v>
      </c>
      <c r="U543">
        <v>7</v>
      </c>
      <c r="V543">
        <v>-7.3238331000000004E-2</v>
      </c>
      <c r="W543">
        <v>1.6392713E-2</v>
      </c>
      <c r="X543" s="1">
        <v>7.9100000000000005E-6</v>
      </c>
      <c r="Y543" t="s">
        <v>101</v>
      </c>
      <c r="Z543">
        <v>7</v>
      </c>
      <c r="AA543">
        <v>-8.0738874000000002E-2</v>
      </c>
      <c r="AB543">
        <v>2.7403018000000001E-2</v>
      </c>
      <c r="AC543">
        <v>2.5734587999999999E-2</v>
      </c>
      <c r="AD543" t="s">
        <v>102</v>
      </c>
      <c r="AE543">
        <v>7</v>
      </c>
      <c r="AF543">
        <v>-8.5359208000000006E-2</v>
      </c>
      <c r="AG543">
        <v>2.4581570000000001E-2</v>
      </c>
      <c r="AH543">
        <v>1.3263466E-2</v>
      </c>
      <c r="AI543" t="s">
        <v>103</v>
      </c>
      <c r="AJ543">
        <v>15.98948856</v>
      </c>
      <c r="AK543">
        <v>6</v>
      </c>
      <c r="AL543">
        <v>1.3810497999999999E-2</v>
      </c>
      <c r="AM543">
        <v>-1.4471628E-2</v>
      </c>
      <c r="AN543">
        <v>6.0228770000000001E-2</v>
      </c>
      <c r="AO543">
        <v>0.81965555899999998</v>
      </c>
      <c r="AP543" t="s">
        <v>104</v>
      </c>
      <c r="AQ543">
        <v>-5.9155132999999999E-2</v>
      </c>
      <c r="AR543">
        <v>1.6757659000000001E-2</v>
      </c>
      <c r="AS543">
        <v>-3.5300356530000001</v>
      </c>
      <c r="AT543">
        <v>1.2367189000000001E-2</v>
      </c>
      <c r="AU543" t="s">
        <v>105</v>
      </c>
      <c r="AV543" t="s">
        <v>75</v>
      </c>
      <c r="AW543" t="s">
        <v>75</v>
      </c>
      <c r="AX543" t="s">
        <v>75</v>
      </c>
      <c r="AY543" t="s">
        <v>75</v>
      </c>
      <c r="AZ543">
        <v>0.53588683699999995</v>
      </c>
      <c r="BA543">
        <v>242.47585419999999</v>
      </c>
      <c r="BB543">
        <v>0.942560536</v>
      </c>
      <c r="BC543">
        <v>0.974032974</v>
      </c>
      <c r="BD543">
        <v>0.91210501799999999</v>
      </c>
      <c r="BE543">
        <v>0.97436284900000003</v>
      </c>
      <c r="BF543">
        <v>1.280266965</v>
      </c>
      <c r="BG543">
        <v>0.74155077599999997</v>
      </c>
      <c r="BH543">
        <v>0.92937930400000002</v>
      </c>
      <c r="BI543">
        <v>0.95972488700000003</v>
      </c>
      <c r="BJ543">
        <v>0.89999322000000004</v>
      </c>
      <c r="BK543">
        <v>0.92243453200000003</v>
      </c>
      <c r="BL543">
        <v>0.973333055</v>
      </c>
      <c r="BM543">
        <v>0.87419764700000002</v>
      </c>
      <c r="BN543">
        <v>0.91818240699999998</v>
      </c>
      <c r="BO543">
        <v>0.96350333399999999</v>
      </c>
      <c r="BP543">
        <v>0.87499326899999996</v>
      </c>
      <c r="BQ543" t="s">
        <v>75</v>
      </c>
      <c r="BR543" t="s">
        <v>75</v>
      </c>
      <c r="BS543" t="s">
        <v>75</v>
      </c>
    </row>
    <row r="544" spans="1:71" x14ac:dyDescent="0.35">
      <c r="A544" t="s">
        <v>5619</v>
      </c>
      <c r="B544" t="e">
        <v>#N/A</v>
      </c>
      <c r="C544" t="s">
        <v>5620</v>
      </c>
      <c r="D544" t="e">
        <v>#N/A</v>
      </c>
      <c r="E544" t="e">
        <v>#N/A</v>
      </c>
      <c r="F544" t="s">
        <v>70</v>
      </c>
      <c r="G544" t="s">
        <v>71</v>
      </c>
      <c r="H544" t="s">
        <v>5621</v>
      </c>
      <c r="I544" t="s">
        <v>5622</v>
      </c>
      <c r="J544" t="s">
        <v>98</v>
      </c>
      <c r="K544">
        <v>3</v>
      </c>
      <c r="L544">
        <v>0.16431594499999999</v>
      </c>
      <c r="M544">
        <v>5.8596660000000002E-2</v>
      </c>
      <c r="N544">
        <v>5.0443770000000001E-3</v>
      </c>
      <c r="O544" t="s">
        <v>99</v>
      </c>
      <c r="P544">
        <v>3</v>
      </c>
      <c r="Q544">
        <v>-6.7083579000000004E-2</v>
      </c>
      <c r="R544">
        <v>6.1420255E-2</v>
      </c>
      <c r="S544">
        <v>0.47196151400000003</v>
      </c>
      <c r="T544" t="s">
        <v>100</v>
      </c>
      <c r="U544">
        <v>3</v>
      </c>
      <c r="V544">
        <v>0.13036658800000001</v>
      </c>
      <c r="W544">
        <v>2.3948331999999999E-2</v>
      </c>
      <c r="X544" s="1">
        <v>5.2199999999999998E-8</v>
      </c>
      <c r="Y544" t="s">
        <v>101</v>
      </c>
      <c r="Z544">
        <v>3</v>
      </c>
      <c r="AA544">
        <v>0.11593540400000001</v>
      </c>
      <c r="AB544">
        <v>2.4564407999999999E-2</v>
      </c>
      <c r="AC544">
        <v>4.2079841999999999E-2</v>
      </c>
      <c r="AD544" t="s">
        <v>102</v>
      </c>
      <c r="AE544">
        <v>3</v>
      </c>
      <c r="AF544">
        <v>0.220865381</v>
      </c>
      <c r="AG544">
        <v>7.9342595000000002E-2</v>
      </c>
      <c r="AH544">
        <v>0.10845663899999999</v>
      </c>
      <c r="AI544" t="s">
        <v>103</v>
      </c>
      <c r="AJ544">
        <v>22.215889480000001</v>
      </c>
      <c r="AK544">
        <v>2</v>
      </c>
      <c r="AL544" s="1">
        <v>1.5E-5</v>
      </c>
      <c r="AM544">
        <v>0.115049681</v>
      </c>
      <c r="AN544">
        <v>2.8846769000000001E-2</v>
      </c>
      <c r="AO544">
        <v>0.15639746800000001</v>
      </c>
      <c r="AP544" t="s">
        <v>75</v>
      </c>
      <c r="AQ544" t="s">
        <v>75</v>
      </c>
      <c r="AR544" t="s">
        <v>75</v>
      </c>
      <c r="AS544" t="s">
        <v>75</v>
      </c>
      <c r="AT544" t="s">
        <v>75</v>
      </c>
      <c r="AU544" t="s">
        <v>75</v>
      </c>
      <c r="AV544" t="s">
        <v>75</v>
      </c>
      <c r="AW544" t="s">
        <v>75</v>
      </c>
      <c r="AX544" t="s">
        <v>75</v>
      </c>
      <c r="AY544" t="s">
        <v>75</v>
      </c>
      <c r="AZ544">
        <v>0.248173695</v>
      </c>
      <c r="BA544">
        <v>55.125774200000002</v>
      </c>
      <c r="BB544">
        <v>1.1785866250000001</v>
      </c>
      <c r="BC544">
        <v>1.322025988</v>
      </c>
      <c r="BD544">
        <v>1.050710383</v>
      </c>
      <c r="BE544">
        <v>0.93511704200000001</v>
      </c>
      <c r="BF544">
        <v>1.054746148</v>
      </c>
      <c r="BG544">
        <v>0.82905624600000005</v>
      </c>
      <c r="BH544">
        <v>1.139245941</v>
      </c>
      <c r="BI544">
        <v>1.193995586</v>
      </c>
      <c r="BJ544">
        <v>1.0870067940000001</v>
      </c>
      <c r="BK544">
        <v>1.1229233329999999</v>
      </c>
      <c r="BL544">
        <v>1.178310513</v>
      </c>
      <c r="BM544">
        <v>1.0701396599999999</v>
      </c>
      <c r="BN544">
        <v>1.247155528</v>
      </c>
      <c r="BO544">
        <v>1.4569961250000001</v>
      </c>
      <c r="BP544">
        <v>1.0675367520000001</v>
      </c>
      <c r="BQ544" t="s">
        <v>75</v>
      </c>
      <c r="BR544" t="s">
        <v>75</v>
      </c>
      <c r="BS544" t="s">
        <v>75</v>
      </c>
    </row>
    <row r="545" spans="1:71" x14ac:dyDescent="0.35">
      <c r="A545" t="s">
        <v>5623</v>
      </c>
      <c r="B545" t="e">
        <v>#N/A</v>
      </c>
      <c r="C545" t="s">
        <v>5620</v>
      </c>
      <c r="D545" t="e">
        <v>#N/A</v>
      </c>
      <c r="E545" t="e">
        <v>#N/A</v>
      </c>
      <c r="F545" t="s">
        <v>77</v>
      </c>
      <c r="G545" t="s">
        <v>71</v>
      </c>
      <c r="H545" t="s">
        <v>5624</v>
      </c>
      <c r="I545" t="s">
        <v>5625</v>
      </c>
      <c r="J545" t="s">
        <v>98</v>
      </c>
      <c r="K545">
        <v>3</v>
      </c>
      <c r="L545">
        <v>0.14409499000000001</v>
      </c>
      <c r="M545">
        <v>6.4665728000000006E-2</v>
      </c>
      <c r="N545">
        <v>2.5860157000000002E-2</v>
      </c>
      <c r="O545" t="s">
        <v>99</v>
      </c>
      <c r="P545">
        <v>3</v>
      </c>
      <c r="Q545">
        <v>-0.105169991</v>
      </c>
      <c r="R545">
        <v>9.0534989999999996E-2</v>
      </c>
      <c r="S545">
        <v>0.45248142800000002</v>
      </c>
      <c r="T545" t="s">
        <v>100</v>
      </c>
      <c r="U545">
        <v>3</v>
      </c>
      <c r="V545">
        <v>0.103135772</v>
      </c>
      <c r="W545">
        <v>1.9575728000000001E-2</v>
      </c>
      <c r="X545" s="1">
        <v>1.3799999999999999E-7</v>
      </c>
      <c r="Y545" t="s">
        <v>101</v>
      </c>
      <c r="Z545">
        <v>3</v>
      </c>
      <c r="AA545">
        <v>9.3388690999999996E-2</v>
      </c>
      <c r="AB545">
        <v>2.0859282999999999E-2</v>
      </c>
      <c r="AC545">
        <v>4.6441719999999999E-2</v>
      </c>
      <c r="AD545" t="s">
        <v>102</v>
      </c>
      <c r="AE545">
        <v>3</v>
      </c>
      <c r="AF545">
        <v>0.16537997099999999</v>
      </c>
      <c r="AG545">
        <v>6.2704921999999996E-2</v>
      </c>
      <c r="AH545">
        <v>0.118701406</v>
      </c>
      <c r="AI545" t="s">
        <v>103</v>
      </c>
      <c r="AJ545">
        <v>39.658868740000003</v>
      </c>
      <c r="AK545">
        <v>2</v>
      </c>
      <c r="AL545" s="1">
        <v>2.4399999999999998E-9</v>
      </c>
      <c r="AM545">
        <v>0.124074556</v>
      </c>
      <c r="AN545">
        <v>4.2574213999999999E-2</v>
      </c>
      <c r="AO545">
        <v>0.210431596</v>
      </c>
      <c r="AP545" t="s">
        <v>75</v>
      </c>
      <c r="AQ545" t="s">
        <v>75</v>
      </c>
      <c r="AR545" t="s">
        <v>75</v>
      </c>
      <c r="AS545" t="s">
        <v>75</v>
      </c>
      <c r="AT545" t="s">
        <v>75</v>
      </c>
      <c r="AU545" t="s">
        <v>75</v>
      </c>
      <c r="AV545" t="s">
        <v>75</v>
      </c>
      <c r="AW545" t="s">
        <v>75</v>
      </c>
      <c r="AX545" t="s">
        <v>75</v>
      </c>
      <c r="AY545" t="s">
        <v>75</v>
      </c>
      <c r="AZ545">
        <v>0.248173695</v>
      </c>
      <c r="BA545">
        <v>55.125774200000002</v>
      </c>
      <c r="BB545">
        <v>1.154993816</v>
      </c>
      <c r="BC545">
        <v>1.3110650420000001</v>
      </c>
      <c r="BD545">
        <v>1.0175015510000001</v>
      </c>
      <c r="BE545">
        <v>0.90017148899999999</v>
      </c>
      <c r="BF545">
        <v>1.0749547749999999</v>
      </c>
      <c r="BG545">
        <v>0.75380725699999995</v>
      </c>
      <c r="BH545">
        <v>1.108641921</v>
      </c>
      <c r="BI545">
        <v>1.152005342</v>
      </c>
      <c r="BJ545">
        <v>1.066910773</v>
      </c>
      <c r="BK545">
        <v>1.097888392</v>
      </c>
      <c r="BL545">
        <v>1.143704879</v>
      </c>
      <c r="BM545">
        <v>1.0539073000000001</v>
      </c>
      <c r="BN545">
        <v>1.179841339</v>
      </c>
      <c r="BO545">
        <v>1.334132968</v>
      </c>
      <c r="BP545">
        <v>1.0433934389999999</v>
      </c>
      <c r="BQ545" t="s">
        <v>75</v>
      </c>
      <c r="BR545" t="s">
        <v>75</v>
      </c>
      <c r="BS545" t="s">
        <v>75</v>
      </c>
    </row>
    <row r="546" spans="1:71" x14ac:dyDescent="0.35">
      <c r="A546" t="s">
        <v>5646</v>
      </c>
      <c r="B546" t="e">
        <v>#N/A</v>
      </c>
      <c r="C546" t="s">
        <v>5640</v>
      </c>
      <c r="D546" t="e">
        <v>#N/A</v>
      </c>
      <c r="E546" t="e">
        <v>#N/A</v>
      </c>
      <c r="F546" t="s">
        <v>81</v>
      </c>
      <c r="G546" t="s">
        <v>71</v>
      </c>
      <c r="H546" t="s">
        <v>5647</v>
      </c>
      <c r="I546" t="s">
        <v>5648</v>
      </c>
      <c r="J546" t="s">
        <v>74</v>
      </c>
      <c r="K546">
        <v>1</v>
      </c>
      <c r="L546">
        <v>-0.1307633</v>
      </c>
      <c r="M546">
        <v>5.3332112000000001E-2</v>
      </c>
      <c r="N546">
        <v>1.4211678E-2</v>
      </c>
      <c r="O546" t="s">
        <v>75</v>
      </c>
      <c r="P546" t="s">
        <v>75</v>
      </c>
      <c r="Q546" t="s">
        <v>75</v>
      </c>
      <c r="R546" t="s">
        <v>75</v>
      </c>
      <c r="S546" t="s">
        <v>75</v>
      </c>
      <c r="T546" t="s">
        <v>75</v>
      </c>
      <c r="U546" t="s">
        <v>75</v>
      </c>
      <c r="V546" t="s">
        <v>75</v>
      </c>
      <c r="W546" t="s">
        <v>75</v>
      </c>
      <c r="X546" t="s">
        <v>75</v>
      </c>
      <c r="Y546" t="s">
        <v>75</v>
      </c>
      <c r="Z546" t="s">
        <v>75</v>
      </c>
      <c r="AA546" t="s">
        <v>75</v>
      </c>
      <c r="AB546" t="s">
        <v>75</v>
      </c>
      <c r="AC546" t="s">
        <v>75</v>
      </c>
      <c r="AD546" t="s">
        <v>75</v>
      </c>
      <c r="AE546" t="s">
        <v>75</v>
      </c>
      <c r="AF546" t="s">
        <v>75</v>
      </c>
      <c r="AG546" t="s">
        <v>75</v>
      </c>
      <c r="AH546" t="s">
        <v>75</v>
      </c>
      <c r="AI546" t="s">
        <v>75</v>
      </c>
      <c r="AJ546" t="s">
        <v>75</v>
      </c>
      <c r="AK546" t="s">
        <v>75</v>
      </c>
      <c r="AL546" t="s">
        <v>75</v>
      </c>
      <c r="AM546" t="s">
        <v>75</v>
      </c>
      <c r="AN546" t="s">
        <v>75</v>
      </c>
      <c r="AO546" t="s">
        <v>75</v>
      </c>
      <c r="AP546" t="s">
        <v>75</v>
      </c>
      <c r="AQ546" t="s">
        <v>75</v>
      </c>
      <c r="AR546" t="s">
        <v>75</v>
      </c>
      <c r="AS546" t="s">
        <v>75</v>
      </c>
      <c r="AT546" t="s">
        <v>75</v>
      </c>
      <c r="AU546" t="s">
        <v>75</v>
      </c>
      <c r="AV546" t="s">
        <v>75</v>
      </c>
      <c r="AW546" t="s">
        <v>75</v>
      </c>
      <c r="AX546" t="s">
        <v>75</v>
      </c>
      <c r="AY546" t="s">
        <v>75</v>
      </c>
      <c r="AZ546">
        <v>2.936033E-2</v>
      </c>
      <c r="BA546">
        <v>6.5336617559999999</v>
      </c>
      <c r="BB546">
        <v>0.877425436</v>
      </c>
      <c r="BC546">
        <v>0.97410871899999996</v>
      </c>
      <c r="BD546">
        <v>0.79033826600000001</v>
      </c>
      <c r="BE546" t="s">
        <v>75</v>
      </c>
      <c r="BF546" t="s">
        <v>75</v>
      </c>
      <c r="BG546" t="s">
        <v>75</v>
      </c>
      <c r="BH546" t="s">
        <v>75</v>
      </c>
      <c r="BI546" t="s">
        <v>75</v>
      </c>
      <c r="BJ546" t="s">
        <v>75</v>
      </c>
      <c r="BK546" t="s">
        <v>75</v>
      </c>
      <c r="BL546" t="s">
        <v>75</v>
      </c>
      <c r="BM546" t="s">
        <v>75</v>
      </c>
      <c r="BN546" t="s">
        <v>75</v>
      </c>
      <c r="BO546" t="s">
        <v>75</v>
      </c>
      <c r="BP546" t="s">
        <v>75</v>
      </c>
      <c r="BQ546" t="s">
        <v>75</v>
      </c>
      <c r="BR546" t="s">
        <v>75</v>
      </c>
      <c r="BS546" t="s">
        <v>75</v>
      </c>
    </row>
    <row r="547" spans="1:71" x14ac:dyDescent="0.35">
      <c r="A547" t="s">
        <v>5653</v>
      </c>
      <c r="B547" t="e">
        <v>#N/A</v>
      </c>
      <c r="C547" t="s">
        <v>5650</v>
      </c>
      <c r="D547" t="e">
        <v>#N/A</v>
      </c>
      <c r="E547" t="e">
        <v>#N/A</v>
      </c>
      <c r="F547" t="s">
        <v>77</v>
      </c>
      <c r="G547" t="s">
        <v>71</v>
      </c>
      <c r="H547" t="s">
        <v>5654</v>
      </c>
      <c r="I547" t="s">
        <v>5655</v>
      </c>
      <c r="J547" t="s">
        <v>98</v>
      </c>
      <c r="K547">
        <v>9</v>
      </c>
      <c r="L547">
        <v>-0.12481171200000001</v>
      </c>
      <c r="M547">
        <v>4.1797623999999999E-2</v>
      </c>
      <c r="N547">
        <v>2.8256399999999999E-3</v>
      </c>
      <c r="O547" t="s">
        <v>99</v>
      </c>
      <c r="P547">
        <v>9</v>
      </c>
      <c r="Q547">
        <v>-0.24052698</v>
      </c>
      <c r="R547">
        <v>0.180999719</v>
      </c>
      <c r="S547">
        <v>0.225565876</v>
      </c>
      <c r="T547" t="s">
        <v>100</v>
      </c>
      <c r="U547">
        <v>9</v>
      </c>
      <c r="V547">
        <v>-8.1588505000000006E-2</v>
      </c>
      <c r="W547">
        <v>1.7123696000000001E-2</v>
      </c>
      <c r="X547" s="1">
        <v>1.8899999999999999E-6</v>
      </c>
      <c r="Y547" t="s">
        <v>101</v>
      </c>
      <c r="Z547">
        <v>9</v>
      </c>
      <c r="AA547">
        <v>-9.3259195000000003E-2</v>
      </c>
      <c r="AB547">
        <v>2.8221027999999999E-2</v>
      </c>
      <c r="AC547">
        <v>1.0784652E-2</v>
      </c>
      <c r="AD547" t="s">
        <v>102</v>
      </c>
      <c r="AE547">
        <v>9</v>
      </c>
      <c r="AF547">
        <v>-0.13246554999999999</v>
      </c>
      <c r="AG547">
        <v>2.5510872E-2</v>
      </c>
      <c r="AH547">
        <v>8.2995699999999998E-4</v>
      </c>
      <c r="AI547" t="s">
        <v>103</v>
      </c>
      <c r="AJ547">
        <v>193.59508930000001</v>
      </c>
      <c r="AK547">
        <v>8</v>
      </c>
      <c r="AL547" s="1">
        <v>1.43E-37</v>
      </c>
      <c r="AM547">
        <v>5.6762495000000003E-2</v>
      </c>
      <c r="AN547">
        <v>8.6201472000000001E-2</v>
      </c>
      <c r="AO547">
        <v>0.53127902500000002</v>
      </c>
      <c r="AP547" t="s">
        <v>104</v>
      </c>
      <c r="AQ547">
        <v>-0.12481171200000001</v>
      </c>
      <c r="AR547">
        <v>4.1797623999999999E-2</v>
      </c>
      <c r="AS547">
        <v>-2.9860958700000002</v>
      </c>
      <c r="AT547">
        <v>1.7437475000000001E-2</v>
      </c>
      <c r="AU547" t="s">
        <v>105</v>
      </c>
      <c r="AV547">
        <v>-0.120777014</v>
      </c>
      <c r="AW547">
        <v>1.8501784E-2</v>
      </c>
      <c r="AX547">
        <v>-6.5278578469999999</v>
      </c>
      <c r="AY547">
        <v>1.261877E-3</v>
      </c>
      <c r="AZ547">
        <v>0.753469524</v>
      </c>
      <c r="BA547">
        <v>696.83494940000003</v>
      </c>
      <c r="BB547">
        <v>0.88266308199999999</v>
      </c>
      <c r="BC547">
        <v>0.95801832899999995</v>
      </c>
      <c r="BD547">
        <v>0.81323508499999997</v>
      </c>
      <c r="BE547">
        <v>0.78621343300000002</v>
      </c>
      <c r="BF547">
        <v>1.1210126949999999</v>
      </c>
      <c r="BG547">
        <v>0.55140460499999999</v>
      </c>
      <c r="BH547">
        <v>0.92165113499999995</v>
      </c>
      <c r="BI547">
        <v>0.95310894700000004</v>
      </c>
      <c r="BJ547">
        <v>0.89123160300000004</v>
      </c>
      <c r="BK547">
        <v>0.910957354</v>
      </c>
      <c r="BL547">
        <v>0.96276494899999998</v>
      </c>
      <c r="BM547">
        <v>0.86193759199999997</v>
      </c>
      <c r="BN547">
        <v>0.87593310899999999</v>
      </c>
      <c r="BO547">
        <v>0.92084436599999997</v>
      </c>
      <c r="BP547">
        <v>0.83321225600000004</v>
      </c>
      <c r="BQ547">
        <v>0.88623155499999995</v>
      </c>
      <c r="BR547">
        <v>0.91895923300000004</v>
      </c>
      <c r="BS547">
        <v>0.854669436</v>
      </c>
    </row>
    <row r="548" spans="1:71" x14ac:dyDescent="0.35">
      <c r="A548" t="s">
        <v>5656</v>
      </c>
      <c r="B548" t="e">
        <v>#N/A</v>
      </c>
      <c r="C548" t="s">
        <v>5650</v>
      </c>
      <c r="D548" t="e">
        <v>#N/A</v>
      </c>
      <c r="E548" t="e">
        <v>#N/A</v>
      </c>
      <c r="F548" t="s">
        <v>81</v>
      </c>
      <c r="G548" t="s">
        <v>71</v>
      </c>
      <c r="H548" t="s">
        <v>5657</v>
      </c>
      <c r="I548" t="s">
        <v>5658</v>
      </c>
      <c r="J548" t="s">
        <v>98</v>
      </c>
      <c r="K548">
        <v>9</v>
      </c>
      <c r="L548">
        <v>-0.25743211599999999</v>
      </c>
      <c r="M548">
        <v>5.5243153000000003E-2</v>
      </c>
      <c r="N548" s="1">
        <v>3.1599999999999998E-6</v>
      </c>
      <c r="O548" t="s">
        <v>99</v>
      </c>
      <c r="P548">
        <v>9</v>
      </c>
      <c r="Q548">
        <v>-0.43504037099999998</v>
      </c>
      <c r="R548">
        <v>0.22958572399999999</v>
      </c>
      <c r="S548">
        <v>9.9953793999999999E-2</v>
      </c>
      <c r="T548" t="s">
        <v>100</v>
      </c>
      <c r="U548">
        <v>9</v>
      </c>
      <c r="V548">
        <v>-0.15723094600000001</v>
      </c>
      <c r="W548">
        <v>3.2206958000000001E-2</v>
      </c>
      <c r="X548" s="1">
        <v>1.0499999999999999E-6</v>
      </c>
      <c r="Y548" t="s">
        <v>101</v>
      </c>
      <c r="Z548">
        <v>9</v>
      </c>
      <c r="AA548">
        <v>-7.4769441000000006E-2</v>
      </c>
      <c r="AB548">
        <v>3.8451988999999999E-2</v>
      </c>
      <c r="AC548">
        <v>8.7736048999999997E-2</v>
      </c>
      <c r="AD548" t="s">
        <v>102</v>
      </c>
      <c r="AE548">
        <v>9</v>
      </c>
      <c r="AF548">
        <v>-0.28597889999999998</v>
      </c>
      <c r="AG548">
        <v>5.9301441000000003E-2</v>
      </c>
      <c r="AH548">
        <v>1.317225E-3</v>
      </c>
      <c r="AI548" t="s">
        <v>103</v>
      </c>
      <c r="AJ548">
        <v>213.29132609999999</v>
      </c>
      <c r="AK548">
        <v>8</v>
      </c>
      <c r="AL548" s="1">
        <v>1.0099999999999999E-41</v>
      </c>
      <c r="AM548">
        <v>8.7641612999999993E-2</v>
      </c>
      <c r="AN548">
        <v>0.109800896</v>
      </c>
      <c r="AO548">
        <v>0.45098739999999998</v>
      </c>
      <c r="AP548" t="s">
        <v>104</v>
      </c>
      <c r="AQ548">
        <v>-0.25743211599999999</v>
      </c>
      <c r="AR548">
        <v>5.5243153000000003E-2</v>
      </c>
      <c r="AS548">
        <v>-4.6599822790000003</v>
      </c>
      <c r="AT548">
        <v>1.6234870000000001E-3</v>
      </c>
      <c r="AU548" t="s">
        <v>105</v>
      </c>
      <c r="AV548">
        <v>-0.25603007999999999</v>
      </c>
      <c r="AW548">
        <v>3.0020989000000001E-2</v>
      </c>
      <c r="AX548">
        <v>-8.5283694029999992</v>
      </c>
      <c r="AY548">
        <v>3.64784E-4</v>
      </c>
      <c r="AZ548">
        <v>0.753469524</v>
      </c>
      <c r="BA548">
        <v>696.83494940000003</v>
      </c>
      <c r="BB548">
        <v>0.773034102</v>
      </c>
      <c r="BC548">
        <v>0.86143512099999997</v>
      </c>
      <c r="BD548">
        <v>0.69370485100000001</v>
      </c>
      <c r="BE548">
        <v>0.647238537</v>
      </c>
      <c r="BF548">
        <v>1.0150599229999999</v>
      </c>
      <c r="BG548">
        <v>0.41270245700000002</v>
      </c>
      <c r="BH548">
        <v>0.85450669099999998</v>
      </c>
      <c r="BI548">
        <v>0.91018690700000005</v>
      </c>
      <c r="BJ548">
        <v>0.80223268400000003</v>
      </c>
      <c r="BK548">
        <v>0.92795741099999995</v>
      </c>
      <c r="BL548">
        <v>1.000596635</v>
      </c>
      <c r="BM548">
        <v>0.86059149599999996</v>
      </c>
      <c r="BN548">
        <v>0.75127846799999998</v>
      </c>
      <c r="BO548">
        <v>0.84387738400000001</v>
      </c>
      <c r="BP548">
        <v>0.668840459</v>
      </c>
      <c r="BQ548">
        <v>0.77411868299999997</v>
      </c>
      <c r="BR548">
        <v>0.82103548999999998</v>
      </c>
      <c r="BS548">
        <v>0.72988286400000002</v>
      </c>
    </row>
    <row r="549" spans="1:71" x14ac:dyDescent="0.35">
      <c r="A549" t="s">
        <v>5699</v>
      </c>
      <c r="B549" t="e">
        <v>#N/A</v>
      </c>
      <c r="C549" t="s">
        <v>5700</v>
      </c>
      <c r="D549" t="e">
        <v>#N/A</v>
      </c>
      <c r="E549" t="e">
        <v>#N/A</v>
      </c>
      <c r="F549" t="s">
        <v>70</v>
      </c>
      <c r="G549" t="s">
        <v>71</v>
      </c>
      <c r="H549" t="s">
        <v>5701</v>
      </c>
      <c r="I549" t="s">
        <v>5702</v>
      </c>
      <c r="J549" t="s">
        <v>98</v>
      </c>
      <c r="K549">
        <v>14</v>
      </c>
      <c r="L549">
        <v>0.11031482500000001</v>
      </c>
      <c r="M549">
        <v>1.1475216999999999E-2</v>
      </c>
      <c r="N549" s="1">
        <v>7.0300000000000001E-22</v>
      </c>
      <c r="O549" t="s">
        <v>99</v>
      </c>
      <c r="P549">
        <v>14</v>
      </c>
      <c r="Q549">
        <v>8.6923882999999993E-2</v>
      </c>
      <c r="R549">
        <v>3.8038686000000002E-2</v>
      </c>
      <c r="S549">
        <v>4.1292524999999997E-2</v>
      </c>
      <c r="T549" t="s">
        <v>100</v>
      </c>
      <c r="U549">
        <v>14</v>
      </c>
      <c r="V549">
        <v>9.3901630999999999E-2</v>
      </c>
      <c r="W549">
        <v>1.4048829000000001E-2</v>
      </c>
      <c r="X549" s="1">
        <v>2.33E-11</v>
      </c>
      <c r="Y549" t="s">
        <v>101</v>
      </c>
      <c r="Z549">
        <v>14</v>
      </c>
      <c r="AA549">
        <v>7.4621455000000003E-2</v>
      </c>
      <c r="AB549">
        <v>2.1976208000000001E-2</v>
      </c>
      <c r="AC549">
        <v>4.782985E-3</v>
      </c>
      <c r="AD549" t="s">
        <v>102</v>
      </c>
      <c r="AE549">
        <v>14</v>
      </c>
      <c r="AF549">
        <v>6.8494575000000002E-2</v>
      </c>
      <c r="AG549">
        <v>2.7335917000000001E-2</v>
      </c>
      <c r="AH549">
        <v>2.6306334000000001E-2</v>
      </c>
      <c r="AI549" t="s">
        <v>103</v>
      </c>
      <c r="AJ549">
        <v>26.729821650000002</v>
      </c>
      <c r="AK549">
        <v>13</v>
      </c>
      <c r="AL549">
        <v>1.3544461000000001E-2</v>
      </c>
      <c r="AM549">
        <v>1.3205720000000001E-2</v>
      </c>
      <c r="AN549">
        <v>2.0426733999999998E-2</v>
      </c>
      <c r="AO549">
        <v>0.53013170700000001</v>
      </c>
      <c r="AP549" t="s">
        <v>104</v>
      </c>
      <c r="AQ549">
        <v>0.11031482500000001</v>
      </c>
      <c r="AR549">
        <v>1.1475216999999999E-2</v>
      </c>
      <c r="AS549">
        <v>9.6133102659999992</v>
      </c>
      <c r="AT549" s="1">
        <v>2.84E-7</v>
      </c>
      <c r="AU549" t="s">
        <v>105</v>
      </c>
      <c r="AV549" t="s">
        <v>75</v>
      </c>
      <c r="AW549" t="s">
        <v>75</v>
      </c>
      <c r="AX549" t="s">
        <v>75</v>
      </c>
      <c r="AY549" t="s">
        <v>75</v>
      </c>
      <c r="AZ549">
        <v>2.0789208700000001</v>
      </c>
      <c r="BA549">
        <v>-389.22411039999997</v>
      </c>
      <c r="BB549">
        <v>1.1166295580000001</v>
      </c>
      <c r="BC549">
        <v>1.1420287099999999</v>
      </c>
      <c r="BD549">
        <v>1.0917952930000001</v>
      </c>
      <c r="BE549">
        <v>1.0908136470000001</v>
      </c>
      <c r="BF549">
        <v>1.1752486090000001</v>
      </c>
      <c r="BG549">
        <v>1.0124448589999999</v>
      </c>
      <c r="BH549">
        <v>1.0984516870000001</v>
      </c>
      <c r="BI549">
        <v>1.129118608</v>
      </c>
      <c r="BJ549">
        <v>1.06861768</v>
      </c>
      <c r="BK549">
        <v>1.0774762010000001</v>
      </c>
      <c r="BL549">
        <v>1.1249007639999999</v>
      </c>
      <c r="BM549">
        <v>1.0320510039999999</v>
      </c>
      <c r="BN549">
        <v>1.0708948149999999</v>
      </c>
      <c r="BO549">
        <v>1.1298365450000001</v>
      </c>
      <c r="BP549">
        <v>1.0150279790000001</v>
      </c>
      <c r="BQ549" t="s">
        <v>75</v>
      </c>
      <c r="BR549" t="s">
        <v>75</v>
      </c>
      <c r="BS549" t="s">
        <v>75</v>
      </c>
    </row>
    <row r="550" spans="1:71" x14ac:dyDescent="0.35">
      <c r="A550" t="s">
        <v>5703</v>
      </c>
      <c r="B550" t="e">
        <v>#N/A</v>
      </c>
      <c r="C550" t="s">
        <v>5700</v>
      </c>
      <c r="D550" t="e">
        <v>#N/A</v>
      </c>
      <c r="E550" t="e">
        <v>#N/A</v>
      </c>
      <c r="F550" t="s">
        <v>77</v>
      </c>
      <c r="G550" t="s">
        <v>71</v>
      </c>
      <c r="H550" t="s">
        <v>5704</v>
      </c>
      <c r="I550" t="s">
        <v>5705</v>
      </c>
      <c r="J550" t="s">
        <v>98</v>
      </c>
      <c r="K550">
        <v>14</v>
      </c>
      <c r="L550">
        <v>7.1390476999999994E-2</v>
      </c>
      <c r="M550">
        <v>1.1013617999999999E-2</v>
      </c>
      <c r="N550" s="1">
        <v>9.0499999999999998E-11</v>
      </c>
      <c r="O550" t="s">
        <v>99</v>
      </c>
      <c r="P550">
        <v>14</v>
      </c>
      <c r="Q550" s="1">
        <v>-5.2E-7</v>
      </c>
      <c r="R550">
        <v>3.0306071E-2</v>
      </c>
      <c r="S550">
        <v>0.99998658600000001</v>
      </c>
      <c r="T550" t="s">
        <v>100</v>
      </c>
      <c r="U550">
        <v>14</v>
      </c>
      <c r="V550">
        <v>5.2585411999999998E-2</v>
      </c>
      <c r="W550">
        <v>1.172043E-2</v>
      </c>
      <c r="X550" s="1">
        <v>7.2400000000000001E-6</v>
      </c>
      <c r="Y550" t="s">
        <v>101</v>
      </c>
      <c r="Z550">
        <v>14</v>
      </c>
      <c r="AA550">
        <v>4.8882254999999999E-2</v>
      </c>
      <c r="AB550">
        <v>1.3330201999999999E-2</v>
      </c>
      <c r="AC550">
        <v>2.8433629999999998E-3</v>
      </c>
      <c r="AD550" t="s">
        <v>102</v>
      </c>
      <c r="AE550">
        <v>14</v>
      </c>
      <c r="AF550">
        <v>9.8074020999999997E-2</v>
      </c>
      <c r="AG550">
        <v>2.2510655000000001E-2</v>
      </c>
      <c r="AH550">
        <v>7.7720000000000003E-4</v>
      </c>
      <c r="AI550" t="s">
        <v>103</v>
      </c>
      <c r="AJ550">
        <v>34.945731989999999</v>
      </c>
      <c r="AK550">
        <v>13</v>
      </c>
      <c r="AL550">
        <v>8.6307899999999999E-4</v>
      </c>
      <c r="AM550">
        <v>4.0270451999999998E-2</v>
      </c>
      <c r="AN550">
        <v>1.6265548000000001E-2</v>
      </c>
      <c r="AO550">
        <v>2.9181114000000001E-2</v>
      </c>
      <c r="AP550" t="s">
        <v>104</v>
      </c>
      <c r="AQ550">
        <v>7.1390476999999994E-2</v>
      </c>
      <c r="AR550">
        <v>1.1013617999999999E-2</v>
      </c>
      <c r="AS550">
        <v>6.4820183279999997</v>
      </c>
      <c r="AT550" s="1">
        <v>2.0599999999999999E-5</v>
      </c>
      <c r="AU550" t="s">
        <v>105</v>
      </c>
      <c r="AV550">
        <v>6.4680111999999998E-2</v>
      </c>
      <c r="AW550">
        <v>1.0862879000000001E-2</v>
      </c>
      <c r="AX550">
        <v>5.9542329790000004</v>
      </c>
      <c r="AY550" s="1">
        <v>6.6699999999999995E-5</v>
      </c>
      <c r="AZ550">
        <v>2.0789208700000001</v>
      </c>
      <c r="BA550">
        <v>-389.22411039999997</v>
      </c>
      <c r="BB550">
        <v>1.0740005159999999</v>
      </c>
      <c r="BC550">
        <v>1.0974366790000001</v>
      </c>
      <c r="BD550">
        <v>1.0510648410000001</v>
      </c>
      <c r="BE550">
        <v>0.99999948000000005</v>
      </c>
      <c r="BF550">
        <v>1.0611989770000001</v>
      </c>
      <c r="BG550">
        <v>0.94232936599999995</v>
      </c>
      <c r="BH550">
        <v>1.053992582</v>
      </c>
      <c r="BI550">
        <v>1.078485191</v>
      </c>
      <c r="BJ550">
        <v>1.0300562049999999</v>
      </c>
      <c r="BK550">
        <v>1.0500967000000001</v>
      </c>
      <c r="BL550">
        <v>1.0778943379999999</v>
      </c>
      <c r="BM550">
        <v>1.023015931</v>
      </c>
      <c r="BN550">
        <v>1.10304443</v>
      </c>
      <c r="BO550">
        <v>1.152801312</v>
      </c>
      <c r="BP550">
        <v>1.055435141</v>
      </c>
      <c r="BQ550">
        <v>1.066817707</v>
      </c>
      <c r="BR550">
        <v>1.0897751099999999</v>
      </c>
      <c r="BS550">
        <v>1.0443439290000001</v>
      </c>
    </row>
    <row r="551" spans="1:71" x14ac:dyDescent="0.35">
      <c r="A551" t="s">
        <v>5726</v>
      </c>
      <c r="B551" t="e">
        <v>#N/A</v>
      </c>
      <c r="C551" t="s">
        <v>5720</v>
      </c>
      <c r="D551" t="e">
        <v>#N/A</v>
      </c>
      <c r="E551" t="e">
        <v>#N/A</v>
      </c>
      <c r="F551" t="s">
        <v>81</v>
      </c>
      <c r="G551" t="s">
        <v>71</v>
      </c>
      <c r="H551" t="s">
        <v>5727</v>
      </c>
      <c r="I551" t="s">
        <v>5728</v>
      </c>
      <c r="J551" t="s">
        <v>98</v>
      </c>
      <c r="K551">
        <v>9</v>
      </c>
      <c r="L551">
        <v>-0.12688253499999999</v>
      </c>
      <c r="M551">
        <v>5.2717581999999999E-2</v>
      </c>
      <c r="N551">
        <v>1.6091426999999998E-2</v>
      </c>
      <c r="O551" t="s">
        <v>99</v>
      </c>
      <c r="P551">
        <v>9</v>
      </c>
      <c r="Q551">
        <v>-5.2105348000000003E-2</v>
      </c>
      <c r="R551">
        <v>0.13650377699999999</v>
      </c>
      <c r="S551">
        <v>0.71399681599999998</v>
      </c>
      <c r="T551" t="s">
        <v>100</v>
      </c>
      <c r="U551">
        <v>9</v>
      </c>
      <c r="V551">
        <v>-7.380217E-2</v>
      </c>
      <c r="W551">
        <v>3.4102368000000001E-2</v>
      </c>
      <c r="X551">
        <v>3.0453896000000001E-2</v>
      </c>
      <c r="Y551" t="s">
        <v>101</v>
      </c>
      <c r="Z551">
        <v>9</v>
      </c>
      <c r="AA551">
        <v>-6.4080277000000005E-2</v>
      </c>
      <c r="AB551">
        <v>3.8711247999999997E-2</v>
      </c>
      <c r="AC551">
        <v>0.13644979900000001</v>
      </c>
      <c r="AD551" t="s">
        <v>102</v>
      </c>
      <c r="AE551">
        <v>9</v>
      </c>
      <c r="AF551">
        <v>-0.107531155</v>
      </c>
      <c r="AG551">
        <v>7.0765601999999997E-2</v>
      </c>
      <c r="AH551">
        <v>0.16711245799999999</v>
      </c>
      <c r="AI551" t="s">
        <v>103</v>
      </c>
      <c r="AJ551">
        <v>55.384517379999998</v>
      </c>
      <c r="AK551">
        <v>8</v>
      </c>
      <c r="AL551" s="1">
        <v>3.72E-9</v>
      </c>
      <c r="AM551">
        <v>-2.5481241000000002E-2</v>
      </c>
      <c r="AN551">
        <v>4.2577176000000001E-2</v>
      </c>
      <c r="AO551">
        <v>0.56837675399999998</v>
      </c>
      <c r="AP551" t="s">
        <v>104</v>
      </c>
      <c r="AQ551">
        <v>-0.12688253499999999</v>
      </c>
      <c r="AR551">
        <v>5.2717581999999999E-2</v>
      </c>
      <c r="AS551">
        <v>-2.4068352439999998</v>
      </c>
      <c r="AT551">
        <v>4.2718638000000003E-2</v>
      </c>
      <c r="AU551" t="s">
        <v>105</v>
      </c>
      <c r="AV551">
        <v>-0.122045378</v>
      </c>
      <c r="AW551">
        <v>4.1799637000000001E-2</v>
      </c>
      <c r="AX551">
        <v>-2.9197712619999998</v>
      </c>
      <c r="AY551">
        <v>2.6639237E-2</v>
      </c>
      <c r="AZ551">
        <v>0.23569110700000001</v>
      </c>
      <c r="BA551">
        <v>69.075223840000007</v>
      </c>
      <c r="BB551">
        <v>0.88083713399999997</v>
      </c>
      <c r="BC551">
        <v>0.97671920499999998</v>
      </c>
      <c r="BD551">
        <v>0.79436756600000002</v>
      </c>
      <c r="BE551">
        <v>0.94922886299999998</v>
      </c>
      <c r="BF551">
        <v>1.240410105</v>
      </c>
      <c r="BG551">
        <v>0.72640123599999995</v>
      </c>
      <c r="BH551">
        <v>0.92885543100000001</v>
      </c>
      <c r="BI551">
        <v>0.99306264600000005</v>
      </c>
      <c r="BJ551">
        <v>0.86879958199999996</v>
      </c>
      <c r="BK551">
        <v>0.937929703</v>
      </c>
      <c r="BL551">
        <v>1.011863591</v>
      </c>
      <c r="BM551">
        <v>0.86939794599999998</v>
      </c>
      <c r="BN551">
        <v>0.898048544</v>
      </c>
      <c r="BO551">
        <v>1.0316602779999999</v>
      </c>
      <c r="BP551">
        <v>0.78174104799999999</v>
      </c>
      <c r="BQ551">
        <v>0.88510820300000004</v>
      </c>
      <c r="BR551">
        <v>0.96067598600000004</v>
      </c>
      <c r="BS551">
        <v>0.81548466100000006</v>
      </c>
    </row>
    <row r="552" spans="1:71" x14ac:dyDescent="0.35">
      <c r="A552" t="s">
        <v>5729</v>
      </c>
      <c r="B552" t="e">
        <v>#N/A</v>
      </c>
      <c r="C552" t="s">
        <v>5730</v>
      </c>
      <c r="D552" t="e">
        <v>#N/A</v>
      </c>
      <c r="E552" t="e">
        <v>#N/A</v>
      </c>
      <c r="F552" t="s">
        <v>70</v>
      </c>
      <c r="G552" t="s">
        <v>71</v>
      </c>
      <c r="H552" t="s">
        <v>5731</v>
      </c>
      <c r="I552" t="s">
        <v>5732</v>
      </c>
      <c r="J552" t="s">
        <v>103</v>
      </c>
      <c r="K552">
        <v>2</v>
      </c>
      <c r="L552">
        <v>6.0850335999999998E-2</v>
      </c>
      <c r="M552">
        <v>1.8637186E-2</v>
      </c>
      <c r="N552">
        <v>1.0946560000000001E-3</v>
      </c>
      <c r="O552" t="s">
        <v>75</v>
      </c>
      <c r="P552" t="s">
        <v>75</v>
      </c>
      <c r="Q552" t="s">
        <v>75</v>
      </c>
      <c r="R552" t="s">
        <v>75</v>
      </c>
      <c r="S552" t="s">
        <v>75</v>
      </c>
      <c r="T552" t="s">
        <v>75</v>
      </c>
      <c r="U552" t="s">
        <v>75</v>
      </c>
      <c r="V552" t="s">
        <v>75</v>
      </c>
      <c r="W552" t="s">
        <v>75</v>
      </c>
      <c r="X552" t="s">
        <v>75</v>
      </c>
      <c r="Y552" t="s">
        <v>75</v>
      </c>
      <c r="Z552" t="s">
        <v>75</v>
      </c>
      <c r="AA552" t="s">
        <v>75</v>
      </c>
      <c r="AB552" t="s">
        <v>75</v>
      </c>
      <c r="AC552" t="s">
        <v>75</v>
      </c>
      <c r="AD552" t="s">
        <v>75</v>
      </c>
      <c r="AE552" t="s">
        <v>75</v>
      </c>
      <c r="AF552" t="s">
        <v>75</v>
      </c>
      <c r="AG552" t="s">
        <v>75</v>
      </c>
      <c r="AH552" t="s">
        <v>75</v>
      </c>
      <c r="AI552" t="s">
        <v>75</v>
      </c>
      <c r="AJ552" t="s">
        <v>75</v>
      </c>
      <c r="AK552" t="s">
        <v>75</v>
      </c>
      <c r="AL552" t="s">
        <v>75</v>
      </c>
      <c r="AM552" t="s">
        <v>75</v>
      </c>
      <c r="AN552" t="s">
        <v>75</v>
      </c>
      <c r="AO552" t="s">
        <v>75</v>
      </c>
      <c r="AP552" t="s">
        <v>75</v>
      </c>
      <c r="AQ552" t="s">
        <v>75</v>
      </c>
      <c r="AR552" t="s">
        <v>75</v>
      </c>
      <c r="AS552" t="s">
        <v>75</v>
      </c>
      <c r="AT552" t="s">
        <v>75</v>
      </c>
      <c r="AU552" t="s">
        <v>75</v>
      </c>
      <c r="AV552" t="s">
        <v>75</v>
      </c>
      <c r="AW552" t="s">
        <v>75</v>
      </c>
      <c r="AX552" t="s">
        <v>75</v>
      </c>
      <c r="AY552" t="s">
        <v>75</v>
      </c>
      <c r="AZ552">
        <v>0.24348607799999999</v>
      </c>
      <c r="BA552">
        <v>7.7244657449999998</v>
      </c>
      <c r="BB552">
        <v>1.0627398480000001</v>
      </c>
      <c r="BC552">
        <v>1.1022783</v>
      </c>
      <c r="BD552">
        <v>1.024619631</v>
      </c>
      <c r="BE552" t="s">
        <v>75</v>
      </c>
      <c r="BF552" t="s">
        <v>75</v>
      </c>
      <c r="BG552" t="s">
        <v>75</v>
      </c>
      <c r="BH552" t="s">
        <v>75</v>
      </c>
      <c r="BI552" t="s">
        <v>75</v>
      </c>
      <c r="BJ552" t="s">
        <v>75</v>
      </c>
      <c r="BK552" t="s">
        <v>75</v>
      </c>
      <c r="BL552" t="s">
        <v>75</v>
      </c>
      <c r="BM552" t="s">
        <v>75</v>
      </c>
      <c r="BN552" t="s">
        <v>75</v>
      </c>
      <c r="BO552" t="s">
        <v>75</v>
      </c>
      <c r="BP552" t="s">
        <v>75</v>
      </c>
      <c r="BQ552" t="s">
        <v>75</v>
      </c>
      <c r="BR552" t="s">
        <v>75</v>
      </c>
      <c r="BS552" t="s">
        <v>75</v>
      </c>
    </row>
    <row r="553" spans="1:71" x14ac:dyDescent="0.35">
      <c r="A553" t="s">
        <v>5733</v>
      </c>
      <c r="B553" t="e">
        <v>#N/A</v>
      </c>
      <c r="C553" t="s">
        <v>5730</v>
      </c>
      <c r="D553" t="e">
        <v>#N/A</v>
      </c>
      <c r="E553" t="e">
        <v>#N/A</v>
      </c>
      <c r="F553" t="s">
        <v>77</v>
      </c>
      <c r="G553" t="s">
        <v>71</v>
      </c>
      <c r="H553" t="s">
        <v>5734</v>
      </c>
      <c r="I553" t="s">
        <v>5735</v>
      </c>
      <c r="J553" t="s">
        <v>103</v>
      </c>
      <c r="K553">
        <v>2</v>
      </c>
      <c r="L553">
        <v>5.3720560000000001E-2</v>
      </c>
      <c r="M553">
        <v>1.5784834000000001E-2</v>
      </c>
      <c r="N553">
        <v>6.6576600000000004E-4</v>
      </c>
      <c r="O553" t="s">
        <v>75</v>
      </c>
      <c r="P553" t="s">
        <v>75</v>
      </c>
      <c r="Q553" t="s">
        <v>75</v>
      </c>
      <c r="R553" t="s">
        <v>75</v>
      </c>
      <c r="S553" t="s">
        <v>75</v>
      </c>
      <c r="T553" t="s">
        <v>75</v>
      </c>
      <c r="U553" t="s">
        <v>75</v>
      </c>
      <c r="V553" t="s">
        <v>75</v>
      </c>
      <c r="W553" t="s">
        <v>75</v>
      </c>
      <c r="X553" t="s">
        <v>75</v>
      </c>
      <c r="Y553" t="s">
        <v>75</v>
      </c>
      <c r="Z553" t="s">
        <v>75</v>
      </c>
      <c r="AA553" t="s">
        <v>75</v>
      </c>
      <c r="AB553" t="s">
        <v>75</v>
      </c>
      <c r="AC553" t="s">
        <v>75</v>
      </c>
      <c r="AD553" t="s">
        <v>75</v>
      </c>
      <c r="AE553" t="s">
        <v>75</v>
      </c>
      <c r="AF553" t="s">
        <v>75</v>
      </c>
      <c r="AG553" t="s">
        <v>75</v>
      </c>
      <c r="AH553" t="s">
        <v>75</v>
      </c>
      <c r="AI553" t="s">
        <v>75</v>
      </c>
      <c r="AJ553" t="s">
        <v>75</v>
      </c>
      <c r="AK553" t="s">
        <v>75</v>
      </c>
      <c r="AL553" t="s">
        <v>75</v>
      </c>
      <c r="AM553" t="s">
        <v>75</v>
      </c>
      <c r="AN553" t="s">
        <v>75</v>
      </c>
      <c r="AO553" t="s">
        <v>75</v>
      </c>
      <c r="AP553" t="s">
        <v>75</v>
      </c>
      <c r="AQ553" t="s">
        <v>75</v>
      </c>
      <c r="AR553" t="s">
        <v>75</v>
      </c>
      <c r="AS553" t="s">
        <v>75</v>
      </c>
      <c r="AT553" t="s">
        <v>75</v>
      </c>
      <c r="AU553" t="s">
        <v>75</v>
      </c>
      <c r="AV553" t="s">
        <v>75</v>
      </c>
      <c r="AW553" t="s">
        <v>75</v>
      </c>
      <c r="AX553" t="s">
        <v>75</v>
      </c>
      <c r="AY553" t="s">
        <v>75</v>
      </c>
      <c r="AZ553">
        <v>0.24348607799999999</v>
      </c>
      <c r="BA553">
        <v>7.7244657449999998</v>
      </c>
      <c r="BB553">
        <v>1.055189699</v>
      </c>
      <c r="BC553">
        <v>1.0883456979999999</v>
      </c>
      <c r="BD553">
        <v>1.023043784</v>
      </c>
      <c r="BE553" t="s">
        <v>75</v>
      </c>
      <c r="BF553" t="s">
        <v>75</v>
      </c>
      <c r="BG553" t="s">
        <v>75</v>
      </c>
      <c r="BH553" t="s">
        <v>75</v>
      </c>
      <c r="BI553" t="s">
        <v>75</v>
      </c>
      <c r="BJ553" t="s">
        <v>75</v>
      </c>
      <c r="BK553" t="s">
        <v>75</v>
      </c>
      <c r="BL553" t="s">
        <v>75</v>
      </c>
      <c r="BM553" t="s">
        <v>75</v>
      </c>
      <c r="BN553" t="s">
        <v>75</v>
      </c>
      <c r="BO553" t="s">
        <v>75</v>
      </c>
      <c r="BP553" t="s">
        <v>75</v>
      </c>
      <c r="BQ553" t="s">
        <v>75</v>
      </c>
      <c r="BR553" t="s">
        <v>75</v>
      </c>
      <c r="BS553" t="s">
        <v>75</v>
      </c>
    </row>
    <row r="554" spans="1:71" x14ac:dyDescent="0.35">
      <c r="A554" t="s">
        <v>5736</v>
      </c>
      <c r="B554" t="e">
        <v>#N/A</v>
      </c>
      <c r="C554" t="s">
        <v>5730</v>
      </c>
      <c r="D554" t="e">
        <v>#N/A</v>
      </c>
      <c r="E554" t="e">
        <v>#N/A</v>
      </c>
      <c r="F554" t="s">
        <v>81</v>
      </c>
      <c r="G554" t="s">
        <v>71</v>
      </c>
      <c r="H554" t="s">
        <v>5737</v>
      </c>
      <c r="I554" t="s">
        <v>5738</v>
      </c>
      <c r="J554" t="s">
        <v>103</v>
      </c>
      <c r="K554">
        <v>2</v>
      </c>
      <c r="L554">
        <v>6.4069915000000005E-2</v>
      </c>
      <c r="M554">
        <v>1.9606710999999999E-2</v>
      </c>
      <c r="N554">
        <v>1.0840439999999999E-3</v>
      </c>
      <c r="O554" t="s">
        <v>75</v>
      </c>
      <c r="P554" t="s">
        <v>75</v>
      </c>
      <c r="Q554" t="s">
        <v>75</v>
      </c>
      <c r="R554" t="s">
        <v>75</v>
      </c>
      <c r="S554" t="s">
        <v>75</v>
      </c>
      <c r="T554" t="s">
        <v>75</v>
      </c>
      <c r="U554" t="s">
        <v>75</v>
      </c>
      <c r="V554" t="s">
        <v>75</v>
      </c>
      <c r="W554" t="s">
        <v>75</v>
      </c>
      <c r="X554" t="s">
        <v>75</v>
      </c>
      <c r="Y554" t="s">
        <v>75</v>
      </c>
      <c r="Z554" t="s">
        <v>75</v>
      </c>
      <c r="AA554" t="s">
        <v>75</v>
      </c>
      <c r="AB554" t="s">
        <v>75</v>
      </c>
      <c r="AC554" t="s">
        <v>75</v>
      </c>
      <c r="AD554" t="s">
        <v>75</v>
      </c>
      <c r="AE554" t="s">
        <v>75</v>
      </c>
      <c r="AF554" t="s">
        <v>75</v>
      </c>
      <c r="AG554" t="s">
        <v>75</v>
      </c>
      <c r="AH554" t="s">
        <v>75</v>
      </c>
      <c r="AI554" t="s">
        <v>75</v>
      </c>
      <c r="AJ554" t="s">
        <v>75</v>
      </c>
      <c r="AK554" t="s">
        <v>75</v>
      </c>
      <c r="AL554" t="s">
        <v>75</v>
      </c>
      <c r="AM554" t="s">
        <v>75</v>
      </c>
      <c r="AN554" t="s">
        <v>75</v>
      </c>
      <c r="AO554" t="s">
        <v>75</v>
      </c>
      <c r="AP554" t="s">
        <v>75</v>
      </c>
      <c r="AQ554" t="s">
        <v>75</v>
      </c>
      <c r="AR554" t="s">
        <v>75</v>
      </c>
      <c r="AS554" t="s">
        <v>75</v>
      </c>
      <c r="AT554" t="s">
        <v>75</v>
      </c>
      <c r="AU554" t="s">
        <v>75</v>
      </c>
      <c r="AV554" t="s">
        <v>75</v>
      </c>
      <c r="AW554" t="s">
        <v>75</v>
      </c>
      <c r="AX554" t="s">
        <v>75</v>
      </c>
      <c r="AY554" t="s">
        <v>75</v>
      </c>
      <c r="AZ554">
        <v>0.24348607799999999</v>
      </c>
      <c r="BA554">
        <v>7.7244657449999998</v>
      </c>
      <c r="BB554">
        <v>1.066166937</v>
      </c>
      <c r="BC554">
        <v>1.1079362690000001</v>
      </c>
      <c r="BD554">
        <v>1.0259723140000001</v>
      </c>
      <c r="BE554" t="s">
        <v>75</v>
      </c>
      <c r="BF554" t="s">
        <v>75</v>
      </c>
      <c r="BG554" t="s">
        <v>75</v>
      </c>
      <c r="BH554" t="s">
        <v>75</v>
      </c>
      <c r="BI554" t="s">
        <v>75</v>
      </c>
      <c r="BJ554" t="s">
        <v>75</v>
      </c>
      <c r="BK554" t="s">
        <v>75</v>
      </c>
      <c r="BL554" t="s">
        <v>75</v>
      </c>
      <c r="BM554" t="s">
        <v>75</v>
      </c>
      <c r="BN554" t="s">
        <v>75</v>
      </c>
      <c r="BO554" t="s">
        <v>75</v>
      </c>
      <c r="BP554" t="s">
        <v>75</v>
      </c>
      <c r="BQ554" t="s">
        <v>75</v>
      </c>
      <c r="BR554" t="s">
        <v>75</v>
      </c>
      <c r="BS554" t="s">
        <v>75</v>
      </c>
    </row>
    <row r="555" spans="1:71" x14ac:dyDescent="0.35">
      <c r="A555" t="s">
        <v>5749</v>
      </c>
      <c r="B555" t="e">
        <v>#N/A</v>
      </c>
      <c r="C555" t="s">
        <v>5750</v>
      </c>
      <c r="D555" t="e">
        <v>#N/A</v>
      </c>
      <c r="E555" t="e">
        <v>#N/A</v>
      </c>
      <c r="F555" t="s">
        <v>70</v>
      </c>
      <c r="G555" t="s">
        <v>71</v>
      </c>
      <c r="H555" t="s">
        <v>5751</v>
      </c>
      <c r="I555" t="s">
        <v>5752</v>
      </c>
      <c r="J555" t="s">
        <v>226</v>
      </c>
      <c r="K555">
        <v>3</v>
      </c>
      <c r="L555">
        <v>-0.105116668</v>
      </c>
      <c r="M555">
        <v>3.5152162000000001E-2</v>
      </c>
      <c r="N555">
        <v>2.7867360000000002E-3</v>
      </c>
      <c r="O555" t="s">
        <v>99</v>
      </c>
      <c r="P555">
        <v>3</v>
      </c>
      <c r="Q555">
        <v>-0.31118487099999997</v>
      </c>
      <c r="R555">
        <v>0.134912584</v>
      </c>
      <c r="S555">
        <v>0.26043214399999998</v>
      </c>
      <c r="T555" t="s">
        <v>100</v>
      </c>
      <c r="U555">
        <v>3</v>
      </c>
      <c r="V555">
        <v>-8.9255371999999999E-2</v>
      </c>
      <c r="W555">
        <v>4.5828786000000003E-2</v>
      </c>
      <c r="X555">
        <v>5.1464859000000002E-2</v>
      </c>
      <c r="Y555" t="s">
        <v>101</v>
      </c>
      <c r="Z555">
        <v>3</v>
      </c>
      <c r="AA555">
        <v>-8.3505549999999998E-2</v>
      </c>
      <c r="AB555">
        <v>5.1094143000000002E-2</v>
      </c>
      <c r="AC555">
        <v>0.24380269299999999</v>
      </c>
      <c r="AD555" t="s">
        <v>102</v>
      </c>
      <c r="AE555">
        <v>3</v>
      </c>
      <c r="AF555">
        <v>-7.8479625999999997E-2</v>
      </c>
      <c r="AG555">
        <v>5.8919259000000002E-2</v>
      </c>
      <c r="AH555">
        <v>0.31437291899999997</v>
      </c>
      <c r="AI555" t="s">
        <v>103</v>
      </c>
      <c r="AJ555">
        <v>2.7302249820000002</v>
      </c>
      <c r="AK555">
        <v>2</v>
      </c>
      <c r="AL555">
        <v>0.25535194999999999</v>
      </c>
      <c r="AM555">
        <v>5.0348999999999998E-2</v>
      </c>
      <c r="AN555">
        <v>3.1824834000000003E-2</v>
      </c>
      <c r="AO555">
        <v>0.35884839499999999</v>
      </c>
      <c r="AP555" t="s">
        <v>75</v>
      </c>
      <c r="AQ555" t="s">
        <v>75</v>
      </c>
      <c r="AR555" t="s">
        <v>75</v>
      </c>
      <c r="AS555" t="s">
        <v>75</v>
      </c>
      <c r="AT555" t="s">
        <v>75</v>
      </c>
      <c r="AU555" t="s">
        <v>75</v>
      </c>
      <c r="AV555" t="s">
        <v>75</v>
      </c>
      <c r="AW555" t="s">
        <v>75</v>
      </c>
      <c r="AX555" t="s">
        <v>75</v>
      </c>
      <c r="AY555" t="s">
        <v>75</v>
      </c>
      <c r="AZ555">
        <v>5.8543505000000003E-2</v>
      </c>
      <c r="BA555">
        <v>14.177945810000001</v>
      </c>
      <c r="BB555">
        <v>0.90021949000000001</v>
      </c>
      <c r="BC555">
        <v>0.96442961100000002</v>
      </c>
      <c r="BD555">
        <v>0.84028437300000003</v>
      </c>
      <c r="BE555">
        <v>0.73257843099999997</v>
      </c>
      <c r="BF555">
        <v>0.95432002699999996</v>
      </c>
      <c r="BG555">
        <v>0.56235973500000003</v>
      </c>
      <c r="BH555">
        <v>0.91461197699999996</v>
      </c>
      <c r="BI555">
        <v>1.0005692100000001</v>
      </c>
      <c r="BJ555">
        <v>0.83603918700000002</v>
      </c>
      <c r="BK555">
        <v>0.91988598099999996</v>
      </c>
      <c r="BL555">
        <v>1.016778169</v>
      </c>
      <c r="BM555">
        <v>0.83222697300000004</v>
      </c>
      <c r="BN555">
        <v>0.92452089599999998</v>
      </c>
      <c r="BO555">
        <v>1.0376952230000001</v>
      </c>
      <c r="BP555">
        <v>0.82368971899999999</v>
      </c>
      <c r="BQ555" t="s">
        <v>75</v>
      </c>
      <c r="BR555" t="s">
        <v>75</v>
      </c>
      <c r="BS555" t="s">
        <v>75</v>
      </c>
    </row>
    <row r="556" spans="1:71" x14ac:dyDescent="0.35">
      <c r="A556" t="s">
        <v>5776</v>
      </c>
      <c r="B556" t="e">
        <v>#N/A</v>
      </c>
      <c r="C556" t="s">
        <v>5770</v>
      </c>
      <c r="D556" t="e">
        <v>#N/A</v>
      </c>
      <c r="E556" t="e">
        <v>#N/A</v>
      </c>
      <c r="F556" t="s">
        <v>81</v>
      </c>
      <c r="G556" t="s">
        <v>71</v>
      </c>
      <c r="H556" t="s">
        <v>5777</v>
      </c>
      <c r="I556" t="s">
        <v>5778</v>
      </c>
      <c r="J556" t="s">
        <v>98</v>
      </c>
      <c r="K556">
        <v>7</v>
      </c>
      <c r="L556">
        <v>-0.22740363399999999</v>
      </c>
      <c r="M556">
        <v>8.5662418000000004E-2</v>
      </c>
      <c r="N556">
        <v>7.939102E-3</v>
      </c>
      <c r="O556" t="s">
        <v>99</v>
      </c>
      <c r="P556">
        <v>7</v>
      </c>
      <c r="Q556">
        <v>-0.68244156</v>
      </c>
      <c r="R556">
        <v>0.225677559</v>
      </c>
      <c r="S556">
        <v>2.9282967E-2</v>
      </c>
      <c r="T556" t="s">
        <v>100</v>
      </c>
      <c r="U556">
        <v>7</v>
      </c>
      <c r="V556">
        <v>-0.112469133</v>
      </c>
      <c r="W556">
        <v>4.3732114000000002E-2</v>
      </c>
      <c r="X556">
        <v>1.0117878E-2</v>
      </c>
      <c r="Y556" t="s">
        <v>101</v>
      </c>
      <c r="Z556">
        <v>7</v>
      </c>
      <c r="AA556">
        <v>3.953135E-2</v>
      </c>
      <c r="AB556">
        <v>6.5348689000000001E-2</v>
      </c>
      <c r="AC556">
        <v>0.56738407000000002</v>
      </c>
      <c r="AD556" t="s">
        <v>102</v>
      </c>
      <c r="AE556">
        <v>7</v>
      </c>
      <c r="AF556">
        <v>-0.31222496300000002</v>
      </c>
      <c r="AG556">
        <v>7.5850620999999993E-2</v>
      </c>
      <c r="AH556">
        <v>6.2419880000000004E-3</v>
      </c>
      <c r="AI556" t="s">
        <v>103</v>
      </c>
      <c r="AJ556">
        <v>154.66564099999999</v>
      </c>
      <c r="AK556">
        <v>6</v>
      </c>
      <c r="AL556" s="1">
        <v>7.9699999999999998E-31</v>
      </c>
      <c r="AM556">
        <v>0.14871846799999999</v>
      </c>
      <c r="AN556">
        <v>7.0311753000000005E-2</v>
      </c>
      <c r="AO556">
        <v>8.8047407999999994E-2</v>
      </c>
      <c r="AP556" t="s">
        <v>104</v>
      </c>
      <c r="AQ556">
        <v>-0.22740363399999999</v>
      </c>
      <c r="AR556">
        <v>8.5662418000000004E-2</v>
      </c>
      <c r="AS556">
        <v>-2.654648774</v>
      </c>
      <c r="AT556">
        <v>3.7793150999999997E-2</v>
      </c>
      <c r="AU556" t="s">
        <v>105</v>
      </c>
      <c r="AV556">
        <v>-0.237609823</v>
      </c>
      <c r="AW556">
        <v>6.5393541999999999E-2</v>
      </c>
      <c r="AX556">
        <v>-3.63353649</v>
      </c>
      <c r="AY556">
        <v>3.5904178000000002E-2</v>
      </c>
      <c r="AZ556">
        <v>0.274098381</v>
      </c>
      <c r="BA556">
        <v>86.847344140000004</v>
      </c>
      <c r="BB556">
        <v>0.79659918299999999</v>
      </c>
      <c r="BC556">
        <v>0.94223054500000003</v>
      </c>
      <c r="BD556">
        <v>0.67347663599999996</v>
      </c>
      <c r="BE556">
        <v>0.50538156499999998</v>
      </c>
      <c r="BF556">
        <v>0.78653854899999998</v>
      </c>
      <c r="BG556">
        <v>0.324727284</v>
      </c>
      <c r="BH556">
        <v>0.89362492999999998</v>
      </c>
      <c r="BI556">
        <v>0.97360053300000005</v>
      </c>
      <c r="BJ556">
        <v>0.82021885699999997</v>
      </c>
      <c r="BK556">
        <v>1.040323112</v>
      </c>
      <c r="BL556">
        <v>1.182481007</v>
      </c>
      <c r="BM556">
        <v>0.91525544299999995</v>
      </c>
      <c r="BN556">
        <v>0.73181687799999995</v>
      </c>
      <c r="BO556">
        <v>0.84911746499999996</v>
      </c>
      <c r="BP556">
        <v>0.63072067799999998</v>
      </c>
      <c r="BQ556">
        <v>0.78851028999999995</v>
      </c>
      <c r="BR556">
        <v>0.89633730599999994</v>
      </c>
      <c r="BS556">
        <v>0.69365458000000002</v>
      </c>
    </row>
    <row r="557" spans="1:71" x14ac:dyDescent="0.35">
      <c r="A557" t="s">
        <v>5779</v>
      </c>
      <c r="B557" t="e">
        <v>#N/A</v>
      </c>
      <c r="C557" t="s">
        <v>5780</v>
      </c>
      <c r="D557" t="e">
        <v>#N/A</v>
      </c>
      <c r="E557" t="e">
        <v>#N/A</v>
      </c>
      <c r="F557" t="s">
        <v>70</v>
      </c>
      <c r="G557" t="s">
        <v>71</v>
      </c>
      <c r="H557" t="s">
        <v>5781</v>
      </c>
      <c r="I557" t="s">
        <v>5782</v>
      </c>
      <c r="J557" t="s">
        <v>103</v>
      </c>
      <c r="K557">
        <v>2</v>
      </c>
      <c r="L557">
        <v>0.15867922800000001</v>
      </c>
      <c r="M557">
        <v>5.5172524000000001E-2</v>
      </c>
      <c r="N557">
        <v>4.0267920000000004E-3</v>
      </c>
      <c r="O557" t="s">
        <v>75</v>
      </c>
      <c r="P557" t="s">
        <v>75</v>
      </c>
      <c r="Q557" t="s">
        <v>75</v>
      </c>
      <c r="R557" t="s">
        <v>75</v>
      </c>
      <c r="S557" t="s">
        <v>75</v>
      </c>
      <c r="T557" t="s">
        <v>75</v>
      </c>
      <c r="U557" t="s">
        <v>75</v>
      </c>
      <c r="V557" t="s">
        <v>75</v>
      </c>
      <c r="W557" t="s">
        <v>75</v>
      </c>
      <c r="X557" t="s">
        <v>75</v>
      </c>
      <c r="Y557" t="s">
        <v>75</v>
      </c>
      <c r="Z557" t="s">
        <v>75</v>
      </c>
      <c r="AA557" t="s">
        <v>75</v>
      </c>
      <c r="AB557" t="s">
        <v>75</v>
      </c>
      <c r="AC557" t="s">
        <v>75</v>
      </c>
      <c r="AD557" t="s">
        <v>75</v>
      </c>
      <c r="AE557" t="s">
        <v>75</v>
      </c>
      <c r="AF557" t="s">
        <v>75</v>
      </c>
      <c r="AG557" t="s">
        <v>75</v>
      </c>
      <c r="AH557" t="s">
        <v>75</v>
      </c>
      <c r="AI557" t="s">
        <v>75</v>
      </c>
      <c r="AJ557" t="s">
        <v>75</v>
      </c>
      <c r="AK557" t="s">
        <v>75</v>
      </c>
      <c r="AL557" t="s">
        <v>75</v>
      </c>
      <c r="AM557" t="s">
        <v>75</v>
      </c>
      <c r="AN557" t="s">
        <v>75</v>
      </c>
      <c r="AO557" t="s">
        <v>75</v>
      </c>
      <c r="AP557" t="s">
        <v>75</v>
      </c>
      <c r="AQ557" t="s">
        <v>75</v>
      </c>
      <c r="AR557" t="s">
        <v>75</v>
      </c>
      <c r="AS557" t="s">
        <v>75</v>
      </c>
      <c r="AT557" t="s">
        <v>75</v>
      </c>
      <c r="AU557" t="s">
        <v>75</v>
      </c>
      <c r="AV557" t="s">
        <v>75</v>
      </c>
      <c r="AW557" t="s">
        <v>75</v>
      </c>
      <c r="AX557" t="s">
        <v>75</v>
      </c>
      <c r="AY557" t="s">
        <v>75</v>
      </c>
      <c r="AZ557">
        <v>2.425016E-2</v>
      </c>
      <c r="BA557">
        <v>4.4238064030000004</v>
      </c>
      <c r="BB557">
        <v>1.1719619530000001</v>
      </c>
      <c r="BC557">
        <v>1.3058019519999999</v>
      </c>
      <c r="BD557">
        <v>1.0518400729999999</v>
      </c>
      <c r="BE557" t="s">
        <v>75</v>
      </c>
      <c r="BF557" t="s">
        <v>75</v>
      </c>
      <c r="BG557" t="s">
        <v>75</v>
      </c>
      <c r="BH557" t="s">
        <v>75</v>
      </c>
      <c r="BI557" t="s">
        <v>75</v>
      </c>
      <c r="BJ557" t="s">
        <v>75</v>
      </c>
      <c r="BK557" t="s">
        <v>75</v>
      </c>
      <c r="BL557" t="s">
        <v>75</v>
      </c>
      <c r="BM557" t="s">
        <v>75</v>
      </c>
      <c r="BN557" t="s">
        <v>75</v>
      </c>
      <c r="BO557" t="s">
        <v>75</v>
      </c>
      <c r="BP557" t="s">
        <v>75</v>
      </c>
      <c r="BQ557" t="s">
        <v>75</v>
      </c>
      <c r="BR557" t="s">
        <v>75</v>
      </c>
      <c r="BS557" t="s">
        <v>75</v>
      </c>
    </row>
    <row r="558" spans="1:71" x14ac:dyDescent="0.35">
      <c r="A558" t="s">
        <v>5813</v>
      </c>
      <c r="B558" t="e">
        <v>#N/A</v>
      </c>
      <c r="C558" t="s">
        <v>5810</v>
      </c>
      <c r="D558" t="e">
        <v>#N/A</v>
      </c>
      <c r="E558" t="e">
        <v>#N/A</v>
      </c>
      <c r="F558" t="s">
        <v>77</v>
      </c>
      <c r="G558" t="s">
        <v>71</v>
      </c>
      <c r="H558" t="s">
        <v>5814</v>
      </c>
      <c r="I558" t="s">
        <v>5815</v>
      </c>
      <c r="J558" t="s">
        <v>98</v>
      </c>
      <c r="K558">
        <v>11</v>
      </c>
      <c r="L558">
        <v>-9.0125612999999993E-2</v>
      </c>
      <c r="M558">
        <v>2.5102510000000001E-2</v>
      </c>
      <c r="N558">
        <v>3.3029400000000002E-4</v>
      </c>
      <c r="O558" t="s">
        <v>99</v>
      </c>
      <c r="P558">
        <v>11</v>
      </c>
      <c r="Q558">
        <v>-4.1434640000000003E-3</v>
      </c>
      <c r="R558">
        <v>0.11226997900000001</v>
      </c>
      <c r="S558">
        <v>0.97136539399999999</v>
      </c>
      <c r="T558" t="s">
        <v>100</v>
      </c>
      <c r="U558">
        <v>11</v>
      </c>
      <c r="V558">
        <v>-7.9787201000000002E-2</v>
      </c>
      <c r="W558">
        <v>1.2206389999999999E-2</v>
      </c>
      <c r="X558" s="1">
        <v>6.3000000000000002E-11</v>
      </c>
      <c r="Y558" t="s">
        <v>101</v>
      </c>
      <c r="Z558">
        <v>11</v>
      </c>
      <c r="AA558">
        <v>-8.2615295000000005E-2</v>
      </c>
      <c r="AB558">
        <v>1.2479474000000001E-2</v>
      </c>
      <c r="AC558" s="1">
        <v>5.9299999999999998E-5</v>
      </c>
      <c r="AD558" t="s">
        <v>102</v>
      </c>
      <c r="AE558">
        <v>11</v>
      </c>
      <c r="AF558">
        <v>-8.5846781999999996E-2</v>
      </c>
      <c r="AG558">
        <v>1.5518751000000001E-2</v>
      </c>
      <c r="AH558">
        <v>2.5038300000000002E-4</v>
      </c>
      <c r="AI558" t="s">
        <v>103</v>
      </c>
      <c r="AJ558">
        <v>109.17894800000001</v>
      </c>
      <c r="AK558">
        <v>10</v>
      </c>
      <c r="AL558" s="1">
        <v>7.8100000000000002E-19</v>
      </c>
      <c r="AM558">
        <v>-4.0986941999999998E-2</v>
      </c>
      <c r="AN558">
        <v>5.2108773999999997E-2</v>
      </c>
      <c r="AO558">
        <v>0.45174959599999998</v>
      </c>
      <c r="AP558" t="s">
        <v>104</v>
      </c>
      <c r="AQ558">
        <v>-9.0125612999999993E-2</v>
      </c>
      <c r="AR558">
        <v>2.5102510000000001E-2</v>
      </c>
      <c r="AS558">
        <v>-3.590302849</v>
      </c>
      <c r="AT558">
        <v>4.9266190000000001E-3</v>
      </c>
      <c r="AU558" t="s">
        <v>105</v>
      </c>
      <c r="AV558">
        <v>-8.7527220000000003E-2</v>
      </c>
      <c r="AW558">
        <v>1.3130958999999999E-2</v>
      </c>
      <c r="AX558">
        <v>-6.6657143420000002</v>
      </c>
      <c r="AY558">
        <v>1.5821100000000001E-4</v>
      </c>
      <c r="AZ558">
        <v>1.2550335050000001</v>
      </c>
      <c r="BA558">
        <v>-1151.526503</v>
      </c>
      <c r="BB558">
        <v>0.91381639100000001</v>
      </c>
      <c r="BC558">
        <v>0.95990141399999995</v>
      </c>
      <c r="BD558">
        <v>0.86994391699999996</v>
      </c>
      <c r="BE558">
        <v>0.99586510800000005</v>
      </c>
      <c r="BF558">
        <v>1.2409853420000001</v>
      </c>
      <c r="BG558">
        <v>0.79916118300000005</v>
      </c>
      <c r="BH558">
        <v>0.92331280599999999</v>
      </c>
      <c r="BI558">
        <v>0.94566898899999996</v>
      </c>
      <c r="BJ558">
        <v>0.90148513600000002</v>
      </c>
      <c r="BK558">
        <v>0.92070527899999999</v>
      </c>
      <c r="BL558">
        <v>0.94350319699999996</v>
      </c>
      <c r="BM558">
        <v>0.89845822900000005</v>
      </c>
      <c r="BN558">
        <v>0.917734834</v>
      </c>
      <c r="BO558">
        <v>0.94607821800000003</v>
      </c>
      <c r="BP558">
        <v>0.89024058399999995</v>
      </c>
      <c r="BQ558">
        <v>0.91619393299999996</v>
      </c>
      <c r="BR558">
        <v>0.94007977499999995</v>
      </c>
      <c r="BS558">
        <v>0.89291498999999996</v>
      </c>
    </row>
    <row r="559" spans="1:71" x14ac:dyDescent="0.35">
      <c r="A559" t="s">
        <v>5816</v>
      </c>
      <c r="B559" t="e">
        <v>#N/A</v>
      </c>
      <c r="C559" t="s">
        <v>5810</v>
      </c>
      <c r="D559" t="e">
        <v>#N/A</v>
      </c>
      <c r="E559" t="e">
        <v>#N/A</v>
      </c>
      <c r="F559" t="s">
        <v>81</v>
      </c>
      <c r="G559" t="s">
        <v>71</v>
      </c>
      <c r="H559" t="s">
        <v>5817</v>
      </c>
      <c r="I559" t="s">
        <v>5818</v>
      </c>
      <c r="J559" t="s">
        <v>98</v>
      </c>
      <c r="K559">
        <v>11</v>
      </c>
      <c r="L559">
        <v>-0.230074952</v>
      </c>
      <c r="M559">
        <v>4.6894791999999998E-2</v>
      </c>
      <c r="N559" s="1">
        <v>9.2900000000000002E-7</v>
      </c>
      <c r="O559" t="s">
        <v>99</v>
      </c>
      <c r="P559">
        <v>11</v>
      </c>
      <c r="Q559">
        <v>-0.10639512600000001</v>
      </c>
      <c r="R559">
        <v>0.212681181</v>
      </c>
      <c r="S559">
        <v>0.62889779000000001</v>
      </c>
      <c r="T559" t="s">
        <v>100</v>
      </c>
      <c r="U559">
        <v>11</v>
      </c>
      <c r="V559">
        <v>-0.13884270000000001</v>
      </c>
      <c r="W559">
        <v>3.2549858000000001E-2</v>
      </c>
      <c r="X559" s="1">
        <v>1.9899999999999999E-5</v>
      </c>
      <c r="Y559" t="s">
        <v>101</v>
      </c>
      <c r="Z559">
        <v>11</v>
      </c>
      <c r="AA559">
        <v>-0.15501880300000001</v>
      </c>
      <c r="AB559">
        <v>4.2079737999999998E-2</v>
      </c>
      <c r="AC559">
        <v>4.2189109999999997E-3</v>
      </c>
      <c r="AD559" t="s">
        <v>102</v>
      </c>
      <c r="AE559">
        <v>11</v>
      </c>
      <c r="AF559">
        <v>-0.15501880300000001</v>
      </c>
      <c r="AG559">
        <v>4.6128405999999997E-2</v>
      </c>
      <c r="AH559">
        <v>7.2350929999999997E-3</v>
      </c>
      <c r="AI559" t="s">
        <v>103</v>
      </c>
      <c r="AJ559">
        <v>238.5062303</v>
      </c>
      <c r="AK559">
        <v>10</v>
      </c>
      <c r="AL559" s="1">
        <v>1.4100000000000001E-45</v>
      </c>
      <c r="AM559">
        <v>-5.8917392999999998E-2</v>
      </c>
      <c r="AN559">
        <v>9.8647727000000004E-2</v>
      </c>
      <c r="AO559">
        <v>0.56506151800000004</v>
      </c>
      <c r="AP559" t="s">
        <v>104</v>
      </c>
      <c r="AQ559">
        <v>-0.230074952</v>
      </c>
      <c r="AR559">
        <v>4.6894791999999998E-2</v>
      </c>
      <c r="AS559">
        <v>-4.9061940550000003</v>
      </c>
      <c r="AT559">
        <v>6.1740000000000005E-4</v>
      </c>
      <c r="AU559" t="s">
        <v>105</v>
      </c>
      <c r="AV559">
        <v>-0.211655285</v>
      </c>
      <c r="AW559">
        <v>2.6397493000000001E-2</v>
      </c>
      <c r="AX559">
        <v>-8.0180070299999997</v>
      </c>
      <c r="AY559">
        <v>2.00941E-4</v>
      </c>
      <c r="AZ559">
        <v>1.2550335050000001</v>
      </c>
      <c r="BA559">
        <v>-1151.526503</v>
      </c>
      <c r="BB559">
        <v>0.79447405299999996</v>
      </c>
      <c r="BC559">
        <v>0.87095831800000001</v>
      </c>
      <c r="BD559">
        <v>0.72470634700000003</v>
      </c>
      <c r="BE559">
        <v>0.89906933200000005</v>
      </c>
      <c r="BF559">
        <v>1.3640524190000001</v>
      </c>
      <c r="BG559">
        <v>0.59259134999999996</v>
      </c>
      <c r="BH559">
        <v>0.87036492600000004</v>
      </c>
      <c r="BI559">
        <v>0.92770175799999999</v>
      </c>
      <c r="BJ559">
        <v>0.81657181099999998</v>
      </c>
      <c r="BK559">
        <v>0.85639907500000001</v>
      </c>
      <c r="BL559">
        <v>0.93002620499999999</v>
      </c>
      <c r="BM559">
        <v>0.78860076300000004</v>
      </c>
      <c r="BN559">
        <v>0.85639907500000001</v>
      </c>
      <c r="BO559">
        <v>0.93743568399999999</v>
      </c>
      <c r="BP559">
        <v>0.78236767299999999</v>
      </c>
      <c r="BQ559">
        <v>0.80924360799999995</v>
      </c>
      <c r="BR559">
        <v>0.85221520299999998</v>
      </c>
      <c r="BS559">
        <v>0.76843878700000001</v>
      </c>
    </row>
    <row r="560" spans="1:71" x14ac:dyDescent="0.35">
      <c r="A560" t="s">
        <v>5829</v>
      </c>
      <c r="B560" t="e">
        <v>#N/A</v>
      </c>
      <c r="C560" t="s">
        <v>5830</v>
      </c>
      <c r="D560" t="e">
        <v>#N/A</v>
      </c>
      <c r="E560" t="e">
        <v>#N/A</v>
      </c>
      <c r="F560" t="s">
        <v>70</v>
      </c>
      <c r="G560" t="s">
        <v>71</v>
      </c>
      <c r="H560" t="s">
        <v>5831</v>
      </c>
      <c r="I560" t="s">
        <v>5832</v>
      </c>
      <c r="J560" t="s">
        <v>98</v>
      </c>
      <c r="K560">
        <v>3</v>
      </c>
      <c r="L560">
        <v>0.13350810900000001</v>
      </c>
      <c r="M560">
        <v>4.1744164E-2</v>
      </c>
      <c r="N560">
        <v>1.382662E-3</v>
      </c>
      <c r="O560" t="s">
        <v>99</v>
      </c>
      <c r="P560">
        <v>3</v>
      </c>
      <c r="Q560">
        <v>-0.119394032</v>
      </c>
      <c r="R560">
        <v>6.7607687999999999E-2</v>
      </c>
      <c r="S560">
        <v>0.32801117299999999</v>
      </c>
      <c r="T560" t="s">
        <v>100</v>
      </c>
      <c r="U560">
        <v>3</v>
      </c>
      <c r="V560">
        <v>9.9083508000000001E-2</v>
      </c>
      <c r="W560">
        <v>2.1757498E-2</v>
      </c>
      <c r="X560" s="1">
        <v>5.2599999999999996E-6</v>
      </c>
      <c r="Y560" t="s">
        <v>101</v>
      </c>
      <c r="Z560">
        <v>3</v>
      </c>
      <c r="AA560">
        <v>9.7561292999999993E-2</v>
      </c>
      <c r="AB560">
        <v>2.1003991E-2</v>
      </c>
      <c r="AC560">
        <v>4.3357703999999997E-2</v>
      </c>
      <c r="AD560" t="s">
        <v>102</v>
      </c>
      <c r="AE560">
        <v>3</v>
      </c>
      <c r="AF560">
        <v>9.5150623000000004E-2</v>
      </c>
      <c r="AG560">
        <v>2.4025494000000001E-2</v>
      </c>
      <c r="AH560">
        <v>5.8241833999999999E-2</v>
      </c>
      <c r="AI560" t="s">
        <v>103</v>
      </c>
      <c r="AJ560">
        <v>14.79993464</v>
      </c>
      <c r="AK560">
        <v>2</v>
      </c>
      <c r="AL560">
        <v>6.1127299999999996E-4</v>
      </c>
      <c r="AM560">
        <v>0.14766027300000001</v>
      </c>
      <c r="AN560">
        <v>3.8443375000000002E-2</v>
      </c>
      <c r="AO560">
        <v>0.16214451899999999</v>
      </c>
      <c r="AP560" t="s">
        <v>75</v>
      </c>
      <c r="AQ560" t="s">
        <v>75</v>
      </c>
      <c r="AR560" t="s">
        <v>75</v>
      </c>
      <c r="AS560" t="s">
        <v>75</v>
      </c>
      <c r="AT560" t="s">
        <v>75</v>
      </c>
      <c r="AU560" t="s">
        <v>75</v>
      </c>
      <c r="AV560" t="s">
        <v>75</v>
      </c>
      <c r="AW560" t="s">
        <v>75</v>
      </c>
      <c r="AX560" t="s">
        <v>75</v>
      </c>
      <c r="AY560" t="s">
        <v>75</v>
      </c>
      <c r="AZ560">
        <v>0.344919857</v>
      </c>
      <c r="BA560">
        <v>110.5714633</v>
      </c>
      <c r="BB560">
        <v>1.1428305329999999</v>
      </c>
      <c r="BC560">
        <v>1.240266989</v>
      </c>
      <c r="BD560">
        <v>1.0530487710000001</v>
      </c>
      <c r="BE560">
        <v>0.88745804500000003</v>
      </c>
      <c r="BF560">
        <v>1.0132034430000001</v>
      </c>
      <c r="BG560">
        <v>0.777318501</v>
      </c>
      <c r="BH560">
        <v>1.104158502</v>
      </c>
      <c r="BI560">
        <v>1.152263426</v>
      </c>
      <c r="BJ560">
        <v>1.0580618719999999</v>
      </c>
      <c r="BK560">
        <v>1.102479013</v>
      </c>
      <c r="BL560">
        <v>1.148812862</v>
      </c>
      <c r="BM560">
        <v>1.058013898</v>
      </c>
      <c r="BN560">
        <v>1.0998245010000001</v>
      </c>
      <c r="BO560">
        <v>1.152853983</v>
      </c>
      <c r="BP560">
        <v>1.049234293</v>
      </c>
      <c r="BQ560" t="s">
        <v>75</v>
      </c>
      <c r="BR560" t="s">
        <v>75</v>
      </c>
      <c r="BS560" t="s">
        <v>75</v>
      </c>
    </row>
    <row r="561" spans="1:71" x14ac:dyDescent="0.35">
      <c r="A561" t="s">
        <v>5833</v>
      </c>
      <c r="B561" t="e">
        <v>#N/A</v>
      </c>
      <c r="C561" t="s">
        <v>5830</v>
      </c>
      <c r="D561" t="e">
        <v>#N/A</v>
      </c>
      <c r="E561" t="e">
        <v>#N/A</v>
      </c>
      <c r="F561" t="s">
        <v>77</v>
      </c>
      <c r="G561" t="s">
        <v>71</v>
      </c>
      <c r="H561" t="s">
        <v>5834</v>
      </c>
      <c r="I561" t="s">
        <v>5835</v>
      </c>
      <c r="J561" t="s">
        <v>98</v>
      </c>
      <c r="K561">
        <v>3</v>
      </c>
      <c r="L561">
        <v>9.0830145000000001E-2</v>
      </c>
      <c r="M561">
        <v>2.3274255000000001E-2</v>
      </c>
      <c r="N561" s="1">
        <v>9.5199999999999997E-5</v>
      </c>
      <c r="O561" t="s">
        <v>99</v>
      </c>
      <c r="P561">
        <v>3</v>
      </c>
      <c r="Q561">
        <v>-4.3071423999999997E-2</v>
      </c>
      <c r="R561">
        <v>5.6104477999999999E-2</v>
      </c>
      <c r="S561">
        <v>0.58318378100000001</v>
      </c>
      <c r="T561" t="s">
        <v>100</v>
      </c>
      <c r="U561">
        <v>3</v>
      </c>
      <c r="V561">
        <v>7.4827493999999994E-2</v>
      </c>
      <c r="W561">
        <v>1.7437068999999999E-2</v>
      </c>
      <c r="X561" s="1">
        <v>1.7799999999999999E-5</v>
      </c>
      <c r="Y561" t="s">
        <v>101</v>
      </c>
      <c r="Z561">
        <v>3</v>
      </c>
      <c r="AA561">
        <v>7.0037414000000006E-2</v>
      </c>
      <c r="AB561">
        <v>1.8074933000000001E-2</v>
      </c>
      <c r="AC561">
        <v>6.0610710999999998E-2</v>
      </c>
      <c r="AD561" t="s">
        <v>102</v>
      </c>
      <c r="AE561">
        <v>3</v>
      </c>
      <c r="AF561">
        <v>7.4458991000000002E-2</v>
      </c>
      <c r="AG561">
        <v>2.4424916000000001E-2</v>
      </c>
      <c r="AH561">
        <v>9.2859861000000002E-2</v>
      </c>
      <c r="AI561" t="s">
        <v>103</v>
      </c>
      <c r="AJ561">
        <v>6.7019201300000004</v>
      </c>
      <c r="AK561">
        <v>2</v>
      </c>
      <c r="AL561">
        <v>3.5050686999999997E-2</v>
      </c>
      <c r="AM561">
        <v>7.8110842E-2</v>
      </c>
      <c r="AN561">
        <v>3.1876815000000003E-2</v>
      </c>
      <c r="AO561">
        <v>0.246669256</v>
      </c>
      <c r="AP561" t="s">
        <v>75</v>
      </c>
      <c r="AQ561" t="s">
        <v>75</v>
      </c>
      <c r="AR561" t="s">
        <v>75</v>
      </c>
      <c r="AS561" t="s">
        <v>75</v>
      </c>
      <c r="AT561" t="s">
        <v>75</v>
      </c>
      <c r="AU561" t="s">
        <v>75</v>
      </c>
      <c r="AV561" t="s">
        <v>75</v>
      </c>
      <c r="AW561" t="s">
        <v>75</v>
      </c>
      <c r="AX561" t="s">
        <v>75</v>
      </c>
      <c r="AY561" t="s">
        <v>75</v>
      </c>
      <c r="AZ561">
        <v>0.344919857</v>
      </c>
      <c r="BA561">
        <v>110.5714633</v>
      </c>
      <c r="BB561">
        <v>1.095082984</v>
      </c>
      <c r="BC561">
        <v>1.146194913</v>
      </c>
      <c r="BD561">
        <v>1.0462502739999999</v>
      </c>
      <c r="BE561">
        <v>0.95784297500000004</v>
      </c>
      <c r="BF561">
        <v>1.0691814470000001</v>
      </c>
      <c r="BG561">
        <v>0.85809865699999999</v>
      </c>
      <c r="BH561">
        <v>1.077698225</v>
      </c>
      <c r="BI561">
        <v>1.115166978</v>
      </c>
      <c r="BJ561">
        <v>1.0414883939999999</v>
      </c>
      <c r="BK561">
        <v>1.0725483090000001</v>
      </c>
      <c r="BL561">
        <v>1.111226413</v>
      </c>
      <c r="BM561">
        <v>1.0352164610000001</v>
      </c>
      <c r="BN561">
        <v>1.077301163</v>
      </c>
      <c r="BO561">
        <v>1.130129046</v>
      </c>
      <c r="BP561">
        <v>1.0269427200000001</v>
      </c>
      <c r="BQ561" t="s">
        <v>75</v>
      </c>
      <c r="BR561" t="s">
        <v>75</v>
      </c>
      <c r="BS561" t="s">
        <v>75</v>
      </c>
    </row>
    <row r="562" spans="1:71" x14ac:dyDescent="0.35">
      <c r="A562" t="s">
        <v>5836</v>
      </c>
      <c r="B562" t="e">
        <v>#N/A</v>
      </c>
      <c r="C562" t="s">
        <v>5830</v>
      </c>
      <c r="D562" t="e">
        <v>#N/A</v>
      </c>
      <c r="E562" t="e">
        <v>#N/A</v>
      </c>
      <c r="F562" t="s">
        <v>81</v>
      </c>
      <c r="G562" t="s">
        <v>71</v>
      </c>
      <c r="H562" t="s">
        <v>5837</v>
      </c>
      <c r="I562" t="s">
        <v>5838</v>
      </c>
      <c r="J562" t="s">
        <v>226</v>
      </c>
      <c r="K562">
        <v>3</v>
      </c>
      <c r="L562">
        <v>4.9316989999999998E-2</v>
      </c>
      <c r="M562">
        <v>1.5890275999999998E-2</v>
      </c>
      <c r="N562">
        <v>1.911844E-3</v>
      </c>
      <c r="O562" t="s">
        <v>99</v>
      </c>
      <c r="P562">
        <v>3</v>
      </c>
      <c r="Q562">
        <v>1.7968248999999999E-2</v>
      </c>
      <c r="R562">
        <v>7.1860945999999995E-2</v>
      </c>
      <c r="S562">
        <v>0.84401662200000005</v>
      </c>
      <c r="T562" t="s">
        <v>100</v>
      </c>
      <c r="U562">
        <v>3</v>
      </c>
      <c r="V562">
        <v>5.0852216999999998E-2</v>
      </c>
      <c r="W562">
        <v>1.7887027E-2</v>
      </c>
      <c r="X562">
        <v>4.4695769999999998E-3</v>
      </c>
      <c r="Y562" t="s">
        <v>101</v>
      </c>
      <c r="Z562">
        <v>3</v>
      </c>
      <c r="AA562">
        <v>3.2317021000000001E-2</v>
      </c>
      <c r="AB562">
        <v>2.1283951999999998E-2</v>
      </c>
      <c r="AC562">
        <v>0.26823920800000001</v>
      </c>
      <c r="AD562" t="s">
        <v>102</v>
      </c>
      <c r="AE562">
        <v>3</v>
      </c>
      <c r="AF562">
        <v>6.8033505999999994E-2</v>
      </c>
      <c r="AG562">
        <v>2.5960863000000001E-2</v>
      </c>
      <c r="AH562">
        <v>0.119965443</v>
      </c>
      <c r="AI562" t="s">
        <v>103</v>
      </c>
      <c r="AJ562">
        <v>1.2556809209999999</v>
      </c>
      <c r="AK562">
        <v>2</v>
      </c>
      <c r="AL562">
        <v>0.53374319699999995</v>
      </c>
      <c r="AM562">
        <v>1.8305267E-2</v>
      </c>
      <c r="AN562">
        <v>4.0874240999999999E-2</v>
      </c>
      <c r="AO562">
        <v>0.73194537299999995</v>
      </c>
      <c r="AP562" t="s">
        <v>75</v>
      </c>
      <c r="AQ562" t="s">
        <v>75</v>
      </c>
      <c r="AR562" t="s">
        <v>75</v>
      </c>
      <c r="AS562" t="s">
        <v>75</v>
      </c>
      <c r="AT562" t="s">
        <v>75</v>
      </c>
      <c r="AU562" t="s">
        <v>75</v>
      </c>
      <c r="AV562" t="s">
        <v>75</v>
      </c>
      <c r="AW562" t="s">
        <v>75</v>
      </c>
      <c r="AX562" t="s">
        <v>75</v>
      </c>
      <c r="AY562" t="s">
        <v>75</v>
      </c>
      <c r="AZ562">
        <v>0.344919857</v>
      </c>
      <c r="BA562">
        <v>110.5714633</v>
      </c>
      <c r="BB562">
        <v>1.050553313</v>
      </c>
      <c r="BC562">
        <v>1.0837875859999999</v>
      </c>
      <c r="BD562">
        <v>1.0183381659999999</v>
      </c>
      <c r="BE562">
        <v>1.0181306489999999</v>
      </c>
      <c r="BF562">
        <v>1.1721219089999999</v>
      </c>
      <c r="BG562">
        <v>0.88437048299999999</v>
      </c>
      <c r="BH562">
        <v>1.0521673890000001</v>
      </c>
      <c r="BI562">
        <v>1.08970911</v>
      </c>
      <c r="BJ562">
        <v>1.0159190229999999</v>
      </c>
      <c r="BK562">
        <v>1.032844887</v>
      </c>
      <c r="BL562">
        <v>1.0768429500000001</v>
      </c>
      <c r="BM562">
        <v>0.990644513</v>
      </c>
      <c r="BN562">
        <v>1.070401173</v>
      </c>
      <c r="BO562">
        <v>1.126276206</v>
      </c>
      <c r="BP562">
        <v>1.0172981240000001</v>
      </c>
      <c r="BQ562" t="s">
        <v>75</v>
      </c>
      <c r="BR562" t="s">
        <v>75</v>
      </c>
      <c r="BS562" t="s">
        <v>75</v>
      </c>
    </row>
    <row r="563" spans="1:71" x14ac:dyDescent="0.35">
      <c r="A563" t="s">
        <v>5839</v>
      </c>
      <c r="B563" t="e">
        <v>#N/A</v>
      </c>
      <c r="C563" t="s">
        <v>5840</v>
      </c>
      <c r="D563" t="e">
        <v>#N/A</v>
      </c>
      <c r="E563" t="e">
        <v>#N/A</v>
      </c>
      <c r="F563" t="s">
        <v>70</v>
      </c>
      <c r="G563" t="s">
        <v>71</v>
      </c>
      <c r="H563" t="s">
        <v>5841</v>
      </c>
      <c r="I563" t="s">
        <v>5842</v>
      </c>
      <c r="J563" t="s">
        <v>226</v>
      </c>
      <c r="K563">
        <v>3</v>
      </c>
      <c r="L563">
        <v>0.24954351999999999</v>
      </c>
      <c r="M563">
        <v>2.7145652999999999E-2</v>
      </c>
      <c r="N563" s="1">
        <v>3.8300000000000002E-20</v>
      </c>
      <c r="O563" t="s">
        <v>99</v>
      </c>
      <c r="P563">
        <v>3</v>
      </c>
      <c r="Q563">
        <v>0.283357627</v>
      </c>
      <c r="R563">
        <v>0.199571937</v>
      </c>
      <c r="S563">
        <v>0.39063848600000001</v>
      </c>
      <c r="T563" t="s">
        <v>100</v>
      </c>
      <c r="U563">
        <v>3</v>
      </c>
      <c r="V563">
        <v>0.248475474</v>
      </c>
      <c r="W563">
        <v>4.3560122999999999E-2</v>
      </c>
      <c r="X563" s="1">
        <v>1.1700000000000001E-8</v>
      </c>
      <c r="Y563" t="s">
        <v>101</v>
      </c>
      <c r="Z563">
        <v>3</v>
      </c>
      <c r="AA563">
        <v>0.25448607899999998</v>
      </c>
      <c r="AB563">
        <v>4.7519495000000002E-2</v>
      </c>
      <c r="AC563">
        <v>3.3143394999999999E-2</v>
      </c>
      <c r="AD563" t="s">
        <v>102</v>
      </c>
      <c r="AE563">
        <v>3</v>
      </c>
      <c r="AF563">
        <v>0.26617087299999997</v>
      </c>
      <c r="AG563">
        <v>5.3025652E-2</v>
      </c>
      <c r="AH563">
        <v>3.7470775999999997E-2</v>
      </c>
      <c r="AI563" t="s">
        <v>103</v>
      </c>
      <c r="AJ563">
        <v>1.8924295250000001</v>
      </c>
      <c r="AK563">
        <v>2</v>
      </c>
      <c r="AL563">
        <v>0.38820770399999999</v>
      </c>
      <c r="AM563">
        <v>-1.0040902000000001E-2</v>
      </c>
      <c r="AN563">
        <v>5.8245508000000001E-2</v>
      </c>
      <c r="AO563">
        <v>0.89132173000000003</v>
      </c>
      <c r="AP563" t="s">
        <v>75</v>
      </c>
      <c r="AQ563" t="s">
        <v>75</v>
      </c>
      <c r="AR563" t="s">
        <v>75</v>
      </c>
      <c r="AS563" t="s">
        <v>75</v>
      </c>
      <c r="AT563" t="s">
        <v>75</v>
      </c>
      <c r="AU563" t="s">
        <v>75</v>
      </c>
      <c r="AV563" t="s">
        <v>75</v>
      </c>
      <c r="AW563" t="s">
        <v>75</v>
      </c>
      <c r="AX563" t="s">
        <v>75</v>
      </c>
      <c r="AY563" t="s">
        <v>75</v>
      </c>
      <c r="AZ563">
        <v>0.10029157700000001</v>
      </c>
      <c r="BA563">
        <v>23.074538390000001</v>
      </c>
      <c r="BB563">
        <v>1.283439419</v>
      </c>
      <c r="BC563">
        <v>1.3535746749999999</v>
      </c>
      <c r="BD563">
        <v>1.2169382099999999</v>
      </c>
      <c r="BE563">
        <v>1.327579855</v>
      </c>
      <c r="BF563">
        <v>1.963087764</v>
      </c>
      <c r="BG563">
        <v>0.89780411500000001</v>
      </c>
      <c r="BH563">
        <v>1.2820693780000001</v>
      </c>
      <c r="BI563">
        <v>1.396338305</v>
      </c>
      <c r="BJ563">
        <v>1.177151614</v>
      </c>
      <c r="BK563">
        <v>1.289798596</v>
      </c>
      <c r="BL563">
        <v>1.4157002540000001</v>
      </c>
      <c r="BM563">
        <v>1.175093677</v>
      </c>
      <c r="BN563">
        <v>1.3049580220000001</v>
      </c>
      <c r="BO563">
        <v>1.447881062</v>
      </c>
      <c r="BP563">
        <v>1.176143181</v>
      </c>
      <c r="BQ563" t="s">
        <v>75</v>
      </c>
      <c r="BR563" t="s">
        <v>75</v>
      </c>
      <c r="BS563" t="s">
        <v>75</v>
      </c>
    </row>
    <row r="564" spans="1:71" x14ac:dyDescent="0.35">
      <c r="A564" t="s">
        <v>5843</v>
      </c>
      <c r="B564" t="e">
        <v>#N/A</v>
      </c>
      <c r="C564" t="s">
        <v>5840</v>
      </c>
      <c r="D564" t="e">
        <v>#N/A</v>
      </c>
      <c r="E564" t="e">
        <v>#N/A</v>
      </c>
      <c r="F564" t="s">
        <v>77</v>
      </c>
      <c r="G564" t="s">
        <v>71</v>
      </c>
      <c r="H564" t="s">
        <v>5844</v>
      </c>
      <c r="I564" t="s">
        <v>5845</v>
      </c>
      <c r="J564" t="s">
        <v>226</v>
      </c>
      <c r="K564">
        <v>3</v>
      </c>
      <c r="L564">
        <v>0.179946527</v>
      </c>
      <c r="M564">
        <v>2.2320995E-2</v>
      </c>
      <c r="N564" s="1">
        <v>7.5199999999999999E-16</v>
      </c>
      <c r="O564" t="s">
        <v>99</v>
      </c>
      <c r="P564">
        <v>3</v>
      </c>
      <c r="Q564">
        <v>0.26965795199999998</v>
      </c>
      <c r="R564">
        <v>0.136515785</v>
      </c>
      <c r="S564">
        <v>0.29834508999999998</v>
      </c>
      <c r="T564" t="s">
        <v>100</v>
      </c>
      <c r="U564">
        <v>3</v>
      </c>
      <c r="V564">
        <v>0.18939629999999999</v>
      </c>
      <c r="W564">
        <v>3.1458782999999997E-2</v>
      </c>
      <c r="X564" s="1">
        <v>1.74E-9</v>
      </c>
      <c r="Y564" t="s">
        <v>101</v>
      </c>
      <c r="Z564">
        <v>3</v>
      </c>
      <c r="AA564">
        <v>0.19388902299999999</v>
      </c>
      <c r="AB564">
        <v>3.6776372000000002E-2</v>
      </c>
      <c r="AC564">
        <v>3.4145492E-2</v>
      </c>
      <c r="AD564" t="s">
        <v>102</v>
      </c>
      <c r="AE564">
        <v>3</v>
      </c>
      <c r="AF564">
        <v>0.195211361</v>
      </c>
      <c r="AG564">
        <v>4.3506808000000001E-2</v>
      </c>
      <c r="AH564">
        <v>4.6252245999999997E-2</v>
      </c>
      <c r="AI564" t="s">
        <v>103</v>
      </c>
      <c r="AJ564">
        <v>1.8403333470000001</v>
      </c>
      <c r="AK564">
        <v>2</v>
      </c>
      <c r="AL564">
        <v>0.39845262399999998</v>
      </c>
      <c r="AM564">
        <v>-2.6620754E-2</v>
      </c>
      <c r="AN564">
        <v>3.9814758999999998E-2</v>
      </c>
      <c r="AO564">
        <v>0.624807891</v>
      </c>
      <c r="AP564" t="s">
        <v>75</v>
      </c>
      <c r="AQ564" t="s">
        <v>75</v>
      </c>
      <c r="AR564" t="s">
        <v>75</v>
      </c>
      <c r="AS564" t="s">
        <v>75</v>
      </c>
      <c r="AT564" t="s">
        <v>75</v>
      </c>
      <c r="AU564" t="s">
        <v>75</v>
      </c>
      <c r="AV564" t="s">
        <v>75</v>
      </c>
      <c r="AW564" t="s">
        <v>75</v>
      </c>
      <c r="AX564" t="s">
        <v>75</v>
      </c>
      <c r="AY564" t="s">
        <v>75</v>
      </c>
      <c r="AZ564">
        <v>0.10029157700000001</v>
      </c>
      <c r="BA564">
        <v>23.074538390000001</v>
      </c>
      <c r="BB564">
        <v>1.1971533459999999</v>
      </c>
      <c r="BC564">
        <v>1.2506903490000001</v>
      </c>
      <c r="BD564">
        <v>1.145908047</v>
      </c>
      <c r="BE564">
        <v>1.3095164560000001</v>
      </c>
      <c r="BF564">
        <v>1.7112582030000001</v>
      </c>
      <c r="BG564">
        <v>1.0020891919999999</v>
      </c>
      <c r="BH564">
        <v>1.208519795</v>
      </c>
      <c r="BI564">
        <v>1.2853814400000001</v>
      </c>
      <c r="BJ564">
        <v>1.1362542259999999</v>
      </c>
      <c r="BK564">
        <v>1.2139615530000001</v>
      </c>
      <c r="BL564">
        <v>1.304696847</v>
      </c>
      <c r="BM564">
        <v>1.1295364560000001</v>
      </c>
      <c r="BN564">
        <v>1.2155678830000001</v>
      </c>
      <c r="BO564">
        <v>1.3237712939999999</v>
      </c>
      <c r="BP564">
        <v>1.1162088830000001</v>
      </c>
      <c r="BQ564" t="s">
        <v>75</v>
      </c>
      <c r="BR564" t="s">
        <v>75</v>
      </c>
      <c r="BS564" t="s">
        <v>75</v>
      </c>
    </row>
    <row r="565" spans="1:71" x14ac:dyDescent="0.35">
      <c r="A565" t="s">
        <v>5846</v>
      </c>
      <c r="B565" t="e">
        <v>#N/A</v>
      </c>
      <c r="C565" t="s">
        <v>5840</v>
      </c>
      <c r="D565" t="e">
        <v>#N/A</v>
      </c>
      <c r="E565" t="e">
        <v>#N/A</v>
      </c>
      <c r="F565" t="s">
        <v>81</v>
      </c>
      <c r="G565" t="s">
        <v>71</v>
      </c>
      <c r="H565" t="s">
        <v>5847</v>
      </c>
      <c r="I565" t="s">
        <v>5848</v>
      </c>
      <c r="J565" t="s">
        <v>226</v>
      </c>
      <c r="K565">
        <v>3</v>
      </c>
      <c r="L565">
        <v>0.106802271</v>
      </c>
      <c r="M565">
        <v>2.8058195000000001E-2</v>
      </c>
      <c r="N565">
        <v>1.4097299999999999E-4</v>
      </c>
      <c r="O565" t="s">
        <v>99</v>
      </c>
      <c r="P565">
        <v>3</v>
      </c>
      <c r="Q565">
        <v>0.21927271700000001</v>
      </c>
      <c r="R565">
        <v>0.18158914600000001</v>
      </c>
      <c r="S565">
        <v>0.44032904499999997</v>
      </c>
      <c r="T565" t="s">
        <v>100</v>
      </c>
      <c r="U565">
        <v>3</v>
      </c>
      <c r="V565">
        <v>0.12288052200000001</v>
      </c>
      <c r="W565">
        <v>3.4849933E-2</v>
      </c>
      <c r="X565">
        <v>4.21903E-4</v>
      </c>
      <c r="Y565" t="s">
        <v>101</v>
      </c>
      <c r="Z565">
        <v>3</v>
      </c>
      <c r="AA565">
        <v>0.124993612</v>
      </c>
      <c r="AB565">
        <v>3.7990382000000003E-2</v>
      </c>
      <c r="AC565">
        <v>8.1275501999999999E-2</v>
      </c>
      <c r="AD565" t="s">
        <v>102</v>
      </c>
      <c r="AE565">
        <v>3</v>
      </c>
      <c r="AF565">
        <v>0.127264711</v>
      </c>
      <c r="AG565">
        <v>4.2121229000000003E-2</v>
      </c>
      <c r="AH565">
        <v>9.4303482999999994E-2</v>
      </c>
      <c r="AI565" t="s">
        <v>103</v>
      </c>
      <c r="AJ565">
        <v>1.9898924360000001</v>
      </c>
      <c r="AK565">
        <v>2</v>
      </c>
      <c r="AL565">
        <v>0.36974332900000001</v>
      </c>
      <c r="AM565">
        <v>-3.3349602999999998E-2</v>
      </c>
      <c r="AN565">
        <v>5.2921202000000001E-2</v>
      </c>
      <c r="AO565">
        <v>0.64202119000000002</v>
      </c>
      <c r="AP565" t="s">
        <v>75</v>
      </c>
      <c r="AQ565" t="s">
        <v>75</v>
      </c>
      <c r="AR565" t="s">
        <v>75</v>
      </c>
      <c r="AS565" t="s">
        <v>75</v>
      </c>
      <c r="AT565" t="s">
        <v>75</v>
      </c>
      <c r="AU565" t="s">
        <v>75</v>
      </c>
      <c r="AV565" t="s">
        <v>75</v>
      </c>
      <c r="AW565" t="s">
        <v>75</v>
      </c>
      <c r="AX565" t="s">
        <v>75</v>
      </c>
      <c r="AY565" t="s">
        <v>75</v>
      </c>
      <c r="AZ565">
        <v>0.10029157700000001</v>
      </c>
      <c r="BA565">
        <v>23.074538390000001</v>
      </c>
      <c r="BB565">
        <v>1.1127142169999999</v>
      </c>
      <c r="BC565">
        <v>1.1756207830000001</v>
      </c>
      <c r="BD565">
        <v>1.0531737329999999</v>
      </c>
      <c r="BE565">
        <v>1.2451708100000001</v>
      </c>
      <c r="BF565">
        <v>1.7774636720000001</v>
      </c>
      <c r="BG565">
        <v>0.87228243900000002</v>
      </c>
      <c r="BH565">
        <v>1.130749314</v>
      </c>
      <c r="BI565">
        <v>1.210685091</v>
      </c>
      <c r="BJ565">
        <v>1.056091315</v>
      </c>
      <c r="BK565">
        <v>1.133141215</v>
      </c>
      <c r="BL565">
        <v>1.220736984</v>
      </c>
      <c r="BM565">
        <v>1.051831008</v>
      </c>
      <c r="BN565">
        <v>1.1357176149999999</v>
      </c>
      <c r="BO565">
        <v>1.2334588799999999</v>
      </c>
      <c r="BP565">
        <v>1.045721525</v>
      </c>
      <c r="BQ565" t="s">
        <v>75</v>
      </c>
      <c r="BR565" t="s">
        <v>75</v>
      </c>
      <c r="BS565" t="s">
        <v>75</v>
      </c>
    </row>
    <row r="566" spans="1:71" x14ac:dyDescent="0.35">
      <c r="A566" t="s">
        <v>5856</v>
      </c>
      <c r="B566" t="e">
        <v>#N/A</v>
      </c>
      <c r="C566" t="s">
        <v>5850</v>
      </c>
      <c r="D566" t="e">
        <v>#N/A</v>
      </c>
      <c r="E566" t="e">
        <v>#N/A</v>
      </c>
      <c r="F566" t="s">
        <v>81</v>
      </c>
      <c r="G566" t="s">
        <v>71</v>
      </c>
      <c r="H566" t="s">
        <v>5857</v>
      </c>
      <c r="I566" t="s">
        <v>5858</v>
      </c>
      <c r="J566" t="s">
        <v>98</v>
      </c>
      <c r="K566">
        <v>6</v>
      </c>
      <c r="L566">
        <v>8.4820276E-2</v>
      </c>
      <c r="M566">
        <v>3.5894399E-2</v>
      </c>
      <c r="N566">
        <v>1.8125201000000001E-2</v>
      </c>
      <c r="O566" t="s">
        <v>99</v>
      </c>
      <c r="P566">
        <v>6</v>
      </c>
      <c r="Q566">
        <v>0.12839313699999999</v>
      </c>
      <c r="R566">
        <v>7.6966639000000003E-2</v>
      </c>
      <c r="S566">
        <v>0.17060810900000001</v>
      </c>
      <c r="T566" t="s">
        <v>100</v>
      </c>
      <c r="U566">
        <v>6</v>
      </c>
      <c r="V566">
        <v>0.10477808</v>
      </c>
      <c r="W566">
        <v>2.5579152000000001E-2</v>
      </c>
      <c r="X566" s="1">
        <v>4.1999999999999998E-5</v>
      </c>
      <c r="Y566" t="s">
        <v>101</v>
      </c>
      <c r="Z566">
        <v>6</v>
      </c>
      <c r="AA566">
        <v>0.10616411100000001</v>
      </c>
      <c r="AB566">
        <v>2.6895553999999999E-2</v>
      </c>
      <c r="AC566">
        <v>1.0880377E-2</v>
      </c>
      <c r="AD566" t="s">
        <v>102</v>
      </c>
      <c r="AE566">
        <v>6</v>
      </c>
      <c r="AF566">
        <v>9.7960559000000003E-2</v>
      </c>
      <c r="AG566">
        <v>3.1150153E-2</v>
      </c>
      <c r="AH566">
        <v>2.5528354999999999E-2</v>
      </c>
      <c r="AI566" t="s">
        <v>103</v>
      </c>
      <c r="AJ566">
        <v>16.00880875</v>
      </c>
      <c r="AK566">
        <v>5</v>
      </c>
      <c r="AL566">
        <v>6.8189690000000002E-3</v>
      </c>
      <c r="AM566">
        <v>-1.7898938E-2</v>
      </c>
      <c r="AN566">
        <v>2.7457966E-2</v>
      </c>
      <c r="AO566">
        <v>0.55004648300000003</v>
      </c>
      <c r="AP566" t="s">
        <v>104</v>
      </c>
      <c r="AQ566">
        <v>8.4820276E-2</v>
      </c>
      <c r="AR566">
        <v>3.5894399E-2</v>
      </c>
      <c r="AS566">
        <v>2.3630504600000002</v>
      </c>
      <c r="AT566">
        <v>6.4506362999999997E-2</v>
      </c>
      <c r="AU566" t="s">
        <v>105</v>
      </c>
      <c r="AV566">
        <v>0.101808378</v>
      </c>
      <c r="AW566">
        <v>1.5539336000000001E-2</v>
      </c>
      <c r="AX566">
        <v>6.5516555619999997</v>
      </c>
      <c r="AY566">
        <v>2.8063110000000001E-3</v>
      </c>
      <c r="AZ566">
        <v>0.19714886700000001</v>
      </c>
      <c r="BA566">
        <v>42.482040120000001</v>
      </c>
      <c r="BB566">
        <v>1.0885214160000001</v>
      </c>
      <c r="BC566">
        <v>1.167860331</v>
      </c>
      <c r="BD566">
        <v>1.0145724110000001</v>
      </c>
      <c r="BE566">
        <v>1.1369999120000001</v>
      </c>
      <c r="BF566">
        <v>1.322134862</v>
      </c>
      <c r="BG566">
        <v>0.97778890500000004</v>
      </c>
      <c r="BH566">
        <v>1.1104641479999999</v>
      </c>
      <c r="BI566">
        <v>1.1675566340000001</v>
      </c>
      <c r="BJ566">
        <v>1.056163435</v>
      </c>
      <c r="BK566">
        <v>1.1120043529999999</v>
      </c>
      <c r="BL566">
        <v>1.1721965670000001</v>
      </c>
      <c r="BM566">
        <v>1.054903006</v>
      </c>
      <c r="BN566">
        <v>1.1029192839999999</v>
      </c>
      <c r="BO566">
        <v>1.1723553659999999</v>
      </c>
      <c r="BP566">
        <v>1.0375957499999999</v>
      </c>
      <c r="BQ566">
        <v>1.1071712929999999</v>
      </c>
      <c r="BR566">
        <v>1.1414112970000001</v>
      </c>
      <c r="BS566">
        <v>1.073958419</v>
      </c>
    </row>
    <row r="567" spans="1:71" x14ac:dyDescent="0.35">
      <c r="A567" t="s">
        <v>5866</v>
      </c>
      <c r="B567" t="e">
        <v>#N/A</v>
      </c>
      <c r="C567" t="s">
        <v>5860</v>
      </c>
      <c r="D567" t="e">
        <v>#N/A</v>
      </c>
      <c r="E567" t="e">
        <v>#N/A</v>
      </c>
      <c r="F567" t="s">
        <v>81</v>
      </c>
      <c r="G567" t="s">
        <v>71</v>
      </c>
      <c r="H567" t="s">
        <v>5867</v>
      </c>
      <c r="I567" t="s">
        <v>5868</v>
      </c>
      <c r="J567" t="s">
        <v>74</v>
      </c>
      <c r="K567">
        <v>1</v>
      </c>
      <c r="L567">
        <v>0.22601706299999999</v>
      </c>
      <c r="M567">
        <v>4.7473329000000002E-2</v>
      </c>
      <c r="N567" s="1">
        <v>1.9300000000000002E-6</v>
      </c>
      <c r="O567" t="s">
        <v>75</v>
      </c>
      <c r="P567" t="s">
        <v>75</v>
      </c>
      <c r="Q567" t="s">
        <v>75</v>
      </c>
      <c r="R567" t="s">
        <v>75</v>
      </c>
      <c r="S567" t="s">
        <v>75</v>
      </c>
      <c r="T567" t="s">
        <v>75</v>
      </c>
      <c r="U567" t="s">
        <v>75</v>
      </c>
      <c r="V567" t="s">
        <v>75</v>
      </c>
      <c r="W567" t="s">
        <v>75</v>
      </c>
      <c r="X567" t="s">
        <v>75</v>
      </c>
      <c r="Y567" t="s">
        <v>75</v>
      </c>
      <c r="Z567" t="s">
        <v>75</v>
      </c>
      <c r="AA567" t="s">
        <v>75</v>
      </c>
      <c r="AB567" t="s">
        <v>75</v>
      </c>
      <c r="AC567" t="s">
        <v>75</v>
      </c>
      <c r="AD567" t="s">
        <v>75</v>
      </c>
      <c r="AE567" t="s">
        <v>75</v>
      </c>
      <c r="AF567" t="s">
        <v>75</v>
      </c>
      <c r="AG567" t="s">
        <v>75</v>
      </c>
      <c r="AH567" t="s">
        <v>75</v>
      </c>
      <c r="AI567" t="s">
        <v>75</v>
      </c>
      <c r="AJ567" t="s">
        <v>75</v>
      </c>
      <c r="AK567" t="s">
        <v>75</v>
      </c>
      <c r="AL567" t="s">
        <v>75</v>
      </c>
      <c r="AM567" t="s">
        <v>75</v>
      </c>
      <c r="AN567" t="s">
        <v>75</v>
      </c>
      <c r="AO567" t="s">
        <v>75</v>
      </c>
      <c r="AP567" t="s">
        <v>75</v>
      </c>
      <c r="AQ567" t="s">
        <v>75</v>
      </c>
      <c r="AR567" t="s">
        <v>75</v>
      </c>
      <c r="AS567" t="s">
        <v>75</v>
      </c>
      <c r="AT567" t="s">
        <v>75</v>
      </c>
      <c r="AU567" t="s">
        <v>75</v>
      </c>
      <c r="AV567" t="s">
        <v>75</v>
      </c>
      <c r="AW567" t="s">
        <v>75</v>
      </c>
      <c r="AX567" t="s">
        <v>75</v>
      </c>
      <c r="AY567" t="s">
        <v>75</v>
      </c>
      <c r="AZ567">
        <v>4.2120314999999998E-2</v>
      </c>
      <c r="BA567">
        <v>5.0128591289999997</v>
      </c>
      <c r="BB567">
        <v>1.253597056</v>
      </c>
      <c r="BC567">
        <v>1.3758404609999999</v>
      </c>
      <c r="BD567">
        <v>1.1422149749999999</v>
      </c>
      <c r="BE567" t="s">
        <v>75</v>
      </c>
      <c r="BF567" t="s">
        <v>75</v>
      </c>
      <c r="BG567" t="s">
        <v>75</v>
      </c>
      <c r="BH567" t="s">
        <v>75</v>
      </c>
      <c r="BI567" t="s">
        <v>75</v>
      </c>
      <c r="BJ567" t="s">
        <v>75</v>
      </c>
      <c r="BK567" t="s">
        <v>75</v>
      </c>
      <c r="BL567" t="s">
        <v>75</v>
      </c>
      <c r="BM567" t="s">
        <v>75</v>
      </c>
      <c r="BN567" t="s">
        <v>75</v>
      </c>
      <c r="BO567" t="s">
        <v>75</v>
      </c>
      <c r="BP567" t="s">
        <v>75</v>
      </c>
      <c r="BQ567" t="s">
        <v>75</v>
      </c>
      <c r="BR567" t="s">
        <v>75</v>
      </c>
      <c r="BS567" t="s">
        <v>75</v>
      </c>
    </row>
    <row r="568" spans="1:71" x14ac:dyDescent="0.35">
      <c r="A568" t="s">
        <v>5873</v>
      </c>
      <c r="B568" t="e">
        <v>#N/A</v>
      </c>
      <c r="C568" t="s">
        <v>5870</v>
      </c>
      <c r="D568" t="e">
        <v>#N/A</v>
      </c>
      <c r="E568" t="e">
        <v>#N/A</v>
      </c>
      <c r="F568" t="s">
        <v>77</v>
      </c>
      <c r="G568" t="s">
        <v>71</v>
      </c>
      <c r="H568" t="s">
        <v>5874</v>
      </c>
      <c r="I568" t="s">
        <v>5875</v>
      </c>
      <c r="J568" t="s">
        <v>226</v>
      </c>
      <c r="K568">
        <v>3</v>
      </c>
      <c r="L568">
        <v>-0.108763159</v>
      </c>
      <c r="M568">
        <v>1.8310340000000001E-2</v>
      </c>
      <c r="N568" s="1">
        <v>2.8499999999999999E-9</v>
      </c>
      <c r="O568" t="s">
        <v>99</v>
      </c>
      <c r="P568">
        <v>3</v>
      </c>
      <c r="Q568">
        <v>-0.31018374900000001</v>
      </c>
      <c r="R568">
        <v>0.20370596099999999</v>
      </c>
      <c r="S568">
        <v>0.36993306999999997</v>
      </c>
      <c r="T568" t="s">
        <v>100</v>
      </c>
      <c r="U568">
        <v>3</v>
      </c>
      <c r="V568">
        <v>-0.103224359</v>
      </c>
      <c r="W568">
        <v>2.7890267E-2</v>
      </c>
      <c r="X568">
        <v>2.1467599999999999E-4</v>
      </c>
      <c r="Y568" t="s">
        <v>101</v>
      </c>
      <c r="Z568">
        <v>3</v>
      </c>
      <c r="AA568">
        <v>-9.5228112000000004E-2</v>
      </c>
      <c r="AB568">
        <v>3.4224582000000003E-2</v>
      </c>
      <c r="AC568">
        <v>0.108538461</v>
      </c>
      <c r="AD568" t="s">
        <v>102</v>
      </c>
      <c r="AE568">
        <v>3</v>
      </c>
      <c r="AF568">
        <v>-0.104170415</v>
      </c>
      <c r="AG568">
        <v>3.2902310999999997E-2</v>
      </c>
      <c r="AH568">
        <v>8.6947766999999995E-2</v>
      </c>
      <c r="AI568" t="s">
        <v>103</v>
      </c>
      <c r="AJ568">
        <v>1.3656091509999999</v>
      </c>
      <c r="AK568">
        <v>2</v>
      </c>
      <c r="AL568">
        <v>0.50519813700000005</v>
      </c>
      <c r="AM568">
        <v>7.9774622000000003E-2</v>
      </c>
      <c r="AN568">
        <v>8.0353178999999997E-2</v>
      </c>
      <c r="AO568">
        <v>0.50230015400000005</v>
      </c>
      <c r="AP568" t="s">
        <v>75</v>
      </c>
      <c r="AQ568" t="s">
        <v>75</v>
      </c>
      <c r="AR568" t="s">
        <v>75</v>
      </c>
      <c r="AS568" t="s">
        <v>75</v>
      </c>
      <c r="AT568" t="s">
        <v>75</v>
      </c>
      <c r="AU568" t="s">
        <v>75</v>
      </c>
      <c r="AV568" t="s">
        <v>75</v>
      </c>
      <c r="AW568" t="s">
        <v>75</v>
      </c>
      <c r="AX568" t="s">
        <v>75</v>
      </c>
      <c r="AY568" t="s">
        <v>75</v>
      </c>
      <c r="AZ568">
        <v>0.168679891</v>
      </c>
      <c r="BA568">
        <v>38.755058220000002</v>
      </c>
      <c r="BB568">
        <v>0.896942825</v>
      </c>
      <c r="BC568">
        <v>0.92971713700000003</v>
      </c>
      <c r="BD568">
        <v>0.86532387099999997</v>
      </c>
      <c r="BE568">
        <v>0.73331219800000003</v>
      </c>
      <c r="BF568">
        <v>1.0931680349999999</v>
      </c>
      <c r="BG568">
        <v>0.49191593900000002</v>
      </c>
      <c r="BH568">
        <v>0.90192459599999997</v>
      </c>
      <c r="BI568">
        <v>0.95260071999999996</v>
      </c>
      <c r="BJ568">
        <v>0.85394432300000001</v>
      </c>
      <c r="BK568">
        <v>0.90916551899999998</v>
      </c>
      <c r="BL568">
        <v>0.97224453099999997</v>
      </c>
      <c r="BM568">
        <v>0.85017905999999999</v>
      </c>
      <c r="BN568">
        <v>0.90107172800000002</v>
      </c>
      <c r="BO568">
        <v>0.96109512900000005</v>
      </c>
      <c r="BP568">
        <v>0.844796977</v>
      </c>
      <c r="BQ568" t="s">
        <v>75</v>
      </c>
      <c r="BR568" t="s">
        <v>75</v>
      </c>
      <c r="BS568" t="s">
        <v>75</v>
      </c>
    </row>
    <row r="569" spans="1:71" x14ac:dyDescent="0.35">
      <c r="A569" t="s">
        <v>5876</v>
      </c>
      <c r="B569" t="e">
        <v>#N/A</v>
      </c>
      <c r="C569" t="s">
        <v>5870</v>
      </c>
      <c r="D569" t="e">
        <v>#N/A</v>
      </c>
      <c r="E569" t="e">
        <v>#N/A</v>
      </c>
      <c r="F569" t="s">
        <v>81</v>
      </c>
      <c r="G569" t="s">
        <v>71</v>
      </c>
      <c r="H569" t="s">
        <v>5877</v>
      </c>
      <c r="I569" t="s">
        <v>5878</v>
      </c>
      <c r="J569" t="s">
        <v>98</v>
      </c>
      <c r="K569">
        <v>3</v>
      </c>
      <c r="L569">
        <v>-0.186231443</v>
      </c>
      <c r="M569">
        <v>4.3357393000000001E-2</v>
      </c>
      <c r="N569" s="1">
        <v>1.7399999999999999E-5</v>
      </c>
      <c r="O569" t="s">
        <v>99</v>
      </c>
      <c r="P569">
        <v>3</v>
      </c>
      <c r="Q569">
        <v>-0.42154989599999998</v>
      </c>
      <c r="R569">
        <v>0.64067518300000004</v>
      </c>
      <c r="S569">
        <v>0.62951089599999999</v>
      </c>
      <c r="T569" t="s">
        <v>100</v>
      </c>
      <c r="U569">
        <v>3</v>
      </c>
      <c r="V569">
        <v>-0.14575054200000001</v>
      </c>
      <c r="W569">
        <v>4.3554197000000003E-2</v>
      </c>
      <c r="X569">
        <v>8.1862899999999997E-4</v>
      </c>
      <c r="Y569" t="s">
        <v>101</v>
      </c>
      <c r="Z569">
        <v>3</v>
      </c>
      <c r="AA569">
        <v>-0.135427574</v>
      </c>
      <c r="AB569">
        <v>4.7207148999999997E-2</v>
      </c>
      <c r="AC569">
        <v>0.103062906</v>
      </c>
      <c r="AD569" t="s">
        <v>102</v>
      </c>
      <c r="AE569">
        <v>3</v>
      </c>
      <c r="AF569">
        <v>-0.13467638800000001</v>
      </c>
      <c r="AG569">
        <v>4.6991083000000003E-2</v>
      </c>
      <c r="AH569">
        <v>0.10323394599999999</v>
      </c>
      <c r="AI569" t="s">
        <v>103</v>
      </c>
      <c r="AJ569">
        <v>7.0805519700000001</v>
      </c>
      <c r="AK569">
        <v>2</v>
      </c>
      <c r="AL569">
        <v>2.9005321000000001E-2</v>
      </c>
      <c r="AM569">
        <v>9.3198888999999993E-2</v>
      </c>
      <c r="AN569">
        <v>0.25271713000000001</v>
      </c>
      <c r="AO569">
        <v>0.77507402299999995</v>
      </c>
      <c r="AP569" t="s">
        <v>75</v>
      </c>
      <c r="AQ569" t="s">
        <v>75</v>
      </c>
      <c r="AR569" t="s">
        <v>75</v>
      </c>
      <c r="AS569" t="s">
        <v>75</v>
      </c>
      <c r="AT569" t="s">
        <v>75</v>
      </c>
      <c r="AU569" t="s">
        <v>75</v>
      </c>
      <c r="AV569" t="s">
        <v>75</v>
      </c>
      <c r="AW569" t="s">
        <v>75</v>
      </c>
      <c r="AX569" t="s">
        <v>75</v>
      </c>
      <c r="AY569" t="s">
        <v>75</v>
      </c>
      <c r="AZ569">
        <v>0.168679891</v>
      </c>
      <c r="BA569">
        <v>38.755058220000002</v>
      </c>
      <c r="BB569">
        <v>0.83008145600000005</v>
      </c>
      <c r="BC569">
        <v>0.90370621600000001</v>
      </c>
      <c r="BD569">
        <v>0.76245489</v>
      </c>
      <c r="BE569">
        <v>0.65602925400000001</v>
      </c>
      <c r="BF569">
        <v>2.3029098189999999</v>
      </c>
      <c r="BG569">
        <v>0.18688286400000001</v>
      </c>
      <c r="BH569">
        <v>0.86437330099999998</v>
      </c>
      <c r="BI569">
        <v>0.94140266800000005</v>
      </c>
      <c r="BJ569">
        <v>0.79364678799999999</v>
      </c>
      <c r="BK569">
        <v>0.87334241300000004</v>
      </c>
      <c r="BL569">
        <v>0.95800569000000002</v>
      </c>
      <c r="BM569">
        <v>0.79616121100000004</v>
      </c>
      <c r="BN569">
        <v>0.87399870199999996</v>
      </c>
      <c r="BO569">
        <v>0.95831967600000001</v>
      </c>
      <c r="BP569">
        <v>0.79709699300000003</v>
      </c>
      <c r="BQ569" t="s">
        <v>75</v>
      </c>
      <c r="BR569" t="s">
        <v>75</v>
      </c>
      <c r="BS569" t="s">
        <v>75</v>
      </c>
    </row>
    <row r="570" spans="1:71" x14ac:dyDescent="0.35">
      <c r="A570" t="s">
        <v>5889</v>
      </c>
      <c r="B570" t="e">
        <v>#N/A</v>
      </c>
      <c r="C570" t="s">
        <v>5890</v>
      </c>
      <c r="D570" t="e">
        <v>#N/A</v>
      </c>
      <c r="E570" t="e">
        <v>#N/A</v>
      </c>
      <c r="F570" t="s">
        <v>70</v>
      </c>
      <c r="G570" t="s">
        <v>71</v>
      </c>
      <c r="H570" t="s">
        <v>5891</v>
      </c>
      <c r="I570" t="s">
        <v>5892</v>
      </c>
      <c r="J570" t="s">
        <v>226</v>
      </c>
      <c r="K570">
        <v>5</v>
      </c>
      <c r="L570">
        <v>-0.23117779399999999</v>
      </c>
      <c r="M570">
        <v>2.1546170999999999E-2</v>
      </c>
      <c r="N570" s="1">
        <v>7.4099999999999994E-27</v>
      </c>
      <c r="O570" t="s">
        <v>99</v>
      </c>
      <c r="P570">
        <v>5</v>
      </c>
      <c r="Q570">
        <v>-0.193876625</v>
      </c>
      <c r="R570">
        <v>9.1347785000000001E-2</v>
      </c>
      <c r="S570">
        <v>0.123900044</v>
      </c>
      <c r="T570" t="s">
        <v>100</v>
      </c>
      <c r="U570">
        <v>5</v>
      </c>
      <c r="V570">
        <v>-0.19526996799999999</v>
      </c>
      <c r="W570">
        <v>3.2400936999999998E-2</v>
      </c>
      <c r="X570" s="1">
        <v>1.67E-9</v>
      </c>
      <c r="Y570" t="s">
        <v>101</v>
      </c>
      <c r="Z570">
        <v>5</v>
      </c>
      <c r="AA570">
        <v>-0.19739353500000001</v>
      </c>
      <c r="AB570">
        <v>3.8265850999999997E-2</v>
      </c>
      <c r="AC570">
        <v>6.705066E-3</v>
      </c>
      <c r="AD570" t="s">
        <v>102</v>
      </c>
      <c r="AE570">
        <v>5</v>
      </c>
      <c r="AF570">
        <v>-0.20027009200000001</v>
      </c>
      <c r="AG570">
        <v>4.7521058999999997E-2</v>
      </c>
      <c r="AH570">
        <v>1.3538873999999999E-2</v>
      </c>
      <c r="AI570" t="s">
        <v>103</v>
      </c>
      <c r="AJ570">
        <v>5.6787644759999996</v>
      </c>
      <c r="AK570">
        <v>4</v>
      </c>
      <c r="AL570">
        <v>0.224457082</v>
      </c>
      <c r="AM570">
        <v>-1.2984041E-2</v>
      </c>
      <c r="AN570">
        <v>3.0178782000000001E-2</v>
      </c>
      <c r="AO570">
        <v>0.69605738100000003</v>
      </c>
      <c r="AP570" t="s">
        <v>104</v>
      </c>
      <c r="AQ570">
        <v>-0.23117779399999999</v>
      </c>
      <c r="AR570">
        <v>2.5672433000000001E-2</v>
      </c>
      <c r="AS570">
        <v>-9.0049039460000007</v>
      </c>
      <c r="AT570">
        <v>8.4206799999999996E-4</v>
      </c>
      <c r="AU570" t="s">
        <v>105</v>
      </c>
      <c r="AV570" t="s">
        <v>75</v>
      </c>
      <c r="AW570" t="s">
        <v>75</v>
      </c>
      <c r="AX570" t="s">
        <v>75</v>
      </c>
      <c r="AY570" t="s">
        <v>75</v>
      </c>
      <c r="AZ570">
        <v>0.15393632199999999</v>
      </c>
      <c r="BA570">
        <v>41.665206439999999</v>
      </c>
      <c r="BB570">
        <v>0.79359835700000003</v>
      </c>
      <c r="BC570">
        <v>0.82783013299999997</v>
      </c>
      <c r="BD570">
        <v>0.76078210599999996</v>
      </c>
      <c r="BE570">
        <v>0.82375953000000002</v>
      </c>
      <c r="BF570">
        <v>0.98527452999999998</v>
      </c>
      <c r="BG570">
        <v>0.68872151100000001</v>
      </c>
      <c r="BH570">
        <v>0.82261254900000003</v>
      </c>
      <c r="BI570">
        <v>0.876547721</v>
      </c>
      <c r="BJ570">
        <v>0.77199608200000003</v>
      </c>
      <c r="BK570">
        <v>0.82086752900000004</v>
      </c>
      <c r="BL570">
        <v>0.88480104500000001</v>
      </c>
      <c r="BM570">
        <v>0.76155368999999995</v>
      </c>
      <c r="BN570">
        <v>0.81850964999999998</v>
      </c>
      <c r="BO570">
        <v>0.89840993599999996</v>
      </c>
      <c r="BP570">
        <v>0.74571531400000002</v>
      </c>
      <c r="BQ570" t="s">
        <v>75</v>
      </c>
      <c r="BR570" t="s">
        <v>75</v>
      </c>
      <c r="BS570" t="s">
        <v>75</v>
      </c>
    </row>
    <row r="571" spans="1:71" x14ac:dyDescent="0.35">
      <c r="A571" t="s">
        <v>5893</v>
      </c>
      <c r="B571" t="e">
        <v>#N/A</v>
      </c>
      <c r="C571" t="s">
        <v>5890</v>
      </c>
      <c r="D571" t="e">
        <v>#N/A</v>
      </c>
      <c r="E571" t="e">
        <v>#N/A</v>
      </c>
      <c r="F571" t="s">
        <v>77</v>
      </c>
      <c r="G571" t="s">
        <v>71</v>
      </c>
      <c r="H571" t="s">
        <v>5894</v>
      </c>
      <c r="I571" t="s">
        <v>5895</v>
      </c>
      <c r="J571" t="s">
        <v>226</v>
      </c>
      <c r="K571">
        <v>5</v>
      </c>
      <c r="L571">
        <v>-0.13782462500000001</v>
      </c>
      <c r="M571">
        <v>1.7942817999999999E-2</v>
      </c>
      <c r="N571" s="1">
        <v>1.5699999999999999E-14</v>
      </c>
      <c r="O571" t="s">
        <v>99</v>
      </c>
      <c r="P571">
        <v>5</v>
      </c>
      <c r="Q571">
        <v>-0.126386639</v>
      </c>
      <c r="R571">
        <v>7.9691324999999993E-2</v>
      </c>
      <c r="S571">
        <v>0.210935605</v>
      </c>
      <c r="T571" t="s">
        <v>100</v>
      </c>
      <c r="U571">
        <v>5</v>
      </c>
      <c r="V571">
        <v>-0.12056019900000001</v>
      </c>
      <c r="W571">
        <v>2.5173310000000001E-2</v>
      </c>
      <c r="X571" s="1">
        <v>1.6700000000000001E-6</v>
      </c>
      <c r="Y571" t="s">
        <v>101</v>
      </c>
      <c r="Z571">
        <v>5</v>
      </c>
      <c r="AA571">
        <v>-0.11316267200000001</v>
      </c>
      <c r="AB571">
        <v>3.1741756000000003E-2</v>
      </c>
      <c r="AC571">
        <v>2.3478414999999999E-2</v>
      </c>
      <c r="AD571" t="s">
        <v>102</v>
      </c>
      <c r="AE571">
        <v>5</v>
      </c>
      <c r="AF571">
        <v>-0.12690401000000001</v>
      </c>
      <c r="AG571">
        <v>3.8575532000000003E-2</v>
      </c>
      <c r="AH571">
        <v>3.0222487999999999E-2</v>
      </c>
      <c r="AI571" t="s">
        <v>103</v>
      </c>
      <c r="AJ571">
        <v>5.9270459280000001</v>
      </c>
      <c r="AK571">
        <v>4</v>
      </c>
      <c r="AL571">
        <v>0.204663176</v>
      </c>
      <c r="AM571">
        <v>-3.9695920000000001E-3</v>
      </c>
      <c r="AN571">
        <v>2.6246649E-2</v>
      </c>
      <c r="AO571">
        <v>0.88938260199999997</v>
      </c>
      <c r="AP571" t="s">
        <v>104</v>
      </c>
      <c r="AQ571">
        <v>-0.13782462500000001</v>
      </c>
      <c r="AR571">
        <v>2.1841366000000001E-2</v>
      </c>
      <c r="AS571">
        <v>-6.3102566969999998</v>
      </c>
      <c r="AT571">
        <v>3.2250619999999999E-3</v>
      </c>
      <c r="AU571" t="s">
        <v>105</v>
      </c>
      <c r="AV571" t="s">
        <v>75</v>
      </c>
      <c r="AW571" t="s">
        <v>75</v>
      </c>
      <c r="AX571" t="s">
        <v>75</v>
      </c>
      <c r="AY571" t="s">
        <v>75</v>
      </c>
      <c r="AZ571">
        <v>0.15393632199999999</v>
      </c>
      <c r="BA571">
        <v>41.665206439999999</v>
      </c>
      <c r="BB571">
        <v>0.87125147400000003</v>
      </c>
      <c r="BC571">
        <v>0.90243672500000005</v>
      </c>
      <c r="BD571">
        <v>0.84114388299999998</v>
      </c>
      <c r="BE571">
        <v>0.88127404600000003</v>
      </c>
      <c r="BF571">
        <v>1.030257075</v>
      </c>
      <c r="BG571">
        <v>0.75383509900000001</v>
      </c>
      <c r="BH571">
        <v>0.88642372400000002</v>
      </c>
      <c r="BI571">
        <v>0.93125651700000001</v>
      </c>
      <c r="BJ571">
        <v>0.84374928299999996</v>
      </c>
      <c r="BK571">
        <v>0.89300538200000001</v>
      </c>
      <c r="BL571">
        <v>0.95032729699999996</v>
      </c>
      <c r="BM571">
        <v>0.83914101399999996</v>
      </c>
      <c r="BN571">
        <v>0.88081821800000004</v>
      </c>
      <c r="BO571">
        <v>0.94999746200000001</v>
      </c>
      <c r="BP571">
        <v>0.81667663899999998</v>
      </c>
      <c r="BQ571" t="s">
        <v>75</v>
      </c>
      <c r="BR571" t="s">
        <v>75</v>
      </c>
      <c r="BS571" t="s">
        <v>75</v>
      </c>
    </row>
    <row r="572" spans="1:71" x14ac:dyDescent="0.35">
      <c r="A572" t="s">
        <v>5919</v>
      </c>
      <c r="B572" t="e">
        <v>#N/A</v>
      </c>
      <c r="C572" t="s">
        <v>5920</v>
      </c>
      <c r="D572" t="e">
        <v>#N/A</v>
      </c>
      <c r="E572" t="e">
        <v>#N/A</v>
      </c>
      <c r="F572" t="s">
        <v>70</v>
      </c>
      <c r="G572" t="s">
        <v>71</v>
      </c>
      <c r="H572" t="s">
        <v>5921</v>
      </c>
      <c r="I572" t="s">
        <v>5922</v>
      </c>
      <c r="J572" t="s">
        <v>98</v>
      </c>
      <c r="K572">
        <v>3</v>
      </c>
      <c r="L572">
        <v>0.144227037</v>
      </c>
      <c r="M572">
        <v>7.3462289E-2</v>
      </c>
      <c r="N572">
        <v>4.9613658999999997E-2</v>
      </c>
      <c r="O572" t="s">
        <v>99</v>
      </c>
      <c r="P572">
        <v>3</v>
      </c>
      <c r="Q572">
        <v>0.145362148</v>
      </c>
      <c r="R572">
        <v>0.57861247299999996</v>
      </c>
      <c r="S572">
        <v>0.84330772799999998</v>
      </c>
      <c r="T572" t="s">
        <v>100</v>
      </c>
      <c r="U572">
        <v>3</v>
      </c>
      <c r="V572">
        <v>0.136364281</v>
      </c>
      <c r="W572">
        <v>5.3024129000000003E-2</v>
      </c>
      <c r="X572">
        <v>1.0118881E-2</v>
      </c>
      <c r="Y572" t="s">
        <v>101</v>
      </c>
      <c r="Z572">
        <v>3</v>
      </c>
      <c r="AA572">
        <v>0.204609446</v>
      </c>
      <c r="AB572">
        <v>8.2672449999999995E-2</v>
      </c>
      <c r="AC572">
        <v>0.13175103799999999</v>
      </c>
      <c r="AD572" t="s">
        <v>102</v>
      </c>
      <c r="AE572">
        <v>3</v>
      </c>
      <c r="AF572">
        <v>0.22269565899999999</v>
      </c>
      <c r="AG572">
        <v>7.3138294000000006E-2</v>
      </c>
      <c r="AH572">
        <v>9.3051324000000005E-2</v>
      </c>
      <c r="AI572" t="s">
        <v>103</v>
      </c>
      <c r="AJ572">
        <v>8.842579551</v>
      </c>
      <c r="AK572">
        <v>2</v>
      </c>
      <c r="AL572">
        <v>1.2018721E-2</v>
      </c>
      <c r="AM572">
        <v>-2.3100200000000001E-4</v>
      </c>
      <c r="AN572">
        <v>0.11583724500000001</v>
      </c>
      <c r="AO572">
        <v>0.99873045999999999</v>
      </c>
      <c r="AP572" t="s">
        <v>75</v>
      </c>
      <c r="AQ572" t="s">
        <v>75</v>
      </c>
      <c r="AR572" t="s">
        <v>75</v>
      </c>
      <c r="AS572" t="s">
        <v>75</v>
      </c>
      <c r="AT572" t="s">
        <v>75</v>
      </c>
      <c r="AU572" t="s">
        <v>75</v>
      </c>
      <c r="AV572" t="s">
        <v>75</v>
      </c>
      <c r="AW572" t="s">
        <v>75</v>
      </c>
      <c r="AX572" t="s">
        <v>75</v>
      </c>
      <c r="AY572" t="s">
        <v>75</v>
      </c>
      <c r="AZ572">
        <v>5.9848288999999999E-2</v>
      </c>
      <c r="BA572">
        <v>14.386734710000001</v>
      </c>
      <c r="BB572">
        <v>1.1551463390000001</v>
      </c>
      <c r="BC572">
        <v>1.33404159</v>
      </c>
      <c r="BD572">
        <v>1.0002409779999999</v>
      </c>
      <c r="BE572">
        <v>1.156458304</v>
      </c>
      <c r="BF572">
        <v>3.594635501</v>
      </c>
      <c r="BG572">
        <v>0.37205324699999998</v>
      </c>
      <c r="BH572">
        <v>1.14609932</v>
      </c>
      <c r="BI572">
        <v>1.2716198679999999</v>
      </c>
      <c r="BJ572">
        <v>1.0329688020000001</v>
      </c>
      <c r="BK572">
        <v>1.227045744</v>
      </c>
      <c r="BL572">
        <v>1.442889136</v>
      </c>
      <c r="BM572">
        <v>1.043490606</v>
      </c>
      <c r="BN572">
        <v>1.2494402600000001</v>
      </c>
      <c r="BO572">
        <v>1.442022605</v>
      </c>
      <c r="BP572">
        <v>1.082577318</v>
      </c>
      <c r="BQ572" t="s">
        <v>75</v>
      </c>
      <c r="BR572" t="s">
        <v>75</v>
      </c>
      <c r="BS572" t="s">
        <v>75</v>
      </c>
    </row>
    <row r="573" spans="1:71" x14ac:dyDescent="0.35">
      <c r="A573" t="s">
        <v>5923</v>
      </c>
      <c r="B573" t="e">
        <v>#N/A</v>
      </c>
      <c r="C573" t="s">
        <v>5920</v>
      </c>
      <c r="D573" t="e">
        <v>#N/A</v>
      </c>
      <c r="E573" t="e">
        <v>#N/A</v>
      </c>
      <c r="F573" t="s">
        <v>77</v>
      </c>
      <c r="G573" t="s">
        <v>71</v>
      </c>
      <c r="H573" t="s">
        <v>5924</v>
      </c>
      <c r="I573" t="s">
        <v>5925</v>
      </c>
      <c r="J573" t="s">
        <v>226</v>
      </c>
      <c r="K573">
        <v>3</v>
      </c>
      <c r="L573">
        <v>-0.14091548000000001</v>
      </c>
      <c r="M573">
        <v>2.8984814000000001E-2</v>
      </c>
      <c r="N573" s="1">
        <v>1.1599999999999999E-6</v>
      </c>
      <c r="O573" t="s">
        <v>99</v>
      </c>
      <c r="P573">
        <v>3</v>
      </c>
      <c r="Q573">
        <v>7.8792860000000006E-2</v>
      </c>
      <c r="R573">
        <v>0.16149275299999999</v>
      </c>
      <c r="S573">
        <v>0.71102328400000003</v>
      </c>
      <c r="T573" t="s">
        <v>100</v>
      </c>
      <c r="U573">
        <v>3</v>
      </c>
      <c r="V573">
        <v>-0.14282461499999999</v>
      </c>
      <c r="W573">
        <v>3.7553115999999997E-2</v>
      </c>
      <c r="X573">
        <v>1.4279900000000001E-4</v>
      </c>
      <c r="Y573" t="s">
        <v>101</v>
      </c>
      <c r="Z573">
        <v>3</v>
      </c>
      <c r="AA573">
        <v>-9.2684542999999994E-2</v>
      </c>
      <c r="AB573">
        <v>4.1519338000000003E-2</v>
      </c>
      <c r="AC573">
        <v>0.15525096699999999</v>
      </c>
      <c r="AD573" t="s">
        <v>102</v>
      </c>
      <c r="AE573">
        <v>3</v>
      </c>
      <c r="AF573">
        <v>-0.18498221400000001</v>
      </c>
      <c r="AG573">
        <v>6.1868202999999997E-2</v>
      </c>
      <c r="AH573">
        <v>9.6019735999999994E-2</v>
      </c>
      <c r="AI573" t="s">
        <v>103</v>
      </c>
      <c r="AJ573">
        <v>2.593454108</v>
      </c>
      <c r="AK573">
        <v>2</v>
      </c>
      <c r="AL573">
        <v>0.27342523600000002</v>
      </c>
      <c r="AM573">
        <v>-4.4679616999999998E-2</v>
      </c>
      <c r="AN573">
        <v>3.2307679999999998E-2</v>
      </c>
      <c r="AO573">
        <v>0.39856182499999998</v>
      </c>
      <c r="AP573" t="s">
        <v>75</v>
      </c>
      <c r="AQ573" t="s">
        <v>75</v>
      </c>
      <c r="AR573" t="s">
        <v>75</v>
      </c>
      <c r="AS573" t="s">
        <v>75</v>
      </c>
      <c r="AT573" t="s">
        <v>75</v>
      </c>
      <c r="AU573" t="s">
        <v>75</v>
      </c>
      <c r="AV573" t="s">
        <v>75</v>
      </c>
      <c r="AW573" t="s">
        <v>75</v>
      </c>
      <c r="AX573" t="s">
        <v>75</v>
      </c>
      <c r="AY573" t="s">
        <v>75</v>
      </c>
      <c r="AZ573">
        <v>5.9848288999999999E-2</v>
      </c>
      <c r="BA573">
        <v>14.386734710000001</v>
      </c>
      <c r="BB573">
        <v>0.86856272000000001</v>
      </c>
      <c r="BC573">
        <v>0.91933449599999995</v>
      </c>
      <c r="BD573">
        <v>0.82059489900000004</v>
      </c>
      <c r="BE573">
        <v>1.0819801769999999</v>
      </c>
      <c r="BF573">
        <v>1.4848572739999999</v>
      </c>
      <c r="BG573">
        <v>0.78841321900000005</v>
      </c>
      <c r="BH573">
        <v>0.86690609799999996</v>
      </c>
      <c r="BI573">
        <v>0.93312089600000003</v>
      </c>
      <c r="BJ573">
        <v>0.80538993999999997</v>
      </c>
      <c r="BK573">
        <v>0.91148098799999999</v>
      </c>
      <c r="BL573">
        <v>0.98875703800000003</v>
      </c>
      <c r="BM573">
        <v>0.84024442700000002</v>
      </c>
      <c r="BN573">
        <v>0.83111906599999996</v>
      </c>
      <c r="BO573">
        <v>0.93826717400000004</v>
      </c>
      <c r="BP573">
        <v>0.73620704299999995</v>
      </c>
      <c r="BQ573" t="s">
        <v>75</v>
      </c>
      <c r="BR573" t="s">
        <v>75</v>
      </c>
      <c r="BS573" t="s">
        <v>75</v>
      </c>
    </row>
    <row r="574" spans="1:71" x14ac:dyDescent="0.35">
      <c r="A574" t="s">
        <v>5926</v>
      </c>
      <c r="B574" t="e">
        <v>#N/A</v>
      </c>
      <c r="C574" t="s">
        <v>5920</v>
      </c>
      <c r="D574" t="e">
        <v>#N/A</v>
      </c>
      <c r="E574" t="e">
        <v>#N/A</v>
      </c>
      <c r="F574" t="s">
        <v>81</v>
      </c>
      <c r="G574" t="s">
        <v>71</v>
      </c>
      <c r="H574" t="s">
        <v>5927</v>
      </c>
      <c r="I574" t="s">
        <v>5928</v>
      </c>
      <c r="J574" t="s">
        <v>98</v>
      </c>
      <c r="K574">
        <v>3</v>
      </c>
      <c r="L574">
        <v>-0.44320127799999998</v>
      </c>
      <c r="M574">
        <v>7.7206677000000001E-2</v>
      </c>
      <c r="N574" s="1">
        <v>9.4400000000000005E-9</v>
      </c>
      <c r="O574" t="s">
        <v>99</v>
      </c>
      <c r="P574">
        <v>3</v>
      </c>
      <c r="Q574">
        <v>0.101926924</v>
      </c>
      <c r="R574">
        <v>0.250467732</v>
      </c>
      <c r="S574">
        <v>0.75395905600000002</v>
      </c>
      <c r="T574" t="s">
        <v>100</v>
      </c>
      <c r="U574">
        <v>3</v>
      </c>
      <c r="V574">
        <v>-0.38993405799999997</v>
      </c>
      <c r="W574">
        <v>7.4218496999999994E-2</v>
      </c>
      <c r="X574" s="1">
        <v>1.49E-7</v>
      </c>
      <c r="Y574" t="s">
        <v>101</v>
      </c>
      <c r="Z574">
        <v>3</v>
      </c>
      <c r="AA574">
        <v>-0.38337500400000002</v>
      </c>
      <c r="AB574">
        <v>6.9434858000000002E-2</v>
      </c>
      <c r="AC574">
        <v>3.1271989E-2</v>
      </c>
      <c r="AD574" t="s">
        <v>102</v>
      </c>
      <c r="AE574">
        <v>3</v>
      </c>
      <c r="AF574">
        <v>-0.39167346800000002</v>
      </c>
      <c r="AG574">
        <v>8.6516414E-2</v>
      </c>
      <c r="AH574">
        <v>4.5488616000000003E-2</v>
      </c>
      <c r="AI574" t="s">
        <v>103</v>
      </c>
      <c r="AJ574">
        <v>8.8872220380000009</v>
      </c>
      <c r="AK574">
        <v>2</v>
      </c>
      <c r="AL574">
        <v>1.1753420000000001E-2</v>
      </c>
      <c r="AM574">
        <v>-0.110830981</v>
      </c>
      <c r="AN574">
        <v>5.0095472000000002E-2</v>
      </c>
      <c r="AO574">
        <v>0.27025458000000002</v>
      </c>
      <c r="AP574" t="s">
        <v>75</v>
      </c>
      <c r="AQ574" t="s">
        <v>75</v>
      </c>
      <c r="AR574" t="s">
        <v>75</v>
      </c>
      <c r="AS574" t="s">
        <v>75</v>
      </c>
      <c r="AT574" t="s">
        <v>75</v>
      </c>
      <c r="AU574" t="s">
        <v>75</v>
      </c>
      <c r="AV574" t="s">
        <v>75</v>
      </c>
      <c r="AW574" t="s">
        <v>75</v>
      </c>
      <c r="AX574" t="s">
        <v>75</v>
      </c>
      <c r="AY574" t="s">
        <v>75</v>
      </c>
      <c r="AZ574">
        <v>5.9848288999999999E-2</v>
      </c>
      <c r="BA574">
        <v>14.386734710000001</v>
      </c>
      <c r="BB574">
        <v>0.641977978</v>
      </c>
      <c r="BC574">
        <v>0.74686099800000005</v>
      </c>
      <c r="BD574">
        <v>0.55182386699999997</v>
      </c>
      <c r="BE574">
        <v>1.1073025519999999</v>
      </c>
      <c r="BF574">
        <v>1.8091256819999999</v>
      </c>
      <c r="BG574">
        <v>0.67774116200000001</v>
      </c>
      <c r="BH574">
        <v>0.67710152300000004</v>
      </c>
      <c r="BI574">
        <v>0.78312276800000002</v>
      </c>
      <c r="BJ574">
        <v>0.58543371600000005</v>
      </c>
      <c r="BK574">
        <v>0.68155726500000002</v>
      </c>
      <c r="BL574">
        <v>0.78091991000000005</v>
      </c>
      <c r="BM574">
        <v>0.59483731799999995</v>
      </c>
      <c r="BN574">
        <v>0.67592478899999997</v>
      </c>
      <c r="BO574">
        <v>0.80083423799999998</v>
      </c>
      <c r="BP574">
        <v>0.57049798699999998</v>
      </c>
      <c r="BQ574" t="s">
        <v>75</v>
      </c>
      <c r="BR574" t="s">
        <v>75</v>
      </c>
      <c r="BS574" t="s">
        <v>75</v>
      </c>
    </row>
    <row r="575" spans="1:71" x14ac:dyDescent="0.35">
      <c r="A575" t="s">
        <v>5929</v>
      </c>
      <c r="B575" t="e">
        <v>#N/A</v>
      </c>
      <c r="C575" t="s">
        <v>5930</v>
      </c>
      <c r="D575" t="e">
        <v>#N/A</v>
      </c>
      <c r="E575" t="e">
        <v>#N/A</v>
      </c>
      <c r="F575" t="s">
        <v>70</v>
      </c>
      <c r="G575" t="s">
        <v>71</v>
      </c>
      <c r="H575" t="s">
        <v>5931</v>
      </c>
      <c r="I575" t="s">
        <v>5932</v>
      </c>
      <c r="J575" t="s">
        <v>74</v>
      </c>
      <c r="K575">
        <v>1</v>
      </c>
      <c r="L575">
        <v>0.32735665200000003</v>
      </c>
      <c r="M575">
        <v>4.8145764000000001E-2</v>
      </c>
      <c r="N575" s="1">
        <v>1.0499999999999999E-11</v>
      </c>
      <c r="O575" t="s">
        <v>75</v>
      </c>
      <c r="P575" t="s">
        <v>75</v>
      </c>
      <c r="Q575" t="s">
        <v>75</v>
      </c>
      <c r="R575" t="s">
        <v>75</v>
      </c>
      <c r="S575" t="s">
        <v>75</v>
      </c>
      <c r="T575" t="s">
        <v>75</v>
      </c>
      <c r="U575" t="s">
        <v>75</v>
      </c>
      <c r="V575" t="s">
        <v>75</v>
      </c>
      <c r="W575" t="s">
        <v>75</v>
      </c>
      <c r="X575" t="s">
        <v>75</v>
      </c>
      <c r="Y575" t="s">
        <v>75</v>
      </c>
      <c r="Z575" t="s">
        <v>75</v>
      </c>
      <c r="AA575" t="s">
        <v>75</v>
      </c>
      <c r="AB575" t="s">
        <v>75</v>
      </c>
      <c r="AC575" t="s">
        <v>75</v>
      </c>
      <c r="AD575" t="s">
        <v>75</v>
      </c>
      <c r="AE575" t="s">
        <v>75</v>
      </c>
      <c r="AF575" t="s">
        <v>75</v>
      </c>
      <c r="AG575" t="s">
        <v>75</v>
      </c>
      <c r="AH575" t="s">
        <v>75</v>
      </c>
      <c r="AI575" t="s">
        <v>75</v>
      </c>
      <c r="AJ575" t="s">
        <v>75</v>
      </c>
      <c r="AK575" t="s">
        <v>75</v>
      </c>
      <c r="AL575" t="s">
        <v>75</v>
      </c>
      <c r="AM575" t="s">
        <v>75</v>
      </c>
      <c r="AN575" t="s">
        <v>75</v>
      </c>
      <c r="AO575" t="s">
        <v>75</v>
      </c>
      <c r="AP575" t="s">
        <v>75</v>
      </c>
      <c r="AQ575" t="s">
        <v>75</v>
      </c>
      <c r="AR575" t="s">
        <v>75</v>
      </c>
      <c r="AS575" t="s">
        <v>75</v>
      </c>
      <c r="AT575" t="s">
        <v>75</v>
      </c>
      <c r="AU575" t="s">
        <v>75</v>
      </c>
      <c r="AV575" t="s">
        <v>75</v>
      </c>
      <c r="AW575" t="s">
        <v>75</v>
      </c>
      <c r="AX575" t="s">
        <v>75</v>
      </c>
      <c r="AY575" t="s">
        <v>75</v>
      </c>
      <c r="AZ575">
        <v>2.9723701000000002E-2</v>
      </c>
      <c r="BA575">
        <v>1.8380558789999999</v>
      </c>
      <c r="BB575">
        <v>1.3872961699999999</v>
      </c>
      <c r="BC575">
        <v>1.5245851619999999</v>
      </c>
      <c r="BD575">
        <v>1.2623700609999999</v>
      </c>
      <c r="BE575" t="s">
        <v>75</v>
      </c>
      <c r="BF575" t="s">
        <v>75</v>
      </c>
      <c r="BG575" t="s">
        <v>75</v>
      </c>
      <c r="BH575" t="s">
        <v>75</v>
      </c>
      <c r="BI575" t="s">
        <v>75</v>
      </c>
      <c r="BJ575" t="s">
        <v>75</v>
      </c>
      <c r="BK575" t="s">
        <v>75</v>
      </c>
      <c r="BL575" t="s">
        <v>75</v>
      </c>
      <c r="BM575" t="s">
        <v>75</v>
      </c>
      <c r="BN575" t="s">
        <v>75</v>
      </c>
      <c r="BO575" t="s">
        <v>75</v>
      </c>
      <c r="BP575" t="s">
        <v>75</v>
      </c>
      <c r="BQ575" t="s">
        <v>75</v>
      </c>
      <c r="BR575" t="s">
        <v>75</v>
      </c>
      <c r="BS575" t="s">
        <v>75</v>
      </c>
    </row>
    <row r="576" spans="1:71" x14ac:dyDescent="0.35">
      <c r="A576" t="s">
        <v>5933</v>
      </c>
      <c r="B576" t="e">
        <v>#N/A</v>
      </c>
      <c r="C576" t="s">
        <v>5930</v>
      </c>
      <c r="D576" t="e">
        <v>#N/A</v>
      </c>
      <c r="E576" t="e">
        <v>#N/A</v>
      </c>
      <c r="F576" t="s">
        <v>77</v>
      </c>
      <c r="G576" t="s">
        <v>71</v>
      </c>
      <c r="H576" t="s">
        <v>5934</v>
      </c>
      <c r="I576" t="s">
        <v>5935</v>
      </c>
      <c r="J576" t="s">
        <v>74</v>
      </c>
      <c r="K576">
        <v>1</v>
      </c>
      <c r="L576">
        <v>0.30716064799999998</v>
      </c>
      <c r="M576">
        <v>3.9919010999999997E-2</v>
      </c>
      <c r="N576" s="1">
        <v>1.42E-14</v>
      </c>
      <c r="O576" t="s">
        <v>75</v>
      </c>
      <c r="P576" t="s">
        <v>75</v>
      </c>
      <c r="Q576" t="s">
        <v>75</v>
      </c>
      <c r="R576" t="s">
        <v>75</v>
      </c>
      <c r="S576" t="s">
        <v>75</v>
      </c>
      <c r="T576" t="s">
        <v>75</v>
      </c>
      <c r="U576" t="s">
        <v>75</v>
      </c>
      <c r="V576" t="s">
        <v>75</v>
      </c>
      <c r="W576" t="s">
        <v>75</v>
      </c>
      <c r="X576" t="s">
        <v>75</v>
      </c>
      <c r="Y576" t="s">
        <v>75</v>
      </c>
      <c r="Z576" t="s">
        <v>75</v>
      </c>
      <c r="AA576" t="s">
        <v>75</v>
      </c>
      <c r="AB576" t="s">
        <v>75</v>
      </c>
      <c r="AC576" t="s">
        <v>75</v>
      </c>
      <c r="AD576" t="s">
        <v>75</v>
      </c>
      <c r="AE576" t="s">
        <v>75</v>
      </c>
      <c r="AF576" t="s">
        <v>75</v>
      </c>
      <c r="AG576" t="s">
        <v>75</v>
      </c>
      <c r="AH576" t="s">
        <v>75</v>
      </c>
      <c r="AI576" t="s">
        <v>75</v>
      </c>
      <c r="AJ576" t="s">
        <v>75</v>
      </c>
      <c r="AK576" t="s">
        <v>75</v>
      </c>
      <c r="AL576" t="s">
        <v>75</v>
      </c>
      <c r="AM576" t="s">
        <v>75</v>
      </c>
      <c r="AN576" t="s">
        <v>75</v>
      </c>
      <c r="AO576" t="s">
        <v>75</v>
      </c>
      <c r="AP576" t="s">
        <v>75</v>
      </c>
      <c r="AQ576" t="s">
        <v>75</v>
      </c>
      <c r="AR576" t="s">
        <v>75</v>
      </c>
      <c r="AS576" t="s">
        <v>75</v>
      </c>
      <c r="AT576" t="s">
        <v>75</v>
      </c>
      <c r="AU576" t="s">
        <v>75</v>
      </c>
      <c r="AV576" t="s">
        <v>75</v>
      </c>
      <c r="AW576" t="s">
        <v>75</v>
      </c>
      <c r="AX576" t="s">
        <v>75</v>
      </c>
      <c r="AY576" t="s">
        <v>75</v>
      </c>
      <c r="AZ576">
        <v>2.9723701000000002E-2</v>
      </c>
      <c r="BA576">
        <v>1.8380558789999999</v>
      </c>
      <c r="BB576">
        <v>1.35955936</v>
      </c>
      <c r="BC576">
        <v>1.470205091</v>
      </c>
      <c r="BD576">
        <v>1.2572406840000001</v>
      </c>
      <c r="BE576" t="s">
        <v>75</v>
      </c>
      <c r="BF576" t="s">
        <v>75</v>
      </c>
      <c r="BG576" t="s">
        <v>75</v>
      </c>
      <c r="BH576" t="s">
        <v>75</v>
      </c>
      <c r="BI576" t="s">
        <v>75</v>
      </c>
      <c r="BJ576" t="s">
        <v>75</v>
      </c>
      <c r="BK576" t="s">
        <v>75</v>
      </c>
      <c r="BL576" t="s">
        <v>75</v>
      </c>
      <c r="BM576" t="s">
        <v>75</v>
      </c>
      <c r="BN576" t="s">
        <v>75</v>
      </c>
      <c r="BO576" t="s">
        <v>75</v>
      </c>
      <c r="BP576" t="s">
        <v>75</v>
      </c>
      <c r="BQ576" t="s">
        <v>75</v>
      </c>
      <c r="BR576" t="s">
        <v>75</v>
      </c>
      <c r="BS576" t="s">
        <v>75</v>
      </c>
    </row>
    <row r="577" spans="1:71" x14ac:dyDescent="0.35">
      <c r="A577" t="s">
        <v>5936</v>
      </c>
      <c r="B577" t="e">
        <v>#N/A</v>
      </c>
      <c r="C577" t="s">
        <v>5930</v>
      </c>
      <c r="D577" t="e">
        <v>#N/A</v>
      </c>
      <c r="E577" t="e">
        <v>#N/A</v>
      </c>
      <c r="F577" t="s">
        <v>81</v>
      </c>
      <c r="G577" t="s">
        <v>71</v>
      </c>
      <c r="H577" t="s">
        <v>5937</v>
      </c>
      <c r="I577" t="s">
        <v>5938</v>
      </c>
      <c r="J577" t="s">
        <v>74</v>
      </c>
      <c r="K577">
        <v>1</v>
      </c>
      <c r="L577">
        <v>0.27789268499999997</v>
      </c>
      <c r="M577">
        <v>5.0104713000000002E-2</v>
      </c>
      <c r="N577" s="1">
        <v>2.92E-8</v>
      </c>
      <c r="O577" t="s">
        <v>75</v>
      </c>
      <c r="P577" t="s">
        <v>75</v>
      </c>
      <c r="Q577" t="s">
        <v>75</v>
      </c>
      <c r="R577" t="s">
        <v>75</v>
      </c>
      <c r="S577" t="s">
        <v>75</v>
      </c>
      <c r="T577" t="s">
        <v>75</v>
      </c>
      <c r="U577" t="s">
        <v>75</v>
      </c>
      <c r="V577" t="s">
        <v>75</v>
      </c>
      <c r="W577" t="s">
        <v>75</v>
      </c>
      <c r="X577" t="s">
        <v>75</v>
      </c>
      <c r="Y577" t="s">
        <v>75</v>
      </c>
      <c r="Z577" t="s">
        <v>75</v>
      </c>
      <c r="AA577" t="s">
        <v>75</v>
      </c>
      <c r="AB577" t="s">
        <v>75</v>
      </c>
      <c r="AC577" t="s">
        <v>75</v>
      </c>
      <c r="AD577" t="s">
        <v>75</v>
      </c>
      <c r="AE577" t="s">
        <v>75</v>
      </c>
      <c r="AF577" t="s">
        <v>75</v>
      </c>
      <c r="AG577" t="s">
        <v>75</v>
      </c>
      <c r="AH577" t="s">
        <v>75</v>
      </c>
      <c r="AI577" t="s">
        <v>75</v>
      </c>
      <c r="AJ577" t="s">
        <v>75</v>
      </c>
      <c r="AK577" t="s">
        <v>75</v>
      </c>
      <c r="AL577" t="s">
        <v>75</v>
      </c>
      <c r="AM577" t="s">
        <v>75</v>
      </c>
      <c r="AN577" t="s">
        <v>75</v>
      </c>
      <c r="AO577" t="s">
        <v>75</v>
      </c>
      <c r="AP577" t="s">
        <v>75</v>
      </c>
      <c r="AQ577" t="s">
        <v>75</v>
      </c>
      <c r="AR577" t="s">
        <v>75</v>
      </c>
      <c r="AS577" t="s">
        <v>75</v>
      </c>
      <c r="AT577" t="s">
        <v>75</v>
      </c>
      <c r="AU577" t="s">
        <v>75</v>
      </c>
      <c r="AV577" t="s">
        <v>75</v>
      </c>
      <c r="AW577" t="s">
        <v>75</v>
      </c>
      <c r="AX577" t="s">
        <v>75</v>
      </c>
      <c r="AY577" t="s">
        <v>75</v>
      </c>
      <c r="AZ577">
        <v>2.9723701000000002E-2</v>
      </c>
      <c r="BA577">
        <v>1.8380558789999999</v>
      </c>
      <c r="BB577">
        <v>1.320344497</v>
      </c>
      <c r="BC577">
        <v>1.45658976</v>
      </c>
      <c r="BD577">
        <v>1.1968432280000001</v>
      </c>
      <c r="BE577" t="s">
        <v>75</v>
      </c>
      <c r="BF577" t="s">
        <v>75</v>
      </c>
      <c r="BG577" t="s">
        <v>75</v>
      </c>
      <c r="BH577" t="s">
        <v>75</v>
      </c>
      <c r="BI577" t="s">
        <v>75</v>
      </c>
      <c r="BJ577" t="s">
        <v>75</v>
      </c>
      <c r="BK577" t="s">
        <v>75</v>
      </c>
      <c r="BL577" t="s">
        <v>75</v>
      </c>
      <c r="BM577" t="s">
        <v>75</v>
      </c>
      <c r="BN577" t="s">
        <v>75</v>
      </c>
      <c r="BO577" t="s">
        <v>75</v>
      </c>
      <c r="BP577" t="s">
        <v>75</v>
      </c>
      <c r="BQ577" t="s">
        <v>75</v>
      </c>
      <c r="BR577" t="s">
        <v>75</v>
      </c>
      <c r="BS577" t="s">
        <v>75</v>
      </c>
    </row>
    <row r="578" spans="1:71" x14ac:dyDescent="0.35">
      <c r="A578" t="s">
        <v>5939</v>
      </c>
      <c r="B578" t="e">
        <v>#N/A</v>
      </c>
      <c r="C578" t="s">
        <v>5940</v>
      </c>
      <c r="D578" t="e">
        <v>#N/A</v>
      </c>
      <c r="E578" t="e">
        <v>#N/A</v>
      </c>
      <c r="F578" t="s">
        <v>70</v>
      </c>
      <c r="G578" t="s">
        <v>71</v>
      </c>
      <c r="H578" t="s">
        <v>5941</v>
      </c>
      <c r="I578" t="s">
        <v>5942</v>
      </c>
      <c r="J578" t="s">
        <v>74</v>
      </c>
      <c r="K578">
        <v>1</v>
      </c>
      <c r="L578">
        <v>0.180547338</v>
      </c>
      <c r="M578">
        <v>6.0500234999999999E-2</v>
      </c>
      <c r="N578">
        <v>2.8428189999999999E-3</v>
      </c>
      <c r="O578" t="s">
        <v>75</v>
      </c>
      <c r="P578" t="s">
        <v>75</v>
      </c>
      <c r="Q578" t="s">
        <v>75</v>
      </c>
      <c r="R578" t="s">
        <v>75</v>
      </c>
      <c r="S578" t="s">
        <v>75</v>
      </c>
      <c r="T578" t="s">
        <v>75</v>
      </c>
      <c r="U578" t="s">
        <v>75</v>
      </c>
      <c r="V578" t="s">
        <v>75</v>
      </c>
      <c r="W578" t="s">
        <v>75</v>
      </c>
      <c r="X578" t="s">
        <v>75</v>
      </c>
      <c r="Y578" t="s">
        <v>75</v>
      </c>
      <c r="Z578" t="s">
        <v>75</v>
      </c>
      <c r="AA578" t="s">
        <v>75</v>
      </c>
      <c r="AB578" t="s">
        <v>75</v>
      </c>
      <c r="AC578" t="s">
        <v>75</v>
      </c>
      <c r="AD578" t="s">
        <v>75</v>
      </c>
      <c r="AE578" t="s">
        <v>75</v>
      </c>
      <c r="AF578" t="s">
        <v>75</v>
      </c>
      <c r="AG578" t="s">
        <v>75</v>
      </c>
      <c r="AH578" t="s">
        <v>75</v>
      </c>
      <c r="AI578" t="s">
        <v>75</v>
      </c>
      <c r="AJ578" t="s">
        <v>75</v>
      </c>
      <c r="AK578" t="s">
        <v>75</v>
      </c>
      <c r="AL578" t="s">
        <v>75</v>
      </c>
      <c r="AM578" t="s">
        <v>75</v>
      </c>
      <c r="AN578" t="s">
        <v>75</v>
      </c>
      <c r="AO578" t="s">
        <v>75</v>
      </c>
      <c r="AP578" t="s">
        <v>75</v>
      </c>
      <c r="AQ578" t="s">
        <v>75</v>
      </c>
      <c r="AR578" t="s">
        <v>75</v>
      </c>
      <c r="AS578" t="s">
        <v>75</v>
      </c>
      <c r="AT578" t="s">
        <v>75</v>
      </c>
      <c r="AU578" t="s">
        <v>75</v>
      </c>
      <c r="AV578" t="s">
        <v>75</v>
      </c>
      <c r="AW578" t="s">
        <v>75</v>
      </c>
      <c r="AX578" t="s">
        <v>75</v>
      </c>
      <c r="AY578" t="s">
        <v>75</v>
      </c>
      <c r="AZ578">
        <v>1.9029588E-2</v>
      </c>
      <c r="BA578">
        <v>2.8710131950000002</v>
      </c>
      <c r="BB578">
        <v>1.1978728249999999</v>
      </c>
      <c r="BC578">
        <v>1.348681971</v>
      </c>
      <c r="BD578">
        <v>1.0639271050000001</v>
      </c>
      <c r="BE578" t="s">
        <v>75</v>
      </c>
      <c r="BF578" t="s">
        <v>75</v>
      </c>
      <c r="BG578" t="s">
        <v>75</v>
      </c>
      <c r="BH578" t="s">
        <v>75</v>
      </c>
      <c r="BI578" t="s">
        <v>75</v>
      </c>
      <c r="BJ578" t="s">
        <v>75</v>
      </c>
      <c r="BK578" t="s">
        <v>75</v>
      </c>
      <c r="BL578" t="s">
        <v>75</v>
      </c>
      <c r="BM578" t="s">
        <v>75</v>
      </c>
      <c r="BN578" t="s">
        <v>75</v>
      </c>
      <c r="BO578" t="s">
        <v>75</v>
      </c>
      <c r="BP578" t="s">
        <v>75</v>
      </c>
      <c r="BQ578" t="s">
        <v>75</v>
      </c>
      <c r="BR578" t="s">
        <v>75</v>
      </c>
      <c r="BS578" t="s">
        <v>75</v>
      </c>
    </row>
    <row r="579" spans="1:71" x14ac:dyDescent="0.35">
      <c r="A579" t="s">
        <v>5943</v>
      </c>
      <c r="B579" t="e">
        <v>#N/A</v>
      </c>
      <c r="C579" t="s">
        <v>5940</v>
      </c>
      <c r="D579" t="e">
        <v>#N/A</v>
      </c>
      <c r="E579" t="e">
        <v>#N/A</v>
      </c>
      <c r="F579" t="s">
        <v>77</v>
      </c>
      <c r="G579" t="s">
        <v>71</v>
      </c>
      <c r="H579" t="s">
        <v>5944</v>
      </c>
      <c r="I579" t="s">
        <v>5945</v>
      </c>
      <c r="J579" t="s">
        <v>74</v>
      </c>
      <c r="K579">
        <v>1</v>
      </c>
      <c r="L579">
        <v>0.244005059</v>
      </c>
      <c r="M579">
        <v>4.9923169000000003E-2</v>
      </c>
      <c r="N579" s="1">
        <v>1.02E-6</v>
      </c>
      <c r="O579" t="s">
        <v>75</v>
      </c>
      <c r="P579" t="s">
        <v>75</v>
      </c>
      <c r="Q579" t="s">
        <v>75</v>
      </c>
      <c r="R579" t="s">
        <v>75</v>
      </c>
      <c r="S579" t="s">
        <v>75</v>
      </c>
      <c r="T579" t="s">
        <v>75</v>
      </c>
      <c r="U579" t="s">
        <v>75</v>
      </c>
      <c r="V579" t="s">
        <v>75</v>
      </c>
      <c r="W579" t="s">
        <v>75</v>
      </c>
      <c r="X579" t="s">
        <v>75</v>
      </c>
      <c r="Y579" t="s">
        <v>75</v>
      </c>
      <c r="Z579" t="s">
        <v>75</v>
      </c>
      <c r="AA579" t="s">
        <v>75</v>
      </c>
      <c r="AB579" t="s">
        <v>75</v>
      </c>
      <c r="AC579" t="s">
        <v>75</v>
      </c>
      <c r="AD579" t="s">
        <v>75</v>
      </c>
      <c r="AE579" t="s">
        <v>75</v>
      </c>
      <c r="AF579" t="s">
        <v>75</v>
      </c>
      <c r="AG579" t="s">
        <v>75</v>
      </c>
      <c r="AH579" t="s">
        <v>75</v>
      </c>
      <c r="AI579" t="s">
        <v>75</v>
      </c>
      <c r="AJ579" t="s">
        <v>75</v>
      </c>
      <c r="AK579" t="s">
        <v>75</v>
      </c>
      <c r="AL579" t="s">
        <v>75</v>
      </c>
      <c r="AM579" t="s">
        <v>75</v>
      </c>
      <c r="AN579" t="s">
        <v>75</v>
      </c>
      <c r="AO579" t="s">
        <v>75</v>
      </c>
      <c r="AP579" t="s">
        <v>75</v>
      </c>
      <c r="AQ579" t="s">
        <v>75</v>
      </c>
      <c r="AR579" t="s">
        <v>75</v>
      </c>
      <c r="AS579" t="s">
        <v>75</v>
      </c>
      <c r="AT579" t="s">
        <v>75</v>
      </c>
      <c r="AU579" t="s">
        <v>75</v>
      </c>
      <c r="AV579" t="s">
        <v>75</v>
      </c>
      <c r="AW579" t="s">
        <v>75</v>
      </c>
      <c r="AX579" t="s">
        <v>75</v>
      </c>
      <c r="AY579" t="s">
        <v>75</v>
      </c>
      <c r="AZ579">
        <v>1.9029588E-2</v>
      </c>
      <c r="BA579">
        <v>2.8710131950000002</v>
      </c>
      <c r="BB579">
        <v>1.2763507869999999</v>
      </c>
      <c r="BC579">
        <v>1.407555442</v>
      </c>
      <c r="BD579">
        <v>1.1573763159999999</v>
      </c>
      <c r="BE579" t="s">
        <v>75</v>
      </c>
      <c r="BF579" t="s">
        <v>75</v>
      </c>
      <c r="BG579" t="s">
        <v>75</v>
      </c>
      <c r="BH579" t="s">
        <v>75</v>
      </c>
      <c r="BI579" t="s">
        <v>75</v>
      </c>
      <c r="BJ579" t="s">
        <v>75</v>
      </c>
      <c r="BK579" t="s">
        <v>75</v>
      </c>
      <c r="BL579" t="s">
        <v>75</v>
      </c>
      <c r="BM579" t="s">
        <v>75</v>
      </c>
      <c r="BN579" t="s">
        <v>75</v>
      </c>
      <c r="BO579" t="s">
        <v>75</v>
      </c>
      <c r="BP579" t="s">
        <v>75</v>
      </c>
      <c r="BQ579" t="s">
        <v>75</v>
      </c>
      <c r="BR579" t="s">
        <v>75</v>
      </c>
      <c r="BS579" t="s">
        <v>75</v>
      </c>
    </row>
    <row r="580" spans="1:71" x14ac:dyDescent="0.35">
      <c r="A580" t="s">
        <v>5946</v>
      </c>
      <c r="B580" t="e">
        <v>#N/A</v>
      </c>
      <c r="C580" t="s">
        <v>5940</v>
      </c>
      <c r="D580" t="e">
        <v>#N/A</v>
      </c>
      <c r="E580" t="e">
        <v>#N/A</v>
      </c>
      <c r="F580" t="s">
        <v>81</v>
      </c>
      <c r="G580" t="s">
        <v>71</v>
      </c>
      <c r="H580" t="s">
        <v>5947</v>
      </c>
      <c r="I580" t="s">
        <v>5948</v>
      </c>
      <c r="J580" t="s">
        <v>74</v>
      </c>
      <c r="K580">
        <v>1</v>
      </c>
      <c r="L580">
        <v>0.27613166500000003</v>
      </c>
      <c r="M580">
        <v>6.2835600000000005E-2</v>
      </c>
      <c r="N580" s="1">
        <v>1.11E-5</v>
      </c>
      <c r="O580" t="s">
        <v>75</v>
      </c>
      <c r="P580" t="s">
        <v>75</v>
      </c>
      <c r="Q580" t="s">
        <v>75</v>
      </c>
      <c r="R580" t="s">
        <v>75</v>
      </c>
      <c r="S580" t="s">
        <v>75</v>
      </c>
      <c r="T580" t="s">
        <v>75</v>
      </c>
      <c r="U580" t="s">
        <v>75</v>
      </c>
      <c r="V580" t="s">
        <v>75</v>
      </c>
      <c r="W580" t="s">
        <v>75</v>
      </c>
      <c r="X580" t="s">
        <v>75</v>
      </c>
      <c r="Y580" t="s">
        <v>75</v>
      </c>
      <c r="Z580" t="s">
        <v>75</v>
      </c>
      <c r="AA580" t="s">
        <v>75</v>
      </c>
      <c r="AB580" t="s">
        <v>75</v>
      </c>
      <c r="AC580" t="s">
        <v>75</v>
      </c>
      <c r="AD580" t="s">
        <v>75</v>
      </c>
      <c r="AE580" t="s">
        <v>75</v>
      </c>
      <c r="AF580" t="s">
        <v>75</v>
      </c>
      <c r="AG580" t="s">
        <v>75</v>
      </c>
      <c r="AH580" t="s">
        <v>75</v>
      </c>
      <c r="AI580" t="s">
        <v>75</v>
      </c>
      <c r="AJ580" t="s">
        <v>75</v>
      </c>
      <c r="AK580" t="s">
        <v>75</v>
      </c>
      <c r="AL580" t="s">
        <v>75</v>
      </c>
      <c r="AM580" t="s">
        <v>75</v>
      </c>
      <c r="AN580" t="s">
        <v>75</v>
      </c>
      <c r="AO580" t="s">
        <v>75</v>
      </c>
      <c r="AP580" t="s">
        <v>75</v>
      </c>
      <c r="AQ580" t="s">
        <v>75</v>
      </c>
      <c r="AR580" t="s">
        <v>75</v>
      </c>
      <c r="AS580" t="s">
        <v>75</v>
      </c>
      <c r="AT580" t="s">
        <v>75</v>
      </c>
      <c r="AU580" t="s">
        <v>75</v>
      </c>
      <c r="AV580" t="s">
        <v>75</v>
      </c>
      <c r="AW580" t="s">
        <v>75</v>
      </c>
      <c r="AX580" t="s">
        <v>75</v>
      </c>
      <c r="AY580" t="s">
        <v>75</v>
      </c>
      <c r="AZ580">
        <v>1.9029588E-2</v>
      </c>
      <c r="BA580">
        <v>2.8710131950000002</v>
      </c>
      <c r="BB580">
        <v>1.31802139</v>
      </c>
      <c r="BC580">
        <v>1.4907650459999999</v>
      </c>
      <c r="BD580">
        <v>1.165294552</v>
      </c>
      <c r="BE580" t="s">
        <v>75</v>
      </c>
      <c r="BF580" t="s">
        <v>75</v>
      </c>
      <c r="BG580" t="s">
        <v>75</v>
      </c>
      <c r="BH580" t="s">
        <v>75</v>
      </c>
      <c r="BI580" t="s">
        <v>75</v>
      </c>
      <c r="BJ580" t="s">
        <v>75</v>
      </c>
      <c r="BK580" t="s">
        <v>75</v>
      </c>
      <c r="BL580" t="s">
        <v>75</v>
      </c>
      <c r="BM580" t="s">
        <v>75</v>
      </c>
      <c r="BN580" t="s">
        <v>75</v>
      </c>
      <c r="BO580" t="s">
        <v>75</v>
      </c>
      <c r="BP580" t="s">
        <v>75</v>
      </c>
      <c r="BQ580" t="s">
        <v>75</v>
      </c>
      <c r="BR580" t="s">
        <v>75</v>
      </c>
      <c r="BS580" t="s">
        <v>75</v>
      </c>
    </row>
    <row r="581" spans="1:71" x14ac:dyDescent="0.35">
      <c r="A581" t="s">
        <v>5956</v>
      </c>
      <c r="B581" t="e">
        <v>#N/A</v>
      </c>
      <c r="C581" t="s">
        <v>5950</v>
      </c>
      <c r="D581" t="e">
        <v>#N/A</v>
      </c>
      <c r="E581" t="e">
        <v>#N/A</v>
      </c>
      <c r="F581" t="s">
        <v>81</v>
      </c>
      <c r="G581" t="s">
        <v>71</v>
      </c>
      <c r="H581" t="s">
        <v>5957</v>
      </c>
      <c r="I581" t="s">
        <v>5958</v>
      </c>
      <c r="J581" t="s">
        <v>74</v>
      </c>
      <c r="K581">
        <v>1</v>
      </c>
      <c r="L581">
        <v>-0.13997232400000001</v>
      </c>
      <c r="M581">
        <v>6.3944227000000006E-2</v>
      </c>
      <c r="N581">
        <v>2.8598644999999999E-2</v>
      </c>
      <c r="O581" t="s">
        <v>75</v>
      </c>
      <c r="P581" t="s">
        <v>75</v>
      </c>
      <c r="Q581" t="s">
        <v>75</v>
      </c>
      <c r="R581" t="s">
        <v>75</v>
      </c>
      <c r="S581" t="s">
        <v>75</v>
      </c>
      <c r="T581" t="s">
        <v>75</v>
      </c>
      <c r="U581" t="s">
        <v>75</v>
      </c>
      <c r="V581" t="s">
        <v>75</v>
      </c>
      <c r="W581" t="s">
        <v>75</v>
      </c>
      <c r="X581" t="s">
        <v>75</v>
      </c>
      <c r="Y581" t="s">
        <v>75</v>
      </c>
      <c r="Z581" t="s">
        <v>75</v>
      </c>
      <c r="AA581" t="s">
        <v>75</v>
      </c>
      <c r="AB581" t="s">
        <v>75</v>
      </c>
      <c r="AC581" t="s">
        <v>75</v>
      </c>
      <c r="AD581" t="s">
        <v>75</v>
      </c>
      <c r="AE581" t="s">
        <v>75</v>
      </c>
      <c r="AF581" t="s">
        <v>75</v>
      </c>
      <c r="AG581" t="s">
        <v>75</v>
      </c>
      <c r="AH581" t="s">
        <v>75</v>
      </c>
      <c r="AI581" t="s">
        <v>75</v>
      </c>
      <c r="AJ581" t="s">
        <v>75</v>
      </c>
      <c r="AK581" t="s">
        <v>75</v>
      </c>
      <c r="AL581" t="s">
        <v>75</v>
      </c>
      <c r="AM581" t="s">
        <v>75</v>
      </c>
      <c r="AN581" t="s">
        <v>75</v>
      </c>
      <c r="AO581" t="s">
        <v>75</v>
      </c>
      <c r="AP581" t="s">
        <v>75</v>
      </c>
      <c r="AQ581" t="s">
        <v>75</v>
      </c>
      <c r="AR581" t="s">
        <v>75</v>
      </c>
      <c r="AS581" t="s">
        <v>75</v>
      </c>
      <c r="AT581" t="s">
        <v>75</v>
      </c>
      <c r="AU581" t="s">
        <v>75</v>
      </c>
      <c r="AV581" t="s">
        <v>75</v>
      </c>
      <c r="AW581" t="s">
        <v>75</v>
      </c>
      <c r="AX581" t="s">
        <v>75</v>
      </c>
      <c r="AY581" t="s">
        <v>75</v>
      </c>
      <c r="AZ581">
        <v>2.7474319000000001E-2</v>
      </c>
      <c r="BA581">
        <v>1.017017324</v>
      </c>
      <c r="BB581">
        <v>0.86938229600000005</v>
      </c>
      <c r="BC581">
        <v>0.98546502800000002</v>
      </c>
      <c r="BD581">
        <v>0.76697351499999999</v>
      </c>
      <c r="BE581" t="s">
        <v>75</v>
      </c>
      <c r="BF581" t="s">
        <v>75</v>
      </c>
      <c r="BG581" t="s">
        <v>75</v>
      </c>
      <c r="BH581" t="s">
        <v>75</v>
      </c>
      <c r="BI581" t="s">
        <v>75</v>
      </c>
      <c r="BJ581" t="s">
        <v>75</v>
      </c>
      <c r="BK581" t="s">
        <v>75</v>
      </c>
      <c r="BL581" t="s">
        <v>75</v>
      </c>
      <c r="BM581" t="s">
        <v>75</v>
      </c>
      <c r="BN581" t="s">
        <v>75</v>
      </c>
      <c r="BO581" t="s">
        <v>75</v>
      </c>
      <c r="BP581" t="s">
        <v>75</v>
      </c>
      <c r="BQ581" t="s">
        <v>75</v>
      </c>
      <c r="BR581" t="s">
        <v>75</v>
      </c>
      <c r="BS581" t="s">
        <v>75</v>
      </c>
    </row>
    <row r="582" spans="1:71" x14ac:dyDescent="0.35">
      <c r="A582" t="s">
        <v>5959</v>
      </c>
      <c r="B582" t="e">
        <v>#N/A</v>
      </c>
      <c r="C582" t="s">
        <v>5960</v>
      </c>
      <c r="D582" t="e">
        <v>#N/A</v>
      </c>
      <c r="E582" t="e">
        <v>#N/A</v>
      </c>
      <c r="F582" t="s">
        <v>70</v>
      </c>
      <c r="G582" t="s">
        <v>71</v>
      </c>
      <c r="H582" t="s">
        <v>5961</v>
      </c>
      <c r="I582" t="s">
        <v>5962</v>
      </c>
      <c r="J582" t="s">
        <v>74</v>
      </c>
      <c r="K582">
        <v>1</v>
      </c>
      <c r="L582">
        <v>0.104649513</v>
      </c>
      <c r="M582">
        <v>4.6116312999999999E-2</v>
      </c>
      <c r="N582">
        <v>2.3253033999999999E-2</v>
      </c>
      <c r="O582" t="s">
        <v>75</v>
      </c>
      <c r="P582" t="s">
        <v>75</v>
      </c>
      <c r="Q582" t="s">
        <v>75</v>
      </c>
      <c r="R582" t="s">
        <v>75</v>
      </c>
      <c r="S582" t="s">
        <v>75</v>
      </c>
      <c r="T582" t="s">
        <v>75</v>
      </c>
      <c r="U582" t="s">
        <v>75</v>
      </c>
      <c r="V582" t="s">
        <v>75</v>
      </c>
      <c r="W582" t="s">
        <v>75</v>
      </c>
      <c r="X582" t="s">
        <v>75</v>
      </c>
      <c r="Y582" t="s">
        <v>75</v>
      </c>
      <c r="Z582" t="s">
        <v>75</v>
      </c>
      <c r="AA582" t="s">
        <v>75</v>
      </c>
      <c r="AB582" t="s">
        <v>75</v>
      </c>
      <c r="AC582" t="s">
        <v>75</v>
      </c>
      <c r="AD582" t="s">
        <v>75</v>
      </c>
      <c r="AE582" t="s">
        <v>75</v>
      </c>
      <c r="AF582" t="s">
        <v>75</v>
      </c>
      <c r="AG582" t="s">
        <v>75</v>
      </c>
      <c r="AH582" t="s">
        <v>75</v>
      </c>
      <c r="AI582" t="s">
        <v>75</v>
      </c>
      <c r="AJ582" t="s">
        <v>75</v>
      </c>
      <c r="AK582" t="s">
        <v>75</v>
      </c>
      <c r="AL582" t="s">
        <v>75</v>
      </c>
      <c r="AM582" t="s">
        <v>75</v>
      </c>
      <c r="AN582" t="s">
        <v>75</v>
      </c>
      <c r="AO582" t="s">
        <v>75</v>
      </c>
      <c r="AP582" t="s">
        <v>75</v>
      </c>
      <c r="AQ582" t="s">
        <v>75</v>
      </c>
      <c r="AR582" t="s">
        <v>75</v>
      </c>
      <c r="AS582" t="s">
        <v>75</v>
      </c>
      <c r="AT582" t="s">
        <v>75</v>
      </c>
      <c r="AU582" t="s">
        <v>75</v>
      </c>
      <c r="AV582" t="s">
        <v>75</v>
      </c>
      <c r="AW582" t="s">
        <v>75</v>
      </c>
      <c r="AX582" t="s">
        <v>75</v>
      </c>
      <c r="AY582" t="s">
        <v>75</v>
      </c>
      <c r="AZ582">
        <v>3.5046110999999998E-2</v>
      </c>
      <c r="BA582">
        <v>8.3533583520000008</v>
      </c>
      <c r="BB582">
        <v>1.1103213890000001</v>
      </c>
      <c r="BC582">
        <v>1.2153565449999999</v>
      </c>
      <c r="BD582">
        <v>1.0143637210000001</v>
      </c>
      <c r="BE582" t="s">
        <v>75</v>
      </c>
      <c r="BF582" t="s">
        <v>75</v>
      </c>
      <c r="BG582" t="s">
        <v>75</v>
      </c>
      <c r="BH582" t="s">
        <v>75</v>
      </c>
      <c r="BI582" t="s">
        <v>75</v>
      </c>
      <c r="BJ582" t="s">
        <v>75</v>
      </c>
      <c r="BK582" t="s">
        <v>75</v>
      </c>
      <c r="BL582" t="s">
        <v>75</v>
      </c>
      <c r="BM582" t="s">
        <v>75</v>
      </c>
      <c r="BN582" t="s">
        <v>75</v>
      </c>
      <c r="BO582" t="s">
        <v>75</v>
      </c>
      <c r="BP582" t="s">
        <v>75</v>
      </c>
      <c r="BQ582" t="s">
        <v>75</v>
      </c>
      <c r="BR582" t="s">
        <v>75</v>
      </c>
      <c r="BS582" t="s">
        <v>75</v>
      </c>
    </row>
    <row r="583" spans="1:71" x14ac:dyDescent="0.35">
      <c r="A583" t="s">
        <v>5963</v>
      </c>
      <c r="B583" t="e">
        <v>#N/A</v>
      </c>
      <c r="C583" t="s">
        <v>5960</v>
      </c>
      <c r="D583" t="e">
        <v>#N/A</v>
      </c>
      <c r="E583" t="e">
        <v>#N/A</v>
      </c>
      <c r="F583" t="s">
        <v>77</v>
      </c>
      <c r="G583" t="s">
        <v>71</v>
      </c>
      <c r="H583" t="s">
        <v>5964</v>
      </c>
      <c r="I583" t="s">
        <v>5965</v>
      </c>
      <c r="J583" t="s">
        <v>74</v>
      </c>
      <c r="K583">
        <v>1</v>
      </c>
      <c r="L583">
        <v>9.6553610999999998E-2</v>
      </c>
      <c r="M583">
        <v>3.8363507999999998E-2</v>
      </c>
      <c r="N583">
        <v>1.1842310999999999E-2</v>
      </c>
      <c r="O583" t="s">
        <v>75</v>
      </c>
      <c r="P583" t="s">
        <v>75</v>
      </c>
      <c r="Q583" t="s">
        <v>75</v>
      </c>
      <c r="R583" t="s">
        <v>75</v>
      </c>
      <c r="S583" t="s">
        <v>75</v>
      </c>
      <c r="T583" t="s">
        <v>75</v>
      </c>
      <c r="U583" t="s">
        <v>75</v>
      </c>
      <c r="V583" t="s">
        <v>75</v>
      </c>
      <c r="W583" t="s">
        <v>75</v>
      </c>
      <c r="X583" t="s">
        <v>75</v>
      </c>
      <c r="Y583" t="s">
        <v>75</v>
      </c>
      <c r="Z583" t="s">
        <v>75</v>
      </c>
      <c r="AA583" t="s">
        <v>75</v>
      </c>
      <c r="AB583" t="s">
        <v>75</v>
      </c>
      <c r="AC583" t="s">
        <v>75</v>
      </c>
      <c r="AD583" t="s">
        <v>75</v>
      </c>
      <c r="AE583" t="s">
        <v>75</v>
      </c>
      <c r="AF583" t="s">
        <v>75</v>
      </c>
      <c r="AG583" t="s">
        <v>75</v>
      </c>
      <c r="AH583" t="s">
        <v>75</v>
      </c>
      <c r="AI583" t="s">
        <v>75</v>
      </c>
      <c r="AJ583" t="s">
        <v>75</v>
      </c>
      <c r="AK583" t="s">
        <v>75</v>
      </c>
      <c r="AL583" t="s">
        <v>75</v>
      </c>
      <c r="AM583" t="s">
        <v>75</v>
      </c>
      <c r="AN583" t="s">
        <v>75</v>
      </c>
      <c r="AO583" t="s">
        <v>75</v>
      </c>
      <c r="AP583" t="s">
        <v>75</v>
      </c>
      <c r="AQ583" t="s">
        <v>75</v>
      </c>
      <c r="AR583" t="s">
        <v>75</v>
      </c>
      <c r="AS583" t="s">
        <v>75</v>
      </c>
      <c r="AT583" t="s">
        <v>75</v>
      </c>
      <c r="AU583" t="s">
        <v>75</v>
      </c>
      <c r="AV583" t="s">
        <v>75</v>
      </c>
      <c r="AW583" t="s">
        <v>75</v>
      </c>
      <c r="AX583" t="s">
        <v>75</v>
      </c>
      <c r="AY583" t="s">
        <v>75</v>
      </c>
      <c r="AZ583">
        <v>3.5046110999999998E-2</v>
      </c>
      <c r="BA583">
        <v>8.3533583520000008</v>
      </c>
      <c r="BB583">
        <v>1.101368624</v>
      </c>
      <c r="BC583">
        <v>1.187376304</v>
      </c>
      <c r="BD583">
        <v>1.0215909169999999</v>
      </c>
      <c r="BE583" t="s">
        <v>75</v>
      </c>
      <c r="BF583" t="s">
        <v>75</v>
      </c>
      <c r="BG583" t="s">
        <v>75</v>
      </c>
      <c r="BH583" t="s">
        <v>75</v>
      </c>
      <c r="BI583" t="s">
        <v>75</v>
      </c>
      <c r="BJ583" t="s">
        <v>75</v>
      </c>
      <c r="BK583" t="s">
        <v>75</v>
      </c>
      <c r="BL583" t="s">
        <v>75</v>
      </c>
      <c r="BM583" t="s">
        <v>75</v>
      </c>
      <c r="BN583" t="s">
        <v>75</v>
      </c>
      <c r="BO583" t="s">
        <v>75</v>
      </c>
      <c r="BP583" t="s">
        <v>75</v>
      </c>
      <c r="BQ583" t="s">
        <v>75</v>
      </c>
      <c r="BR583" t="s">
        <v>75</v>
      </c>
      <c r="BS583" t="s">
        <v>75</v>
      </c>
    </row>
    <row r="584" spans="1:71" x14ac:dyDescent="0.35">
      <c r="A584" t="s">
        <v>5983</v>
      </c>
      <c r="B584" t="e">
        <v>#N/A</v>
      </c>
      <c r="C584" t="s">
        <v>5980</v>
      </c>
      <c r="D584" t="e">
        <v>#N/A</v>
      </c>
      <c r="E584" t="e">
        <v>#N/A</v>
      </c>
      <c r="F584" t="s">
        <v>77</v>
      </c>
      <c r="G584" t="s">
        <v>71</v>
      </c>
      <c r="H584" t="s">
        <v>5984</v>
      </c>
      <c r="I584" t="s">
        <v>5985</v>
      </c>
      <c r="J584" t="s">
        <v>98</v>
      </c>
      <c r="K584">
        <v>8</v>
      </c>
      <c r="L584">
        <v>8.8482596999999996E-2</v>
      </c>
      <c r="M584">
        <v>2.7281798999999999E-2</v>
      </c>
      <c r="N584">
        <v>1.181608E-3</v>
      </c>
      <c r="O584" t="s">
        <v>99</v>
      </c>
      <c r="P584">
        <v>8</v>
      </c>
      <c r="Q584">
        <v>-0.24218618</v>
      </c>
      <c r="R584">
        <v>0.204593305</v>
      </c>
      <c r="S584">
        <v>0.28128186500000002</v>
      </c>
      <c r="T584" t="s">
        <v>100</v>
      </c>
      <c r="U584">
        <v>8</v>
      </c>
      <c r="V584">
        <v>8.2907525999999995E-2</v>
      </c>
      <c r="W584">
        <v>1.9249490000000001E-2</v>
      </c>
      <c r="X584" s="1">
        <v>1.6500000000000001E-5</v>
      </c>
      <c r="Y584" t="s">
        <v>101</v>
      </c>
      <c r="Z584">
        <v>8</v>
      </c>
      <c r="AA584">
        <v>8.3850695000000003E-2</v>
      </c>
      <c r="AB584">
        <v>2.2573474999999999E-2</v>
      </c>
      <c r="AC584">
        <v>7.5095459999999998E-3</v>
      </c>
      <c r="AD584" t="s">
        <v>102</v>
      </c>
      <c r="AE584">
        <v>8</v>
      </c>
      <c r="AF584">
        <v>8.6153846000000006E-2</v>
      </c>
      <c r="AG584">
        <v>2.4131893000000001E-2</v>
      </c>
      <c r="AH584">
        <v>9.0954160000000003E-3</v>
      </c>
      <c r="AI584" t="s">
        <v>103</v>
      </c>
      <c r="AJ584">
        <v>30.922969429999998</v>
      </c>
      <c r="AK584">
        <v>7</v>
      </c>
      <c r="AL584" s="1">
        <v>6.4200000000000002E-5</v>
      </c>
      <c r="AM584">
        <v>0.110373662</v>
      </c>
      <c r="AN584">
        <v>6.7797935000000004E-2</v>
      </c>
      <c r="AO584">
        <v>0.15465289300000001</v>
      </c>
      <c r="AP584" t="s">
        <v>104</v>
      </c>
      <c r="AQ584">
        <v>8.8482596999999996E-2</v>
      </c>
      <c r="AR584">
        <v>2.7281798999999999E-2</v>
      </c>
      <c r="AS584">
        <v>3.243283017</v>
      </c>
      <c r="AT584">
        <v>1.4188463E-2</v>
      </c>
      <c r="AU584" t="s">
        <v>105</v>
      </c>
      <c r="AV584">
        <v>8.7419532999999994E-2</v>
      </c>
      <c r="AW584">
        <v>5.6625599999999996E-3</v>
      </c>
      <c r="AX584">
        <v>15.43816509</v>
      </c>
      <c r="AY584" s="1">
        <v>2.0699999999999998E-5</v>
      </c>
      <c r="AZ584">
        <v>0.35369050400000002</v>
      </c>
      <c r="BA584">
        <v>120.9414404</v>
      </c>
      <c r="BB584">
        <v>1.0925152389999999</v>
      </c>
      <c r="BC584">
        <v>1.1525246950000001</v>
      </c>
      <c r="BD584">
        <v>1.0356303440000001</v>
      </c>
      <c r="BE584">
        <v>0.78491002899999995</v>
      </c>
      <c r="BF584">
        <v>1.172123075</v>
      </c>
      <c r="BG584">
        <v>0.52561353600000005</v>
      </c>
      <c r="BH584">
        <v>1.086441336</v>
      </c>
      <c r="BI584">
        <v>1.128214761</v>
      </c>
      <c r="BJ584">
        <v>1.04621462</v>
      </c>
      <c r="BK584">
        <v>1.087466517</v>
      </c>
      <c r="BL584">
        <v>1.1366606459999999</v>
      </c>
      <c r="BM584">
        <v>1.040401487</v>
      </c>
      <c r="BN584">
        <v>1.089974003</v>
      </c>
      <c r="BO584">
        <v>1.1427668200000001</v>
      </c>
      <c r="BP584">
        <v>1.039620075</v>
      </c>
      <c r="BQ584">
        <v>1.091354443</v>
      </c>
      <c r="BR584">
        <v>1.1035344330000001</v>
      </c>
      <c r="BS584">
        <v>1.079308886</v>
      </c>
    </row>
    <row r="585" spans="1:71" x14ac:dyDescent="0.35">
      <c r="A585" t="s">
        <v>5986</v>
      </c>
      <c r="B585" t="e">
        <v>#N/A</v>
      </c>
      <c r="C585" t="s">
        <v>5980</v>
      </c>
      <c r="D585" t="e">
        <v>#N/A</v>
      </c>
      <c r="E585" t="e">
        <v>#N/A</v>
      </c>
      <c r="F585" t="s">
        <v>81</v>
      </c>
      <c r="G585" t="s">
        <v>71</v>
      </c>
      <c r="H585" t="s">
        <v>5987</v>
      </c>
      <c r="I585" t="s">
        <v>5988</v>
      </c>
      <c r="J585" t="s">
        <v>98</v>
      </c>
      <c r="K585">
        <v>8</v>
      </c>
      <c r="L585">
        <v>0.15679294399999999</v>
      </c>
      <c r="M585">
        <v>2.7717088000000001E-2</v>
      </c>
      <c r="N585" s="1">
        <v>1.5399999999999999E-8</v>
      </c>
      <c r="O585" t="s">
        <v>99</v>
      </c>
      <c r="P585">
        <v>8</v>
      </c>
      <c r="Q585">
        <v>9.2124703000000002E-2</v>
      </c>
      <c r="R585">
        <v>0.24848472399999999</v>
      </c>
      <c r="S585">
        <v>0.72356392800000002</v>
      </c>
      <c r="T585" t="s">
        <v>100</v>
      </c>
      <c r="U585">
        <v>8</v>
      </c>
      <c r="V585">
        <v>0.146533634</v>
      </c>
      <c r="W585">
        <v>2.6987357999999999E-2</v>
      </c>
      <c r="X585" s="1">
        <v>5.6400000000000002E-8</v>
      </c>
      <c r="Y585" t="s">
        <v>101</v>
      </c>
      <c r="Z585">
        <v>8</v>
      </c>
      <c r="AA585">
        <v>0.14519217400000001</v>
      </c>
      <c r="AB585">
        <v>3.3238718E-2</v>
      </c>
      <c r="AC585">
        <v>3.2813859999999999E-3</v>
      </c>
      <c r="AD585" t="s">
        <v>102</v>
      </c>
      <c r="AE585">
        <v>8</v>
      </c>
      <c r="AF585">
        <v>0.151935554</v>
      </c>
      <c r="AG585">
        <v>3.8021791999999999E-2</v>
      </c>
      <c r="AH585">
        <v>5.2163299999999999E-3</v>
      </c>
      <c r="AI585" t="s">
        <v>103</v>
      </c>
      <c r="AJ585">
        <v>20.149863190000001</v>
      </c>
      <c r="AK585">
        <v>7</v>
      </c>
      <c r="AL585">
        <v>5.2549169999999996E-3</v>
      </c>
      <c r="AM585">
        <v>2.1600957E-2</v>
      </c>
      <c r="AN585">
        <v>8.2402933999999997E-2</v>
      </c>
      <c r="AO585">
        <v>0.80198249099999996</v>
      </c>
      <c r="AP585" t="s">
        <v>104</v>
      </c>
      <c r="AQ585">
        <v>0.15679294399999999</v>
      </c>
      <c r="AR585">
        <v>2.7717088000000001E-2</v>
      </c>
      <c r="AS585">
        <v>5.6569054740000002</v>
      </c>
      <c r="AT585">
        <v>7.6894099999999998E-4</v>
      </c>
      <c r="AU585" t="s">
        <v>105</v>
      </c>
      <c r="AV585">
        <v>0.17723517999999999</v>
      </c>
      <c r="AW585">
        <v>1.9084139E-2</v>
      </c>
      <c r="AX585">
        <v>9.2870411490000002</v>
      </c>
      <c r="AY585" s="1">
        <v>8.8200000000000003E-5</v>
      </c>
      <c r="AZ585">
        <v>0.35369050400000002</v>
      </c>
      <c r="BA585">
        <v>120.9414404</v>
      </c>
      <c r="BB585">
        <v>1.1697533840000001</v>
      </c>
      <c r="BC585">
        <v>1.2350586210000001</v>
      </c>
      <c r="BD585">
        <v>1.1079012420000001</v>
      </c>
      <c r="BE585">
        <v>1.0965015499999999</v>
      </c>
      <c r="BF585">
        <v>1.78452944</v>
      </c>
      <c r="BG585">
        <v>0.67374380199999995</v>
      </c>
      <c r="BH585">
        <v>1.157813872</v>
      </c>
      <c r="BI585">
        <v>1.220705361</v>
      </c>
      <c r="BJ585">
        <v>1.0981625909999999</v>
      </c>
      <c r="BK585">
        <v>1.156261752</v>
      </c>
      <c r="BL585">
        <v>1.234097657</v>
      </c>
      <c r="BM585">
        <v>1.083335044</v>
      </c>
      <c r="BN585">
        <v>1.1640852129999999</v>
      </c>
      <c r="BO585">
        <v>1.2541502680000001</v>
      </c>
      <c r="BP585">
        <v>1.080488055</v>
      </c>
      <c r="BQ585">
        <v>1.1939118449999999</v>
      </c>
      <c r="BR585">
        <v>1.239415741</v>
      </c>
      <c r="BS585">
        <v>1.150078578</v>
      </c>
    </row>
    <row r="586" spans="1:71" x14ac:dyDescent="0.35">
      <c r="A586" t="s">
        <v>5989</v>
      </c>
      <c r="B586" t="e">
        <v>#N/A</v>
      </c>
      <c r="C586" t="s">
        <v>5990</v>
      </c>
      <c r="D586" t="e">
        <v>#N/A</v>
      </c>
      <c r="E586" t="e">
        <v>#N/A</v>
      </c>
      <c r="F586" t="s">
        <v>70</v>
      </c>
      <c r="G586" t="s">
        <v>71</v>
      </c>
      <c r="H586" t="s">
        <v>5991</v>
      </c>
      <c r="I586" t="s">
        <v>5992</v>
      </c>
      <c r="J586" t="s">
        <v>74</v>
      </c>
      <c r="K586">
        <v>1</v>
      </c>
      <c r="L586">
        <v>0.34632191699999998</v>
      </c>
      <c r="M586">
        <v>5.2791119999999997E-2</v>
      </c>
      <c r="N586" s="1">
        <v>5.3699999999999999E-11</v>
      </c>
      <c r="O586" t="s">
        <v>75</v>
      </c>
      <c r="P586" t="s">
        <v>75</v>
      </c>
      <c r="Q586" t="s">
        <v>75</v>
      </c>
      <c r="R586" t="s">
        <v>75</v>
      </c>
      <c r="S586" t="s">
        <v>75</v>
      </c>
      <c r="T586" t="s">
        <v>75</v>
      </c>
      <c r="U586" t="s">
        <v>75</v>
      </c>
      <c r="V586" t="s">
        <v>75</v>
      </c>
      <c r="W586" t="s">
        <v>75</v>
      </c>
      <c r="X586" t="s">
        <v>75</v>
      </c>
      <c r="Y586" t="s">
        <v>75</v>
      </c>
      <c r="Z586" t="s">
        <v>75</v>
      </c>
      <c r="AA586" t="s">
        <v>75</v>
      </c>
      <c r="AB586" t="s">
        <v>75</v>
      </c>
      <c r="AC586" t="s">
        <v>75</v>
      </c>
      <c r="AD586" t="s">
        <v>75</v>
      </c>
      <c r="AE586" t="s">
        <v>75</v>
      </c>
      <c r="AF586" t="s">
        <v>75</v>
      </c>
      <c r="AG586" t="s">
        <v>75</v>
      </c>
      <c r="AH586" t="s">
        <v>75</v>
      </c>
      <c r="AI586" t="s">
        <v>75</v>
      </c>
      <c r="AJ586" t="s">
        <v>75</v>
      </c>
      <c r="AK586" t="s">
        <v>75</v>
      </c>
      <c r="AL586" t="s">
        <v>75</v>
      </c>
      <c r="AM586" t="s">
        <v>75</v>
      </c>
      <c r="AN586" t="s">
        <v>75</v>
      </c>
      <c r="AO586" t="s">
        <v>75</v>
      </c>
      <c r="AP586" t="s">
        <v>75</v>
      </c>
      <c r="AQ586" t="s">
        <v>75</v>
      </c>
      <c r="AR586" t="s">
        <v>75</v>
      </c>
      <c r="AS586" t="s">
        <v>75</v>
      </c>
      <c r="AT586" t="s">
        <v>75</v>
      </c>
      <c r="AU586" t="s">
        <v>75</v>
      </c>
      <c r="AV586" t="s">
        <v>75</v>
      </c>
      <c r="AW586" t="s">
        <v>75</v>
      </c>
      <c r="AX586" t="s">
        <v>75</v>
      </c>
      <c r="AY586" t="s">
        <v>75</v>
      </c>
      <c r="AZ586">
        <v>2.6043733999999999E-2</v>
      </c>
      <c r="BA586">
        <v>5.9095725960000003</v>
      </c>
      <c r="BB586">
        <v>1.4138576869999999</v>
      </c>
      <c r="BC586">
        <v>1.567986815</v>
      </c>
      <c r="BD586">
        <v>1.2748790619999999</v>
      </c>
      <c r="BE586" t="s">
        <v>75</v>
      </c>
      <c r="BF586" t="s">
        <v>75</v>
      </c>
      <c r="BG586" t="s">
        <v>75</v>
      </c>
      <c r="BH586" t="s">
        <v>75</v>
      </c>
      <c r="BI586" t="s">
        <v>75</v>
      </c>
      <c r="BJ586" t="s">
        <v>75</v>
      </c>
      <c r="BK586" t="s">
        <v>75</v>
      </c>
      <c r="BL586" t="s">
        <v>75</v>
      </c>
      <c r="BM586" t="s">
        <v>75</v>
      </c>
      <c r="BN586" t="s">
        <v>75</v>
      </c>
      <c r="BO586" t="s">
        <v>75</v>
      </c>
      <c r="BP586" t="s">
        <v>75</v>
      </c>
      <c r="BQ586" t="s">
        <v>75</v>
      </c>
      <c r="BR586" t="s">
        <v>75</v>
      </c>
      <c r="BS586" t="s">
        <v>75</v>
      </c>
    </row>
    <row r="587" spans="1:71" x14ac:dyDescent="0.35">
      <c r="A587" t="s">
        <v>5993</v>
      </c>
      <c r="B587" t="e">
        <v>#N/A</v>
      </c>
      <c r="C587" t="s">
        <v>5990</v>
      </c>
      <c r="D587" t="e">
        <v>#N/A</v>
      </c>
      <c r="E587" t="e">
        <v>#N/A</v>
      </c>
      <c r="F587" t="s">
        <v>77</v>
      </c>
      <c r="G587" t="s">
        <v>71</v>
      </c>
      <c r="H587" t="s">
        <v>5994</v>
      </c>
      <c r="I587" t="s">
        <v>5995</v>
      </c>
      <c r="J587" t="s">
        <v>74</v>
      </c>
      <c r="K587">
        <v>1</v>
      </c>
      <c r="L587">
        <v>0.38970828299999999</v>
      </c>
      <c r="M587">
        <v>4.3560465E-2</v>
      </c>
      <c r="N587" s="1">
        <v>3.67E-19</v>
      </c>
      <c r="O587" t="s">
        <v>75</v>
      </c>
      <c r="P587" t="s">
        <v>75</v>
      </c>
      <c r="Q587" t="s">
        <v>75</v>
      </c>
      <c r="R587" t="s">
        <v>75</v>
      </c>
      <c r="S587" t="s">
        <v>75</v>
      </c>
      <c r="T587" t="s">
        <v>75</v>
      </c>
      <c r="U587" t="s">
        <v>75</v>
      </c>
      <c r="V587" t="s">
        <v>75</v>
      </c>
      <c r="W587" t="s">
        <v>75</v>
      </c>
      <c r="X587" t="s">
        <v>75</v>
      </c>
      <c r="Y587" t="s">
        <v>75</v>
      </c>
      <c r="Z587" t="s">
        <v>75</v>
      </c>
      <c r="AA587" t="s">
        <v>75</v>
      </c>
      <c r="AB587" t="s">
        <v>75</v>
      </c>
      <c r="AC587" t="s">
        <v>75</v>
      </c>
      <c r="AD587" t="s">
        <v>75</v>
      </c>
      <c r="AE587" t="s">
        <v>75</v>
      </c>
      <c r="AF587" t="s">
        <v>75</v>
      </c>
      <c r="AG587" t="s">
        <v>75</v>
      </c>
      <c r="AH587" t="s">
        <v>75</v>
      </c>
      <c r="AI587" t="s">
        <v>75</v>
      </c>
      <c r="AJ587" t="s">
        <v>75</v>
      </c>
      <c r="AK587" t="s">
        <v>75</v>
      </c>
      <c r="AL587" t="s">
        <v>75</v>
      </c>
      <c r="AM587" t="s">
        <v>75</v>
      </c>
      <c r="AN587" t="s">
        <v>75</v>
      </c>
      <c r="AO587" t="s">
        <v>75</v>
      </c>
      <c r="AP587" t="s">
        <v>75</v>
      </c>
      <c r="AQ587" t="s">
        <v>75</v>
      </c>
      <c r="AR587" t="s">
        <v>75</v>
      </c>
      <c r="AS587" t="s">
        <v>75</v>
      </c>
      <c r="AT587" t="s">
        <v>75</v>
      </c>
      <c r="AU587" t="s">
        <v>75</v>
      </c>
      <c r="AV587" t="s">
        <v>75</v>
      </c>
      <c r="AW587" t="s">
        <v>75</v>
      </c>
      <c r="AX587" t="s">
        <v>75</v>
      </c>
      <c r="AY587" t="s">
        <v>75</v>
      </c>
      <c r="AZ587">
        <v>2.6043733999999999E-2</v>
      </c>
      <c r="BA587">
        <v>5.9095725960000003</v>
      </c>
      <c r="BB587">
        <v>1.476549997</v>
      </c>
      <c r="BC587">
        <v>1.6081537699999999</v>
      </c>
      <c r="BD587">
        <v>1.35571606</v>
      </c>
      <c r="BE587" t="s">
        <v>75</v>
      </c>
      <c r="BF587" t="s">
        <v>75</v>
      </c>
      <c r="BG587" t="s">
        <v>75</v>
      </c>
      <c r="BH587" t="s">
        <v>75</v>
      </c>
      <c r="BI587" t="s">
        <v>75</v>
      </c>
      <c r="BJ587" t="s">
        <v>75</v>
      </c>
      <c r="BK587" t="s">
        <v>75</v>
      </c>
      <c r="BL587" t="s">
        <v>75</v>
      </c>
      <c r="BM587" t="s">
        <v>75</v>
      </c>
      <c r="BN587" t="s">
        <v>75</v>
      </c>
      <c r="BO587" t="s">
        <v>75</v>
      </c>
      <c r="BP587" t="s">
        <v>75</v>
      </c>
      <c r="BQ587" t="s">
        <v>75</v>
      </c>
      <c r="BR587" t="s">
        <v>75</v>
      </c>
      <c r="BS587" t="s">
        <v>75</v>
      </c>
    </row>
    <row r="588" spans="1:71" x14ac:dyDescent="0.35">
      <c r="A588" t="s">
        <v>5996</v>
      </c>
      <c r="B588" t="e">
        <v>#N/A</v>
      </c>
      <c r="C588" t="s">
        <v>5990</v>
      </c>
      <c r="D588" t="e">
        <v>#N/A</v>
      </c>
      <c r="E588" t="e">
        <v>#N/A</v>
      </c>
      <c r="F588" t="s">
        <v>81</v>
      </c>
      <c r="G588" t="s">
        <v>71</v>
      </c>
      <c r="H588" t="s">
        <v>5997</v>
      </c>
      <c r="I588" t="s">
        <v>5998</v>
      </c>
      <c r="J588" t="s">
        <v>74</v>
      </c>
      <c r="K588">
        <v>1</v>
      </c>
      <c r="L588">
        <v>0.46037422</v>
      </c>
      <c r="M588">
        <v>5.5150312999999999E-2</v>
      </c>
      <c r="N588" s="1">
        <v>6.9599999999999999E-17</v>
      </c>
      <c r="O588" t="s">
        <v>75</v>
      </c>
      <c r="P588" t="s">
        <v>75</v>
      </c>
      <c r="Q588" t="s">
        <v>75</v>
      </c>
      <c r="R588" t="s">
        <v>75</v>
      </c>
      <c r="S588" t="s">
        <v>75</v>
      </c>
      <c r="T588" t="s">
        <v>75</v>
      </c>
      <c r="U588" t="s">
        <v>75</v>
      </c>
      <c r="V588" t="s">
        <v>75</v>
      </c>
      <c r="W588" t="s">
        <v>75</v>
      </c>
      <c r="X588" t="s">
        <v>75</v>
      </c>
      <c r="Y588" t="s">
        <v>75</v>
      </c>
      <c r="Z588" t="s">
        <v>75</v>
      </c>
      <c r="AA588" t="s">
        <v>75</v>
      </c>
      <c r="AB588" t="s">
        <v>75</v>
      </c>
      <c r="AC588" t="s">
        <v>75</v>
      </c>
      <c r="AD588" t="s">
        <v>75</v>
      </c>
      <c r="AE588" t="s">
        <v>75</v>
      </c>
      <c r="AF588" t="s">
        <v>75</v>
      </c>
      <c r="AG588" t="s">
        <v>75</v>
      </c>
      <c r="AH588" t="s">
        <v>75</v>
      </c>
      <c r="AI588" t="s">
        <v>75</v>
      </c>
      <c r="AJ588" t="s">
        <v>75</v>
      </c>
      <c r="AK588" t="s">
        <v>75</v>
      </c>
      <c r="AL588" t="s">
        <v>75</v>
      </c>
      <c r="AM588" t="s">
        <v>75</v>
      </c>
      <c r="AN588" t="s">
        <v>75</v>
      </c>
      <c r="AO588" t="s">
        <v>75</v>
      </c>
      <c r="AP588" t="s">
        <v>75</v>
      </c>
      <c r="AQ588" t="s">
        <v>75</v>
      </c>
      <c r="AR588" t="s">
        <v>75</v>
      </c>
      <c r="AS588" t="s">
        <v>75</v>
      </c>
      <c r="AT588" t="s">
        <v>75</v>
      </c>
      <c r="AU588" t="s">
        <v>75</v>
      </c>
      <c r="AV588" t="s">
        <v>75</v>
      </c>
      <c r="AW588" t="s">
        <v>75</v>
      </c>
      <c r="AX588" t="s">
        <v>75</v>
      </c>
      <c r="AY588" t="s">
        <v>75</v>
      </c>
      <c r="AZ588">
        <v>2.6043733999999999E-2</v>
      </c>
      <c r="BA588">
        <v>5.9095725960000003</v>
      </c>
      <c r="BB588">
        <v>1.584666889</v>
      </c>
      <c r="BC588">
        <v>1.7655616139999999</v>
      </c>
      <c r="BD588">
        <v>1.4223061530000001</v>
      </c>
      <c r="BE588" t="s">
        <v>75</v>
      </c>
      <c r="BF588" t="s">
        <v>75</v>
      </c>
      <c r="BG588" t="s">
        <v>75</v>
      </c>
      <c r="BH588" t="s">
        <v>75</v>
      </c>
      <c r="BI588" t="s">
        <v>75</v>
      </c>
      <c r="BJ588" t="s">
        <v>75</v>
      </c>
      <c r="BK588" t="s">
        <v>75</v>
      </c>
      <c r="BL588" t="s">
        <v>75</v>
      </c>
      <c r="BM588" t="s">
        <v>75</v>
      </c>
      <c r="BN588" t="s">
        <v>75</v>
      </c>
      <c r="BO588" t="s">
        <v>75</v>
      </c>
      <c r="BP588" t="s">
        <v>75</v>
      </c>
      <c r="BQ588" t="s">
        <v>75</v>
      </c>
      <c r="BR588" t="s">
        <v>75</v>
      </c>
      <c r="BS588" t="s">
        <v>75</v>
      </c>
    </row>
    <row r="589" spans="1:71" x14ac:dyDescent="0.35">
      <c r="A589" t="s">
        <v>6033</v>
      </c>
      <c r="B589" t="e">
        <v>#N/A</v>
      </c>
      <c r="C589" t="s">
        <v>6030</v>
      </c>
      <c r="D589" t="e">
        <v>#N/A</v>
      </c>
      <c r="E589" t="e">
        <v>#N/A</v>
      </c>
      <c r="F589" t="s">
        <v>77</v>
      </c>
      <c r="G589" t="s">
        <v>71</v>
      </c>
      <c r="H589" t="s">
        <v>6034</v>
      </c>
      <c r="I589" t="s">
        <v>6035</v>
      </c>
      <c r="J589" t="s">
        <v>74</v>
      </c>
      <c r="K589">
        <v>1</v>
      </c>
      <c r="L589">
        <v>0.11042221000000001</v>
      </c>
      <c r="M589">
        <v>4.8391983E-2</v>
      </c>
      <c r="N589">
        <v>2.2499464E-2</v>
      </c>
      <c r="O589" t="s">
        <v>75</v>
      </c>
      <c r="P589" t="s">
        <v>75</v>
      </c>
      <c r="Q589" t="s">
        <v>75</v>
      </c>
      <c r="R589" t="s">
        <v>75</v>
      </c>
      <c r="S589" t="s">
        <v>75</v>
      </c>
      <c r="T589" t="s">
        <v>75</v>
      </c>
      <c r="U589" t="s">
        <v>75</v>
      </c>
      <c r="V589" t="s">
        <v>75</v>
      </c>
      <c r="W589" t="s">
        <v>75</v>
      </c>
      <c r="X589" t="s">
        <v>75</v>
      </c>
      <c r="Y589" t="s">
        <v>75</v>
      </c>
      <c r="Z589" t="s">
        <v>75</v>
      </c>
      <c r="AA589" t="s">
        <v>75</v>
      </c>
      <c r="AB589" t="s">
        <v>75</v>
      </c>
      <c r="AC589" t="s">
        <v>75</v>
      </c>
      <c r="AD589" t="s">
        <v>75</v>
      </c>
      <c r="AE589" t="s">
        <v>75</v>
      </c>
      <c r="AF589" t="s">
        <v>75</v>
      </c>
      <c r="AG589" t="s">
        <v>75</v>
      </c>
      <c r="AH589" t="s">
        <v>75</v>
      </c>
      <c r="AI589" t="s">
        <v>75</v>
      </c>
      <c r="AJ589" t="s">
        <v>75</v>
      </c>
      <c r="AK589" t="s">
        <v>75</v>
      </c>
      <c r="AL589" t="s">
        <v>75</v>
      </c>
      <c r="AM589" t="s">
        <v>75</v>
      </c>
      <c r="AN589" t="s">
        <v>75</v>
      </c>
      <c r="AO589" t="s">
        <v>75</v>
      </c>
      <c r="AP589" t="s">
        <v>75</v>
      </c>
      <c r="AQ589" t="s">
        <v>75</v>
      </c>
      <c r="AR589" t="s">
        <v>75</v>
      </c>
      <c r="AS589" t="s">
        <v>75</v>
      </c>
      <c r="AT589" t="s">
        <v>75</v>
      </c>
      <c r="AU589" t="s">
        <v>75</v>
      </c>
      <c r="AV589" t="s">
        <v>75</v>
      </c>
      <c r="AW589" t="s">
        <v>75</v>
      </c>
      <c r="AX589" t="s">
        <v>75</v>
      </c>
      <c r="AY589" t="s">
        <v>75</v>
      </c>
      <c r="AZ589">
        <v>2.2274270999999998E-2</v>
      </c>
      <c r="BA589">
        <v>4.9664144380000002</v>
      </c>
      <c r="BB589">
        <v>1.116749473</v>
      </c>
      <c r="BC589">
        <v>1.227857151</v>
      </c>
      <c r="BD589">
        <v>1.0156958279999999</v>
      </c>
      <c r="BE589" t="s">
        <v>75</v>
      </c>
      <c r="BF589" t="s">
        <v>75</v>
      </c>
      <c r="BG589" t="s">
        <v>75</v>
      </c>
      <c r="BH589" t="s">
        <v>75</v>
      </c>
      <c r="BI589" t="s">
        <v>75</v>
      </c>
      <c r="BJ589" t="s">
        <v>75</v>
      </c>
      <c r="BK589" t="s">
        <v>75</v>
      </c>
      <c r="BL589" t="s">
        <v>75</v>
      </c>
      <c r="BM589" t="s">
        <v>75</v>
      </c>
      <c r="BN589" t="s">
        <v>75</v>
      </c>
      <c r="BO589" t="s">
        <v>75</v>
      </c>
      <c r="BP589" t="s">
        <v>75</v>
      </c>
      <c r="BQ589" t="s">
        <v>75</v>
      </c>
      <c r="BR589" t="s">
        <v>75</v>
      </c>
      <c r="BS589" t="s">
        <v>75</v>
      </c>
    </row>
    <row r="590" spans="1:71" x14ac:dyDescent="0.35">
      <c r="A590" t="s">
        <v>6036</v>
      </c>
      <c r="B590" t="e">
        <v>#N/A</v>
      </c>
      <c r="C590" t="s">
        <v>6030</v>
      </c>
      <c r="D590" t="e">
        <v>#N/A</v>
      </c>
      <c r="E590" t="e">
        <v>#N/A</v>
      </c>
      <c r="F590" t="s">
        <v>81</v>
      </c>
      <c r="G590" t="s">
        <v>71</v>
      </c>
      <c r="H590" t="s">
        <v>6037</v>
      </c>
      <c r="I590" t="s">
        <v>6038</v>
      </c>
      <c r="J590" t="s">
        <v>74</v>
      </c>
      <c r="K590">
        <v>1</v>
      </c>
      <c r="L590">
        <v>0.132704972</v>
      </c>
      <c r="M590">
        <v>6.1411561000000003E-2</v>
      </c>
      <c r="N590">
        <v>3.0702146999999999E-2</v>
      </c>
      <c r="O590" t="s">
        <v>75</v>
      </c>
      <c r="P590" t="s">
        <v>75</v>
      </c>
      <c r="Q590" t="s">
        <v>75</v>
      </c>
      <c r="R590" t="s">
        <v>75</v>
      </c>
      <c r="S590" t="s">
        <v>75</v>
      </c>
      <c r="T590" t="s">
        <v>75</v>
      </c>
      <c r="U590" t="s">
        <v>75</v>
      </c>
      <c r="V590" t="s">
        <v>75</v>
      </c>
      <c r="W590" t="s">
        <v>75</v>
      </c>
      <c r="X590" t="s">
        <v>75</v>
      </c>
      <c r="Y590" t="s">
        <v>75</v>
      </c>
      <c r="Z590" t="s">
        <v>75</v>
      </c>
      <c r="AA590" t="s">
        <v>75</v>
      </c>
      <c r="AB590" t="s">
        <v>75</v>
      </c>
      <c r="AC590" t="s">
        <v>75</v>
      </c>
      <c r="AD590" t="s">
        <v>75</v>
      </c>
      <c r="AE590" t="s">
        <v>75</v>
      </c>
      <c r="AF590" t="s">
        <v>75</v>
      </c>
      <c r="AG590" t="s">
        <v>75</v>
      </c>
      <c r="AH590" t="s">
        <v>75</v>
      </c>
      <c r="AI590" t="s">
        <v>75</v>
      </c>
      <c r="AJ590" t="s">
        <v>75</v>
      </c>
      <c r="AK590" t="s">
        <v>75</v>
      </c>
      <c r="AL590" t="s">
        <v>75</v>
      </c>
      <c r="AM590" t="s">
        <v>75</v>
      </c>
      <c r="AN590" t="s">
        <v>75</v>
      </c>
      <c r="AO590" t="s">
        <v>75</v>
      </c>
      <c r="AP590" t="s">
        <v>75</v>
      </c>
      <c r="AQ590" t="s">
        <v>75</v>
      </c>
      <c r="AR590" t="s">
        <v>75</v>
      </c>
      <c r="AS590" t="s">
        <v>75</v>
      </c>
      <c r="AT590" t="s">
        <v>75</v>
      </c>
      <c r="AU590" t="s">
        <v>75</v>
      </c>
      <c r="AV590" t="s">
        <v>75</v>
      </c>
      <c r="AW590" t="s">
        <v>75</v>
      </c>
      <c r="AX590" t="s">
        <v>75</v>
      </c>
      <c r="AY590" t="s">
        <v>75</v>
      </c>
      <c r="AZ590">
        <v>2.2274270999999998E-2</v>
      </c>
      <c r="BA590">
        <v>4.9664144380000002</v>
      </c>
      <c r="BB590">
        <v>1.141913052</v>
      </c>
      <c r="BC590">
        <v>1.2879755340000001</v>
      </c>
      <c r="BD590">
        <v>1.0124147429999999</v>
      </c>
      <c r="BE590" t="s">
        <v>75</v>
      </c>
      <c r="BF590" t="s">
        <v>75</v>
      </c>
      <c r="BG590" t="s">
        <v>75</v>
      </c>
      <c r="BH590" t="s">
        <v>75</v>
      </c>
      <c r="BI590" t="s">
        <v>75</v>
      </c>
      <c r="BJ590" t="s">
        <v>75</v>
      </c>
      <c r="BK590" t="s">
        <v>75</v>
      </c>
      <c r="BL590" t="s">
        <v>75</v>
      </c>
      <c r="BM590" t="s">
        <v>75</v>
      </c>
      <c r="BN590" t="s">
        <v>75</v>
      </c>
      <c r="BO590" t="s">
        <v>75</v>
      </c>
      <c r="BP590" t="s">
        <v>75</v>
      </c>
      <c r="BQ590" t="s">
        <v>75</v>
      </c>
      <c r="BR590" t="s">
        <v>75</v>
      </c>
      <c r="BS590" t="s">
        <v>75</v>
      </c>
    </row>
    <row r="591" spans="1:71" x14ac:dyDescent="0.35">
      <c r="A591" t="s">
        <v>6046</v>
      </c>
      <c r="B591" t="e">
        <v>#N/A</v>
      </c>
      <c r="C591" t="s">
        <v>6040</v>
      </c>
      <c r="D591" t="e">
        <v>#N/A</v>
      </c>
      <c r="E591" t="e">
        <v>#N/A</v>
      </c>
      <c r="F591" t="s">
        <v>81</v>
      </c>
      <c r="G591" t="s">
        <v>71</v>
      </c>
      <c r="H591" t="s">
        <v>6047</v>
      </c>
      <c r="I591" t="s">
        <v>6048</v>
      </c>
      <c r="J591" t="s">
        <v>98</v>
      </c>
      <c r="K591">
        <v>4</v>
      </c>
      <c r="L591">
        <v>-0.16582913799999999</v>
      </c>
      <c r="M591">
        <v>6.5355986000000005E-2</v>
      </c>
      <c r="N591">
        <v>1.1170437E-2</v>
      </c>
      <c r="O591" t="s">
        <v>99</v>
      </c>
      <c r="P591">
        <v>4</v>
      </c>
      <c r="Q591">
        <v>5.5328763000000003E-2</v>
      </c>
      <c r="R591">
        <v>0.28626026399999999</v>
      </c>
      <c r="S591">
        <v>0.86458827999999999</v>
      </c>
      <c r="T591" t="s">
        <v>100</v>
      </c>
      <c r="U591">
        <v>4</v>
      </c>
      <c r="V591">
        <v>-0.101856883</v>
      </c>
      <c r="W591">
        <v>3.4882826999999998E-2</v>
      </c>
      <c r="X591">
        <v>3.5006270000000001E-3</v>
      </c>
      <c r="Y591" t="s">
        <v>101</v>
      </c>
      <c r="Z591">
        <v>4</v>
      </c>
      <c r="AA591">
        <v>-2.2410889999999999E-2</v>
      </c>
      <c r="AB591">
        <v>3.4361421000000003E-2</v>
      </c>
      <c r="AC591">
        <v>0.56078051100000004</v>
      </c>
      <c r="AD591" t="s">
        <v>102</v>
      </c>
      <c r="AE591">
        <v>4</v>
      </c>
      <c r="AF591">
        <v>-0.21775703199999999</v>
      </c>
      <c r="AG591">
        <v>5.525037E-2</v>
      </c>
      <c r="AH591">
        <v>2.9111795999999999E-2</v>
      </c>
      <c r="AI591" t="s">
        <v>103</v>
      </c>
      <c r="AJ591">
        <v>54.96764477</v>
      </c>
      <c r="AK591">
        <v>3</v>
      </c>
      <c r="AL591" s="1">
        <v>6.9799999999999997E-12</v>
      </c>
      <c r="AM591">
        <v>-0.110544452</v>
      </c>
      <c r="AN591">
        <v>0.138774024</v>
      </c>
      <c r="AO591">
        <v>0.50923164799999998</v>
      </c>
      <c r="AP591" t="s">
        <v>104</v>
      </c>
      <c r="AQ591">
        <v>-0.16582913799999999</v>
      </c>
      <c r="AR591">
        <v>6.5355986000000005E-2</v>
      </c>
      <c r="AS591">
        <v>-2.5373213410000002</v>
      </c>
      <c r="AT591">
        <v>8.4878193000000005E-2</v>
      </c>
      <c r="AU591" t="s">
        <v>105</v>
      </c>
      <c r="AV591">
        <v>-0.19275994299999999</v>
      </c>
      <c r="AW591">
        <v>4.3515511E-2</v>
      </c>
      <c r="AX591">
        <v>-4.4296835420000003</v>
      </c>
      <c r="AY591">
        <v>0.14134738999999999</v>
      </c>
      <c r="AZ591">
        <v>0.36632838400000001</v>
      </c>
      <c r="BA591">
        <v>131.80781579999999</v>
      </c>
      <c r="BB591">
        <v>0.84719097499999996</v>
      </c>
      <c r="BC591">
        <v>0.96297155499999998</v>
      </c>
      <c r="BD591">
        <v>0.745330995</v>
      </c>
      <c r="BE591">
        <v>1.056888023</v>
      </c>
      <c r="BF591">
        <v>1.85224586</v>
      </c>
      <c r="BG591">
        <v>0.603058329</v>
      </c>
      <c r="BH591">
        <v>0.90315879899999996</v>
      </c>
      <c r="BI591">
        <v>0.96706792500000005</v>
      </c>
      <c r="BJ591">
        <v>0.84347313700000004</v>
      </c>
      <c r="BK591">
        <v>0.97783836899999999</v>
      </c>
      <c r="BL591">
        <v>1.04596248</v>
      </c>
      <c r="BM591">
        <v>0.91415121799999999</v>
      </c>
      <c r="BN591">
        <v>0.80432084299999995</v>
      </c>
      <c r="BO591">
        <v>0.896312365</v>
      </c>
      <c r="BP591">
        <v>0.72177071699999995</v>
      </c>
      <c r="BQ591">
        <v>0.82467992099999998</v>
      </c>
      <c r="BR591">
        <v>0.89810387700000005</v>
      </c>
      <c r="BS591">
        <v>0.75725869700000004</v>
      </c>
    </row>
    <row r="592" spans="1:71" x14ac:dyDescent="0.35">
      <c r="A592" t="s">
        <v>6049</v>
      </c>
      <c r="B592" t="e">
        <v>#N/A</v>
      </c>
      <c r="C592" t="s">
        <v>6050</v>
      </c>
      <c r="D592" t="e">
        <v>#N/A</v>
      </c>
      <c r="E592" t="e">
        <v>#N/A</v>
      </c>
      <c r="F592" t="s">
        <v>70</v>
      </c>
      <c r="G592" t="s">
        <v>71</v>
      </c>
      <c r="H592" t="s">
        <v>6051</v>
      </c>
      <c r="I592" t="s">
        <v>6052</v>
      </c>
      <c r="J592" t="s">
        <v>98</v>
      </c>
      <c r="K592">
        <v>11</v>
      </c>
      <c r="L592">
        <v>0.108802869</v>
      </c>
      <c r="M592">
        <v>1.8938512000000001E-2</v>
      </c>
      <c r="N592" s="1">
        <v>9.1899999999999999E-9</v>
      </c>
      <c r="O592" t="s">
        <v>99</v>
      </c>
      <c r="P592">
        <v>11</v>
      </c>
      <c r="Q592">
        <v>4.9813839999999998E-2</v>
      </c>
      <c r="R592">
        <v>8.3932233999999994E-2</v>
      </c>
      <c r="S592">
        <v>0.56746041400000002</v>
      </c>
      <c r="T592" t="s">
        <v>100</v>
      </c>
      <c r="U592">
        <v>11</v>
      </c>
      <c r="V592">
        <v>8.8401639000000004E-2</v>
      </c>
      <c r="W592">
        <v>1.6765529000000001E-2</v>
      </c>
      <c r="X592" s="1">
        <v>1.3400000000000001E-7</v>
      </c>
      <c r="Y592" t="s">
        <v>101</v>
      </c>
      <c r="Z592">
        <v>11</v>
      </c>
      <c r="AA592">
        <v>7.8562966999999997E-2</v>
      </c>
      <c r="AB592">
        <v>2.1748812999999999E-2</v>
      </c>
      <c r="AC592">
        <v>4.7500420000000003E-3</v>
      </c>
      <c r="AD592" t="s">
        <v>102</v>
      </c>
      <c r="AE592">
        <v>11</v>
      </c>
      <c r="AF592">
        <v>9.5756406000000002E-2</v>
      </c>
      <c r="AG592">
        <v>2.9070979E-2</v>
      </c>
      <c r="AH592">
        <v>8.0967290000000004E-3</v>
      </c>
      <c r="AI592" t="s">
        <v>103</v>
      </c>
      <c r="AJ592">
        <v>37.497618950000003</v>
      </c>
      <c r="AK592">
        <v>10</v>
      </c>
      <c r="AL592" s="1">
        <v>4.6400000000000003E-5</v>
      </c>
      <c r="AM592">
        <v>3.0162825000000001E-2</v>
      </c>
      <c r="AN592">
        <v>4.1753865000000001E-2</v>
      </c>
      <c r="AO592">
        <v>0.48839584200000002</v>
      </c>
      <c r="AP592" t="s">
        <v>104</v>
      </c>
      <c r="AQ592">
        <v>0.108802869</v>
      </c>
      <c r="AR592">
        <v>1.8938512000000001E-2</v>
      </c>
      <c r="AS592">
        <v>5.7450589189999999</v>
      </c>
      <c r="AT592">
        <v>1.86424E-4</v>
      </c>
      <c r="AU592" t="s">
        <v>105</v>
      </c>
      <c r="AV592">
        <v>0.10635093499999999</v>
      </c>
      <c r="AW592">
        <v>1.5468122000000001E-2</v>
      </c>
      <c r="AX592">
        <v>6.8754909089999998</v>
      </c>
      <c r="AY592">
        <v>1.2765000000000001E-4</v>
      </c>
      <c r="AZ592">
        <v>1.558804184</v>
      </c>
      <c r="BA592">
        <v>-661.11994560000005</v>
      </c>
      <c r="BB592">
        <v>1.1149425390000001</v>
      </c>
      <c r="BC592">
        <v>1.157106339</v>
      </c>
      <c r="BD592">
        <v>1.074315146</v>
      </c>
      <c r="BE592">
        <v>1.0510754099999999</v>
      </c>
      <c r="BF592">
        <v>1.239020341</v>
      </c>
      <c r="BG592">
        <v>0.89163953299999998</v>
      </c>
      <c r="BH592">
        <v>1.092426795</v>
      </c>
      <c r="BI592">
        <v>1.1289207379999999</v>
      </c>
      <c r="BJ592">
        <v>1.057112571</v>
      </c>
      <c r="BK592">
        <v>1.0817314659999999</v>
      </c>
      <c r="BL592">
        <v>1.1288400940000001</v>
      </c>
      <c r="BM592">
        <v>1.0365887709999999</v>
      </c>
      <c r="BN592">
        <v>1.100490958</v>
      </c>
      <c r="BO592">
        <v>1.165016821</v>
      </c>
      <c r="BP592">
        <v>1.039538938</v>
      </c>
      <c r="BQ592">
        <v>1.1122121220000001</v>
      </c>
      <c r="BR592">
        <v>1.1464479860000001</v>
      </c>
      <c r="BS592">
        <v>1.0789986279999999</v>
      </c>
    </row>
    <row r="593" spans="1:71" x14ac:dyDescent="0.35">
      <c r="A593" t="s">
        <v>6053</v>
      </c>
      <c r="B593" t="e">
        <v>#N/A</v>
      </c>
      <c r="C593" t="s">
        <v>6050</v>
      </c>
      <c r="D593" t="e">
        <v>#N/A</v>
      </c>
      <c r="E593" t="e">
        <v>#N/A</v>
      </c>
      <c r="F593" t="s">
        <v>77</v>
      </c>
      <c r="G593" t="s">
        <v>71</v>
      </c>
      <c r="H593" t="s">
        <v>6054</v>
      </c>
      <c r="I593" t="s">
        <v>6055</v>
      </c>
      <c r="J593" t="s">
        <v>98</v>
      </c>
      <c r="K593">
        <v>11</v>
      </c>
      <c r="L593">
        <v>0.110209114</v>
      </c>
      <c r="M593">
        <v>1.9695672000000001E-2</v>
      </c>
      <c r="N593" s="1">
        <v>2.1999999999999998E-8</v>
      </c>
      <c r="O593" t="s">
        <v>99</v>
      </c>
      <c r="P593">
        <v>11</v>
      </c>
      <c r="Q593">
        <v>-1.4025920000000001E-2</v>
      </c>
      <c r="R593">
        <v>7.9235611999999997E-2</v>
      </c>
      <c r="S593">
        <v>0.86341590899999998</v>
      </c>
      <c r="T593" t="s">
        <v>100</v>
      </c>
      <c r="U593">
        <v>11</v>
      </c>
      <c r="V593">
        <v>9.9269913000000001E-2</v>
      </c>
      <c r="W593">
        <v>1.5401447E-2</v>
      </c>
      <c r="X593" s="1">
        <v>1.15E-10</v>
      </c>
      <c r="Y593" t="s">
        <v>101</v>
      </c>
      <c r="Z593">
        <v>11</v>
      </c>
      <c r="AA593">
        <v>0.110861869</v>
      </c>
      <c r="AB593">
        <v>2.6509208999999999E-2</v>
      </c>
      <c r="AC593">
        <v>1.881679E-3</v>
      </c>
      <c r="AD593" t="s">
        <v>102</v>
      </c>
      <c r="AE593">
        <v>11</v>
      </c>
      <c r="AF593">
        <v>0.113937991</v>
      </c>
      <c r="AG593">
        <v>2.5490104999999999E-2</v>
      </c>
      <c r="AH593">
        <v>1.1976249999999999E-3</v>
      </c>
      <c r="AI593" t="s">
        <v>103</v>
      </c>
      <c r="AJ593">
        <v>59.208641810000003</v>
      </c>
      <c r="AK593">
        <v>10</v>
      </c>
      <c r="AL593" s="1">
        <v>5.1099999999999999E-9</v>
      </c>
      <c r="AM593">
        <v>6.3460289000000003E-2</v>
      </c>
      <c r="AN593">
        <v>3.9381215999999997E-2</v>
      </c>
      <c r="AO593">
        <v>0.14154429900000001</v>
      </c>
      <c r="AP593" t="s">
        <v>104</v>
      </c>
      <c r="AQ593">
        <v>0.110209114</v>
      </c>
      <c r="AR593">
        <v>1.9695672000000001E-2</v>
      </c>
      <c r="AS593">
        <v>5.5956005600000003</v>
      </c>
      <c r="AT593">
        <v>2.29084E-4</v>
      </c>
      <c r="AU593" t="s">
        <v>105</v>
      </c>
      <c r="AV593">
        <v>0.10226442600000001</v>
      </c>
      <c r="AW593">
        <v>1.3100616000000001E-2</v>
      </c>
      <c r="AX593">
        <v>7.8060775429999998</v>
      </c>
      <c r="AY593" s="1">
        <v>5.2099999999999999E-5</v>
      </c>
      <c r="AZ593">
        <v>1.558804184</v>
      </c>
      <c r="BA593">
        <v>-661.11994560000005</v>
      </c>
      <c r="BB593">
        <v>1.1165115240000001</v>
      </c>
      <c r="BC593">
        <v>1.160455536</v>
      </c>
      <c r="BD593">
        <v>1.07423158</v>
      </c>
      <c r="BE593">
        <v>0.98607198500000004</v>
      </c>
      <c r="BF593">
        <v>1.1517423470000001</v>
      </c>
      <c r="BG593">
        <v>0.84423218600000005</v>
      </c>
      <c r="BH593">
        <v>1.104364342</v>
      </c>
      <c r="BI593">
        <v>1.138209883</v>
      </c>
      <c r="BJ593">
        <v>1.0715252239999999</v>
      </c>
      <c r="BK593">
        <v>1.117240571</v>
      </c>
      <c r="BL593">
        <v>1.1768247460000001</v>
      </c>
      <c r="BM593">
        <v>1.06067322</v>
      </c>
      <c r="BN593">
        <v>1.1206826299999999</v>
      </c>
      <c r="BO593">
        <v>1.178094846</v>
      </c>
      <c r="BP593">
        <v>1.06606829</v>
      </c>
      <c r="BQ593">
        <v>1.107676332</v>
      </c>
      <c r="BR593">
        <v>1.1364866680000001</v>
      </c>
      <c r="BS593">
        <v>1.0795963470000001</v>
      </c>
    </row>
    <row r="594" spans="1:71" x14ac:dyDescent="0.35">
      <c r="A594" t="s">
        <v>6056</v>
      </c>
      <c r="B594" t="e">
        <v>#N/A</v>
      </c>
      <c r="C594" t="s">
        <v>6050</v>
      </c>
      <c r="D594" t="e">
        <v>#N/A</v>
      </c>
      <c r="E594" t="e">
        <v>#N/A</v>
      </c>
      <c r="F594" t="s">
        <v>81</v>
      </c>
      <c r="G594" t="s">
        <v>71</v>
      </c>
      <c r="H594" t="s">
        <v>6057</v>
      </c>
      <c r="I594" t="s">
        <v>6058</v>
      </c>
      <c r="J594" t="s">
        <v>98</v>
      </c>
      <c r="K594">
        <v>11</v>
      </c>
      <c r="L594">
        <v>0.10354685199999999</v>
      </c>
      <c r="M594">
        <v>2.3582006999999999E-2</v>
      </c>
      <c r="N594" s="1">
        <v>1.13E-5</v>
      </c>
      <c r="O594" t="s">
        <v>99</v>
      </c>
      <c r="P594">
        <v>11</v>
      </c>
      <c r="Q594">
        <v>-6.4663744999999995E-2</v>
      </c>
      <c r="R594">
        <v>9.0783932999999997E-2</v>
      </c>
      <c r="S594">
        <v>0.49434008400000001</v>
      </c>
      <c r="T594" t="s">
        <v>100</v>
      </c>
      <c r="U594">
        <v>11</v>
      </c>
      <c r="V594">
        <v>0.110579542</v>
      </c>
      <c r="W594">
        <v>1.7820096000000001E-2</v>
      </c>
      <c r="X594" s="1">
        <v>5.4599999999999998E-10</v>
      </c>
      <c r="Y594" t="s">
        <v>101</v>
      </c>
      <c r="Z594">
        <v>11</v>
      </c>
      <c r="AA594">
        <v>0.117557153</v>
      </c>
      <c r="AB594">
        <v>2.7178358999999999E-2</v>
      </c>
      <c r="AC594">
        <v>1.5003550000000001E-3</v>
      </c>
      <c r="AD594" t="s">
        <v>102</v>
      </c>
      <c r="AE594">
        <v>11</v>
      </c>
      <c r="AF594">
        <v>0.121193328</v>
      </c>
      <c r="AG594">
        <v>3.0679166000000001E-2</v>
      </c>
      <c r="AH594">
        <v>2.7287549999999998E-3</v>
      </c>
      <c r="AI594" t="s">
        <v>103</v>
      </c>
      <c r="AJ594">
        <v>53.551083900000002</v>
      </c>
      <c r="AK594">
        <v>10</v>
      </c>
      <c r="AL594" s="1">
        <v>5.8799999999999997E-8</v>
      </c>
      <c r="AM594">
        <v>8.5937978999999998E-2</v>
      </c>
      <c r="AN594">
        <v>4.5124814999999999E-2</v>
      </c>
      <c r="AO594">
        <v>8.9250567000000003E-2</v>
      </c>
      <c r="AP594" t="s">
        <v>104</v>
      </c>
      <c r="AQ594">
        <v>0.10354685199999999</v>
      </c>
      <c r="AR594">
        <v>2.3582006999999999E-2</v>
      </c>
      <c r="AS594">
        <v>4.3909261900000001</v>
      </c>
      <c r="AT594">
        <v>1.354102E-3</v>
      </c>
      <c r="AU594" t="s">
        <v>105</v>
      </c>
      <c r="AV594">
        <v>9.5410040000000002E-2</v>
      </c>
      <c r="AW594">
        <v>1.6381683000000001E-2</v>
      </c>
      <c r="AX594">
        <v>5.8241903590000002</v>
      </c>
      <c r="AY594">
        <v>3.9415799999999998E-4</v>
      </c>
      <c r="AZ594">
        <v>1.558804184</v>
      </c>
      <c r="BA594">
        <v>-661.11994560000005</v>
      </c>
      <c r="BB594">
        <v>1.1090977559999999</v>
      </c>
      <c r="BC594">
        <v>1.161564247</v>
      </c>
      <c r="BD594">
        <v>1.059001114</v>
      </c>
      <c r="BE594">
        <v>0.93738261000000001</v>
      </c>
      <c r="BF594">
        <v>1.1199373699999999</v>
      </c>
      <c r="BG594">
        <v>0.78458508599999999</v>
      </c>
      <c r="BH594">
        <v>1.116925188</v>
      </c>
      <c r="BI594">
        <v>1.1566257499999999</v>
      </c>
      <c r="BJ594">
        <v>1.078587325</v>
      </c>
      <c r="BK594">
        <v>1.124745911</v>
      </c>
      <c r="BL594">
        <v>1.1862851910000001</v>
      </c>
      <c r="BM594">
        <v>1.0663990189999999</v>
      </c>
      <c r="BN594">
        <v>1.128843128</v>
      </c>
      <c r="BO594">
        <v>1.1988041190000001</v>
      </c>
      <c r="BP594">
        <v>1.06296499</v>
      </c>
      <c r="BQ594">
        <v>1.1001098520000001</v>
      </c>
      <c r="BR594">
        <v>1.1360054740000001</v>
      </c>
      <c r="BS594">
        <v>1.0653484639999999</v>
      </c>
    </row>
    <row r="595" spans="1:71" x14ac:dyDescent="0.35">
      <c r="A595" t="s">
        <v>6059</v>
      </c>
      <c r="B595" t="e">
        <v>#N/A</v>
      </c>
      <c r="C595" t="s">
        <v>6060</v>
      </c>
      <c r="D595" t="e">
        <v>#N/A</v>
      </c>
      <c r="E595" t="e">
        <v>#N/A</v>
      </c>
      <c r="F595" t="s">
        <v>70</v>
      </c>
      <c r="G595" t="s">
        <v>71</v>
      </c>
      <c r="H595" t="s">
        <v>6061</v>
      </c>
      <c r="I595" t="s">
        <v>6062</v>
      </c>
      <c r="J595" t="s">
        <v>98</v>
      </c>
      <c r="K595">
        <v>9</v>
      </c>
      <c r="L595">
        <v>-8.2206535999999997E-2</v>
      </c>
      <c r="M595">
        <v>3.9257181000000002E-2</v>
      </c>
      <c r="N595">
        <v>3.6255447000000003E-2</v>
      </c>
      <c r="O595" t="s">
        <v>99</v>
      </c>
      <c r="P595">
        <v>9</v>
      </c>
      <c r="Q595">
        <v>-4.1412034E-2</v>
      </c>
      <c r="R595">
        <v>0.13635227699999999</v>
      </c>
      <c r="S595">
        <v>0.77017483799999997</v>
      </c>
      <c r="T595" t="s">
        <v>100</v>
      </c>
      <c r="U595">
        <v>9</v>
      </c>
      <c r="V595">
        <v>-0.10101414</v>
      </c>
      <c r="W595">
        <v>2.4256829000000001E-2</v>
      </c>
      <c r="X595" s="1">
        <v>3.1199999999999999E-5</v>
      </c>
      <c r="Y595" t="s">
        <v>101</v>
      </c>
      <c r="Z595">
        <v>9</v>
      </c>
      <c r="AA595">
        <v>-0.15798372799999999</v>
      </c>
      <c r="AB595">
        <v>4.7513135999999997E-2</v>
      </c>
      <c r="AC595">
        <v>1.0461098E-2</v>
      </c>
      <c r="AD595" t="s">
        <v>102</v>
      </c>
      <c r="AE595">
        <v>9</v>
      </c>
      <c r="AF595">
        <v>-0.16329702400000001</v>
      </c>
      <c r="AG595">
        <v>3.3733604E-2</v>
      </c>
      <c r="AH595">
        <v>1.2868490000000001E-3</v>
      </c>
      <c r="AI595" t="s">
        <v>103</v>
      </c>
      <c r="AJ595">
        <v>69.330467519999999</v>
      </c>
      <c r="AK595">
        <v>8</v>
      </c>
      <c r="AL595" s="1">
        <v>6.6799999999999998E-12</v>
      </c>
      <c r="AM595">
        <v>-2.0428120000000001E-2</v>
      </c>
      <c r="AN595">
        <v>6.5011939000000005E-2</v>
      </c>
      <c r="AO595">
        <v>0.76251096900000004</v>
      </c>
      <c r="AP595" t="s">
        <v>104</v>
      </c>
      <c r="AQ595">
        <v>-8.2206535999999997E-2</v>
      </c>
      <c r="AR595">
        <v>3.9257181000000002E-2</v>
      </c>
      <c r="AS595">
        <v>-2.0940508960000002</v>
      </c>
      <c r="AT595">
        <v>6.9578371999999999E-2</v>
      </c>
      <c r="AU595" t="s">
        <v>105</v>
      </c>
      <c r="AV595">
        <v>-0.12605043899999999</v>
      </c>
      <c r="AW595">
        <v>2.2251415E-2</v>
      </c>
      <c r="AX595">
        <v>-5.6648281120000004</v>
      </c>
      <c r="AY595">
        <v>2.3839690000000001E-3</v>
      </c>
      <c r="AZ595">
        <v>0.44015561800000003</v>
      </c>
      <c r="BA595">
        <v>104.5660172</v>
      </c>
      <c r="BB595">
        <v>0.92108170300000003</v>
      </c>
      <c r="BC595">
        <v>0.99475136200000003</v>
      </c>
      <c r="BD595">
        <v>0.85286789799999996</v>
      </c>
      <c r="BE595">
        <v>0.95943372900000001</v>
      </c>
      <c r="BF595">
        <v>1.253373139</v>
      </c>
      <c r="BG595">
        <v>0.73442860099999996</v>
      </c>
      <c r="BH595">
        <v>0.90392025099999995</v>
      </c>
      <c r="BI595">
        <v>0.94793366400000001</v>
      </c>
      <c r="BJ595">
        <v>0.86195042200000005</v>
      </c>
      <c r="BK595">
        <v>0.85386367600000002</v>
      </c>
      <c r="BL595">
        <v>0.93720055400000002</v>
      </c>
      <c r="BM595">
        <v>0.77793720300000002</v>
      </c>
      <c r="BN595">
        <v>0.84933887699999999</v>
      </c>
      <c r="BO595">
        <v>0.90739342300000003</v>
      </c>
      <c r="BP595">
        <v>0.79499863000000004</v>
      </c>
      <c r="BQ595">
        <v>0.88157038099999996</v>
      </c>
      <c r="BR595">
        <v>0.920868837</v>
      </c>
      <c r="BS595">
        <v>0.84394900100000003</v>
      </c>
    </row>
    <row r="596" spans="1:71" x14ac:dyDescent="0.35">
      <c r="A596" t="s">
        <v>6099</v>
      </c>
      <c r="B596" t="e">
        <v>#N/A</v>
      </c>
      <c r="C596" t="s">
        <v>6100</v>
      </c>
      <c r="D596" t="e">
        <v>#N/A</v>
      </c>
      <c r="E596" t="e">
        <v>#N/A</v>
      </c>
      <c r="F596" t="s">
        <v>70</v>
      </c>
      <c r="G596" t="s">
        <v>71</v>
      </c>
      <c r="H596" t="s">
        <v>6101</v>
      </c>
      <c r="I596" t="s">
        <v>6102</v>
      </c>
      <c r="J596" t="s">
        <v>98</v>
      </c>
      <c r="K596">
        <v>18</v>
      </c>
      <c r="L596">
        <v>-7.5421045000000006E-2</v>
      </c>
      <c r="M596">
        <v>2.3756600999999999E-2</v>
      </c>
      <c r="N596">
        <v>1.499705E-3</v>
      </c>
      <c r="O596" t="s">
        <v>99</v>
      </c>
      <c r="P596">
        <v>18</v>
      </c>
      <c r="Q596">
        <v>3.7328460000000001E-2</v>
      </c>
      <c r="R596">
        <v>9.2632807999999997E-2</v>
      </c>
      <c r="S596">
        <v>0.69230194300000003</v>
      </c>
      <c r="T596" t="s">
        <v>100</v>
      </c>
      <c r="U596">
        <v>18</v>
      </c>
      <c r="V596">
        <v>-6.4723595999999994E-2</v>
      </c>
      <c r="W596">
        <v>1.4756544999999999E-2</v>
      </c>
      <c r="X596" s="1">
        <v>1.15E-5</v>
      </c>
      <c r="Y596" t="s">
        <v>101</v>
      </c>
      <c r="Z596">
        <v>18</v>
      </c>
      <c r="AA596">
        <v>-6.1938027999999999E-2</v>
      </c>
      <c r="AB596">
        <v>1.7114539000000002E-2</v>
      </c>
      <c r="AC596">
        <v>2.1195229999999999E-3</v>
      </c>
      <c r="AD596" t="s">
        <v>102</v>
      </c>
      <c r="AE596">
        <v>18</v>
      </c>
      <c r="AF596">
        <v>-7.9588597999999997E-2</v>
      </c>
      <c r="AG596">
        <v>2.985494E-2</v>
      </c>
      <c r="AH596">
        <v>1.6294794000000001E-2</v>
      </c>
      <c r="AI596" t="s">
        <v>103</v>
      </c>
      <c r="AJ596">
        <v>134.5877242</v>
      </c>
      <c r="AK596">
        <v>17</v>
      </c>
      <c r="AL596" s="1">
        <v>2.4400000000000001E-20</v>
      </c>
      <c r="AM596">
        <v>-4.8790121999999998E-2</v>
      </c>
      <c r="AN596">
        <v>3.8789497999999999E-2</v>
      </c>
      <c r="AO596">
        <v>0.22650595200000001</v>
      </c>
      <c r="AP596" t="s">
        <v>104</v>
      </c>
      <c r="AQ596">
        <v>-7.5421045000000006E-2</v>
      </c>
      <c r="AR596">
        <v>2.3756600999999999E-2</v>
      </c>
      <c r="AS596">
        <v>-3.174740543</v>
      </c>
      <c r="AT596">
        <v>5.5405109999999997E-3</v>
      </c>
      <c r="AU596" t="s">
        <v>105</v>
      </c>
      <c r="AV596">
        <v>-6.6551229000000003E-2</v>
      </c>
      <c r="AW596">
        <v>1.4681578000000001E-2</v>
      </c>
      <c r="AX596">
        <v>-4.5329751429999998</v>
      </c>
      <c r="AY596">
        <v>5.6234799999999995E-4</v>
      </c>
      <c r="AZ596">
        <v>2.1938877159999999</v>
      </c>
      <c r="BA596">
        <v>-400.59673600000002</v>
      </c>
      <c r="BB596">
        <v>0.92735294700000004</v>
      </c>
      <c r="BC596">
        <v>0.97155431199999998</v>
      </c>
      <c r="BD596">
        <v>0.88516254599999999</v>
      </c>
      <c r="BE596">
        <v>1.0380339169999999</v>
      </c>
      <c r="BF596">
        <v>1.244692814</v>
      </c>
      <c r="BG596">
        <v>0.86568701999999997</v>
      </c>
      <c r="BH596">
        <v>0.93732650799999995</v>
      </c>
      <c r="BI596">
        <v>0.96483249999999998</v>
      </c>
      <c r="BJ596">
        <v>0.91060467300000003</v>
      </c>
      <c r="BK596">
        <v>0.93994113499999998</v>
      </c>
      <c r="BL596">
        <v>0.97200577700000002</v>
      </c>
      <c r="BM596">
        <v>0.90893424599999995</v>
      </c>
      <c r="BN596">
        <v>0.92349619699999996</v>
      </c>
      <c r="BO596">
        <v>0.97914756700000005</v>
      </c>
      <c r="BP596">
        <v>0.87100785800000002</v>
      </c>
      <c r="BQ596">
        <v>0.93561498399999998</v>
      </c>
      <c r="BR596">
        <v>0.96292925200000001</v>
      </c>
      <c r="BS596">
        <v>0.90907550699999995</v>
      </c>
    </row>
    <row r="597" spans="1:71" x14ac:dyDescent="0.35">
      <c r="A597" t="s">
        <v>6103</v>
      </c>
      <c r="B597" t="e">
        <v>#N/A</v>
      </c>
      <c r="C597" t="s">
        <v>6100</v>
      </c>
      <c r="D597" t="e">
        <v>#N/A</v>
      </c>
      <c r="E597" t="e">
        <v>#N/A</v>
      </c>
      <c r="F597" t="s">
        <v>77</v>
      </c>
      <c r="G597" t="s">
        <v>71</v>
      </c>
      <c r="H597" t="s">
        <v>6104</v>
      </c>
      <c r="I597" t="s">
        <v>6105</v>
      </c>
      <c r="J597" t="s">
        <v>98</v>
      </c>
      <c r="K597">
        <v>18</v>
      </c>
      <c r="L597">
        <v>-7.4141887000000004E-2</v>
      </c>
      <c r="M597">
        <v>1.6650965E-2</v>
      </c>
      <c r="N597" s="1">
        <v>8.4800000000000001E-6</v>
      </c>
      <c r="O597" t="s">
        <v>99</v>
      </c>
      <c r="P597">
        <v>18</v>
      </c>
      <c r="Q597">
        <v>-1.4671702999999999E-2</v>
      </c>
      <c r="R597">
        <v>6.6331721999999996E-2</v>
      </c>
      <c r="S597">
        <v>0.82774502599999999</v>
      </c>
      <c r="T597" t="s">
        <v>100</v>
      </c>
      <c r="U597">
        <v>18</v>
      </c>
      <c r="V597">
        <v>-5.4607971999999998E-2</v>
      </c>
      <c r="W597">
        <v>1.2920899E-2</v>
      </c>
      <c r="X597" s="1">
        <v>2.3799999999999999E-5</v>
      </c>
      <c r="Y597" t="s">
        <v>101</v>
      </c>
      <c r="Z597">
        <v>18</v>
      </c>
      <c r="AA597">
        <v>-5.803403E-2</v>
      </c>
      <c r="AB597">
        <v>1.8086357000000001E-2</v>
      </c>
      <c r="AC597">
        <v>5.1500169999999998E-3</v>
      </c>
      <c r="AD597" t="s">
        <v>102</v>
      </c>
      <c r="AE597">
        <v>18</v>
      </c>
      <c r="AF597">
        <v>-5.9002419E-2</v>
      </c>
      <c r="AG597">
        <v>2.0975323000000001E-2</v>
      </c>
      <c r="AH597">
        <v>1.1974555E-2</v>
      </c>
      <c r="AI597" t="s">
        <v>103</v>
      </c>
      <c r="AJ597">
        <v>93.544874120000003</v>
      </c>
      <c r="AK597">
        <v>17</v>
      </c>
      <c r="AL597" s="1">
        <v>1.38E-12</v>
      </c>
      <c r="AM597">
        <v>-2.5742396000000001E-2</v>
      </c>
      <c r="AN597">
        <v>2.7785280999999998E-2</v>
      </c>
      <c r="AO597">
        <v>0.36796353900000001</v>
      </c>
      <c r="AP597" t="s">
        <v>104</v>
      </c>
      <c r="AQ597">
        <v>-7.4141887000000004E-2</v>
      </c>
      <c r="AR597">
        <v>1.6650965E-2</v>
      </c>
      <c r="AS597">
        <v>-4.4527081449999999</v>
      </c>
      <c r="AT597">
        <v>3.4938500000000002E-4</v>
      </c>
      <c r="AU597" t="s">
        <v>105</v>
      </c>
      <c r="AV597">
        <v>-7.2914071999999996E-2</v>
      </c>
      <c r="AW597">
        <v>1.1900569999999999E-2</v>
      </c>
      <c r="AX597">
        <v>-6.1269395790000001</v>
      </c>
      <c r="AY597" s="1">
        <v>3.6199999999999999E-5</v>
      </c>
      <c r="AZ597">
        <v>2.1938877159999999</v>
      </c>
      <c r="BA597">
        <v>-400.59673600000002</v>
      </c>
      <c r="BB597">
        <v>0.92853993700000004</v>
      </c>
      <c r="BC597">
        <v>0.959343583</v>
      </c>
      <c r="BD597">
        <v>0.89872536700000005</v>
      </c>
      <c r="BE597">
        <v>0.98543540200000002</v>
      </c>
      <c r="BF597">
        <v>1.122253224</v>
      </c>
      <c r="BG597">
        <v>0.86529751899999996</v>
      </c>
      <c r="BH597">
        <v>0.94685627000000006</v>
      </c>
      <c r="BI597">
        <v>0.97114158299999997</v>
      </c>
      <c r="BJ597">
        <v>0.92317825799999997</v>
      </c>
      <c r="BK597">
        <v>0.94361783600000004</v>
      </c>
      <c r="BL597">
        <v>0.97766835699999999</v>
      </c>
      <c r="BM597">
        <v>0.91075323600000002</v>
      </c>
      <c r="BN597">
        <v>0.94270448900000003</v>
      </c>
      <c r="BO597">
        <v>0.98226830399999998</v>
      </c>
      <c r="BP597">
        <v>0.904734225</v>
      </c>
      <c r="BQ597">
        <v>0.92968071200000002</v>
      </c>
      <c r="BR597">
        <v>0.95162050300000001</v>
      </c>
      <c r="BS597">
        <v>0.90824674699999997</v>
      </c>
    </row>
    <row r="598" spans="1:71" x14ac:dyDescent="0.35">
      <c r="A598" t="s">
        <v>6106</v>
      </c>
      <c r="B598" t="e">
        <v>#N/A</v>
      </c>
      <c r="C598" t="s">
        <v>6100</v>
      </c>
      <c r="D598" t="e">
        <v>#N/A</v>
      </c>
      <c r="E598" t="e">
        <v>#N/A</v>
      </c>
      <c r="F598" t="s">
        <v>81</v>
      </c>
      <c r="G598" t="s">
        <v>71</v>
      </c>
      <c r="H598" t="s">
        <v>6107</v>
      </c>
      <c r="I598" t="s">
        <v>6108</v>
      </c>
      <c r="J598" t="s">
        <v>98</v>
      </c>
      <c r="K598">
        <v>18</v>
      </c>
      <c r="L598">
        <v>-7.3063806999999995E-2</v>
      </c>
      <c r="M598">
        <v>1.9748030999999999E-2</v>
      </c>
      <c r="N598">
        <v>2.15768E-4</v>
      </c>
      <c r="O598" t="s">
        <v>99</v>
      </c>
      <c r="P598">
        <v>18</v>
      </c>
      <c r="Q598">
        <v>-7.1124876000000004E-2</v>
      </c>
      <c r="R598">
        <v>8.0702868999999997E-2</v>
      </c>
      <c r="S598">
        <v>0.39119320099999999</v>
      </c>
      <c r="T598" t="s">
        <v>100</v>
      </c>
      <c r="U598">
        <v>18</v>
      </c>
      <c r="V598">
        <v>-6.9030590000000003E-2</v>
      </c>
      <c r="W598">
        <v>1.7051450999999999E-2</v>
      </c>
      <c r="X598" s="1">
        <v>5.1600000000000001E-5</v>
      </c>
      <c r="Y598" t="s">
        <v>101</v>
      </c>
      <c r="Z598">
        <v>18</v>
      </c>
      <c r="AA598">
        <v>-8.1889304999999996E-2</v>
      </c>
      <c r="AB598">
        <v>3.4129942000000003E-2</v>
      </c>
      <c r="AC598">
        <v>2.8164108E-2</v>
      </c>
      <c r="AD598" t="s">
        <v>102</v>
      </c>
      <c r="AE598">
        <v>18</v>
      </c>
      <c r="AF598">
        <v>-9.6800927999999994E-2</v>
      </c>
      <c r="AG598">
        <v>4.3578095999999997E-2</v>
      </c>
      <c r="AH598">
        <v>4.0199841E-2</v>
      </c>
      <c r="AI598" t="s">
        <v>103</v>
      </c>
      <c r="AJ598">
        <v>82.328791559999999</v>
      </c>
      <c r="AK598">
        <v>17</v>
      </c>
      <c r="AL598" s="1">
        <v>1.4800000000000001E-10</v>
      </c>
      <c r="AM598">
        <v>-8.3955599999999998E-4</v>
      </c>
      <c r="AN598">
        <v>3.3814472999999998E-2</v>
      </c>
      <c r="AO598">
        <v>0.98049893899999996</v>
      </c>
      <c r="AP598" t="s">
        <v>104</v>
      </c>
      <c r="AQ598">
        <v>-7.3063806999999995E-2</v>
      </c>
      <c r="AR598">
        <v>1.9748030999999999E-2</v>
      </c>
      <c r="AS598">
        <v>-3.699802048</v>
      </c>
      <c r="AT598">
        <v>1.7785979999999999E-3</v>
      </c>
      <c r="AU598" t="s">
        <v>105</v>
      </c>
      <c r="AV598">
        <v>-5.6956611999999997E-2</v>
      </c>
      <c r="AW598">
        <v>1.7585949999999999E-2</v>
      </c>
      <c r="AX598">
        <v>-3.2387566140000001</v>
      </c>
      <c r="AY598">
        <v>5.9441820000000001E-3</v>
      </c>
      <c r="AZ598">
        <v>2.1938877159999999</v>
      </c>
      <c r="BA598">
        <v>-400.59673600000002</v>
      </c>
      <c r="BB598">
        <v>0.92954151699999998</v>
      </c>
      <c r="BC598">
        <v>0.96622585699999997</v>
      </c>
      <c r="BD598">
        <v>0.89424995699999998</v>
      </c>
      <c r="BE598">
        <v>0.93134558199999995</v>
      </c>
      <c r="BF598">
        <v>1.090954223</v>
      </c>
      <c r="BG598">
        <v>0.79508798400000003</v>
      </c>
      <c r="BH598">
        <v>0.93329812999999995</v>
      </c>
      <c r="BI598">
        <v>0.96501682099999997</v>
      </c>
      <c r="BJ598">
        <v>0.90262198500000002</v>
      </c>
      <c r="BK598">
        <v>0.92137394399999994</v>
      </c>
      <c r="BL598">
        <v>0.98511724000000001</v>
      </c>
      <c r="BM598">
        <v>0.86175524100000001</v>
      </c>
      <c r="BN598">
        <v>0.90773669300000004</v>
      </c>
      <c r="BO598">
        <v>0.988676738</v>
      </c>
      <c r="BP598">
        <v>0.83342297200000004</v>
      </c>
      <c r="BQ598">
        <v>0.944635055</v>
      </c>
      <c r="BR598">
        <v>0.97776282400000003</v>
      </c>
      <c r="BS598">
        <v>0.91262969400000005</v>
      </c>
    </row>
    <row r="599" spans="1:71" x14ac:dyDescent="0.35">
      <c r="A599" t="s">
        <v>6129</v>
      </c>
      <c r="B599" t="e">
        <v>#N/A</v>
      </c>
      <c r="C599" t="s">
        <v>6130</v>
      </c>
      <c r="D599" t="e">
        <v>#N/A</v>
      </c>
      <c r="E599" t="e">
        <v>#N/A</v>
      </c>
      <c r="F599" t="s">
        <v>70</v>
      </c>
      <c r="G599" t="s">
        <v>71</v>
      </c>
      <c r="H599" t="s">
        <v>6131</v>
      </c>
      <c r="I599" t="s">
        <v>6132</v>
      </c>
      <c r="J599" t="s">
        <v>74</v>
      </c>
      <c r="K599">
        <v>1</v>
      </c>
      <c r="L599">
        <v>0.122041414</v>
      </c>
      <c r="M599">
        <v>4.1903528000000002E-2</v>
      </c>
      <c r="N599">
        <v>3.5861980000000001E-3</v>
      </c>
      <c r="O599" t="s">
        <v>75</v>
      </c>
      <c r="P599" t="s">
        <v>75</v>
      </c>
      <c r="Q599" t="s">
        <v>75</v>
      </c>
      <c r="R599" t="s">
        <v>75</v>
      </c>
      <c r="S599" t="s">
        <v>75</v>
      </c>
      <c r="T599" t="s">
        <v>75</v>
      </c>
      <c r="U599" t="s">
        <v>75</v>
      </c>
      <c r="V599" t="s">
        <v>75</v>
      </c>
      <c r="W599" t="s">
        <v>75</v>
      </c>
      <c r="X599" t="s">
        <v>75</v>
      </c>
      <c r="Y599" t="s">
        <v>75</v>
      </c>
      <c r="Z599" t="s">
        <v>75</v>
      </c>
      <c r="AA599" t="s">
        <v>75</v>
      </c>
      <c r="AB599" t="s">
        <v>75</v>
      </c>
      <c r="AC599" t="s">
        <v>75</v>
      </c>
      <c r="AD599" t="s">
        <v>75</v>
      </c>
      <c r="AE599" t="s">
        <v>75</v>
      </c>
      <c r="AF599" t="s">
        <v>75</v>
      </c>
      <c r="AG599" t="s">
        <v>75</v>
      </c>
      <c r="AH599" t="s">
        <v>75</v>
      </c>
      <c r="AI599" t="s">
        <v>75</v>
      </c>
      <c r="AJ599" t="s">
        <v>75</v>
      </c>
      <c r="AK599" t="s">
        <v>75</v>
      </c>
      <c r="AL599" t="s">
        <v>75</v>
      </c>
      <c r="AM599" t="s">
        <v>75</v>
      </c>
      <c r="AN599" t="s">
        <v>75</v>
      </c>
      <c r="AO599" t="s">
        <v>75</v>
      </c>
      <c r="AP599" t="s">
        <v>75</v>
      </c>
      <c r="AQ599" t="s">
        <v>75</v>
      </c>
      <c r="AR599" t="s">
        <v>75</v>
      </c>
      <c r="AS599" t="s">
        <v>75</v>
      </c>
      <c r="AT599" t="s">
        <v>75</v>
      </c>
      <c r="AU599" t="s">
        <v>75</v>
      </c>
      <c r="AV599" t="s">
        <v>75</v>
      </c>
      <c r="AW599" t="s">
        <v>75</v>
      </c>
      <c r="AX599" t="s">
        <v>75</v>
      </c>
      <c r="AY599" t="s">
        <v>75</v>
      </c>
      <c r="AZ599">
        <v>4.5514631999999999E-2</v>
      </c>
      <c r="BA599">
        <v>6.9620095810000002</v>
      </c>
      <c r="BB599">
        <v>1.1298008909999999</v>
      </c>
      <c r="BC599">
        <v>1.2265094999999999</v>
      </c>
      <c r="BD599">
        <v>1.040717624</v>
      </c>
      <c r="BE599" t="s">
        <v>75</v>
      </c>
      <c r="BF599" t="s">
        <v>75</v>
      </c>
      <c r="BG599" t="s">
        <v>75</v>
      </c>
      <c r="BH599" t="s">
        <v>75</v>
      </c>
      <c r="BI599" t="s">
        <v>75</v>
      </c>
      <c r="BJ599" t="s">
        <v>75</v>
      </c>
      <c r="BK599" t="s">
        <v>75</v>
      </c>
      <c r="BL599" t="s">
        <v>75</v>
      </c>
      <c r="BM599" t="s">
        <v>75</v>
      </c>
      <c r="BN599" t="s">
        <v>75</v>
      </c>
      <c r="BO599" t="s">
        <v>75</v>
      </c>
      <c r="BP599" t="s">
        <v>75</v>
      </c>
      <c r="BQ599" t="s">
        <v>75</v>
      </c>
      <c r="BR599" t="s">
        <v>75</v>
      </c>
      <c r="BS599" t="s">
        <v>75</v>
      </c>
    </row>
    <row r="600" spans="1:71" x14ac:dyDescent="0.35">
      <c r="A600" t="s">
        <v>6133</v>
      </c>
      <c r="B600" t="e">
        <v>#N/A</v>
      </c>
      <c r="C600" t="s">
        <v>6130</v>
      </c>
      <c r="D600" t="e">
        <v>#N/A</v>
      </c>
      <c r="E600" t="e">
        <v>#N/A</v>
      </c>
      <c r="F600" t="s">
        <v>77</v>
      </c>
      <c r="G600" t="s">
        <v>71</v>
      </c>
      <c r="H600" t="s">
        <v>6134</v>
      </c>
      <c r="I600" t="s">
        <v>6135</v>
      </c>
      <c r="J600" t="s">
        <v>74</v>
      </c>
      <c r="K600">
        <v>1</v>
      </c>
      <c r="L600">
        <v>0.10838967300000001</v>
      </c>
      <c r="M600">
        <v>3.4615970000000003E-2</v>
      </c>
      <c r="N600">
        <v>1.74091E-3</v>
      </c>
      <c r="O600" t="s">
        <v>75</v>
      </c>
      <c r="P600" t="s">
        <v>75</v>
      </c>
      <c r="Q600" t="s">
        <v>75</v>
      </c>
      <c r="R600" t="s">
        <v>75</v>
      </c>
      <c r="S600" t="s">
        <v>75</v>
      </c>
      <c r="T600" t="s">
        <v>75</v>
      </c>
      <c r="U600" t="s">
        <v>75</v>
      </c>
      <c r="V600" t="s">
        <v>75</v>
      </c>
      <c r="W600" t="s">
        <v>75</v>
      </c>
      <c r="X600" t="s">
        <v>75</v>
      </c>
      <c r="Y600" t="s">
        <v>75</v>
      </c>
      <c r="Z600" t="s">
        <v>75</v>
      </c>
      <c r="AA600" t="s">
        <v>75</v>
      </c>
      <c r="AB600" t="s">
        <v>75</v>
      </c>
      <c r="AC600" t="s">
        <v>75</v>
      </c>
      <c r="AD600" t="s">
        <v>75</v>
      </c>
      <c r="AE600" t="s">
        <v>75</v>
      </c>
      <c r="AF600" t="s">
        <v>75</v>
      </c>
      <c r="AG600" t="s">
        <v>75</v>
      </c>
      <c r="AH600" t="s">
        <v>75</v>
      </c>
      <c r="AI600" t="s">
        <v>75</v>
      </c>
      <c r="AJ600" t="s">
        <v>75</v>
      </c>
      <c r="AK600" t="s">
        <v>75</v>
      </c>
      <c r="AL600" t="s">
        <v>75</v>
      </c>
      <c r="AM600" t="s">
        <v>75</v>
      </c>
      <c r="AN600" t="s">
        <v>75</v>
      </c>
      <c r="AO600" t="s">
        <v>75</v>
      </c>
      <c r="AP600" t="s">
        <v>75</v>
      </c>
      <c r="AQ600" t="s">
        <v>75</v>
      </c>
      <c r="AR600" t="s">
        <v>75</v>
      </c>
      <c r="AS600" t="s">
        <v>75</v>
      </c>
      <c r="AT600" t="s">
        <v>75</v>
      </c>
      <c r="AU600" t="s">
        <v>75</v>
      </c>
      <c r="AV600" t="s">
        <v>75</v>
      </c>
      <c r="AW600" t="s">
        <v>75</v>
      </c>
      <c r="AX600" t="s">
        <v>75</v>
      </c>
      <c r="AY600" t="s">
        <v>75</v>
      </c>
      <c r="AZ600">
        <v>4.5514631999999999E-2</v>
      </c>
      <c r="BA600">
        <v>6.9620095810000002</v>
      </c>
      <c r="BB600">
        <v>1.114481944</v>
      </c>
      <c r="BC600">
        <v>1.1927206690000001</v>
      </c>
      <c r="BD600">
        <v>1.041375433</v>
      </c>
      <c r="BE600" t="s">
        <v>75</v>
      </c>
      <c r="BF600" t="s">
        <v>75</v>
      </c>
      <c r="BG600" t="s">
        <v>75</v>
      </c>
      <c r="BH600" t="s">
        <v>75</v>
      </c>
      <c r="BI600" t="s">
        <v>75</v>
      </c>
      <c r="BJ600" t="s">
        <v>75</v>
      </c>
      <c r="BK600" t="s">
        <v>75</v>
      </c>
      <c r="BL600" t="s">
        <v>75</v>
      </c>
      <c r="BM600" t="s">
        <v>75</v>
      </c>
      <c r="BN600" t="s">
        <v>75</v>
      </c>
      <c r="BO600" t="s">
        <v>75</v>
      </c>
      <c r="BP600" t="s">
        <v>75</v>
      </c>
      <c r="BQ600" t="s">
        <v>75</v>
      </c>
      <c r="BR600" t="s">
        <v>75</v>
      </c>
      <c r="BS600" t="s">
        <v>75</v>
      </c>
    </row>
    <row r="601" spans="1:71" x14ac:dyDescent="0.35">
      <c r="A601" t="s">
        <v>6136</v>
      </c>
      <c r="B601" t="e">
        <v>#N/A</v>
      </c>
      <c r="C601" t="s">
        <v>6130</v>
      </c>
      <c r="D601" t="e">
        <v>#N/A</v>
      </c>
      <c r="E601" t="e">
        <v>#N/A</v>
      </c>
      <c r="F601" t="s">
        <v>81</v>
      </c>
      <c r="G601" t="s">
        <v>71</v>
      </c>
      <c r="H601" t="s">
        <v>6137</v>
      </c>
      <c r="I601" t="s">
        <v>6138</v>
      </c>
      <c r="J601" t="s">
        <v>74</v>
      </c>
      <c r="K601">
        <v>1</v>
      </c>
      <c r="L601">
        <v>0.101276932</v>
      </c>
      <c r="M601">
        <v>4.3344634999999999E-2</v>
      </c>
      <c r="N601">
        <v>1.9462566000000001E-2</v>
      </c>
      <c r="O601" t="s">
        <v>75</v>
      </c>
      <c r="P601" t="s">
        <v>75</v>
      </c>
      <c r="Q601" t="s">
        <v>75</v>
      </c>
      <c r="R601" t="s">
        <v>75</v>
      </c>
      <c r="S601" t="s">
        <v>75</v>
      </c>
      <c r="T601" t="s">
        <v>75</v>
      </c>
      <c r="U601" t="s">
        <v>75</v>
      </c>
      <c r="V601" t="s">
        <v>75</v>
      </c>
      <c r="W601" t="s">
        <v>75</v>
      </c>
      <c r="X601" t="s">
        <v>75</v>
      </c>
      <c r="Y601" t="s">
        <v>75</v>
      </c>
      <c r="Z601" t="s">
        <v>75</v>
      </c>
      <c r="AA601" t="s">
        <v>75</v>
      </c>
      <c r="AB601" t="s">
        <v>75</v>
      </c>
      <c r="AC601" t="s">
        <v>75</v>
      </c>
      <c r="AD601" t="s">
        <v>75</v>
      </c>
      <c r="AE601" t="s">
        <v>75</v>
      </c>
      <c r="AF601" t="s">
        <v>75</v>
      </c>
      <c r="AG601" t="s">
        <v>75</v>
      </c>
      <c r="AH601" t="s">
        <v>75</v>
      </c>
      <c r="AI601" t="s">
        <v>75</v>
      </c>
      <c r="AJ601" t="s">
        <v>75</v>
      </c>
      <c r="AK601" t="s">
        <v>75</v>
      </c>
      <c r="AL601" t="s">
        <v>75</v>
      </c>
      <c r="AM601" t="s">
        <v>75</v>
      </c>
      <c r="AN601" t="s">
        <v>75</v>
      </c>
      <c r="AO601" t="s">
        <v>75</v>
      </c>
      <c r="AP601" t="s">
        <v>75</v>
      </c>
      <c r="AQ601" t="s">
        <v>75</v>
      </c>
      <c r="AR601" t="s">
        <v>75</v>
      </c>
      <c r="AS601" t="s">
        <v>75</v>
      </c>
      <c r="AT601" t="s">
        <v>75</v>
      </c>
      <c r="AU601" t="s">
        <v>75</v>
      </c>
      <c r="AV601" t="s">
        <v>75</v>
      </c>
      <c r="AW601" t="s">
        <v>75</v>
      </c>
      <c r="AX601" t="s">
        <v>75</v>
      </c>
      <c r="AY601" t="s">
        <v>75</v>
      </c>
      <c r="AZ601">
        <v>4.5514631999999999E-2</v>
      </c>
      <c r="BA601">
        <v>6.9620095810000002</v>
      </c>
      <c r="BB601">
        <v>1.1065830480000001</v>
      </c>
      <c r="BC601">
        <v>1.2047022220000001</v>
      </c>
      <c r="BD601">
        <v>1.016455369</v>
      </c>
      <c r="BE601" t="s">
        <v>75</v>
      </c>
      <c r="BF601" t="s">
        <v>75</v>
      </c>
      <c r="BG601" t="s">
        <v>75</v>
      </c>
      <c r="BH601" t="s">
        <v>75</v>
      </c>
      <c r="BI601" t="s">
        <v>75</v>
      </c>
      <c r="BJ601" t="s">
        <v>75</v>
      </c>
      <c r="BK601" t="s">
        <v>75</v>
      </c>
      <c r="BL601" t="s">
        <v>75</v>
      </c>
      <c r="BM601" t="s">
        <v>75</v>
      </c>
      <c r="BN601" t="s">
        <v>75</v>
      </c>
      <c r="BO601" t="s">
        <v>75</v>
      </c>
      <c r="BP601" t="s">
        <v>75</v>
      </c>
      <c r="BQ601" t="s">
        <v>75</v>
      </c>
      <c r="BR601" t="s">
        <v>75</v>
      </c>
      <c r="BS601" t="s">
        <v>75</v>
      </c>
    </row>
    <row r="602" spans="1:71" x14ac:dyDescent="0.35">
      <c r="A602" t="s">
        <v>6139</v>
      </c>
      <c r="B602" t="e">
        <v>#N/A</v>
      </c>
      <c r="C602" t="s">
        <v>6140</v>
      </c>
      <c r="D602" t="e">
        <v>#N/A</v>
      </c>
      <c r="E602" t="e">
        <v>#N/A</v>
      </c>
      <c r="F602" t="s">
        <v>70</v>
      </c>
      <c r="G602" t="s">
        <v>71</v>
      </c>
      <c r="H602" t="s">
        <v>6141</v>
      </c>
      <c r="I602" t="s">
        <v>6142</v>
      </c>
      <c r="J602" t="s">
        <v>98</v>
      </c>
      <c r="K602">
        <v>8</v>
      </c>
      <c r="L602">
        <v>-0.139059238</v>
      </c>
      <c r="M602">
        <v>5.8699907000000003E-2</v>
      </c>
      <c r="N602">
        <v>1.7836945E-2</v>
      </c>
      <c r="O602" t="s">
        <v>99</v>
      </c>
      <c r="P602">
        <v>8</v>
      </c>
      <c r="Q602">
        <v>-0.34451237200000001</v>
      </c>
      <c r="R602">
        <v>0.168585869</v>
      </c>
      <c r="S602">
        <v>8.7016537000000005E-2</v>
      </c>
      <c r="T602" t="s">
        <v>100</v>
      </c>
      <c r="U602">
        <v>8</v>
      </c>
      <c r="V602">
        <v>-0.140514627</v>
      </c>
      <c r="W602">
        <v>3.8565373999999999E-2</v>
      </c>
      <c r="X602">
        <v>2.6891000000000003E-4</v>
      </c>
      <c r="Y602" t="s">
        <v>101</v>
      </c>
      <c r="Z602">
        <v>8</v>
      </c>
      <c r="AA602">
        <v>-0.14846636599999999</v>
      </c>
      <c r="AB602">
        <v>4.3545788000000002E-2</v>
      </c>
      <c r="AC602">
        <v>1.1296561E-2</v>
      </c>
      <c r="AD602" t="s">
        <v>102</v>
      </c>
      <c r="AE602">
        <v>8</v>
      </c>
      <c r="AF602">
        <v>-0.18834236100000001</v>
      </c>
      <c r="AG602">
        <v>5.7375233999999997E-2</v>
      </c>
      <c r="AH602">
        <v>1.343804E-2</v>
      </c>
      <c r="AI602" t="s">
        <v>103</v>
      </c>
      <c r="AJ602">
        <v>35.914142429999998</v>
      </c>
      <c r="AK602">
        <v>7</v>
      </c>
      <c r="AL602" s="1">
        <v>7.52E-6</v>
      </c>
      <c r="AM602">
        <v>4.4971587E-2</v>
      </c>
      <c r="AN602">
        <v>3.4800370999999997E-2</v>
      </c>
      <c r="AO602">
        <v>0.243798027</v>
      </c>
      <c r="AP602" t="s">
        <v>104</v>
      </c>
      <c r="AQ602">
        <v>-0.139059238</v>
      </c>
      <c r="AR602">
        <v>5.8699907000000003E-2</v>
      </c>
      <c r="AS602">
        <v>-2.368985667</v>
      </c>
      <c r="AT602">
        <v>4.9680276000000002E-2</v>
      </c>
      <c r="AU602" t="s">
        <v>105</v>
      </c>
      <c r="AV602">
        <v>-0.17403808000000001</v>
      </c>
      <c r="AW602">
        <v>4.0378958E-2</v>
      </c>
      <c r="AX602">
        <v>-4.3101181669999997</v>
      </c>
      <c r="AY602">
        <v>5.0367670000000002E-3</v>
      </c>
      <c r="AZ602">
        <v>0.107954336</v>
      </c>
      <c r="BA602">
        <v>24.808863219999999</v>
      </c>
      <c r="BB602">
        <v>0.87017647899999995</v>
      </c>
      <c r="BC602">
        <v>0.97627846500000004</v>
      </c>
      <c r="BD602">
        <v>0.77560566200000003</v>
      </c>
      <c r="BE602">
        <v>0.70856578599999998</v>
      </c>
      <c r="BF602">
        <v>0.98601464699999997</v>
      </c>
      <c r="BG602">
        <v>0.50918662699999995</v>
      </c>
      <c r="BH602">
        <v>0.86891095600000001</v>
      </c>
      <c r="BI602">
        <v>0.93713634599999995</v>
      </c>
      <c r="BJ602">
        <v>0.80565250899999996</v>
      </c>
      <c r="BK602">
        <v>0.86202900000000005</v>
      </c>
      <c r="BL602">
        <v>0.93883397800000001</v>
      </c>
      <c r="BM602">
        <v>0.79150735299999997</v>
      </c>
      <c r="BN602">
        <v>0.82833106999999995</v>
      </c>
      <c r="BO602">
        <v>0.92692103299999995</v>
      </c>
      <c r="BP602">
        <v>0.74022741700000005</v>
      </c>
      <c r="BQ602">
        <v>0.84026489900000001</v>
      </c>
      <c r="BR602">
        <v>0.90946813000000004</v>
      </c>
      <c r="BS602">
        <v>0.77632747999999996</v>
      </c>
    </row>
    <row r="603" spans="1:71" x14ac:dyDescent="0.35">
      <c r="A603" t="s">
        <v>6153</v>
      </c>
      <c r="B603" t="e">
        <v>#N/A</v>
      </c>
      <c r="C603" t="s">
        <v>6150</v>
      </c>
      <c r="D603" t="e">
        <v>#N/A</v>
      </c>
      <c r="E603" t="e">
        <v>#N/A</v>
      </c>
      <c r="F603" t="s">
        <v>77</v>
      </c>
      <c r="G603" t="s">
        <v>71</v>
      </c>
      <c r="H603" t="s">
        <v>6154</v>
      </c>
      <c r="I603" t="s">
        <v>6155</v>
      </c>
      <c r="J603" t="s">
        <v>103</v>
      </c>
      <c r="K603">
        <v>2</v>
      </c>
      <c r="L603">
        <v>-0.151236606</v>
      </c>
      <c r="M603">
        <v>3.5813391999999999E-2</v>
      </c>
      <c r="N603" s="1">
        <v>2.41E-5</v>
      </c>
      <c r="O603" t="s">
        <v>75</v>
      </c>
      <c r="P603" t="s">
        <v>75</v>
      </c>
      <c r="Q603" t="s">
        <v>75</v>
      </c>
      <c r="R603" t="s">
        <v>75</v>
      </c>
      <c r="S603" t="s">
        <v>75</v>
      </c>
      <c r="T603" t="s">
        <v>75</v>
      </c>
      <c r="U603" t="s">
        <v>75</v>
      </c>
      <c r="V603" t="s">
        <v>75</v>
      </c>
      <c r="W603" t="s">
        <v>75</v>
      </c>
      <c r="X603" t="s">
        <v>75</v>
      </c>
      <c r="Y603" t="s">
        <v>75</v>
      </c>
      <c r="Z603" t="s">
        <v>75</v>
      </c>
      <c r="AA603" t="s">
        <v>75</v>
      </c>
      <c r="AB603" t="s">
        <v>75</v>
      </c>
      <c r="AC603" t="s">
        <v>75</v>
      </c>
      <c r="AD603" t="s">
        <v>75</v>
      </c>
      <c r="AE603" t="s">
        <v>75</v>
      </c>
      <c r="AF603" t="s">
        <v>75</v>
      </c>
      <c r="AG603" t="s">
        <v>75</v>
      </c>
      <c r="AH603" t="s">
        <v>75</v>
      </c>
      <c r="AI603" t="s">
        <v>75</v>
      </c>
      <c r="AJ603" t="s">
        <v>75</v>
      </c>
      <c r="AK603" t="s">
        <v>75</v>
      </c>
      <c r="AL603" t="s">
        <v>75</v>
      </c>
      <c r="AM603" t="s">
        <v>75</v>
      </c>
      <c r="AN603" t="s">
        <v>75</v>
      </c>
      <c r="AO603" t="s">
        <v>75</v>
      </c>
      <c r="AP603" t="s">
        <v>75</v>
      </c>
      <c r="AQ603" t="s">
        <v>75</v>
      </c>
      <c r="AR603" t="s">
        <v>75</v>
      </c>
      <c r="AS603" t="s">
        <v>75</v>
      </c>
      <c r="AT603" t="s">
        <v>75</v>
      </c>
      <c r="AU603" t="s">
        <v>75</v>
      </c>
      <c r="AV603" t="s">
        <v>75</v>
      </c>
      <c r="AW603" t="s">
        <v>75</v>
      </c>
      <c r="AX603" t="s">
        <v>75</v>
      </c>
      <c r="AY603" t="s">
        <v>75</v>
      </c>
      <c r="AZ603">
        <v>3.8624110000000003E-2</v>
      </c>
      <c r="BA603">
        <v>8.2762286570000008</v>
      </c>
      <c r="BB603">
        <v>0.85964427799999998</v>
      </c>
      <c r="BC603">
        <v>0.92215462999999998</v>
      </c>
      <c r="BD603">
        <v>0.80137133299999996</v>
      </c>
      <c r="BE603" t="s">
        <v>75</v>
      </c>
      <c r="BF603" t="s">
        <v>75</v>
      </c>
      <c r="BG603" t="s">
        <v>75</v>
      </c>
      <c r="BH603" t="s">
        <v>75</v>
      </c>
      <c r="BI603" t="s">
        <v>75</v>
      </c>
      <c r="BJ603" t="s">
        <v>75</v>
      </c>
      <c r="BK603" t="s">
        <v>75</v>
      </c>
      <c r="BL603" t="s">
        <v>75</v>
      </c>
      <c r="BM603" t="s">
        <v>75</v>
      </c>
      <c r="BN603" t="s">
        <v>75</v>
      </c>
      <c r="BO603" t="s">
        <v>75</v>
      </c>
      <c r="BP603" t="s">
        <v>75</v>
      </c>
      <c r="BQ603" t="s">
        <v>75</v>
      </c>
      <c r="BR603" t="s">
        <v>75</v>
      </c>
      <c r="BS603" t="s">
        <v>75</v>
      </c>
    </row>
    <row r="604" spans="1:71" x14ac:dyDescent="0.35">
      <c r="A604" t="s">
        <v>6156</v>
      </c>
      <c r="B604" t="e">
        <v>#N/A</v>
      </c>
      <c r="C604" t="s">
        <v>6150</v>
      </c>
      <c r="D604" t="e">
        <v>#N/A</v>
      </c>
      <c r="E604" t="e">
        <v>#N/A</v>
      </c>
      <c r="F604" t="s">
        <v>81</v>
      </c>
      <c r="G604" t="s">
        <v>71</v>
      </c>
      <c r="H604" t="s">
        <v>6157</v>
      </c>
      <c r="I604" t="s">
        <v>6158</v>
      </c>
      <c r="J604" t="s">
        <v>103</v>
      </c>
      <c r="K604">
        <v>2</v>
      </c>
      <c r="L604">
        <v>-0.38492362099999999</v>
      </c>
      <c r="M604">
        <v>0.17642687400000001</v>
      </c>
      <c r="N604">
        <v>2.9126193000000002E-2</v>
      </c>
      <c r="O604" t="s">
        <v>75</v>
      </c>
      <c r="P604" t="s">
        <v>75</v>
      </c>
      <c r="Q604" t="s">
        <v>75</v>
      </c>
      <c r="R604" t="s">
        <v>75</v>
      </c>
      <c r="S604" t="s">
        <v>75</v>
      </c>
      <c r="T604" t="s">
        <v>75</v>
      </c>
      <c r="U604" t="s">
        <v>75</v>
      </c>
      <c r="V604" t="s">
        <v>75</v>
      </c>
      <c r="W604" t="s">
        <v>75</v>
      </c>
      <c r="X604" t="s">
        <v>75</v>
      </c>
      <c r="Y604" t="s">
        <v>75</v>
      </c>
      <c r="Z604" t="s">
        <v>75</v>
      </c>
      <c r="AA604" t="s">
        <v>75</v>
      </c>
      <c r="AB604" t="s">
        <v>75</v>
      </c>
      <c r="AC604" t="s">
        <v>75</v>
      </c>
      <c r="AD604" t="s">
        <v>75</v>
      </c>
      <c r="AE604" t="s">
        <v>75</v>
      </c>
      <c r="AF604" t="s">
        <v>75</v>
      </c>
      <c r="AG604" t="s">
        <v>75</v>
      </c>
      <c r="AH604" t="s">
        <v>75</v>
      </c>
      <c r="AI604" t="s">
        <v>75</v>
      </c>
      <c r="AJ604" t="s">
        <v>75</v>
      </c>
      <c r="AK604" t="s">
        <v>75</v>
      </c>
      <c r="AL604" t="s">
        <v>75</v>
      </c>
      <c r="AM604" t="s">
        <v>75</v>
      </c>
      <c r="AN604" t="s">
        <v>75</v>
      </c>
      <c r="AO604" t="s">
        <v>75</v>
      </c>
      <c r="AP604" t="s">
        <v>75</v>
      </c>
      <c r="AQ604" t="s">
        <v>75</v>
      </c>
      <c r="AR604" t="s">
        <v>75</v>
      </c>
      <c r="AS604" t="s">
        <v>75</v>
      </c>
      <c r="AT604" t="s">
        <v>75</v>
      </c>
      <c r="AU604" t="s">
        <v>75</v>
      </c>
      <c r="AV604" t="s">
        <v>75</v>
      </c>
      <c r="AW604" t="s">
        <v>75</v>
      </c>
      <c r="AX604" t="s">
        <v>75</v>
      </c>
      <c r="AY604" t="s">
        <v>75</v>
      </c>
      <c r="AZ604">
        <v>3.8624110000000003E-2</v>
      </c>
      <c r="BA604">
        <v>8.2762286570000008</v>
      </c>
      <c r="BB604">
        <v>0.68050261000000001</v>
      </c>
      <c r="BC604">
        <v>0.96162862400000004</v>
      </c>
      <c r="BD604">
        <v>0.48156199900000002</v>
      </c>
      <c r="BE604" t="s">
        <v>75</v>
      </c>
      <c r="BF604" t="s">
        <v>75</v>
      </c>
      <c r="BG604" t="s">
        <v>75</v>
      </c>
      <c r="BH604" t="s">
        <v>75</v>
      </c>
      <c r="BI604" t="s">
        <v>75</v>
      </c>
      <c r="BJ604" t="s">
        <v>75</v>
      </c>
      <c r="BK604" t="s">
        <v>75</v>
      </c>
      <c r="BL604" t="s">
        <v>75</v>
      </c>
      <c r="BM604" t="s">
        <v>75</v>
      </c>
      <c r="BN604" t="s">
        <v>75</v>
      </c>
      <c r="BO604" t="s">
        <v>75</v>
      </c>
      <c r="BP604" t="s">
        <v>75</v>
      </c>
      <c r="BQ604" t="s">
        <v>75</v>
      </c>
      <c r="BR604" t="s">
        <v>75</v>
      </c>
      <c r="BS604" t="s">
        <v>75</v>
      </c>
    </row>
    <row r="605" spans="1:71" x14ac:dyDescent="0.35">
      <c r="A605" t="s">
        <v>6179</v>
      </c>
      <c r="B605" t="e">
        <v>#N/A</v>
      </c>
      <c r="C605" t="s">
        <v>6180</v>
      </c>
      <c r="D605" t="e">
        <v>#N/A</v>
      </c>
      <c r="E605" t="e">
        <v>#N/A</v>
      </c>
      <c r="F605" t="s">
        <v>70</v>
      </c>
      <c r="G605" t="s">
        <v>71</v>
      </c>
      <c r="H605" t="s">
        <v>6181</v>
      </c>
      <c r="I605" t="s">
        <v>6182</v>
      </c>
      <c r="J605" t="s">
        <v>98</v>
      </c>
      <c r="K605">
        <v>7</v>
      </c>
      <c r="L605">
        <v>-5.7861318000000002E-2</v>
      </c>
      <c r="M605">
        <v>2.1080743999999998E-2</v>
      </c>
      <c r="N605">
        <v>6.0557479999999997E-3</v>
      </c>
      <c r="O605" t="s">
        <v>99</v>
      </c>
      <c r="P605">
        <v>7</v>
      </c>
      <c r="Q605">
        <v>-0.120108538</v>
      </c>
      <c r="R605">
        <v>0.13766573200000001</v>
      </c>
      <c r="S605">
        <v>0.422865724</v>
      </c>
      <c r="T605" t="s">
        <v>100</v>
      </c>
      <c r="U605">
        <v>7</v>
      </c>
      <c r="V605">
        <v>-4.8189055000000001E-2</v>
      </c>
      <c r="W605">
        <v>1.8849322000000002E-2</v>
      </c>
      <c r="X605">
        <v>1.0571878E-2</v>
      </c>
      <c r="Y605" t="s">
        <v>101</v>
      </c>
      <c r="Z605">
        <v>7</v>
      </c>
      <c r="AA605">
        <v>-1.0060194999999999E-2</v>
      </c>
      <c r="AB605">
        <v>3.3441955000000002E-2</v>
      </c>
      <c r="AC605">
        <v>0.77369944700000004</v>
      </c>
      <c r="AD605" t="s">
        <v>102</v>
      </c>
      <c r="AE605">
        <v>7</v>
      </c>
      <c r="AF605">
        <v>-1.3348112000000001E-2</v>
      </c>
      <c r="AG605">
        <v>4.1356042000000003E-2</v>
      </c>
      <c r="AH605">
        <v>0.75782751000000004</v>
      </c>
      <c r="AI605" t="s">
        <v>103</v>
      </c>
      <c r="AJ605">
        <v>19.985939640000002</v>
      </c>
      <c r="AK605">
        <v>6</v>
      </c>
      <c r="AL605">
        <v>2.785399E-3</v>
      </c>
      <c r="AM605">
        <v>2.9206380000000001E-2</v>
      </c>
      <c r="AN605">
        <v>6.3714636000000005E-2</v>
      </c>
      <c r="AO605">
        <v>0.66590453400000005</v>
      </c>
      <c r="AP605" t="s">
        <v>104</v>
      </c>
      <c r="AQ605">
        <v>-5.7861318000000002E-2</v>
      </c>
      <c r="AR605">
        <v>2.1080743999999998E-2</v>
      </c>
      <c r="AS605">
        <v>-2.7447474500000002</v>
      </c>
      <c r="AT605">
        <v>3.3524142999999999E-2</v>
      </c>
      <c r="AU605" t="s">
        <v>105</v>
      </c>
      <c r="AV605" t="s">
        <v>75</v>
      </c>
      <c r="AW605" t="s">
        <v>75</v>
      </c>
      <c r="AX605" t="s">
        <v>75</v>
      </c>
      <c r="AY605" t="s">
        <v>75</v>
      </c>
      <c r="AZ605">
        <v>0.54245475200000004</v>
      </c>
      <c r="BA605">
        <v>270.3113717</v>
      </c>
      <c r="BB605">
        <v>0.94378082399999996</v>
      </c>
      <c r="BC605">
        <v>0.98359302500000001</v>
      </c>
      <c r="BD605">
        <v>0.90558007299999999</v>
      </c>
      <c r="BE605">
        <v>0.88682417700000005</v>
      </c>
      <c r="BF605">
        <v>1.161504673</v>
      </c>
      <c r="BG605">
        <v>0.67710198600000004</v>
      </c>
      <c r="BH605">
        <v>0.95295360900000003</v>
      </c>
      <c r="BI605">
        <v>0.98881859800000005</v>
      </c>
      <c r="BJ605">
        <v>0.91838946300000002</v>
      </c>
      <c r="BK605">
        <v>0.98999023900000005</v>
      </c>
      <c r="BL605">
        <v>1.057054256</v>
      </c>
      <c r="BM605">
        <v>0.92718104899999998</v>
      </c>
      <c r="BN605">
        <v>0.98674057800000003</v>
      </c>
      <c r="BO605">
        <v>1.0700546580000001</v>
      </c>
      <c r="BP605">
        <v>0.90991330400000003</v>
      </c>
      <c r="BQ605" t="s">
        <v>75</v>
      </c>
      <c r="BR605" t="s">
        <v>75</v>
      </c>
      <c r="BS605" t="s">
        <v>75</v>
      </c>
    </row>
    <row r="606" spans="1:71" x14ac:dyDescent="0.35">
      <c r="A606" t="s">
        <v>6183</v>
      </c>
      <c r="B606" t="e">
        <v>#N/A</v>
      </c>
      <c r="C606" t="s">
        <v>6180</v>
      </c>
      <c r="D606" t="e">
        <v>#N/A</v>
      </c>
      <c r="E606" t="e">
        <v>#N/A</v>
      </c>
      <c r="F606" t="s">
        <v>77</v>
      </c>
      <c r="G606" t="s">
        <v>71</v>
      </c>
      <c r="H606" t="s">
        <v>6184</v>
      </c>
      <c r="I606" t="s">
        <v>6185</v>
      </c>
      <c r="J606" t="s">
        <v>98</v>
      </c>
      <c r="K606">
        <v>7</v>
      </c>
      <c r="L606">
        <v>-6.5637043000000006E-2</v>
      </c>
      <c r="M606">
        <v>2.3433321999999999E-2</v>
      </c>
      <c r="N606">
        <v>5.0942449999999998E-3</v>
      </c>
      <c r="O606" t="s">
        <v>99</v>
      </c>
      <c r="P606">
        <v>7</v>
      </c>
      <c r="Q606">
        <v>-0.124066862</v>
      </c>
      <c r="R606">
        <v>0.15429047100000001</v>
      </c>
      <c r="S606">
        <v>0.45784257699999997</v>
      </c>
      <c r="T606" t="s">
        <v>100</v>
      </c>
      <c r="U606">
        <v>7</v>
      </c>
      <c r="V606">
        <v>-7.5454552999999994E-2</v>
      </c>
      <c r="W606">
        <v>1.6232333000000002E-2</v>
      </c>
      <c r="X606" s="1">
        <v>3.3500000000000001E-6</v>
      </c>
      <c r="Y606" t="s">
        <v>101</v>
      </c>
      <c r="Z606">
        <v>7</v>
      </c>
      <c r="AA606">
        <v>-9.9130089000000005E-2</v>
      </c>
      <c r="AB606">
        <v>2.4882471999999999E-2</v>
      </c>
      <c r="AC606">
        <v>7.2506139999999998E-3</v>
      </c>
      <c r="AD606" t="s">
        <v>102</v>
      </c>
      <c r="AE606">
        <v>7</v>
      </c>
      <c r="AF606">
        <v>-0.109097236</v>
      </c>
      <c r="AG606">
        <v>2.1401142000000001E-2</v>
      </c>
      <c r="AH606">
        <v>2.2263629999999999E-3</v>
      </c>
      <c r="AI606" t="s">
        <v>103</v>
      </c>
      <c r="AJ606">
        <v>36.162041770000002</v>
      </c>
      <c r="AK606">
        <v>6</v>
      </c>
      <c r="AL606" s="1">
        <v>2.5600000000000001E-6</v>
      </c>
      <c r="AM606">
        <v>2.7419242999999999E-2</v>
      </c>
      <c r="AN606">
        <v>7.1423559999999997E-2</v>
      </c>
      <c r="AO606">
        <v>0.71683805300000003</v>
      </c>
      <c r="AP606" t="s">
        <v>104</v>
      </c>
      <c r="AQ606">
        <v>-6.5637043000000006E-2</v>
      </c>
      <c r="AR606">
        <v>2.3433321999999999E-2</v>
      </c>
      <c r="AS606">
        <v>-2.8010131029999998</v>
      </c>
      <c r="AT606">
        <v>3.1122374000000001E-2</v>
      </c>
      <c r="AU606" t="s">
        <v>105</v>
      </c>
      <c r="AV606">
        <v>-8.3455597000000006E-2</v>
      </c>
      <c r="AW606">
        <v>1.7849846999999999E-2</v>
      </c>
      <c r="AX606">
        <v>-4.6754238099999998</v>
      </c>
      <c r="AY606">
        <v>5.4559420000000001E-3</v>
      </c>
      <c r="AZ606">
        <v>0.54245475200000004</v>
      </c>
      <c r="BA606">
        <v>270.3113717</v>
      </c>
      <c r="BB606">
        <v>0.93647070099999996</v>
      </c>
      <c r="BC606">
        <v>0.98048519700000003</v>
      </c>
      <c r="BD606">
        <v>0.89443203900000001</v>
      </c>
      <c r="BE606">
        <v>0.88332077799999997</v>
      </c>
      <c r="BF606">
        <v>1.1952345740000001</v>
      </c>
      <c r="BG606">
        <v>0.652805411</v>
      </c>
      <c r="BH606">
        <v>0.92732187399999999</v>
      </c>
      <c r="BI606">
        <v>0.95729930799999996</v>
      </c>
      <c r="BJ606">
        <v>0.89828317000000002</v>
      </c>
      <c r="BK606">
        <v>0.90562488799999996</v>
      </c>
      <c r="BL606">
        <v>0.95088662099999999</v>
      </c>
      <c r="BM606">
        <v>0.86251759100000003</v>
      </c>
      <c r="BN606">
        <v>0.89664322799999996</v>
      </c>
      <c r="BO606">
        <v>0.93505400000000005</v>
      </c>
      <c r="BP606">
        <v>0.85981031799999996</v>
      </c>
      <c r="BQ606">
        <v>0.91993193299999998</v>
      </c>
      <c r="BR606">
        <v>0.95268601600000002</v>
      </c>
      <c r="BS606">
        <v>0.88830396099999998</v>
      </c>
    </row>
    <row r="607" spans="1:71" x14ac:dyDescent="0.35">
      <c r="A607" t="s">
        <v>6236</v>
      </c>
      <c r="B607" t="e">
        <v>#N/A</v>
      </c>
      <c r="C607" t="s">
        <v>6230</v>
      </c>
      <c r="D607" t="e">
        <v>#N/A</v>
      </c>
      <c r="E607" t="e">
        <v>#N/A</v>
      </c>
      <c r="F607" t="s">
        <v>81</v>
      </c>
      <c r="G607" t="s">
        <v>71</v>
      </c>
      <c r="H607" t="s">
        <v>6237</v>
      </c>
      <c r="I607" t="s">
        <v>6238</v>
      </c>
      <c r="J607" t="s">
        <v>103</v>
      </c>
      <c r="K607">
        <v>2</v>
      </c>
      <c r="L607">
        <v>-0.141604496</v>
      </c>
      <c r="M607">
        <v>5.6368662E-2</v>
      </c>
      <c r="N607">
        <v>1.2001036E-2</v>
      </c>
      <c r="O607" t="s">
        <v>75</v>
      </c>
      <c r="P607" t="s">
        <v>75</v>
      </c>
      <c r="Q607" t="s">
        <v>75</v>
      </c>
      <c r="R607" t="s">
        <v>75</v>
      </c>
      <c r="S607" t="s">
        <v>75</v>
      </c>
      <c r="T607" t="s">
        <v>75</v>
      </c>
      <c r="U607" t="s">
        <v>75</v>
      </c>
      <c r="V607" t="s">
        <v>75</v>
      </c>
      <c r="W607" t="s">
        <v>75</v>
      </c>
      <c r="X607" t="s">
        <v>75</v>
      </c>
      <c r="Y607" t="s">
        <v>75</v>
      </c>
      <c r="Z607" t="s">
        <v>75</v>
      </c>
      <c r="AA607" t="s">
        <v>75</v>
      </c>
      <c r="AB607" t="s">
        <v>75</v>
      </c>
      <c r="AC607" t="s">
        <v>75</v>
      </c>
      <c r="AD607" t="s">
        <v>75</v>
      </c>
      <c r="AE607" t="s">
        <v>75</v>
      </c>
      <c r="AF607" t="s">
        <v>75</v>
      </c>
      <c r="AG607" t="s">
        <v>75</v>
      </c>
      <c r="AH607" t="s">
        <v>75</v>
      </c>
      <c r="AI607" t="s">
        <v>75</v>
      </c>
      <c r="AJ607" t="s">
        <v>75</v>
      </c>
      <c r="AK607" t="s">
        <v>75</v>
      </c>
      <c r="AL607" t="s">
        <v>75</v>
      </c>
      <c r="AM607" t="s">
        <v>75</v>
      </c>
      <c r="AN607" t="s">
        <v>75</v>
      </c>
      <c r="AO607" t="s">
        <v>75</v>
      </c>
      <c r="AP607" t="s">
        <v>75</v>
      </c>
      <c r="AQ607" t="s">
        <v>75</v>
      </c>
      <c r="AR607" t="s">
        <v>75</v>
      </c>
      <c r="AS607" t="s">
        <v>75</v>
      </c>
      <c r="AT607" t="s">
        <v>75</v>
      </c>
      <c r="AU607" t="s">
        <v>75</v>
      </c>
      <c r="AV607" t="s">
        <v>75</v>
      </c>
      <c r="AW607" t="s">
        <v>75</v>
      </c>
      <c r="AX607" t="s">
        <v>75</v>
      </c>
      <c r="AY607" t="s">
        <v>75</v>
      </c>
      <c r="AZ607">
        <v>6.0802452999999999E-2</v>
      </c>
      <c r="BA607">
        <v>11.26453832</v>
      </c>
      <c r="BB607">
        <v>0.86796447200000004</v>
      </c>
      <c r="BC607">
        <v>0.96935738299999996</v>
      </c>
      <c r="BD607">
        <v>0.77717706499999994</v>
      </c>
      <c r="BE607" t="s">
        <v>75</v>
      </c>
      <c r="BF607" t="s">
        <v>75</v>
      </c>
      <c r="BG607" t="s">
        <v>75</v>
      </c>
      <c r="BH607" t="s">
        <v>75</v>
      </c>
      <c r="BI607" t="s">
        <v>75</v>
      </c>
      <c r="BJ607" t="s">
        <v>75</v>
      </c>
      <c r="BK607" t="s">
        <v>75</v>
      </c>
      <c r="BL607" t="s">
        <v>75</v>
      </c>
      <c r="BM607" t="s">
        <v>75</v>
      </c>
      <c r="BN607" t="s">
        <v>75</v>
      </c>
      <c r="BO607" t="s">
        <v>75</v>
      </c>
      <c r="BP607" t="s">
        <v>75</v>
      </c>
      <c r="BQ607" t="s">
        <v>75</v>
      </c>
      <c r="BR607" t="s">
        <v>75</v>
      </c>
      <c r="BS607" t="s">
        <v>75</v>
      </c>
    </row>
    <row r="608" spans="1:71" x14ac:dyDescent="0.35">
      <c r="A608" t="s">
        <v>6249</v>
      </c>
      <c r="B608" t="e">
        <v>#N/A</v>
      </c>
      <c r="C608" t="s">
        <v>6250</v>
      </c>
      <c r="D608" t="e">
        <v>#N/A</v>
      </c>
      <c r="E608" t="e">
        <v>#N/A</v>
      </c>
      <c r="F608" t="s">
        <v>70</v>
      </c>
      <c r="G608" t="s">
        <v>71</v>
      </c>
      <c r="H608" t="s">
        <v>6251</v>
      </c>
      <c r="I608" t="s">
        <v>6252</v>
      </c>
      <c r="J608" t="s">
        <v>98</v>
      </c>
      <c r="K608">
        <v>11</v>
      </c>
      <c r="L608">
        <v>7.2771241E-2</v>
      </c>
      <c r="M608">
        <v>3.7107399999999999E-2</v>
      </c>
      <c r="N608">
        <v>4.9867613999999998E-2</v>
      </c>
      <c r="O608" t="s">
        <v>99</v>
      </c>
      <c r="P608">
        <v>11</v>
      </c>
      <c r="Q608">
        <v>9.1763504999999995E-2</v>
      </c>
      <c r="R608">
        <v>0.19970884799999999</v>
      </c>
      <c r="S608">
        <v>0.656781952</v>
      </c>
      <c r="T608" t="s">
        <v>100</v>
      </c>
      <c r="U608">
        <v>11</v>
      </c>
      <c r="V608">
        <v>7.8463840000000007E-2</v>
      </c>
      <c r="W608">
        <v>2.3788805E-2</v>
      </c>
      <c r="X608">
        <v>9.7254299999999998E-4</v>
      </c>
      <c r="Y608" t="s">
        <v>101</v>
      </c>
      <c r="Z608">
        <v>11</v>
      </c>
      <c r="AA608">
        <v>9.7982804000000007E-2</v>
      </c>
      <c r="AB608">
        <v>2.8121361000000001E-2</v>
      </c>
      <c r="AC608">
        <v>5.8789280000000003E-3</v>
      </c>
      <c r="AD608" t="s">
        <v>102</v>
      </c>
      <c r="AE608">
        <v>11</v>
      </c>
      <c r="AF608">
        <v>0.122937137</v>
      </c>
      <c r="AG608">
        <v>3.5575794000000001E-2</v>
      </c>
      <c r="AH608">
        <v>6.1676279999999997E-3</v>
      </c>
      <c r="AI608" t="s">
        <v>103</v>
      </c>
      <c r="AJ608">
        <v>117.92259129999999</v>
      </c>
      <c r="AK608">
        <v>10</v>
      </c>
      <c r="AL608" s="1">
        <v>1.3300000000000001E-20</v>
      </c>
      <c r="AM608">
        <v>-7.809234E-3</v>
      </c>
      <c r="AN608">
        <v>8.0527502000000001E-2</v>
      </c>
      <c r="AO608">
        <v>0.92487068500000003</v>
      </c>
      <c r="AP608" t="s">
        <v>104</v>
      </c>
      <c r="AQ608">
        <v>7.2771241E-2</v>
      </c>
      <c r="AR608">
        <v>3.7107399999999999E-2</v>
      </c>
      <c r="AS608">
        <v>1.9610978100000001</v>
      </c>
      <c r="AT608">
        <v>7.8293439000000006E-2</v>
      </c>
      <c r="AU608" t="s">
        <v>105</v>
      </c>
      <c r="AV608">
        <v>6.5380597999999998E-2</v>
      </c>
      <c r="AW608">
        <v>2.7737985E-2</v>
      </c>
      <c r="AX608">
        <v>2.35707815</v>
      </c>
      <c r="AY608">
        <v>7.7910898000000006E-2</v>
      </c>
      <c r="AZ608">
        <v>1.232056185</v>
      </c>
      <c r="BA608">
        <v>-1194.5927730000001</v>
      </c>
      <c r="BB608">
        <v>1.0754844830000001</v>
      </c>
      <c r="BC608">
        <v>1.1566197540000001</v>
      </c>
      <c r="BD608">
        <v>1.000040738</v>
      </c>
      <c r="BE608">
        <v>1.096105568</v>
      </c>
      <c r="BF608">
        <v>1.6212425269999999</v>
      </c>
      <c r="BG608">
        <v>0.74106581500000002</v>
      </c>
      <c r="BH608">
        <v>1.081624243</v>
      </c>
      <c r="BI608">
        <v>1.133250326</v>
      </c>
      <c r="BJ608">
        <v>1.0323500249999999</v>
      </c>
      <c r="BK608">
        <v>1.102943818</v>
      </c>
      <c r="BL608">
        <v>1.165442299</v>
      </c>
      <c r="BM608">
        <v>1.0437969069999999</v>
      </c>
      <c r="BN608">
        <v>1.130813332</v>
      </c>
      <c r="BO608">
        <v>1.2124773870000001</v>
      </c>
      <c r="BP608">
        <v>1.0546496009999999</v>
      </c>
      <c r="BQ608">
        <v>1.0675652609999999</v>
      </c>
      <c r="BR608">
        <v>1.1272116860000001</v>
      </c>
      <c r="BS608">
        <v>1.011075027</v>
      </c>
    </row>
    <row r="609" spans="1:71" x14ac:dyDescent="0.35">
      <c r="A609" t="s">
        <v>6256</v>
      </c>
      <c r="B609" t="e">
        <v>#N/A</v>
      </c>
      <c r="C609" t="s">
        <v>6250</v>
      </c>
      <c r="D609" t="e">
        <v>#N/A</v>
      </c>
      <c r="E609" t="e">
        <v>#N/A</v>
      </c>
      <c r="F609" t="s">
        <v>81</v>
      </c>
      <c r="G609" t="s">
        <v>71</v>
      </c>
      <c r="H609" t="s">
        <v>6257</v>
      </c>
      <c r="I609" t="s">
        <v>6258</v>
      </c>
      <c r="J609" t="s">
        <v>98</v>
      </c>
      <c r="K609">
        <v>11</v>
      </c>
      <c r="L609">
        <v>-0.147682378</v>
      </c>
      <c r="M609">
        <v>4.8186825000000003E-2</v>
      </c>
      <c r="N609">
        <v>2.1782469999999999E-3</v>
      </c>
      <c r="O609" t="s">
        <v>99</v>
      </c>
      <c r="P609">
        <v>11</v>
      </c>
      <c r="Q609">
        <v>-0.219010964</v>
      </c>
      <c r="R609">
        <v>0.26640886000000003</v>
      </c>
      <c r="S609">
        <v>0.43226714500000002</v>
      </c>
      <c r="T609" t="s">
        <v>100</v>
      </c>
      <c r="U609">
        <v>11</v>
      </c>
      <c r="V609">
        <v>-8.9380578000000002E-2</v>
      </c>
      <c r="W609">
        <v>2.5366383999999999E-2</v>
      </c>
      <c r="X609">
        <v>4.2575300000000001E-4</v>
      </c>
      <c r="Y609" t="s">
        <v>101</v>
      </c>
      <c r="Z609">
        <v>11</v>
      </c>
      <c r="AA609">
        <v>-5.7784759999999998E-2</v>
      </c>
      <c r="AB609">
        <v>2.9289217999999999E-2</v>
      </c>
      <c r="AC609">
        <v>7.6773299000000003E-2</v>
      </c>
      <c r="AD609" t="s">
        <v>102</v>
      </c>
      <c r="AE609">
        <v>11</v>
      </c>
      <c r="AF609">
        <v>-7.7029769999999997E-2</v>
      </c>
      <c r="AG609">
        <v>6.0318508E-2</v>
      </c>
      <c r="AH609">
        <v>0.230439114</v>
      </c>
      <c r="AI609" t="s">
        <v>103</v>
      </c>
      <c r="AJ609">
        <v>178.17892169999999</v>
      </c>
      <c r="AK609">
        <v>10</v>
      </c>
      <c r="AL609" s="1">
        <v>5.5899999999999998E-33</v>
      </c>
      <c r="AM609">
        <v>2.9178776E-2</v>
      </c>
      <c r="AN609">
        <v>0.10699874199999999</v>
      </c>
      <c r="AO609">
        <v>0.79123596600000001</v>
      </c>
      <c r="AP609" t="s">
        <v>104</v>
      </c>
      <c r="AQ609">
        <v>-0.147682378</v>
      </c>
      <c r="AR609">
        <v>4.8186825000000003E-2</v>
      </c>
      <c r="AS609">
        <v>-3.064787463</v>
      </c>
      <c r="AT609">
        <v>1.1946537E-2</v>
      </c>
      <c r="AU609" t="s">
        <v>105</v>
      </c>
      <c r="AV609">
        <v>-9.7308511E-2</v>
      </c>
      <c r="AW609">
        <v>4.2225530000000004E-3</v>
      </c>
      <c r="AX609">
        <v>-23.04494785</v>
      </c>
      <c r="AY609">
        <v>1.87769E-3</v>
      </c>
      <c r="AZ609">
        <v>1.232056185</v>
      </c>
      <c r="BA609">
        <v>-1194.5927730000001</v>
      </c>
      <c r="BB609">
        <v>0.86270508499999998</v>
      </c>
      <c r="BC609">
        <v>0.94815603100000001</v>
      </c>
      <c r="BD609">
        <v>0.78495526000000004</v>
      </c>
      <c r="BE609">
        <v>0.80331291000000005</v>
      </c>
      <c r="BF609">
        <v>1.354118111</v>
      </c>
      <c r="BG609">
        <v>0.476554908</v>
      </c>
      <c r="BH609">
        <v>0.91449746899999995</v>
      </c>
      <c r="BI609">
        <v>0.96111379399999997</v>
      </c>
      <c r="BJ609">
        <v>0.870142148</v>
      </c>
      <c r="BK609">
        <v>0.94385308000000001</v>
      </c>
      <c r="BL609">
        <v>0.99962217799999997</v>
      </c>
      <c r="BM609">
        <v>0.89119535000000005</v>
      </c>
      <c r="BN609">
        <v>0.92586229099999995</v>
      </c>
      <c r="BO609">
        <v>1.0420547710000001</v>
      </c>
      <c r="BP609">
        <v>0.82262564800000004</v>
      </c>
      <c r="BQ609">
        <v>0.907276058</v>
      </c>
      <c r="BR609">
        <v>0.91481601800000001</v>
      </c>
      <c r="BS609">
        <v>0.899798243</v>
      </c>
    </row>
    <row r="610" spans="1:71" x14ac:dyDescent="0.35">
      <c r="A610" t="s">
        <v>6266</v>
      </c>
      <c r="B610" t="e">
        <v>#N/A</v>
      </c>
      <c r="C610" t="s">
        <v>6260</v>
      </c>
      <c r="D610" t="e">
        <v>#N/A</v>
      </c>
      <c r="E610" t="e">
        <v>#N/A</v>
      </c>
      <c r="F610" t="s">
        <v>81</v>
      </c>
      <c r="G610" t="s">
        <v>71</v>
      </c>
      <c r="H610" t="s">
        <v>6267</v>
      </c>
      <c r="I610" t="s">
        <v>6268</v>
      </c>
      <c r="J610" t="s">
        <v>74</v>
      </c>
      <c r="K610">
        <v>1</v>
      </c>
      <c r="L610">
        <v>0.16970516699999999</v>
      </c>
      <c r="M610">
        <v>8.3805616999999999E-2</v>
      </c>
      <c r="N610">
        <v>4.2868842999999997E-2</v>
      </c>
      <c r="O610" t="s">
        <v>75</v>
      </c>
      <c r="P610" t="s">
        <v>75</v>
      </c>
      <c r="Q610" t="s">
        <v>75</v>
      </c>
      <c r="R610" t="s">
        <v>75</v>
      </c>
      <c r="S610" t="s">
        <v>75</v>
      </c>
      <c r="T610" t="s">
        <v>75</v>
      </c>
      <c r="U610" t="s">
        <v>75</v>
      </c>
      <c r="V610" t="s">
        <v>75</v>
      </c>
      <c r="W610" t="s">
        <v>75</v>
      </c>
      <c r="X610" t="s">
        <v>75</v>
      </c>
      <c r="Y610" t="s">
        <v>75</v>
      </c>
      <c r="Z610" t="s">
        <v>75</v>
      </c>
      <c r="AA610" t="s">
        <v>75</v>
      </c>
      <c r="AB610" t="s">
        <v>75</v>
      </c>
      <c r="AC610" t="s">
        <v>75</v>
      </c>
      <c r="AD610" t="s">
        <v>75</v>
      </c>
      <c r="AE610" t="s">
        <v>75</v>
      </c>
      <c r="AF610" t="s">
        <v>75</v>
      </c>
      <c r="AG610" t="s">
        <v>75</v>
      </c>
      <c r="AH610" t="s">
        <v>75</v>
      </c>
      <c r="AI610" t="s">
        <v>75</v>
      </c>
      <c r="AJ610" t="s">
        <v>75</v>
      </c>
      <c r="AK610" t="s">
        <v>75</v>
      </c>
      <c r="AL610" t="s">
        <v>75</v>
      </c>
      <c r="AM610" t="s">
        <v>75</v>
      </c>
      <c r="AN610" t="s">
        <v>75</v>
      </c>
      <c r="AO610" t="s">
        <v>75</v>
      </c>
      <c r="AP610" t="s">
        <v>75</v>
      </c>
      <c r="AQ610" t="s">
        <v>75</v>
      </c>
      <c r="AR610" t="s">
        <v>75</v>
      </c>
      <c r="AS610" t="s">
        <v>75</v>
      </c>
      <c r="AT610" t="s">
        <v>75</v>
      </c>
      <c r="AU610" t="s">
        <v>75</v>
      </c>
      <c r="AV610" t="s">
        <v>75</v>
      </c>
      <c r="AW610" t="s">
        <v>75</v>
      </c>
      <c r="AX610" t="s">
        <v>75</v>
      </c>
      <c r="AY610" t="s">
        <v>75</v>
      </c>
      <c r="AZ610">
        <v>1.1614387E-2</v>
      </c>
      <c r="BA610">
        <v>0.61104505200000003</v>
      </c>
      <c r="BB610">
        <v>1.1849554360000001</v>
      </c>
      <c r="BC610">
        <v>1.3964931140000001</v>
      </c>
      <c r="BD610">
        <v>1.0054610159999999</v>
      </c>
      <c r="BE610" t="s">
        <v>75</v>
      </c>
      <c r="BF610" t="s">
        <v>75</v>
      </c>
      <c r="BG610" t="s">
        <v>75</v>
      </c>
      <c r="BH610" t="s">
        <v>75</v>
      </c>
      <c r="BI610" t="s">
        <v>75</v>
      </c>
      <c r="BJ610" t="s">
        <v>75</v>
      </c>
      <c r="BK610" t="s">
        <v>75</v>
      </c>
      <c r="BL610" t="s">
        <v>75</v>
      </c>
      <c r="BM610" t="s">
        <v>75</v>
      </c>
      <c r="BN610" t="s">
        <v>75</v>
      </c>
      <c r="BO610" t="s">
        <v>75</v>
      </c>
      <c r="BP610" t="s">
        <v>75</v>
      </c>
      <c r="BQ610" t="s">
        <v>75</v>
      </c>
      <c r="BR610" t="s">
        <v>75</v>
      </c>
      <c r="BS610" t="s">
        <v>75</v>
      </c>
    </row>
    <row r="611" spans="1:71" x14ac:dyDescent="0.35">
      <c r="A611" t="s">
        <v>6289</v>
      </c>
      <c r="B611" t="e">
        <v>#N/A</v>
      </c>
      <c r="C611" t="s">
        <v>6290</v>
      </c>
      <c r="D611" t="e">
        <v>#N/A</v>
      </c>
      <c r="E611" t="e">
        <v>#N/A</v>
      </c>
      <c r="F611" t="s">
        <v>70</v>
      </c>
      <c r="G611" t="s">
        <v>71</v>
      </c>
      <c r="H611" t="s">
        <v>6291</v>
      </c>
      <c r="I611" t="s">
        <v>6292</v>
      </c>
      <c r="J611" t="s">
        <v>98</v>
      </c>
      <c r="K611">
        <v>9</v>
      </c>
      <c r="L611">
        <v>0.13150471699999999</v>
      </c>
      <c r="M611">
        <v>5.3428521999999999E-2</v>
      </c>
      <c r="N611">
        <v>1.3842663999999999E-2</v>
      </c>
      <c r="O611" t="s">
        <v>99</v>
      </c>
      <c r="P611">
        <v>9</v>
      </c>
      <c r="Q611">
        <v>8.0379848000000004E-2</v>
      </c>
      <c r="R611">
        <v>0.184405556</v>
      </c>
      <c r="S611">
        <v>0.67604523299999997</v>
      </c>
      <c r="T611" t="s">
        <v>100</v>
      </c>
      <c r="U611">
        <v>9</v>
      </c>
      <c r="V611">
        <v>0.16429690599999999</v>
      </c>
      <c r="W611">
        <v>2.9105834000000001E-2</v>
      </c>
      <c r="X611" s="1">
        <v>1.6499999999999999E-8</v>
      </c>
      <c r="Y611" t="s">
        <v>101</v>
      </c>
      <c r="Z611">
        <v>9</v>
      </c>
      <c r="AA611">
        <v>0.182665613</v>
      </c>
      <c r="AB611">
        <v>3.4160649000000001E-2</v>
      </c>
      <c r="AC611">
        <v>6.8811499999999999E-4</v>
      </c>
      <c r="AD611" t="s">
        <v>102</v>
      </c>
      <c r="AE611">
        <v>9</v>
      </c>
      <c r="AF611">
        <v>0.194020058</v>
      </c>
      <c r="AG611">
        <v>4.0237150999999999E-2</v>
      </c>
      <c r="AH611">
        <v>1.318145E-3</v>
      </c>
      <c r="AI611" t="s">
        <v>103</v>
      </c>
      <c r="AJ611">
        <v>93.162169610000007</v>
      </c>
      <c r="AK611">
        <v>8</v>
      </c>
      <c r="AL611" s="1">
        <v>1.06E-16</v>
      </c>
      <c r="AM611">
        <v>1.6334347999999999E-2</v>
      </c>
      <c r="AN611">
        <v>5.6055562000000003E-2</v>
      </c>
      <c r="AO611">
        <v>0.77919428800000001</v>
      </c>
      <c r="AP611" t="s">
        <v>104</v>
      </c>
      <c r="AQ611">
        <v>0.13150471699999999</v>
      </c>
      <c r="AR611">
        <v>5.3428521999999999E-2</v>
      </c>
      <c r="AS611">
        <v>2.4613205159999998</v>
      </c>
      <c r="AT611">
        <v>3.9237881000000002E-2</v>
      </c>
      <c r="AU611" t="s">
        <v>105</v>
      </c>
      <c r="AV611">
        <v>0.16787896599999999</v>
      </c>
      <c r="AW611">
        <v>2.9468629E-2</v>
      </c>
      <c r="AX611">
        <v>5.6968705679999996</v>
      </c>
      <c r="AY611">
        <v>1.263803E-3</v>
      </c>
      <c r="AZ611">
        <v>0.31523562599999999</v>
      </c>
      <c r="BA611">
        <v>108.644098</v>
      </c>
      <c r="BB611">
        <v>1.1405432870000001</v>
      </c>
      <c r="BC611">
        <v>1.2664587490000001</v>
      </c>
      <c r="BD611">
        <v>1.0271467510000001</v>
      </c>
      <c r="BE611">
        <v>1.08369863</v>
      </c>
      <c r="BF611">
        <v>1.555527533</v>
      </c>
      <c r="BG611">
        <v>0.75498677800000003</v>
      </c>
      <c r="BH611">
        <v>1.178564186</v>
      </c>
      <c r="BI611">
        <v>1.2477530100000001</v>
      </c>
      <c r="BJ611">
        <v>1.113211934</v>
      </c>
      <c r="BK611">
        <v>1.2004129379999999</v>
      </c>
      <c r="BL611">
        <v>1.2835382019999999</v>
      </c>
      <c r="BM611">
        <v>1.122671083</v>
      </c>
      <c r="BN611">
        <v>1.214120635</v>
      </c>
      <c r="BO611">
        <v>1.3137489899999999</v>
      </c>
      <c r="BP611">
        <v>1.122047612</v>
      </c>
      <c r="BQ611">
        <v>1.1827934440000001</v>
      </c>
      <c r="BR611">
        <v>1.253121301</v>
      </c>
      <c r="BS611">
        <v>1.1164125380000001</v>
      </c>
    </row>
    <row r="612" spans="1:71" x14ac:dyDescent="0.35">
      <c r="A612" t="s">
        <v>6293</v>
      </c>
      <c r="B612" t="e">
        <v>#N/A</v>
      </c>
      <c r="C612" t="s">
        <v>6290</v>
      </c>
      <c r="D612" t="e">
        <v>#N/A</v>
      </c>
      <c r="E612" t="e">
        <v>#N/A</v>
      </c>
      <c r="F612" t="s">
        <v>77</v>
      </c>
      <c r="G612" t="s">
        <v>71</v>
      </c>
      <c r="H612" t="s">
        <v>6294</v>
      </c>
      <c r="I612" t="s">
        <v>6295</v>
      </c>
      <c r="J612" t="s">
        <v>98</v>
      </c>
      <c r="K612">
        <v>9</v>
      </c>
      <c r="L612">
        <v>0.108359068</v>
      </c>
      <c r="M612">
        <v>2.0789238000000002E-2</v>
      </c>
      <c r="N612" s="1">
        <v>1.8699999999999999E-7</v>
      </c>
      <c r="O612" t="s">
        <v>99</v>
      </c>
      <c r="P612">
        <v>9</v>
      </c>
      <c r="Q612">
        <v>8.0551713999999996E-2</v>
      </c>
      <c r="R612">
        <v>7.0071941999999998E-2</v>
      </c>
      <c r="S612">
        <v>0.28808239400000002</v>
      </c>
      <c r="T612" t="s">
        <v>100</v>
      </c>
      <c r="U612">
        <v>9</v>
      </c>
      <c r="V612">
        <v>6.7501821000000004E-2</v>
      </c>
      <c r="W612">
        <v>2.1569192000000001E-2</v>
      </c>
      <c r="X612">
        <v>1.7507550000000001E-3</v>
      </c>
      <c r="Y612" t="s">
        <v>101</v>
      </c>
      <c r="Z612">
        <v>9</v>
      </c>
      <c r="AA612">
        <v>6.7359434999999995E-2</v>
      </c>
      <c r="AB612">
        <v>2.3444188000000001E-2</v>
      </c>
      <c r="AC612">
        <v>2.0727365000000001E-2</v>
      </c>
      <c r="AD612" t="s">
        <v>102</v>
      </c>
      <c r="AE612">
        <v>9</v>
      </c>
      <c r="AF612">
        <v>6.8856574000000004E-2</v>
      </c>
      <c r="AG612">
        <v>2.8620355E-2</v>
      </c>
      <c r="AH612">
        <v>4.2783678999999998E-2</v>
      </c>
      <c r="AI612" t="s">
        <v>103</v>
      </c>
      <c r="AJ612">
        <v>20.923555489999998</v>
      </c>
      <c r="AK612">
        <v>8</v>
      </c>
      <c r="AL612">
        <v>7.3532930000000003E-3</v>
      </c>
      <c r="AM612">
        <v>8.9607829999999999E-3</v>
      </c>
      <c r="AN612">
        <v>2.1443622999999998E-2</v>
      </c>
      <c r="AO612">
        <v>0.68855770699999996</v>
      </c>
      <c r="AP612" t="s">
        <v>104</v>
      </c>
      <c r="AQ612">
        <v>0.108359068</v>
      </c>
      <c r="AR612">
        <v>2.0789238000000002E-2</v>
      </c>
      <c r="AS612">
        <v>5.2122675420000002</v>
      </c>
      <c r="AT612">
        <v>8.1018500000000005E-4</v>
      </c>
      <c r="AU612" t="s">
        <v>105</v>
      </c>
      <c r="AV612" t="s">
        <v>75</v>
      </c>
      <c r="AW612" t="s">
        <v>75</v>
      </c>
      <c r="AX612" t="s">
        <v>75</v>
      </c>
      <c r="AY612" t="s">
        <v>75</v>
      </c>
      <c r="AZ612">
        <v>0.31523562599999999</v>
      </c>
      <c r="BA612">
        <v>108.644098</v>
      </c>
      <c r="BB612">
        <v>1.1144478369999999</v>
      </c>
      <c r="BC612">
        <v>1.1607959969999999</v>
      </c>
      <c r="BD612">
        <v>1.069950261</v>
      </c>
      <c r="BE612">
        <v>1.0838848969999999</v>
      </c>
      <c r="BF612">
        <v>1.243453664</v>
      </c>
      <c r="BG612">
        <v>0.94479312299999996</v>
      </c>
      <c r="BH612">
        <v>1.0698322069999999</v>
      </c>
      <c r="BI612">
        <v>1.116029656</v>
      </c>
      <c r="BJ612">
        <v>1.0255470769999999</v>
      </c>
      <c r="BK612">
        <v>1.06967989</v>
      </c>
      <c r="BL612">
        <v>1.1199791219999999</v>
      </c>
      <c r="BM612">
        <v>1.0216396400000001</v>
      </c>
      <c r="BN612">
        <v>1.071282549</v>
      </c>
      <c r="BO612">
        <v>1.133094595</v>
      </c>
      <c r="BP612">
        <v>1.0128424439999999</v>
      </c>
      <c r="BQ612" t="s">
        <v>75</v>
      </c>
      <c r="BR612" t="s">
        <v>75</v>
      </c>
      <c r="BS612" t="s">
        <v>75</v>
      </c>
    </row>
    <row r="613" spans="1:71" x14ac:dyDescent="0.35">
      <c r="A613" t="s">
        <v>6309</v>
      </c>
      <c r="B613" t="e">
        <v>#N/A</v>
      </c>
      <c r="C613" t="s">
        <v>6310</v>
      </c>
      <c r="D613" t="e">
        <v>#N/A</v>
      </c>
      <c r="E613" t="e">
        <v>#N/A</v>
      </c>
      <c r="F613" t="s">
        <v>70</v>
      </c>
      <c r="G613" t="s">
        <v>71</v>
      </c>
      <c r="H613" t="s">
        <v>6311</v>
      </c>
      <c r="I613" t="s">
        <v>6312</v>
      </c>
      <c r="J613" t="s">
        <v>74</v>
      </c>
      <c r="K613">
        <v>1</v>
      </c>
      <c r="L613">
        <v>0.21457819</v>
      </c>
      <c r="M613">
        <v>5.1052499000000001E-2</v>
      </c>
      <c r="N613" s="1">
        <v>2.6299999999999999E-5</v>
      </c>
      <c r="O613" t="s">
        <v>75</v>
      </c>
      <c r="P613" t="s">
        <v>75</v>
      </c>
      <c r="Q613" t="s">
        <v>75</v>
      </c>
      <c r="R613" t="s">
        <v>75</v>
      </c>
      <c r="S613" t="s">
        <v>75</v>
      </c>
      <c r="T613" t="s">
        <v>75</v>
      </c>
      <c r="U613" t="s">
        <v>75</v>
      </c>
      <c r="V613" t="s">
        <v>75</v>
      </c>
      <c r="W613" t="s">
        <v>75</v>
      </c>
      <c r="X613" t="s">
        <v>75</v>
      </c>
      <c r="Y613" t="s">
        <v>75</v>
      </c>
      <c r="Z613" t="s">
        <v>75</v>
      </c>
      <c r="AA613" t="s">
        <v>75</v>
      </c>
      <c r="AB613" t="s">
        <v>75</v>
      </c>
      <c r="AC613" t="s">
        <v>75</v>
      </c>
      <c r="AD613" t="s">
        <v>75</v>
      </c>
      <c r="AE613" t="s">
        <v>75</v>
      </c>
      <c r="AF613" t="s">
        <v>75</v>
      </c>
      <c r="AG613" t="s">
        <v>75</v>
      </c>
      <c r="AH613" t="s">
        <v>75</v>
      </c>
      <c r="AI613" t="s">
        <v>75</v>
      </c>
      <c r="AJ613" t="s">
        <v>75</v>
      </c>
      <c r="AK613" t="s">
        <v>75</v>
      </c>
      <c r="AL613" t="s">
        <v>75</v>
      </c>
      <c r="AM613" t="s">
        <v>75</v>
      </c>
      <c r="AN613" t="s">
        <v>75</v>
      </c>
      <c r="AO613" t="s">
        <v>75</v>
      </c>
      <c r="AP613" t="s">
        <v>75</v>
      </c>
      <c r="AQ613" t="s">
        <v>75</v>
      </c>
      <c r="AR613" t="s">
        <v>75</v>
      </c>
      <c r="AS613" t="s">
        <v>75</v>
      </c>
      <c r="AT613" t="s">
        <v>75</v>
      </c>
      <c r="AU613" t="s">
        <v>75</v>
      </c>
      <c r="AV613" t="s">
        <v>75</v>
      </c>
      <c r="AW613" t="s">
        <v>75</v>
      </c>
      <c r="AX613" t="s">
        <v>75</v>
      </c>
      <c r="AY613" t="s">
        <v>75</v>
      </c>
      <c r="AZ613">
        <v>3.032294E-2</v>
      </c>
      <c r="BA613">
        <v>5.0346589819999998</v>
      </c>
      <c r="BB613">
        <v>1.2393390209999999</v>
      </c>
      <c r="BC613">
        <v>1.3697675979999999</v>
      </c>
      <c r="BD613">
        <v>1.1213297870000001</v>
      </c>
      <c r="BE613" t="s">
        <v>75</v>
      </c>
      <c r="BF613" t="s">
        <v>75</v>
      </c>
      <c r="BG613" t="s">
        <v>75</v>
      </c>
      <c r="BH613" t="s">
        <v>75</v>
      </c>
      <c r="BI613" t="s">
        <v>75</v>
      </c>
      <c r="BJ613" t="s">
        <v>75</v>
      </c>
      <c r="BK613" t="s">
        <v>75</v>
      </c>
      <c r="BL613" t="s">
        <v>75</v>
      </c>
      <c r="BM613" t="s">
        <v>75</v>
      </c>
      <c r="BN613" t="s">
        <v>75</v>
      </c>
      <c r="BO613" t="s">
        <v>75</v>
      </c>
      <c r="BP613" t="s">
        <v>75</v>
      </c>
      <c r="BQ613" t="s">
        <v>75</v>
      </c>
      <c r="BR613" t="s">
        <v>75</v>
      </c>
      <c r="BS613" t="s">
        <v>75</v>
      </c>
    </row>
    <row r="614" spans="1:71" x14ac:dyDescent="0.35">
      <c r="A614" t="s">
        <v>6313</v>
      </c>
      <c r="B614" t="e">
        <v>#N/A</v>
      </c>
      <c r="C614" t="s">
        <v>6310</v>
      </c>
      <c r="D614" t="e">
        <v>#N/A</v>
      </c>
      <c r="E614" t="e">
        <v>#N/A</v>
      </c>
      <c r="F614" t="s">
        <v>77</v>
      </c>
      <c r="G614" t="s">
        <v>71</v>
      </c>
      <c r="H614" t="s">
        <v>6314</v>
      </c>
      <c r="I614" t="s">
        <v>6315</v>
      </c>
      <c r="J614" t="s">
        <v>74</v>
      </c>
      <c r="K614">
        <v>1</v>
      </c>
      <c r="L614">
        <v>0.167634437</v>
      </c>
      <c r="M614">
        <v>4.1978586999999998E-2</v>
      </c>
      <c r="N614" s="1">
        <v>6.5199999999999999E-5</v>
      </c>
      <c r="O614" t="s">
        <v>75</v>
      </c>
      <c r="P614" t="s">
        <v>75</v>
      </c>
      <c r="Q614" t="s">
        <v>75</v>
      </c>
      <c r="R614" t="s">
        <v>75</v>
      </c>
      <c r="S614" t="s">
        <v>75</v>
      </c>
      <c r="T614" t="s">
        <v>75</v>
      </c>
      <c r="U614" t="s">
        <v>75</v>
      </c>
      <c r="V614" t="s">
        <v>75</v>
      </c>
      <c r="W614" t="s">
        <v>75</v>
      </c>
      <c r="X614" t="s">
        <v>75</v>
      </c>
      <c r="Y614" t="s">
        <v>75</v>
      </c>
      <c r="Z614" t="s">
        <v>75</v>
      </c>
      <c r="AA614" t="s">
        <v>75</v>
      </c>
      <c r="AB614" t="s">
        <v>75</v>
      </c>
      <c r="AC614" t="s">
        <v>75</v>
      </c>
      <c r="AD614" t="s">
        <v>75</v>
      </c>
      <c r="AE614" t="s">
        <v>75</v>
      </c>
      <c r="AF614" t="s">
        <v>75</v>
      </c>
      <c r="AG614" t="s">
        <v>75</v>
      </c>
      <c r="AH614" t="s">
        <v>75</v>
      </c>
      <c r="AI614" t="s">
        <v>75</v>
      </c>
      <c r="AJ614" t="s">
        <v>75</v>
      </c>
      <c r="AK614" t="s">
        <v>75</v>
      </c>
      <c r="AL614" t="s">
        <v>75</v>
      </c>
      <c r="AM614" t="s">
        <v>75</v>
      </c>
      <c r="AN614" t="s">
        <v>75</v>
      </c>
      <c r="AO614" t="s">
        <v>75</v>
      </c>
      <c r="AP614" t="s">
        <v>75</v>
      </c>
      <c r="AQ614" t="s">
        <v>75</v>
      </c>
      <c r="AR614" t="s">
        <v>75</v>
      </c>
      <c r="AS614" t="s">
        <v>75</v>
      </c>
      <c r="AT614" t="s">
        <v>75</v>
      </c>
      <c r="AU614" t="s">
        <v>75</v>
      </c>
      <c r="AV614" t="s">
        <v>75</v>
      </c>
      <c r="AW614" t="s">
        <v>75</v>
      </c>
      <c r="AX614" t="s">
        <v>75</v>
      </c>
      <c r="AY614" t="s">
        <v>75</v>
      </c>
      <c r="AZ614">
        <v>3.032294E-2</v>
      </c>
      <c r="BA614">
        <v>5.0346589819999998</v>
      </c>
      <c r="BB614">
        <v>1.182504252</v>
      </c>
      <c r="BC614">
        <v>1.2839130299999999</v>
      </c>
      <c r="BD614">
        <v>1.089105161</v>
      </c>
      <c r="BE614" t="s">
        <v>75</v>
      </c>
      <c r="BF614" t="s">
        <v>75</v>
      </c>
      <c r="BG614" t="s">
        <v>75</v>
      </c>
      <c r="BH614" t="s">
        <v>75</v>
      </c>
      <c r="BI614" t="s">
        <v>75</v>
      </c>
      <c r="BJ614" t="s">
        <v>75</v>
      </c>
      <c r="BK614" t="s">
        <v>75</v>
      </c>
      <c r="BL614" t="s">
        <v>75</v>
      </c>
      <c r="BM614" t="s">
        <v>75</v>
      </c>
      <c r="BN614" t="s">
        <v>75</v>
      </c>
      <c r="BO614" t="s">
        <v>75</v>
      </c>
      <c r="BP614" t="s">
        <v>75</v>
      </c>
      <c r="BQ614" t="s">
        <v>75</v>
      </c>
      <c r="BR614" t="s">
        <v>75</v>
      </c>
      <c r="BS614" t="s">
        <v>75</v>
      </c>
    </row>
    <row r="615" spans="1:71" x14ac:dyDescent="0.35">
      <c r="A615" t="s">
        <v>6316</v>
      </c>
      <c r="B615" t="e">
        <v>#N/A</v>
      </c>
      <c r="C615" t="s">
        <v>6310</v>
      </c>
      <c r="D615" t="e">
        <v>#N/A</v>
      </c>
      <c r="E615" t="e">
        <v>#N/A</v>
      </c>
      <c r="F615" t="s">
        <v>81</v>
      </c>
      <c r="G615" t="s">
        <v>71</v>
      </c>
      <c r="H615" t="s">
        <v>6317</v>
      </c>
      <c r="I615" t="s">
        <v>6318</v>
      </c>
      <c r="J615" t="s">
        <v>74</v>
      </c>
      <c r="K615">
        <v>1</v>
      </c>
      <c r="L615">
        <v>0.13484806699999999</v>
      </c>
      <c r="M615">
        <v>5.2490395000000002E-2</v>
      </c>
      <c r="N615">
        <v>1.0199111E-2</v>
      </c>
      <c r="O615" t="s">
        <v>75</v>
      </c>
      <c r="P615" t="s">
        <v>75</v>
      </c>
      <c r="Q615" t="s">
        <v>75</v>
      </c>
      <c r="R615" t="s">
        <v>75</v>
      </c>
      <c r="S615" t="s">
        <v>75</v>
      </c>
      <c r="T615" t="s">
        <v>75</v>
      </c>
      <c r="U615" t="s">
        <v>75</v>
      </c>
      <c r="V615" t="s">
        <v>75</v>
      </c>
      <c r="W615" t="s">
        <v>75</v>
      </c>
      <c r="X615" t="s">
        <v>75</v>
      </c>
      <c r="Y615" t="s">
        <v>75</v>
      </c>
      <c r="Z615" t="s">
        <v>75</v>
      </c>
      <c r="AA615" t="s">
        <v>75</v>
      </c>
      <c r="AB615" t="s">
        <v>75</v>
      </c>
      <c r="AC615" t="s">
        <v>75</v>
      </c>
      <c r="AD615" t="s">
        <v>75</v>
      </c>
      <c r="AE615" t="s">
        <v>75</v>
      </c>
      <c r="AF615" t="s">
        <v>75</v>
      </c>
      <c r="AG615" t="s">
        <v>75</v>
      </c>
      <c r="AH615" t="s">
        <v>75</v>
      </c>
      <c r="AI615" t="s">
        <v>75</v>
      </c>
      <c r="AJ615" t="s">
        <v>75</v>
      </c>
      <c r="AK615" t="s">
        <v>75</v>
      </c>
      <c r="AL615" t="s">
        <v>75</v>
      </c>
      <c r="AM615" t="s">
        <v>75</v>
      </c>
      <c r="AN615" t="s">
        <v>75</v>
      </c>
      <c r="AO615" t="s">
        <v>75</v>
      </c>
      <c r="AP615" t="s">
        <v>75</v>
      </c>
      <c r="AQ615" t="s">
        <v>75</v>
      </c>
      <c r="AR615" t="s">
        <v>75</v>
      </c>
      <c r="AS615" t="s">
        <v>75</v>
      </c>
      <c r="AT615" t="s">
        <v>75</v>
      </c>
      <c r="AU615" t="s">
        <v>75</v>
      </c>
      <c r="AV615" t="s">
        <v>75</v>
      </c>
      <c r="AW615" t="s">
        <v>75</v>
      </c>
      <c r="AX615" t="s">
        <v>75</v>
      </c>
      <c r="AY615" t="s">
        <v>75</v>
      </c>
      <c r="AZ615">
        <v>3.032294E-2</v>
      </c>
      <c r="BA615">
        <v>5.0346589819999998</v>
      </c>
      <c r="BB615">
        <v>1.1443629040000001</v>
      </c>
      <c r="BC615">
        <v>1.2683657260000001</v>
      </c>
      <c r="BD615">
        <v>1.032483321</v>
      </c>
      <c r="BE615" t="s">
        <v>75</v>
      </c>
      <c r="BF615" t="s">
        <v>75</v>
      </c>
      <c r="BG615" t="s">
        <v>75</v>
      </c>
      <c r="BH615" t="s">
        <v>75</v>
      </c>
      <c r="BI615" t="s">
        <v>75</v>
      </c>
      <c r="BJ615" t="s">
        <v>75</v>
      </c>
      <c r="BK615" t="s">
        <v>75</v>
      </c>
      <c r="BL615" t="s">
        <v>75</v>
      </c>
      <c r="BM615" t="s">
        <v>75</v>
      </c>
      <c r="BN615" t="s">
        <v>75</v>
      </c>
      <c r="BO615" t="s">
        <v>75</v>
      </c>
      <c r="BP615" t="s">
        <v>75</v>
      </c>
      <c r="BQ615" t="s">
        <v>75</v>
      </c>
      <c r="BR615" t="s">
        <v>75</v>
      </c>
      <c r="BS615" t="s">
        <v>75</v>
      </c>
    </row>
    <row r="616" spans="1:71" x14ac:dyDescent="0.35">
      <c r="A616" t="s">
        <v>6329</v>
      </c>
      <c r="B616" t="e">
        <v>#N/A</v>
      </c>
      <c r="C616" t="s">
        <v>6330</v>
      </c>
      <c r="D616" t="e">
        <v>#N/A</v>
      </c>
      <c r="E616" t="e">
        <v>#N/A</v>
      </c>
      <c r="F616" t="s">
        <v>70</v>
      </c>
      <c r="G616" t="s">
        <v>71</v>
      </c>
      <c r="H616" t="s">
        <v>6331</v>
      </c>
      <c r="I616" t="s">
        <v>6332</v>
      </c>
      <c r="J616" t="s">
        <v>103</v>
      </c>
      <c r="K616">
        <v>2</v>
      </c>
      <c r="L616">
        <v>9.8562346999999995E-2</v>
      </c>
      <c r="M616">
        <v>3.2965249000000002E-2</v>
      </c>
      <c r="N616">
        <v>2.7908130000000001E-3</v>
      </c>
      <c r="O616" t="s">
        <v>75</v>
      </c>
      <c r="P616" t="s">
        <v>75</v>
      </c>
      <c r="Q616" t="s">
        <v>75</v>
      </c>
      <c r="R616" t="s">
        <v>75</v>
      </c>
      <c r="S616" t="s">
        <v>75</v>
      </c>
      <c r="T616" t="s">
        <v>75</v>
      </c>
      <c r="U616" t="s">
        <v>75</v>
      </c>
      <c r="V616" t="s">
        <v>75</v>
      </c>
      <c r="W616" t="s">
        <v>75</v>
      </c>
      <c r="X616" t="s">
        <v>75</v>
      </c>
      <c r="Y616" t="s">
        <v>75</v>
      </c>
      <c r="Z616" t="s">
        <v>75</v>
      </c>
      <c r="AA616" t="s">
        <v>75</v>
      </c>
      <c r="AB616" t="s">
        <v>75</v>
      </c>
      <c r="AC616" t="s">
        <v>75</v>
      </c>
      <c r="AD616" t="s">
        <v>75</v>
      </c>
      <c r="AE616" t="s">
        <v>75</v>
      </c>
      <c r="AF616" t="s">
        <v>75</v>
      </c>
      <c r="AG616" t="s">
        <v>75</v>
      </c>
      <c r="AH616" t="s">
        <v>75</v>
      </c>
      <c r="AI616" t="s">
        <v>75</v>
      </c>
      <c r="AJ616" t="s">
        <v>75</v>
      </c>
      <c r="AK616" t="s">
        <v>75</v>
      </c>
      <c r="AL616" t="s">
        <v>75</v>
      </c>
      <c r="AM616" t="s">
        <v>75</v>
      </c>
      <c r="AN616" t="s">
        <v>75</v>
      </c>
      <c r="AO616" t="s">
        <v>75</v>
      </c>
      <c r="AP616" t="s">
        <v>75</v>
      </c>
      <c r="AQ616" t="s">
        <v>75</v>
      </c>
      <c r="AR616" t="s">
        <v>75</v>
      </c>
      <c r="AS616" t="s">
        <v>75</v>
      </c>
      <c r="AT616" t="s">
        <v>75</v>
      </c>
      <c r="AU616" t="s">
        <v>75</v>
      </c>
      <c r="AV616" t="s">
        <v>75</v>
      </c>
      <c r="AW616" t="s">
        <v>75</v>
      </c>
      <c r="AX616" t="s">
        <v>75</v>
      </c>
      <c r="AY616" t="s">
        <v>75</v>
      </c>
      <c r="AZ616">
        <v>6.4980054999999995E-2</v>
      </c>
      <c r="BA616">
        <v>13.41270915</v>
      </c>
      <c r="BB616">
        <v>1.1035832080000001</v>
      </c>
      <c r="BC616">
        <v>1.1772417900000001</v>
      </c>
      <c r="BD616">
        <v>1.034533353</v>
      </c>
      <c r="BE616" t="s">
        <v>75</v>
      </c>
      <c r="BF616" t="s">
        <v>75</v>
      </c>
      <c r="BG616" t="s">
        <v>75</v>
      </c>
      <c r="BH616" t="s">
        <v>75</v>
      </c>
      <c r="BI616" t="s">
        <v>75</v>
      </c>
      <c r="BJ616" t="s">
        <v>75</v>
      </c>
      <c r="BK616" t="s">
        <v>75</v>
      </c>
      <c r="BL616" t="s">
        <v>75</v>
      </c>
      <c r="BM616" t="s">
        <v>75</v>
      </c>
      <c r="BN616" t="s">
        <v>75</v>
      </c>
      <c r="BO616" t="s">
        <v>75</v>
      </c>
      <c r="BP616" t="s">
        <v>75</v>
      </c>
      <c r="BQ616" t="s">
        <v>75</v>
      </c>
      <c r="BR616" t="s">
        <v>75</v>
      </c>
      <c r="BS616" t="s">
        <v>75</v>
      </c>
    </row>
    <row r="617" spans="1:71" x14ac:dyDescent="0.35">
      <c r="A617" t="s">
        <v>6343</v>
      </c>
      <c r="B617" t="e">
        <v>#N/A</v>
      </c>
      <c r="C617" t="s">
        <v>6340</v>
      </c>
      <c r="D617" t="e">
        <v>#N/A</v>
      </c>
      <c r="E617" t="e">
        <v>#N/A</v>
      </c>
      <c r="F617" t="s">
        <v>77</v>
      </c>
      <c r="G617" t="s">
        <v>71</v>
      </c>
      <c r="H617" t="s">
        <v>6344</v>
      </c>
      <c r="I617" t="s">
        <v>6345</v>
      </c>
      <c r="J617" t="s">
        <v>74</v>
      </c>
      <c r="K617">
        <v>1</v>
      </c>
      <c r="L617">
        <v>-0.10042261299999999</v>
      </c>
      <c r="M617">
        <v>4.5575943000000001E-2</v>
      </c>
      <c r="N617">
        <v>2.756567E-2</v>
      </c>
      <c r="O617" t="s">
        <v>75</v>
      </c>
      <c r="P617" t="s">
        <v>75</v>
      </c>
      <c r="Q617" t="s">
        <v>75</v>
      </c>
      <c r="R617" t="s">
        <v>75</v>
      </c>
      <c r="S617" t="s">
        <v>75</v>
      </c>
      <c r="T617" t="s">
        <v>75</v>
      </c>
      <c r="U617" t="s">
        <v>75</v>
      </c>
      <c r="V617" t="s">
        <v>75</v>
      </c>
      <c r="W617" t="s">
        <v>75</v>
      </c>
      <c r="X617" t="s">
        <v>75</v>
      </c>
      <c r="Y617" t="s">
        <v>75</v>
      </c>
      <c r="Z617" t="s">
        <v>75</v>
      </c>
      <c r="AA617" t="s">
        <v>75</v>
      </c>
      <c r="AB617" t="s">
        <v>75</v>
      </c>
      <c r="AC617" t="s">
        <v>75</v>
      </c>
      <c r="AD617" t="s">
        <v>75</v>
      </c>
      <c r="AE617" t="s">
        <v>75</v>
      </c>
      <c r="AF617" t="s">
        <v>75</v>
      </c>
      <c r="AG617" t="s">
        <v>75</v>
      </c>
      <c r="AH617" t="s">
        <v>75</v>
      </c>
      <c r="AI617" t="s">
        <v>75</v>
      </c>
      <c r="AJ617" t="s">
        <v>75</v>
      </c>
      <c r="AK617" t="s">
        <v>75</v>
      </c>
      <c r="AL617" t="s">
        <v>75</v>
      </c>
      <c r="AM617" t="s">
        <v>75</v>
      </c>
      <c r="AN617" t="s">
        <v>75</v>
      </c>
      <c r="AO617" t="s">
        <v>75</v>
      </c>
      <c r="AP617" t="s">
        <v>75</v>
      </c>
      <c r="AQ617" t="s">
        <v>75</v>
      </c>
      <c r="AR617" t="s">
        <v>75</v>
      </c>
      <c r="AS617" t="s">
        <v>75</v>
      </c>
      <c r="AT617" t="s">
        <v>75</v>
      </c>
      <c r="AU617" t="s">
        <v>75</v>
      </c>
      <c r="AV617" t="s">
        <v>75</v>
      </c>
      <c r="AW617" t="s">
        <v>75</v>
      </c>
      <c r="AX617" t="s">
        <v>75</v>
      </c>
      <c r="AY617" t="s">
        <v>75</v>
      </c>
      <c r="AZ617">
        <v>2.5550565000000001E-2</v>
      </c>
      <c r="BA617">
        <v>5.8733950689999999</v>
      </c>
      <c r="BB617">
        <v>0.90445510200000001</v>
      </c>
      <c r="BC617">
        <v>0.988967543</v>
      </c>
      <c r="BD617">
        <v>0.82716469100000001</v>
      </c>
      <c r="BE617" t="s">
        <v>75</v>
      </c>
      <c r="BF617" t="s">
        <v>75</v>
      </c>
      <c r="BG617" t="s">
        <v>75</v>
      </c>
      <c r="BH617" t="s">
        <v>75</v>
      </c>
      <c r="BI617" t="s">
        <v>75</v>
      </c>
      <c r="BJ617" t="s">
        <v>75</v>
      </c>
      <c r="BK617" t="s">
        <v>75</v>
      </c>
      <c r="BL617" t="s">
        <v>75</v>
      </c>
      <c r="BM617" t="s">
        <v>75</v>
      </c>
      <c r="BN617" t="s">
        <v>75</v>
      </c>
      <c r="BO617" t="s">
        <v>75</v>
      </c>
      <c r="BP617" t="s">
        <v>75</v>
      </c>
      <c r="BQ617" t="s">
        <v>75</v>
      </c>
      <c r="BR617" t="s">
        <v>75</v>
      </c>
      <c r="BS617" t="s">
        <v>75</v>
      </c>
    </row>
    <row r="618" spans="1:71" x14ac:dyDescent="0.35">
      <c r="A618" t="s">
        <v>6346</v>
      </c>
      <c r="B618" t="e">
        <v>#N/A</v>
      </c>
      <c r="C618" t="s">
        <v>6340</v>
      </c>
      <c r="D618" t="e">
        <v>#N/A</v>
      </c>
      <c r="E618" t="e">
        <v>#N/A</v>
      </c>
      <c r="F618" t="s">
        <v>81</v>
      </c>
      <c r="G618" t="s">
        <v>71</v>
      </c>
      <c r="H618" t="s">
        <v>6347</v>
      </c>
      <c r="I618" t="s">
        <v>6348</v>
      </c>
      <c r="J618" t="s">
        <v>74</v>
      </c>
      <c r="K618">
        <v>1</v>
      </c>
      <c r="L618">
        <v>-0.13884212800000001</v>
      </c>
      <c r="M618">
        <v>5.7088120999999999E-2</v>
      </c>
      <c r="N618">
        <v>1.5012935999999999E-2</v>
      </c>
      <c r="O618" t="s">
        <v>75</v>
      </c>
      <c r="P618" t="s">
        <v>75</v>
      </c>
      <c r="Q618" t="s">
        <v>75</v>
      </c>
      <c r="R618" t="s">
        <v>75</v>
      </c>
      <c r="S618" t="s">
        <v>75</v>
      </c>
      <c r="T618" t="s">
        <v>75</v>
      </c>
      <c r="U618" t="s">
        <v>75</v>
      </c>
      <c r="V618" t="s">
        <v>75</v>
      </c>
      <c r="W618" t="s">
        <v>75</v>
      </c>
      <c r="X618" t="s">
        <v>75</v>
      </c>
      <c r="Y618" t="s">
        <v>75</v>
      </c>
      <c r="Z618" t="s">
        <v>75</v>
      </c>
      <c r="AA618" t="s">
        <v>75</v>
      </c>
      <c r="AB618" t="s">
        <v>75</v>
      </c>
      <c r="AC618" t="s">
        <v>75</v>
      </c>
      <c r="AD618" t="s">
        <v>75</v>
      </c>
      <c r="AE618" t="s">
        <v>75</v>
      </c>
      <c r="AF618" t="s">
        <v>75</v>
      </c>
      <c r="AG618" t="s">
        <v>75</v>
      </c>
      <c r="AH618" t="s">
        <v>75</v>
      </c>
      <c r="AI618" t="s">
        <v>75</v>
      </c>
      <c r="AJ618" t="s">
        <v>75</v>
      </c>
      <c r="AK618" t="s">
        <v>75</v>
      </c>
      <c r="AL618" t="s">
        <v>75</v>
      </c>
      <c r="AM618" t="s">
        <v>75</v>
      </c>
      <c r="AN618" t="s">
        <v>75</v>
      </c>
      <c r="AO618" t="s">
        <v>75</v>
      </c>
      <c r="AP618" t="s">
        <v>75</v>
      </c>
      <c r="AQ618" t="s">
        <v>75</v>
      </c>
      <c r="AR618" t="s">
        <v>75</v>
      </c>
      <c r="AS618" t="s">
        <v>75</v>
      </c>
      <c r="AT618" t="s">
        <v>75</v>
      </c>
      <c r="AU618" t="s">
        <v>75</v>
      </c>
      <c r="AV618" t="s">
        <v>75</v>
      </c>
      <c r="AW618" t="s">
        <v>75</v>
      </c>
      <c r="AX618" t="s">
        <v>75</v>
      </c>
      <c r="AY618" t="s">
        <v>75</v>
      </c>
      <c r="AZ618">
        <v>2.5550565000000001E-2</v>
      </c>
      <c r="BA618">
        <v>5.8733950689999999</v>
      </c>
      <c r="BB618">
        <v>0.87036542400000005</v>
      </c>
      <c r="BC618">
        <v>0.97341048500000005</v>
      </c>
      <c r="BD618">
        <v>0.77822869500000003</v>
      </c>
      <c r="BE618" t="s">
        <v>75</v>
      </c>
      <c r="BF618" t="s">
        <v>75</v>
      </c>
      <c r="BG618" t="s">
        <v>75</v>
      </c>
      <c r="BH618" t="s">
        <v>75</v>
      </c>
      <c r="BI618" t="s">
        <v>75</v>
      </c>
      <c r="BJ618" t="s">
        <v>75</v>
      </c>
      <c r="BK618" t="s">
        <v>75</v>
      </c>
      <c r="BL618" t="s">
        <v>75</v>
      </c>
      <c r="BM618" t="s">
        <v>75</v>
      </c>
      <c r="BN618" t="s">
        <v>75</v>
      </c>
      <c r="BO618" t="s">
        <v>75</v>
      </c>
      <c r="BP618" t="s">
        <v>75</v>
      </c>
      <c r="BQ618" t="s">
        <v>75</v>
      </c>
      <c r="BR618" t="s">
        <v>75</v>
      </c>
      <c r="BS618" t="s">
        <v>75</v>
      </c>
    </row>
    <row r="619" spans="1:71" x14ac:dyDescent="0.35">
      <c r="A619" t="s">
        <v>6359</v>
      </c>
      <c r="B619" t="e">
        <v>#N/A</v>
      </c>
      <c r="C619" t="s">
        <v>6360</v>
      </c>
      <c r="D619" t="e">
        <v>#N/A</v>
      </c>
      <c r="E619" t="e">
        <v>#N/A</v>
      </c>
      <c r="F619" t="s">
        <v>70</v>
      </c>
      <c r="G619" t="s">
        <v>71</v>
      </c>
      <c r="H619" t="s">
        <v>6361</v>
      </c>
      <c r="I619" t="s">
        <v>6362</v>
      </c>
      <c r="J619" t="s">
        <v>74</v>
      </c>
      <c r="K619">
        <v>1</v>
      </c>
      <c r="L619">
        <v>0.28163605400000002</v>
      </c>
      <c r="M619">
        <v>3.7439918000000003E-2</v>
      </c>
      <c r="N619" s="1">
        <v>5.3800000000000002E-14</v>
      </c>
      <c r="O619" t="s">
        <v>75</v>
      </c>
      <c r="P619" t="s">
        <v>75</v>
      </c>
      <c r="Q619" t="s">
        <v>75</v>
      </c>
      <c r="R619" t="s">
        <v>75</v>
      </c>
      <c r="S619" t="s">
        <v>75</v>
      </c>
      <c r="T619" t="s">
        <v>75</v>
      </c>
      <c r="U619" t="s">
        <v>75</v>
      </c>
      <c r="V619" t="s">
        <v>75</v>
      </c>
      <c r="W619" t="s">
        <v>75</v>
      </c>
      <c r="X619" t="s">
        <v>75</v>
      </c>
      <c r="Y619" t="s">
        <v>75</v>
      </c>
      <c r="Z619" t="s">
        <v>75</v>
      </c>
      <c r="AA619" t="s">
        <v>75</v>
      </c>
      <c r="AB619" t="s">
        <v>75</v>
      </c>
      <c r="AC619" t="s">
        <v>75</v>
      </c>
      <c r="AD619" t="s">
        <v>75</v>
      </c>
      <c r="AE619" t="s">
        <v>75</v>
      </c>
      <c r="AF619" t="s">
        <v>75</v>
      </c>
      <c r="AG619" t="s">
        <v>75</v>
      </c>
      <c r="AH619" t="s">
        <v>75</v>
      </c>
      <c r="AI619" t="s">
        <v>75</v>
      </c>
      <c r="AJ619" t="s">
        <v>75</v>
      </c>
      <c r="AK619" t="s">
        <v>75</v>
      </c>
      <c r="AL619" t="s">
        <v>75</v>
      </c>
      <c r="AM619" t="s">
        <v>75</v>
      </c>
      <c r="AN619" t="s">
        <v>75</v>
      </c>
      <c r="AO619" t="s">
        <v>75</v>
      </c>
      <c r="AP619" t="s">
        <v>75</v>
      </c>
      <c r="AQ619" t="s">
        <v>75</v>
      </c>
      <c r="AR619" t="s">
        <v>75</v>
      </c>
      <c r="AS619" t="s">
        <v>75</v>
      </c>
      <c r="AT619" t="s">
        <v>75</v>
      </c>
      <c r="AU619" t="s">
        <v>75</v>
      </c>
      <c r="AV619" t="s">
        <v>75</v>
      </c>
      <c r="AW619" t="s">
        <v>75</v>
      </c>
      <c r="AX619" t="s">
        <v>75</v>
      </c>
      <c r="AY619" t="s">
        <v>75</v>
      </c>
      <c r="AZ619">
        <v>4.7003647000000003E-2</v>
      </c>
      <c r="BA619">
        <v>1.430336799</v>
      </c>
      <c r="BB619">
        <v>1.325296295</v>
      </c>
      <c r="BC619">
        <v>1.4262067439999999</v>
      </c>
      <c r="BD619">
        <v>1.2315257079999999</v>
      </c>
      <c r="BE619" t="s">
        <v>75</v>
      </c>
      <c r="BF619" t="s">
        <v>75</v>
      </c>
      <c r="BG619" t="s">
        <v>75</v>
      </c>
      <c r="BH619" t="s">
        <v>75</v>
      </c>
      <c r="BI619" t="s">
        <v>75</v>
      </c>
      <c r="BJ619" t="s">
        <v>75</v>
      </c>
      <c r="BK619" t="s">
        <v>75</v>
      </c>
      <c r="BL619" t="s">
        <v>75</v>
      </c>
      <c r="BM619" t="s">
        <v>75</v>
      </c>
      <c r="BN619" t="s">
        <v>75</v>
      </c>
      <c r="BO619" t="s">
        <v>75</v>
      </c>
      <c r="BP619" t="s">
        <v>75</v>
      </c>
      <c r="BQ619" t="s">
        <v>75</v>
      </c>
      <c r="BR619" t="s">
        <v>75</v>
      </c>
      <c r="BS619" t="s">
        <v>75</v>
      </c>
    </row>
    <row r="620" spans="1:71" x14ac:dyDescent="0.35">
      <c r="A620" t="s">
        <v>6366</v>
      </c>
      <c r="B620" t="e">
        <v>#N/A</v>
      </c>
      <c r="C620" t="s">
        <v>6360</v>
      </c>
      <c r="D620" t="e">
        <v>#N/A</v>
      </c>
      <c r="E620" t="e">
        <v>#N/A</v>
      </c>
      <c r="F620" t="s">
        <v>81</v>
      </c>
      <c r="G620" t="s">
        <v>71</v>
      </c>
      <c r="H620" t="s">
        <v>6367</v>
      </c>
      <c r="I620" t="s">
        <v>6368</v>
      </c>
      <c r="J620" t="s">
        <v>74</v>
      </c>
      <c r="K620">
        <v>1</v>
      </c>
      <c r="L620">
        <v>-0.32082669899999999</v>
      </c>
      <c r="M620">
        <v>4.3925309000000003E-2</v>
      </c>
      <c r="N620" s="1">
        <v>2.8000000000000002E-13</v>
      </c>
      <c r="O620" t="s">
        <v>75</v>
      </c>
      <c r="P620" t="s">
        <v>75</v>
      </c>
      <c r="Q620" t="s">
        <v>75</v>
      </c>
      <c r="R620" t="s">
        <v>75</v>
      </c>
      <c r="S620" t="s">
        <v>75</v>
      </c>
      <c r="T620" t="s">
        <v>75</v>
      </c>
      <c r="U620" t="s">
        <v>75</v>
      </c>
      <c r="V620" t="s">
        <v>75</v>
      </c>
      <c r="W620" t="s">
        <v>75</v>
      </c>
      <c r="X620" t="s">
        <v>75</v>
      </c>
      <c r="Y620" t="s">
        <v>75</v>
      </c>
      <c r="Z620" t="s">
        <v>75</v>
      </c>
      <c r="AA620" t="s">
        <v>75</v>
      </c>
      <c r="AB620" t="s">
        <v>75</v>
      </c>
      <c r="AC620" t="s">
        <v>75</v>
      </c>
      <c r="AD620" t="s">
        <v>75</v>
      </c>
      <c r="AE620" t="s">
        <v>75</v>
      </c>
      <c r="AF620" t="s">
        <v>75</v>
      </c>
      <c r="AG620" t="s">
        <v>75</v>
      </c>
      <c r="AH620" t="s">
        <v>75</v>
      </c>
      <c r="AI620" t="s">
        <v>75</v>
      </c>
      <c r="AJ620" t="s">
        <v>75</v>
      </c>
      <c r="AK620" t="s">
        <v>75</v>
      </c>
      <c r="AL620" t="s">
        <v>75</v>
      </c>
      <c r="AM620" t="s">
        <v>75</v>
      </c>
      <c r="AN620" t="s">
        <v>75</v>
      </c>
      <c r="AO620" t="s">
        <v>75</v>
      </c>
      <c r="AP620" t="s">
        <v>75</v>
      </c>
      <c r="AQ620" t="s">
        <v>75</v>
      </c>
      <c r="AR620" t="s">
        <v>75</v>
      </c>
      <c r="AS620" t="s">
        <v>75</v>
      </c>
      <c r="AT620" t="s">
        <v>75</v>
      </c>
      <c r="AU620" t="s">
        <v>75</v>
      </c>
      <c r="AV620" t="s">
        <v>75</v>
      </c>
      <c r="AW620" t="s">
        <v>75</v>
      </c>
      <c r="AX620" t="s">
        <v>75</v>
      </c>
      <c r="AY620" t="s">
        <v>75</v>
      </c>
      <c r="AZ620">
        <v>4.7003647000000003E-2</v>
      </c>
      <c r="BA620">
        <v>1.430336799</v>
      </c>
      <c r="BB620">
        <v>0.72554897900000004</v>
      </c>
      <c r="BC620">
        <v>0.79078188599999999</v>
      </c>
      <c r="BD620">
        <v>0.66569724200000002</v>
      </c>
      <c r="BE620" t="s">
        <v>75</v>
      </c>
      <c r="BF620" t="s">
        <v>75</v>
      </c>
      <c r="BG620" t="s">
        <v>75</v>
      </c>
      <c r="BH620" t="s">
        <v>75</v>
      </c>
      <c r="BI620" t="s">
        <v>75</v>
      </c>
      <c r="BJ620" t="s">
        <v>75</v>
      </c>
      <c r="BK620" t="s">
        <v>75</v>
      </c>
      <c r="BL620" t="s">
        <v>75</v>
      </c>
      <c r="BM620" t="s">
        <v>75</v>
      </c>
      <c r="BN620" t="s">
        <v>75</v>
      </c>
      <c r="BO620" t="s">
        <v>75</v>
      </c>
      <c r="BP620" t="s">
        <v>75</v>
      </c>
      <c r="BQ620" t="s">
        <v>75</v>
      </c>
      <c r="BR620" t="s">
        <v>75</v>
      </c>
      <c r="BS620" t="s">
        <v>75</v>
      </c>
    </row>
    <row r="621" spans="1:71" x14ac:dyDescent="0.35">
      <c r="A621" t="s">
        <v>6369</v>
      </c>
      <c r="B621" t="e">
        <v>#N/A</v>
      </c>
      <c r="C621" t="s">
        <v>6370</v>
      </c>
      <c r="D621" t="e">
        <v>#N/A</v>
      </c>
      <c r="E621" t="e">
        <v>#N/A</v>
      </c>
      <c r="F621" t="s">
        <v>70</v>
      </c>
      <c r="G621" t="s">
        <v>71</v>
      </c>
      <c r="H621" t="s">
        <v>6371</v>
      </c>
      <c r="I621" t="s">
        <v>6372</v>
      </c>
      <c r="J621" t="s">
        <v>98</v>
      </c>
      <c r="K621">
        <v>5</v>
      </c>
      <c r="L621">
        <v>8.9196226000000003E-2</v>
      </c>
      <c r="M621">
        <v>2.9332685000000001E-2</v>
      </c>
      <c r="N621">
        <v>2.359131E-3</v>
      </c>
      <c r="O621" t="s">
        <v>99</v>
      </c>
      <c r="P621">
        <v>5</v>
      </c>
      <c r="Q621">
        <v>-1.9859891000000001E-2</v>
      </c>
      <c r="R621">
        <v>0.114576522</v>
      </c>
      <c r="S621">
        <v>0.87342512999999999</v>
      </c>
      <c r="T621" t="s">
        <v>100</v>
      </c>
      <c r="U621">
        <v>5</v>
      </c>
      <c r="V621">
        <v>6.0797171999999997E-2</v>
      </c>
      <c r="W621">
        <v>2.2281281999999999E-2</v>
      </c>
      <c r="X621">
        <v>6.3599779999999996E-3</v>
      </c>
      <c r="Y621" t="s">
        <v>101</v>
      </c>
      <c r="Z621">
        <v>5</v>
      </c>
      <c r="AA621">
        <v>5.1285091999999997E-2</v>
      </c>
      <c r="AB621">
        <v>2.5404907000000001E-2</v>
      </c>
      <c r="AC621">
        <v>0.113664934</v>
      </c>
      <c r="AD621" t="s">
        <v>102</v>
      </c>
      <c r="AE621">
        <v>5</v>
      </c>
      <c r="AF621">
        <v>5.6925532000000001E-2</v>
      </c>
      <c r="AG621">
        <v>2.8173640999999999E-2</v>
      </c>
      <c r="AH621">
        <v>0.11342993899999999</v>
      </c>
      <c r="AI621" t="s">
        <v>103</v>
      </c>
      <c r="AJ621">
        <v>14.272072079999999</v>
      </c>
      <c r="AK621">
        <v>4</v>
      </c>
      <c r="AL621">
        <v>6.4754770000000003E-3</v>
      </c>
      <c r="AM621">
        <v>4.5340849000000003E-2</v>
      </c>
      <c r="AN621">
        <v>4.6036291999999999E-2</v>
      </c>
      <c r="AO621">
        <v>0.397295968</v>
      </c>
      <c r="AP621" t="s">
        <v>104</v>
      </c>
      <c r="AQ621">
        <v>8.9196226000000003E-2</v>
      </c>
      <c r="AR621">
        <v>2.9332685000000001E-2</v>
      </c>
      <c r="AS621">
        <v>3.0408476759999998</v>
      </c>
      <c r="AT621">
        <v>3.8370362999999998E-2</v>
      </c>
      <c r="AU621" t="s">
        <v>105</v>
      </c>
      <c r="AV621">
        <v>6.8674113999999994E-2</v>
      </c>
      <c r="AW621">
        <v>1.5725441999999999E-2</v>
      </c>
      <c r="AX621">
        <v>4.3670704669999996</v>
      </c>
      <c r="AY621">
        <v>2.2204667000000001E-2</v>
      </c>
      <c r="AZ621">
        <v>0.33463644300000001</v>
      </c>
      <c r="BA621">
        <v>102.0963613</v>
      </c>
      <c r="BB621">
        <v>1.093295168</v>
      </c>
      <c r="BC621">
        <v>1.1579929470000001</v>
      </c>
      <c r="BD621">
        <v>1.032212095</v>
      </c>
      <c r="BE621">
        <v>0.98033601699999995</v>
      </c>
      <c r="BF621">
        <v>1.2271692460000001</v>
      </c>
      <c r="BG621">
        <v>0.78315090600000004</v>
      </c>
      <c r="BH621">
        <v>1.0626833499999999</v>
      </c>
      <c r="BI621">
        <v>1.110120408</v>
      </c>
      <c r="BJ621">
        <v>1.0172733469999999</v>
      </c>
      <c r="BK621">
        <v>1.052622945</v>
      </c>
      <c r="BL621">
        <v>1.1063637209999999</v>
      </c>
      <c r="BM621">
        <v>1.0014925859999999</v>
      </c>
      <c r="BN621">
        <v>1.058576977</v>
      </c>
      <c r="BO621">
        <v>1.118676027</v>
      </c>
      <c r="BP621">
        <v>1.0017066509999999</v>
      </c>
      <c r="BQ621">
        <v>1.0710871</v>
      </c>
      <c r="BR621">
        <v>1.1046140310000001</v>
      </c>
      <c r="BS621">
        <v>1.038577769</v>
      </c>
    </row>
    <row r="622" spans="1:71" x14ac:dyDescent="0.35">
      <c r="A622" t="s">
        <v>6373</v>
      </c>
      <c r="B622" t="e">
        <v>#N/A</v>
      </c>
      <c r="C622" t="s">
        <v>6370</v>
      </c>
      <c r="D622" t="e">
        <v>#N/A</v>
      </c>
      <c r="E622" t="e">
        <v>#N/A</v>
      </c>
      <c r="F622" t="s">
        <v>77</v>
      </c>
      <c r="G622" t="s">
        <v>71</v>
      </c>
      <c r="H622" t="s">
        <v>6374</v>
      </c>
      <c r="I622" t="s">
        <v>6375</v>
      </c>
      <c r="J622" t="s">
        <v>98</v>
      </c>
      <c r="K622">
        <v>5</v>
      </c>
      <c r="L622">
        <v>6.5647283000000001E-2</v>
      </c>
      <c r="M622">
        <v>3.1264312000000002E-2</v>
      </c>
      <c r="N622">
        <v>3.5750713000000003E-2</v>
      </c>
      <c r="O622" t="s">
        <v>99</v>
      </c>
      <c r="P622">
        <v>5</v>
      </c>
      <c r="Q622">
        <v>-3.8779913999999999E-2</v>
      </c>
      <c r="R622">
        <v>0.12601716199999999</v>
      </c>
      <c r="S622">
        <v>0.77841163899999999</v>
      </c>
      <c r="T622" t="s">
        <v>100</v>
      </c>
      <c r="U622">
        <v>5</v>
      </c>
      <c r="V622">
        <v>5.2451205000000001E-2</v>
      </c>
      <c r="W622">
        <v>2.2916687000000002E-2</v>
      </c>
      <c r="X622">
        <v>2.2092265E-2</v>
      </c>
      <c r="Y622" t="s">
        <v>101</v>
      </c>
      <c r="Z622">
        <v>5</v>
      </c>
      <c r="AA622">
        <v>4.3272894999999999E-2</v>
      </c>
      <c r="AB622">
        <v>5.3873986999999998E-2</v>
      </c>
      <c r="AC622">
        <v>0.46686085799999999</v>
      </c>
      <c r="AD622" t="s">
        <v>102</v>
      </c>
      <c r="AE622">
        <v>5</v>
      </c>
      <c r="AF622">
        <v>5.5715030999999998E-2</v>
      </c>
      <c r="AG622">
        <v>4.3021100999999999E-2</v>
      </c>
      <c r="AH622">
        <v>0.26499020600000001</v>
      </c>
      <c r="AI622" t="s">
        <v>103</v>
      </c>
      <c r="AJ622">
        <v>23.75341066</v>
      </c>
      <c r="AK622">
        <v>4</v>
      </c>
      <c r="AL622" s="1">
        <v>8.9499999999999994E-5</v>
      </c>
      <c r="AM622">
        <v>4.3435728E-2</v>
      </c>
      <c r="AN622">
        <v>5.0658953E-2</v>
      </c>
      <c r="AO622">
        <v>0.45425205699999999</v>
      </c>
      <c r="AP622" t="s">
        <v>104</v>
      </c>
      <c r="AQ622">
        <v>6.5647283000000001E-2</v>
      </c>
      <c r="AR622">
        <v>3.1264312000000002E-2</v>
      </c>
      <c r="AS622">
        <v>2.0997514270000002</v>
      </c>
      <c r="AT622">
        <v>0.10368237600000001</v>
      </c>
      <c r="AU622" t="s">
        <v>105</v>
      </c>
      <c r="AV622">
        <v>8.3139283999999994E-2</v>
      </c>
      <c r="AW622">
        <v>2.0049013000000001E-2</v>
      </c>
      <c r="AX622">
        <v>4.1468019180000004</v>
      </c>
      <c r="AY622">
        <v>5.3526839E-2</v>
      </c>
      <c r="AZ622">
        <v>0.33463644300000001</v>
      </c>
      <c r="BA622">
        <v>102.0963613</v>
      </c>
      <c r="BB622">
        <v>1.0678500019999999</v>
      </c>
      <c r="BC622">
        <v>1.135332244</v>
      </c>
      <c r="BD622">
        <v>1.0043787909999999</v>
      </c>
      <c r="BE622">
        <v>0.9619624</v>
      </c>
      <c r="BF622">
        <v>1.231476338</v>
      </c>
      <c r="BG622">
        <v>0.75143275700000001</v>
      </c>
      <c r="BH622">
        <v>1.053851138</v>
      </c>
      <c r="BI622">
        <v>1.1022658359999999</v>
      </c>
      <c r="BJ622">
        <v>1.007562954</v>
      </c>
      <c r="BK622">
        <v>1.0442228200000001</v>
      </c>
      <c r="BL622">
        <v>1.160517365</v>
      </c>
      <c r="BM622">
        <v>0.93958206</v>
      </c>
      <c r="BN622">
        <v>1.0572963440000001</v>
      </c>
      <c r="BO622">
        <v>1.1503156569999999</v>
      </c>
      <c r="BP622">
        <v>0.97179895999999999</v>
      </c>
      <c r="BQ622">
        <v>1.086693157</v>
      </c>
      <c r="BR622">
        <v>1.1302460459999999</v>
      </c>
      <c r="BS622">
        <v>1.0448185350000001</v>
      </c>
    </row>
    <row r="623" spans="1:71" x14ac:dyDescent="0.35">
      <c r="A623" t="s">
        <v>6389</v>
      </c>
      <c r="B623" t="e">
        <v>#N/A</v>
      </c>
      <c r="C623" t="s">
        <v>6390</v>
      </c>
      <c r="D623" t="e">
        <v>#N/A</v>
      </c>
      <c r="E623" t="e">
        <v>#N/A</v>
      </c>
      <c r="F623" t="s">
        <v>70</v>
      </c>
      <c r="G623" t="s">
        <v>71</v>
      </c>
      <c r="H623" t="s">
        <v>6391</v>
      </c>
      <c r="I623" t="s">
        <v>6392</v>
      </c>
      <c r="J623" t="s">
        <v>98</v>
      </c>
      <c r="K623">
        <v>10</v>
      </c>
      <c r="L623">
        <v>9.7733637999999998E-2</v>
      </c>
      <c r="M623">
        <v>3.2507959000000003E-2</v>
      </c>
      <c r="N623">
        <v>2.6431520000000002E-3</v>
      </c>
      <c r="O623" t="s">
        <v>99</v>
      </c>
      <c r="P623">
        <v>10</v>
      </c>
      <c r="Q623">
        <v>0.120439901</v>
      </c>
      <c r="R623">
        <v>8.5581388999999994E-2</v>
      </c>
      <c r="S623">
        <v>0.19697900199999999</v>
      </c>
      <c r="T623" t="s">
        <v>100</v>
      </c>
      <c r="U623">
        <v>10</v>
      </c>
      <c r="V623">
        <v>2.5852534999999999E-2</v>
      </c>
      <c r="W623">
        <v>2.7706733000000001E-2</v>
      </c>
      <c r="X623">
        <v>0.350779854</v>
      </c>
      <c r="Y623" t="s">
        <v>101</v>
      </c>
      <c r="Z623">
        <v>10</v>
      </c>
      <c r="AA623">
        <v>-6.3914460000000003E-3</v>
      </c>
      <c r="AB623">
        <v>2.6359378999999999E-2</v>
      </c>
      <c r="AC623">
        <v>0.81384873099999999</v>
      </c>
      <c r="AD623" t="s">
        <v>102</v>
      </c>
      <c r="AE623">
        <v>10</v>
      </c>
      <c r="AF623">
        <v>0.142232213</v>
      </c>
      <c r="AG623">
        <v>6.4034941999999997E-2</v>
      </c>
      <c r="AH623">
        <v>5.3462243E-2</v>
      </c>
      <c r="AI623" t="s">
        <v>103</v>
      </c>
      <c r="AJ623">
        <v>83.725893569999997</v>
      </c>
      <c r="AK623">
        <v>9</v>
      </c>
      <c r="AL623" s="1">
        <v>2.9299999999999999E-14</v>
      </c>
      <c r="AM623">
        <v>-1.1201024E-2</v>
      </c>
      <c r="AN623">
        <v>3.8678218E-2</v>
      </c>
      <c r="AO623">
        <v>0.77948963999999998</v>
      </c>
      <c r="AP623" t="s">
        <v>104</v>
      </c>
      <c r="AQ623">
        <v>9.7733637999999998E-2</v>
      </c>
      <c r="AR623">
        <v>3.2507959000000003E-2</v>
      </c>
      <c r="AS623">
        <v>3.0064526109999998</v>
      </c>
      <c r="AT623">
        <v>1.4800712000000001E-2</v>
      </c>
      <c r="AU623" t="s">
        <v>105</v>
      </c>
      <c r="AV623">
        <v>9.9056467999999995E-2</v>
      </c>
      <c r="AW623">
        <v>2.6050231E-2</v>
      </c>
      <c r="AX623">
        <v>3.8025178909999999</v>
      </c>
      <c r="AY623">
        <v>1.2596005E-2</v>
      </c>
      <c r="AZ623">
        <v>0.61712660100000005</v>
      </c>
      <c r="BA623">
        <v>367.49710290000002</v>
      </c>
      <c r="BB623">
        <v>1.1026690370000001</v>
      </c>
      <c r="BC623">
        <v>1.1752127999999999</v>
      </c>
      <c r="BD623">
        <v>1.034603269</v>
      </c>
      <c r="BE623">
        <v>1.1279929479999999</v>
      </c>
      <c r="BF623">
        <v>1.3339966320000001</v>
      </c>
      <c r="BG623">
        <v>0.95380157600000004</v>
      </c>
      <c r="BH623">
        <v>1.0261896100000001</v>
      </c>
      <c r="BI623">
        <v>1.083457949</v>
      </c>
      <c r="BJ623">
        <v>0.97194830300000001</v>
      </c>
      <c r="BK623">
        <v>0.99362893500000005</v>
      </c>
      <c r="BL623">
        <v>1.046313397</v>
      </c>
      <c r="BM623">
        <v>0.94359726600000005</v>
      </c>
      <c r="BN623">
        <v>1.1528443230000001</v>
      </c>
      <c r="BO623">
        <v>1.307008189</v>
      </c>
      <c r="BP623">
        <v>1.0168643509999999</v>
      </c>
      <c r="BQ623">
        <v>1.1041286459999999</v>
      </c>
      <c r="BR623">
        <v>1.161967768</v>
      </c>
      <c r="BS623">
        <v>1.0491685740000001</v>
      </c>
    </row>
    <row r="624" spans="1:71" x14ac:dyDescent="0.35">
      <c r="A624" t="s">
        <v>6396</v>
      </c>
      <c r="B624" t="e">
        <v>#N/A</v>
      </c>
      <c r="C624" t="s">
        <v>6390</v>
      </c>
      <c r="D624" t="e">
        <v>#N/A</v>
      </c>
      <c r="E624" t="e">
        <v>#N/A</v>
      </c>
      <c r="F624" t="s">
        <v>81</v>
      </c>
      <c r="G624" t="s">
        <v>71</v>
      </c>
      <c r="H624" t="s">
        <v>6397</v>
      </c>
      <c r="I624" t="s">
        <v>6398</v>
      </c>
      <c r="J624" t="s">
        <v>98</v>
      </c>
      <c r="K624">
        <v>10</v>
      </c>
      <c r="L624">
        <v>-0.14158385700000001</v>
      </c>
      <c r="M624">
        <v>6.3008158999999994E-2</v>
      </c>
      <c r="N624">
        <v>2.4635440000000002E-2</v>
      </c>
      <c r="O624" t="s">
        <v>99</v>
      </c>
      <c r="P624">
        <v>10</v>
      </c>
      <c r="Q624">
        <v>-6.5172831000000001E-2</v>
      </c>
      <c r="R624">
        <v>0.16595553699999999</v>
      </c>
      <c r="S624">
        <v>0.70478829899999995</v>
      </c>
      <c r="T624" t="s">
        <v>100</v>
      </c>
      <c r="U624">
        <v>10</v>
      </c>
      <c r="V624">
        <v>-8.0079460000000002E-3</v>
      </c>
      <c r="W624">
        <v>3.5935116000000003E-2</v>
      </c>
      <c r="X624">
        <v>0.82365646000000003</v>
      </c>
      <c r="Y624" t="s">
        <v>101</v>
      </c>
      <c r="Z624">
        <v>10</v>
      </c>
      <c r="AA624">
        <v>3.9969111000000002E-2</v>
      </c>
      <c r="AB624">
        <v>2.9790516999999999E-2</v>
      </c>
      <c r="AC624">
        <v>0.212570064</v>
      </c>
      <c r="AD624" t="s">
        <v>102</v>
      </c>
      <c r="AE624">
        <v>10</v>
      </c>
      <c r="AF624">
        <v>-0.24430758799999999</v>
      </c>
      <c r="AG624">
        <v>7.9098830999999994E-2</v>
      </c>
      <c r="AH624">
        <v>1.2957952999999999E-2</v>
      </c>
      <c r="AI624" t="s">
        <v>103</v>
      </c>
      <c r="AJ624">
        <v>266.85151519999999</v>
      </c>
      <c r="AK624">
        <v>9</v>
      </c>
      <c r="AL624" s="1">
        <v>2.7399999999999999E-52</v>
      </c>
      <c r="AM624">
        <v>-3.6928309999999999E-2</v>
      </c>
      <c r="AN624">
        <v>7.3629418000000002E-2</v>
      </c>
      <c r="AO624">
        <v>0.62949756199999995</v>
      </c>
      <c r="AP624" t="s">
        <v>104</v>
      </c>
      <c r="AQ624">
        <v>-0.14158385700000001</v>
      </c>
      <c r="AR624">
        <v>6.3008158999999994E-2</v>
      </c>
      <c r="AS624">
        <v>-2.247071783</v>
      </c>
      <c r="AT624">
        <v>5.1247841000000002E-2</v>
      </c>
      <c r="AU624" t="s">
        <v>105</v>
      </c>
      <c r="AV624">
        <v>-0.16991379000000001</v>
      </c>
      <c r="AW624">
        <v>4.0567170999999999E-2</v>
      </c>
      <c r="AX624">
        <v>-4.1884554840000003</v>
      </c>
      <c r="AY624">
        <v>2.4812211000000001E-2</v>
      </c>
      <c r="AZ624">
        <v>0.61712660100000005</v>
      </c>
      <c r="BA624">
        <v>367.49710290000002</v>
      </c>
      <c r="BB624">
        <v>0.86798238599999999</v>
      </c>
      <c r="BC624">
        <v>0.98207473899999997</v>
      </c>
      <c r="BD624">
        <v>0.76714469100000005</v>
      </c>
      <c r="BE624">
        <v>0.93690552299999996</v>
      </c>
      <c r="BF624">
        <v>1.297059814</v>
      </c>
      <c r="BG624">
        <v>0.67675518800000001</v>
      </c>
      <c r="BH624">
        <v>0.992024032</v>
      </c>
      <c r="BI624">
        <v>1.0644144980000001</v>
      </c>
      <c r="BJ624">
        <v>0.92455681599999995</v>
      </c>
      <c r="BK624">
        <v>1.040778625</v>
      </c>
      <c r="BL624">
        <v>1.103358294</v>
      </c>
      <c r="BM624">
        <v>0.98174831500000004</v>
      </c>
      <c r="BN624">
        <v>0.78324667999999997</v>
      </c>
      <c r="BO624">
        <v>0.91459504999999996</v>
      </c>
      <c r="BP624">
        <v>0.67076173400000005</v>
      </c>
      <c r="BQ624">
        <v>0.843737552</v>
      </c>
      <c r="BR624">
        <v>0.91356373499999999</v>
      </c>
      <c r="BS624">
        <v>0.77924837499999999</v>
      </c>
    </row>
    <row r="625" spans="1:71" x14ac:dyDescent="0.35">
      <c r="A625" t="s">
        <v>6399</v>
      </c>
      <c r="B625" t="e">
        <v>#N/A</v>
      </c>
      <c r="C625" t="s">
        <v>6400</v>
      </c>
      <c r="D625" t="e">
        <v>#N/A</v>
      </c>
      <c r="E625" t="e">
        <v>#N/A</v>
      </c>
      <c r="F625" t="s">
        <v>70</v>
      </c>
      <c r="G625" t="s">
        <v>71</v>
      </c>
      <c r="H625" t="s">
        <v>6401</v>
      </c>
      <c r="I625" t="s">
        <v>6402</v>
      </c>
      <c r="J625" t="s">
        <v>103</v>
      </c>
      <c r="K625">
        <v>2</v>
      </c>
      <c r="L625">
        <v>-0.16913561099999999</v>
      </c>
      <c r="M625">
        <v>5.9960748000000001E-2</v>
      </c>
      <c r="N625">
        <v>4.7908209999999998E-3</v>
      </c>
      <c r="O625" t="s">
        <v>75</v>
      </c>
      <c r="P625" t="s">
        <v>75</v>
      </c>
      <c r="Q625" t="s">
        <v>75</v>
      </c>
      <c r="R625" t="s">
        <v>75</v>
      </c>
      <c r="S625" t="s">
        <v>75</v>
      </c>
      <c r="T625" t="s">
        <v>75</v>
      </c>
      <c r="U625" t="s">
        <v>75</v>
      </c>
      <c r="V625" t="s">
        <v>75</v>
      </c>
      <c r="W625" t="s">
        <v>75</v>
      </c>
      <c r="X625" t="s">
        <v>75</v>
      </c>
      <c r="Y625" t="s">
        <v>75</v>
      </c>
      <c r="Z625" t="s">
        <v>75</v>
      </c>
      <c r="AA625" t="s">
        <v>75</v>
      </c>
      <c r="AB625" t="s">
        <v>75</v>
      </c>
      <c r="AC625" t="s">
        <v>75</v>
      </c>
      <c r="AD625" t="s">
        <v>75</v>
      </c>
      <c r="AE625" t="s">
        <v>75</v>
      </c>
      <c r="AF625" t="s">
        <v>75</v>
      </c>
      <c r="AG625" t="s">
        <v>75</v>
      </c>
      <c r="AH625" t="s">
        <v>75</v>
      </c>
      <c r="AI625" t="s">
        <v>75</v>
      </c>
      <c r="AJ625" t="s">
        <v>75</v>
      </c>
      <c r="AK625" t="s">
        <v>75</v>
      </c>
      <c r="AL625" t="s">
        <v>75</v>
      </c>
      <c r="AM625" t="s">
        <v>75</v>
      </c>
      <c r="AN625" t="s">
        <v>75</v>
      </c>
      <c r="AO625" t="s">
        <v>75</v>
      </c>
      <c r="AP625" t="s">
        <v>75</v>
      </c>
      <c r="AQ625" t="s">
        <v>75</v>
      </c>
      <c r="AR625" t="s">
        <v>75</v>
      </c>
      <c r="AS625" t="s">
        <v>75</v>
      </c>
      <c r="AT625" t="s">
        <v>75</v>
      </c>
      <c r="AU625" t="s">
        <v>75</v>
      </c>
      <c r="AV625" t="s">
        <v>75</v>
      </c>
      <c r="AW625" t="s">
        <v>75</v>
      </c>
      <c r="AX625" t="s">
        <v>75</v>
      </c>
      <c r="AY625" t="s">
        <v>75</v>
      </c>
      <c r="AZ625">
        <v>4.8234127000000002E-2</v>
      </c>
      <c r="BA625">
        <v>10.135712659999999</v>
      </c>
      <c r="BB625">
        <v>0.84439438700000002</v>
      </c>
      <c r="BC625">
        <v>0.949696761</v>
      </c>
      <c r="BD625">
        <v>0.75076793900000005</v>
      </c>
      <c r="BE625" t="s">
        <v>75</v>
      </c>
      <c r="BF625" t="s">
        <v>75</v>
      </c>
      <c r="BG625" t="s">
        <v>75</v>
      </c>
      <c r="BH625" t="s">
        <v>75</v>
      </c>
      <c r="BI625" t="s">
        <v>75</v>
      </c>
      <c r="BJ625" t="s">
        <v>75</v>
      </c>
      <c r="BK625" t="s">
        <v>75</v>
      </c>
      <c r="BL625" t="s">
        <v>75</v>
      </c>
      <c r="BM625" t="s">
        <v>75</v>
      </c>
      <c r="BN625" t="s">
        <v>75</v>
      </c>
      <c r="BO625" t="s">
        <v>75</v>
      </c>
      <c r="BP625" t="s">
        <v>75</v>
      </c>
      <c r="BQ625" t="s">
        <v>75</v>
      </c>
      <c r="BR625" t="s">
        <v>75</v>
      </c>
      <c r="BS625" t="s">
        <v>75</v>
      </c>
    </row>
    <row r="626" spans="1:71" x14ac:dyDescent="0.35">
      <c r="A626" t="s">
        <v>6403</v>
      </c>
      <c r="B626" t="e">
        <v>#N/A</v>
      </c>
      <c r="C626" t="s">
        <v>6400</v>
      </c>
      <c r="D626" t="e">
        <v>#N/A</v>
      </c>
      <c r="E626" t="e">
        <v>#N/A</v>
      </c>
      <c r="F626" t="s">
        <v>77</v>
      </c>
      <c r="G626" t="s">
        <v>71</v>
      </c>
      <c r="H626" t="s">
        <v>6404</v>
      </c>
      <c r="I626" t="s">
        <v>6405</v>
      </c>
      <c r="J626" t="s">
        <v>103</v>
      </c>
      <c r="K626">
        <v>2</v>
      </c>
      <c r="L626">
        <v>-0.14789134900000001</v>
      </c>
      <c r="M626">
        <v>6.7223656000000007E-2</v>
      </c>
      <c r="N626">
        <v>2.7807625999999998E-2</v>
      </c>
      <c r="O626" t="s">
        <v>75</v>
      </c>
      <c r="P626" t="s">
        <v>75</v>
      </c>
      <c r="Q626" t="s">
        <v>75</v>
      </c>
      <c r="R626" t="s">
        <v>75</v>
      </c>
      <c r="S626" t="s">
        <v>75</v>
      </c>
      <c r="T626" t="s">
        <v>75</v>
      </c>
      <c r="U626" t="s">
        <v>75</v>
      </c>
      <c r="V626" t="s">
        <v>75</v>
      </c>
      <c r="W626" t="s">
        <v>75</v>
      </c>
      <c r="X626" t="s">
        <v>75</v>
      </c>
      <c r="Y626" t="s">
        <v>75</v>
      </c>
      <c r="Z626" t="s">
        <v>75</v>
      </c>
      <c r="AA626" t="s">
        <v>75</v>
      </c>
      <c r="AB626" t="s">
        <v>75</v>
      </c>
      <c r="AC626" t="s">
        <v>75</v>
      </c>
      <c r="AD626" t="s">
        <v>75</v>
      </c>
      <c r="AE626" t="s">
        <v>75</v>
      </c>
      <c r="AF626" t="s">
        <v>75</v>
      </c>
      <c r="AG626" t="s">
        <v>75</v>
      </c>
      <c r="AH626" t="s">
        <v>75</v>
      </c>
      <c r="AI626" t="s">
        <v>75</v>
      </c>
      <c r="AJ626" t="s">
        <v>75</v>
      </c>
      <c r="AK626" t="s">
        <v>75</v>
      </c>
      <c r="AL626" t="s">
        <v>75</v>
      </c>
      <c r="AM626" t="s">
        <v>75</v>
      </c>
      <c r="AN626" t="s">
        <v>75</v>
      </c>
      <c r="AO626" t="s">
        <v>75</v>
      </c>
      <c r="AP626" t="s">
        <v>75</v>
      </c>
      <c r="AQ626" t="s">
        <v>75</v>
      </c>
      <c r="AR626" t="s">
        <v>75</v>
      </c>
      <c r="AS626" t="s">
        <v>75</v>
      </c>
      <c r="AT626" t="s">
        <v>75</v>
      </c>
      <c r="AU626" t="s">
        <v>75</v>
      </c>
      <c r="AV626" t="s">
        <v>75</v>
      </c>
      <c r="AW626" t="s">
        <v>75</v>
      </c>
      <c r="AX626" t="s">
        <v>75</v>
      </c>
      <c r="AY626" t="s">
        <v>75</v>
      </c>
      <c r="AZ626">
        <v>4.8234127000000002E-2</v>
      </c>
      <c r="BA626">
        <v>10.135712659999999</v>
      </c>
      <c r="BB626">
        <v>0.86252482399999997</v>
      </c>
      <c r="BC626">
        <v>0.98399645499999999</v>
      </c>
      <c r="BD626">
        <v>0.756048528</v>
      </c>
      <c r="BE626" t="s">
        <v>75</v>
      </c>
      <c r="BF626" t="s">
        <v>75</v>
      </c>
      <c r="BG626" t="s">
        <v>75</v>
      </c>
      <c r="BH626" t="s">
        <v>75</v>
      </c>
      <c r="BI626" t="s">
        <v>75</v>
      </c>
      <c r="BJ626" t="s">
        <v>75</v>
      </c>
      <c r="BK626" t="s">
        <v>75</v>
      </c>
      <c r="BL626" t="s">
        <v>75</v>
      </c>
      <c r="BM626" t="s">
        <v>75</v>
      </c>
      <c r="BN626" t="s">
        <v>75</v>
      </c>
      <c r="BO626" t="s">
        <v>75</v>
      </c>
      <c r="BP626" t="s">
        <v>75</v>
      </c>
      <c r="BQ626" t="s">
        <v>75</v>
      </c>
      <c r="BR626" t="s">
        <v>75</v>
      </c>
      <c r="BS626" t="s">
        <v>75</v>
      </c>
    </row>
    <row r="627" spans="1:71" x14ac:dyDescent="0.35">
      <c r="A627" t="s">
        <v>6406</v>
      </c>
      <c r="B627" t="e">
        <v>#N/A</v>
      </c>
      <c r="C627" t="s">
        <v>6400</v>
      </c>
      <c r="D627" t="e">
        <v>#N/A</v>
      </c>
      <c r="E627" t="e">
        <v>#N/A</v>
      </c>
      <c r="F627" t="s">
        <v>81</v>
      </c>
      <c r="G627" t="s">
        <v>71</v>
      </c>
      <c r="H627" t="s">
        <v>6407</v>
      </c>
      <c r="I627" t="s">
        <v>6408</v>
      </c>
      <c r="J627" t="s">
        <v>103</v>
      </c>
      <c r="K627">
        <v>2</v>
      </c>
      <c r="L627">
        <v>-0.101435758</v>
      </c>
      <c r="M627">
        <v>4.5004885000000001E-2</v>
      </c>
      <c r="N627">
        <v>2.4203512E-2</v>
      </c>
      <c r="O627" t="s">
        <v>75</v>
      </c>
      <c r="P627" t="s">
        <v>75</v>
      </c>
      <c r="Q627" t="s">
        <v>75</v>
      </c>
      <c r="R627" t="s">
        <v>75</v>
      </c>
      <c r="S627" t="s">
        <v>75</v>
      </c>
      <c r="T627" t="s">
        <v>75</v>
      </c>
      <c r="U627" t="s">
        <v>75</v>
      </c>
      <c r="V627" t="s">
        <v>75</v>
      </c>
      <c r="W627" t="s">
        <v>75</v>
      </c>
      <c r="X627" t="s">
        <v>75</v>
      </c>
      <c r="Y627" t="s">
        <v>75</v>
      </c>
      <c r="Z627" t="s">
        <v>75</v>
      </c>
      <c r="AA627" t="s">
        <v>75</v>
      </c>
      <c r="AB627" t="s">
        <v>75</v>
      </c>
      <c r="AC627" t="s">
        <v>75</v>
      </c>
      <c r="AD627" t="s">
        <v>75</v>
      </c>
      <c r="AE627" t="s">
        <v>75</v>
      </c>
      <c r="AF627" t="s">
        <v>75</v>
      </c>
      <c r="AG627" t="s">
        <v>75</v>
      </c>
      <c r="AH627" t="s">
        <v>75</v>
      </c>
      <c r="AI627" t="s">
        <v>75</v>
      </c>
      <c r="AJ627" t="s">
        <v>75</v>
      </c>
      <c r="AK627" t="s">
        <v>75</v>
      </c>
      <c r="AL627" t="s">
        <v>75</v>
      </c>
      <c r="AM627" t="s">
        <v>75</v>
      </c>
      <c r="AN627" t="s">
        <v>75</v>
      </c>
      <c r="AO627" t="s">
        <v>75</v>
      </c>
      <c r="AP627" t="s">
        <v>75</v>
      </c>
      <c r="AQ627" t="s">
        <v>75</v>
      </c>
      <c r="AR627" t="s">
        <v>75</v>
      </c>
      <c r="AS627" t="s">
        <v>75</v>
      </c>
      <c r="AT627" t="s">
        <v>75</v>
      </c>
      <c r="AU627" t="s">
        <v>75</v>
      </c>
      <c r="AV627" t="s">
        <v>75</v>
      </c>
      <c r="AW627" t="s">
        <v>75</v>
      </c>
      <c r="AX627" t="s">
        <v>75</v>
      </c>
      <c r="AY627" t="s">
        <v>75</v>
      </c>
      <c r="AZ627">
        <v>4.8234127000000002E-2</v>
      </c>
      <c r="BA627">
        <v>10.135712659999999</v>
      </c>
      <c r="BB627">
        <v>0.903539223</v>
      </c>
      <c r="BC627">
        <v>0.98686089899999996</v>
      </c>
      <c r="BD627">
        <v>0.82725248100000004</v>
      </c>
      <c r="BE627" t="s">
        <v>75</v>
      </c>
      <c r="BF627" t="s">
        <v>75</v>
      </c>
      <c r="BG627" t="s">
        <v>75</v>
      </c>
      <c r="BH627" t="s">
        <v>75</v>
      </c>
      <c r="BI627" t="s">
        <v>75</v>
      </c>
      <c r="BJ627" t="s">
        <v>75</v>
      </c>
      <c r="BK627" t="s">
        <v>75</v>
      </c>
      <c r="BL627" t="s">
        <v>75</v>
      </c>
      <c r="BM627" t="s">
        <v>75</v>
      </c>
      <c r="BN627" t="s">
        <v>75</v>
      </c>
      <c r="BO627" t="s">
        <v>75</v>
      </c>
      <c r="BP627" t="s">
        <v>75</v>
      </c>
      <c r="BQ627" t="s">
        <v>75</v>
      </c>
      <c r="BR627" t="s">
        <v>75</v>
      </c>
      <c r="BS627" t="s">
        <v>75</v>
      </c>
    </row>
    <row r="628" spans="1:71" x14ac:dyDescent="0.35">
      <c r="A628" t="s">
        <v>6426</v>
      </c>
      <c r="B628" t="e">
        <v>#N/A</v>
      </c>
      <c r="C628" t="s">
        <v>6420</v>
      </c>
      <c r="D628" t="e">
        <v>#N/A</v>
      </c>
      <c r="E628" t="e">
        <v>#N/A</v>
      </c>
      <c r="F628" t="s">
        <v>81</v>
      </c>
      <c r="G628" t="s">
        <v>71</v>
      </c>
      <c r="H628" t="s">
        <v>6427</v>
      </c>
      <c r="I628" t="s">
        <v>6428</v>
      </c>
      <c r="J628" t="s">
        <v>74</v>
      </c>
      <c r="K628">
        <v>1</v>
      </c>
      <c r="L628">
        <v>0.10349787100000001</v>
      </c>
      <c r="M628">
        <v>4.0117725E-2</v>
      </c>
      <c r="N628">
        <v>9.8842099999999992E-3</v>
      </c>
      <c r="O628" t="s">
        <v>75</v>
      </c>
      <c r="P628" t="s">
        <v>75</v>
      </c>
      <c r="Q628" t="s">
        <v>75</v>
      </c>
      <c r="R628" t="s">
        <v>75</v>
      </c>
      <c r="S628" t="s">
        <v>75</v>
      </c>
      <c r="T628" t="s">
        <v>75</v>
      </c>
      <c r="U628" t="s">
        <v>75</v>
      </c>
      <c r="V628" t="s">
        <v>75</v>
      </c>
      <c r="W628" t="s">
        <v>75</v>
      </c>
      <c r="X628" t="s">
        <v>75</v>
      </c>
      <c r="Y628" t="s">
        <v>75</v>
      </c>
      <c r="Z628" t="s">
        <v>75</v>
      </c>
      <c r="AA628" t="s">
        <v>75</v>
      </c>
      <c r="AB628" t="s">
        <v>75</v>
      </c>
      <c r="AC628" t="s">
        <v>75</v>
      </c>
      <c r="AD628" t="s">
        <v>75</v>
      </c>
      <c r="AE628" t="s">
        <v>75</v>
      </c>
      <c r="AF628" t="s">
        <v>75</v>
      </c>
      <c r="AG628" t="s">
        <v>75</v>
      </c>
      <c r="AH628" t="s">
        <v>75</v>
      </c>
      <c r="AI628" t="s">
        <v>75</v>
      </c>
      <c r="AJ628" t="s">
        <v>75</v>
      </c>
      <c r="AK628" t="s">
        <v>75</v>
      </c>
      <c r="AL628" t="s">
        <v>75</v>
      </c>
      <c r="AM628" t="s">
        <v>75</v>
      </c>
      <c r="AN628" t="s">
        <v>75</v>
      </c>
      <c r="AO628" t="s">
        <v>75</v>
      </c>
      <c r="AP628" t="s">
        <v>75</v>
      </c>
      <c r="AQ628" t="s">
        <v>75</v>
      </c>
      <c r="AR628" t="s">
        <v>75</v>
      </c>
      <c r="AS628" t="s">
        <v>75</v>
      </c>
      <c r="AT628" t="s">
        <v>75</v>
      </c>
      <c r="AU628" t="s">
        <v>75</v>
      </c>
      <c r="AV628" t="s">
        <v>75</v>
      </c>
      <c r="AW628" t="s">
        <v>75</v>
      </c>
      <c r="AX628" t="s">
        <v>75</v>
      </c>
      <c r="AY628" t="s">
        <v>75</v>
      </c>
      <c r="AZ628">
        <v>5.1528426000000002E-2</v>
      </c>
      <c r="BA628">
        <v>2.716392747</v>
      </c>
      <c r="BB628">
        <v>1.1090434330000001</v>
      </c>
      <c r="BC628">
        <v>1.1997684879999999</v>
      </c>
      <c r="BD628">
        <v>1.025178897</v>
      </c>
      <c r="BE628" t="s">
        <v>75</v>
      </c>
      <c r="BF628" t="s">
        <v>75</v>
      </c>
      <c r="BG628" t="s">
        <v>75</v>
      </c>
      <c r="BH628" t="s">
        <v>75</v>
      </c>
      <c r="BI628" t="s">
        <v>75</v>
      </c>
      <c r="BJ628" t="s">
        <v>75</v>
      </c>
      <c r="BK628" t="s">
        <v>75</v>
      </c>
      <c r="BL628" t="s">
        <v>75</v>
      </c>
      <c r="BM628" t="s">
        <v>75</v>
      </c>
      <c r="BN628" t="s">
        <v>75</v>
      </c>
      <c r="BO628" t="s">
        <v>75</v>
      </c>
      <c r="BP628" t="s">
        <v>75</v>
      </c>
      <c r="BQ628" t="s">
        <v>75</v>
      </c>
      <c r="BR628" t="s">
        <v>75</v>
      </c>
      <c r="BS628" t="s">
        <v>75</v>
      </c>
    </row>
    <row r="629" spans="1:71" x14ac:dyDescent="0.35">
      <c r="A629" t="s">
        <v>6439</v>
      </c>
      <c r="B629" t="e">
        <v>#N/A</v>
      </c>
      <c r="C629" t="s">
        <v>6440</v>
      </c>
      <c r="D629" t="e">
        <v>#N/A</v>
      </c>
      <c r="E629" t="e">
        <v>#N/A</v>
      </c>
      <c r="F629" t="s">
        <v>70</v>
      </c>
      <c r="G629" t="s">
        <v>71</v>
      </c>
      <c r="H629" t="s">
        <v>6441</v>
      </c>
      <c r="I629" t="s">
        <v>6442</v>
      </c>
      <c r="J629" t="s">
        <v>226</v>
      </c>
      <c r="K629">
        <v>3</v>
      </c>
      <c r="L629">
        <v>8.9308354000000006E-2</v>
      </c>
      <c r="M629">
        <v>2.8575344999999999E-2</v>
      </c>
      <c r="N629">
        <v>1.7758520000000001E-3</v>
      </c>
      <c r="O629" t="s">
        <v>99</v>
      </c>
      <c r="P629">
        <v>3</v>
      </c>
      <c r="Q629">
        <v>0.38613495799999997</v>
      </c>
      <c r="R629">
        <v>0.579934638</v>
      </c>
      <c r="S629">
        <v>0.62603703099999997</v>
      </c>
      <c r="T629" t="s">
        <v>100</v>
      </c>
      <c r="U629">
        <v>3</v>
      </c>
      <c r="V629">
        <v>8.9226037999999994E-2</v>
      </c>
      <c r="W629">
        <v>3.7536334999999997E-2</v>
      </c>
      <c r="X629">
        <v>1.7451352999999999E-2</v>
      </c>
      <c r="Y629" t="s">
        <v>101</v>
      </c>
      <c r="Z629">
        <v>3</v>
      </c>
      <c r="AA629">
        <v>9.0610164000000007E-2</v>
      </c>
      <c r="AB629">
        <v>4.0863185000000003E-2</v>
      </c>
      <c r="AC629">
        <v>0.15687949100000001</v>
      </c>
      <c r="AD629" t="s">
        <v>102</v>
      </c>
      <c r="AE629">
        <v>3</v>
      </c>
      <c r="AF629">
        <v>9.1156004999999998E-2</v>
      </c>
      <c r="AG629">
        <v>3.9398519999999999E-2</v>
      </c>
      <c r="AH629">
        <v>0.146765959</v>
      </c>
      <c r="AI629" t="s">
        <v>103</v>
      </c>
      <c r="AJ629">
        <v>0.36382136799999998</v>
      </c>
      <c r="AK629">
        <v>2</v>
      </c>
      <c r="AL629">
        <v>0.83367579800000002</v>
      </c>
      <c r="AM629">
        <v>-7.4667567000000004E-2</v>
      </c>
      <c r="AN629">
        <v>0.14570698800000001</v>
      </c>
      <c r="AO629">
        <v>0.69852358599999997</v>
      </c>
      <c r="AP629" t="s">
        <v>75</v>
      </c>
      <c r="AQ629" t="s">
        <v>75</v>
      </c>
      <c r="AR629" t="s">
        <v>75</v>
      </c>
      <c r="AS629" t="s">
        <v>75</v>
      </c>
      <c r="AT629" t="s">
        <v>75</v>
      </c>
      <c r="AU629" t="s">
        <v>75</v>
      </c>
      <c r="AV629" t="s">
        <v>75</v>
      </c>
      <c r="AW629" t="s">
        <v>75</v>
      </c>
      <c r="AX629" t="s">
        <v>75</v>
      </c>
      <c r="AY629" t="s">
        <v>75</v>
      </c>
      <c r="AZ629">
        <v>8.7370453000000001E-2</v>
      </c>
      <c r="BA629">
        <v>20.104318580000001</v>
      </c>
      <c r="BB629">
        <v>1.0934177650000001</v>
      </c>
      <c r="BC629">
        <v>1.156404972</v>
      </c>
      <c r="BD629">
        <v>1.033861352</v>
      </c>
      <c r="BE629">
        <v>1.471283219</v>
      </c>
      <c r="BF629">
        <v>4.5850767699999997</v>
      </c>
      <c r="BG629">
        <v>0.47211299200000001</v>
      </c>
      <c r="BH629">
        <v>1.0933277619999999</v>
      </c>
      <c r="BI629">
        <v>1.1767980739999999</v>
      </c>
      <c r="BJ629">
        <v>1.0157780000000001</v>
      </c>
      <c r="BK629">
        <v>1.0948421129999999</v>
      </c>
      <c r="BL629">
        <v>1.186137236</v>
      </c>
      <c r="BM629">
        <v>1.010573833</v>
      </c>
      <c r="BN629">
        <v>1.0954398860000001</v>
      </c>
      <c r="BO629">
        <v>1.1833827859999999</v>
      </c>
      <c r="BP629">
        <v>1.014032448</v>
      </c>
      <c r="BQ629" t="s">
        <v>75</v>
      </c>
      <c r="BR629" t="s">
        <v>75</v>
      </c>
      <c r="BS629" t="s">
        <v>75</v>
      </c>
    </row>
    <row r="630" spans="1:71" x14ac:dyDescent="0.35">
      <c r="A630" t="s">
        <v>6486</v>
      </c>
      <c r="B630" t="e">
        <v>#N/A</v>
      </c>
      <c r="C630" t="s">
        <v>6480</v>
      </c>
      <c r="D630" t="e">
        <v>#N/A</v>
      </c>
      <c r="E630" t="e">
        <v>#N/A</v>
      </c>
      <c r="F630" t="s">
        <v>81</v>
      </c>
      <c r="G630" t="s">
        <v>71</v>
      </c>
      <c r="H630" t="s">
        <v>6487</v>
      </c>
      <c r="I630" t="s">
        <v>6488</v>
      </c>
      <c r="J630" t="s">
        <v>74</v>
      </c>
      <c r="K630">
        <v>1</v>
      </c>
      <c r="L630">
        <v>8.5165746000000001E-2</v>
      </c>
      <c r="M630">
        <v>3.9087810000000001E-2</v>
      </c>
      <c r="N630">
        <v>2.9344197999999998E-2</v>
      </c>
      <c r="O630" t="s">
        <v>75</v>
      </c>
      <c r="P630" t="s">
        <v>75</v>
      </c>
      <c r="Q630" t="s">
        <v>75</v>
      </c>
      <c r="R630" t="s">
        <v>75</v>
      </c>
      <c r="S630" t="s">
        <v>75</v>
      </c>
      <c r="T630" t="s">
        <v>75</v>
      </c>
      <c r="U630" t="s">
        <v>75</v>
      </c>
      <c r="V630" t="s">
        <v>75</v>
      </c>
      <c r="W630" t="s">
        <v>75</v>
      </c>
      <c r="X630" t="s">
        <v>75</v>
      </c>
      <c r="Y630" t="s">
        <v>75</v>
      </c>
      <c r="Z630" t="s">
        <v>75</v>
      </c>
      <c r="AA630" t="s">
        <v>75</v>
      </c>
      <c r="AB630" t="s">
        <v>75</v>
      </c>
      <c r="AC630" t="s">
        <v>75</v>
      </c>
      <c r="AD630" t="s">
        <v>75</v>
      </c>
      <c r="AE630" t="s">
        <v>75</v>
      </c>
      <c r="AF630" t="s">
        <v>75</v>
      </c>
      <c r="AG630" t="s">
        <v>75</v>
      </c>
      <c r="AH630" t="s">
        <v>75</v>
      </c>
      <c r="AI630" t="s">
        <v>75</v>
      </c>
      <c r="AJ630" t="s">
        <v>75</v>
      </c>
      <c r="AK630" t="s">
        <v>75</v>
      </c>
      <c r="AL630" t="s">
        <v>75</v>
      </c>
      <c r="AM630" t="s">
        <v>75</v>
      </c>
      <c r="AN630" t="s">
        <v>75</v>
      </c>
      <c r="AO630" t="s">
        <v>75</v>
      </c>
      <c r="AP630" t="s">
        <v>75</v>
      </c>
      <c r="AQ630" t="s">
        <v>75</v>
      </c>
      <c r="AR630" t="s">
        <v>75</v>
      </c>
      <c r="AS630" t="s">
        <v>75</v>
      </c>
      <c r="AT630" t="s">
        <v>75</v>
      </c>
      <c r="AU630" t="s">
        <v>75</v>
      </c>
      <c r="AV630" t="s">
        <v>75</v>
      </c>
      <c r="AW630" t="s">
        <v>75</v>
      </c>
      <c r="AX630" t="s">
        <v>75</v>
      </c>
      <c r="AY630" t="s">
        <v>75</v>
      </c>
      <c r="AZ630">
        <v>4.9561010000000003E-2</v>
      </c>
      <c r="BA630">
        <v>5.2666842269999998</v>
      </c>
      <c r="BB630">
        <v>1.0888975320000001</v>
      </c>
      <c r="BC630">
        <v>1.1755990569999999</v>
      </c>
      <c r="BD630">
        <v>1.008590326</v>
      </c>
      <c r="BE630" t="s">
        <v>75</v>
      </c>
      <c r="BF630" t="s">
        <v>75</v>
      </c>
      <c r="BG630" t="s">
        <v>75</v>
      </c>
      <c r="BH630" t="s">
        <v>75</v>
      </c>
      <c r="BI630" t="s">
        <v>75</v>
      </c>
      <c r="BJ630" t="s">
        <v>75</v>
      </c>
      <c r="BK630" t="s">
        <v>75</v>
      </c>
      <c r="BL630" t="s">
        <v>75</v>
      </c>
      <c r="BM630" t="s">
        <v>75</v>
      </c>
      <c r="BN630" t="s">
        <v>75</v>
      </c>
      <c r="BO630" t="s">
        <v>75</v>
      </c>
      <c r="BP630" t="s">
        <v>75</v>
      </c>
      <c r="BQ630" t="s">
        <v>75</v>
      </c>
      <c r="BR630" t="s">
        <v>75</v>
      </c>
      <c r="BS630" t="s">
        <v>75</v>
      </c>
    </row>
    <row r="631" spans="1:71" x14ac:dyDescent="0.35">
      <c r="A631" t="s">
        <v>6519</v>
      </c>
      <c r="B631" t="e">
        <v>#N/A</v>
      </c>
      <c r="C631" t="s">
        <v>6520</v>
      </c>
      <c r="D631" t="e">
        <v>#N/A</v>
      </c>
      <c r="E631" t="e">
        <v>#N/A</v>
      </c>
      <c r="F631" t="s">
        <v>70</v>
      </c>
      <c r="G631" t="s">
        <v>71</v>
      </c>
      <c r="H631" t="s">
        <v>6521</v>
      </c>
      <c r="I631" t="s">
        <v>6522</v>
      </c>
      <c r="J631" t="s">
        <v>226</v>
      </c>
      <c r="K631">
        <v>14</v>
      </c>
      <c r="L631">
        <v>4.9240421999999999E-2</v>
      </c>
      <c r="M631">
        <v>1.1984068E-2</v>
      </c>
      <c r="N631" s="1">
        <v>3.9799999999999998E-5</v>
      </c>
      <c r="O631" t="s">
        <v>99</v>
      </c>
      <c r="P631">
        <v>14</v>
      </c>
      <c r="Q631">
        <v>-4.5529707000000003E-2</v>
      </c>
      <c r="R631">
        <v>0.110382536</v>
      </c>
      <c r="S631">
        <v>0.68726705099999996</v>
      </c>
      <c r="T631" t="s">
        <v>100</v>
      </c>
      <c r="U631">
        <v>14</v>
      </c>
      <c r="V631">
        <v>4.9599499999999998E-2</v>
      </c>
      <c r="W631">
        <v>1.7003055999999999E-2</v>
      </c>
      <c r="X631">
        <v>3.5331009999999999E-3</v>
      </c>
      <c r="Y631" t="s">
        <v>101</v>
      </c>
      <c r="Z631">
        <v>14</v>
      </c>
      <c r="AA631">
        <v>6.4140877999999998E-2</v>
      </c>
      <c r="AB631">
        <v>2.8680041999999999E-2</v>
      </c>
      <c r="AC631">
        <v>4.3482683000000001E-2</v>
      </c>
      <c r="AD631" t="s">
        <v>102</v>
      </c>
      <c r="AE631">
        <v>14</v>
      </c>
      <c r="AF631">
        <v>6.1422250999999997E-2</v>
      </c>
      <c r="AG631">
        <v>2.9648889000000001E-2</v>
      </c>
      <c r="AH631">
        <v>5.8753682000000002E-2</v>
      </c>
      <c r="AI631" t="s">
        <v>103</v>
      </c>
      <c r="AJ631">
        <v>11.43376948</v>
      </c>
      <c r="AK631">
        <v>13</v>
      </c>
      <c r="AL631">
        <v>0.57452837899999998</v>
      </c>
      <c r="AM631">
        <v>2.8455197000000002E-2</v>
      </c>
      <c r="AN631">
        <v>3.2946990000000002E-2</v>
      </c>
      <c r="AO631">
        <v>0.40470379499999998</v>
      </c>
      <c r="AP631" t="s">
        <v>104</v>
      </c>
      <c r="AQ631">
        <v>4.9240421999999999E-2</v>
      </c>
      <c r="AR631">
        <v>1.1238991E-2</v>
      </c>
      <c r="AS631">
        <v>4.3812137419999999</v>
      </c>
      <c r="AT631">
        <v>7.42941E-4</v>
      </c>
      <c r="AU631" t="s">
        <v>105</v>
      </c>
      <c r="AV631" t="s">
        <v>75</v>
      </c>
      <c r="AW631" t="s">
        <v>75</v>
      </c>
      <c r="AX631" t="s">
        <v>75</v>
      </c>
      <c r="AY631" t="s">
        <v>75</v>
      </c>
      <c r="AZ631">
        <v>1.503572285</v>
      </c>
      <c r="BA631">
        <v>-677.77937499999996</v>
      </c>
      <c r="BB631">
        <v>1.050472877</v>
      </c>
      <c r="BC631">
        <v>1.0754392639999999</v>
      </c>
      <c r="BD631">
        <v>1.0260860860000001</v>
      </c>
      <c r="BE631">
        <v>0.95549121699999995</v>
      </c>
      <c r="BF631">
        <v>1.186277276</v>
      </c>
      <c r="BG631">
        <v>0.76960377199999996</v>
      </c>
      <c r="BH631">
        <v>1.0508501459999999</v>
      </c>
      <c r="BI631">
        <v>1.0864608529999999</v>
      </c>
      <c r="BJ631">
        <v>1.016406645</v>
      </c>
      <c r="BK631">
        <v>1.0662425980000001</v>
      </c>
      <c r="BL631">
        <v>1.127895785</v>
      </c>
      <c r="BM631">
        <v>1.0079595059999999</v>
      </c>
      <c r="BN631">
        <v>1.0633478190000001</v>
      </c>
      <c r="BO631">
        <v>1.1269716439999999</v>
      </c>
      <c r="BP631">
        <v>1.0033159140000001</v>
      </c>
      <c r="BQ631" t="s">
        <v>75</v>
      </c>
      <c r="BR631" t="s">
        <v>75</v>
      </c>
      <c r="BS631" t="s">
        <v>75</v>
      </c>
    </row>
    <row r="632" spans="1:71" x14ac:dyDescent="0.35">
      <c r="A632" t="s">
        <v>6526</v>
      </c>
      <c r="B632" t="e">
        <v>#N/A</v>
      </c>
      <c r="C632" t="s">
        <v>6520</v>
      </c>
      <c r="D632" t="e">
        <v>#N/A</v>
      </c>
      <c r="E632" t="e">
        <v>#N/A</v>
      </c>
      <c r="F632" t="s">
        <v>81</v>
      </c>
      <c r="G632" t="s">
        <v>71</v>
      </c>
      <c r="H632" t="s">
        <v>6527</v>
      </c>
      <c r="I632" t="s">
        <v>6528</v>
      </c>
      <c r="J632" t="s">
        <v>226</v>
      </c>
      <c r="K632">
        <v>14</v>
      </c>
      <c r="L632">
        <v>-2.7743192E-2</v>
      </c>
      <c r="M632">
        <v>1.2505904999999999E-2</v>
      </c>
      <c r="N632">
        <v>2.6527069E-2</v>
      </c>
      <c r="O632" t="s">
        <v>99</v>
      </c>
      <c r="P632">
        <v>14</v>
      </c>
      <c r="Q632">
        <v>7.6763816999999998E-2</v>
      </c>
      <c r="R632">
        <v>0.11468653600000001</v>
      </c>
      <c r="S632">
        <v>0.51595297699999998</v>
      </c>
      <c r="T632" t="s">
        <v>100</v>
      </c>
      <c r="U632">
        <v>14</v>
      </c>
      <c r="V632">
        <v>-2.6343578999999999E-2</v>
      </c>
      <c r="W632">
        <v>1.6959472E-2</v>
      </c>
      <c r="X632">
        <v>0.12034539399999999</v>
      </c>
      <c r="Y632" t="s">
        <v>101</v>
      </c>
      <c r="Z632">
        <v>14</v>
      </c>
      <c r="AA632">
        <v>-5.7300852999999999E-2</v>
      </c>
      <c r="AB632">
        <v>2.690418E-2</v>
      </c>
      <c r="AC632">
        <v>5.2867557000000003E-2</v>
      </c>
      <c r="AD632" t="s">
        <v>102</v>
      </c>
      <c r="AE632">
        <v>14</v>
      </c>
      <c r="AF632">
        <v>-6.2130148000000003E-2</v>
      </c>
      <c r="AG632">
        <v>2.9567309E-2</v>
      </c>
      <c r="AH632">
        <v>5.5679824000000003E-2</v>
      </c>
      <c r="AI632" t="s">
        <v>103</v>
      </c>
      <c r="AJ632">
        <v>9.9867427329999998</v>
      </c>
      <c r="AK632">
        <v>13</v>
      </c>
      <c r="AL632">
        <v>0.69501810200000003</v>
      </c>
      <c r="AM632">
        <v>-3.1393299999999999E-2</v>
      </c>
      <c r="AN632">
        <v>3.4245734E-2</v>
      </c>
      <c r="AO632">
        <v>0.377351614</v>
      </c>
      <c r="AP632" t="s">
        <v>104</v>
      </c>
      <c r="AQ632">
        <v>-2.7743192E-2</v>
      </c>
      <c r="AR632">
        <v>1.0961132E-2</v>
      </c>
      <c r="AS632">
        <v>-2.531051867</v>
      </c>
      <c r="AT632">
        <v>2.5075037000000001E-2</v>
      </c>
      <c r="AU632" t="s">
        <v>105</v>
      </c>
      <c r="AV632" t="s">
        <v>75</v>
      </c>
      <c r="AW632" t="s">
        <v>75</v>
      </c>
      <c r="AX632" t="s">
        <v>75</v>
      </c>
      <c r="AY632" t="s">
        <v>75</v>
      </c>
      <c r="AZ632">
        <v>1.503572285</v>
      </c>
      <c r="BA632">
        <v>-677.77937499999996</v>
      </c>
      <c r="BB632">
        <v>0.97263811600000005</v>
      </c>
      <c r="BC632">
        <v>0.99677359799999998</v>
      </c>
      <c r="BD632">
        <v>0.94908703999999999</v>
      </c>
      <c r="BE632">
        <v>1.0797870190000001</v>
      </c>
      <c r="BF632">
        <v>1.3519519369999999</v>
      </c>
      <c r="BG632">
        <v>0.86241232000000001</v>
      </c>
      <c r="BH632">
        <v>0.97400038600000005</v>
      </c>
      <c r="BI632">
        <v>1.006920824</v>
      </c>
      <c r="BJ632">
        <v>0.94215625400000003</v>
      </c>
      <c r="BK632">
        <v>0.94430992800000002</v>
      </c>
      <c r="BL632">
        <v>0.99544176100000004</v>
      </c>
      <c r="BM632">
        <v>0.89580453199999999</v>
      </c>
      <c r="BN632">
        <v>0.93976057099999999</v>
      </c>
      <c r="BO632">
        <v>0.99583049499999998</v>
      </c>
      <c r="BP632">
        <v>0.88684764599999999</v>
      </c>
      <c r="BQ632" t="s">
        <v>75</v>
      </c>
      <c r="BR632" t="s">
        <v>75</v>
      </c>
      <c r="BS632" t="s">
        <v>75</v>
      </c>
    </row>
    <row r="633" spans="1:71" x14ac:dyDescent="0.35">
      <c r="A633" t="s">
        <v>6529</v>
      </c>
      <c r="B633" t="e">
        <v>#N/A</v>
      </c>
      <c r="C633" t="s">
        <v>6530</v>
      </c>
      <c r="D633" t="e">
        <v>#N/A</v>
      </c>
      <c r="E633" t="e">
        <v>#N/A</v>
      </c>
      <c r="F633" t="s">
        <v>70</v>
      </c>
      <c r="G633" t="s">
        <v>71</v>
      </c>
      <c r="H633" t="s">
        <v>6531</v>
      </c>
      <c r="I633" t="s">
        <v>6532</v>
      </c>
      <c r="J633" t="s">
        <v>74</v>
      </c>
      <c r="K633">
        <v>1</v>
      </c>
      <c r="L633">
        <v>0.110690804</v>
      </c>
      <c r="M633">
        <v>4.4636163999999999E-2</v>
      </c>
      <c r="N633">
        <v>1.3143920999999999E-2</v>
      </c>
      <c r="O633" t="s">
        <v>75</v>
      </c>
      <c r="P633" t="s">
        <v>75</v>
      </c>
      <c r="Q633" t="s">
        <v>75</v>
      </c>
      <c r="R633" t="s">
        <v>75</v>
      </c>
      <c r="S633" t="s">
        <v>75</v>
      </c>
      <c r="T633" t="s">
        <v>75</v>
      </c>
      <c r="U633" t="s">
        <v>75</v>
      </c>
      <c r="V633" t="s">
        <v>75</v>
      </c>
      <c r="W633" t="s">
        <v>75</v>
      </c>
      <c r="X633" t="s">
        <v>75</v>
      </c>
      <c r="Y633" t="s">
        <v>75</v>
      </c>
      <c r="Z633" t="s">
        <v>75</v>
      </c>
      <c r="AA633" t="s">
        <v>75</v>
      </c>
      <c r="AB633" t="s">
        <v>75</v>
      </c>
      <c r="AC633" t="s">
        <v>75</v>
      </c>
      <c r="AD633" t="s">
        <v>75</v>
      </c>
      <c r="AE633" t="s">
        <v>75</v>
      </c>
      <c r="AF633" t="s">
        <v>75</v>
      </c>
      <c r="AG633" t="s">
        <v>75</v>
      </c>
      <c r="AH633" t="s">
        <v>75</v>
      </c>
      <c r="AI633" t="s">
        <v>75</v>
      </c>
      <c r="AJ633" t="s">
        <v>75</v>
      </c>
      <c r="AK633" t="s">
        <v>75</v>
      </c>
      <c r="AL633" t="s">
        <v>75</v>
      </c>
      <c r="AM633" t="s">
        <v>75</v>
      </c>
      <c r="AN633" t="s">
        <v>75</v>
      </c>
      <c r="AO633" t="s">
        <v>75</v>
      </c>
      <c r="AP633" t="s">
        <v>75</v>
      </c>
      <c r="AQ633" t="s">
        <v>75</v>
      </c>
      <c r="AR633" t="s">
        <v>75</v>
      </c>
      <c r="AS633" t="s">
        <v>75</v>
      </c>
      <c r="AT633" t="s">
        <v>75</v>
      </c>
      <c r="AU633" t="s">
        <v>75</v>
      </c>
      <c r="AV633" t="s">
        <v>75</v>
      </c>
      <c r="AW633" t="s">
        <v>75</v>
      </c>
      <c r="AX633" t="s">
        <v>75</v>
      </c>
      <c r="AY633" t="s">
        <v>75</v>
      </c>
      <c r="AZ633">
        <v>3.6710614000000003E-2</v>
      </c>
      <c r="BA633">
        <v>3.6966353129999998</v>
      </c>
      <c r="BB633">
        <v>1.1170494660000001</v>
      </c>
      <c r="BC633">
        <v>1.2191790060000001</v>
      </c>
      <c r="BD633">
        <v>1.0234752279999999</v>
      </c>
      <c r="BE633" t="s">
        <v>75</v>
      </c>
      <c r="BF633" t="s">
        <v>75</v>
      </c>
      <c r="BG633" t="s">
        <v>75</v>
      </c>
      <c r="BH633" t="s">
        <v>75</v>
      </c>
      <c r="BI633" t="s">
        <v>75</v>
      </c>
      <c r="BJ633" t="s">
        <v>75</v>
      </c>
      <c r="BK633" t="s">
        <v>75</v>
      </c>
      <c r="BL633" t="s">
        <v>75</v>
      </c>
      <c r="BM633" t="s">
        <v>75</v>
      </c>
      <c r="BN633" t="s">
        <v>75</v>
      </c>
      <c r="BO633" t="s">
        <v>75</v>
      </c>
      <c r="BP633" t="s">
        <v>75</v>
      </c>
      <c r="BQ633" t="s">
        <v>75</v>
      </c>
      <c r="BR633" t="s">
        <v>75</v>
      </c>
      <c r="BS633" t="s">
        <v>75</v>
      </c>
    </row>
    <row r="634" spans="1:71" x14ac:dyDescent="0.35">
      <c r="A634" t="s">
        <v>6533</v>
      </c>
      <c r="B634" t="e">
        <v>#N/A</v>
      </c>
      <c r="C634" t="s">
        <v>6530</v>
      </c>
      <c r="D634" t="e">
        <v>#N/A</v>
      </c>
      <c r="E634" t="e">
        <v>#N/A</v>
      </c>
      <c r="F634" t="s">
        <v>77</v>
      </c>
      <c r="G634" t="s">
        <v>71</v>
      </c>
      <c r="H634" t="s">
        <v>6534</v>
      </c>
      <c r="I634" t="s">
        <v>6535</v>
      </c>
      <c r="J634" t="s">
        <v>74</v>
      </c>
      <c r="K634">
        <v>1</v>
      </c>
      <c r="L634">
        <v>0.13999646399999999</v>
      </c>
      <c r="M634">
        <v>3.6780831E-2</v>
      </c>
      <c r="N634">
        <v>1.41099E-4</v>
      </c>
      <c r="O634" t="s">
        <v>75</v>
      </c>
      <c r="P634" t="s">
        <v>75</v>
      </c>
      <c r="Q634" t="s">
        <v>75</v>
      </c>
      <c r="R634" t="s">
        <v>75</v>
      </c>
      <c r="S634" t="s">
        <v>75</v>
      </c>
      <c r="T634" t="s">
        <v>75</v>
      </c>
      <c r="U634" t="s">
        <v>75</v>
      </c>
      <c r="V634" t="s">
        <v>75</v>
      </c>
      <c r="W634" t="s">
        <v>75</v>
      </c>
      <c r="X634" t="s">
        <v>75</v>
      </c>
      <c r="Y634" t="s">
        <v>75</v>
      </c>
      <c r="Z634" t="s">
        <v>75</v>
      </c>
      <c r="AA634" t="s">
        <v>75</v>
      </c>
      <c r="AB634" t="s">
        <v>75</v>
      </c>
      <c r="AC634" t="s">
        <v>75</v>
      </c>
      <c r="AD634" t="s">
        <v>75</v>
      </c>
      <c r="AE634" t="s">
        <v>75</v>
      </c>
      <c r="AF634" t="s">
        <v>75</v>
      </c>
      <c r="AG634" t="s">
        <v>75</v>
      </c>
      <c r="AH634" t="s">
        <v>75</v>
      </c>
      <c r="AI634" t="s">
        <v>75</v>
      </c>
      <c r="AJ634" t="s">
        <v>75</v>
      </c>
      <c r="AK634" t="s">
        <v>75</v>
      </c>
      <c r="AL634" t="s">
        <v>75</v>
      </c>
      <c r="AM634" t="s">
        <v>75</v>
      </c>
      <c r="AN634" t="s">
        <v>75</v>
      </c>
      <c r="AO634" t="s">
        <v>75</v>
      </c>
      <c r="AP634" t="s">
        <v>75</v>
      </c>
      <c r="AQ634" t="s">
        <v>75</v>
      </c>
      <c r="AR634" t="s">
        <v>75</v>
      </c>
      <c r="AS634" t="s">
        <v>75</v>
      </c>
      <c r="AT634" t="s">
        <v>75</v>
      </c>
      <c r="AU634" t="s">
        <v>75</v>
      </c>
      <c r="AV634" t="s">
        <v>75</v>
      </c>
      <c r="AW634" t="s">
        <v>75</v>
      </c>
      <c r="AX634" t="s">
        <v>75</v>
      </c>
      <c r="AY634" t="s">
        <v>75</v>
      </c>
      <c r="AZ634">
        <v>3.6710614000000003E-2</v>
      </c>
      <c r="BA634">
        <v>3.6966353129999998</v>
      </c>
      <c r="BB634">
        <v>1.1502697310000001</v>
      </c>
      <c r="BC634">
        <v>1.236255302</v>
      </c>
      <c r="BD634">
        <v>1.0702647359999999</v>
      </c>
      <c r="BE634" t="s">
        <v>75</v>
      </c>
      <c r="BF634" t="s">
        <v>75</v>
      </c>
      <c r="BG634" t="s">
        <v>75</v>
      </c>
      <c r="BH634" t="s">
        <v>75</v>
      </c>
      <c r="BI634" t="s">
        <v>75</v>
      </c>
      <c r="BJ634" t="s">
        <v>75</v>
      </c>
      <c r="BK634" t="s">
        <v>75</v>
      </c>
      <c r="BL634" t="s">
        <v>75</v>
      </c>
      <c r="BM634" t="s">
        <v>75</v>
      </c>
      <c r="BN634" t="s">
        <v>75</v>
      </c>
      <c r="BO634" t="s">
        <v>75</v>
      </c>
      <c r="BP634" t="s">
        <v>75</v>
      </c>
      <c r="BQ634" t="s">
        <v>75</v>
      </c>
      <c r="BR634" t="s">
        <v>75</v>
      </c>
      <c r="BS634" t="s">
        <v>75</v>
      </c>
    </row>
    <row r="635" spans="1:71" x14ac:dyDescent="0.35">
      <c r="A635" t="s">
        <v>6536</v>
      </c>
      <c r="B635" t="e">
        <v>#N/A</v>
      </c>
      <c r="C635" t="s">
        <v>6530</v>
      </c>
      <c r="D635" t="e">
        <v>#N/A</v>
      </c>
      <c r="E635" t="e">
        <v>#N/A</v>
      </c>
      <c r="F635" t="s">
        <v>81</v>
      </c>
      <c r="G635" t="s">
        <v>71</v>
      </c>
      <c r="H635" t="s">
        <v>6537</v>
      </c>
      <c r="I635" t="s">
        <v>6538</v>
      </c>
      <c r="J635" t="s">
        <v>74</v>
      </c>
      <c r="K635">
        <v>1</v>
      </c>
      <c r="L635">
        <v>0.170289841</v>
      </c>
      <c r="M635">
        <v>4.5913804000000003E-2</v>
      </c>
      <c r="N635">
        <v>2.08159E-4</v>
      </c>
      <c r="O635" t="s">
        <v>75</v>
      </c>
      <c r="P635" t="s">
        <v>75</v>
      </c>
      <c r="Q635" t="s">
        <v>75</v>
      </c>
      <c r="R635" t="s">
        <v>75</v>
      </c>
      <c r="S635" t="s">
        <v>75</v>
      </c>
      <c r="T635" t="s">
        <v>75</v>
      </c>
      <c r="U635" t="s">
        <v>75</v>
      </c>
      <c r="V635" t="s">
        <v>75</v>
      </c>
      <c r="W635" t="s">
        <v>75</v>
      </c>
      <c r="X635" t="s">
        <v>75</v>
      </c>
      <c r="Y635" t="s">
        <v>75</v>
      </c>
      <c r="Z635" t="s">
        <v>75</v>
      </c>
      <c r="AA635" t="s">
        <v>75</v>
      </c>
      <c r="AB635" t="s">
        <v>75</v>
      </c>
      <c r="AC635" t="s">
        <v>75</v>
      </c>
      <c r="AD635" t="s">
        <v>75</v>
      </c>
      <c r="AE635" t="s">
        <v>75</v>
      </c>
      <c r="AF635" t="s">
        <v>75</v>
      </c>
      <c r="AG635" t="s">
        <v>75</v>
      </c>
      <c r="AH635" t="s">
        <v>75</v>
      </c>
      <c r="AI635" t="s">
        <v>75</v>
      </c>
      <c r="AJ635" t="s">
        <v>75</v>
      </c>
      <c r="AK635" t="s">
        <v>75</v>
      </c>
      <c r="AL635" t="s">
        <v>75</v>
      </c>
      <c r="AM635" t="s">
        <v>75</v>
      </c>
      <c r="AN635" t="s">
        <v>75</v>
      </c>
      <c r="AO635" t="s">
        <v>75</v>
      </c>
      <c r="AP635" t="s">
        <v>75</v>
      </c>
      <c r="AQ635" t="s">
        <v>75</v>
      </c>
      <c r="AR635" t="s">
        <v>75</v>
      </c>
      <c r="AS635" t="s">
        <v>75</v>
      </c>
      <c r="AT635" t="s">
        <v>75</v>
      </c>
      <c r="AU635" t="s">
        <v>75</v>
      </c>
      <c r="AV635" t="s">
        <v>75</v>
      </c>
      <c r="AW635" t="s">
        <v>75</v>
      </c>
      <c r="AX635" t="s">
        <v>75</v>
      </c>
      <c r="AY635" t="s">
        <v>75</v>
      </c>
      <c r="AZ635">
        <v>3.6710614000000003E-2</v>
      </c>
      <c r="BA635">
        <v>3.6966353129999998</v>
      </c>
      <c r="BB635">
        <v>1.185648451</v>
      </c>
      <c r="BC635">
        <v>1.297294443</v>
      </c>
      <c r="BD635">
        <v>1.0836107850000001</v>
      </c>
      <c r="BE635" t="s">
        <v>75</v>
      </c>
      <c r="BF635" t="s">
        <v>75</v>
      </c>
      <c r="BG635" t="s">
        <v>75</v>
      </c>
      <c r="BH635" t="s">
        <v>75</v>
      </c>
      <c r="BI635" t="s">
        <v>75</v>
      </c>
      <c r="BJ635" t="s">
        <v>75</v>
      </c>
      <c r="BK635" t="s">
        <v>75</v>
      </c>
      <c r="BL635" t="s">
        <v>75</v>
      </c>
      <c r="BM635" t="s">
        <v>75</v>
      </c>
      <c r="BN635" t="s">
        <v>75</v>
      </c>
      <c r="BO635" t="s">
        <v>75</v>
      </c>
      <c r="BP635" t="s">
        <v>75</v>
      </c>
      <c r="BQ635" t="s">
        <v>75</v>
      </c>
      <c r="BR635" t="s">
        <v>75</v>
      </c>
      <c r="BS635" t="s">
        <v>75</v>
      </c>
    </row>
    <row r="636" spans="1:71" x14ac:dyDescent="0.35">
      <c r="A636" t="s">
        <v>6546</v>
      </c>
      <c r="B636" t="e">
        <v>#N/A</v>
      </c>
      <c r="C636" t="s">
        <v>6540</v>
      </c>
      <c r="D636" t="e">
        <v>#N/A</v>
      </c>
      <c r="E636" t="e">
        <v>#N/A</v>
      </c>
      <c r="F636" t="s">
        <v>81</v>
      </c>
      <c r="G636" t="s">
        <v>71</v>
      </c>
      <c r="H636" t="s">
        <v>6547</v>
      </c>
      <c r="I636" t="s">
        <v>6548</v>
      </c>
      <c r="J636" t="s">
        <v>98</v>
      </c>
      <c r="K636">
        <v>4</v>
      </c>
      <c r="L636">
        <v>-0.121689936</v>
      </c>
      <c r="M636">
        <v>4.2364178000000002E-2</v>
      </c>
      <c r="N636">
        <v>4.0727350000000001E-3</v>
      </c>
      <c r="O636" t="s">
        <v>99</v>
      </c>
      <c r="P636">
        <v>4</v>
      </c>
      <c r="Q636">
        <v>-0.31492203000000002</v>
      </c>
      <c r="R636">
        <v>0.196447973</v>
      </c>
      <c r="S636">
        <v>0.25009954699999998</v>
      </c>
      <c r="T636" t="s">
        <v>100</v>
      </c>
      <c r="U636">
        <v>4</v>
      </c>
      <c r="V636">
        <v>-8.5431670000000001E-2</v>
      </c>
      <c r="W636">
        <v>2.9444655E-2</v>
      </c>
      <c r="X636">
        <v>3.7146119999999999E-3</v>
      </c>
      <c r="Y636" t="s">
        <v>101</v>
      </c>
      <c r="Z636">
        <v>4</v>
      </c>
      <c r="AA636">
        <v>-6.8234108000000002E-2</v>
      </c>
      <c r="AB636">
        <v>3.1826770999999997E-2</v>
      </c>
      <c r="AC636">
        <v>0.12140242499999999</v>
      </c>
      <c r="AD636" t="s">
        <v>102</v>
      </c>
      <c r="AE636">
        <v>4</v>
      </c>
      <c r="AF636">
        <v>-0.19298174700000001</v>
      </c>
      <c r="AG636">
        <v>7.2509972000000006E-2</v>
      </c>
      <c r="AH636">
        <v>7.6244172999999998E-2</v>
      </c>
      <c r="AI636" t="s">
        <v>103</v>
      </c>
      <c r="AJ636">
        <v>17.246685450000001</v>
      </c>
      <c r="AK636">
        <v>3</v>
      </c>
      <c r="AL636">
        <v>6.2879500000000003E-4</v>
      </c>
      <c r="AM636">
        <v>9.1682165999999995E-2</v>
      </c>
      <c r="AN636">
        <v>9.1025519999999999E-2</v>
      </c>
      <c r="AO636">
        <v>0.41988311</v>
      </c>
      <c r="AP636" t="s">
        <v>104</v>
      </c>
      <c r="AQ636">
        <v>-0.121689936</v>
      </c>
      <c r="AR636">
        <v>4.2364178000000002E-2</v>
      </c>
      <c r="AS636">
        <v>-2.8724725219999998</v>
      </c>
      <c r="AT636">
        <v>6.3920932E-2</v>
      </c>
      <c r="AU636" t="s">
        <v>105</v>
      </c>
      <c r="AV636">
        <v>-0.12735864999999999</v>
      </c>
      <c r="AW636">
        <v>5.3437032000000002E-2</v>
      </c>
      <c r="AX636">
        <v>-2.3833406190000002</v>
      </c>
      <c r="AY636">
        <v>0.25291005300000002</v>
      </c>
      <c r="AZ636">
        <v>0.259875776</v>
      </c>
      <c r="BA636">
        <v>68.469284990000006</v>
      </c>
      <c r="BB636">
        <v>0.88542286400000003</v>
      </c>
      <c r="BC636">
        <v>0.962081466</v>
      </c>
      <c r="BD636">
        <v>0.81487241499999996</v>
      </c>
      <c r="BE636">
        <v>0.72984577799999995</v>
      </c>
      <c r="BF636">
        <v>1.0726325969999999</v>
      </c>
      <c r="BG636">
        <v>0.49660513899999997</v>
      </c>
      <c r="BH636">
        <v>0.918115876</v>
      </c>
      <c r="BI636">
        <v>0.97266053200000002</v>
      </c>
      <c r="BJ636">
        <v>0.86662996400000003</v>
      </c>
      <c r="BK636">
        <v>0.93404178100000002</v>
      </c>
      <c r="BL636">
        <v>0.99416346200000005</v>
      </c>
      <c r="BM636">
        <v>0.87755593799999998</v>
      </c>
      <c r="BN636">
        <v>0.82449702400000002</v>
      </c>
      <c r="BO636">
        <v>0.95040962699999998</v>
      </c>
      <c r="BP636">
        <v>0.71526563200000004</v>
      </c>
      <c r="BQ636">
        <v>0.88041785400000006</v>
      </c>
      <c r="BR636">
        <v>0.97763189399999995</v>
      </c>
      <c r="BS636">
        <v>0.79287061199999997</v>
      </c>
    </row>
    <row r="637" spans="1:71" x14ac:dyDescent="0.35">
      <c r="A637" t="s">
        <v>6556</v>
      </c>
      <c r="B637" t="e">
        <v>#N/A</v>
      </c>
      <c r="C637" t="s">
        <v>6550</v>
      </c>
      <c r="D637" t="e">
        <v>#N/A</v>
      </c>
      <c r="E637" t="e">
        <v>#N/A</v>
      </c>
      <c r="F637" t="s">
        <v>81</v>
      </c>
      <c r="G637" t="s">
        <v>71</v>
      </c>
      <c r="H637" t="s">
        <v>6557</v>
      </c>
      <c r="I637" t="s">
        <v>6558</v>
      </c>
      <c r="J637" t="s">
        <v>74</v>
      </c>
      <c r="K637">
        <v>1</v>
      </c>
      <c r="L637">
        <v>9.8417194999999999E-2</v>
      </c>
      <c r="M637">
        <v>4.2590683999999997E-2</v>
      </c>
      <c r="N637">
        <v>2.0845666999999998E-2</v>
      </c>
      <c r="O637" t="s">
        <v>75</v>
      </c>
      <c r="P637" t="s">
        <v>75</v>
      </c>
      <c r="Q637" t="s">
        <v>75</v>
      </c>
      <c r="R637" t="s">
        <v>75</v>
      </c>
      <c r="S637" t="s">
        <v>75</v>
      </c>
      <c r="T637" t="s">
        <v>75</v>
      </c>
      <c r="U637" t="s">
        <v>75</v>
      </c>
      <c r="V637" t="s">
        <v>75</v>
      </c>
      <c r="W637" t="s">
        <v>75</v>
      </c>
      <c r="X637" t="s">
        <v>75</v>
      </c>
      <c r="Y637" t="s">
        <v>75</v>
      </c>
      <c r="Z637" t="s">
        <v>75</v>
      </c>
      <c r="AA637" t="s">
        <v>75</v>
      </c>
      <c r="AB637" t="s">
        <v>75</v>
      </c>
      <c r="AC637" t="s">
        <v>75</v>
      </c>
      <c r="AD637" t="s">
        <v>75</v>
      </c>
      <c r="AE637" t="s">
        <v>75</v>
      </c>
      <c r="AF637" t="s">
        <v>75</v>
      </c>
      <c r="AG637" t="s">
        <v>75</v>
      </c>
      <c r="AH637" t="s">
        <v>75</v>
      </c>
      <c r="AI637" t="s">
        <v>75</v>
      </c>
      <c r="AJ637" t="s">
        <v>75</v>
      </c>
      <c r="AK637" t="s">
        <v>75</v>
      </c>
      <c r="AL637" t="s">
        <v>75</v>
      </c>
      <c r="AM637" t="s">
        <v>75</v>
      </c>
      <c r="AN637" t="s">
        <v>75</v>
      </c>
      <c r="AO637" t="s">
        <v>75</v>
      </c>
      <c r="AP637" t="s">
        <v>75</v>
      </c>
      <c r="AQ637" t="s">
        <v>75</v>
      </c>
      <c r="AR637" t="s">
        <v>75</v>
      </c>
      <c r="AS637" t="s">
        <v>75</v>
      </c>
      <c r="AT637" t="s">
        <v>75</v>
      </c>
      <c r="AU637" t="s">
        <v>75</v>
      </c>
      <c r="AV637" t="s">
        <v>75</v>
      </c>
      <c r="AW637" t="s">
        <v>75</v>
      </c>
      <c r="AX637" t="s">
        <v>75</v>
      </c>
      <c r="AY637" t="s">
        <v>75</v>
      </c>
      <c r="AZ637">
        <v>4.9764112999999999E-2</v>
      </c>
      <c r="BA637">
        <v>7.5413192770000004</v>
      </c>
      <c r="BB637">
        <v>1.1034230309999999</v>
      </c>
      <c r="BC637">
        <v>1.1994881639999999</v>
      </c>
      <c r="BD637">
        <v>1.015051605</v>
      </c>
      <c r="BE637" t="s">
        <v>75</v>
      </c>
      <c r="BF637" t="s">
        <v>75</v>
      </c>
      <c r="BG637" t="s">
        <v>75</v>
      </c>
      <c r="BH637" t="s">
        <v>75</v>
      </c>
      <c r="BI637" t="s">
        <v>75</v>
      </c>
      <c r="BJ637" t="s">
        <v>75</v>
      </c>
      <c r="BK637" t="s">
        <v>75</v>
      </c>
      <c r="BL637" t="s">
        <v>75</v>
      </c>
      <c r="BM637" t="s">
        <v>75</v>
      </c>
      <c r="BN637" t="s">
        <v>75</v>
      </c>
      <c r="BO637" t="s">
        <v>75</v>
      </c>
      <c r="BP637" t="s">
        <v>75</v>
      </c>
      <c r="BQ637" t="s">
        <v>75</v>
      </c>
      <c r="BR637" t="s">
        <v>75</v>
      </c>
      <c r="BS637" t="s">
        <v>75</v>
      </c>
    </row>
    <row r="638" spans="1:71" x14ac:dyDescent="0.35">
      <c r="A638" t="s">
        <v>6559</v>
      </c>
      <c r="B638" t="e">
        <v>#N/A</v>
      </c>
      <c r="C638" t="s">
        <v>6560</v>
      </c>
      <c r="D638" t="e">
        <v>#N/A</v>
      </c>
      <c r="E638" t="e">
        <v>#N/A</v>
      </c>
      <c r="F638" t="s">
        <v>70</v>
      </c>
      <c r="G638" t="s">
        <v>71</v>
      </c>
      <c r="H638" t="s">
        <v>6561</v>
      </c>
      <c r="I638" t="s">
        <v>6562</v>
      </c>
      <c r="J638" t="s">
        <v>74</v>
      </c>
      <c r="K638">
        <v>1</v>
      </c>
      <c r="L638">
        <v>-0.196753449</v>
      </c>
      <c r="M638">
        <v>3.2885655999999999E-2</v>
      </c>
      <c r="N638" s="1">
        <v>2.1900000000000001E-9</v>
      </c>
      <c r="O638" t="s">
        <v>75</v>
      </c>
      <c r="P638" t="s">
        <v>75</v>
      </c>
      <c r="Q638" t="s">
        <v>75</v>
      </c>
      <c r="R638" t="s">
        <v>75</v>
      </c>
      <c r="S638" t="s">
        <v>75</v>
      </c>
      <c r="T638" t="s">
        <v>75</v>
      </c>
      <c r="U638" t="s">
        <v>75</v>
      </c>
      <c r="V638" t="s">
        <v>75</v>
      </c>
      <c r="W638" t="s">
        <v>75</v>
      </c>
      <c r="X638" t="s">
        <v>75</v>
      </c>
      <c r="Y638" t="s">
        <v>75</v>
      </c>
      <c r="Z638" t="s">
        <v>75</v>
      </c>
      <c r="AA638" t="s">
        <v>75</v>
      </c>
      <c r="AB638" t="s">
        <v>75</v>
      </c>
      <c r="AC638" t="s">
        <v>75</v>
      </c>
      <c r="AD638" t="s">
        <v>75</v>
      </c>
      <c r="AE638" t="s">
        <v>75</v>
      </c>
      <c r="AF638" t="s">
        <v>75</v>
      </c>
      <c r="AG638" t="s">
        <v>75</v>
      </c>
      <c r="AH638" t="s">
        <v>75</v>
      </c>
      <c r="AI638" t="s">
        <v>75</v>
      </c>
      <c r="AJ638" t="s">
        <v>75</v>
      </c>
      <c r="AK638" t="s">
        <v>75</v>
      </c>
      <c r="AL638" t="s">
        <v>75</v>
      </c>
      <c r="AM638" t="s">
        <v>75</v>
      </c>
      <c r="AN638" t="s">
        <v>75</v>
      </c>
      <c r="AO638" t="s">
        <v>75</v>
      </c>
      <c r="AP638" t="s">
        <v>75</v>
      </c>
      <c r="AQ638" t="s">
        <v>75</v>
      </c>
      <c r="AR638" t="s">
        <v>75</v>
      </c>
      <c r="AS638" t="s">
        <v>75</v>
      </c>
      <c r="AT638" t="s">
        <v>75</v>
      </c>
      <c r="AU638" t="s">
        <v>75</v>
      </c>
      <c r="AV638" t="s">
        <v>75</v>
      </c>
      <c r="AW638" t="s">
        <v>75</v>
      </c>
      <c r="AX638" t="s">
        <v>75</v>
      </c>
      <c r="AY638" t="s">
        <v>75</v>
      </c>
      <c r="AZ638">
        <v>7.3377865E-2</v>
      </c>
      <c r="BA638">
        <v>14.649882180000001</v>
      </c>
      <c r="BB638">
        <v>0.82139312399999997</v>
      </c>
      <c r="BC638">
        <v>0.876080266</v>
      </c>
      <c r="BD638">
        <v>0.770119691</v>
      </c>
      <c r="BE638" t="s">
        <v>75</v>
      </c>
      <c r="BF638" t="s">
        <v>75</v>
      </c>
      <c r="BG638" t="s">
        <v>75</v>
      </c>
      <c r="BH638" t="s">
        <v>75</v>
      </c>
      <c r="BI638" t="s">
        <v>75</v>
      </c>
      <c r="BJ638" t="s">
        <v>75</v>
      </c>
      <c r="BK638" t="s">
        <v>75</v>
      </c>
      <c r="BL638" t="s">
        <v>75</v>
      </c>
      <c r="BM638" t="s">
        <v>75</v>
      </c>
      <c r="BN638" t="s">
        <v>75</v>
      </c>
      <c r="BO638" t="s">
        <v>75</v>
      </c>
      <c r="BP638" t="s">
        <v>75</v>
      </c>
      <c r="BQ638" t="s">
        <v>75</v>
      </c>
      <c r="BR638" t="s">
        <v>75</v>
      </c>
      <c r="BS638" t="s">
        <v>75</v>
      </c>
    </row>
    <row r="639" spans="1:71" x14ac:dyDescent="0.35">
      <c r="A639" t="s">
        <v>6563</v>
      </c>
      <c r="B639" t="e">
        <v>#N/A</v>
      </c>
      <c r="C639" t="s">
        <v>6560</v>
      </c>
      <c r="D639" t="e">
        <v>#N/A</v>
      </c>
      <c r="E639" t="e">
        <v>#N/A</v>
      </c>
      <c r="F639" t="s">
        <v>77</v>
      </c>
      <c r="G639" t="s">
        <v>71</v>
      </c>
      <c r="H639" t="s">
        <v>6564</v>
      </c>
      <c r="I639" t="s">
        <v>6565</v>
      </c>
      <c r="J639" t="s">
        <v>74</v>
      </c>
      <c r="K639">
        <v>1</v>
      </c>
      <c r="L639">
        <v>-0.11169952399999999</v>
      </c>
      <c r="M639">
        <v>2.7707322E-2</v>
      </c>
      <c r="N639" s="1">
        <v>5.5399999999999998E-5</v>
      </c>
      <c r="O639" t="s">
        <v>75</v>
      </c>
      <c r="P639" t="s">
        <v>75</v>
      </c>
      <c r="Q639" t="s">
        <v>75</v>
      </c>
      <c r="R639" t="s">
        <v>75</v>
      </c>
      <c r="S639" t="s">
        <v>75</v>
      </c>
      <c r="T639" t="s">
        <v>75</v>
      </c>
      <c r="U639" t="s">
        <v>75</v>
      </c>
      <c r="V639" t="s">
        <v>75</v>
      </c>
      <c r="W639" t="s">
        <v>75</v>
      </c>
      <c r="X639" t="s">
        <v>75</v>
      </c>
      <c r="Y639" t="s">
        <v>75</v>
      </c>
      <c r="Z639" t="s">
        <v>75</v>
      </c>
      <c r="AA639" t="s">
        <v>75</v>
      </c>
      <c r="AB639" t="s">
        <v>75</v>
      </c>
      <c r="AC639" t="s">
        <v>75</v>
      </c>
      <c r="AD639" t="s">
        <v>75</v>
      </c>
      <c r="AE639" t="s">
        <v>75</v>
      </c>
      <c r="AF639" t="s">
        <v>75</v>
      </c>
      <c r="AG639" t="s">
        <v>75</v>
      </c>
      <c r="AH639" t="s">
        <v>75</v>
      </c>
      <c r="AI639" t="s">
        <v>75</v>
      </c>
      <c r="AJ639" t="s">
        <v>75</v>
      </c>
      <c r="AK639" t="s">
        <v>75</v>
      </c>
      <c r="AL639" t="s">
        <v>75</v>
      </c>
      <c r="AM639" t="s">
        <v>75</v>
      </c>
      <c r="AN639" t="s">
        <v>75</v>
      </c>
      <c r="AO639" t="s">
        <v>75</v>
      </c>
      <c r="AP639" t="s">
        <v>75</v>
      </c>
      <c r="AQ639" t="s">
        <v>75</v>
      </c>
      <c r="AR639" t="s">
        <v>75</v>
      </c>
      <c r="AS639" t="s">
        <v>75</v>
      </c>
      <c r="AT639" t="s">
        <v>75</v>
      </c>
      <c r="AU639" t="s">
        <v>75</v>
      </c>
      <c r="AV639" t="s">
        <v>75</v>
      </c>
      <c r="AW639" t="s">
        <v>75</v>
      </c>
      <c r="AX639" t="s">
        <v>75</v>
      </c>
      <c r="AY639" t="s">
        <v>75</v>
      </c>
      <c r="AZ639">
        <v>7.3377865E-2</v>
      </c>
      <c r="BA639">
        <v>14.649882180000001</v>
      </c>
      <c r="BB639">
        <v>0.89431293700000003</v>
      </c>
      <c r="BC639">
        <v>0.94422275300000003</v>
      </c>
      <c r="BD639">
        <v>0.84704125799999996</v>
      </c>
      <c r="BE639" t="s">
        <v>75</v>
      </c>
      <c r="BF639" t="s">
        <v>75</v>
      </c>
      <c r="BG639" t="s">
        <v>75</v>
      </c>
      <c r="BH639" t="s">
        <v>75</v>
      </c>
      <c r="BI639" t="s">
        <v>75</v>
      </c>
      <c r="BJ639" t="s">
        <v>75</v>
      </c>
      <c r="BK639" t="s">
        <v>75</v>
      </c>
      <c r="BL639" t="s">
        <v>75</v>
      </c>
      <c r="BM639" t="s">
        <v>75</v>
      </c>
      <c r="BN639" t="s">
        <v>75</v>
      </c>
      <c r="BO639" t="s">
        <v>75</v>
      </c>
      <c r="BP639" t="s">
        <v>75</v>
      </c>
      <c r="BQ639" t="s">
        <v>75</v>
      </c>
      <c r="BR639" t="s">
        <v>75</v>
      </c>
      <c r="BS639" t="s">
        <v>75</v>
      </c>
    </row>
    <row r="640" spans="1:71" x14ac:dyDescent="0.35">
      <c r="A640" t="s">
        <v>6573</v>
      </c>
      <c r="B640" t="e">
        <v>#N/A</v>
      </c>
      <c r="C640" t="s">
        <v>6570</v>
      </c>
      <c r="D640" t="e">
        <v>#N/A</v>
      </c>
      <c r="E640" t="e">
        <v>#N/A</v>
      </c>
      <c r="F640" t="s">
        <v>77</v>
      </c>
      <c r="G640" t="s">
        <v>71</v>
      </c>
      <c r="H640" t="s">
        <v>6574</v>
      </c>
      <c r="I640" t="s">
        <v>6575</v>
      </c>
      <c r="J640" t="s">
        <v>74</v>
      </c>
      <c r="K640">
        <v>1</v>
      </c>
      <c r="L640">
        <v>-0.171575639</v>
      </c>
      <c r="M640">
        <v>3.7477245999999999E-2</v>
      </c>
      <c r="N640" s="1">
        <v>4.69E-6</v>
      </c>
      <c r="O640" t="s">
        <v>75</v>
      </c>
      <c r="P640" t="s">
        <v>75</v>
      </c>
      <c r="Q640" t="s">
        <v>75</v>
      </c>
      <c r="R640" t="s">
        <v>75</v>
      </c>
      <c r="S640" t="s">
        <v>75</v>
      </c>
      <c r="T640" t="s">
        <v>75</v>
      </c>
      <c r="U640" t="s">
        <v>75</v>
      </c>
      <c r="V640" t="s">
        <v>75</v>
      </c>
      <c r="W640" t="s">
        <v>75</v>
      </c>
      <c r="X640" t="s">
        <v>75</v>
      </c>
      <c r="Y640" t="s">
        <v>75</v>
      </c>
      <c r="Z640" t="s">
        <v>75</v>
      </c>
      <c r="AA640" t="s">
        <v>75</v>
      </c>
      <c r="AB640" t="s">
        <v>75</v>
      </c>
      <c r="AC640" t="s">
        <v>75</v>
      </c>
      <c r="AD640" t="s">
        <v>75</v>
      </c>
      <c r="AE640" t="s">
        <v>75</v>
      </c>
      <c r="AF640" t="s">
        <v>75</v>
      </c>
      <c r="AG640" t="s">
        <v>75</v>
      </c>
      <c r="AH640" t="s">
        <v>75</v>
      </c>
      <c r="AI640" t="s">
        <v>75</v>
      </c>
      <c r="AJ640" t="s">
        <v>75</v>
      </c>
      <c r="AK640" t="s">
        <v>75</v>
      </c>
      <c r="AL640" t="s">
        <v>75</v>
      </c>
      <c r="AM640" t="s">
        <v>75</v>
      </c>
      <c r="AN640" t="s">
        <v>75</v>
      </c>
      <c r="AO640" t="s">
        <v>75</v>
      </c>
      <c r="AP640" t="s">
        <v>75</v>
      </c>
      <c r="AQ640" t="s">
        <v>75</v>
      </c>
      <c r="AR640" t="s">
        <v>75</v>
      </c>
      <c r="AS640" t="s">
        <v>75</v>
      </c>
      <c r="AT640" t="s">
        <v>75</v>
      </c>
      <c r="AU640" t="s">
        <v>75</v>
      </c>
      <c r="AV640" t="s">
        <v>75</v>
      </c>
      <c r="AW640" t="s">
        <v>75</v>
      </c>
      <c r="AX640" t="s">
        <v>75</v>
      </c>
      <c r="AY640" t="s">
        <v>75</v>
      </c>
      <c r="AZ640">
        <v>3.8736160999999998E-2</v>
      </c>
      <c r="BA640">
        <v>3.989414596</v>
      </c>
      <c r="BB640">
        <v>0.84233655200000002</v>
      </c>
      <c r="BC640">
        <v>0.90653989800000001</v>
      </c>
      <c r="BD640">
        <v>0.78268024300000005</v>
      </c>
      <c r="BE640" t="s">
        <v>75</v>
      </c>
      <c r="BF640" t="s">
        <v>75</v>
      </c>
      <c r="BG640" t="s">
        <v>75</v>
      </c>
      <c r="BH640" t="s">
        <v>75</v>
      </c>
      <c r="BI640" t="s">
        <v>75</v>
      </c>
      <c r="BJ640" t="s">
        <v>75</v>
      </c>
      <c r="BK640" t="s">
        <v>75</v>
      </c>
      <c r="BL640" t="s">
        <v>75</v>
      </c>
      <c r="BM640" t="s">
        <v>75</v>
      </c>
      <c r="BN640" t="s">
        <v>75</v>
      </c>
      <c r="BO640" t="s">
        <v>75</v>
      </c>
      <c r="BP640" t="s">
        <v>75</v>
      </c>
      <c r="BQ640" t="s">
        <v>75</v>
      </c>
      <c r="BR640" t="s">
        <v>75</v>
      </c>
      <c r="BS640" t="s">
        <v>75</v>
      </c>
    </row>
    <row r="641" spans="1:71" x14ac:dyDescent="0.35">
      <c r="A641" t="s">
        <v>6576</v>
      </c>
      <c r="B641" t="e">
        <v>#N/A</v>
      </c>
      <c r="C641" t="s">
        <v>6570</v>
      </c>
      <c r="D641" t="e">
        <v>#N/A</v>
      </c>
      <c r="E641" t="e">
        <v>#N/A</v>
      </c>
      <c r="F641" t="s">
        <v>81</v>
      </c>
      <c r="G641" t="s">
        <v>71</v>
      </c>
      <c r="H641" t="s">
        <v>6577</v>
      </c>
      <c r="I641" t="s">
        <v>6578</v>
      </c>
      <c r="J641" t="s">
        <v>74</v>
      </c>
      <c r="K641">
        <v>1</v>
      </c>
      <c r="L641">
        <v>-0.262995072</v>
      </c>
      <c r="M641">
        <v>4.7237915999999998E-2</v>
      </c>
      <c r="N641" s="1">
        <v>2.5799999999999999E-8</v>
      </c>
      <c r="O641" t="s">
        <v>75</v>
      </c>
      <c r="P641" t="s">
        <v>75</v>
      </c>
      <c r="Q641" t="s">
        <v>75</v>
      </c>
      <c r="R641" t="s">
        <v>75</v>
      </c>
      <c r="S641" t="s">
        <v>75</v>
      </c>
      <c r="T641" t="s">
        <v>75</v>
      </c>
      <c r="U641" t="s">
        <v>75</v>
      </c>
      <c r="V641" t="s">
        <v>75</v>
      </c>
      <c r="W641" t="s">
        <v>75</v>
      </c>
      <c r="X641" t="s">
        <v>75</v>
      </c>
      <c r="Y641" t="s">
        <v>75</v>
      </c>
      <c r="Z641" t="s">
        <v>75</v>
      </c>
      <c r="AA641" t="s">
        <v>75</v>
      </c>
      <c r="AB641" t="s">
        <v>75</v>
      </c>
      <c r="AC641" t="s">
        <v>75</v>
      </c>
      <c r="AD641" t="s">
        <v>75</v>
      </c>
      <c r="AE641" t="s">
        <v>75</v>
      </c>
      <c r="AF641" t="s">
        <v>75</v>
      </c>
      <c r="AG641" t="s">
        <v>75</v>
      </c>
      <c r="AH641" t="s">
        <v>75</v>
      </c>
      <c r="AI641" t="s">
        <v>75</v>
      </c>
      <c r="AJ641" t="s">
        <v>75</v>
      </c>
      <c r="AK641" t="s">
        <v>75</v>
      </c>
      <c r="AL641" t="s">
        <v>75</v>
      </c>
      <c r="AM641" t="s">
        <v>75</v>
      </c>
      <c r="AN641" t="s">
        <v>75</v>
      </c>
      <c r="AO641" t="s">
        <v>75</v>
      </c>
      <c r="AP641" t="s">
        <v>75</v>
      </c>
      <c r="AQ641" t="s">
        <v>75</v>
      </c>
      <c r="AR641" t="s">
        <v>75</v>
      </c>
      <c r="AS641" t="s">
        <v>75</v>
      </c>
      <c r="AT641" t="s">
        <v>75</v>
      </c>
      <c r="AU641" t="s">
        <v>75</v>
      </c>
      <c r="AV641" t="s">
        <v>75</v>
      </c>
      <c r="AW641" t="s">
        <v>75</v>
      </c>
      <c r="AX641" t="s">
        <v>75</v>
      </c>
      <c r="AY641" t="s">
        <v>75</v>
      </c>
      <c r="AZ641">
        <v>3.8736160999999998E-2</v>
      </c>
      <c r="BA641">
        <v>3.989414596</v>
      </c>
      <c r="BB641">
        <v>0.76874568600000004</v>
      </c>
      <c r="BC641">
        <v>0.84332003300000002</v>
      </c>
      <c r="BD641">
        <v>0.70076590900000002</v>
      </c>
      <c r="BE641" t="s">
        <v>75</v>
      </c>
      <c r="BF641" t="s">
        <v>75</v>
      </c>
      <c r="BG641" t="s">
        <v>75</v>
      </c>
      <c r="BH641" t="s">
        <v>75</v>
      </c>
      <c r="BI641" t="s">
        <v>75</v>
      </c>
      <c r="BJ641" t="s">
        <v>75</v>
      </c>
      <c r="BK641" t="s">
        <v>75</v>
      </c>
      <c r="BL641" t="s">
        <v>75</v>
      </c>
      <c r="BM641" t="s">
        <v>75</v>
      </c>
      <c r="BN641" t="s">
        <v>75</v>
      </c>
      <c r="BO641" t="s">
        <v>75</v>
      </c>
      <c r="BP641" t="s">
        <v>75</v>
      </c>
      <c r="BQ641" t="s">
        <v>75</v>
      </c>
      <c r="BR641" t="s">
        <v>75</v>
      </c>
      <c r="BS641" t="s">
        <v>75</v>
      </c>
    </row>
    <row r="642" spans="1:71" x14ac:dyDescent="0.35">
      <c r="A642" t="s">
        <v>6579</v>
      </c>
      <c r="B642" t="e">
        <v>#N/A</v>
      </c>
      <c r="C642" t="s">
        <v>6580</v>
      </c>
      <c r="D642" t="e">
        <v>#N/A</v>
      </c>
      <c r="E642" t="e">
        <v>#N/A</v>
      </c>
      <c r="F642" t="s">
        <v>70</v>
      </c>
      <c r="G642" t="s">
        <v>71</v>
      </c>
      <c r="H642" t="s">
        <v>6581</v>
      </c>
      <c r="I642" t="s">
        <v>6582</v>
      </c>
      <c r="J642" t="s">
        <v>226</v>
      </c>
      <c r="K642">
        <v>3</v>
      </c>
      <c r="L642">
        <v>-8.0525445000000001E-2</v>
      </c>
      <c r="M642">
        <v>2.6442716000000002E-2</v>
      </c>
      <c r="N642">
        <v>2.3246460000000001E-3</v>
      </c>
      <c r="O642" t="s">
        <v>99</v>
      </c>
      <c r="P642">
        <v>3</v>
      </c>
      <c r="Q642">
        <v>-3.4866929999999997E-2</v>
      </c>
      <c r="R642">
        <v>8.0611809000000006E-2</v>
      </c>
      <c r="S642">
        <v>0.74011252299999997</v>
      </c>
      <c r="T642" t="s">
        <v>100</v>
      </c>
      <c r="U642">
        <v>3</v>
      </c>
      <c r="V642">
        <v>-7.9768909999999998E-2</v>
      </c>
      <c r="W642">
        <v>3.1161290000000001E-2</v>
      </c>
      <c r="X642">
        <v>1.0471075999999999E-2</v>
      </c>
      <c r="Y642" t="s">
        <v>101</v>
      </c>
      <c r="Z642">
        <v>3</v>
      </c>
      <c r="AA642">
        <v>-3.7015461E-2</v>
      </c>
      <c r="AB642">
        <v>3.4607768999999997E-2</v>
      </c>
      <c r="AC642">
        <v>0.396788588</v>
      </c>
      <c r="AD642" t="s">
        <v>102</v>
      </c>
      <c r="AE642">
        <v>3</v>
      </c>
      <c r="AF642">
        <v>-0.134066079</v>
      </c>
      <c r="AG642">
        <v>6.3120700000000002E-2</v>
      </c>
      <c r="AH642">
        <v>0.16763109200000001</v>
      </c>
      <c r="AI642" t="s">
        <v>103</v>
      </c>
      <c r="AJ642">
        <v>3.2886353000000002</v>
      </c>
      <c r="AK642">
        <v>2</v>
      </c>
      <c r="AL642">
        <v>0.19314431000000001</v>
      </c>
      <c r="AM642">
        <v>-2.0680258E-2</v>
      </c>
      <c r="AN642">
        <v>3.1661436000000001E-2</v>
      </c>
      <c r="AO642">
        <v>0.63165208799999994</v>
      </c>
      <c r="AP642" t="s">
        <v>75</v>
      </c>
      <c r="AQ642" t="s">
        <v>75</v>
      </c>
      <c r="AR642" t="s">
        <v>75</v>
      </c>
      <c r="AS642" t="s">
        <v>75</v>
      </c>
      <c r="AT642" t="s">
        <v>75</v>
      </c>
      <c r="AU642" t="s">
        <v>75</v>
      </c>
      <c r="AV642" t="s">
        <v>75</v>
      </c>
      <c r="AW642" t="s">
        <v>75</v>
      </c>
      <c r="AX642" t="s">
        <v>75</v>
      </c>
      <c r="AY642" t="s">
        <v>75</v>
      </c>
      <c r="AZ642">
        <v>0.11379872000000001</v>
      </c>
      <c r="BA642">
        <v>30.048365960000002</v>
      </c>
      <c r="BB642">
        <v>0.922631427</v>
      </c>
      <c r="BC642">
        <v>0.97171014600000005</v>
      </c>
      <c r="BD642">
        <v>0.87603155499999996</v>
      </c>
      <c r="BE642">
        <v>0.96573391799999997</v>
      </c>
      <c r="BF642">
        <v>1.131033951</v>
      </c>
      <c r="BG642">
        <v>0.82459240099999997</v>
      </c>
      <c r="BH642">
        <v>0.92332969399999998</v>
      </c>
      <c r="BI642">
        <v>0.98148084499999999</v>
      </c>
      <c r="BJ642">
        <v>0.86862390499999997</v>
      </c>
      <c r="BK642">
        <v>0.96366123599999998</v>
      </c>
      <c r="BL642">
        <v>1.0312954860000001</v>
      </c>
      <c r="BM642">
        <v>0.90046256400000002</v>
      </c>
      <c r="BN642">
        <v>0.874532274</v>
      </c>
      <c r="BO642">
        <v>0.98970386399999999</v>
      </c>
      <c r="BP642">
        <v>0.77276317299999997</v>
      </c>
      <c r="BQ642" t="s">
        <v>75</v>
      </c>
      <c r="BR642" t="s">
        <v>75</v>
      </c>
      <c r="BS642" t="s">
        <v>75</v>
      </c>
    </row>
    <row r="643" spans="1:71" x14ac:dyDescent="0.35">
      <c r="A643" t="s">
        <v>6583</v>
      </c>
      <c r="B643" t="e">
        <v>#N/A</v>
      </c>
      <c r="C643" t="s">
        <v>6580</v>
      </c>
      <c r="D643" t="e">
        <v>#N/A</v>
      </c>
      <c r="E643" t="e">
        <v>#N/A</v>
      </c>
      <c r="F643" t="s">
        <v>77</v>
      </c>
      <c r="G643" t="s">
        <v>71</v>
      </c>
      <c r="H643" t="s">
        <v>6584</v>
      </c>
      <c r="I643" t="s">
        <v>6585</v>
      </c>
      <c r="J643" t="s">
        <v>226</v>
      </c>
      <c r="K643">
        <v>3</v>
      </c>
      <c r="L643">
        <v>-4.6516290000000002E-2</v>
      </c>
      <c r="M643">
        <v>2.1909501000000001E-2</v>
      </c>
      <c r="N643">
        <v>3.3744603999999997E-2</v>
      </c>
      <c r="O643" t="s">
        <v>99</v>
      </c>
      <c r="P643">
        <v>3</v>
      </c>
      <c r="Q643">
        <v>-2.6270201E-2</v>
      </c>
      <c r="R643">
        <v>8.4027144999999998E-2</v>
      </c>
      <c r="S643">
        <v>0.80709662800000004</v>
      </c>
      <c r="T643" t="s">
        <v>100</v>
      </c>
      <c r="U643">
        <v>3</v>
      </c>
      <c r="V643">
        <v>-4.0060098000000002E-2</v>
      </c>
      <c r="W643">
        <v>2.6459992000000002E-2</v>
      </c>
      <c r="X643">
        <v>0.130029004</v>
      </c>
      <c r="Y643" t="s">
        <v>101</v>
      </c>
      <c r="Z643">
        <v>3</v>
      </c>
      <c r="AA643">
        <v>-1.445434E-2</v>
      </c>
      <c r="AB643">
        <v>2.6726363E-2</v>
      </c>
      <c r="AC643">
        <v>0.64280586200000001</v>
      </c>
      <c r="AD643" t="s">
        <v>102</v>
      </c>
      <c r="AE643">
        <v>3</v>
      </c>
      <c r="AF643">
        <v>-7.8282521999999993E-2</v>
      </c>
      <c r="AG643">
        <v>5.3345036999999998E-2</v>
      </c>
      <c r="AH643">
        <v>0.27994687800000001</v>
      </c>
      <c r="AI643" t="s">
        <v>103</v>
      </c>
      <c r="AJ643">
        <v>3.9273721300000002</v>
      </c>
      <c r="AK643">
        <v>2</v>
      </c>
      <c r="AL643">
        <v>0.14034016299999999</v>
      </c>
      <c r="AM643">
        <v>-9.1781980000000003E-3</v>
      </c>
      <c r="AN643">
        <v>3.3035461000000002E-2</v>
      </c>
      <c r="AO643">
        <v>0.82747979900000002</v>
      </c>
      <c r="AP643" t="s">
        <v>75</v>
      </c>
      <c r="AQ643" t="s">
        <v>75</v>
      </c>
      <c r="AR643" t="s">
        <v>75</v>
      </c>
      <c r="AS643" t="s">
        <v>75</v>
      </c>
      <c r="AT643" t="s">
        <v>75</v>
      </c>
      <c r="AU643" t="s">
        <v>75</v>
      </c>
      <c r="AV643" t="s">
        <v>75</v>
      </c>
      <c r="AW643" t="s">
        <v>75</v>
      </c>
      <c r="AX643" t="s">
        <v>75</v>
      </c>
      <c r="AY643" t="s">
        <v>75</v>
      </c>
      <c r="AZ643">
        <v>0.11379872000000001</v>
      </c>
      <c r="BA643">
        <v>30.048365960000002</v>
      </c>
      <c r="BB643">
        <v>0.954549011</v>
      </c>
      <c r="BC643">
        <v>0.99643271099999997</v>
      </c>
      <c r="BD643">
        <v>0.91442583600000005</v>
      </c>
      <c r="BE643">
        <v>0.97407185900000004</v>
      </c>
      <c r="BF643">
        <v>1.1484612510000001</v>
      </c>
      <c r="BG643">
        <v>0.82616282100000005</v>
      </c>
      <c r="BH643">
        <v>0.96073169999999997</v>
      </c>
      <c r="BI643">
        <v>1.0118713989999999</v>
      </c>
      <c r="BJ643">
        <v>0.91217658700000004</v>
      </c>
      <c r="BK643">
        <v>0.98564962199999995</v>
      </c>
      <c r="BL643">
        <v>1.0386578289999999</v>
      </c>
      <c r="BM643">
        <v>0.93534670399999997</v>
      </c>
      <c r="BN643">
        <v>0.92470313999999998</v>
      </c>
      <c r="BO643">
        <v>1.0266219480000001</v>
      </c>
      <c r="BP643">
        <v>0.83290241399999998</v>
      </c>
      <c r="BQ643" t="s">
        <v>75</v>
      </c>
      <c r="BR643" t="s">
        <v>75</v>
      </c>
      <c r="BS643" t="s">
        <v>75</v>
      </c>
    </row>
    <row r="644" spans="1:71" x14ac:dyDescent="0.35">
      <c r="A644" t="s">
        <v>6629</v>
      </c>
      <c r="B644" t="e">
        <v>#N/A</v>
      </c>
      <c r="C644" t="s">
        <v>6630</v>
      </c>
      <c r="D644" t="e">
        <v>#N/A</v>
      </c>
      <c r="E644" t="e">
        <v>#N/A</v>
      </c>
      <c r="F644" t="s">
        <v>70</v>
      </c>
      <c r="G644" t="s">
        <v>71</v>
      </c>
      <c r="H644" t="s">
        <v>6631</v>
      </c>
      <c r="I644" t="s">
        <v>6632</v>
      </c>
      <c r="J644" t="s">
        <v>98</v>
      </c>
      <c r="K644">
        <v>4</v>
      </c>
      <c r="L644">
        <v>0.17616984799999999</v>
      </c>
      <c r="M644">
        <v>4.1220954999999997E-2</v>
      </c>
      <c r="N644" s="1">
        <v>1.9199999999999999E-5</v>
      </c>
      <c r="O644" t="s">
        <v>99</v>
      </c>
      <c r="P644">
        <v>4</v>
      </c>
      <c r="Q644">
        <v>-2.3053078000000001E-2</v>
      </c>
      <c r="R644">
        <v>6.5314781000000002E-2</v>
      </c>
      <c r="S644">
        <v>0.75785177400000003</v>
      </c>
      <c r="T644" t="s">
        <v>100</v>
      </c>
      <c r="U644">
        <v>4</v>
      </c>
      <c r="V644">
        <v>0.12957687700000001</v>
      </c>
      <c r="W644">
        <v>2.7675484E-2</v>
      </c>
      <c r="X644" s="1">
        <v>2.8399999999999999E-6</v>
      </c>
      <c r="Y644" t="s">
        <v>101</v>
      </c>
      <c r="Z644">
        <v>4</v>
      </c>
      <c r="AA644">
        <v>0.125810324</v>
      </c>
      <c r="AB644">
        <v>2.5104135E-2</v>
      </c>
      <c r="AC644">
        <v>1.5295471999999999E-2</v>
      </c>
      <c r="AD644" t="s">
        <v>102</v>
      </c>
      <c r="AE644">
        <v>4</v>
      </c>
      <c r="AF644">
        <v>0.26812582400000001</v>
      </c>
      <c r="AG644">
        <v>6.3414844999999997E-2</v>
      </c>
      <c r="AH644">
        <v>2.4200266000000002E-2</v>
      </c>
      <c r="AI644" t="s">
        <v>103</v>
      </c>
      <c r="AJ644">
        <v>17.140753140000001</v>
      </c>
      <c r="AK644">
        <v>3</v>
      </c>
      <c r="AL644">
        <v>6.6116099999999995E-4</v>
      </c>
      <c r="AM644">
        <v>9.6015417000000006E-2</v>
      </c>
      <c r="AN644">
        <v>2.9910935E-2</v>
      </c>
      <c r="AO644">
        <v>8.4873620999999996E-2</v>
      </c>
      <c r="AP644" t="s">
        <v>104</v>
      </c>
      <c r="AQ644">
        <v>0.17616984799999999</v>
      </c>
      <c r="AR644">
        <v>4.1220954999999997E-2</v>
      </c>
      <c r="AS644">
        <v>4.2737935130000002</v>
      </c>
      <c r="AT644">
        <v>2.3519663999999999E-2</v>
      </c>
      <c r="AU644" t="s">
        <v>105</v>
      </c>
      <c r="AV644" t="s">
        <v>75</v>
      </c>
      <c r="AW644" t="s">
        <v>75</v>
      </c>
      <c r="AX644" t="s">
        <v>75</v>
      </c>
      <c r="AY644" t="s">
        <v>75</v>
      </c>
      <c r="AZ644">
        <v>0.25808702500000003</v>
      </c>
      <c r="BA644">
        <v>58.09378538</v>
      </c>
      <c r="BB644">
        <v>1.1926406089999999</v>
      </c>
      <c r="BC644">
        <v>1.29299718</v>
      </c>
      <c r="BD644">
        <v>1.1000732600000001</v>
      </c>
      <c r="BE644">
        <v>0.97721061399999998</v>
      </c>
      <c r="BF644">
        <v>1.1106705059999999</v>
      </c>
      <c r="BG644">
        <v>0.85978747</v>
      </c>
      <c r="BH644">
        <v>1.1383466209999999</v>
      </c>
      <c r="BI644">
        <v>1.201800472</v>
      </c>
      <c r="BJ644">
        <v>1.0782430700000001</v>
      </c>
      <c r="BK644">
        <v>1.1340670429999999</v>
      </c>
      <c r="BL644">
        <v>1.1912634049999999</v>
      </c>
      <c r="BM644">
        <v>1.0796168610000001</v>
      </c>
      <c r="BN644">
        <v>1.3075116449999999</v>
      </c>
      <c r="BO644">
        <v>1.480557817</v>
      </c>
      <c r="BP644">
        <v>1.1546909430000001</v>
      </c>
      <c r="BQ644" t="s">
        <v>75</v>
      </c>
      <c r="BR644" t="s">
        <v>75</v>
      </c>
      <c r="BS644" t="s">
        <v>75</v>
      </c>
    </row>
    <row r="645" spans="1:71" x14ac:dyDescent="0.35">
      <c r="A645" t="s">
        <v>6633</v>
      </c>
      <c r="B645" t="e">
        <v>#N/A</v>
      </c>
      <c r="C645" t="s">
        <v>6630</v>
      </c>
      <c r="D645" t="e">
        <v>#N/A</v>
      </c>
      <c r="E645" t="e">
        <v>#N/A</v>
      </c>
      <c r="F645" t="s">
        <v>77</v>
      </c>
      <c r="G645" t="s">
        <v>71</v>
      </c>
      <c r="H645" t="s">
        <v>6634</v>
      </c>
      <c r="I645" t="s">
        <v>6635</v>
      </c>
      <c r="J645" t="s">
        <v>98</v>
      </c>
      <c r="K645">
        <v>4</v>
      </c>
      <c r="L645">
        <v>0.161225332</v>
      </c>
      <c r="M645">
        <v>4.4712309999999998E-2</v>
      </c>
      <c r="N645">
        <v>3.1114800000000002E-4</v>
      </c>
      <c r="O645" t="s">
        <v>99</v>
      </c>
      <c r="P645">
        <v>4</v>
      </c>
      <c r="Q645">
        <v>-3.2900968000000003E-2</v>
      </c>
      <c r="R645">
        <v>9.9630878000000006E-2</v>
      </c>
      <c r="S645">
        <v>0.77261009700000005</v>
      </c>
      <c r="T645" t="s">
        <v>100</v>
      </c>
      <c r="U645">
        <v>4</v>
      </c>
      <c r="V645">
        <v>0.112800999</v>
      </c>
      <c r="W645">
        <v>2.201318E-2</v>
      </c>
      <c r="X645" s="1">
        <v>2.9900000000000002E-7</v>
      </c>
      <c r="Y645" t="s">
        <v>101</v>
      </c>
      <c r="Z645">
        <v>4</v>
      </c>
      <c r="AA645">
        <v>0.102704144</v>
      </c>
      <c r="AB645">
        <v>2.2301992999999999E-2</v>
      </c>
      <c r="AC645">
        <v>1.9254126999999999E-2</v>
      </c>
      <c r="AD645" t="s">
        <v>102</v>
      </c>
      <c r="AE645">
        <v>4</v>
      </c>
      <c r="AF645">
        <v>0.24627956400000001</v>
      </c>
      <c r="AG645">
        <v>6.7237572999999995E-2</v>
      </c>
      <c r="AH645">
        <v>3.5175627000000001E-2</v>
      </c>
      <c r="AI645" t="s">
        <v>103</v>
      </c>
      <c r="AJ645">
        <v>29.241131079999999</v>
      </c>
      <c r="AK645">
        <v>3</v>
      </c>
      <c r="AL645" s="1">
        <v>1.99E-6</v>
      </c>
      <c r="AM645">
        <v>9.3379659000000004E-2</v>
      </c>
      <c r="AN645">
        <v>4.5532269E-2</v>
      </c>
      <c r="AO645">
        <v>0.176756674</v>
      </c>
      <c r="AP645" t="s">
        <v>104</v>
      </c>
      <c r="AQ645">
        <v>0.161225332</v>
      </c>
      <c r="AR645">
        <v>4.4712309999999998E-2</v>
      </c>
      <c r="AS645">
        <v>3.6058376860000001</v>
      </c>
      <c r="AT645">
        <v>3.6610982E-2</v>
      </c>
      <c r="AU645" t="s">
        <v>105</v>
      </c>
      <c r="AV645">
        <v>0.130527902</v>
      </c>
      <c r="AW645">
        <v>3.8467371E-2</v>
      </c>
      <c r="AX645">
        <v>3.393210861</v>
      </c>
      <c r="AY645">
        <v>7.6959365000000002E-2</v>
      </c>
      <c r="AZ645">
        <v>0.25808702500000003</v>
      </c>
      <c r="BA645">
        <v>58.09378538</v>
      </c>
      <c r="BB645">
        <v>1.174949692</v>
      </c>
      <c r="BC645">
        <v>1.2825643330000001</v>
      </c>
      <c r="BD645">
        <v>1.076364549</v>
      </c>
      <c r="BE645">
        <v>0.96763438199999996</v>
      </c>
      <c r="BF645">
        <v>1.176301923</v>
      </c>
      <c r="BG645">
        <v>0.79598296899999998</v>
      </c>
      <c r="BH645">
        <v>1.119409147</v>
      </c>
      <c r="BI645">
        <v>1.16876406</v>
      </c>
      <c r="BJ645">
        <v>1.0721384089999999</v>
      </c>
      <c r="BK645">
        <v>1.1081635030000001</v>
      </c>
      <c r="BL645">
        <v>1.15767774</v>
      </c>
      <c r="BM645">
        <v>1.0607670060000001</v>
      </c>
      <c r="BN645">
        <v>1.279257157</v>
      </c>
      <c r="BO645">
        <v>1.459458105</v>
      </c>
      <c r="BP645">
        <v>1.1213058250000001</v>
      </c>
      <c r="BQ645">
        <v>1.139429732</v>
      </c>
      <c r="BR645">
        <v>1.22865976</v>
      </c>
      <c r="BS645">
        <v>1.0566799330000001</v>
      </c>
    </row>
    <row r="646" spans="1:71" x14ac:dyDescent="0.35">
      <c r="A646" t="s">
        <v>6636</v>
      </c>
      <c r="B646" t="e">
        <v>#N/A</v>
      </c>
      <c r="C646" t="s">
        <v>6630</v>
      </c>
      <c r="D646" t="e">
        <v>#N/A</v>
      </c>
      <c r="E646" t="e">
        <v>#N/A</v>
      </c>
      <c r="F646" t="s">
        <v>81</v>
      </c>
      <c r="G646" t="s">
        <v>71</v>
      </c>
      <c r="H646" t="s">
        <v>6637</v>
      </c>
      <c r="I646" t="s">
        <v>6638</v>
      </c>
      <c r="J646" t="s">
        <v>98</v>
      </c>
      <c r="K646">
        <v>4</v>
      </c>
      <c r="L646">
        <v>0.14361222100000001</v>
      </c>
      <c r="M646">
        <v>4.8510190000000002E-2</v>
      </c>
      <c r="N646">
        <v>3.0718529999999998E-3</v>
      </c>
      <c r="O646" t="s">
        <v>99</v>
      </c>
      <c r="P646">
        <v>4</v>
      </c>
      <c r="Q646">
        <v>-3.8277548000000002E-2</v>
      </c>
      <c r="R646">
        <v>0.134275057</v>
      </c>
      <c r="S646">
        <v>0.80240079399999997</v>
      </c>
      <c r="T646" t="s">
        <v>100</v>
      </c>
      <c r="U646">
        <v>4</v>
      </c>
      <c r="V646">
        <v>0.10260090199999999</v>
      </c>
      <c r="W646">
        <v>2.5272038E-2</v>
      </c>
      <c r="X646" s="1">
        <v>4.9100000000000001E-5</v>
      </c>
      <c r="Y646" t="s">
        <v>101</v>
      </c>
      <c r="Z646">
        <v>4</v>
      </c>
      <c r="AA646">
        <v>7.7210752999999993E-2</v>
      </c>
      <c r="AB646">
        <v>2.7119625000000001E-2</v>
      </c>
      <c r="AC646">
        <v>6.5267383999999998E-2</v>
      </c>
      <c r="AD646" t="s">
        <v>102</v>
      </c>
      <c r="AE646">
        <v>4</v>
      </c>
      <c r="AF646">
        <v>0.19190264000000001</v>
      </c>
      <c r="AG646">
        <v>7.8464532000000003E-2</v>
      </c>
      <c r="AH646">
        <v>9.2029271999999995E-2</v>
      </c>
      <c r="AI646" t="s">
        <v>103</v>
      </c>
      <c r="AJ646">
        <v>21.896568559999999</v>
      </c>
      <c r="AK646">
        <v>3</v>
      </c>
      <c r="AL646" s="1">
        <v>6.8499999999999998E-5</v>
      </c>
      <c r="AM646">
        <v>8.747394E-2</v>
      </c>
      <c r="AN646">
        <v>6.1359851999999999E-2</v>
      </c>
      <c r="AO646">
        <v>0.29006640500000003</v>
      </c>
      <c r="AP646" t="s">
        <v>104</v>
      </c>
      <c r="AQ646">
        <v>0.14361222100000001</v>
      </c>
      <c r="AR646">
        <v>4.8510190000000002E-2</v>
      </c>
      <c r="AS646">
        <v>2.960454704</v>
      </c>
      <c r="AT646">
        <v>5.9522242000000003E-2</v>
      </c>
      <c r="AU646" t="s">
        <v>105</v>
      </c>
      <c r="AV646">
        <v>0.108692103</v>
      </c>
      <c r="AW646">
        <v>3.9023028000000001E-2</v>
      </c>
      <c r="AX646">
        <v>2.7853323950000002</v>
      </c>
      <c r="AY646">
        <v>0.10834896099999999</v>
      </c>
      <c r="AZ646">
        <v>0.25808702500000003</v>
      </c>
      <c r="BA646">
        <v>58.09378538</v>
      </c>
      <c r="BB646">
        <v>1.1544363550000001</v>
      </c>
      <c r="BC646">
        <v>1.269587689</v>
      </c>
      <c r="BD646">
        <v>1.0497292229999999</v>
      </c>
      <c r="BE646">
        <v>0.96244577799999997</v>
      </c>
      <c r="BF646">
        <v>1.2521994489999999</v>
      </c>
      <c r="BG646">
        <v>0.73973988499999999</v>
      </c>
      <c r="BH646">
        <v>1.108049101</v>
      </c>
      <c r="BI646">
        <v>1.164316358</v>
      </c>
      <c r="BJ646">
        <v>1.0545010399999999</v>
      </c>
      <c r="BK646">
        <v>1.0802697219999999</v>
      </c>
      <c r="BL646">
        <v>1.1392443800000001</v>
      </c>
      <c r="BM646">
        <v>1.0243479740000001</v>
      </c>
      <c r="BN646">
        <v>1.2115525540000001</v>
      </c>
      <c r="BO646">
        <v>1.412968942</v>
      </c>
      <c r="BP646">
        <v>1.03884774</v>
      </c>
      <c r="BQ646">
        <v>1.114819048</v>
      </c>
      <c r="BR646">
        <v>1.2034317139999999</v>
      </c>
      <c r="BS646">
        <v>1.0327312259999999</v>
      </c>
    </row>
    <row r="647" spans="1:71" x14ac:dyDescent="0.35">
      <c r="A647" t="s">
        <v>6639</v>
      </c>
      <c r="B647" t="e">
        <v>#N/A</v>
      </c>
      <c r="C647" t="s">
        <v>6640</v>
      </c>
      <c r="D647" t="e">
        <v>#N/A</v>
      </c>
      <c r="E647" t="e">
        <v>#N/A</v>
      </c>
      <c r="F647" t="s">
        <v>70</v>
      </c>
      <c r="G647" t="s">
        <v>71</v>
      </c>
      <c r="H647" t="s">
        <v>6641</v>
      </c>
      <c r="I647" t="s">
        <v>6642</v>
      </c>
      <c r="J647" t="s">
        <v>226</v>
      </c>
      <c r="K647">
        <v>4</v>
      </c>
      <c r="L647">
        <v>0.307025031</v>
      </c>
      <c r="M647">
        <v>2.8782166000000001E-2</v>
      </c>
      <c r="N647" s="1">
        <v>1.4499999999999999E-26</v>
      </c>
      <c r="O647" t="s">
        <v>99</v>
      </c>
      <c r="P647">
        <v>4</v>
      </c>
      <c r="Q647">
        <v>0.35961058299999998</v>
      </c>
      <c r="R647">
        <v>0.11365454</v>
      </c>
      <c r="S647">
        <v>8.7043041000000002E-2</v>
      </c>
      <c r="T647" t="s">
        <v>100</v>
      </c>
      <c r="U647">
        <v>4</v>
      </c>
      <c r="V647">
        <v>0.29649584600000001</v>
      </c>
      <c r="W647">
        <v>4.4899601999999997E-2</v>
      </c>
      <c r="X647" s="1">
        <v>4.0100000000000002E-11</v>
      </c>
      <c r="Y647" t="s">
        <v>101</v>
      </c>
      <c r="Z647">
        <v>4</v>
      </c>
      <c r="AA647">
        <v>0.29143585999999999</v>
      </c>
      <c r="AB647">
        <v>5.5219292000000003E-2</v>
      </c>
      <c r="AC647">
        <v>1.3263295E-2</v>
      </c>
      <c r="AD647" t="s">
        <v>102</v>
      </c>
      <c r="AE647">
        <v>4</v>
      </c>
      <c r="AF647">
        <v>0.29107287799999998</v>
      </c>
      <c r="AG647">
        <v>6.0266034000000003E-2</v>
      </c>
      <c r="AH647">
        <v>1.6920523999999999E-2</v>
      </c>
      <c r="AI647" t="s">
        <v>103</v>
      </c>
      <c r="AJ647">
        <v>0.343901658</v>
      </c>
      <c r="AK647">
        <v>3</v>
      </c>
      <c r="AL647">
        <v>0.95157091500000002</v>
      </c>
      <c r="AM647">
        <v>-1.372692E-2</v>
      </c>
      <c r="AN647">
        <v>2.8701249000000002E-2</v>
      </c>
      <c r="AO647">
        <v>0.67963691500000001</v>
      </c>
      <c r="AP647" t="s">
        <v>104</v>
      </c>
      <c r="AQ647">
        <v>0.307025031</v>
      </c>
      <c r="AR647">
        <v>9.7449579999999997E-3</v>
      </c>
      <c r="AS647">
        <v>31.506038929999999</v>
      </c>
      <c r="AT647" s="1">
        <v>7.0300000000000001E-5</v>
      </c>
      <c r="AU647" t="s">
        <v>105</v>
      </c>
      <c r="AV647" t="s">
        <v>75</v>
      </c>
      <c r="AW647" t="s">
        <v>75</v>
      </c>
      <c r="AX647" t="s">
        <v>75</v>
      </c>
      <c r="AY647" t="s">
        <v>75</v>
      </c>
      <c r="AZ647">
        <v>9.4184132000000004E-2</v>
      </c>
      <c r="BA647">
        <v>19.8596313</v>
      </c>
      <c r="BB647">
        <v>1.3593749939999999</v>
      </c>
      <c r="BC647">
        <v>1.4382657910000001</v>
      </c>
      <c r="BD647">
        <v>1.284811463</v>
      </c>
      <c r="BE647">
        <v>1.43277136</v>
      </c>
      <c r="BF647">
        <v>1.790282594</v>
      </c>
      <c r="BG647">
        <v>1.1466534820000001</v>
      </c>
      <c r="BH647">
        <v>1.3451369719999999</v>
      </c>
      <c r="BI647">
        <v>1.4688783249999999</v>
      </c>
      <c r="BJ647">
        <v>1.2318198469999999</v>
      </c>
      <c r="BK647">
        <v>1.338347789</v>
      </c>
      <c r="BL647">
        <v>1.4913260209999999</v>
      </c>
      <c r="BM647">
        <v>1.201061859</v>
      </c>
      <c r="BN647">
        <v>1.3378620809999999</v>
      </c>
      <c r="BO647">
        <v>1.5056042380000001</v>
      </c>
      <c r="BP647">
        <v>1.1888083899999999</v>
      </c>
      <c r="BQ647" t="s">
        <v>75</v>
      </c>
      <c r="BR647" t="s">
        <v>75</v>
      </c>
      <c r="BS647" t="s">
        <v>75</v>
      </c>
    </row>
    <row r="648" spans="1:71" x14ac:dyDescent="0.35">
      <c r="A648" t="s">
        <v>6643</v>
      </c>
      <c r="B648" t="e">
        <v>#N/A</v>
      </c>
      <c r="C648" t="s">
        <v>6640</v>
      </c>
      <c r="D648" t="e">
        <v>#N/A</v>
      </c>
      <c r="E648" t="e">
        <v>#N/A</v>
      </c>
      <c r="F648" t="s">
        <v>77</v>
      </c>
      <c r="G648" t="s">
        <v>71</v>
      </c>
      <c r="H648" t="s">
        <v>6644</v>
      </c>
      <c r="I648" t="s">
        <v>6645</v>
      </c>
      <c r="J648" t="s">
        <v>226</v>
      </c>
      <c r="K648">
        <v>4</v>
      </c>
      <c r="L648">
        <v>0.28807228099999999</v>
      </c>
      <c r="M648">
        <v>2.3741073000000001E-2</v>
      </c>
      <c r="N648" s="1">
        <v>6.9800000000000001E-34</v>
      </c>
      <c r="O648" t="s">
        <v>99</v>
      </c>
      <c r="P648">
        <v>4</v>
      </c>
      <c r="Q648">
        <v>0.32631424799999997</v>
      </c>
      <c r="R648">
        <v>9.3848393000000002E-2</v>
      </c>
      <c r="S648">
        <v>7.3688422000000003E-2</v>
      </c>
      <c r="T648" t="s">
        <v>100</v>
      </c>
      <c r="U648">
        <v>4</v>
      </c>
      <c r="V648">
        <v>0.30132083799999998</v>
      </c>
      <c r="W648">
        <v>4.0258648000000001E-2</v>
      </c>
      <c r="X648" s="1">
        <v>7.1799999999999994E-14</v>
      </c>
      <c r="Y648" t="s">
        <v>101</v>
      </c>
      <c r="Z648">
        <v>4</v>
      </c>
      <c r="AA648">
        <v>0.30067665700000001</v>
      </c>
      <c r="AB648">
        <v>4.7778007999999997E-2</v>
      </c>
      <c r="AC648">
        <v>8.1044389999999997E-3</v>
      </c>
      <c r="AD648" t="s">
        <v>102</v>
      </c>
      <c r="AE648">
        <v>4</v>
      </c>
      <c r="AF648">
        <v>0.29892203299999998</v>
      </c>
      <c r="AG648">
        <v>5.0296353000000002E-2</v>
      </c>
      <c r="AH648">
        <v>9.5240930000000008E-3</v>
      </c>
      <c r="AI648" t="s">
        <v>103</v>
      </c>
      <c r="AJ648">
        <v>0.73569896499999998</v>
      </c>
      <c r="AK648">
        <v>3</v>
      </c>
      <c r="AL648">
        <v>0.864776777</v>
      </c>
      <c r="AM648">
        <v>-1.001001E-2</v>
      </c>
      <c r="AN648">
        <v>2.3766223E-2</v>
      </c>
      <c r="AO648">
        <v>0.71456618500000002</v>
      </c>
      <c r="AP648" t="s">
        <v>104</v>
      </c>
      <c r="AQ648">
        <v>0.28807228099999999</v>
      </c>
      <c r="AR648">
        <v>1.1756818E-2</v>
      </c>
      <c r="AS648">
        <v>24.502572359999998</v>
      </c>
      <c r="AT648">
        <v>1.49018E-4</v>
      </c>
      <c r="AU648" t="s">
        <v>105</v>
      </c>
      <c r="AV648" t="s">
        <v>75</v>
      </c>
      <c r="AW648" t="s">
        <v>75</v>
      </c>
      <c r="AX648" t="s">
        <v>75</v>
      </c>
      <c r="AY648" t="s">
        <v>75</v>
      </c>
      <c r="AZ648">
        <v>9.4184132000000004E-2</v>
      </c>
      <c r="BA648">
        <v>19.8596313</v>
      </c>
      <c r="BB648">
        <v>1.333853712</v>
      </c>
      <c r="BC648">
        <v>1.3973880059999999</v>
      </c>
      <c r="BD648">
        <v>1.2732080990000001</v>
      </c>
      <c r="BE648">
        <v>1.3858508009999999</v>
      </c>
      <c r="BF648">
        <v>1.665719393</v>
      </c>
      <c r="BG648">
        <v>1.1530047910000001</v>
      </c>
      <c r="BH648">
        <v>1.3516429299999999</v>
      </c>
      <c r="BI648">
        <v>1.462617718</v>
      </c>
      <c r="BJ648">
        <v>1.2490882539999999</v>
      </c>
      <c r="BK648">
        <v>1.3507725079999999</v>
      </c>
      <c r="BL648">
        <v>1.4833774550000001</v>
      </c>
      <c r="BM648">
        <v>1.2300216390000001</v>
      </c>
      <c r="BN648">
        <v>1.348404489</v>
      </c>
      <c r="BO648">
        <v>1.488104087</v>
      </c>
      <c r="BP648">
        <v>1.2218195489999999</v>
      </c>
      <c r="BQ648" t="s">
        <v>75</v>
      </c>
      <c r="BR648" t="s">
        <v>75</v>
      </c>
      <c r="BS648" t="s">
        <v>75</v>
      </c>
    </row>
    <row r="649" spans="1:71" x14ac:dyDescent="0.35">
      <c r="A649" t="s">
        <v>6646</v>
      </c>
      <c r="B649" t="e">
        <v>#N/A</v>
      </c>
      <c r="C649" t="s">
        <v>6640</v>
      </c>
      <c r="D649" t="e">
        <v>#N/A</v>
      </c>
      <c r="E649" t="e">
        <v>#N/A</v>
      </c>
      <c r="F649" t="s">
        <v>81</v>
      </c>
      <c r="G649" t="s">
        <v>71</v>
      </c>
      <c r="H649" t="s">
        <v>6647</v>
      </c>
      <c r="I649" t="s">
        <v>6648</v>
      </c>
      <c r="J649" t="s">
        <v>226</v>
      </c>
      <c r="K649">
        <v>4</v>
      </c>
      <c r="L649">
        <v>0.23128053300000001</v>
      </c>
      <c r="M649">
        <v>2.9863084000000002E-2</v>
      </c>
      <c r="N649" s="1">
        <v>9.5800000000000003E-15</v>
      </c>
      <c r="O649" t="s">
        <v>99</v>
      </c>
      <c r="P649">
        <v>4</v>
      </c>
      <c r="Q649">
        <v>0.24458355300000001</v>
      </c>
      <c r="R649">
        <v>0.117747873</v>
      </c>
      <c r="S649">
        <v>0.17339394</v>
      </c>
      <c r="T649" t="s">
        <v>100</v>
      </c>
      <c r="U649">
        <v>4</v>
      </c>
      <c r="V649">
        <v>0.23675859599999999</v>
      </c>
      <c r="W649">
        <v>4.4155062000000002E-2</v>
      </c>
      <c r="X649" s="1">
        <v>8.2300000000000002E-8</v>
      </c>
      <c r="Y649" t="s">
        <v>101</v>
      </c>
      <c r="Z649">
        <v>4</v>
      </c>
      <c r="AA649">
        <v>0.24707193099999999</v>
      </c>
      <c r="AB649">
        <v>5.4709738000000001E-2</v>
      </c>
      <c r="AC649">
        <v>2.0295186E-2</v>
      </c>
      <c r="AD649" t="s">
        <v>102</v>
      </c>
      <c r="AE649">
        <v>4</v>
      </c>
      <c r="AF649">
        <v>0.24283571200000001</v>
      </c>
      <c r="AG649">
        <v>5.9238912999999997E-2</v>
      </c>
      <c r="AH649">
        <v>2.6262895000000001E-2</v>
      </c>
      <c r="AI649" t="s">
        <v>103</v>
      </c>
      <c r="AJ649">
        <v>1.4034128619999999</v>
      </c>
      <c r="AK649">
        <v>3</v>
      </c>
      <c r="AL649">
        <v>0.70473493300000001</v>
      </c>
      <c r="AM649">
        <v>-3.4778510000000001E-3</v>
      </c>
      <c r="AN649">
        <v>2.9776719E-2</v>
      </c>
      <c r="AO649">
        <v>0.91769182299999996</v>
      </c>
      <c r="AP649" t="s">
        <v>104</v>
      </c>
      <c r="AQ649">
        <v>0.23128053300000001</v>
      </c>
      <c r="AR649">
        <v>2.0425220000000001E-2</v>
      </c>
      <c r="AS649">
        <v>11.32328218</v>
      </c>
      <c r="AT649">
        <v>1.4773810000000001E-3</v>
      </c>
      <c r="AU649" t="s">
        <v>105</v>
      </c>
      <c r="AV649" t="s">
        <v>75</v>
      </c>
      <c r="AW649" t="s">
        <v>75</v>
      </c>
      <c r="AX649" t="s">
        <v>75</v>
      </c>
      <c r="AY649" t="s">
        <v>75</v>
      </c>
      <c r="AZ649">
        <v>9.4184132000000004E-2</v>
      </c>
      <c r="BA649">
        <v>19.8596313</v>
      </c>
      <c r="BB649">
        <v>1.2602127219999999</v>
      </c>
      <c r="BC649">
        <v>1.3361765000000001</v>
      </c>
      <c r="BD649">
        <v>1.1885676060000001</v>
      </c>
      <c r="BE649">
        <v>1.277089363</v>
      </c>
      <c r="BF649">
        <v>1.6086082829999999</v>
      </c>
      <c r="BG649">
        <v>1.01389335</v>
      </c>
      <c r="BH649">
        <v>1.267135189</v>
      </c>
      <c r="BI649">
        <v>1.3816832720000001</v>
      </c>
      <c r="BJ649">
        <v>1.162083684</v>
      </c>
      <c r="BK649">
        <v>1.2802712009999999</v>
      </c>
      <c r="BL649">
        <v>1.4251869779999999</v>
      </c>
      <c r="BM649">
        <v>1.1500907410000001</v>
      </c>
      <c r="BN649">
        <v>1.2748591629999999</v>
      </c>
      <c r="BO649">
        <v>1.4318165920000001</v>
      </c>
      <c r="BP649">
        <v>1.1351075939999999</v>
      </c>
      <c r="BQ649" t="s">
        <v>75</v>
      </c>
      <c r="BR649" t="s">
        <v>75</v>
      </c>
      <c r="BS649" t="s">
        <v>75</v>
      </c>
    </row>
    <row r="650" spans="1:71" x14ac:dyDescent="0.35">
      <c r="A650" t="s">
        <v>6699</v>
      </c>
      <c r="B650" t="e">
        <v>#N/A</v>
      </c>
      <c r="C650" t="s">
        <v>6700</v>
      </c>
      <c r="D650" t="e">
        <v>#N/A</v>
      </c>
      <c r="E650" t="e">
        <v>#N/A</v>
      </c>
      <c r="F650" t="s">
        <v>70</v>
      </c>
      <c r="G650" t="s">
        <v>71</v>
      </c>
      <c r="H650" t="s">
        <v>6701</v>
      </c>
      <c r="I650" t="s">
        <v>6702</v>
      </c>
      <c r="J650" t="s">
        <v>98</v>
      </c>
      <c r="K650">
        <v>4</v>
      </c>
      <c r="L650">
        <v>0.22360819600000001</v>
      </c>
      <c r="M650">
        <v>5.0742457999999997E-2</v>
      </c>
      <c r="N650" s="1">
        <v>1.0499999999999999E-5</v>
      </c>
      <c r="O650" t="s">
        <v>99</v>
      </c>
      <c r="P650">
        <v>4</v>
      </c>
      <c r="Q650">
        <v>0.53184596699999998</v>
      </c>
      <c r="R650">
        <v>0.28163202999999998</v>
      </c>
      <c r="S650">
        <v>0.19956919300000001</v>
      </c>
      <c r="T650" t="s">
        <v>100</v>
      </c>
      <c r="U650">
        <v>4</v>
      </c>
      <c r="V650">
        <v>0.13891070599999999</v>
      </c>
      <c r="W650">
        <v>4.6655372000000001E-2</v>
      </c>
      <c r="X650">
        <v>2.907247E-3</v>
      </c>
      <c r="Y650" t="s">
        <v>101</v>
      </c>
      <c r="Z650">
        <v>4</v>
      </c>
      <c r="AA650">
        <v>0.13527161600000001</v>
      </c>
      <c r="AB650">
        <v>3.7084464999999997E-2</v>
      </c>
      <c r="AC650">
        <v>3.5550426000000003E-2</v>
      </c>
      <c r="AD650" t="s">
        <v>102</v>
      </c>
      <c r="AE650">
        <v>4</v>
      </c>
      <c r="AF650">
        <v>0.299254407</v>
      </c>
      <c r="AG650">
        <v>7.3425370000000004E-2</v>
      </c>
      <c r="AH650">
        <v>2.6665495000000001E-2</v>
      </c>
      <c r="AI650" t="s">
        <v>103</v>
      </c>
      <c r="AJ650">
        <v>24.185392759999999</v>
      </c>
      <c r="AK650">
        <v>3</v>
      </c>
      <c r="AL650" s="1">
        <v>2.2799999999999999E-5</v>
      </c>
      <c r="AM650">
        <v>-0.118728849</v>
      </c>
      <c r="AN650">
        <v>0.10683537899999999</v>
      </c>
      <c r="AO650">
        <v>0.38212434200000001</v>
      </c>
      <c r="AP650" t="s">
        <v>104</v>
      </c>
      <c r="AQ650">
        <v>0.22360819600000001</v>
      </c>
      <c r="AR650">
        <v>5.0742457999999997E-2</v>
      </c>
      <c r="AS650">
        <v>4.4067277239999996</v>
      </c>
      <c r="AT650">
        <v>2.1674423000000002E-2</v>
      </c>
      <c r="AU650" t="s">
        <v>105</v>
      </c>
      <c r="AV650" t="s">
        <v>75</v>
      </c>
      <c r="AW650" t="s">
        <v>75</v>
      </c>
      <c r="AX650" t="s">
        <v>75</v>
      </c>
      <c r="AY650" t="s">
        <v>75</v>
      </c>
      <c r="AZ650">
        <v>0.219690263</v>
      </c>
      <c r="BA650">
        <v>54.33767993</v>
      </c>
      <c r="BB650">
        <v>1.2505809409999999</v>
      </c>
      <c r="BC650">
        <v>1.3813529449999999</v>
      </c>
      <c r="BD650">
        <v>1.132189058</v>
      </c>
      <c r="BE650">
        <v>1.7020713780000001</v>
      </c>
      <c r="BF650">
        <v>2.9560228839999998</v>
      </c>
      <c r="BG650">
        <v>0.98004889900000003</v>
      </c>
      <c r="BH650">
        <v>1.1490214949999999</v>
      </c>
      <c r="BI650">
        <v>1.259047188</v>
      </c>
      <c r="BJ650">
        <v>1.0486107339999999</v>
      </c>
      <c r="BK650">
        <v>1.144847701</v>
      </c>
      <c r="BL650">
        <v>1.2311604350000001</v>
      </c>
      <c r="BM650">
        <v>1.064586077</v>
      </c>
      <c r="BN650">
        <v>1.3488527379999999</v>
      </c>
      <c r="BO650">
        <v>1.5576342000000001</v>
      </c>
      <c r="BP650">
        <v>1.1680558299999999</v>
      </c>
      <c r="BQ650" t="s">
        <v>75</v>
      </c>
      <c r="BR650" t="s">
        <v>75</v>
      </c>
      <c r="BS650" t="s">
        <v>75</v>
      </c>
    </row>
    <row r="651" spans="1:71" x14ac:dyDescent="0.35">
      <c r="A651" t="s">
        <v>6703</v>
      </c>
      <c r="B651" t="e">
        <v>#N/A</v>
      </c>
      <c r="C651" t="s">
        <v>6700</v>
      </c>
      <c r="D651" t="e">
        <v>#N/A</v>
      </c>
      <c r="E651" t="e">
        <v>#N/A</v>
      </c>
      <c r="F651" t="s">
        <v>77</v>
      </c>
      <c r="G651" t="s">
        <v>71</v>
      </c>
      <c r="H651" t="s">
        <v>6704</v>
      </c>
      <c r="I651" t="s">
        <v>6705</v>
      </c>
      <c r="J651" t="s">
        <v>98</v>
      </c>
      <c r="K651">
        <v>4</v>
      </c>
      <c r="L651">
        <v>0.19754733499999999</v>
      </c>
      <c r="M651">
        <v>3.2560351000000001E-2</v>
      </c>
      <c r="N651" s="1">
        <v>1.3000000000000001E-9</v>
      </c>
      <c r="O651" t="s">
        <v>99</v>
      </c>
      <c r="P651">
        <v>4</v>
      </c>
      <c r="Q651">
        <v>0.35812354200000002</v>
      </c>
      <c r="R651">
        <v>0.19995226599999999</v>
      </c>
      <c r="S651">
        <v>0.215166367</v>
      </c>
      <c r="T651" t="s">
        <v>100</v>
      </c>
      <c r="U651">
        <v>4</v>
      </c>
      <c r="V651">
        <v>0.15184149499999999</v>
      </c>
      <c r="W651">
        <v>4.0452191999999998E-2</v>
      </c>
      <c r="X651">
        <v>1.7431E-4</v>
      </c>
      <c r="Y651" t="s">
        <v>101</v>
      </c>
      <c r="Z651">
        <v>4</v>
      </c>
      <c r="AA651">
        <v>0.145250237</v>
      </c>
      <c r="AB651">
        <v>3.5846597000000001E-2</v>
      </c>
      <c r="AC651">
        <v>2.7076055000000002E-2</v>
      </c>
      <c r="AD651" t="s">
        <v>102</v>
      </c>
      <c r="AE651">
        <v>4</v>
      </c>
      <c r="AF651">
        <v>0.14930658599999999</v>
      </c>
      <c r="AG651">
        <v>4.9118727000000001E-2</v>
      </c>
      <c r="AH651">
        <v>5.5880207000000001E-2</v>
      </c>
      <c r="AI651" t="s">
        <v>103</v>
      </c>
      <c r="AJ651">
        <v>14.466778870000001</v>
      </c>
      <c r="AK651">
        <v>3</v>
      </c>
      <c r="AL651">
        <v>2.333969E-3</v>
      </c>
      <c r="AM651">
        <v>-6.1757509000000002E-2</v>
      </c>
      <c r="AN651">
        <v>7.5744952000000004E-2</v>
      </c>
      <c r="AO651">
        <v>0.50053378599999998</v>
      </c>
      <c r="AP651" t="s">
        <v>104</v>
      </c>
      <c r="AQ651">
        <v>0.19754733499999999</v>
      </c>
      <c r="AR651">
        <v>3.2560351000000001E-2</v>
      </c>
      <c r="AS651">
        <v>6.067113226</v>
      </c>
      <c r="AT651">
        <v>8.9867179999999994E-3</v>
      </c>
      <c r="AU651" t="s">
        <v>105</v>
      </c>
      <c r="AV651" t="s">
        <v>75</v>
      </c>
      <c r="AW651" t="s">
        <v>75</v>
      </c>
      <c r="AX651" t="s">
        <v>75</v>
      </c>
      <c r="AY651" t="s">
        <v>75</v>
      </c>
      <c r="AZ651">
        <v>0.219690263</v>
      </c>
      <c r="BA651">
        <v>54.33767993</v>
      </c>
      <c r="BB651">
        <v>1.2184107369999999</v>
      </c>
      <c r="BC651">
        <v>1.2987024140000001</v>
      </c>
      <c r="BD651">
        <v>1.143083056</v>
      </c>
      <c r="BE651">
        <v>1.4306423539999999</v>
      </c>
      <c r="BF651">
        <v>2.1170634939999999</v>
      </c>
      <c r="BG651">
        <v>0.96678136999999997</v>
      </c>
      <c r="BH651">
        <v>1.163975725</v>
      </c>
      <c r="BI651">
        <v>1.260020248</v>
      </c>
      <c r="BJ651">
        <v>1.075252157</v>
      </c>
      <c r="BK651">
        <v>1.1563288899999999</v>
      </c>
      <c r="BL651">
        <v>1.24049385</v>
      </c>
      <c r="BM651">
        <v>1.0778743500000001</v>
      </c>
      <c r="BN651">
        <v>1.1610288900000001</v>
      </c>
      <c r="BO651">
        <v>1.2783616419999999</v>
      </c>
      <c r="BP651">
        <v>1.0544653719999999</v>
      </c>
      <c r="BQ651" t="s">
        <v>75</v>
      </c>
      <c r="BR651" t="s">
        <v>75</v>
      </c>
      <c r="BS651" t="s">
        <v>75</v>
      </c>
    </row>
    <row r="652" spans="1:71" x14ac:dyDescent="0.35">
      <c r="A652" t="s">
        <v>6706</v>
      </c>
      <c r="B652" t="e">
        <v>#N/A</v>
      </c>
      <c r="C652" t="s">
        <v>6700</v>
      </c>
      <c r="D652" t="e">
        <v>#N/A</v>
      </c>
      <c r="E652" t="e">
        <v>#N/A</v>
      </c>
      <c r="F652" t="s">
        <v>81</v>
      </c>
      <c r="G652" t="s">
        <v>71</v>
      </c>
      <c r="H652" t="s">
        <v>6707</v>
      </c>
      <c r="I652" t="s">
        <v>6708</v>
      </c>
      <c r="J652" t="s">
        <v>226</v>
      </c>
      <c r="K652">
        <v>4</v>
      </c>
      <c r="L652">
        <v>0.173654791</v>
      </c>
      <c r="M652">
        <v>1.8687036000000001E-2</v>
      </c>
      <c r="N652" s="1">
        <v>1.5000000000000001E-20</v>
      </c>
      <c r="O652" t="s">
        <v>99</v>
      </c>
      <c r="P652">
        <v>4</v>
      </c>
      <c r="Q652">
        <v>0.14418546600000001</v>
      </c>
      <c r="R652">
        <v>0.193804211</v>
      </c>
      <c r="S652">
        <v>0.53442413300000002</v>
      </c>
      <c r="T652" t="s">
        <v>100</v>
      </c>
      <c r="U652">
        <v>4</v>
      </c>
      <c r="V652">
        <v>0.165707408</v>
      </c>
      <c r="W652">
        <v>3.2146152999999997E-2</v>
      </c>
      <c r="X652" s="1">
        <v>2.5400000000000002E-7</v>
      </c>
      <c r="Y652" t="s">
        <v>101</v>
      </c>
      <c r="Z652">
        <v>4</v>
      </c>
      <c r="AA652">
        <v>0.161001582</v>
      </c>
      <c r="AB652">
        <v>3.8007322000000003E-2</v>
      </c>
      <c r="AC652">
        <v>2.4080073E-2</v>
      </c>
      <c r="AD652" t="s">
        <v>102</v>
      </c>
      <c r="AE652">
        <v>4</v>
      </c>
      <c r="AF652">
        <v>0.162356624</v>
      </c>
      <c r="AG652">
        <v>4.1569874999999999E-2</v>
      </c>
      <c r="AH652">
        <v>2.9808886E-2</v>
      </c>
      <c r="AI652" t="s">
        <v>103</v>
      </c>
      <c r="AJ652">
        <v>6.5039092780000001</v>
      </c>
      <c r="AK652">
        <v>3</v>
      </c>
      <c r="AL652">
        <v>8.9508458999999999E-2</v>
      </c>
      <c r="AM652">
        <v>1.1334540000000001E-2</v>
      </c>
      <c r="AN652">
        <v>7.3419269999999995E-2</v>
      </c>
      <c r="AO652">
        <v>0.89148083300000003</v>
      </c>
      <c r="AP652" t="s">
        <v>104</v>
      </c>
      <c r="AQ652">
        <v>0.173654791</v>
      </c>
      <c r="AR652">
        <v>2.7514843000000001E-2</v>
      </c>
      <c r="AS652">
        <v>6.3113131009999996</v>
      </c>
      <c r="AT652">
        <v>8.0387789999999994E-3</v>
      </c>
      <c r="AU652" t="s">
        <v>105</v>
      </c>
      <c r="AV652" t="s">
        <v>75</v>
      </c>
      <c r="AW652" t="s">
        <v>75</v>
      </c>
      <c r="AX652" t="s">
        <v>75</v>
      </c>
      <c r="AY652" t="s">
        <v>75</v>
      </c>
      <c r="AZ652">
        <v>0.219690263</v>
      </c>
      <c r="BA652">
        <v>54.33767993</v>
      </c>
      <c r="BB652">
        <v>1.189644819</v>
      </c>
      <c r="BC652">
        <v>1.2340252439999999</v>
      </c>
      <c r="BD652">
        <v>1.146860489</v>
      </c>
      <c r="BE652">
        <v>1.15509832</v>
      </c>
      <c r="BF652">
        <v>1.6888396919999999</v>
      </c>
      <c r="BG652">
        <v>0.79004072199999997</v>
      </c>
      <c r="BH652">
        <v>1.1802277269999999</v>
      </c>
      <c r="BI652">
        <v>1.256982324</v>
      </c>
      <c r="BJ652">
        <v>1.1081599639999999</v>
      </c>
      <c r="BK652">
        <v>1.1746868269999999</v>
      </c>
      <c r="BL652">
        <v>1.265536234</v>
      </c>
      <c r="BM652">
        <v>1.0903592529999999</v>
      </c>
      <c r="BN652">
        <v>1.176279657</v>
      </c>
      <c r="BO652">
        <v>1.276131938</v>
      </c>
      <c r="BP652">
        <v>1.0842404219999999</v>
      </c>
      <c r="BQ652" t="s">
        <v>75</v>
      </c>
      <c r="BR652" t="s">
        <v>75</v>
      </c>
      <c r="BS652" t="s">
        <v>75</v>
      </c>
    </row>
    <row r="653" spans="1:71" x14ac:dyDescent="0.35">
      <c r="A653" t="s">
        <v>6739</v>
      </c>
      <c r="B653" t="e">
        <v>#N/A</v>
      </c>
      <c r="C653" t="s">
        <v>6740</v>
      </c>
      <c r="D653" t="e">
        <v>#N/A</v>
      </c>
      <c r="E653" t="e">
        <v>#N/A</v>
      </c>
      <c r="F653" t="s">
        <v>70</v>
      </c>
      <c r="G653" t="s">
        <v>71</v>
      </c>
      <c r="H653" t="s">
        <v>6741</v>
      </c>
      <c r="I653" t="s">
        <v>6742</v>
      </c>
      <c r="J653" t="s">
        <v>74</v>
      </c>
      <c r="K653">
        <v>1</v>
      </c>
      <c r="L653">
        <v>-7.6382504000000004E-2</v>
      </c>
      <c r="M653">
        <v>3.5356537E-2</v>
      </c>
      <c r="N653">
        <v>3.0745562000000001E-2</v>
      </c>
      <c r="O653" t="s">
        <v>75</v>
      </c>
      <c r="P653" t="s">
        <v>75</v>
      </c>
      <c r="Q653" t="s">
        <v>75</v>
      </c>
      <c r="R653" t="s">
        <v>75</v>
      </c>
      <c r="S653" t="s">
        <v>75</v>
      </c>
      <c r="T653" t="s">
        <v>75</v>
      </c>
      <c r="U653" t="s">
        <v>75</v>
      </c>
      <c r="V653" t="s">
        <v>75</v>
      </c>
      <c r="W653" t="s">
        <v>75</v>
      </c>
      <c r="X653" t="s">
        <v>75</v>
      </c>
      <c r="Y653" t="s">
        <v>75</v>
      </c>
      <c r="Z653" t="s">
        <v>75</v>
      </c>
      <c r="AA653" t="s">
        <v>75</v>
      </c>
      <c r="AB653" t="s">
        <v>75</v>
      </c>
      <c r="AC653" t="s">
        <v>75</v>
      </c>
      <c r="AD653" t="s">
        <v>75</v>
      </c>
      <c r="AE653" t="s">
        <v>75</v>
      </c>
      <c r="AF653" t="s">
        <v>75</v>
      </c>
      <c r="AG653" t="s">
        <v>75</v>
      </c>
      <c r="AH653" t="s">
        <v>75</v>
      </c>
      <c r="AI653" t="s">
        <v>75</v>
      </c>
      <c r="AJ653" t="s">
        <v>75</v>
      </c>
      <c r="AK653" t="s">
        <v>75</v>
      </c>
      <c r="AL653" t="s">
        <v>75</v>
      </c>
      <c r="AM653" t="s">
        <v>75</v>
      </c>
      <c r="AN653" t="s">
        <v>75</v>
      </c>
      <c r="AO653" t="s">
        <v>75</v>
      </c>
      <c r="AP653" t="s">
        <v>75</v>
      </c>
      <c r="AQ653" t="s">
        <v>75</v>
      </c>
      <c r="AR653" t="s">
        <v>75</v>
      </c>
      <c r="AS653" t="s">
        <v>75</v>
      </c>
      <c r="AT653" t="s">
        <v>75</v>
      </c>
      <c r="AU653" t="s">
        <v>75</v>
      </c>
      <c r="AV653" t="s">
        <v>75</v>
      </c>
      <c r="AW653" t="s">
        <v>75</v>
      </c>
      <c r="AX653" t="s">
        <v>75</v>
      </c>
      <c r="AY653" t="s">
        <v>75</v>
      </c>
      <c r="AZ653">
        <v>6.3393088E-2</v>
      </c>
      <c r="BA653">
        <v>13.53675432</v>
      </c>
      <c r="BB653">
        <v>0.92646176300000005</v>
      </c>
      <c r="BC653">
        <v>0.99294133799999995</v>
      </c>
      <c r="BD653">
        <v>0.86443314000000004</v>
      </c>
      <c r="BE653" t="s">
        <v>75</v>
      </c>
      <c r="BF653" t="s">
        <v>75</v>
      </c>
      <c r="BG653" t="s">
        <v>75</v>
      </c>
      <c r="BH653" t="s">
        <v>75</v>
      </c>
      <c r="BI653" t="s">
        <v>75</v>
      </c>
      <c r="BJ653" t="s">
        <v>75</v>
      </c>
      <c r="BK653" t="s">
        <v>75</v>
      </c>
      <c r="BL653" t="s">
        <v>75</v>
      </c>
      <c r="BM653" t="s">
        <v>75</v>
      </c>
      <c r="BN653" t="s">
        <v>75</v>
      </c>
      <c r="BO653" t="s">
        <v>75</v>
      </c>
      <c r="BP653" t="s">
        <v>75</v>
      </c>
      <c r="BQ653" t="s">
        <v>75</v>
      </c>
      <c r="BR653" t="s">
        <v>75</v>
      </c>
      <c r="BS653" t="s">
        <v>75</v>
      </c>
    </row>
    <row r="654" spans="1:71" x14ac:dyDescent="0.35">
      <c r="A654" t="s">
        <v>6743</v>
      </c>
      <c r="B654" t="e">
        <v>#N/A</v>
      </c>
      <c r="C654" t="s">
        <v>6740</v>
      </c>
      <c r="D654" t="e">
        <v>#N/A</v>
      </c>
      <c r="E654" t="e">
        <v>#N/A</v>
      </c>
      <c r="F654" t="s">
        <v>77</v>
      </c>
      <c r="G654" t="s">
        <v>71</v>
      </c>
      <c r="H654" t="s">
        <v>6744</v>
      </c>
      <c r="I654" t="s">
        <v>6745</v>
      </c>
      <c r="J654" t="s">
        <v>74</v>
      </c>
      <c r="K654">
        <v>1</v>
      </c>
      <c r="L654">
        <v>-9.9597379E-2</v>
      </c>
      <c r="M654">
        <v>2.9210531000000001E-2</v>
      </c>
      <c r="N654">
        <v>6.5048799999999996E-4</v>
      </c>
      <c r="O654" t="s">
        <v>75</v>
      </c>
      <c r="P654" t="s">
        <v>75</v>
      </c>
      <c r="Q654" t="s">
        <v>75</v>
      </c>
      <c r="R654" t="s">
        <v>75</v>
      </c>
      <c r="S654" t="s">
        <v>75</v>
      </c>
      <c r="T654" t="s">
        <v>75</v>
      </c>
      <c r="U654" t="s">
        <v>75</v>
      </c>
      <c r="V654" t="s">
        <v>75</v>
      </c>
      <c r="W654" t="s">
        <v>75</v>
      </c>
      <c r="X654" t="s">
        <v>75</v>
      </c>
      <c r="Y654" t="s">
        <v>75</v>
      </c>
      <c r="Z654" t="s">
        <v>75</v>
      </c>
      <c r="AA654" t="s">
        <v>75</v>
      </c>
      <c r="AB654" t="s">
        <v>75</v>
      </c>
      <c r="AC654" t="s">
        <v>75</v>
      </c>
      <c r="AD654" t="s">
        <v>75</v>
      </c>
      <c r="AE654" t="s">
        <v>75</v>
      </c>
      <c r="AF654" t="s">
        <v>75</v>
      </c>
      <c r="AG654" t="s">
        <v>75</v>
      </c>
      <c r="AH654" t="s">
        <v>75</v>
      </c>
      <c r="AI654" t="s">
        <v>75</v>
      </c>
      <c r="AJ654" t="s">
        <v>75</v>
      </c>
      <c r="AK654" t="s">
        <v>75</v>
      </c>
      <c r="AL654" t="s">
        <v>75</v>
      </c>
      <c r="AM654" t="s">
        <v>75</v>
      </c>
      <c r="AN654" t="s">
        <v>75</v>
      </c>
      <c r="AO654" t="s">
        <v>75</v>
      </c>
      <c r="AP654" t="s">
        <v>75</v>
      </c>
      <c r="AQ654" t="s">
        <v>75</v>
      </c>
      <c r="AR654" t="s">
        <v>75</v>
      </c>
      <c r="AS654" t="s">
        <v>75</v>
      </c>
      <c r="AT654" t="s">
        <v>75</v>
      </c>
      <c r="AU654" t="s">
        <v>75</v>
      </c>
      <c r="AV654" t="s">
        <v>75</v>
      </c>
      <c r="AW654" t="s">
        <v>75</v>
      </c>
      <c r="AX654" t="s">
        <v>75</v>
      </c>
      <c r="AY654" t="s">
        <v>75</v>
      </c>
      <c r="AZ654">
        <v>6.3393088E-2</v>
      </c>
      <c r="BA654">
        <v>13.53675432</v>
      </c>
      <c r="BB654">
        <v>0.905201798</v>
      </c>
      <c r="BC654">
        <v>0.95853927800000005</v>
      </c>
      <c r="BD654">
        <v>0.85483225799999996</v>
      </c>
      <c r="BE654" t="s">
        <v>75</v>
      </c>
      <c r="BF654" t="s">
        <v>75</v>
      </c>
      <c r="BG654" t="s">
        <v>75</v>
      </c>
      <c r="BH654" t="s">
        <v>75</v>
      </c>
      <c r="BI654" t="s">
        <v>75</v>
      </c>
      <c r="BJ654" t="s">
        <v>75</v>
      </c>
      <c r="BK654" t="s">
        <v>75</v>
      </c>
      <c r="BL654" t="s">
        <v>75</v>
      </c>
      <c r="BM654" t="s">
        <v>75</v>
      </c>
      <c r="BN654" t="s">
        <v>75</v>
      </c>
      <c r="BO654" t="s">
        <v>75</v>
      </c>
      <c r="BP654" t="s">
        <v>75</v>
      </c>
      <c r="BQ654" t="s">
        <v>75</v>
      </c>
      <c r="BR654" t="s">
        <v>75</v>
      </c>
      <c r="BS654" t="s">
        <v>75</v>
      </c>
    </row>
    <row r="655" spans="1:71" x14ac:dyDescent="0.35">
      <c r="A655" t="s">
        <v>6746</v>
      </c>
      <c r="B655" t="e">
        <v>#N/A</v>
      </c>
      <c r="C655" t="s">
        <v>6740</v>
      </c>
      <c r="D655" t="e">
        <v>#N/A</v>
      </c>
      <c r="E655" t="e">
        <v>#N/A</v>
      </c>
      <c r="F655" t="s">
        <v>81</v>
      </c>
      <c r="G655" t="s">
        <v>71</v>
      </c>
      <c r="H655" t="s">
        <v>6747</v>
      </c>
      <c r="I655" t="s">
        <v>6748</v>
      </c>
      <c r="J655" t="s">
        <v>74</v>
      </c>
      <c r="K655">
        <v>1</v>
      </c>
      <c r="L655">
        <v>-0.12708868500000001</v>
      </c>
      <c r="M655">
        <v>3.6530107999999999E-2</v>
      </c>
      <c r="N655">
        <v>5.0326600000000004E-4</v>
      </c>
      <c r="O655" t="s">
        <v>75</v>
      </c>
      <c r="P655" t="s">
        <v>75</v>
      </c>
      <c r="Q655" t="s">
        <v>75</v>
      </c>
      <c r="R655" t="s">
        <v>75</v>
      </c>
      <c r="S655" t="s">
        <v>75</v>
      </c>
      <c r="T655" t="s">
        <v>75</v>
      </c>
      <c r="U655" t="s">
        <v>75</v>
      </c>
      <c r="V655" t="s">
        <v>75</v>
      </c>
      <c r="W655" t="s">
        <v>75</v>
      </c>
      <c r="X655" t="s">
        <v>75</v>
      </c>
      <c r="Y655" t="s">
        <v>75</v>
      </c>
      <c r="Z655" t="s">
        <v>75</v>
      </c>
      <c r="AA655" t="s">
        <v>75</v>
      </c>
      <c r="AB655" t="s">
        <v>75</v>
      </c>
      <c r="AC655" t="s">
        <v>75</v>
      </c>
      <c r="AD655" t="s">
        <v>75</v>
      </c>
      <c r="AE655" t="s">
        <v>75</v>
      </c>
      <c r="AF655" t="s">
        <v>75</v>
      </c>
      <c r="AG655" t="s">
        <v>75</v>
      </c>
      <c r="AH655" t="s">
        <v>75</v>
      </c>
      <c r="AI655" t="s">
        <v>75</v>
      </c>
      <c r="AJ655" t="s">
        <v>75</v>
      </c>
      <c r="AK655" t="s">
        <v>75</v>
      </c>
      <c r="AL655" t="s">
        <v>75</v>
      </c>
      <c r="AM655" t="s">
        <v>75</v>
      </c>
      <c r="AN655" t="s">
        <v>75</v>
      </c>
      <c r="AO655" t="s">
        <v>75</v>
      </c>
      <c r="AP655" t="s">
        <v>75</v>
      </c>
      <c r="AQ655" t="s">
        <v>75</v>
      </c>
      <c r="AR655" t="s">
        <v>75</v>
      </c>
      <c r="AS655" t="s">
        <v>75</v>
      </c>
      <c r="AT655" t="s">
        <v>75</v>
      </c>
      <c r="AU655" t="s">
        <v>75</v>
      </c>
      <c r="AV655" t="s">
        <v>75</v>
      </c>
      <c r="AW655" t="s">
        <v>75</v>
      </c>
      <c r="AX655" t="s">
        <v>75</v>
      </c>
      <c r="AY655" t="s">
        <v>75</v>
      </c>
      <c r="AZ655">
        <v>6.3393088E-2</v>
      </c>
      <c r="BA655">
        <v>13.53675432</v>
      </c>
      <c r="BB655">
        <v>0.880655568</v>
      </c>
      <c r="BC655">
        <v>0.94602179399999997</v>
      </c>
      <c r="BD655">
        <v>0.81980588099999996</v>
      </c>
      <c r="BE655" t="s">
        <v>75</v>
      </c>
      <c r="BF655" t="s">
        <v>75</v>
      </c>
      <c r="BG655" t="s">
        <v>75</v>
      </c>
      <c r="BH655" t="s">
        <v>75</v>
      </c>
      <c r="BI655" t="s">
        <v>75</v>
      </c>
      <c r="BJ655" t="s">
        <v>75</v>
      </c>
      <c r="BK655" t="s">
        <v>75</v>
      </c>
      <c r="BL655" t="s">
        <v>75</v>
      </c>
      <c r="BM655" t="s">
        <v>75</v>
      </c>
      <c r="BN655" t="s">
        <v>75</v>
      </c>
      <c r="BO655" t="s">
        <v>75</v>
      </c>
      <c r="BP655" t="s">
        <v>75</v>
      </c>
      <c r="BQ655" t="s">
        <v>75</v>
      </c>
      <c r="BR655" t="s">
        <v>75</v>
      </c>
      <c r="BS655" t="s">
        <v>75</v>
      </c>
    </row>
    <row r="656" spans="1:71" x14ac:dyDescent="0.35">
      <c r="A656" t="s">
        <v>6759</v>
      </c>
      <c r="B656" t="e">
        <v>#N/A</v>
      </c>
      <c r="C656" t="s">
        <v>6760</v>
      </c>
      <c r="D656" t="e">
        <v>#N/A</v>
      </c>
      <c r="E656" t="e">
        <v>#N/A</v>
      </c>
      <c r="F656" t="s">
        <v>70</v>
      </c>
      <c r="G656" t="s">
        <v>71</v>
      </c>
      <c r="H656" t="s">
        <v>6761</v>
      </c>
      <c r="I656" t="s">
        <v>6762</v>
      </c>
      <c r="J656" t="s">
        <v>226</v>
      </c>
      <c r="K656">
        <v>3</v>
      </c>
      <c r="L656">
        <v>-9.8894620000000003E-2</v>
      </c>
      <c r="M656">
        <v>1.2917689E-2</v>
      </c>
      <c r="N656" s="1">
        <v>1.92E-14</v>
      </c>
      <c r="O656" t="s">
        <v>99</v>
      </c>
      <c r="P656">
        <v>3</v>
      </c>
      <c r="Q656">
        <v>-7.6232796000000005E-2</v>
      </c>
      <c r="R656">
        <v>4.0796881E-2</v>
      </c>
      <c r="S656">
        <v>0.31282209500000002</v>
      </c>
      <c r="T656" t="s">
        <v>100</v>
      </c>
      <c r="U656">
        <v>3</v>
      </c>
      <c r="V656">
        <v>-9.6795487999999999E-2</v>
      </c>
      <c r="W656">
        <v>1.4433011000000001E-2</v>
      </c>
      <c r="X656" s="1">
        <v>1.99E-11</v>
      </c>
      <c r="Y656" t="s">
        <v>101</v>
      </c>
      <c r="Z656">
        <v>3</v>
      </c>
      <c r="AA656">
        <v>-9.5084143999999995E-2</v>
      </c>
      <c r="AB656">
        <v>1.4952200000000001E-2</v>
      </c>
      <c r="AC656">
        <v>2.3847289000000001E-2</v>
      </c>
      <c r="AD656" t="s">
        <v>102</v>
      </c>
      <c r="AE656">
        <v>3</v>
      </c>
      <c r="AF656">
        <v>-9.4607373999999994E-2</v>
      </c>
      <c r="AG656">
        <v>2.0113794000000001E-2</v>
      </c>
      <c r="AH656">
        <v>4.2349378E-2</v>
      </c>
      <c r="AI656" t="s">
        <v>103</v>
      </c>
      <c r="AJ656">
        <v>0.44140232899999998</v>
      </c>
      <c r="AK656">
        <v>2</v>
      </c>
      <c r="AL656">
        <v>0.80195629700000004</v>
      </c>
      <c r="AM656">
        <v>-1.4781852E-2</v>
      </c>
      <c r="AN656">
        <v>2.5241788000000001E-2</v>
      </c>
      <c r="AO656">
        <v>0.662736883</v>
      </c>
      <c r="AP656" t="s">
        <v>75</v>
      </c>
      <c r="AQ656" t="s">
        <v>75</v>
      </c>
      <c r="AR656" t="s">
        <v>75</v>
      </c>
      <c r="AS656" t="s">
        <v>75</v>
      </c>
      <c r="AT656" t="s">
        <v>75</v>
      </c>
      <c r="AU656" t="s">
        <v>75</v>
      </c>
      <c r="AV656" t="s">
        <v>75</v>
      </c>
      <c r="AW656" t="s">
        <v>75</v>
      </c>
      <c r="AX656" t="s">
        <v>75</v>
      </c>
      <c r="AY656" t="s">
        <v>75</v>
      </c>
      <c r="AZ656">
        <v>0.42966689600000002</v>
      </c>
      <c r="BA656">
        <v>174.02646290000001</v>
      </c>
      <c r="BB656">
        <v>0.90583815999999995</v>
      </c>
      <c r="BC656">
        <v>0.92906558100000003</v>
      </c>
      <c r="BD656">
        <v>0.88319144400000005</v>
      </c>
      <c r="BE656">
        <v>0.92660047300000004</v>
      </c>
      <c r="BF656">
        <v>1.003736052</v>
      </c>
      <c r="BG656">
        <v>0.85539264400000004</v>
      </c>
      <c r="BH656">
        <v>0.90774163200000002</v>
      </c>
      <c r="BI656">
        <v>0.93378712399999997</v>
      </c>
      <c r="BJ656">
        <v>0.88242260900000002</v>
      </c>
      <c r="BK656">
        <v>0.90929641999999999</v>
      </c>
      <c r="BL656">
        <v>0.93633886600000005</v>
      </c>
      <c r="BM656">
        <v>0.88303498800000002</v>
      </c>
      <c r="BN656">
        <v>0.90973004800000001</v>
      </c>
      <c r="BO656">
        <v>0.94631069199999995</v>
      </c>
      <c r="BP656">
        <v>0.87456346799999996</v>
      </c>
      <c r="BQ656" t="s">
        <v>75</v>
      </c>
      <c r="BR656" t="s">
        <v>75</v>
      </c>
      <c r="BS656" t="s">
        <v>75</v>
      </c>
    </row>
    <row r="657" spans="1:71" x14ac:dyDescent="0.35">
      <c r="A657" t="s">
        <v>6763</v>
      </c>
      <c r="B657" t="e">
        <v>#N/A</v>
      </c>
      <c r="C657" t="s">
        <v>6760</v>
      </c>
      <c r="D657" t="e">
        <v>#N/A</v>
      </c>
      <c r="E657" t="e">
        <v>#N/A</v>
      </c>
      <c r="F657" t="s">
        <v>77</v>
      </c>
      <c r="G657" t="s">
        <v>71</v>
      </c>
      <c r="H657" t="s">
        <v>6764</v>
      </c>
      <c r="I657" t="s">
        <v>6765</v>
      </c>
      <c r="J657" t="s">
        <v>226</v>
      </c>
      <c r="K657">
        <v>3</v>
      </c>
      <c r="L657">
        <v>-9.3778930999999996E-2</v>
      </c>
      <c r="M657">
        <v>1.0697263E-2</v>
      </c>
      <c r="N657" s="1">
        <v>1.8399999999999998E-18</v>
      </c>
      <c r="O657" t="s">
        <v>99</v>
      </c>
      <c r="P657">
        <v>3</v>
      </c>
      <c r="Q657">
        <v>-9.0130346E-2</v>
      </c>
      <c r="R657">
        <v>3.3723049999999997E-2</v>
      </c>
      <c r="S657">
        <v>0.22793079499999999</v>
      </c>
      <c r="T657" t="s">
        <v>100</v>
      </c>
      <c r="U657">
        <v>3</v>
      </c>
      <c r="V657">
        <v>-9.4688713999999993E-2</v>
      </c>
      <c r="W657">
        <v>1.1935496E-2</v>
      </c>
      <c r="X657" s="1">
        <v>2.1299999999999999E-15</v>
      </c>
      <c r="Y657" t="s">
        <v>101</v>
      </c>
      <c r="Z657">
        <v>3</v>
      </c>
      <c r="AA657">
        <v>-9.5109172000000006E-2</v>
      </c>
      <c r="AB657">
        <v>1.1971505E-2</v>
      </c>
      <c r="AC657">
        <v>1.5476704000000001E-2</v>
      </c>
      <c r="AD657" t="s">
        <v>102</v>
      </c>
      <c r="AE657">
        <v>3</v>
      </c>
      <c r="AF657">
        <v>-9.8128451000000005E-2</v>
      </c>
      <c r="AG657">
        <v>1.8627884000000001E-2</v>
      </c>
      <c r="AH657">
        <v>3.4198215999999997E-2</v>
      </c>
      <c r="AI657" t="s">
        <v>103</v>
      </c>
      <c r="AJ657">
        <v>0.47925400499999998</v>
      </c>
      <c r="AK657">
        <v>2</v>
      </c>
      <c r="AL657">
        <v>0.78692132599999998</v>
      </c>
      <c r="AM657">
        <v>-2.3778050000000002E-3</v>
      </c>
      <c r="AN657">
        <v>2.08425E-2</v>
      </c>
      <c r="AO657">
        <v>0.92768424199999999</v>
      </c>
      <c r="AP657" t="s">
        <v>75</v>
      </c>
      <c r="AQ657" t="s">
        <v>75</v>
      </c>
      <c r="AR657" t="s">
        <v>75</v>
      </c>
      <c r="AS657" t="s">
        <v>75</v>
      </c>
      <c r="AT657" t="s">
        <v>75</v>
      </c>
      <c r="AU657" t="s">
        <v>75</v>
      </c>
      <c r="AV657" t="s">
        <v>75</v>
      </c>
      <c r="AW657" t="s">
        <v>75</v>
      </c>
      <c r="AX657" t="s">
        <v>75</v>
      </c>
      <c r="AY657" t="s">
        <v>75</v>
      </c>
      <c r="AZ657">
        <v>0.42966689600000002</v>
      </c>
      <c r="BA657">
        <v>174.02646290000001</v>
      </c>
      <c r="BB657">
        <v>0.91048401999999995</v>
      </c>
      <c r="BC657">
        <v>0.92977533700000004</v>
      </c>
      <c r="BD657">
        <v>0.89159296600000004</v>
      </c>
      <c r="BE657">
        <v>0.91381206599999998</v>
      </c>
      <c r="BF657">
        <v>0.97625332799999998</v>
      </c>
      <c r="BG657">
        <v>0.85536455300000003</v>
      </c>
      <c r="BH657">
        <v>0.90965605299999996</v>
      </c>
      <c r="BI657">
        <v>0.931187019</v>
      </c>
      <c r="BJ657">
        <v>0.88862292799999998</v>
      </c>
      <c r="BK657">
        <v>0.90927366200000004</v>
      </c>
      <c r="BL657">
        <v>0.93086127200000002</v>
      </c>
      <c r="BM657">
        <v>0.88818669100000003</v>
      </c>
      <c r="BN657">
        <v>0.90653245199999999</v>
      </c>
      <c r="BO657">
        <v>0.94024218100000001</v>
      </c>
      <c r="BP657">
        <v>0.87403128900000004</v>
      </c>
      <c r="BQ657" t="s">
        <v>75</v>
      </c>
      <c r="BR657" t="s">
        <v>75</v>
      </c>
      <c r="BS657" t="s">
        <v>75</v>
      </c>
    </row>
    <row r="658" spans="1:71" x14ac:dyDescent="0.35">
      <c r="A658" t="s">
        <v>6766</v>
      </c>
      <c r="B658" t="e">
        <v>#N/A</v>
      </c>
      <c r="C658" t="s">
        <v>6760</v>
      </c>
      <c r="D658" t="e">
        <v>#N/A</v>
      </c>
      <c r="E658" t="e">
        <v>#N/A</v>
      </c>
      <c r="F658" t="s">
        <v>81</v>
      </c>
      <c r="G658" t="s">
        <v>71</v>
      </c>
      <c r="H658" t="s">
        <v>6767</v>
      </c>
      <c r="I658" t="s">
        <v>6768</v>
      </c>
      <c r="J658" t="s">
        <v>226</v>
      </c>
      <c r="K658">
        <v>3</v>
      </c>
      <c r="L658">
        <v>-8.0838459000000001E-2</v>
      </c>
      <c r="M658">
        <v>1.3478706E-2</v>
      </c>
      <c r="N658" s="1">
        <v>2.0000000000000001E-9</v>
      </c>
      <c r="O658" t="s">
        <v>99</v>
      </c>
      <c r="P658">
        <v>3</v>
      </c>
      <c r="Q658">
        <v>-9.3029814000000002E-2</v>
      </c>
      <c r="R658">
        <v>4.2430414E-2</v>
      </c>
      <c r="S658">
        <v>0.27241646899999999</v>
      </c>
      <c r="T658" t="s">
        <v>100</v>
      </c>
      <c r="U658">
        <v>3</v>
      </c>
      <c r="V658">
        <v>-8.3901877E-2</v>
      </c>
      <c r="W658">
        <v>1.4168185E-2</v>
      </c>
      <c r="X658" s="1">
        <v>3.1800000000000002E-9</v>
      </c>
      <c r="Y658" t="s">
        <v>101</v>
      </c>
      <c r="Z658">
        <v>3</v>
      </c>
      <c r="AA658">
        <v>-8.4169131999999994E-2</v>
      </c>
      <c r="AB658">
        <v>1.6451067E-2</v>
      </c>
      <c r="AC658">
        <v>3.6143281999999999E-2</v>
      </c>
      <c r="AD658" t="s">
        <v>102</v>
      </c>
      <c r="AE658">
        <v>3</v>
      </c>
      <c r="AF658">
        <v>-8.3443059999999999E-2</v>
      </c>
      <c r="AG658">
        <v>2.2034627000000001E-2</v>
      </c>
      <c r="AH658">
        <v>6.3193780000000005E-2</v>
      </c>
      <c r="AI658" t="s">
        <v>103</v>
      </c>
      <c r="AJ658">
        <v>0.64937999999999996</v>
      </c>
      <c r="AK658">
        <v>2</v>
      </c>
      <c r="AL658">
        <v>0.72275137199999995</v>
      </c>
      <c r="AM658">
        <v>7.9348860000000004E-3</v>
      </c>
      <c r="AN658">
        <v>2.6185876E-2</v>
      </c>
      <c r="AO658">
        <v>0.81268954599999998</v>
      </c>
      <c r="AP658" t="s">
        <v>75</v>
      </c>
      <c r="AQ658" t="s">
        <v>75</v>
      </c>
      <c r="AR658" t="s">
        <v>75</v>
      </c>
      <c r="AS658" t="s">
        <v>75</v>
      </c>
      <c r="AT658" t="s">
        <v>75</v>
      </c>
      <c r="AU658" t="s">
        <v>75</v>
      </c>
      <c r="AV658" t="s">
        <v>75</v>
      </c>
      <c r="AW658" t="s">
        <v>75</v>
      </c>
      <c r="AX658" t="s">
        <v>75</v>
      </c>
      <c r="AY658" t="s">
        <v>75</v>
      </c>
      <c r="AZ658">
        <v>0.42966689600000002</v>
      </c>
      <c r="BA658">
        <v>174.02646290000001</v>
      </c>
      <c r="BB658">
        <v>0.92234267599999997</v>
      </c>
      <c r="BC658">
        <v>0.94703408499999997</v>
      </c>
      <c r="BD658">
        <v>0.89829502999999999</v>
      </c>
      <c r="BE658">
        <v>0.91116633499999999</v>
      </c>
      <c r="BF658">
        <v>0.99018230900000004</v>
      </c>
      <c r="BG658">
        <v>0.83845578899999995</v>
      </c>
      <c r="BH658">
        <v>0.91952147799999995</v>
      </c>
      <c r="BI658">
        <v>0.94541411099999995</v>
      </c>
      <c r="BJ658">
        <v>0.89433798200000003</v>
      </c>
      <c r="BK658">
        <v>0.919275764</v>
      </c>
      <c r="BL658">
        <v>0.94940002999999995</v>
      </c>
      <c r="BM658">
        <v>0.89010733399999997</v>
      </c>
      <c r="BN658">
        <v>0.91994346699999996</v>
      </c>
      <c r="BO658">
        <v>0.96054428599999997</v>
      </c>
      <c r="BP658">
        <v>0.88105878599999998</v>
      </c>
      <c r="BQ658" t="s">
        <v>75</v>
      </c>
      <c r="BR658" t="s">
        <v>75</v>
      </c>
      <c r="BS658" t="s">
        <v>75</v>
      </c>
    </row>
    <row r="659" spans="1:71" x14ac:dyDescent="0.35">
      <c r="A659" t="s">
        <v>6779</v>
      </c>
      <c r="B659" t="e">
        <v>#N/A</v>
      </c>
      <c r="C659" t="s">
        <v>6780</v>
      </c>
      <c r="D659" t="e">
        <v>#N/A</v>
      </c>
      <c r="E659" t="e">
        <v>#N/A</v>
      </c>
      <c r="F659" t="s">
        <v>70</v>
      </c>
      <c r="G659" t="s">
        <v>71</v>
      </c>
      <c r="H659" t="s">
        <v>6781</v>
      </c>
      <c r="I659" t="s">
        <v>6782</v>
      </c>
      <c r="J659" t="s">
        <v>74</v>
      </c>
      <c r="K659">
        <v>1</v>
      </c>
      <c r="L659">
        <v>0.102671209</v>
      </c>
      <c r="M659">
        <v>4.3094977E-2</v>
      </c>
      <c r="N659">
        <v>1.7198320999999999E-2</v>
      </c>
      <c r="O659" t="s">
        <v>75</v>
      </c>
      <c r="P659" t="s">
        <v>75</v>
      </c>
      <c r="Q659" t="s">
        <v>75</v>
      </c>
      <c r="R659" t="s">
        <v>75</v>
      </c>
      <c r="S659" t="s">
        <v>75</v>
      </c>
      <c r="T659" t="s">
        <v>75</v>
      </c>
      <c r="U659" t="s">
        <v>75</v>
      </c>
      <c r="V659" t="s">
        <v>75</v>
      </c>
      <c r="W659" t="s">
        <v>75</v>
      </c>
      <c r="X659" t="s">
        <v>75</v>
      </c>
      <c r="Y659" t="s">
        <v>75</v>
      </c>
      <c r="Z659" t="s">
        <v>75</v>
      </c>
      <c r="AA659" t="s">
        <v>75</v>
      </c>
      <c r="AB659" t="s">
        <v>75</v>
      </c>
      <c r="AC659" t="s">
        <v>75</v>
      </c>
      <c r="AD659" t="s">
        <v>75</v>
      </c>
      <c r="AE659" t="s">
        <v>75</v>
      </c>
      <c r="AF659" t="s">
        <v>75</v>
      </c>
      <c r="AG659" t="s">
        <v>75</v>
      </c>
      <c r="AH659" t="s">
        <v>75</v>
      </c>
      <c r="AI659" t="s">
        <v>75</v>
      </c>
      <c r="AJ659" t="s">
        <v>75</v>
      </c>
      <c r="AK659" t="s">
        <v>75</v>
      </c>
      <c r="AL659" t="s">
        <v>75</v>
      </c>
      <c r="AM659" t="s">
        <v>75</v>
      </c>
      <c r="AN659" t="s">
        <v>75</v>
      </c>
      <c r="AO659" t="s">
        <v>75</v>
      </c>
      <c r="AP659" t="s">
        <v>75</v>
      </c>
      <c r="AQ659" t="s">
        <v>75</v>
      </c>
      <c r="AR659" t="s">
        <v>75</v>
      </c>
      <c r="AS659" t="s">
        <v>75</v>
      </c>
      <c r="AT659" t="s">
        <v>75</v>
      </c>
      <c r="AU659" t="s">
        <v>75</v>
      </c>
      <c r="AV659" t="s">
        <v>75</v>
      </c>
      <c r="AW659" t="s">
        <v>75</v>
      </c>
      <c r="AX659" t="s">
        <v>75</v>
      </c>
      <c r="AY659" t="s">
        <v>75</v>
      </c>
      <c r="AZ659">
        <v>4.0049752000000001E-2</v>
      </c>
      <c r="BA659">
        <v>1.9191501</v>
      </c>
      <c r="BB659">
        <v>1.108127007</v>
      </c>
      <c r="BC659">
        <v>1.2057929060000001</v>
      </c>
      <c r="BD659">
        <v>1.018371777</v>
      </c>
      <c r="BE659" t="s">
        <v>75</v>
      </c>
      <c r="BF659" t="s">
        <v>75</v>
      </c>
      <c r="BG659" t="s">
        <v>75</v>
      </c>
      <c r="BH659" t="s">
        <v>75</v>
      </c>
      <c r="BI659" t="s">
        <v>75</v>
      </c>
      <c r="BJ659" t="s">
        <v>75</v>
      </c>
      <c r="BK659" t="s">
        <v>75</v>
      </c>
      <c r="BL659" t="s">
        <v>75</v>
      </c>
      <c r="BM659" t="s">
        <v>75</v>
      </c>
      <c r="BN659" t="s">
        <v>75</v>
      </c>
      <c r="BO659" t="s">
        <v>75</v>
      </c>
      <c r="BP659" t="s">
        <v>75</v>
      </c>
      <c r="BQ659" t="s">
        <v>75</v>
      </c>
      <c r="BR659" t="s">
        <v>75</v>
      </c>
      <c r="BS659" t="s">
        <v>75</v>
      </c>
    </row>
    <row r="660" spans="1:71" x14ac:dyDescent="0.35">
      <c r="A660" t="s">
        <v>6793</v>
      </c>
      <c r="B660" t="e">
        <v>#N/A</v>
      </c>
      <c r="C660" t="s">
        <v>6790</v>
      </c>
      <c r="D660" t="e">
        <v>#N/A</v>
      </c>
      <c r="E660" t="e">
        <v>#N/A</v>
      </c>
      <c r="F660" t="s">
        <v>77</v>
      </c>
      <c r="G660" t="s">
        <v>71</v>
      </c>
      <c r="H660" t="s">
        <v>6794</v>
      </c>
      <c r="I660" t="s">
        <v>6795</v>
      </c>
      <c r="J660" t="s">
        <v>226</v>
      </c>
      <c r="K660">
        <v>4</v>
      </c>
      <c r="L660">
        <v>2.0593217E-2</v>
      </c>
      <c r="M660">
        <v>1.0283522E-2</v>
      </c>
      <c r="N660">
        <v>4.5226134000000001E-2</v>
      </c>
      <c r="O660" t="s">
        <v>99</v>
      </c>
      <c r="P660">
        <v>4</v>
      </c>
      <c r="Q660">
        <v>7.8443207000000001E-2</v>
      </c>
      <c r="R660">
        <v>4.5296787999999998E-2</v>
      </c>
      <c r="S660">
        <v>0.225455193</v>
      </c>
      <c r="T660" t="s">
        <v>100</v>
      </c>
      <c r="U660">
        <v>4</v>
      </c>
      <c r="V660">
        <v>1.3759021999999999E-2</v>
      </c>
      <c r="W660">
        <v>1.2384312E-2</v>
      </c>
      <c r="X660">
        <v>0.26656655800000001</v>
      </c>
      <c r="Y660" t="s">
        <v>101</v>
      </c>
      <c r="Z660">
        <v>4</v>
      </c>
      <c r="AA660">
        <v>3.6369956000000002E-2</v>
      </c>
      <c r="AB660">
        <v>1.4258616999999999E-2</v>
      </c>
      <c r="AC660">
        <v>8.3889045999999995E-2</v>
      </c>
      <c r="AD660" t="s">
        <v>102</v>
      </c>
      <c r="AE660">
        <v>4</v>
      </c>
      <c r="AF660">
        <v>5.8179770000000002E-3</v>
      </c>
      <c r="AG660">
        <v>2.2281478E-2</v>
      </c>
      <c r="AH660">
        <v>0.81090463899999998</v>
      </c>
      <c r="AI660" t="s">
        <v>103</v>
      </c>
      <c r="AJ660">
        <v>2.2724722860000002</v>
      </c>
      <c r="AK660">
        <v>3</v>
      </c>
      <c r="AL660">
        <v>0.517814989</v>
      </c>
      <c r="AM660">
        <v>-3.3720939999999998E-2</v>
      </c>
      <c r="AN660">
        <v>2.5714208999999998E-2</v>
      </c>
      <c r="AO660">
        <v>0.32005705499999998</v>
      </c>
      <c r="AP660" t="s">
        <v>104</v>
      </c>
      <c r="AQ660">
        <v>2.0593217E-2</v>
      </c>
      <c r="AR660">
        <v>8.9501549999999996E-3</v>
      </c>
      <c r="AS660">
        <v>2.3008782729999999</v>
      </c>
      <c r="AT660">
        <v>0.10490385200000001</v>
      </c>
      <c r="AU660" t="s">
        <v>105</v>
      </c>
      <c r="AV660" t="s">
        <v>75</v>
      </c>
      <c r="AW660" t="s">
        <v>75</v>
      </c>
      <c r="AX660" t="s">
        <v>75</v>
      </c>
      <c r="AY660" t="s">
        <v>75</v>
      </c>
      <c r="AZ660">
        <v>0.50966355299999999</v>
      </c>
      <c r="BA660">
        <v>189.1737138</v>
      </c>
      <c r="BB660">
        <v>1.0208067199999999</v>
      </c>
      <c r="BC660">
        <v>1.04159055</v>
      </c>
      <c r="BD660">
        <v>1.0004376100000001</v>
      </c>
      <c r="BE660">
        <v>1.081601926</v>
      </c>
      <c r="BF660">
        <v>1.182020085</v>
      </c>
      <c r="BG660">
        <v>0.98971476199999997</v>
      </c>
      <c r="BH660">
        <v>1.0138541130000001</v>
      </c>
      <c r="BI660">
        <v>1.038764756</v>
      </c>
      <c r="BJ660">
        <v>0.98954085199999997</v>
      </c>
      <c r="BK660">
        <v>1.0370394350000001</v>
      </c>
      <c r="BL660">
        <v>1.0664302379999999</v>
      </c>
      <c r="BM660">
        <v>1.008458641</v>
      </c>
      <c r="BN660">
        <v>1.005834935</v>
      </c>
      <c r="BO660">
        <v>1.050734743</v>
      </c>
      <c r="BP660">
        <v>0.96285377699999997</v>
      </c>
      <c r="BQ660" t="s">
        <v>75</v>
      </c>
      <c r="BR660" t="s">
        <v>75</v>
      </c>
      <c r="BS660" t="s">
        <v>75</v>
      </c>
    </row>
    <row r="661" spans="1:71" x14ac:dyDescent="0.35">
      <c r="A661" t="s">
        <v>6796</v>
      </c>
      <c r="B661" t="e">
        <v>#N/A</v>
      </c>
      <c r="C661" t="s">
        <v>6790</v>
      </c>
      <c r="D661" t="e">
        <v>#N/A</v>
      </c>
      <c r="E661" t="e">
        <v>#N/A</v>
      </c>
      <c r="F661" t="s">
        <v>81</v>
      </c>
      <c r="G661" t="s">
        <v>71</v>
      </c>
      <c r="H661" t="s">
        <v>6797</v>
      </c>
      <c r="I661" t="s">
        <v>6798</v>
      </c>
      <c r="J661" t="s">
        <v>226</v>
      </c>
      <c r="K661">
        <v>4</v>
      </c>
      <c r="L661">
        <v>4.4109028000000002E-2</v>
      </c>
      <c r="M661">
        <v>1.285239E-2</v>
      </c>
      <c r="N661">
        <v>5.9921200000000001E-4</v>
      </c>
      <c r="O661" t="s">
        <v>99</v>
      </c>
      <c r="P661">
        <v>4</v>
      </c>
      <c r="Q661">
        <v>8.7377633999999996E-2</v>
      </c>
      <c r="R661">
        <v>5.6532849000000003E-2</v>
      </c>
      <c r="S661">
        <v>0.26222941599999999</v>
      </c>
      <c r="T661" t="s">
        <v>100</v>
      </c>
      <c r="U661">
        <v>4</v>
      </c>
      <c r="V661">
        <v>4.5797869999999997E-2</v>
      </c>
      <c r="W661">
        <v>1.4555376E-2</v>
      </c>
      <c r="X661">
        <v>1.652613E-3</v>
      </c>
      <c r="Y661" t="s">
        <v>101</v>
      </c>
      <c r="Z661">
        <v>4</v>
      </c>
      <c r="AA661">
        <v>4.9158504999999998E-2</v>
      </c>
      <c r="AB661">
        <v>1.7639156E-2</v>
      </c>
      <c r="AC661">
        <v>6.8595679000000007E-2</v>
      </c>
      <c r="AD661" t="s">
        <v>102</v>
      </c>
      <c r="AE661">
        <v>4</v>
      </c>
      <c r="AF661">
        <v>4.3672888E-2</v>
      </c>
      <c r="AG661">
        <v>1.9765693000000001E-2</v>
      </c>
      <c r="AH661">
        <v>0.11415166</v>
      </c>
      <c r="AI661" t="s">
        <v>103</v>
      </c>
      <c r="AJ661">
        <v>0.74725198000000004</v>
      </c>
      <c r="AK661">
        <v>3</v>
      </c>
      <c r="AL661">
        <v>0.86203746000000003</v>
      </c>
      <c r="AM661">
        <v>-2.5202975999999998E-2</v>
      </c>
      <c r="AN661">
        <v>3.2066832000000003E-2</v>
      </c>
      <c r="AO661">
        <v>0.514226089</v>
      </c>
      <c r="AP661" t="s">
        <v>104</v>
      </c>
      <c r="AQ661">
        <v>4.4109028000000002E-2</v>
      </c>
      <c r="AR661">
        <v>6.4144110000000001E-3</v>
      </c>
      <c r="AS661">
        <v>6.876551117</v>
      </c>
      <c r="AT661">
        <v>6.2986220000000002E-3</v>
      </c>
      <c r="AU661" t="s">
        <v>105</v>
      </c>
      <c r="AV661" t="s">
        <v>75</v>
      </c>
      <c r="AW661" t="s">
        <v>75</v>
      </c>
      <c r="AX661" t="s">
        <v>75</v>
      </c>
      <c r="AY661" t="s">
        <v>75</v>
      </c>
      <c r="AZ661">
        <v>0.50966355299999999</v>
      </c>
      <c r="BA661">
        <v>189.1737138</v>
      </c>
      <c r="BB661">
        <v>1.0450962930000001</v>
      </c>
      <c r="BC661">
        <v>1.07175738</v>
      </c>
      <c r="BD661">
        <v>1.019098429</v>
      </c>
      <c r="BE661">
        <v>1.091308717</v>
      </c>
      <c r="BF661">
        <v>1.219184287</v>
      </c>
      <c r="BG661">
        <v>0.97684552599999996</v>
      </c>
      <c r="BH661">
        <v>1.046862787</v>
      </c>
      <c r="BI661">
        <v>1.0771583389999999</v>
      </c>
      <c r="BJ661">
        <v>1.01741931</v>
      </c>
      <c r="BK661">
        <v>1.050386829</v>
      </c>
      <c r="BL661">
        <v>1.0873366330000001</v>
      </c>
      <c r="BM661">
        <v>1.0146926510000001</v>
      </c>
      <c r="BN661">
        <v>1.0446405839999999</v>
      </c>
      <c r="BO661">
        <v>1.085904897</v>
      </c>
      <c r="BP661">
        <v>1.004944313</v>
      </c>
      <c r="BQ661" t="s">
        <v>75</v>
      </c>
      <c r="BR661" t="s">
        <v>75</v>
      </c>
      <c r="BS661" t="s">
        <v>75</v>
      </c>
    </row>
    <row r="662" spans="1:71" x14ac:dyDescent="0.35">
      <c r="A662" t="s">
        <v>6809</v>
      </c>
      <c r="B662" t="e">
        <v>#N/A</v>
      </c>
      <c r="C662" t="s">
        <v>6810</v>
      </c>
      <c r="D662" t="e">
        <v>#N/A</v>
      </c>
      <c r="E662" t="e">
        <v>#N/A</v>
      </c>
      <c r="F662" t="s">
        <v>70</v>
      </c>
      <c r="G662" t="s">
        <v>71</v>
      </c>
      <c r="H662" t="s">
        <v>6811</v>
      </c>
      <c r="I662" t="s">
        <v>6812</v>
      </c>
      <c r="J662" t="s">
        <v>74</v>
      </c>
      <c r="K662">
        <v>1</v>
      </c>
      <c r="L662">
        <v>-0.13376470500000001</v>
      </c>
      <c r="M662">
        <v>6.4320347E-2</v>
      </c>
      <c r="N662">
        <v>3.7556368999999999E-2</v>
      </c>
      <c r="O662" t="s">
        <v>75</v>
      </c>
      <c r="P662" t="s">
        <v>75</v>
      </c>
      <c r="Q662" t="s">
        <v>75</v>
      </c>
      <c r="R662" t="s">
        <v>75</v>
      </c>
      <c r="S662" t="s">
        <v>75</v>
      </c>
      <c r="T662" t="s">
        <v>75</v>
      </c>
      <c r="U662" t="s">
        <v>75</v>
      </c>
      <c r="V662" t="s">
        <v>75</v>
      </c>
      <c r="W662" t="s">
        <v>75</v>
      </c>
      <c r="X662" t="s">
        <v>75</v>
      </c>
      <c r="Y662" t="s">
        <v>75</v>
      </c>
      <c r="Z662" t="s">
        <v>75</v>
      </c>
      <c r="AA662" t="s">
        <v>75</v>
      </c>
      <c r="AB662" t="s">
        <v>75</v>
      </c>
      <c r="AC662" t="s">
        <v>75</v>
      </c>
      <c r="AD662" t="s">
        <v>75</v>
      </c>
      <c r="AE662" t="s">
        <v>75</v>
      </c>
      <c r="AF662" t="s">
        <v>75</v>
      </c>
      <c r="AG662" t="s">
        <v>75</v>
      </c>
      <c r="AH662" t="s">
        <v>75</v>
      </c>
      <c r="AI662" t="s">
        <v>75</v>
      </c>
      <c r="AJ662" t="s">
        <v>75</v>
      </c>
      <c r="AK662" t="s">
        <v>75</v>
      </c>
      <c r="AL662" t="s">
        <v>75</v>
      </c>
      <c r="AM662" t="s">
        <v>75</v>
      </c>
      <c r="AN662" t="s">
        <v>75</v>
      </c>
      <c r="AO662" t="s">
        <v>75</v>
      </c>
      <c r="AP662" t="s">
        <v>75</v>
      </c>
      <c r="AQ662" t="s">
        <v>75</v>
      </c>
      <c r="AR662" t="s">
        <v>75</v>
      </c>
      <c r="AS662" t="s">
        <v>75</v>
      </c>
      <c r="AT662" t="s">
        <v>75</v>
      </c>
      <c r="AU662" t="s">
        <v>75</v>
      </c>
      <c r="AV662" t="s">
        <v>75</v>
      </c>
      <c r="AW662" t="s">
        <v>75</v>
      </c>
      <c r="AX662" t="s">
        <v>75</v>
      </c>
      <c r="AY662" t="s">
        <v>75</v>
      </c>
      <c r="AZ662">
        <v>1.9898754000000001E-2</v>
      </c>
      <c r="BA662">
        <v>1.766339525</v>
      </c>
      <c r="BB662">
        <v>0.874795875</v>
      </c>
      <c r="BC662">
        <v>0.99233271899999997</v>
      </c>
      <c r="BD662">
        <v>0.77118068200000001</v>
      </c>
      <c r="BE662" t="s">
        <v>75</v>
      </c>
      <c r="BF662" t="s">
        <v>75</v>
      </c>
      <c r="BG662" t="s">
        <v>75</v>
      </c>
      <c r="BH662" t="s">
        <v>75</v>
      </c>
      <c r="BI662" t="s">
        <v>75</v>
      </c>
      <c r="BJ662" t="s">
        <v>75</v>
      </c>
      <c r="BK662" t="s">
        <v>75</v>
      </c>
      <c r="BL662" t="s">
        <v>75</v>
      </c>
      <c r="BM662" t="s">
        <v>75</v>
      </c>
      <c r="BN662" t="s">
        <v>75</v>
      </c>
      <c r="BO662" t="s">
        <v>75</v>
      </c>
      <c r="BP662" t="s">
        <v>75</v>
      </c>
      <c r="BQ662" t="s">
        <v>75</v>
      </c>
      <c r="BR662" t="s">
        <v>75</v>
      </c>
      <c r="BS662" t="s">
        <v>75</v>
      </c>
    </row>
    <row r="663" spans="1:71" x14ac:dyDescent="0.35">
      <c r="A663" t="s">
        <v>6813</v>
      </c>
      <c r="B663" t="e">
        <v>#N/A</v>
      </c>
      <c r="C663" t="s">
        <v>6810</v>
      </c>
      <c r="D663" t="e">
        <v>#N/A</v>
      </c>
      <c r="E663" t="e">
        <v>#N/A</v>
      </c>
      <c r="F663" t="s">
        <v>77</v>
      </c>
      <c r="G663" t="s">
        <v>71</v>
      </c>
      <c r="H663" t="s">
        <v>6814</v>
      </c>
      <c r="I663" t="s">
        <v>6815</v>
      </c>
      <c r="J663" t="s">
        <v>74</v>
      </c>
      <c r="K663">
        <v>1</v>
      </c>
      <c r="L663">
        <v>-0.117394683</v>
      </c>
      <c r="M663">
        <v>5.3380999999999998E-2</v>
      </c>
      <c r="N663">
        <v>2.7864785999999999E-2</v>
      </c>
      <c r="O663" t="s">
        <v>75</v>
      </c>
      <c r="P663" t="s">
        <v>75</v>
      </c>
      <c r="Q663" t="s">
        <v>75</v>
      </c>
      <c r="R663" t="s">
        <v>75</v>
      </c>
      <c r="S663" t="s">
        <v>75</v>
      </c>
      <c r="T663" t="s">
        <v>75</v>
      </c>
      <c r="U663" t="s">
        <v>75</v>
      </c>
      <c r="V663" t="s">
        <v>75</v>
      </c>
      <c r="W663" t="s">
        <v>75</v>
      </c>
      <c r="X663" t="s">
        <v>75</v>
      </c>
      <c r="Y663" t="s">
        <v>75</v>
      </c>
      <c r="Z663" t="s">
        <v>75</v>
      </c>
      <c r="AA663" t="s">
        <v>75</v>
      </c>
      <c r="AB663" t="s">
        <v>75</v>
      </c>
      <c r="AC663" t="s">
        <v>75</v>
      </c>
      <c r="AD663" t="s">
        <v>75</v>
      </c>
      <c r="AE663" t="s">
        <v>75</v>
      </c>
      <c r="AF663" t="s">
        <v>75</v>
      </c>
      <c r="AG663" t="s">
        <v>75</v>
      </c>
      <c r="AH663" t="s">
        <v>75</v>
      </c>
      <c r="AI663" t="s">
        <v>75</v>
      </c>
      <c r="AJ663" t="s">
        <v>75</v>
      </c>
      <c r="AK663" t="s">
        <v>75</v>
      </c>
      <c r="AL663" t="s">
        <v>75</v>
      </c>
      <c r="AM663" t="s">
        <v>75</v>
      </c>
      <c r="AN663" t="s">
        <v>75</v>
      </c>
      <c r="AO663" t="s">
        <v>75</v>
      </c>
      <c r="AP663" t="s">
        <v>75</v>
      </c>
      <c r="AQ663" t="s">
        <v>75</v>
      </c>
      <c r="AR663" t="s">
        <v>75</v>
      </c>
      <c r="AS663" t="s">
        <v>75</v>
      </c>
      <c r="AT663" t="s">
        <v>75</v>
      </c>
      <c r="AU663" t="s">
        <v>75</v>
      </c>
      <c r="AV663" t="s">
        <v>75</v>
      </c>
      <c r="AW663" t="s">
        <v>75</v>
      </c>
      <c r="AX663" t="s">
        <v>75</v>
      </c>
      <c r="AY663" t="s">
        <v>75</v>
      </c>
      <c r="AZ663">
        <v>1.9898754000000001E-2</v>
      </c>
      <c r="BA663">
        <v>1.766339525</v>
      </c>
      <c r="BB663">
        <v>0.88923415800000005</v>
      </c>
      <c r="BC663">
        <v>0.98731324099999995</v>
      </c>
      <c r="BD663">
        <v>0.80089818999999995</v>
      </c>
      <c r="BE663" t="s">
        <v>75</v>
      </c>
      <c r="BF663" t="s">
        <v>75</v>
      </c>
      <c r="BG663" t="s">
        <v>75</v>
      </c>
      <c r="BH663" t="s">
        <v>75</v>
      </c>
      <c r="BI663" t="s">
        <v>75</v>
      </c>
      <c r="BJ663" t="s">
        <v>75</v>
      </c>
      <c r="BK663" t="s">
        <v>75</v>
      </c>
      <c r="BL663" t="s">
        <v>75</v>
      </c>
      <c r="BM663" t="s">
        <v>75</v>
      </c>
      <c r="BN663" t="s">
        <v>75</v>
      </c>
      <c r="BO663" t="s">
        <v>75</v>
      </c>
      <c r="BP663" t="s">
        <v>75</v>
      </c>
      <c r="BQ663" t="s">
        <v>75</v>
      </c>
      <c r="BR663" t="s">
        <v>75</v>
      </c>
      <c r="BS663" t="s">
        <v>75</v>
      </c>
    </row>
    <row r="664" spans="1:71" x14ac:dyDescent="0.35">
      <c r="A664" t="s">
        <v>6849</v>
      </c>
      <c r="B664" t="e">
        <v>#N/A</v>
      </c>
      <c r="C664" t="s">
        <v>6850</v>
      </c>
      <c r="D664" t="e">
        <v>#N/A</v>
      </c>
      <c r="E664" t="e">
        <v>#N/A</v>
      </c>
      <c r="F664" t="s">
        <v>70</v>
      </c>
      <c r="G664" t="s">
        <v>71</v>
      </c>
      <c r="H664" t="s">
        <v>6851</v>
      </c>
      <c r="I664" t="s">
        <v>6852</v>
      </c>
      <c r="J664" t="s">
        <v>74</v>
      </c>
      <c r="K664">
        <v>1</v>
      </c>
      <c r="L664">
        <v>0.13688628999999999</v>
      </c>
      <c r="M664">
        <v>3.1389698000000001E-2</v>
      </c>
      <c r="N664" s="1">
        <v>1.2999999999999999E-5</v>
      </c>
      <c r="O664" t="s">
        <v>75</v>
      </c>
      <c r="P664" t="s">
        <v>75</v>
      </c>
      <c r="Q664" t="s">
        <v>75</v>
      </c>
      <c r="R664" t="s">
        <v>75</v>
      </c>
      <c r="S664" t="s">
        <v>75</v>
      </c>
      <c r="T664" t="s">
        <v>75</v>
      </c>
      <c r="U664" t="s">
        <v>75</v>
      </c>
      <c r="V664" t="s">
        <v>75</v>
      </c>
      <c r="W664" t="s">
        <v>75</v>
      </c>
      <c r="X664" t="s">
        <v>75</v>
      </c>
      <c r="Y664" t="s">
        <v>75</v>
      </c>
      <c r="Z664" t="s">
        <v>75</v>
      </c>
      <c r="AA664" t="s">
        <v>75</v>
      </c>
      <c r="AB664" t="s">
        <v>75</v>
      </c>
      <c r="AC664" t="s">
        <v>75</v>
      </c>
      <c r="AD664" t="s">
        <v>75</v>
      </c>
      <c r="AE664" t="s">
        <v>75</v>
      </c>
      <c r="AF664" t="s">
        <v>75</v>
      </c>
      <c r="AG664" t="s">
        <v>75</v>
      </c>
      <c r="AH664" t="s">
        <v>75</v>
      </c>
      <c r="AI664" t="s">
        <v>75</v>
      </c>
      <c r="AJ664" t="s">
        <v>75</v>
      </c>
      <c r="AK664" t="s">
        <v>75</v>
      </c>
      <c r="AL664" t="s">
        <v>75</v>
      </c>
      <c r="AM664" t="s">
        <v>75</v>
      </c>
      <c r="AN664" t="s">
        <v>75</v>
      </c>
      <c r="AO664" t="s">
        <v>75</v>
      </c>
      <c r="AP664" t="s">
        <v>75</v>
      </c>
      <c r="AQ664" t="s">
        <v>75</v>
      </c>
      <c r="AR664" t="s">
        <v>75</v>
      </c>
      <c r="AS664" t="s">
        <v>75</v>
      </c>
      <c r="AT664" t="s">
        <v>75</v>
      </c>
      <c r="AU664" t="s">
        <v>75</v>
      </c>
      <c r="AV664" t="s">
        <v>75</v>
      </c>
      <c r="AW664" t="s">
        <v>75</v>
      </c>
      <c r="AX664" t="s">
        <v>75</v>
      </c>
      <c r="AY664" t="s">
        <v>75</v>
      </c>
      <c r="AZ664">
        <v>7.1866672000000006E-2</v>
      </c>
      <c r="BA664">
        <v>12.15673132</v>
      </c>
      <c r="BB664">
        <v>1.14669775</v>
      </c>
      <c r="BC664">
        <v>1.2194623899999999</v>
      </c>
      <c r="BD664">
        <v>1.078274935</v>
      </c>
      <c r="BE664" t="s">
        <v>75</v>
      </c>
      <c r="BF664" t="s">
        <v>75</v>
      </c>
      <c r="BG664" t="s">
        <v>75</v>
      </c>
      <c r="BH664" t="s">
        <v>75</v>
      </c>
      <c r="BI664" t="s">
        <v>75</v>
      </c>
      <c r="BJ664" t="s">
        <v>75</v>
      </c>
      <c r="BK664" t="s">
        <v>75</v>
      </c>
      <c r="BL664" t="s">
        <v>75</v>
      </c>
      <c r="BM664" t="s">
        <v>75</v>
      </c>
      <c r="BN664" t="s">
        <v>75</v>
      </c>
      <c r="BO664" t="s">
        <v>75</v>
      </c>
      <c r="BP664" t="s">
        <v>75</v>
      </c>
      <c r="BQ664" t="s">
        <v>75</v>
      </c>
      <c r="BR664" t="s">
        <v>75</v>
      </c>
      <c r="BS664" t="s">
        <v>75</v>
      </c>
    </row>
    <row r="665" spans="1:71" x14ac:dyDescent="0.35">
      <c r="A665" t="s">
        <v>6853</v>
      </c>
      <c r="B665" t="e">
        <v>#N/A</v>
      </c>
      <c r="C665" t="s">
        <v>6850</v>
      </c>
      <c r="D665" t="e">
        <v>#N/A</v>
      </c>
      <c r="E665" t="e">
        <v>#N/A</v>
      </c>
      <c r="F665" t="s">
        <v>77</v>
      </c>
      <c r="G665" t="s">
        <v>71</v>
      </c>
      <c r="H665" t="s">
        <v>6854</v>
      </c>
      <c r="I665" t="s">
        <v>6855</v>
      </c>
      <c r="J665" t="s">
        <v>74</v>
      </c>
      <c r="K665">
        <v>1</v>
      </c>
      <c r="L665">
        <v>0.12928505800000001</v>
      </c>
      <c r="M665">
        <v>2.6029236000000001E-2</v>
      </c>
      <c r="N665" s="1">
        <v>6.7999999999999995E-7</v>
      </c>
      <c r="O665" t="s">
        <v>75</v>
      </c>
      <c r="P665" t="s">
        <v>75</v>
      </c>
      <c r="Q665" t="s">
        <v>75</v>
      </c>
      <c r="R665" t="s">
        <v>75</v>
      </c>
      <c r="S665" t="s">
        <v>75</v>
      </c>
      <c r="T665" t="s">
        <v>75</v>
      </c>
      <c r="U665" t="s">
        <v>75</v>
      </c>
      <c r="V665" t="s">
        <v>75</v>
      </c>
      <c r="W665" t="s">
        <v>75</v>
      </c>
      <c r="X665" t="s">
        <v>75</v>
      </c>
      <c r="Y665" t="s">
        <v>75</v>
      </c>
      <c r="Z665" t="s">
        <v>75</v>
      </c>
      <c r="AA665" t="s">
        <v>75</v>
      </c>
      <c r="AB665" t="s">
        <v>75</v>
      </c>
      <c r="AC665" t="s">
        <v>75</v>
      </c>
      <c r="AD665" t="s">
        <v>75</v>
      </c>
      <c r="AE665" t="s">
        <v>75</v>
      </c>
      <c r="AF665" t="s">
        <v>75</v>
      </c>
      <c r="AG665" t="s">
        <v>75</v>
      </c>
      <c r="AH665" t="s">
        <v>75</v>
      </c>
      <c r="AI665" t="s">
        <v>75</v>
      </c>
      <c r="AJ665" t="s">
        <v>75</v>
      </c>
      <c r="AK665" t="s">
        <v>75</v>
      </c>
      <c r="AL665" t="s">
        <v>75</v>
      </c>
      <c r="AM665" t="s">
        <v>75</v>
      </c>
      <c r="AN665" t="s">
        <v>75</v>
      </c>
      <c r="AO665" t="s">
        <v>75</v>
      </c>
      <c r="AP665" t="s">
        <v>75</v>
      </c>
      <c r="AQ665" t="s">
        <v>75</v>
      </c>
      <c r="AR665" t="s">
        <v>75</v>
      </c>
      <c r="AS665" t="s">
        <v>75</v>
      </c>
      <c r="AT665" t="s">
        <v>75</v>
      </c>
      <c r="AU665" t="s">
        <v>75</v>
      </c>
      <c r="AV665" t="s">
        <v>75</v>
      </c>
      <c r="AW665" t="s">
        <v>75</v>
      </c>
      <c r="AX665" t="s">
        <v>75</v>
      </c>
      <c r="AY665" t="s">
        <v>75</v>
      </c>
      <c r="AZ665">
        <v>7.1866672000000006E-2</v>
      </c>
      <c r="BA665">
        <v>12.15673132</v>
      </c>
      <c r="BB665">
        <v>1.1380144780000001</v>
      </c>
      <c r="BC665">
        <v>1.1975794099999999</v>
      </c>
      <c r="BD665">
        <v>1.0814121729999999</v>
      </c>
      <c r="BE665" t="s">
        <v>75</v>
      </c>
      <c r="BF665" t="s">
        <v>75</v>
      </c>
      <c r="BG665" t="s">
        <v>75</v>
      </c>
      <c r="BH665" t="s">
        <v>75</v>
      </c>
      <c r="BI665" t="s">
        <v>75</v>
      </c>
      <c r="BJ665" t="s">
        <v>75</v>
      </c>
      <c r="BK665" t="s">
        <v>75</v>
      </c>
      <c r="BL665" t="s">
        <v>75</v>
      </c>
      <c r="BM665" t="s">
        <v>75</v>
      </c>
      <c r="BN665" t="s">
        <v>75</v>
      </c>
      <c r="BO665" t="s">
        <v>75</v>
      </c>
      <c r="BP665" t="s">
        <v>75</v>
      </c>
      <c r="BQ665" t="s">
        <v>75</v>
      </c>
      <c r="BR665" t="s">
        <v>75</v>
      </c>
      <c r="BS665" t="s">
        <v>75</v>
      </c>
    </row>
    <row r="666" spans="1:71" x14ac:dyDescent="0.35">
      <c r="A666" t="s">
        <v>6856</v>
      </c>
      <c r="B666" t="e">
        <v>#N/A</v>
      </c>
      <c r="C666" t="s">
        <v>6850</v>
      </c>
      <c r="D666" t="e">
        <v>#N/A</v>
      </c>
      <c r="E666" t="e">
        <v>#N/A</v>
      </c>
      <c r="F666" t="s">
        <v>81</v>
      </c>
      <c r="G666" t="s">
        <v>71</v>
      </c>
      <c r="H666" t="s">
        <v>6857</v>
      </c>
      <c r="I666" t="s">
        <v>6858</v>
      </c>
      <c r="J666" t="s">
        <v>74</v>
      </c>
      <c r="K666">
        <v>1</v>
      </c>
      <c r="L666">
        <v>0.115722718</v>
      </c>
      <c r="M666">
        <v>3.2776236E-2</v>
      </c>
      <c r="N666">
        <v>4.1447800000000003E-4</v>
      </c>
      <c r="O666" t="s">
        <v>75</v>
      </c>
      <c r="P666" t="s">
        <v>75</v>
      </c>
      <c r="Q666" t="s">
        <v>75</v>
      </c>
      <c r="R666" t="s">
        <v>75</v>
      </c>
      <c r="S666" t="s">
        <v>75</v>
      </c>
      <c r="T666" t="s">
        <v>75</v>
      </c>
      <c r="U666" t="s">
        <v>75</v>
      </c>
      <c r="V666" t="s">
        <v>75</v>
      </c>
      <c r="W666" t="s">
        <v>75</v>
      </c>
      <c r="X666" t="s">
        <v>75</v>
      </c>
      <c r="Y666" t="s">
        <v>75</v>
      </c>
      <c r="Z666" t="s">
        <v>75</v>
      </c>
      <c r="AA666" t="s">
        <v>75</v>
      </c>
      <c r="AB666" t="s">
        <v>75</v>
      </c>
      <c r="AC666" t="s">
        <v>75</v>
      </c>
      <c r="AD666" t="s">
        <v>75</v>
      </c>
      <c r="AE666" t="s">
        <v>75</v>
      </c>
      <c r="AF666" t="s">
        <v>75</v>
      </c>
      <c r="AG666" t="s">
        <v>75</v>
      </c>
      <c r="AH666" t="s">
        <v>75</v>
      </c>
      <c r="AI666" t="s">
        <v>75</v>
      </c>
      <c r="AJ666" t="s">
        <v>75</v>
      </c>
      <c r="AK666" t="s">
        <v>75</v>
      </c>
      <c r="AL666" t="s">
        <v>75</v>
      </c>
      <c r="AM666" t="s">
        <v>75</v>
      </c>
      <c r="AN666" t="s">
        <v>75</v>
      </c>
      <c r="AO666" t="s">
        <v>75</v>
      </c>
      <c r="AP666" t="s">
        <v>75</v>
      </c>
      <c r="AQ666" t="s">
        <v>75</v>
      </c>
      <c r="AR666" t="s">
        <v>75</v>
      </c>
      <c r="AS666" t="s">
        <v>75</v>
      </c>
      <c r="AT666" t="s">
        <v>75</v>
      </c>
      <c r="AU666" t="s">
        <v>75</v>
      </c>
      <c r="AV666" t="s">
        <v>75</v>
      </c>
      <c r="AW666" t="s">
        <v>75</v>
      </c>
      <c r="AX666" t="s">
        <v>75</v>
      </c>
      <c r="AY666" t="s">
        <v>75</v>
      </c>
      <c r="AZ666">
        <v>7.1866672000000006E-2</v>
      </c>
      <c r="BA666">
        <v>12.15673132</v>
      </c>
      <c r="BB666">
        <v>1.122684529</v>
      </c>
      <c r="BC666">
        <v>1.197174433</v>
      </c>
      <c r="BD666">
        <v>1.0528294929999999</v>
      </c>
      <c r="BE666" t="s">
        <v>75</v>
      </c>
      <c r="BF666" t="s">
        <v>75</v>
      </c>
      <c r="BG666" t="s">
        <v>75</v>
      </c>
      <c r="BH666" t="s">
        <v>75</v>
      </c>
      <c r="BI666" t="s">
        <v>75</v>
      </c>
      <c r="BJ666" t="s">
        <v>75</v>
      </c>
      <c r="BK666" t="s">
        <v>75</v>
      </c>
      <c r="BL666" t="s">
        <v>75</v>
      </c>
      <c r="BM666" t="s">
        <v>75</v>
      </c>
      <c r="BN666" t="s">
        <v>75</v>
      </c>
      <c r="BO666" t="s">
        <v>75</v>
      </c>
      <c r="BP666" t="s">
        <v>75</v>
      </c>
      <c r="BQ666" t="s">
        <v>75</v>
      </c>
      <c r="BR666" t="s">
        <v>75</v>
      </c>
      <c r="BS666" t="s">
        <v>75</v>
      </c>
    </row>
    <row r="667" spans="1:71" x14ac:dyDescent="0.35">
      <c r="A667" t="s">
        <v>6873</v>
      </c>
      <c r="B667" t="e">
        <v>#N/A</v>
      </c>
      <c r="C667" t="s">
        <v>6870</v>
      </c>
      <c r="D667" t="e">
        <v>#N/A</v>
      </c>
      <c r="E667" t="e">
        <v>#N/A</v>
      </c>
      <c r="F667" t="s">
        <v>77</v>
      </c>
      <c r="G667" t="s">
        <v>71</v>
      </c>
      <c r="H667" t="s">
        <v>6874</v>
      </c>
      <c r="I667" t="s">
        <v>6875</v>
      </c>
      <c r="J667" t="s">
        <v>74</v>
      </c>
      <c r="K667">
        <v>1</v>
      </c>
      <c r="L667">
        <v>7.5303562000000004E-2</v>
      </c>
      <c r="M667">
        <v>2.9685567E-2</v>
      </c>
      <c r="N667">
        <v>1.1190082000000001E-2</v>
      </c>
      <c r="O667" t="s">
        <v>75</v>
      </c>
      <c r="P667" t="s">
        <v>75</v>
      </c>
      <c r="Q667" t="s">
        <v>75</v>
      </c>
      <c r="R667" t="s">
        <v>75</v>
      </c>
      <c r="S667" t="s">
        <v>75</v>
      </c>
      <c r="T667" t="s">
        <v>75</v>
      </c>
      <c r="U667" t="s">
        <v>75</v>
      </c>
      <c r="V667" t="s">
        <v>75</v>
      </c>
      <c r="W667" t="s">
        <v>75</v>
      </c>
      <c r="X667" t="s">
        <v>75</v>
      </c>
      <c r="Y667" t="s">
        <v>75</v>
      </c>
      <c r="Z667" t="s">
        <v>75</v>
      </c>
      <c r="AA667" t="s">
        <v>75</v>
      </c>
      <c r="AB667" t="s">
        <v>75</v>
      </c>
      <c r="AC667" t="s">
        <v>75</v>
      </c>
      <c r="AD667" t="s">
        <v>75</v>
      </c>
      <c r="AE667" t="s">
        <v>75</v>
      </c>
      <c r="AF667" t="s">
        <v>75</v>
      </c>
      <c r="AG667" t="s">
        <v>75</v>
      </c>
      <c r="AH667" t="s">
        <v>75</v>
      </c>
      <c r="AI667" t="s">
        <v>75</v>
      </c>
      <c r="AJ667" t="s">
        <v>75</v>
      </c>
      <c r="AK667" t="s">
        <v>75</v>
      </c>
      <c r="AL667" t="s">
        <v>75</v>
      </c>
      <c r="AM667" t="s">
        <v>75</v>
      </c>
      <c r="AN667" t="s">
        <v>75</v>
      </c>
      <c r="AO667" t="s">
        <v>75</v>
      </c>
      <c r="AP667" t="s">
        <v>75</v>
      </c>
      <c r="AQ667" t="s">
        <v>75</v>
      </c>
      <c r="AR667" t="s">
        <v>75</v>
      </c>
      <c r="AS667" t="s">
        <v>75</v>
      </c>
      <c r="AT667" t="s">
        <v>75</v>
      </c>
      <c r="AU667" t="s">
        <v>75</v>
      </c>
      <c r="AV667" t="s">
        <v>75</v>
      </c>
      <c r="AW667" t="s">
        <v>75</v>
      </c>
      <c r="AX667" t="s">
        <v>75</v>
      </c>
      <c r="AY667" t="s">
        <v>75</v>
      </c>
      <c r="AZ667">
        <v>5.9654394999999999E-2</v>
      </c>
      <c r="BA667">
        <v>7.8664110149999997</v>
      </c>
      <c r="BB667">
        <v>1.078211405</v>
      </c>
      <c r="BC667">
        <v>1.142806722</v>
      </c>
      <c r="BD667">
        <v>1.017267235</v>
      </c>
      <c r="BE667" t="s">
        <v>75</v>
      </c>
      <c r="BF667" t="s">
        <v>75</v>
      </c>
      <c r="BG667" t="s">
        <v>75</v>
      </c>
      <c r="BH667" t="s">
        <v>75</v>
      </c>
      <c r="BI667" t="s">
        <v>75</v>
      </c>
      <c r="BJ667" t="s">
        <v>75</v>
      </c>
      <c r="BK667" t="s">
        <v>75</v>
      </c>
      <c r="BL667" t="s">
        <v>75</v>
      </c>
      <c r="BM667" t="s">
        <v>75</v>
      </c>
      <c r="BN667" t="s">
        <v>75</v>
      </c>
      <c r="BO667" t="s">
        <v>75</v>
      </c>
      <c r="BP667" t="s">
        <v>75</v>
      </c>
      <c r="BQ667" t="s">
        <v>75</v>
      </c>
      <c r="BR667" t="s">
        <v>75</v>
      </c>
      <c r="BS667" t="s">
        <v>75</v>
      </c>
    </row>
    <row r="668" spans="1:71" x14ac:dyDescent="0.35">
      <c r="A668" t="s">
        <v>6876</v>
      </c>
      <c r="B668" t="e">
        <v>#N/A</v>
      </c>
      <c r="C668" t="s">
        <v>6870</v>
      </c>
      <c r="D668" t="e">
        <v>#N/A</v>
      </c>
      <c r="E668" t="e">
        <v>#N/A</v>
      </c>
      <c r="F668" t="s">
        <v>81</v>
      </c>
      <c r="G668" t="s">
        <v>71</v>
      </c>
      <c r="H668" t="s">
        <v>6877</v>
      </c>
      <c r="I668" t="s">
        <v>6878</v>
      </c>
      <c r="J668" t="s">
        <v>74</v>
      </c>
      <c r="K668">
        <v>1</v>
      </c>
      <c r="L668">
        <v>0.11069028</v>
      </c>
      <c r="M668">
        <v>3.7054258E-2</v>
      </c>
      <c r="N668">
        <v>2.815007E-3</v>
      </c>
      <c r="O668" t="s">
        <v>75</v>
      </c>
      <c r="P668" t="s">
        <v>75</v>
      </c>
      <c r="Q668" t="s">
        <v>75</v>
      </c>
      <c r="R668" t="s">
        <v>75</v>
      </c>
      <c r="S668" t="s">
        <v>75</v>
      </c>
      <c r="T668" t="s">
        <v>75</v>
      </c>
      <c r="U668" t="s">
        <v>75</v>
      </c>
      <c r="V668" t="s">
        <v>75</v>
      </c>
      <c r="W668" t="s">
        <v>75</v>
      </c>
      <c r="X668" t="s">
        <v>75</v>
      </c>
      <c r="Y668" t="s">
        <v>75</v>
      </c>
      <c r="Z668" t="s">
        <v>75</v>
      </c>
      <c r="AA668" t="s">
        <v>75</v>
      </c>
      <c r="AB668" t="s">
        <v>75</v>
      </c>
      <c r="AC668" t="s">
        <v>75</v>
      </c>
      <c r="AD668" t="s">
        <v>75</v>
      </c>
      <c r="AE668" t="s">
        <v>75</v>
      </c>
      <c r="AF668" t="s">
        <v>75</v>
      </c>
      <c r="AG668" t="s">
        <v>75</v>
      </c>
      <c r="AH668" t="s">
        <v>75</v>
      </c>
      <c r="AI668" t="s">
        <v>75</v>
      </c>
      <c r="AJ668" t="s">
        <v>75</v>
      </c>
      <c r="AK668" t="s">
        <v>75</v>
      </c>
      <c r="AL668" t="s">
        <v>75</v>
      </c>
      <c r="AM668" t="s">
        <v>75</v>
      </c>
      <c r="AN668" t="s">
        <v>75</v>
      </c>
      <c r="AO668" t="s">
        <v>75</v>
      </c>
      <c r="AP668" t="s">
        <v>75</v>
      </c>
      <c r="AQ668" t="s">
        <v>75</v>
      </c>
      <c r="AR668" t="s">
        <v>75</v>
      </c>
      <c r="AS668" t="s">
        <v>75</v>
      </c>
      <c r="AT668" t="s">
        <v>75</v>
      </c>
      <c r="AU668" t="s">
        <v>75</v>
      </c>
      <c r="AV668" t="s">
        <v>75</v>
      </c>
      <c r="AW668" t="s">
        <v>75</v>
      </c>
      <c r="AX668" t="s">
        <v>75</v>
      </c>
      <c r="AY668" t="s">
        <v>75</v>
      </c>
      <c r="AZ668">
        <v>5.9654394999999999E-2</v>
      </c>
      <c r="BA668">
        <v>7.8664110149999997</v>
      </c>
      <c r="BB668">
        <v>1.1170488810000001</v>
      </c>
      <c r="BC668">
        <v>1.2011946769999999</v>
      </c>
      <c r="BD668">
        <v>1.038797645</v>
      </c>
      <c r="BE668" t="s">
        <v>75</v>
      </c>
      <c r="BF668" t="s">
        <v>75</v>
      </c>
      <c r="BG668" t="s">
        <v>75</v>
      </c>
      <c r="BH668" t="s">
        <v>75</v>
      </c>
      <c r="BI668" t="s">
        <v>75</v>
      </c>
      <c r="BJ668" t="s">
        <v>75</v>
      </c>
      <c r="BK668" t="s">
        <v>75</v>
      </c>
      <c r="BL668" t="s">
        <v>75</v>
      </c>
      <c r="BM668" t="s">
        <v>75</v>
      </c>
      <c r="BN668" t="s">
        <v>75</v>
      </c>
      <c r="BO668" t="s">
        <v>75</v>
      </c>
      <c r="BP668" t="s">
        <v>75</v>
      </c>
      <c r="BQ668" t="s">
        <v>75</v>
      </c>
      <c r="BR668" t="s">
        <v>75</v>
      </c>
      <c r="BS668" t="s">
        <v>75</v>
      </c>
    </row>
    <row r="669" spans="1:71" x14ac:dyDescent="0.35">
      <c r="A669" t="s">
        <v>6889</v>
      </c>
      <c r="B669" t="e">
        <v>#N/A</v>
      </c>
      <c r="C669" t="s">
        <v>6890</v>
      </c>
      <c r="D669" t="e">
        <v>#N/A</v>
      </c>
      <c r="E669" t="e">
        <v>#N/A</v>
      </c>
      <c r="F669" t="s">
        <v>70</v>
      </c>
      <c r="G669" t="s">
        <v>71</v>
      </c>
      <c r="H669" t="s">
        <v>6891</v>
      </c>
      <c r="I669" t="s">
        <v>6892</v>
      </c>
      <c r="J669" t="s">
        <v>74</v>
      </c>
      <c r="K669">
        <v>1</v>
      </c>
      <c r="L669">
        <v>5.2207633000000003E-2</v>
      </c>
      <c r="M669">
        <v>1.8120032000000001E-2</v>
      </c>
      <c r="N669">
        <v>3.9615049999999997E-3</v>
      </c>
      <c r="O669" t="s">
        <v>75</v>
      </c>
      <c r="P669" t="s">
        <v>75</v>
      </c>
      <c r="Q669" t="s">
        <v>75</v>
      </c>
      <c r="R669" t="s">
        <v>75</v>
      </c>
      <c r="S669" t="s">
        <v>75</v>
      </c>
      <c r="T669" t="s">
        <v>75</v>
      </c>
      <c r="U669" t="s">
        <v>75</v>
      </c>
      <c r="V669" t="s">
        <v>75</v>
      </c>
      <c r="W669" t="s">
        <v>75</v>
      </c>
      <c r="X669" t="s">
        <v>75</v>
      </c>
      <c r="Y669" t="s">
        <v>75</v>
      </c>
      <c r="Z669" t="s">
        <v>75</v>
      </c>
      <c r="AA669" t="s">
        <v>75</v>
      </c>
      <c r="AB669" t="s">
        <v>75</v>
      </c>
      <c r="AC669" t="s">
        <v>75</v>
      </c>
      <c r="AD669" t="s">
        <v>75</v>
      </c>
      <c r="AE669" t="s">
        <v>75</v>
      </c>
      <c r="AF669" t="s">
        <v>75</v>
      </c>
      <c r="AG669" t="s">
        <v>75</v>
      </c>
      <c r="AH669" t="s">
        <v>75</v>
      </c>
      <c r="AI669" t="s">
        <v>75</v>
      </c>
      <c r="AJ669" t="s">
        <v>75</v>
      </c>
      <c r="AK669" t="s">
        <v>75</v>
      </c>
      <c r="AL669" t="s">
        <v>75</v>
      </c>
      <c r="AM669" t="s">
        <v>75</v>
      </c>
      <c r="AN669" t="s">
        <v>75</v>
      </c>
      <c r="AO669" t="s">
        <v>75</v>
      </c>
      <c r="AP669" t="s">
        <v>75</v>
      </c>
      <c r="AQ669" t="s">
        <v>75</v>
      </c>
      <c r="AR669" t="s">
        <v>75</v>
      </c>
      <c r="AS669" t="s">
        <v>75</v>
      </c>
      <c r="AT669" t="s">
        <v>75</v>
      </c>
      <c r="AU669" t="s">
        <v>75</v>
      </c>
      <c r="AV669" t="s">
        <v>75</v>
      </c>
      <c r="AW669" t="s">
        <v>75</v>
      </c>
      <c r="AX669" t="s">
        <v>75</v>
      </c>
      <c r="AY669" t="s">
        <v>75</v>
      </c>
      <c r="AZ669">
        <v>0.21942133599999999</v>
      </c>
      <c r="BA669">
        <v>42.446230380000003</v>
      </c>
      <c r="BB669">
        <v>1.0535944800000001</v>
      </c>
      <c r="BC669">
        <v>1.0916855679999999</v>
      </c>
      <c r="BD669">
        <v>1.016832467</v>
      </c>
      <c r="BE669" t="s">
        <v>75</v>
      </c>
      <c r="BF669" t="s">
        <v>75</v>
      </c>
      <c r="BG669" t="s">
        <v>75</v>
      </c>
      <c r="BH669" t="s">
        <v>75</v>
      </c>
      <c r="BI669" t="s">
        <v>75</v>
      </c>
      <c r="BJ669" t="s">
        <v>75</v>
      </c>
      <c r="BK669" t="s">
        <v>75</v>
      </c>
      <c r="BL669" t="s">
        <v>75</v>
      </c>
      <c r="BM669" t="s">
        <v>75</v>
      </c>
      <c r="BN669" t="s">
        <v>75</v>
      </c>
      <c r="BO669" t="s">
        <v>75</v>
      </c>
      <c r="BP669" t="s">
        <v>75</v>
      </c>
      <c r="BQ669" t="s">
        <v>75</v>
      </c>
      <c r="BR669" t="s">
        <v>75</v>
      </c>
      <c r="BS669" t="s">
        <v>75</v>
      </c>
    </row>
    <row r="670" spans="1:71" x14ac:dyDescent="0.35">
      <c r="A670" t="s">
        <v>6893</v>
      </c>
      <c r="B670" t="e">
        <v>#N/A</v>
      </c>
      <c r="C670" t="s">
        <v>6890</v>
      </c>
      <c r="D670" t="e">
        <v>#N/A</v>
      </c>
      <c r="E670" t="e">
        <v>#N/A</v>
      </c>
      <c r="F670" t="s">
        <v>77</v>
      </c>
      <c r="G670" t="s">
        <v>71</v>
      </c>
      <c r="H670" t="s">
        <v>6894</v>
      </c>
      <c r="I670" t="s">
        <v>6895</v>
      </c>
      <c r="J670" t="s">
        <v>74</v>
      </c>
      <c r="K670">
        <v>1</v>
      </c>
      <c r="L670">
        <v>3.3954995000000002E-2</v>
      </c>
      <c r="M670">
        <v>1.5077508999999999E-2</v>
      </c>
      <c r="N670">
        <v>2.4320411E-2</v>
      </c>
      <c r="O670" t="s">
        <v>75</v>
      </c>
      <c r="P670" t="s">
        <v>75</v>
      </c>
      <c r="Q670" t="s">
        <v>75</v>
      </c>
      <c r="R670" t="s">
        <v>75</v>
      </c>
      <c r="S670" t="s">
        <v>75</v>
      </c>
      <c r="T670" t="s">
        <v>75</v>
      </c>
      <c r="U670" t="s">
        <v>75</v>
      </c>
      <c r="V670" t="s">
        <v>75</v>
      </c>
      <c r="W670" t="s">
        <v>75</v>
      </c>
      <c r="X670" t="s">
        <v>75</v>
      </c>
      <c r="Y670" t="s">
        <v>75</v>
      </c>
      <c r="Z670" t="s">
        <v>75</v>
      </c>
      <c r="AA670" t="s">
        <v>75</v>
      </c>
      <c r="AB670" t="s">
        <v>75</v>
      </c>
      <c r="AC670" t="s">
        <v>75</v>
      </c>
      <c r="AD670" t="s">
        <v>75</v>
      </c>
      <c r="AE670" t="s">
        <v>75</v>
      </c>
      <c r="AF670" t="s">
        <v>75</v>
      </c>
      <c r="AG670" t="s">
        <v>75</v>
      </c>
      <c r="AH670" t="s">
        <v>75</v>
      </c>
      <c r="AI670" t="s">
        <v>75</v>
      </c>
      <c r="AJ670" t="s">
        <v>75</v>
      </c>
      <c r="AK670" t="s">
        <v>75</v>
      </c>
      <c r="AL670" t="s">
        <v>75</v>
      </c>
      <c r="AM670" t="s">
        <v>75</v>
      </c>
      <c r="AN670" t="s">
        <v>75</v>
      </c>
      <c r="AO670" t="s">
        <v>75</v>
      </c>
      <c r="AP670" t="s">
        <v>75</v>
      </c>
      <c r="AQ670" t="s">
        <v>75</v>
      </c>
      <c r="AR670" t="s">
        <v>75</v>
      </c>
      <c r="AS670" t="s">
        <v>75</v>
      </c>
      <c r="AT670" t="s">
        <v>75</v>
      </c>
      <c r="AU670" t="s">
        <v>75</v>
      </c>
      <c r="AV670" t="s">
        <v>75</v>
      </c>
      <c r="AW670" t="s">
        <v>75</v>
      </c>
      <c r="AX670" t="s">
        <v>75</v>
      </c>
      <c r="AY670" t="s">
        <v>75</v>
      </c>
      <c r="AZ670">
        <v>0.21942133599999999</v>
      </c>
      <c r="BA670">
        <v>42.446230380000003</v>
      </c>
      <c r="BB670">
        <v>1.034538046</v>
      </c>
      <c r="BC670">
        <v>1.0655668519999999</v>
      </c>
      <c r="BD670">
        <v>1.004412785</v>
      </c>
      <c r="BE670" t="s">
        <v>75</v>
      </c>
      <c r="BF670" t="s">
        <v>75</v>
      </c>
      <c r="BG670" t="s">
        <v>75</v>
      </c>
      <c r="BH670" t="s">
        <v>75</v>
      </c>
      <c r="BI670" t="s">
        <v>75</v>
      </c>
      <c r="BJ670" t="s">
        <v>75</v>
      </c>
      <c r="BK670" t="s">
        <v>75</v>
      </c>
      <c r="BL670" t="s">
        <v>75</v>
      </c>
      <c r="BM670" t="s">
        <v>75</v>
      </c>
      <c r="BN670" t="s">
        <v>75</v>
      </c>
      <c r="BO670" t="s">
        <v>75</v>
      </c>
      <c r="BP670" t="s">
        <v>75</v>
      </c>
      <c r="BQ670" t="s">
        <v>75</v>
      </c>
      <c r="BR670" t="s">
        <v>75</v>
      </c>
      <c r="BS670" t="s">
        <v>75</v>
      </c>
    </row>
    <row r="671" spans="1:71" x14ac:dyDescent="0.35">
      <c r="A671" t="s">
        <v>6946</v>
      </c>
      <c r="B671" t="e">
        <v>#N/A</v>
      </c>
      <c r="C671" t="s">
        <v>6940</v>
      </c>
      <c r="D671" t="e">
        <v>#N/A</v>
      </c>
      <c r="E671" t="e">
        <v>#N/A</v>
      </c>
      <c r="F671" t="s">
        <v>81</v>
      </c>
      <c r="G671" t="s">
        <v>71</v>
      </c>
      <c r="H671" t="s">
        <v>6947</v>
      </c>
      <c r="I671" t="s">
        <v>6948</v>
      </c>
      <c r="J671" t="s">
        <v>74</v>
      </c>
      <c r="K671">
        <v>1</v>
      </c>
      <c r="L671">
        <v>0.101280626</v>
      </c>
      <c r="M671">
        <v>3.0781625E-2</v>
      </c>
      <c r="N671">
        <v>1.000824E-3</v>
      </c>
      <c r="O671" t="s">
        <v>75</v>
      </c>
      <c r="P671" t="s">
        <v>75</v>
      </c>
      <c r="Q671" t="s">
        <v>75</v>
      </c>
      <c r="R671" t="s">
        <v>75</v>
      </c>
      <c r="S671" t="s">
        <v>75</v>
      </c>
      <c r="T671" t="s">
        <v>75</v>
      </c>
      <c r="U671" t="s">
        <v>75</v>
      </c>
      <c r="V671" t="s">
        <v>75</v>
      </c>
      <c r="W671" t="s">
        <v>75</v>
      </c>
      <c r="X671" t="s">
        <v>75</v>
      </c>
      <c r="Y671" t="s">
        <v>75</v>
      </c>
      <c r="Z671" t="s">
        <v>75</v>
      </c>
      <c r="AA671" t="s">
        <v>75</v>
      </c>
      <c r="AB671" t="s">
        <v>75</v>
      </c>
      <c r="AC671" t="s">
        <v>75</v>
      </c>
      <c r="AD671" t="s">
        <v>75</v>
      </c>
      <c r="AE671" t="s">
        <v>75</v>
      </c>
      <c r="AF671" t="s">
        <v>75</v>
      </c>
      <c r="AG671" t="s">
        <v>75</v>
      </c>
      <c r="AH671" t="s">
        <v>75</v>
      </c>
      <c r="AI671" t="s">
        <v>75</v>
      </c>
      <c r="AJ671" t="s">
        <v>75</v>
      </c>
      <c r="AK671" t="s">
        <v>75</v>
      </c>
      <c r="AL671" t="s">
        <v>75</v>
      </c>
      <c r="AM671" t="s">
        <v>75</v>
      </c>
      <c r="AN671" t="s">
        <v>75</v>
      </c>
      <c r="AO671" t="s">
        <v>75</v>
      </c>
      <c r="AP671" t="s">
        <v>75</v>
      </c>
      <c r="AQ671" t="s">
        <v>75</v>
      </c>
      <c r="AR671" t="s">
        <v>75</v>
      </c>
      <c r="AS671" t="s">
        <v>75</v>
      </c>
      <c r="AT671" t="s">
        <v>75</v>
      </c>
      <c r="AU671" t="s">
        <v>75</v>
      </c>
      <c r="AV671" t="s">
        <v>75</v>
      </c>
      <c r="AW671" t="s">
        <v>75</v>
      </c>
      <c r="AX671" t="s">
        <v>75</v>
      </c>
      <c r="AY671" t="s">
        <v>75</v>
      </c>
      <c r="AZ671">
        <v>8.1411257000000001E-2</v>
      </c>
      <c r="BA671">
        <v>10.280667920000001</v>
      </c>
      <c r="BB671">
        <v>1.1065871350000001</v>
      </c>
      <c r="BC671">
        <v>1.175404815</v>
      </c>
      <c r="BD671">
        <v>1.041798598</v>
      </c>
      <c r="BE671" t="s">
        <v>75</v>
      </c>
      <c r="BF671" t="s">
        <v>75</v>
      </c>
      <c r="BG671" t="s">
        <v>75</v>
      </c>
      <c r="BH671" t="s">
        <v>75</v>
      </c>
      <c r="BI671" t="s">
        <v>75</v>
      </c>
      <c r="BJ671" t="s">
        <v>75</v>
      </c>
      <c r="BK671" t="s">
        <v>75</v>
      </c>
      <c r="BL671" t="s">
        <v>75</v>
      </c>
      <c r="BM671" t="s">
        <v>75</v>
      </c>
      <c r="BN671" t="s">
        <v>75</v>
      </c>
      <c r="BO671" t="s">
        <v>75</v>
      </c>
      <c r="BP671" t="s">
        <v>75</v>
      </c>
      <c r="BQ671" t="s">
        <v>75</v>
      </c>
      <c r="BR671" t="s">
        <v>75</v>
      </c>
      <c r="BS671" t="s">
        <v>75</v>
      </c>
    </row>
    <row r="672" spans="1:71" x14ac:dyDescent="0.35">
      <c r="A672" t="s">
        <v>6966</v>
      </c>
      <c r="B672" t="e">
        <v>#N/A</v>
      </c>
      <c r="C672" t="s">
        <v>6960</v>
      </c>
      <c r="D672" t="e">
        <v>#N/A</v>
      </c>
      <c r="E672" t="e">
        <v>#N/A</v>
      </c>
      <c r="F672" t="s">
        <v>81</v>
      </c>
      <c r="G672" t="s">
        <v>71</v>
      </c>
      <c r="H672" t="s">
        <v>6967</v>
      </c>
      <c r="I672" t="s">
        <v>6968</v>
      </c>
      <c r="J672" t="s">
        <v>226</v>
      </c>
      <c r="K672">
        <v>6</v>
      </c>
      <c r="L672">
        <v>-8.2857631000000001E-2</v>
      </c>
      <c r="M672">
        <v>2.4302730000000002E-2</v>
      </c>
      <c r="N672">
        <v>6.51069E-4</v>
      </c>
      <c r="O672" t="s">
        <v>99</v>
      </c>
      <c r="P672">
        <v>6</v>
      </c>
      <c r="Q672">
        <v>5.7883631999999997E-2</v>
      </c>
      <c r="R672">
        <v>0.23752363000000001</v>
      </c>
      <c r="S672">
        <v>0.81945441100000005</v>
      </c>
      <c r="T672" t="s">
        <v>100</v>
      </c>
      <c r="U672">
        <v>6</v>
      </c>
      <c r="V672">
        <v>-9.7063504999999994E-2</v>
      </c>
      <c r="W672">
        <v>3.3706605000000001E-2</v>
      </c>
      <c r="X672">
        <v>3.9810640000000003E-3</v>
      </c>
      <c r="Y672" t="s">
        <v>101</v>
      </c>
      <c r="Z672">
        <v>6</v>
      </c>
      <c r="AA672">
        <v>-9.4446494000000006E-2</v>
      </c>
      <c r="AB672">
        <v>4.3675190000000003E-2</v>
      </c>
      <c r="AC672">
        <v>8.2927334000000005E-2</v>
      </c>
      <c r="AD672" t="s">
        <v>102</v>
      </c>
      <c r="AE672">
        <v>6</v>
      </c>
      <c r="AF672">
        <v>-0.10097160199999999</v>
      </c>
      <c r="AG672">
        <v>4.9075595999999999E-2</v>
      </c>
      <c r="AH672">
        <v>9.4737637E-2</v>
      </c>
      <c r="AI672" t="s">
        <v>103</v>
      </c>
      <c r="AJ672">
        <v>6.4963048590000003</v>
      </c>
      <c r="AK672">
        <v>5</v>
      </c>
      <c r="AL672">
        <v>0.260874355</v>
      </c>
      <c r="AM672">
        <v>-3.1537530000000001E-2</v>
      </c>
      <c r="AN672">
        <v>5.2807620999999999E-2</v>
      </c>
      <c r="AO672">
        <v>0.58252638099999998</v>
      </c>
      <c r="AP672" t="s">
        <v>104</v>
      </c>
      <c r="AQ672">
        <v>-8.2857631000000001E-2</v>
      </c>
      <c r="AR672">
        <v>2.7701498000000001E-2</v>
      </c>
      <c r="AS672">
        <v>-2.9910884690000001</v>
      </c>
      <c r="AT672">
        <v>3.0409228E-2</v>
      </c>
      <c r="AU672" t="s">
        <v>105</v>
      </c>
      <c r="AV672" t="s">
        <v>75</v>
      </c>
      <c r="AW672" t="s">
        <v>75</v>
      </c>
      <c r="AX672" t="s">
        <v>75</v>
      </c>
      <c r="AY672" t="s">
        <v>75</v>
      </c>
      <c r="AZ672">
        <v>0.131600945</v>
      </c>
      <c r="BA672">
        <v>33.491294959999998</v>
      </c>
      <c r="BB672">
        <v>0.92048218599999998</v>
      </c>
      <c r="BC672">
        <v>0.96538887399999995</v>
      </c>
      <c r="BD672">
        <v>0.87766440800000001</v>
      </c>
      <c r="BE672">
        <v>1.0595916860000001</v>
      </c>
      <c r="BF672">
        <v>1.6878068209999999</v>
      </c>
      <c r="BG672">
        <v>0.66520322600000004</v>
      </c>
      <c r="BH672">
        <v>0.90749837300000002</v>
      </c>
      <c r="BI672">
        <v>0.96947696900000002</v>
      </c>
      <c r="BJ672">
        <v>0.84948206500000001</v>
      </c>
      <c r="BK672">
        <v>0.90987641799999996</v>
      </c>
      <c r="BL672">
        <v>0.99119586400000004</v>
      </c>
      <c r="BM672">
        <v>0.83522856099999998</v>
      </c>
      <c r="BN672">
        <v>0.90395870300000003</v>
      </c>
      <c r="BO672">
        <v>0.99522798899999998</v>
      </c>
      <c r="BP672">
        <v>0.82105944200000003</v>
      </c>
      <c r="BQ672" t="s">
        <v>75</v>
      </c>
      <c r="BR672" t="s">
        <v>75</v>
      </c>
      <c r="BS672" t="s">
        <v>75</v>
      </c>
    </row>
    <row r="673" spans="1:71" x14ac:dyDescent="0.35">
      <c r="A673" t="s">
        <v>7013</v>
      </c>
      <c r="B673" t="e">
        <v>#N/A</v>
      </c>
      <c r="C673" t="s">
        <v>7010</v>
      </c>
      <c r="D673" t="e">
        <v>#N/A</v>
      </c>
      <c r="E673" t="e">
        <v>#N/A</v>
      </c>
      <c r="F673" t="s">
        <v>77</v>
      </c>
      <c r="G673" t="s">
        <v>71</v>
      </c>
      <c r="H673" t="s">
        <v>7014</v>
      </c>
      <c r="I673" t="s">
        <v>7015</v>
      </c>
      <c r="J673" t="s">
        <v>226</v>
      </c>
      <c r="K673">
        <v>5</v>
      </c>
      <c r="L673">
        <v>3.5128324000000002E-2</v>
      </c>
      <c r="M673">
        <v>1.4849141E-2</v>
      </c>
      <c r="N673">
        <v>1.7996963000000001E-2</v>
      </c>
      <c r="O673" t="s">
        <v>99</v>
      </c>
      <c r="P673">
        <v>5</v>
      </c>
      <c r="Q673">
        <v>5.7208149E-2</v>
      </c>
      <c r="R673">
        <v>7.8276071000000003E-2</v>
      </c>
      <c r="S673">
        <v>0.51777723799999997</v>
      </c>
      <c r="T673" t="s">
        <v>100</v>
      </c>
      <c r="U673">
        <v>5</v>
      </c>
      <c r="V673">
        <v>4.6893046000000001E-2</v>
      </c>
      <c r="W673">
        <v>1.9058520999999998E-2</v>
      </c>
      <c r="X673">
        <v>1.3875261E-2</v>
      </c>
      <c r="Y673" t="s">
        <v>101</v>
      </c>
      <c r="Z673">
        <v>5</v>
      </c>
      <c r="AA673">
        <v>4.9162174000000003E-2</v>
      </c>
      <c r="AB673">
        <v>2.1418000999999999E-2</v>
      </c>
      <c r="AC673">
        <v>8.3362945999999993E-2</v>
      </c>
      <c r="AD673" t="s">
        <v>102</v>
      </c>
      <c r="AE673">
        <v>5</v>
      </c>
      <c r="AF673">
        <v>5.0731081999999997E-2</v>
      </c>
      <c r="AG673">
        <v>2.8286301E-2</v>
      </c>
      <c r="AH673">
        <v>0.147351335</v>
      </c>
      <c r="AI673" t="s">
        <v>103</v>
      </c>
      <c r="AJ673">
        <v>4.7635097110000002</v>
      </c>
      <c r="AK673">
        <v>4</v>
      </c>
      <c r="AL673">
        <v>0.312434606</v>
      </c>
      <c r="AM673">
        <v>-8.360836E-3</v>
      </c>
      <c r="AN673">
        <v>2.8804848000000001E-2</v>
      </c>
      <c r="AO673">
        <v>0.79052627900000005</v>
      </c>
      <c r="AP673" t="s">
        <v>104</v>
      </c>
      <c r="AQ673">
        <v>3.5128324000000002E-2</v>
      </c>
      <c r="AR673">
        <v>1.6204471000000002E-2</v>
      </c>
      <c r="AS673">
        <v>2.1678167949999998</v>
      </c>
      <c r="AT673">
        <v>9.6044537999999999E-2</v>
      </c>
      <c r="AU673" t="s">
        <v>105</v>
      </c>
      <c r="AV673" t="s">
        <v>75</v>
      </c>
      <c r="AW673" t="s">
        <v>75</v>
      </c>
      <c r="AX673" t="s">
        <v>75</v>
      </c>
      <c r="AY673" t="s">
        <v>75</v>
      </c>
      <c r="AZ673">
        <v>0.24043997</v>
      </c>
      <c r="BA673">
        <v>67.425498469999994</v>
      </c>
      <c r="BB673">
        <v>1.035752612</v>
      </c>
      <c r="BC673">
        <v>1.0663404430000001</v>
      </c>
      <c r="BD673">
        <v>1.006042189</v>
      </c>
      <c r="BE673">
        <v>1.058876191</v>
      </c>
      <c r="BF673">
        <v>1.2344545929999999</v>
      </c>
      <c r="BG673">
        <v>0.90827058000000005</v>
      </c>
      <c r="BH673">
        <v>1.0480099140000001</v>
      </c>
      <c r="BI673">
        <v>1.0878983849999999</v>
      </c>
      <c r="BJ673">
        <v>1.0095839790000001</v>
      </c>
      <c r="BK673">
        <v>1.050390683</v>
      </c>
      <c r="BL673">
        <v>1.0954239480000001</v>
      </c>
      <c r="BM673">
        <v>1.0072087510000001</v>
      </c>
      <c r="BN673">
        <v>1.052039943</v>
      </c>
      <c r="BO673">
        <v>1.1120133830000001</v>
      </c>
      <c r="BP673">
        <v>0.99530100799999999</v>
      </c>
      <c r="BQ673" t="s">
        <v>75</v>
      </c>
      <c r="BR673" t="s">
        <v>75</v>
      </c>
      <c r="BS673" t="s">
        <v>75</v>
      </c>
    </row>
    <row r="674" spans="1:71" x14ac:dyDescent="0.35">
      <c r="A674" t="s">
        <v>7016</v>
      </c>
      <c r="B674" t="e">
        <v>#N/A</v>
      </c>
      <c r="C674" t="s">
        <v>7010</v>
      </c>
      <c r="D674" t="e">
        <v>#N/A</v>
      </c>
      <c r="E674" t="e">
        <v>#N/A</v>
      </c>
      <c r="F674" t="s">
        <v>81</v>
      </c>
      <c r="G674" t="s">
        <v>71</v>
      </c>
      <c r="H674" t="s">
        <v>7017</v>
      </c>
      <c r="I674" t="s">
        <v>7018</v>
      </c>
      <c r="J674" t="s">
        <v>226</v>
      </c>
      <c r="K674">
        <v>5</v>
      </c>
      <c r="L674">
        <v>5.9573385E-2</v>
      </c>
      <c r="M674">
        <v>1.8641847999999999E-2</v>
      </c>
      <c r="N674">
        <v>1.395016E-3</v>
      </c>
      <c r="O674" t="s">
        <v>99</v>
      </c>
      <c r="P674">
        <v>5</v>
      </c>
      <c r="Q674">
        <v>4.205602E-2</v>
      </c>
      <c r="R674">
        <v>0.109052908</v>
      </c>
      <c r="S674">
        <v>0.72547840900000005</v>
      </c>
      <c r="T674" t="s">
        <v>100</v>
      </c>
      <c r="U674">
        <v>5</v>
      </c>
      <c r="V674">
        <v>6.0496418000000003E-2</v>
      </c>
      <c r="W674">
        <v>2.4691456000000001E-2</v>
      </c>
      <c r="X674">
        <v>1.4281846000000001E-2</v>
      </c>
      <c r="Y674" t="s">
        <v>101</v>
      </c>
      <c r="Z674">
        <v>5</v>
      </c>
      <c r="AA674">
        <v>5.8894183000000003E-2</v>
      </c>
      <c r="AB674">
        <v>2.9364964E-2</v>
      </c>
      <c r="AC674">
        <v>0.115377495</v>
      </c>
      <c r="AD674" t="s">
        <v>102</v>
      </c>
      <c r="AE674">
        <v>5</v>
      </c>
      <c r="AF674">
        <v>5.0671569999999999E-2</v>
      </c>
      <c r="AG674">
        <v>3.6952567999999998E-2</v>
      </c>
      <c r="AH674">
        <v>0.24219006900000001</v>
      </c>
      <c r="AI674" t="s">
        <v>103</v>
      </c>
      <c r="AJ674">
        <v>5.7725208889999999</v>
      </c>
      <c r="AK674">
        <v>4</v>
      </c>
      <c r="AL674">
        <v>0.21679283199999999</v>
      </c>
      <c r="AM674">
        <v>6.635139E-3</v>
      </c>
      <c r="AN674">
        <v>4.0139217999999997E-2</v>
      </c>
      <c r="AO674">
        <v>0.87921668100000006</v>
      </c>
      <c r="AP674" t="s">
        <v>104</v>
      </c>
      <c r="AQ674">
        <v>5.9573385E-2</v>
      </c>
      <c r="AR674">
        <v>2.2394517999999999E-2</v>
      </c>
      <c r="AS674">
        <v>2.6601771649999999</v>
      </c>
      <c r="AT674">
        <v>5.6379946E-2</v>
      </c>
      <c r="AU674" t="s">
        <v>105</v>
      </c>
      <c r="AV674" t="s">
        <v>75</v>
      </c>
      <c r="AW674" t="s">
        <v>75</v>
      </c>
      <c r="AX674" t="s">
        <v>75</v>
      </c>
      <c r="AY674" t="s">
        <v>75</v>
      </c>
      <c r="AZ674">
        <v>0.24043997</v>
      </c>
      <c r="BA674">
        <v>67.425498469999994</v>
      </c>
      <c r="BB674">
        <v>1.0613836480000001</v>
      </c>
      <c r="BC674">
        <v>1.100881703</v>
      </c>
      <c r="BD674">
        <v>1.0233027260000001</v>
      </c>
      <c r="BE674">
        <v>1.0429529040000001</v>
      </c>
      <c r="BF674">
        <v>1.2914940420000001</v>
      </c>
      <c r="BG674">
        <v>0.84224218100000003</v>
      </c>
      <c r="BH674">
        <v>1.062363792</v>
      </c>
      <c r="BI674">
        <v>1.115041554</v>
      </c>
      <c r="BJ674">
        <v>1.0121746789999999</v>
      </c>
      <c r="BK674">
        <v>1.0606629990000001</v>
      </c>
      <c r="BL674">
        <v>1.1235007859999999</v>
      </c>
      <c r="BM674">
        <v>1.0013397509999999</v>
      </c>
      <c r="BN674">
        <v>1.0519773349999999</v>
      </c>
      <c r="BO674">
        <v>1.130995934</v>
      </c>
      <c r="BP674">
        <v>0.97847948100000004</v>
      </c>
      <c r="BQ674" t="s">
        <v>75</v>
      </c>
      <c r="BR674" t="s">
        <v>75</v>
      </c>
      <c r="BS674" t="s">
        <v>75</v>
      </c>
    </row>
    <row r="675" spans="1:71" x14ac:dyDescent="0.35">
      <c r="A675" t="s">
        <v>7053</v>
      </c>
      <c r="B675" t="e">
        <v>#N/A</v>
      </c>
      <c r="C675" t="s">
        <v>7050</v>
      </c>
      <c r="D675" t="e">
        <v>#N/A</v>
      </c>
      <c r="E675" t="e">
        <v>#N/A</v>
      </c>
      <c r="F675" t="s">
        <v>77</v>
      </c>
      <c r="G675" t="s">
        <v>71</v>
      </c>
      <c r="H675" t="s">
        <v>7054</v>
      </c>
      <c r="I675" t="s">
        <v>7055</v>
      </c>
      <c r="J675" t="s">
        <v>226</v>
      </c>
      <c r="K675">
        <v>5</v>
      </c>
      <c r="L675">
        <v>2.8559827999999999E-2</v>
      </c>
      <c r="M675">
        <v>1.2629336E-2</v>
      </c>
      <c r="N675">
        <v>2.3735240000000001E-2</v>
      </c>
      <c r="O675" t="s">
        <v>99</v>
      </c>
      <c r="P675">
        <v>5</v>
      </c>
      <c r="Q675">
        <v>-8.2506439999999997E-3</v>
      </c>
      <c r="R675">
        <v>9.0465491999999995E-2</v>
      </c>
      <c r="S675">
        <v>0.933080468</v>
      </c>
      <c r="T675" t="s">
        <v>100</v>
      </c>
      <c r="U675">
        <v>5</v>
      </c>
      <c r="V675">
        <v>3.9650869999999998E-2</v>
      </c>
      <c r="W675">
        <v>1.6931234999999999E-2</v>
      </c>
      <c r="X675">
        <v>1.9187036000000001E-2</v>
      </c>
      <c r="Y675" t="s">
        <v>101</v>
      </c>
      <c r="Z675">
        <v>5</v>
      </c>
      <c r="AA675">
        <v>4.0487816000000003E-2</v>
      </c>
      <c r="AB675">
        <v>2.6671038000000001E-2</v>
      </c>
      <c r="AC675">
        <v>0.20361316600000001</v>
      </c>
      <c r="AD675" t="s">
        <v>102</v>
      </c>
      <c r="AE675">
        <v>5</v>
      </c>
      <c r="AF675">
        <v>3.9914096000000003E-2</v>
      </c>
      <c r="AG675">
        <v>2.3697547999999999E-2</v>
      </c>
      <c r="AH675">
        <v>0.16740565600000001</v>
      </c>
      <c r="AI675" t="s">
        <v>103</v>
      </c>
      <c r="AJ675">
        <v>3.5961458319999999</v>
      </c>
      <c r="AK675">
        <v>4</v>
      </c>
      <c r="AL675">
        <v>0.46341051300000002</v>
      </c>
      <c r="AM675">
        <v>1.4749300999999999E-2</v>
      </c>
      <c r="AN675">
        <v>3.5844880000000003E-2</v>
      </c>
      <c r="AO675">
        <v>0.70835409599999999</v>
      </c>
      <c r="AP675" t="s">
        <v>104</v>
      </c>
      <c r="AQ675">
        <v>2.8559827999999999E-2</v>
      </c>
      <c r="AR675">
        <v>1.1974824E-2</v>
      </c>
      <c r="AS675">
        <v>2.3849892939999999</v>
      </c>
      <c r="AT675">
        <v>7.5578135000000005E-2</v>
      </c>
      <c r="AU675" t="s">
        <v>105</v>
      </c>
      <c r="AV675" t="s">
        <v>75</v>
      </c>
      <c r="AW675" t="s">
        <v>75</v>
      </c>
      <c r="AX675" t="s">
        <v>75</v>
      </c>
      <c r="AY675" t="s">
        <v>75</v>
      </c>
      <c r="AZ675">
        <v>0.35610284599999997</v>
      </c>
      <c r="BA675">
        <v>110.05556679999999</v>
      </c>
      <c r="BB675">
        <v>1.0289715699999999</v>
      </c>
      <c r="BC675">
        <v>1.0547600770000001</v>
      </c>
      <c r="BD675">
        <v>1.003813584</v>
      </c>
      <c r="BE675">
        <v>0.99178329899999995</v>
      </c>
      <c r="BF675">
        <v>1.1841932260000001</v>
      </c>
      <c r="BG675">
        <v>0.83063649699999997</v>
      </c>
      <c r="BH675">
        <v>1.0404474589999999</v>
      </c>
      <c r="BI675">
        <v>1.075554229</v>
      </c>
      <c r="BJ675">
        <v>1.0064865970000001</v>
      </c>
      <c r="BK675">
        <v>1.0413186219999999</v>
      </c>
      <c r="BL675">
        <v>1.097201724</v>
      </c>
      <c r="BM675">
        <v>0.98828178</v>
      </c>
      <c r="BN675">
        <v>1.040721368</v>
      </c>
      <c r="BO675">
        <v>1.090200136</v>
      </c>
      <c r="BP675">
        <v>0.99348819499999996</v>
      </c>
      <c r="BQ675" t="s">
        <v>75</v>
      </c>
      <c r="BR675" t="s">
        <v>75</v>
      </c>
      <c r="BS675" t="s">
        <v>75</v>
      </c>
    </row>
    <row r="676" spans="1:71" x14ac:dyDescent="0.35">
      <c r="A676" t="s">
        <v>7056</v>
      </c>
      <c r="B676" t="e">
        <v>#N/A</v>
      </c>
      <c r="C676" t="s">
        <v>7050</v>
      </c>
      <c r="D676" t="e">
        <v>#N/A</v>
      </c>
      <c r="E676" t="e">
        <v>#N/A</v>
      </c>
      <c r="F676" t="s">
        <v>81</v>
      </c>
      <c r="G676" t="s">
        <v>71</v>
      </c>
      <c r="H676" t="s">
        <v>7057</v>
      </c>
      <c r="I676" t="s">
        <v>7058</v>
      </c>
      <c r="J676" t="s">
        <v>98</v>
      </c>
      <c r="K676">
        <v>5</v>
      </c>
      <c r="L676">
        <v>5.4865549999999999E-2</v>
      </c>
      <c r="M676">
        <v>2.4448455000000001E-2</v>
      </c>
      <c r="N676">
        <v>2.4823936000000001E-2</v>
      </c>
      <c r="O676" t="s">
        <v>99</v>
      </c>
      <c r="P676">
        <v>5</v>
      </c>
      <c r="Q676">
        <v>0.109940973</v>
      </c>
      <c r="R676">
        <v>0.18672762000000001</v>
      </c>
      <c r="S676">
        <v>0.59740428499999998</v>
      </c>
      <c r="T676" t="s">
        <v>100</v>
      </c>
      <c r="U676">
        <v>5</v>
      </c>
      <c r="V676">
        <v>4.5842545999999998E-2</v>
      </c>
      <c r="W676">
        <v>2.4148218999999999E-2</v>
      </c>
      <c r="X676">
        <v>5.7645770999999998E-2</v>
      </c>
      <c r="Y676" t="s">
        <v>101</v>
      </c>
      <c r="Z676">
        <v>5</v>
      </c>
      <c r="AA676">
        <v>5.6629234000000001E-2</v>
      </c>
      <c r="AB676">
        <v>4.7480333999999999E-2</v>
      </c>
      <c r="AC676">
        <v>0.29890403599999998</v>
      </c>
      <c r="AD676" t="s">
        <v>102</v>
      </c>
      <c r="AE676">
        <v>5</v>
      </c>
      <c r="AF676">
        <v>6.7963764999999995E-2</v>
      </c>
      <c r="AG676">
        <v>4.0133642999999997E-2</v>
      </c>
      <c r="AH676">
        <v>0.16562426999999999</v>
      </c>
      <c r="AI676" t="s">
        <v>103</v>
      </c>
      <c r="AJ676">
        <v>9.5541517369999998</v>
      </c>
      <c r="AK676">
        <v>4</v>
      </c>
      <c r="AL676">
        <v>4.8646363999999997E-2</v>
      </c>
      <c r="AM676">
        <v>-2.2097071999999999E-2</v>
      </c>
      <c r="AN676">
        <v>7.4081660999999993E-2</v>
      </c>
      <c r="AO676">
        <v>0.78495554400000001</v>
      </c>
      <c r="AP676" t="s">
        <v>104</v>
      </c>
      <c r="AQ676">
        <v>5.4865549999999999E-2</v>
      </c>
      <c r="AR676">
        <v>2.4448455000000001E-2</v>
      </c>
      <c r="AS676">
        <v>2.2441315899999998</v>
      </c>
      <c r="AT676">
        <v>8.8216910999999995E-2</v>
      </c>
      <c r="AU676" t="s">
        <v>105</v>
      </c>
      <c r="AV676" t="s">
        <v>75</v>
      </c>
      <c r="AW676" t="s">
        <v>75</v>
      </c>
      <c r="AX676" t="s">
        <v>75</v>
      </c>
      <c r="AY676" t="s">
        <v>75</v>
      </c>
      <c r="AZ676">
        <v>0.35610284599999997</v>
      </c>
      <c r="BA676">
        <v>110.05556679999999</v>
      </c>
      <c r="BB676">
        <v>1.0563985730000001</v>
      </c>
      <c r="BC676">
        <v>1.108252579</v>
      </c>
      <c r="BD676">
        <v>1.0069707619999999</v>
      </c>
      <c r="BE676">
        <v>1.1162121819999999</v>
      </c>
      <c r="BF676">
        <v>1.6095056910000001</v>
      </c>
      <c r="BG676">
        <v>0.77410700799999999</v>
      </c>
      <c r="BH676">
        <v>1.0469095580000001</v>
      </c>
      <c r="BI676">
        <v>1.0976516730000001</v>
      </c>
      <c r="BJ676">
        <v>0.99851314300000005</v>
      </c>
      <c r="BK676">
        <v>1.0582633690000001</v>
      </c>
      <c r="BL676">
        <v>1.1614749310000001</v>
      </c>
      <c r="BM676">
        <v>0.96422344500000001</v>
      </c>
      <c r="BN676">
        <v>1.070326525</v>
      </c>
      <c r="BO676">
        <v>1.1579204780000001</v>
      </c>
      <c r="BP676">
        <v>0.98935884799999996</v>
      </c>
      <c r="BQ676" t="s">
        <v>75</v>
      </c>
      <c r="BR676" t="s">
        <v>75</v>
      </c>
      <c r="BS676" t="s">
        <v>75</v>
      </c>
    </row>
    <row r="677" spans="1:71" x14ac:dyDescent="0.35">
      <c r="A677" t="s">
        <v>7059</v>
      </c>
      <c r="B677" t="e">
        <v>#N/A</v>
      </c>
      <c r="C677" t="s">
        <v>7060</v>
      </c>
      <c r="D677" t="e">
        <v>#N/A</v>
      </c>
      <c r="E677" t="e">
        <v>#N/A</v>
      </c>
      <c r="F677" t="s">
        <v>70</v>
      </c>
      <c r="G677" t="s">
        <v>71</v>
      </c>
      <c r="H677" t="s">
        <v>7061</v>
      </c>
      <c r="I677" t="s">
        <v>7062</v>
      </c>
      <c r="J677" t="s">
        <v>74</v>
      </c>
      <c r="K677">
        <v>1</v>
      </c>
      <c r="L677">
        <v>0.24501202699999999</v>
      </c>
      <c r="M677">
        <v>3.7720637000000001E-2</v>
      </c>
      <c r="N677" s="1">
        <v>8.2800000000000001E-11</v>
      </c>
      <c r="O677" t="s">
        <v>75</v>
      </c>
      <c r="P677" t="s">
        <v>75</v>
      </c>
      <c r="Q677" t="s">
        <v>75</v>
      </c>
      <c r="R677" t="s">
        <v>75</v>
      </c>
      <c r="S677" t="s">
        <v>75</v>
      </c>
      <c r="T677" t="s">
        <v>75</v>
      </c>
      <c r="U677" t="s">
        <v>75</v>
      </c>
      <c r="V677" t="s">
        <v>75</v>
      </c>
      <c r="W677" t="s">
        <v>75</v>
      </c>
      <c r="X677" t="s">
        <v>75</v>
      </c>
      <c r="Y677" t="s">
        <v>75</v>
      </c>
      <c r="Z677" t="s">
        <v>75</v>
      </c>
      <c r="AA677" t="s">
        <v>75</v>
      </c>
      <c r="AB677" t="s">
        <v>75</v>
      </c>
      <c r="AC677" t="s">
        <v>75</v>
      </c>
      <c r="AD677" t="s">
        <v>75</v>
      </c>
      <c r="AE677" t="s">
        <v>75</v>
      </c>
      <c r="AF677" t="s">
        <v>75</v>
      </c>
      <c r="AG677" t="s">
        <v>75</v>
      </c>
      <c r="AH677" t="s">
        <v>75</v>
      </c>
      <c r="AI677" t="s">
        <v>75</v>
      </c>
      <c r="AJ677" t="s">
        <v>75</v>
      </c>
      <c r="AK677" t="s">
        <v>75</v>
      </c>
      <c r="AL677" t="s">
        <v>75</v>
      </c>
      <c r="AM677" t="s">
        <v>75</v>
      </c>
      <c r="AN677" t="s">
        <v>75</v>
      </c>
      <c r="AO677" t="s">
        <v>75</v>
      </c>
      <c r="AP677" t="s">
        <v>75</v>
      </c>
      <c r="AQ677" t="s">
        <v>75</v>
      </c>
      <c r="AR677" t="s">
        <v>75</v>
      </c>
      <c r="AS677" t="s">
        <v>75</v>
      </c>
      <c r="AT677" t="s">
        <v>75</v>
      </c>
      <c r="AU677" t="s">
        <v>75</v>
      </c>
      <c r="AV677" t="s">
        <v>75</v>
      </c>
      <c r="AW677" t="s">
        <v>75</v>
      </c>
      <c r="AX677" t="s">
        <v>75</v>
      </c>
      <c r="AY677" t="s">
        <v>75</v>
      </c>
      <c r="AZ677">
        <v>5.0375953000000001E-2</v>
      </c>
      <c r="BA677">
        <v>11.51148377</v>
      </c>
      <c r="BB677">
        <v>1.277636679</v>
      </c>
      <c r="BC677">
        <v>1.3756749399999999</v>
      </c>
      <c r="BD677">
        <v>1.1865851700000001</v>
      </c>
      <c r="BE677" t="s">
        <v>75</v>
      </c>
      <c r="BF677" t="s">
        <v>75</v>
      </c>
      <c r="BG677" t="s">
        <v>75</v>
      </c>
      <c r="BH677" t="s">
        <v>75</v>
      </c>
      <c r="BI677" t="s">
        <v>75</v>
      </c>
      <c r="BJ677" t="s">
        <v>75</v>
      </c>
      <c r="BK677" t="s">
        <v>75</v>
      </c>
      <c r="BL677" t="s">
        <v>75</v>
      </c>
      <c r="BM677" t="s">
        <v>75</v>
      </c>
      <c r="BN677" t="s">
        <v>75</v>
      </c>
      <c r="BO677" t="s">
        <v>75</v>
      </c>
      <c r="BP677" t="s">
        <v>75</v>
      </c>
      <c r="BQ677" t="s">
        <v>75</v>
      </c>
      <c r="BR677" t="s">
        <v>75</v>
      </c>
      <c r="BS677" t="s">
        <v>75</v>
      </c>
    </row>
    <row r="678" spans="1:71" x14ac:dyDescent="0.35">
      <c r="A678" t="s">
        <v>7063</v>
      </c>
      <c r="B678" t="e">
        <v>#N/A</v>
      </c>
      <c r="C678" t="s">
        <v>7060</v>
      </c>
      <c r="D678" t="e">
        <v>#N/A</v>
      </c>
      <c r="E678" t="e">
        <v>#N/A</v>
      </c>
      <c r="F678" t="s">
        <v>77</v>
      </c>
      <c r="G678" t="s">
        <v>71</v>
      </c>
      <c r="H678" t="s">
        <v>7064</v>
      </c>
      <c r="I678" t="s">
        <v>7065</v>
      </c>
      <c r="J678" t="s">
        <v>74</v>
      </c>
      <c r="K678">
        <v>1</v>
      </c>
      <c r="L678">
        <v>0.21861454699999999</v>
      </c>
      <c r="M678">
        <v>3.1231447999999998E-2</v>
      </c>
      <c r="N678" s="1">
        <v>2.56E-12</v>
      </c>
      <c r="O678" t="s">
        <v>75</v>
      </c>
      <c r="P678" t="s">
        <v>75</v>
      </c>
      <c r="Q678" t="s">
        <v>75</v>
      </c>
      <c r="R678" t="s">
        <v>75</v>
      </c>
      <c r="S678" t="s">
        <v>75</v>
      </c>
      <c r="T678" t="s">
        <v>75</v>
      </c>
      <c r="U678" t="s">
        <v>75</v>
      </c>
      <c r="V678" t="s">
        <v>75</v>
      </c>
      <c r="W678" t="s">
        <v>75</v>
      </c>
      <c r="X678" t="s">
        <v>75</v>
      </c>
      <c r="Y678" t="s">
        <v>75</v>
      </c>
      <c r="Z678" t="s">
        <v>75</v>
      </c>
      <c r="AA678" t="s">
        <v>75</v>
      </c>
      <c r="AB678" t="s">
        <v>75</v>
      </c>
      <c r="AC678" t="s">
        <v>75</v>
      </c>
      <c r="AD678" t="s">
        <v>75</v>
      </c>
      <c r="AE678" t="s">
        <v>75</v>
      </c>
      <c r="AF678" t="s">
        <v>75</v>
      </c>
      <c r="AG678" t="s">
        <v>75</v>
      </c>
      <c r="AH678" t="s">
        <v>75</v>
      </c>
      <c r="AI678" t="s">
        <v>75</v>
      </c>
      <c r="AJ678" t="s">
        <v>75</v>
      </c>
      <c r="AK678" t="s">
        <v>75</v>
      </c>
      <c r="AL678" t="s">
        <v>75</v>
      </c>
      <c r="AM678" t="s">
        <v>75</v>
      </c>
      <c r="AN678" t="s">
        <v>75</v>
      </c>
      <c r="AO678" t="s">
        <v>75</v>
      </c>
      <c r="AP678" t="s">
        <v>75</v>
      </c>
      <c r="AQ678" t="s">
        <v>75</v>
      </c>
      <c r="AR678" t="s">
        <v>75</v>
      </c>
      <c r="AS678" t="s">
        <v>75</v>
      </c>
      <c r="AT678" t="s">
        <v>75</v>
      </c>
      <c r="AU678" t="s">
        <v>75</v>
      </c>
      <c r="AV678" t="s">
        <v>75</v>
      </c>
      <c r="AW678" t="s">
        <v>75</v>
      </c>
      <c r="AX678" t="s">
        <v>75</v>
      </c>
      <c r="AY678" t="s">
        <v>75</v>
      </c>
      <c r="AZ678">
        <v>5.0375953000000001E-2</v>
      </c>
      <c r="BA678">
        <v>11.51148377</v>
      </c>
      <c r="BB678">
        <v>1.244351545</v>
      </c>
      <c r="BC678">
        <v>1.322902499</v>
      </c>
      <c r="BD678">
        <v>1.170464768</v>
      </c>
      <c r="BE678" t="s">
        <v>75</v>
      </c>
      <c r="BF678" t="s">
        <v>75</v>
      </c>
      <c r="BG678" t="s">
        <v>75</v>
      </c>
      <c r="BH678" t="s">
        <v>75</v>
      </c>
      <c r="BI678" t="s">
        <v>75</v>
      </c>
      <c r="BJ678" t="s">
        <v>75</v>
      </c>
      <c r="BK678" t="s">
        <v>75</v>
      </c>
      <c r="BL678" t="s">
        <v>75</v>
      </c>
      <c r="BM678" t="s">
        <v>75</v>
      </c>
      <c r="BN678" t="s">
        <v>75</v>
      </c>
      <c r="BO678" t="s">
        <v>75</v>
      </c>
      <c r="BP678" t="s">
        <v>75</v>
      </c>
      <c r="BQ678" t="s">
        <v>75</v>
      </c>
      <c r="BR678" t="s">
        <v>75</v>
      </c>
      <c r="BS678" t="s">
        <v>75</v>
      </c>
    </row>
    <row r="679" spans="1:71" x14ac:dyDescent="0.35">
      <c r="A679" t="s">
        <v>7066</v>
      </c>
      <c r="B679" t="e">
        <v>#N/A</v>
      </c>
      <c r="C679" t="s">
        <v>7060</v>
      </c>
      <c r="D679" t="e">
        <v>#N/A</v>
      </c>
      <c r="E679" t="e">
        <v>#N/A</v>
      </c>
      <c r="F679" t="s">
        <v>81</v>
      </c>
      <c r="G679" t="s">
        <v>71</v>
      </c>
      <c r="H679" t="s">
        <v>7067</v>
      </c>
      <c r="I679" t="s">
        <v>7068</v>
      </c>
      <c r="J679" t="s">
        <v>74</v>
      </c>
      <c r="K679">
        <v>1</v>
      </c>
      <c r="L679">
        <v>0.18205148900000001</v>
      </c>
      <c r="M679">
        <v>3.9355530999999999E-2</v>
      </c>
      <c r="N679" s="1">
        <v>3.7299999999999999E-6</v>
      </c>
      <c r="O679" t="s">
        <v>75</v>
      </c>
      <c r="P679" t="s">
        <v>75</v>
      </c>
      <c r="Q679" t="s">
        <v>75</v>
      </c>
      <c r="R679" t="s">
        <v>75</v>
      </c>
      <c r="S679" t="s">
        <v>75</v>
      </c>
      <c r="T679" t="s">
        <v>75</v>
      </c>
      <c r="U679" t="s">
        <v>75</v>
      </c>
      <c r="V679" t="s">
        <v>75</v>
      </c>
      <c r="W679" t="s">
        <v>75</v>
      </c>
      <c r="X679" t="s">
        <v>75</v>
      </c>
      <c r="Y679" t="s">
        <v>75</v>
      </c>
      <c r="Z679" t="s">
        <v>75</v>
      </c>
      <c r="AA679" t="s">
        <v>75</v>
      </c>
      <c r="AB679" t="s">
        <v>75</v>
      </c>
      <c r="AC679" t="s">
        <v>75</v>
      </c>
      <c r="AD679" t="s">
        <v>75</v>
      </c>
      <c r="AE679" t="s">
        <v>75</v>
      </c>
      <c r="AF679" t="s">
        <v>75</v>
      </c>
      <c r="AG679" t="s">
        <v>75</v>
      </c>
      <c r="AH679" t="s">
        <v>75</v>
      </c>
      <c r="AI679" t="s">
        <v>75</v>
      </c>
      <c r="AJ679" t="s">
        <v>75</v>
      </c>
      <c r="AK679" t="s">
        <v>75</v>
      </c>
      <c r="AL679" t="s">
        <v>75</v>
      </c>
      <c r="AM679" t="s">
        <v>75</v>
      </c>
      <c r="AN679" t="s">
        <v>75</v>
      </c>
      <c r="AO679" t="s">
        <v>75</v>
      </c>
      <c r="AP679" t="s">
        <v>75</v>
      </c>
      <c r="AQ679" t="s">
        <v>75</v>
      </c>
      <c r="AR679" t="s">
        <v>75</v>
      </c>
      <c r="AS679" t="s">
        <v>75</v>
      </c>
      <c r="AT679" t="s">
        <v>75</v>
      </c>
      <c r="AU679" t="s">
        <v>75</v>
      </c>
      <c r="AV679" t="s">
        <v>75</v>
      </c>
      <c r="AW679" t="s">
        <v>75</v>
      </c>
      <c r="AX679" t="s">
        <v>75</v>
      </c>
      <c r="AY679" t="s">
        <v>75</v>
      </c>
      <c r="AZ679">
        <v>5.0375953000000001E-2</v>
      </c>
      <c r="BA679">
        <v>11.51148377</v>
      </c>
      <c r="BB679">
        <v>1.1996759619999999</v>
      </c>
      <c r="BC679">
        <v>1.295877833</v>
      </c>
      <c r="BD679">
        <v>1.110615814</v>
      </c>
      <c r="BE679" t="s">
        <v>75</v>
      </c>
      <c r="BF679" t="s">
        <v>75</v>
      </c>
      <c r="BG679" t="s">
        <v>75</v>
      </c>
      <c r="BH679" t="s">
        <v>75</v>
      </c>
      <c r="BI679" t="s">
        <v>75</v>
      </c>
      <c r="BJ679" t="s">
        <v>75</v>
      </c>
      <c r="BK679" t="s">
        <v>75</v>
      </c>
      <c r="BL679" t="s">
        <v>75</v>
      </c>
      <c r="BM679" t="s">
        <v>75</v>
      </c>
      <c r="BN679" t="s">
        <v>75</v>
      </c>
      <c r="BO679" t="s">
        <v>75</v>
      </c>
      <c r="BP679" t="s">
        <v>75</v>
      </c>
      <c r="BQ679" t="s">
        <v>75</v>
      </c>
      <c r="BR679" t="s">
        <v>75</v>
      </c>
      <c r="BS679" t="s">
        <v>75</v>
      </c>
    </row>
    <row r="680" spans="1:71" x14ac:dyDescent="0.35">
      <c r="A680" t="s">
        <v>7069</v>
      </c>
      <c r="B680" t="e">
        <v>#N/A</v>
      </c>
      <c r="C680" t="s">
        <v>7070</v>
      </c>
      <c r="D680" t="e">
        <v>#N/A</v>
      </c>
      <c r="E680" t="e">
        <v>#N/A</v>
      </c>
      <c r="F680" t="s">
        <v>70</v>
      </c>
      <c r="G680" t="s">
        <v>71</v>
      </c>
      <c r="H680" t="s">
        <v>7071</v>
      </c>
      <c r="I680" t="s">
        <v>7072</v>
      </c>
      <c r="J680" t="s">
        <v>74</v>
      </c>
      <c r="K680">
        <v>1</v>
      </c>
      <c r="L680">
        <v>0.181737335</v>
      </c>
      <c r="M680">
        <v>4.8453241000000001E-2</v>
      </c>
      <c r="N680">
        <v>1.7628699999999999E-4</v>
      </c>
      <c r="O680" t="s">
        <v>75</v>
      </c>
      <c r="P680" t="s">
        <v>75</v>
      </c>
      <c r="Q680" t="s">
        <v>75</v>
      </c>
      <c r="R680" t="s">
        <v>75</v>
      </c>
      <c r="S680" t="s">
        <v>75</v>
      </c>
      <c r="T680" t="s">
        <v>75</v>
      </c>
      <c r="U680" t="s">
        <v>75</v>
      </c>
      <c r="V680" t="s">
        <v>75</v>
      </c>
      <c r="W680" t="s">
        <v>75</v>
      </c>
      <c r="X680" t="s">
        <v>75</v>
      </c>
      <c r="Y680" t="s">
        <v>75</v>
      </c>
      <c r="Z680" t="s">
        <v>75</v>
      </c>
      <c r="AA680" t="s">
        <v>75</v>
      </c>
      <c r="AB680" t="s">
        <v>75</v>
      </c>
      <c r="AC680" t="s">
        <v>75</v>
      </c>
      <c r="AD680" t="s">
        <v>75</v>
      </c>
      <c r="AE680" t="s">
        <v>75</v>
      </c>
      <c r="AF680" t="s">
        <v>75</v>
      </c>
      <c r="AG680" t="s">
        <v>75</v>
      </c>
      <c r="AH680" t="s">
        <v>75</v>
      </c>
      <c r="AI680" t="s">
        <v>75</v>
      </c>
      <c r="AJ680" t="s">
        <v>75</v>
      </c>
      <c r="AK680" t="s">
        <v>75</v>
      </c>
      <c r="AL680" t="s">
        <v>75</v>
      </c>
      <c r="AM680" t="s">
        <v>75</v>
      </c>
      <c r="AN680" t="s">
        <v>75</v>
      </c>
      <c r="AO680" t="s">
        <v>75</v>
      </c>
      <c r="AP680" t="s">
        <v>75</v>
      </c>
      <c r="AQ680" t="s">
        <v>75</v>
      </c>
      <c r="AR680" t="s">
        <v>75</v>
      </c>
      <c r="AS680" t="s">
        <v>75</v>
      </c>
      <c r="AT680" t="s">
        <v>75</v>
      </c>
      <c r="AU680" t="s">
        <v>75</v>
      </c>
      <c r="AV680" t="s">
        <v>75</v>
      </c>
      <c r="AW680" t="s">
        <v>75</v>
      </c>
      <c r="AX680" t="s">
        <v>75</v>
      </c>
      <c r="AY680" t="s">
        <v>75</v>
      </c>
      <c r="AZ680">
        <v>2.9334265000000002E-2</v>
      </c>
      <c r="BA680">
        <v>1.5412592039999999</v>
      </c>
      <c r="BB680">
        <v>1.1992991390000001</v>
      </c>
      <c r="BC680">
        <v>1.3187781810000001</v>
      </c>
      <c r="BD680">
        <v>1.0906446919999999</v>
      </c>
      <c r="BE680" t="s">
        <v>75</v>
      </c>
      <c r="BF680" t="s">
        <v>75</v>
      </c>
      <c r="BG680" t="s">
        <v>75</v>
      </c>
      <c r="BH680" t="s">
        <v>75</v>
      </c>
      <c r="BI680" t="s">
        <v>75</v>
      </c>
      <c r="BJ680" t="s">
        <v>75</v>
      </c>
      <c r="BK680" t="s">
        <v>75</v>
      </c>
      <c r="BL680" t="s">
        <v>75</v>
      </c>
      <c r="BM680" t="s">
        <v>75</v>
      </c>
      <c r="BN680" t="s">
        <v>75</v>
      </c>
      <c r="BO680" t="s">
        <v>75</v>
      </c>
      <c r="BP680" t="s">
        <v>75</v>
      </c>
      <c r="BQ680" t="s">
        <v>75</v>
      </c>
      <c r="BR680" t="s">
        <v>75</v>
      </c>
      <c r="BS680" t="s">
        <v>75</v>
      </c>
    </row>
    <row r="681" spans="1:71" x14ac:dyDescent="0.35">
      <c r="A681" t="s">
        <v>7073</v>
      </c>
      <c r="B681" t="e">
        <v>#N/A</v>
      </c>
      <c r="C681" t="s">
        <v>7070</v>
      </c>
      <c r="D681" t="e">
        <v>#N/A</v>
      </c>
      <c r="E681" t="e">
        <v>#N/A</v>
      </c>
      <c r="F681" t="s">
        <v>77</v>
      </c>
      <c r="G681" t="s">
        <v>71</v>
      </c>
      <c r="H681" t="s">
        <v>7074</v>
      </c>
      <c r="I681" t="s">
        <v>7075</v>
      </c>
      <c r="J681" t="s">
        <v>74</v>
      </c>
      <c r="K681">
        <v>1</v>
      </c>
      <c r="L681">
        <v>0.18230718500000001</v>
      </c>
      <c r="M681">
        <v>4.0266250000000003E-2</v>
      </c>
      <c r="N681" s="1">
        <v>5.9699999999999996E-6</v>
      </c>
      <c r="O681" t="s">
        <v>75</v>
      </c>
      <c r="P681" t="s">
        <v>75</v>
      </c>
      <c r="Q681" t="s">
        <v>75</v>
      </c>
      <c r="R681" t="s">
        <v>75</v>
      </c>
      <c r="S681" t="s">
        <v>75</v>
      </c>
      <c r="T681" t="s">
        <v>75</v>
      </c>
      <c r="U681" t="s">
        <v>75</v>
      </c>
      <c r="V681" t="s">
        <v>75</v>
      </c>
      <c r="W681" t="s">
        <v>75</v>
      </c>
      <c r="X681" t="s">
        <v>75</v>
      </c>
      <c r="Y681" t="s">
        <v>75</v>
      </c>
      <c r="Z681" t="s">
        <v>75</v>
      </c>
      <c r="AA681" t="s">
        <v>75</v>
      </c>
      <c r="AB681" t="s">
        <v>75</v>
      </c>
      <c r="AC681" t="s">
        <v>75</v>
      </c>
      <c r="AD681" t="s">
        <v>75</v>
      </c>
      <c r="AE681" t="s">
        <v>75</v>
      </c>
      <c r="AF681" t="s">
        <v>75</v>
      </c>
      <c r="AG681" t="s">
        <v>75</v>
      </c>
      <c r="AH681" t="s">
        <v>75</v>
      </c>
      <c r="AI681" t="s">
        <v>75</v>
      </c>
      <c r="AJ681" t="s">
        <v>75</v>
      </c>
      <c r="AK681" t="s">
        <v>75</v>
      </c>
      <c r="AL681" t="s">
        <v>75</v>
      </c>
      <c r="AM681" t="s">
        <v>75</v>
      </c>
      <c r="AN681" t="s">
        <v>75</v>
      </c>
      <c r="AO681" t="s">
        <v>75</v>
      </c>
      <c r="AP681" t="s">
        <v>75</v>
      </c>
      <c r="AQ681" t="s">
        <v>75</v>
      </c>
      <c r="AR681" t="s">
        <v>75</v>
      </c>
      <c r="AS681" t="s">
        <v>75</v>
      </c>
      <c r="AT681" t="s">
        <v>75</v>
      </c>
      <c r="AU681" t="s">
        <v>75</v>
      </c>
      <c r="AV681" t="s">
        <v>75</v>
      </c>
      <c r="AW681" t="s">
        <v>75</v>
      </c>
      <c r="AX681" t="s">
        <v>75</v>
      </c>
      <c r="AY681" t="s">
        <v>75</v>
      </c>
      <c r="AZ681">
        <v>2.9334265000000002E-2</v>
      </c>
      <c r="BA681">
        <v>1.5412592039999999</v>
      </c>
      <c r="BB681">
        <v>1.1999827540000001</v>
      </c>
      <c r="BC681">
        <v>1.298525039</v>
      </c>
      <c r="BD681">
        <v>1.1089186310000001</v>
      </c>
      <c r="BE681" t="s">
        <v>75</v>
      </c>
      <c r="BF681" t="s">
        <v>75</v>
      </c>
      <c r="BG681" t="s">
        <v>75</v>
      </c>
      <c r="BH681" t="s">
        <v>75</v>
      </c>
      <c r="BI681" t="s">
        <v>75</v>
      </c>
      <c r="BJ681" t="s">
        <v>75</v>
      </c>
      <c r="BK681" t="s">
        <v>75</v>
      </c>
      <c r="BL681" t="s">
        <v>75</v>
      </c>
      <c r="BM681" t="s">
        <v>75</v>
      </c>
      <c r="BN681" t="s">
        <v>75</v>
      </c>
      <c r="BO681" t="s">
        <v>75</v>
      </c>
      <c r="BP681" t="s">
        <v>75</v>
      </c>
      <c r="BQ681" t="s">
        <v>75</v>
      </c>
      <c r="BR681" t="s">
        <v>75</v>
      </c>
      <c r="BS681" t="s">
        <v>75</v>
      </c>
    </row>
    <row r="682" spans="1:71" x14ac:dyDescent="0.35">
      <c r="A682" t="s">
        <v>7076</v>
      </c>
      <c r="B682" t="e">
        <v>#N/A</v>
      </c>
      <c r="C682" t="s">
        <v>7070</v>
      </c>
      <c r="D682" t="e">
        <v>#N/A</v>
      </c>
      <c r="E682" t="e">
        <v>#N/A</v>
      </c>
      <c r="F682" t="s">
        <v>81</v>
      </c>
      <c r="G682" t="s">
        <v>71</v>
      </c>
      <c r="H682" t="s">
        <v>7077</v>
      </c>
      <c r="I682" t="s">
        <v>7078</v>
      </c>
      <c r="J682" t="s">
        <v>74</v>
      </c>
      <c r="K682">
        <v>1</v>
      </c>
      <c r="L682">
        <v>0.18847897199999999</v>
      </c>
      <c r="M682">
        <v>5.0673568000000002E-2</v>
      </c>
      <c r="N682">
        <v>1.9963899999999999E-4</v>
      </c>
      <c r="O682" t="s">
        <v>75</v>
      </c>
      <c r="P682" t="s">
        <v>75</v>
      </c>
      <c r="Q682" t="s">
        <v>75</v>
      </c>
      <c r="R682" t="s">
        <v>75</v>
      </c>
      <c r="S682" t="s">
        <v>75</v>
      </c>
      <c r="T682" t="s">
        <v>75</v>
      </c>
      <c r="U682" t="s">
        <v>75</v>
      </c>
      <c r="V682" t="s">
        <v>75</v>
      </c>
      <c r="W682" t="s">
        <v>75</v>
      </c>
      <c r="X682" t="s">
        <v>75</v>
      </c>
      <c r="Y682" t="s">
        <v>75</v>
      </c>
      <c r="Z682" t="s">
        <v>75</v>
      </c>
      <c r="AA682" t="s">
        <v>75</v>
      </c>
      <c r="AB682" t="s">
        <v>75</v>
      </c>
      <c r="AC682" t="s">
        <v>75</v>
      </c>
      <c r="AD682" t="s">
        <v>75</v>
      </c>
      <c r="AE682" t="s">
        <v>75</v>
      </c>
      <c r="AF682" t="s">
        <v>75</v>
      </c>
      <c r="AG682" t="s">
        <v>75</v>
      </c>
      <c r="AH682" t="s">
        <v>75</v>
      </c>
      <c r="AI682" t="s">
        <v>75</v>
      </c>
      <c r="AJ682" t="s">
        <v>75</v>
      </c>
      <c r="AK682" t="s">
        <v>75</v>
      </c>
      <c r="AL682" t="s">
        <v>75</v>
      </c>
      <c r="AM682" t="s">
        <v>75</v>
      </c>
      <c r="AN682" t="s">
        <v>75</v>
      </c>
      <c r="AO682" t="s">
        <v>75</v>
      </c>
      <c r="AP682" t="s">
        <v>75</v>
      </c>
      <c r="AQ682" t="s">
        <v>75</v>
      </c>
      <c r="AR682" t="s">
        <v>75</v>
      </c>
      <c r="AS682" t="s">
        <v>75</v>
      </c>
      <c r="AT682" t="s">
        <v>75</v>
      </c>
      <c r="AU682" t="s">
        <v>75</v>
      </c>
      <c r="AV682" t="s">
        <v>75</v>
      </c>
      <c r="AW682" t="s">
        <v>75</v>
      </c>
      <c r="AX682" t="s">
        <v>75</v>
      </c>
      <c r="AY682" t="s">
        <v>75</v>
      </c>
      <c r="AZ682">
        <v>2.9334265000000002E-2</v>
      </c>
      <c r="BA682">
        <v>1.5412592039999999</v>
      </c>
      <c r="BB682">
        <v>1.2074116930000001</v>
      </c>
      <c r="BC682">
        <v>1.3334894669999999</v>
      </c>
      <c r="BD682">
        <v>1.0932542270000001</v>
      </c>
      <c r="BE682" t="s">
        <v>75</v>
      </c>
      <c r="BF682" t="s">
        <v>75</v>
      </c>
      <c r="BG682" t="s">
        <v>75</v>
      </c>
      <c r="BH682" t="s">
        <v>75</v>
      </c>
      <c r="BI682" t="s">
        <v>75</v>
      </c>
      <c r="BJ682" t="s">
        <v>75</v>
      </c>
      <c r="BK682" t="s">
        <v>75</v>
      </c>
      <c r="BL682" t="s">
        <v>75</v>
      </c>
      <c r="BM682" t="s">
        <v>75</v>
      </c>
      <c r="BN682" t="s">
        <v>75</v>
      </c>
      <c r="BO682" t="s">
        <v>75</v>
      </c>
      <c r="BP682" t="s">
        <v>75</v>
      </c>
      <c r="BQ682" t="s">
        <v>75</v>
      </c>
      <c r="BR682" t="s">
        <v>75</v>
      </c>
      <c r="BS682" t="s">
        <v>75</v>
      </c>
    </row>
    <row r="683" spans="1:71" x14ac:dyDescent="0.35">
      <c r="A683" t="s">
        <v>7096</v>
      </c>
      <c r="B683" t="e">
        <v>#N/A</v>
      </c>
      <c r="C683" t="s">
        <v>7090</v>
      </c>
      <c r="D683" t="e">
        <v>#N/A</v>
      </c>
      <c r="E683" t="e">
        <v>#N/A</v>
      </c>
      <c r="F683" t="s">
        <v>81</v>
      </c>
      <c r="G683" t="s">
        <v>71</v>
      </c>
      <c r="H683" t="s">
        <v>7097</v>
      </c>
      <c r="I683" t="s">
        <v>7098</v>
      </c>
      <c r="J683" t="s">
        <v>74</v>
      </c>
      <c r="K683">
        <v>1</v>
      </c>
      <c r="L683">
        <v>0.17184148099999999</v>
      </c>
      <c r="M683">
        <v>3.9468897000000003E-2</v>
      </c>
      <c r="N683" s="1">
        <v>1.34E-5</v>
      </c>
      <c r="O683" t="s">
        <v>75</v>
      </c>
      <c r="P683" t="s">
        <v>75</v>
      </c>
      <c r="Q683" t="s">
        <v>75</v>
      </c>
      <c r="R683" t="s">
        <v>75</v>
      </c>
      <c r="S683" t="s">
        <v>75</v>
      </c>
      <c r="T683" t="s">
        <v>75</v>
      </c>
      <c r="U683" t="s">
        <v>75</v>
      </c>
      <c r="V683" t="s">
        <v>75</v>
      </c>
      <c r="W683" t="s">
        <v>75</v>
      </c>
      <c r="X683" t="s">
        <v>75</v>
      </c>
      <c r="Y683" t="s">
        <v>75</v>
      </c>
      <c r="Z683" t="s">
        <v>75</v>
      </c>
      <c r="AA683" t="s">
        <v>75</v>
      </c>
      <c r="AB683" t="s">
        <v>75</v>
      </c>
      <c r="AC683" t="s">
        <v>75</v>
      </c>
      <c r="AD683" t="s">
        <v>75</v>
      </c>
      <c r="AE683" t="s">
        <v>75</v>
      </c>
      <c r="AF683" t="s">
        <v>75</v>
      </c>
      <c r="AG683" t="s">
        <v>75</v>
      </c>
      <c r="AH683" t="s">
        <v>75</v>
      </c>
      <c r="AI683" t="s">
        <v>75</v>
      </c>
      <c r="AJ683" t="s">
        <v>75</v>
      </c>
      <c r="AK683" t="s">
        <v>75</v>
      </c>
      <c r="AL683" t="s">
        <v>75</v>
      </c>
      <c r="AM683" t="s">
        <v>75</v>
      </c>
      <c r="AN683" t="s">
        <v>75</v>
      </c>
      <c r="AO683" t="s">
        <v>75</v>
      </c>
      <c r="AP683" t="s">
        <v>75</v>
      </c>
      <c r="AQ683" t="s">
        <v>75</v>
      </c>
      <c r="AR683" t="s">
        <v>75</v>
      </c>
      <c r="AS683" t="s">
        <v>75</v>
      </c>
      <c r="AT683" t="s">
        <v>75</v>
      </c>
      <c r="AU683" t="s">
        <v>75</v>
      </c>
      <c r="AV683" t="s">
        <v>75</v>
      </c>
      <c r="AW683" t="s">
        <v>75</v>
      </c>
      <c r="AX683" t="s">
        <v>75</v>
      </c>
      <c r="AY683" t="s">
        <v>75</v>
      </c>
      <c r="AZ683">
        <v>6.1198048999999997E-2</v>
      </c>
      <c r="BA683">
        <v>8.3439859080000005</v>
      </c>
      <c r="BB683">
        <v>1.1874895780000001</v>
      </c>
      <c r="BC683">
        <v>1.2829992720000001</v>
      </c>
      <c r="BD683">
        <v>1.099089867</v>
      </c>
      <c r="BE683" t="s">
        <v>75</v>
      </c>
      <c r="BF683" t="s">
        <v>75</v>
      </c>
      <c r="BG683" t="s">
        <v>75</v>
      </c>
      <c r="BH683" t="s">
        <v>75</v>
      </c>
      <c r="BI683" t="s">
        <v>75</v>
      </c>
      <c r="BJ683" t="s">
        <v>75</v>
      </c>
      <c r="BK683" t="s">
        <v>75</v>
      </c>
      <c r="BL683" t="s">
        <v>75</v>
      </c>
      <c r="BM683" t="s">
        <v>75</v>
      </c>
      <c r="BN683" t="s">
        <v>75</v>
      </c>
      <c r="BO683" t="s">
        <v>75</v>
      </c>
      <c r="BP683" t="s">
        <v>75</v>
      </c>
      <c r="BQ683" t="s">
        <v>75</v>
      </c>
      <c r="BR683" t="s">
        <v>75</v>
      </c>
      <c r="BS683" t="s">
        <v>75</v>
      </c>
    </row>
    <row r="684" spans="1:71" x14ac:dyDescent="0.35">
      <c r="A684" t="s">
        <v>7109</v>
      </c>
      <c r="B684" t="e">
        <v>#N/A</v>
      </c>
      <c r="C684" t="s">
        <v>7110</v>
      </c>
      <c r="D684" t="e">
        <v>#N/A</v>
      </c>
      <c r="E684" t="e">
        <v>#N/A</v>
      </c>
      <c r="F684" t="s">
        <v>70</v>
      </c>
      <c r="G684" t="s">
        <v>71</v>
      </c>
      <c r="H684" t="s">
        <v>7111</v>
      </c>
      <c r="I684" t="s">
        <v>7112</v>
      </c>
      <c r="J684" t="s">
        <v>103</v>
      </c>
      <c r="K684">
        <v>2</v>
      </c>
      <c r="L684">
        <v>-0.15089192800000001</v>
      </c>
      <c r="M684">
        <v>3.9981018E-2</v>
      </c>
      <c r="N684">
        <v>1.60593E-4</v>
      </c>
      <c r="O684" t="s">
        <v>75</v>
      </c>
      <c r="P684" t="s">
        <v>75</v>
      </c>
      <c r="Q684" t="s">
        <v>75</v>
      </c>
      <c r="R684" t="s">
        <v>75</v>
      </c>
      <c r="S684" t="s">
        <v>75</v>
      </c>
      <c r="T684" t="s">
        <v>75</v>
      </c>
      <c r="U684" t="s">
        <v>75</v>
      </c>
      <c r="V684" t="s">
        <v>75</v>
      </c>
      <c r="W684" t="s">
        <v>75</v>
      </c>
      <c r="X684" t="s">
        <v>75</v>
      </c>
      <c r="Y684" t="s">
        <v>75</v>
      </c>
      <c r="Z684" t="s">
        <v>75</v>
      </c>
      <c r="AA684" t="s">
        <v>75</v>
      </c>
      <c r="AB684" t="s">
        <v>75</v>
      </c>
      <c r="AC684" t="s">
        <v>75</v>
      </c>
      <c r="AD684" t="s">
        <v>75</v>
      </c>
      <c r="AE684" t="s">
        <v>75</v>
      </c>
      <c r="AF684" t="s">
        <v>75</v>
      </c>
      <c r="AG684" t="s">
        <v>75</v>
      </c>
      <c r="AH684" t="s">
        <v>75</v>
      </c>
      <c r="AI684" t="s">
        <v>75</v>
      </c>
      <c r="AJ684" t="s">
        <v>75</v>
      </c>
      <c r="AK684" t="s">
        <v>75</v>
      </c>
      <c r="AL684" t="s">
        <v>75</v>
      </c>
      <c r="AM684" t="s">
        <v>75</v>
      </c>
      <c r="AN684" t="s">
        <v>75</v>
      </c>
      <c r="AO684" t="s">
        <v>75</v>
      </c>
      <c r="AP684" t="s">
        <v>75</v>
      </c>
      <c r="AQ684" t="s">
        <v>75</v>
      </c>
      <c r="AR684" t="s">
        <v>75</v>
      </c>
      <c r="AS684" t="s">
        <v>75</v>
      </c>
      <c r="AT684" t="s">
        <v>75</v>
      </c>
      <c r="AU684" t="s">
        <v>75</v>
      </c>
      <c r="AV684" t="s">
        <v>75</v>
      </c>
      <c r="AW684" t="s">
        <v>75</v>
      </c>
      <c r="AX684" t="s">
        <v>75</v>
      </c>
      <c r="AY684" t="s">
        <v>75</v>
      </c>
      <c r="AZ684">
        <v>5.1796623E-2</v>
      </c>
      <c r="BA684">
        <v>11.14371807</v>
      </c>
      <c r="BB684">
        <v>0.85994062900000001</v>
      </c>
      <c r="BC684">
        <v>0.93003865299999999</v>
      </c>
      <c r="BD684">
        <v>0.79512596999999996</v>
      </c>
      <c r="BE684" t="s">
        <v>75</v>
      </c>
      <c r="BF684" t="s">
        <v>75</v>
      </c>
      <c r="BG684" t="s">
        <v>75</v>
      </c>
      <c r="BH684" t="s">
        <v>75</v>
      </c>
      <c r="BI684" t="s">
        <v>75</v>
      </c>
      <c r="BJ684" t="s">
        <v>75</v>
      </c>
      <c r="BK684" t="s">
        <v>75</v>
      </c>
      <c r="BL684" t="s">
        <v>75</v>
      </c>
      <c r="BM684" t="s">
        <v>75</v>
      </c>
      <c r="BN684" t="s">
        <v>75</v>
      </c>
      <c r="BO684" t="s">
        <v>75</v>
      </c>
      <c r="BP684" t="s">
        <v>75</v>
      </c>
      <c r="BQ684" t="s">
        <v>75</v>
      </c>
      <c r="BR684" t="s">
        <v>75</v>
      </c>
      <c r="BS684" t="s">
        <v>75</v>
      </c>
    </row>
    <row r="685" spans="1:71" x14ac:dyDescent="0.35">
      <c r="A685" t="s">
        <v>7113</v>
      </c>
      <c r="B685" t="e">
        <v>#N/A</v>
      </c>
      <c r="C685" t="s">
        <v>7110</v>
      </c>
      <c r="D685" t="e">
        <v>#N/A</v>
      </c>
      <c r="E685" t="e">
        <v>#N/A</v>
      </c>
      <c r="F685" t="s">
        <v>77</v>
      </c>
      <c r="G685" t="s">
        <v>71</v>
      </c>
      <c r="H685" t="s">
        <v>7114</v>
      </c>
      <c r="I685" t="s">
        <v>7115</v>
      </c>
      <c r="J685" t="s">
        <v>103</v>
      </c>
      <c r="K685">
        <v>2</v>
      </c>
      <c r="L685">
        <v>-0.14130981300000001</v>
      </c>
      <c r="M685">
        <v>4.3099462999999998E-2</v>
      </c>
      <c r="N685">
        <v>1.042898E-3</v>
      </c>
      <c r="O685" t="s">
        <v>75</v>
      </c>
      <c r="P685" t="s">
        <v>75</v>
      </c>
      <c r="Q685" t="s">
        <v>75</v>
      </c>
      <c r="R685" t="s">
        <v>75</v>
      </c>
      <c r="S685" t="s">
        <v>75</v>
      </c>
      <c r="T685" t="s">
        <v>75</v>
      </c>
      <c r="U685" t="s">
        <v>75</v>
      </c>
      <c r="V685" t="s">
        <v>75</v>
      </c>
      <c r="W685" t="s">
        <v>75</v>
      </c>
      <c r="X685" t="s">
        <v>75</v>
      </c>
      <c r="Y685" t="s">
        <v>75</v>
      </c>
      <c r="Z685" t="s">
        <v>75</v>
      </c>
      <c r="AA685" t="s">
        <v>75</v>
      </c>
      <c r="AB685" t="s">
        <v>75</v>
      </c>
      <c r="AC685" t="s">
        <v>75</v>
      </c>
      <c r="AD685" t="s">
        <v>75</v>
      </c>
      <c r="AE685" t="s">
        <v>75</v>
      </c>
      <c r="AF685" t="s">
        <v>75</v>
      </c>
      <c r="AG685" t="s">
        <v>75</v>
      </c>
      <c r="AH685" t="s">
        <v>75</v>
      </c>
      <c r="AI685" t="s">
        <v>75</v>
      </c>
      <c r="AJ685" t="s">
        <v>75</v>
      </c>
      <c r="AK685" t="s">
        <v>75</v>
      </c>
      <c r="AL685" t="s">
        <v>75</v>
      </c>
      <c r="AM685" t="s">
        <v>75</v>
      </c>
      <c r="AN685" t="s">
        <v>75</v>
      </c>
      <c r="AO685" t="s">
        <v>75</v>
      </c>
      <c r="AP685" t="s">
        <v>75</v>
      </c>
      <c r="AQ685" t="s">
        <v>75</v>
      </c>
      <c r="AR685" t="s">
        <v>75</v>
      </c>
      <c r="AS685" t="s">
        <v>75</v>
      </c>
      <c r="AT685" t="s">
        <v>75</v>
      </c>
      <c r="AU685" t="s">
        <v>75</v>
      </c>
      <c r="AV685" t="s">
        <v>75</v>
      </c>
      <c r="AW685" t="s">
        <v>75</v>
      </c>
      <c r="AX685" t="s">
        <v>75</v>
      </c>
      <c r="AY685" t="s">
        <v>75</v>
      </c>
      <c r="AZ685">
        <v>5.1796623E-2</v>
      </c>
      <c r="BA685">
        <v>11.14371807</v>
      </c>
      <c r="BB685">
        <v>0.86822028399999995</v>
      </c>
      <c r="BC685">
        <v>0.94475006699999997</v>
      </c>
      <c r="BD685">
        <v>0.79788982100000005</v>
      </c>
      <c r="BE685" t="s">
        <v>75</v>
      </c>
      <c r="BF685" t="s">
        <v>75</v>
      </c>
      <c r="BG685" t="s">
        <v>75</v>
      </c>
      <c r="BH685" t="s">
        <v>75</v>
      </c>
      <c r="BI685" t="s">
        <v>75</v>
      </c>
      <c r="BJ685" t="s">
        <v>75</v>
      </c>
      <c r="BK685" t="s">
        <v>75</v>
      </c>
      <c r="BL685" t="s">
        <v>75</v>
      </c>
      <c r="BM685" t="s">
        <v>75</v>
      </c>
      <c r="BN685" t="s">
        <v>75</v>
      </c>
      <c r="BO685" t="s">
        <v>75</v>
      </c>
      <c r="BP685" t="s">
        <v>75</v>
      </c>
      <c r="BQ685" t="s">
        <v>75</v>
      </c>
      <c r="BR685" t="s">
        <v>75</v>
      </c>
      <c r="BS685" t="s">
        <v>75</v>
      </c>
    </row>
    <row r="686" spans="1:71" x14ac:dyDescent="0.35">
      <c r="A686" t="s">
        <v>7123</v>
      </c>
      <c r="B686" t="e">
        <v>#N/A</v>
      </c>
      <c r="C686" t="s">
        <v>7120</v>
      </c>
      <c r="D686" t="e">
        <v>#N/A</v>
      </c>
      <c r="E686" t="e">
        <v>#N/A</v>
      </c>
      <c r="F686" t="s">
        <v>77</v>
      </c>
      <c r="G686" t="s">
        <v>71</v>
      </c>
      <c r="H686" t="s">
        <v>7124</v>
      </c>
      <c r="I686" t="s">
        <v>7125</v>
      </c>
      <c r="J686" t="s">
        <v>74</v>
      </c>
      <c r="K686">
        <v>1</v>
      </c>
      <c r="L686">
        <v>-0.10967581799999999</v>
      </c>
      <c r="M686">
        <v>2.8443782000000001E-2</v>
      </c>
      <c r="N686">
        <v>1.15314E-4</v>
      </c>
      <c r="O686" t="s">
        <v>75</v>
      </c>
      <c r="P686" t="s">
        <v>75</v>
      </c>
      <c r="Q686" t="s">
        <v>75</v>
      </c>
      <c r="R686" t="s">
        <v>75</v>
      </c>
      <c r="S686" t="s">
        <v>75</v>
      </c>
      <c r="T686" t="s">
        <v>75</v>
      </c>
      <c r="U686" t="s">
        <v>75</v>
      </c>
      <c r="V686" t="s">
        <v>75</v>
      </c>
      <c r="W686" t="s">
        <v>75</v>
      </c>
      <c r="X686" t="s">
        <v>75</v>
      </c>
      <c r="Y686" t="s">
        <v>75</v>
      </c>
      <c r="Z686" t="s">
        <v>75</v>
      </c>
      <c r="AA686" t="s">
        <v>75</v>
      </c>
      <c r="AB686" t="s">
        <v>75</v>
      </c>
      <c r="AC686" t="s">
        <v>75</v>
      </c>
      <c r="AD686" t="s">
        <v>75</v>
      </c>
      <c r="AE686" t="s">
        <v>75</v>
      </c>
      <c r="AF686" t="s">
        <v>75</v>
      </c>
      <c r="AG686" t="s">
        <v>75</v>
      </c>
      <c r="AH686" t="s">
        <v>75</v>
      </c>
      <c r="AI686" t="s">
        <v>75</v>
      </c>
      <c r="AJ686" t="s">
        <v>75</v>
      </c>
      <c r="AK686" t="s">
        <v>75</v>
      </c>
      <c r="AL686" t="s">
        <v>75</v>
      </c>
      <c r="AM686" t="s">
        <v>75</v>
      </c>
      <c r="AN686" t="s">
        <v>75</v>
      </c>
      <c r="AO686" t="s">
        <v>75</v>
      </c>
      <c r="AP686" t="s">
        <v>75</v>
      </c>
      <c r="AQ686" t="s">
        <v>75</v>
      </c>
      <c r="AR686" t="s">
        <v>75</v>
      </c>
      <c r="AS686" t="s">
        <v>75</v>
      </c>
      <c r="AT686" t="s">
        <v>75</v>
      </c>
      <c r="AU686" t="s">
        <v>75</v>
      </c>
      <c r="AV686" t="s">
        <v>75</v>
      </c>
      <c r="AW686" t="s">
        <v>75</v>
      </c>
      <c r="AX686" t="s">
        <v>75</v>
      </c>
      <c r="AY686" t="s">
        <v>75</v>
      </c>
      <c r="AZ686">
        <v>6.3817120000000005E-2</v>
      </c>
      <c r="BA686">
        <v>6.9530712570000004</v>
      </c>
      <c r="BB686">
        <v>0.89612459499999997</v>
      </c>
      <c r="BC686">
        <v>0.94750221300000004</v>
      </c>
      <c r="BD686">
        <v>0.84753289200000004</v>
      </c>
      <c r="BE686" t="s">
        <v>75</v>
      </c>
      <c r="BF686" t="s">
        <v>75</v>
      </c>
      <c r="BG686" t="s">
        <v>75</v>
      </c>
      <c r="BH686" t="s">
        <v>75</v>
      </c>
      <c r="BI686" t="s">
        <v>75</v>
      </c>
      <c r="BJ686" t="s">
        <v>75</v>
      </c>
      <c r="BK686" t="s">
        <v>75</v>
      </c>
      <c r="BL686" t="s">
        <v>75</v>
      </c>
      <c r="BM686" t="s">
        <v>75</v>
      </c>
      <c r="BN686" t="s">
        <v>75</v>
      </c>
      <c r="BO686" t="s">
        <v>75</v>
      </c>
      <c r="BP686" t="s">
        <v>75</v>
      </c>
      <c r="BQ686" t="s">
        <v>75</v>
      </c>
      <c r="BR686" t="s">
        <v>75</v>
      </c>
      <c r="BS686" t="s">
        <v>75</v>
      </c>
    </row>
    <row r="687" spans="1:71" x14ac:dyDescent="0.35">
      <c r="A687" t="s">
        <v>7126</v>
      </c>
      <c r="B687" t="e">
        <v>#N/A</v>
      </c>
      <c r="C687" t="s">
        <v>7120</v>
      </c>
      <c r="D687" t="e">
        <v>#N/A</v>
      </c>
      <c r="E687" t="e">
        <v>#N/A</v>
      </c>
      <c r="F687" t="s">
        <v>81</v>
      </c>
      <c r="G687" t="s">
        <v>71</v>
      </c>
      <c r="H687" t="s">
        <v>7127</v>
      </c>
      <c r="I687" t="s">
        <v>7128</v>
      </c>
      <c r="J687" t="s">
        <v>74</v>
      </c>
      <c r="K687">
        <v>1</v>
      </c>
      <c r="L687">
        <v>-0.16356604499999999</v>
      </c>
      <c r="M687">
        <v>3.6008322000000002E-2</v>
      </c>
      <c r="N687" s="1">
        <v>5.5600000000000001E-6</v>
      </c>
      <c r="O687" t="s">
        <v>75</v>
      </c>
      <c r="P687" t="s">
        <v>75</v>
      </c>
      <c r="Q687" t="s">
        <v>75</v>
      </c>
      <c r="R687" t="s">
        <v>75</v>
      </c>
      <c r="S687" t="s">
        <v>75</v>
      </c>
      <c r="T687" t="s">
        <v>75</v>
      </c>
      <c r="U687" t="s">
        <v>75</v>
      </c>
      <c r="V687" t="s">
        <v>75</v>
      </c>
      <c r="W687" t="s">
        <v>75</v>
      </c>
      <c r="X687" t="s">
        <v>75</v>
      </c>
      <c r="Y687" t="s">
        <v>75</v>
      </c>
      <c r="Z687" t="s">
        <v>75</v>
      </c>
      <c r="AA687" t="s">
        <v>75</v>
      </c>
      <c r="AB687" t="s">
        <v>75</v>
      </c>
      <c r="AC687" t="s">
        <v>75</v>
      </c>
      <c r="AD687" t="s">
        <v>75</v>
      </c>
      <c r="AE687" t="s">
        <v>75</v>
      </c>
      <c r="AF687" t="s">
        <v>75</v>
      </c>
      <c r="AG687" t="s">
        <v>75</v>
      </c>
      <c r="AH687" t="s">
        <v>75</v>
      </c>
      <c r="AI687" t="s">
        <v>75</v>
      </c>
      <c r="AJ687" t="s">
        <v>75</v>
      </c>
      <c r="AK687" t="s">
        <v>75</v>
      </c>
      <c r="AL687" t="s">
        <v>75</v>
      </c>
      <c r="AM687" t="s">
        <v>75</v>
      </c>
      <c r="AN687" t="s">
        <v>75</v>
      </c>
      <c r="AO687" t="s">
        <v>75</v>
      </c>
      <c r="AP687" t="s">
        <v>75</v>
      </c>
      <c r="AQ687" t="s">
        <v>75</v>
      </c>
      <c r="AR687" t="s">
        <v>75</v>
      </c>
      <c r="AS687" t="s">
        <v>75</v>
      </c>
      <c r="AT687" t="s">
        <v>75</v>
      </c>
      <c r="AU687" t="s">
        <v>75</v>
      </c>
      <c r="AV687" t="s">
        <v>75</v>
      </c>
      <c r="AW687" t="s">
        <v>75</v>
      </c>
      <c r="AX687" t="s">
        <v>75</v>
      </c>
      <c r="AY687" t="s">
        <v>75</v>
      </c>
      <c r="AZ687">
        <v>6.3817120000000005E-2</v>
      </c>
      <c r="BA687">
        <v>6.9530712570000004</v>
      </c>
      <c r="BB687">
        <v>0.84911041799999998</v>
      </c>
      <c r="BC687">
        <v>0.91120285499999998</v>
      </c>
      <c r="BD687">
        <v>0.79124916899999997</v>
      </c>
      <c r="BE687" t="s">
        <v>75</v>
      </c>
      <c r="BF687" t="s">
        <v>75</v>
      </c>
      <c r="BG687" t="s">
        <v>75</v>
      </c>
      <c r="BH687" t="s">
        <v>75</v>
      </c>
      <c r="BI687" t="s">
        <v>75</v>
      </c>
      <c r="BJ687" t="s">
        <v>75</v>
      </c>
      <c r="BK687" t="s">
        <v>75</v>
      </c>
      <c r="BL687" t="s">
        <v>75</v>
      </c>
      <c r="BM687" t="s">
        <v>75</v>
      </c>
      <c r="BN687" t="s">
        <v>75</v>
      </c>
      <c r="BO687" t="s">
        <v>75</v>
      </c>
      <c r="BP687" t="s">
        <v>75</v>
      </c>
      <c r="BQ687" t="s">
        <v>75</v>
      </c>
      <c r="BR687" t="s">
        <v>75</v>
      </c>
      <c r="BS687" t="s">
        <v>75</v>
      </c>
    </row>
    <row r="688" spans="1:71" x14ac:dyDescent="0.35">
      <c r="A688" t="s">
        <v>7129</v>
      </c>
      <c r="B688" t="e">
        <v>#N/A</v>
      </c>
      <c r="C688" t="s">
        <v>7130</v>
      </c>
      <c r="D688" t="e">
        <v>#N/A</v>
      </c>
      <c r="E688" t="e">
        <v>#N/A</v>
      </c>
      <c r="F688" t="s">
        <v>70</v>
      </c>
      <c r="G688" t="s">
        <v>71</v>
      </c>
      <c r="H688" t="s">
        <v>7131</v>
      </c>
      <c r="I688" t="s">
        <v>7132</v>
      </c>
      <c r="J688" t="s">
        <v>98</v>
      </c>
      <c r="K688">
        <v>7</v>
      </c>
      <c r="L688">
        <v>-0.13845084299999999</v>
      </c>
      <c r="M688">
        <v>4.5788166999999998E-2</v>
      </c>
      <c r="N688">
        <v>2.4968299999999998E-3</v>
      </c>
      <c r="O688" t="s">
        <v>99</v>
      </c>
      <c r="P688">
        <v>7</v>
      </c>
      <c r="Q688">
        <v>0.41548106899999998</v>
      </c>
      <c r="R688">
        <v>0.16648069700000001</v>
      </c>
      <c r="S688">
        <v>5.4779464E-2</v>
      </c>
      <c r="T688" t="s">
        <v>100</v>
      </c>
      <c r="U688">
        <v>7</v>
      </c>
      <c r="V688">
        <v>-0.10722703</v>
      </c>
      <c r="W688">
        <v>3.1596429000000002E-2</v>
      </c>
      <c r="X688">
        <v>6.8969300000000001E-4</v>
      </c>
      <c r="Y688" t="s">
        <v>101</v>
      </c>
      <c r="Z688">
        <v>7</v>
      </c>
      <c r="AA688">
        <v>-0.10885052000000001</v>
      </c>
      <c r="AB688">
        <v>3.5415376999999998E-2</v>
      </c>
      <c r="AC688">
        <v>2.1842878E-2</v>
      </c>
      <c r="AD688" t="s">
        <v>102</v>
      </c>
      <c r="AE688">
        <v>7</v>
      </c>
      <c r="AF688">
        <v>-0.11509807399999999</v>
      </c>
      <c r="AG688">
        <v>4.1367925999999999E-2</v>
      </c>
      <c r="AH688">
        <v>3.1899904999999999E-2</v>
      </c>
      <c r="AI688" t="s">
        <v>103</v>
      </c>
      <c r="AJ688">
        <v>30.014894949999999</v>
      </c>
      <c r="AK688">
        <v>6</v>
      </c>
      <c r="AL688" s="1">
        <v>3.9100000000000002E-5</v>
      </c>
      <c r="AM688">
        <v>-0.140135233</v>
      </c>
      <c r="AN688">
        <v>4.1529377999999999E-2</v>
      </c>
      <c r="AO688">
        <v>1.9795330999999999E-2</v>
      </c>
      <c r="AP688" t="s">
        <v>104</v>
      </c>
      <c r="AQ688">
        <v>-0.13845084299999999</v>
      </c>
      <c r="AR688">
        <v>4.5788166999999998E-2</v>
      </c>
      <c r="AS688">
        <v>-3.0237253910000002</v>
      </c>
      <c r="AT688">
        <v>2.3285159999999999E-2</v>
      </c>
      <c r="AU688" t="s">
        <v>105</v>
      </c>
      <c r="AV688">
        <v>-0.13215711599999999</v>
      </c>
      <c r="AW688">
        <v>2.8858512999999999E-2</v>
      </c>
      <c r="AX688">
        <v>-4.5794846339999999</v>
      </c>
      <c r="AY688">
        <v>1.0187422999999999E-2</v>
      </c>
      <c r="AZ688">
        <v>0.17349714099999999</v>
      </c>
      <c r="BA688">
        <v>49.540451939999997</v>
      </c>
      <c r="BB688">
        <v>0.87070605199999995</v>
      </c>
      <c r="BC688">
        <v>0.95246107800000002</v>
      </c>
      <c r="BD688">
        <v>0.79596851400000002</v>
      </c>
      <c r="BE688">
        <v>1.5150994330000001</v>
      </c>
      <c r="BF688">
        <v>2.099676396</v>
      </c>
      <c r="BG688">
        <v>1.093276229</v>
      </c>
      <c r="BH688">
        <v>0.898321704</v>
      </c>
      <c r="BI688">
        <v>0.95571260899999999</v>
      </c>
      <c r="BJ688">
        <v>0.84437714399999997</v>
      </c>
      <c r="BK688">
        <v>0.896864471</v>
      </c>
      <c r="BL688">
        <v>0.96133111000000004</v>
      </c>
      <c r="BM688">
        <v>0.83672094900000005</v>
      </c>
      <c r="BN688">
        <v>0.89127872799999996</v>
      </c>
      <c r="BO688">
        <v>0.96655513299999996</v>
      </c>
      <c r="BP688">
        <v>0.82186493500000002</v>
      </c>
      <c r="BQ688">
        <v>0.87620331900000004</v>
      </c>
      <c r="BR688">
        <v>0.92719217099999995</v>
      </c>
      <c r="BS688">
        <v>0.82801848499999997</v>
      </c>
    </row>
    <row r="689" spans="1:71" x14ac:dyDescent="0.35">
      <c r="A689" t="s">
        <v>7133</v>
      </c>
      <c r="B689" t="e">
        <v>#N/A</v>
      </c>
      <c r="C689" t="s">
        <v>7130</v>
      </c>
      <c r="D689" t="e">
        <v>#N/A</v>
      </c>
      <c r="E689" t="e">
        <v>#N/A</v>
      </c>
      <c r="F689" t="s">
        <v>77</v>
      </c>
      <c r="G689" t="s">
        <v>71</v>
      </c>
      <c r="H689" t="s">
        <v>7134</v>
      </c>
      <c r="I689" t="s">
        <v>7135</v>
      </c>
      <c r="J689" t="s">
        <v>98</v>
      </c>
      <c r="K689">
        <v>7</v>
      </c>
      <c r="L689">
        <v>0.105336204</v>
      </c>
      <c r="M689">
        <v>5.1133005000000002E-2</v>
      </c>
      <c r="N689">
        <v>3.9394401000000002E-2</v>
      </c>
      <c r="O689" t="s">
        <v>99</v>
      </c>
      <c r="P689">
        <v>7</v>
      </c>
      <c r="Q689">
        <v>0.50771786200000002</v>
      </c>
      <c r="R689">
        <v>0.28386836100000001</v>
      </c>
      <c r="S689">
        <v>0.13371134300000001</v>
      </c>
      <c r="T689" t="s">
        <v>100</v>
      </c>
      <c r="U689">
        <v>7</v>
      </c>
      <c r="V689">
        <v>8.4100157999999994E-2</v>
      </c>
      <c r="W689">
        <v>3.1153499000000001E-2</v>
      </c>
      <c r="X689">
        <v>6.9435130000000001E-3</v>
      </c>
      <c r="Y689" t="s">
        <v>101</v>
      </c>
      <c r="Z689">
        <v>7</v>
      </c>
      <c r="AA689">
        <v>9.3224238000000001E-2</v>
      </c>
      <c r="AB689">
        <v>3.9445363999999997E-2</v>
      </c>
      <c r="AC689">
        <v>5.6025119999999998E-2</v>
      </c>
      <c r="AD689" t="s">
        <v>102</v>
      </c>
      <c r="AE689">
        <v>7</v>
      </c>
      <c r="AF689">
        <v>6.3309076000000006E-2</v>
      </c>
      <c r="AG689">
        <v>5.3859865E-2</v>
      </c>
      <c r="AH689">
        <v>0.284345079</v>
      </c>
      <c r="AI689" t="s">
        <v>103</v>
      </c>
      <c r="AJ689">
        <v>54.403348870000002</v>
      </c>
      <c r="AK689">
        <v>6</v>
      </c>
      <c r="AL689" s="1">
        <v>6.1199999999999995E-10</v>
      </c>
      <c r="AM689">
        <v>-0.101751667</v>
      </c>
      <c r="AN689">
        <v>7.0787052000000003E-2</v>
      </c>
      <c r="AO689">
        <v>0.21010253400000001</v>
      </c>
      <c r="AP689" t="s">
        <v>104</v>
      </c>
      <c r="AQ689">
        <v>0.105336204</v>
      </c>
      <c r="AR689">
        <v>5.1133005000000002E-2</v>
      </c>
      <c r="AS689">
        <v>2.0600433069999999</v>
      </c>
      <c r="AT689">
        <v>8.5051351999999997E-2</v>
      </c>
      <c r="AU689" t="s">
        <v>105</v>
      </c>
      <c r="AV689">
        <v>9.9567701999999994E-2</v>
      </c>
      <c r="AW689">
        <v>3.6343998000000002E-2</v>
      </c>
      <c r="AX689">
        <v>2.7395913680000001</v>
      </c>
      <c r="AY689">
        <v>5.1927357E-2</v>
      </c>
      <c r="AZ689">
        <v>0.17349714099999999</v>
      </c>
      <c r="BA689">
        <v>49.540451939999997</v>
      </c>
      <c r="BB689">
        <v>1.1110840989999999</v>
      </c>
      <c r="BC689">
        <v>1.228208856</v>
      </c>
      <c r="BD689">
        <v>1.0051286210000001</v>
      </c>
      <c r="BE689">
        <v>1.6614951039999999</v>
      </c>
      <c r="BF689">
        <v>2.898228966</v>
      </c>
      <c r="BG689">
        <v>0.95250099799999999</v>
      </c>
      <c r="BH689">
        <v>1.0877378339999999</v>
      </c>
      <c r="BI689">
        <v>1.156225726</v>
      </c>
      <c r="BJ689">
        <v>1.023306754</v>
      </c>
      <c r="BK689">
        <v>1.097707856</v>
      </c>
      <c r="BL689">
        <v>1.185941712</v>
      </c>
      <c r="BM689">
        <v>1.0160385830000001</v>
      </c>
      <c r="BN689">
        <v>1.0653560639999999</v>
      </c>
      <c r="BO689">
        <v>1.183971436</v>
      </c>
      <c r="BP689">
        <v>0.95862409299999995</v>
      </c>
      <c r="BQ689">
        <v>1.104693259</v>
      </c>
      <c r="BR689">
        <v>1.1862557739999999</v>
      </c>
      <c r="BS689">
        <v>1.0287386780000001</v>
      </c>
    </row>
    <row r="690" spans="1:71" x14ac:dyDescent="0.35">
      <c r="A690" t="s">
        <v>7136</v>
      </c>
      <c r="B690" t="e">
        <v>#N/A</v>
      </c>
      <c r="C690" t="s">
        <v>7130</v>
      </c>
      <c r="D690" t="e">
        <v>#N/A</v>
      </c>
      <c r="E690" t="e">
        <v>#N/A</v>
      </c>
      <c r="F690" t="s">
        <v>81</v>
      </c>
      <c r="G690" t="s">
        <v>71</v>
      </c>
      <c r="H690" t="s">
        <v>7137</v>
      </c>
      <c r="I690" t="s">
        <v>7138</v>
      </c>
      <c r="J690" t="s">
        <v>98</v>
      </c>
      <c r="K690">
        <v>7</v>
      </c>
      <c r="L690">
        <v>0.35188110700000003</v>
      </c>
      <c r="M690">
        <v>9.9169077999999994E-2</v>
      </c>
      <c r="N690">
        <v>3.8773399999999998E-4</v>
      </c>
      <c r="O690" t="s">
        <v>99</v>
      </c>
      <c r="P690">
        <v>7</v>
      </c>
      <c r="Q690">
        <v>0.67398318899999998</v>
      </c>
      <c r="R690">
        <v>0.64054885900000003</v>
      </c>
      <c r="S690">
        <v>0.340879292</v>
      </c>
      <c r="T690" t="s">
        <v>100</v>
      </c>
      <c r="U690">
        <v>7</v>
      </c>
      <c r="V690">
        <v>0.228508188</v>
      </c>
      <c r="W690">
        <v>5.3911523000000003E-2</v>
      </c>
      <c r="X690" s="1">
        <v>2.2500000000000001E-5</v>
      </c>
      <c r="Y690" t="s">
        <v>101</v>
      </c>
      <c r="Z690">
        <v>7</v>
      </c>
      <c r="AA690">
        <v>0.18058263299999999</v>
      </c>
      <c r="AB690">
        <v>7.4296493000000005E-2</v>
      </c>
      <c r="AC690">
        <v>5.1122980999999998E-2</v>
      </c>
      <c r="AD690" t="s">
        <v>102</v>
      </c>
      <c r="AE690">
        <v>7</v>
      </c>
      <c r="AF690">
        <v>0.24538633900000001</v>
      </c>
      <c r="AG690">
        <v>8.9377464000000004E-2</v>
      </c>
      <c r="AH690">
        <v>3.3490484000000001E-2</v>
      </c>
      <c r="AI690" t="s">
        <v>103</v>
      </c>
      <c r="AJ690">
        <v>128.10825120000001</v>
      </c>
      <c r="AK690">
        <v>6</v>
      </c>
      <c r="AL690" s="1">
        <v>3.2200000000000001E-25</v>
      </c>
      <c r="AM690">
        <v>-8.1372629000000002E-2</v>
      </c>
      <c r="AN690">
        <v>0.159594294</v>
      </c>
      <c r="AO690">
        <v>0.63184291699999995</v>
      </c>
      <c r="AP690" t="s">
        <v>104</v>
      </c>
      <c r="AQ690">
        <v>0.35188110700000003</v>
      </c>
      <c r="AR690">
        <v>9.9169077999999994E-2</v>
      </c>
      <c r="AS690">
        <v>3.5482946310000001</v>
      </c>
      <c r="AT690">
        <v>1.2096958999999999E-2</v>
      </c>
      <c r="AU690" t="s">
        <v>105</v>
      </c>
      <c r="AV690">
        <v>0.33307061999999998</v>
      </c>
      <c r="AW690">
        <v>6.8420034000000005E-2</v>
      </c>
      <c r="AX690">
        <v>4.8680276640000004</v>
      </c>
      <c r="AY690">
        <v>8.2314050000000007E-3</v>
      </c>
      <c r="AZ690">
        <v>0.17349714099999999</v>
      </c>
      <c r="BA690">
        <v>49.540451939999997</v>
      </c>
      <c r="BB690">
        <v>1.421739479</v>
      </c>
      <c r="BC690">
        <v>1.726769808</v>
      </c>
      <c r="BD690">
        <v>1.1705921290000001</v>
      </c>
      <c r="BE690">
        <v>1.962036941</v>
      </c>
      <c r="BF690">
        <v>6.8857837010000003</v>
      </c>
      <c r="BG690">
        <v>0.55906330000000004</v>
      </c>
      <c r="BH690">
        <v>1.256723815</v>
      </c>
      <c r="BI690">
        <v>1.396787244</v>
      </c>
      <c r="BJ690">
        <v>1.130705305</v>
      </c>
      <c r="BK690">
        <v>1.1979151050000001</v>
      </c>
      <c r="BL690">
        <v>1.38569769</v>
      </c>
      <c r="BM690">
        <v>1.035579845</v>
      </c>
      <c r="BN690">
        <v>1.2781150029999999</v>
      </c>
      <c r="BO690">
        <v>1.522823485</v>
      </c>
      <c r="BP690">
        <v>1.072729687</v>
      </c>
      <c r="BQ690">
        <v>1.3952458270000001</v>
      </c>
      <c r="BR690">
        <v>1.5954788120000001</v>
      </c>
      <c r="BS690">
        <v>1.220142131</v>
      </c>
    </row>
    <row r="691" spans="1:71" x14ac:dyDescent="0.35">
      <c r="A691" t="s">
        <v>7169</v>
      </c>
      <c r="B691" t="e">
        <v>#N/A</v>
      </c>
      <c r="C691" t="s">
        <v>7170</v>
      </c>
      <c r="D691" t="e">
        <v>#N/A</v>
      </c>
      <c r="E691" t="e">
        <v>#N/A</v>
      </c>
      <c r="F691" t="s">
        <v>70</v>
      </c>
      <c r="G691" t="s">
        <v>71</v>
      </c>
      <c r="H691" t="s">
        <v>7171</v>
      </c>
      <c r="I691" t="s">
        <v>7172</v>
      </c>
      <c r="J691" t="s">
        <v>74</v>
      </c>
      <c r="K691">
        <v>1</v>
      </c>
      <c r="L691">
        <v>0.102194229</v>
      </c>
      <c r="M691">
        <v>4.0833444000000003E-2</v>
      </c>
      <c r="N691">
        <v>1.2324682999999999E-2</v>
      </c>
      <c r="O691" t="s">
        <v>75</v>
      </c>
      <c r="P691" t="s">
        <v>75</v>
      </c>
      <c r="Q691" t="s">
        <v>75</v>
      </c>
      <c r="R691" t="s">
        <v>75</v>
      </c>
      <c r="S691" t="s">
        <v>75</v>
      </c>
      <c r="T691" t="s">
        <v>75</v>
      </c>
      <c r="U691" t="s">
        <v>75</v>
      </c>
      <c r="V691" t="s">
        <v>75</v>
      </c>
      <c r="W691" t="s">
        <v>75</v>
      </c>
      <c r="X691" t="s">
        <v>75</v>
      </c>
      <c r="Y691" t="s">
        <v>75</v>
      </c>
      <c r="Z691" t="s">
        <v>75</v>
      </c>
      <c r="AA691" t="s">
        <v>75</v>
      </c>
      <c r="AB691" t="s">
        <v>75</v>
      </c>
      <c r="AC691" t="s">
        <v>75</v>
      </c>
      <c r="AD691" t="s">
        <v>75</v>
      </c>
      <c r="AE691" t="s">
        <v>75</v>
      </c>
      <c r="AF691" t="s">
        <v>75</v>
      </c>
      <c r="AG691" t="s">
        <v>75</v>
      </c>
      <c r="AH691" t="s">
        <v>75</v>
      </c>
      <c r="AI691" t="s">
        <v>75</v>
      </c>
      <c r="AJ691" t="s">
        <v>75</v>
      </c>
      <c r="AK691" t="s">
        <v>75</v>
      </c>
      <c r="AL691" t="s">
        <v>75</v>
      </c>
      <c r="AM691" t="s">
        <v>75</v>
      </c>
      <c r="AN691" t="s">
        <v>75</v>
      </c>
      <c r="AO691" t="s">
        <v>75</v>
      </c>
      <c r="AP691" t="s">
        <v>75</v>
      </c>
      <c r="AQ691" t="s">
        <v>75</v>
      </c>
      <c r="AR691" t="s">
        <v>75</v>
      </c>
      <c r="AS691" t="s">
        <v>75</v>
      </c>
      <c r="AT691" t="s">
        <v>75</v>
      </c>
      <c r="AU691" t="s">
        <v>75</v>
      </c>
      <c r="AV691" t="s">
        <v>75</v>
      </c>
      <c r="AW691" t="s">
        <v>75</v>
      </c>
      <c r="AX691" t="s">
        <v>75</v>
      </c>
      <c r="AY691" t="s">
        <v>75</v>
      </c>
      <c r="AZ691">
        <v>4.3473181E-2</v>
      </c>
      <c r="BA691">
        <v>3.726817418</v>
      </c>
      <c r="BB691">
        <v>1.107598579</v>
      </c>
      <c r="BC691">
        <v>1.1998874740000001</v>
      </c>
      <c r="BD691">
        <v>1.0224080499999999</v>
      </c>
      <c r="BE691" t="s">
        <v>75</v>
      </c>
      <c r="BF691" t="s">
        <v>75</v>
      </c>
      <c r="BG691" t="s">
        <v>75</v>
      </c>
      <c r="BH691" t="s">
        <v>75</v>
      </c>
      <c r="BI691" t="s">
        <v>75</v>
      </c>
      <c r="BJ691" t="s">
        <v>75</v>
      </c>
      <c r="BK691" t="s">
        <v>75</v>
      </c>
      <c r="BL691" t="s">
        <v>75</v>
      </c>
      <c r="BM691" t="s">
        <v>75</v>
      </c>
      <c r="BN691" t="s">
        <v>75</v>
      </c>
      <c r="BO691" t="s">
        <v>75</v>
      </c>
      <c r="BP691" t="s">
        <v>75</v>
      </c>
      <c r="BQ691" t="s">
        <v>75</v>
      </c>
      <c r="BR691" t="s">
        <v>75</v>
      </c>
      <c r="BS691" t="s">
        <v>75</v>
      </c>
    </row>
    <row r="692" spans="1:71" x14ac:dyDescent="0.35">
      <c r="A692" t="s">
        <v>7173</v>
      </c>
      <c r="B692" t="e">
        <v>#N/A</v>
      </c>
      <c r="C692" t="s">
        <v>7170</v>
      </c>
      <c r="D692" t="e">
        <v>#N/A</v>
      </c>
      <c r="E692" t="e">
        <v>#N/A</v>
      </c>
      <c r="F692" t="s">
        <v>77</v>
      </c>
      <c r="G692" t="s">
        <v>71</v>
      </c>
      <c r="H692" t="s">
        <v>7174</v>
      </c>
      <c r="I692" t="s">
        <v>7175</v>
      </c>
      <c r="J692" t="s">
        <v>74</v>
      </c>
      <c r="K692">
        <v>1</v>
      </c>
      <c r="L692">
        <v>9.1695366E-2</v>
      </c>
      <c r="M692">
        <v>3.3919787E-2</v>
      </c>
      <c r="N692">
        <v>6.8654720000000001E-3</v>
      </c>
      <c r="O692" t="s">
        <v>75</v>
      </c>
      <c r="P692" t="s">
        <v>75</v>
      </c>
      <c r="Q692" t="s">
        <v>75</v>
      </c>
      <c r="R692" t="s">
        <v>75</v>
      </c>
      <c r="S692" t="s">
        <v>75</v>
      </c>
      <c r="T692" t="s">
        <v>75</v>
      </c>
      <c r="U692" t="s">
        <v>75</v>
      </c>
      <c r="V692" t="s">
        <v>75</v>
      </c>
      <c r="W692" t="s">
        <v>75</v>
      </c>
      <c r="X692" t="s">
        <v>75</v>
      </c>
      <c r="Y692" t="s">
        <v>75</v>
      </c>
      <c r="Z692" t="s">
        <v>75</v>
      </c>
      <c r="AA692" t="s">
        <v>75</v>
      </c>
      <c r="AB692" t="s">
        <v>75</v>
      </c>
      <c r="AC692" t="s">
        <v>75</v>
      </c>
      <c r="AD692" t="s">
        <v>75</v>
      </c>
      <c r="AE692" t="s">
        <v>75</v>
      </c>
      <c r="AF692" t="s">
        <v>75</v>
      </c>
      <c r="AG692" t="s">
        <v>75</v>
      </c>
      <c r="AH692" t="s">
        <v>75</v>
      </c>
      <c r="AI692" t="s">
        <v>75</v>
      </c>
      <c r="AJ692" t="s">
        <v>75</v>
      </c>
      <c r="AK692" t="s">
        <v>75</v>
      </c>
      <c r="AL692" t="s">
        <v>75</v>
      </c>
      <c r="AM692" t="s">
        <v>75</v>
      </c>
      <c r="AN692" t="s">
        <v>75</v>
      </c>
      <c r="AO692" t="s">
        <v>75</v>
      </c>
      <c r="AP692" t="s">
        <v>75</v>
      </c>
      <c r="AQ692" t="s">
        <v>75</v>
      </c>
      <c r="AR692" t="s">
        <v>75</v>
      </c>
      <c r="AS692" t="s">
        <v>75</v>
      </c>
      <c r="AT692" t="s">
        <v>75</v>
      </c>
      <c r="AU692" t="s">
        <v>75</v>
      </c>
      <c r="AV692" t="s">
        <v>75</v>
      </c>
      <c r="AW692" t="s">
        <v>75</v>
      </c>
      <c r="AX692" t="s">
        <v>75</v>
      </c>
      <c r="AY692" t="s">
        <v>75</v>
      </c>
      <c r="AZ692">
        <v>4.3473181E-2</v>
      </c>
      <c r="BA692">
        <v>3.726817418</v>
      </c>
      <c r="BB692">
        <v>1.0960308830000001</v>
      </c>
      <c r="BC692">
        <v>1.171374855</v>
      </c>
      <c r="BD692">
        <v>1.0255331080000001</v>
      </c>
      <c r="BE692" t="s">
        <v>75</v>
      </c>
      <c r="BF692" t="s">
        <v>75</v>
      </c>
      <c r="BG692" t="s">
        <v>75</v>
      </c>
      <c r="BH692" t="s">
        <v>75</v>
      </c>
      <c r="BI692" t="s">
        <v>75</v>
      </c>
      <c r="BJ692" t="s">
        <v>75</v>
      </c>
      <c r="BK692" t="s">
        <v>75</v>
      </c>
      <c r="BL692" t="s">
        <v>75</v>
      </c>
      <c r="BM692" t="s">
        <v>75</v>
      </c>
      <c r="BN692" t="s">
        <v>75</v>
      </c>
      <c r="BO692" t="s">
        <v>75</v>
      </c>
      <c r="BP692" t="s">
        <v>75</v>
      </c>
      <c r="BQ692" t="s">
        <v>75</v>
      </c>
      <c r="BR692" t="s">
        <v>75</v>
      </c>
      <c r="BS692" t="s">
        <v>75</v>
      </c>
    </row>
    <row r="693" spans="1:71" x14ac:dyDescent="0.35">
      <c r="A693" t="s">
        <v>7229</v>
      </c>
      <c r="B693" t="e">
        <v>#N/A</v>
      </c>
      <c r="C693" t="s">
        <v>7230</v>
      </c>
      <c r="D693" t="e">
        <v>#N/A</v>
      </c>
      <c r="E693" t="e">
        <v>#N/A</v>
      </c>
      <c r="F693" t="s">
        <v>70</v>
      </c>
      <c r="G693" t="s">
        <v>71</v>
      </c>
      <c r="H693" t="s">
        <v>7231</v>
      </c>
      <c r="I693" t="s">
        <v>7232</v>
      </c>
      <c r="J693" t="s">
        <v>74</v>
      </c>
      <c r="K693">
        <v>1</v>
      </c>
      <c r="L693">
        <v>-0.14807151900000001</v>
      </c>
      <c r="M693">
        <v>4.6714839000000001E-2</v>
      </c>
      <c r="N693">
        <v>1.526021E-3</v>
      </c>
      <c r="O693" t="s">
        <v>75</v>
      </c>
      <c r="P693" t="s">
        <v>75</v>
      </c>
      <c r="Q693" t="s">
        <v>75</v>
      </c>
      <c r="R693" t="s">
        <v>75</v>
      </c>
      <c r="S693" t="s">
        <v>75</v>
      </c>
      <c r="T693" t="s">
        <v>75</v>
      </c>
      <c r="U693" t="s">
        <v>75</v>
      </c>
      <c r="V693" t="s">
        <v>75</v>
      </c>
      <c r="W693" t="s">
        <v>75</v>
      </c>
      <c r="X693" t="s">
        <v>75</v>
      </c>
      <c r="Y693" t="s">
        <v>75</v>
      </c>
      <c r="Z693" t="s">
        <v>75</v>
      </c>
      <c r="AA693" t="s">
        <v>75</v>
      </c>
      <c r="AB693" t="s">
        <v>75</v>
      </c>
      <c r="AC693" t="s">
        <v>75</v>
      </c>
      <c r="AD693" t="s">
        <v>75</v>
      </c>
      <c r="AE693" t="s">
        <v>75</v>
      </c>
      <c r="AF693" t="s">
        <v>75</v>
      </c>
      <c r="AG693" t="s">
        <v>75</v>
      </c>
      <c r="AH693" t="s">
        <v>75</v>
      </c>
      <c r="AI693" t="s">
        <v>75</v>
      </c>
      <c r="AJ693" t="s">
        <v>75</v>
      </c>
      <c r="AK693" t="s">
        <v>75</v>
      </c>
      <c r="AL693" t="s">
        <v>75</v>
      </c>
      <c r="AM693" t="s">
        <v>75</v>
      </c>
      <c r="AN693" t="s">
        <v>75</v>
      </c>
      <c r="AO693" t="s">
        <v>75</v>
      </c>
      <c r="AP693" t="s">
        <v>75</v>
      </c>
      <c r="AQ693" t="s">
        <v>75</v>
      </c>
      <c r="AR693" t="s">
        <v>75</v>
      </c>
      <c r="AS693" t="s">
        <v>75</v>
      </c>
      <c r="AT693" t="s">
        <v>75</v>
      </c>
      <c r="AU693" t="s">
        <v>75</v>
      </c>
      <c r="AV693" t="s">
        <v>75</v>
      </c>
      <c r="AW693" t="s">
        <v>75</v>
      </c>
      <c r="AX693" t="s">
        <v>75</v>
      </c>
      <c r="AY693" t="s">
        <v>75</v>
      </c>
      <c r="AZ693">
        <v>3.2788532000000002E-2</v>
      </c>
      <c r="BA693">
        <v>4.2375081530000003</v>
      </c>
      <c r="BB693">
        <v>0.86236943700000002</v>
      </c>
      <c r="BC693">
        <v>0.94505662300000004</v>
      </c>
      <c r="BD693">
        <v>0.78691691900000005</v>
      </c>
      <c r="BE693" t="s">
        <v>75</v>
      </c>
      <c r="BF693" t="s">
        <v>75</v>
      </c>
      <c r="BG693" t="s">
        <v>75</v>
      </c>
      <c r="BH693" t="s">
        <v>75</v>
      </c>
      <c r="BI693" t="s">
        <v>75</v>
      </c>
      <c r="BJ693" t="s">
        <v>75</v>
      </c>
      <c r="BK693" t="s">
        <v>75</v>
      </c>
      <c r="BL693" t="s">
        <v>75</v>
      </c>
      <c r="BM693" t="s">
        <v>75</v>
      </c>
      <c r="BN693" t="s">
        <v>75</v>
      </c>
      <c r="BO693" t="s">
        <v>75</v>
      </c>
      <c r="BP693" t="s">
        <v>75</v>
      </c>
      <c r="BQ693" t="s">
        <v>75</v>
      </c>
      <c r="BR693" t="s">
        <v>75</v>
      </c>
      <c r="BS693" t="s">
        <v>75</v>
      </c>
    </row>
    <row r="694" spans="1:71" x14ac:dyDescent="0.35">
      <c r="A694" t="s">
        <v>7233</v>
      </c>
      <c r="B694" t="e">
        <v>#N/A</v>
      </c>
      <c r="C694" t="s">
        <v>7230</v>
      </c>
      <c r="D694" t="e">
        <v>#N/A</v>
      </c>
      <c r="E694" t="e">
        <v>#N/A</v>
      </c>
      <c r="F694" t="s">
        <v>77</v>
      </c>
      <c r="G694" t="s">
        <v>71</v>
      </c>
      <c r="H694" t="s">
        <v>7234</v>
      </c>
      <c r="I694" t="s">
        <v>7235</v>
      </c>
      <c r="J694" t="s">
        <v>74</v>
      </c>
      <c r="K694">
        <v>1</v>
      </c>
      <c r="L694">
        <v>-0.10607633399999999</v>
      </c>
      <c r="M694">
        <v>3.8698449000000003E-2</v>
      </c>
      <c r="N694">
        <v>6.123379E-3</v>
      </c>
      <c r="O694" t="s">
        <v>75</v>
      </c>
      <c r="P694" t="s">
        <v>75</v>
      </c>
      <c r="Q694" t="s">
        <v>75</v>
      </c>
      <c r="R694" t="s">
        <v>75</v>
      </c>
      <c r="S694" t="s">
        <v>75</v>
      </c>
      <c r="T694" t="s">
        <v>75</v>
      </c>
      <c r="U694" t="s">
        <v>75</v>
      </c>
      <c r="V694" t="s">
        <v>75</v>
      </c>
      <c r="W694" t="s">
        <v>75</v>
      </c>
      <c r="X694" t="s">
        <v>75</v>
      </c>
      <c r="Y694" t="s">
        <v>75</v>
      </c>
      <c r="Z694" t="s">
        <v>75</v>
      </c>
      <c r="AA694" t="s">
        <v>75</v>
      </c>
      <c r="AB694" t="s">
        <v>75</v>
      </c>
      <c r="AC694" t="s">
        <v>75</v>
      </c>
      <c r="AD694" t="s">
        <v>75</v>
      </c>
      <c r="AE694" t="s">
        <v>75</v>
      </c>
      <c r="AF694" t="s">
        <v>75</v>
      </c>
      <c r="AG694" t="s">
        <v>75</v>
      </c>
      <c r="AH694" t="s">
        <v>75</v>
      </c>
      <c r="AI694" t="s">
        <v>75</v>
      </c>
      <c r="AJ694" t="s">
        <v>75</v>
      </c>
      <c r="AK694" t="s">
        <v>75</v>
      </c>
      <c r="AL694" t="s">
        <v>75</v>
      </c>
      <c r="AM694" t="s">
        <v>75</v>
      </c>
      <c r="AN694" t="s">
        <v>75</v>
      </c>
      <c r="AO694" t="s">
        <v>75</v>
      </c>
      <c r="AP694" t="s">
        <v>75</v>
      </c>
      <c r="AQ694" t="s">
        <v>75</v>
      </c>
      <c r="AR694" t="s">
        <v>75</v>
      </c>
      <c r="AS694" t="s">
        <v>75</v>
      </c>
      <c r="AT694" t="s">
        <v>75</v>
      </c>
      <c r="AU694" t="s">
        <v>75</v>
      </c>
      <c r="AV694" t="s">
        <v>75</v>
      </c>
      <c r="AW694" t="s">
        <v>75</v>
      </c>
      <c r="AX694" t="s">
        <v>75</v>
      </c>
      <c r="AY694" t="s">
        <v>75</v>
      </c>
      <c r="AZ694">
        <v>3.2788532000000002E-2</v>
      </c>
      <c r="BA694">
        <v>4.2375081530000003</v>
      </c>
      <c r="BB694">
        <v>0.89935599399999999</v>
      </c>
      <c r="BC694">
        <v>0.97022490299999997</v>
      </c>
      <c r="BD694">
        <v>0.833663618</v>
      </c>
      <c r="BE694" t="s">
        <v>75</v>
      </c>
      <c r="BF694" t="s">
        <v>75</v>
      </c>
      <c r="BG694" t="s">
        <v>75</v>
      </c>
      <c r="BH694" t="s">
        <v>75</v>
      </c>
      <c r="BI694" t="s">
        <v>75</v>
      </c>
      <c r="BJ694" t="s">
        <v>75</v>
      </c>
      <c r="BK694" t="s">
        <v>75</v>
      </c>
      <c r="BL694" t="s">
        <v>75</v>
      </c>
      <c r="BM694" t="s">
        <v>75</v>
      </c>
      <c r="BN694" t="s">
        <v>75</v>
      </c>
      <c r="BO694" t="s">
        <v>75</v>
      </c>
      <c r="BP694" t="s">
        <v>75</v>
      </c>
      <c r="BQ694" t="s">
        <v>75</v>
      </c>
      <c r="BR694" t="s">
        <v>75</v>
      </c>
      <c r="BS694" t="s">
        <v>75</v>
      </c>
    </row>
    <row r="695" spans="1:71" x14ac:dyDescent="0.35">
      <c r="A695" t="s">
        <v>7259</v>
      </c>
      <c r="B695" t="e">
        <v>#N/A</v>
      </c>
      <c r="C695" t="s">
        <v>7260</v>
      </c>
      <c r="D695" t="e">
        <v>#N/A</v>
      </c>
      <c r="E695" t="e">
        <v>#N/A</v>
      </c>
      <c r="F695" t="s">
        <v>70</v>
      </c>
      <c r="G695" t="s">
        <v>71</v>
      </c>
      <c r="H695" t="s">
        <v>7261</v>
      </c>
      <c r="I695" t="s">
        <v>7262</v>
      </c>
      <c r="J695" t="s">
        <v>74</v>
      </c>
      <c r="K695">
        <v>1</v>
      </c>
      <c r="L695">
        <v>8.5644338E-2</v>
      </c>
      <c r="M695">
        <v>4.1181817000000003E-2</v>
      </c>
      <c r="N695">
        <v>3.7556368999999999E-2</v>
      </c>
      <c r="O695" t="s">
        <v>75</v>
      </c>
      <c r="P695" t="s">
        <v>75</v>
      </c>
      <c r="Q695" t="s">
        <v>75</v>
      </c>
      <c r="R695" t="s">
        <v>75</v>
      </c>
      <c r="S695" t="s">
        <v>75</v>
      </c>
      <c r="T695" t="s">
        <v>75</v>
      </c>
      <c r="U695" t="s">
        <v>75</v>
      </c>
      <c r="V695" t="s">
        <v>75</v>
      </c>
      <c r="W695" t="s">
        <v>75</v>
      </c>
      <c r="X695" t="s">
        <v>75</v>
      </c>
      <c r="Y695" t="s">
        <v>75</v>
      </c>
      <c r="Z695" t="s">
        <v>75</v>
      </c>
      <c r="AA695" t="s">
        <v>75</v>
      </c>
      <c r="AB695" t="s">
        <v>75</v>
      </c>
      <c r="AC695" t="s">
        <v>75</v>
      </c>
      <c r="AD695" t="s">
        <v>75</v>
      </c>
      <c r="AE695" t="s">
        <v>75</v>
      </c>
      <c r="AF695" t="s">
        <v>75</v>
      </c>
      <c r="AG695" t="s">
        <v>75</v>
      </c>
      <c r="AH695" t="s">
        <v>75</v>
      </c>
      <c r="AI695" t="s">
        <v>75</v>
      </c>
      <c r="AJ695" t="s">
        <v>75</v>
      </c>
      <c r="AK695" t="s">
        <v>75</v>
      </c>
      <c r="AL695" t="s">
        <v>75</v>
      </c>
      <c r="AM695" t="s">
        <v>75</v>
      </c>
      <c r="AN695" t="s">
        <v>75</v>
      </c>
      <c r="AO695" t="s">
        <v>75</v>
      </c>
      <c r="AP695" t="s">
        <v>75</v>
      </c>
      <c r="AQ695" t="s">
        <v>75</v>
      </c>
      <c r="AR695" t="s">
        <v>75</v>
      </c>
      <c r="AS695" t="s">
        <v>75</v>
      </c>
      <c r="AT695" t="s">
        <v>75</v>
      </c>
      <c r="AU695" t="s">
        <v>75</v>
      </c>
      <c r="AV695" t="s">
        <v>75</v>
      </c>
      <c r="AW695" t="s">
        <v>75</v>
      </c>
      <c r="AX695" t="s">
        <v>75</v>
      </c>
      <c r="AY695" t="s">
        <v>75</v>
      </c>
      <c r="AZ695">
        <v>4.8541326000000003E-2</v>
      </c>
      <c r="BA695">
        <v>4.4385483810000004</v>
      </c>
      <c r="BB695">
        <v>1.0894187950000001</v>
      </c>
      <c r="BC695">
        <v>1.1809990100000001</v>
      </c>
      <c r="BD695">
        <v>1.00494014</v>
      </c>
      <c r="BE695" t="s">
        <v>75</v>
      </c>
      <c r="BF695" t="s">
        <v>75</v>
      </c>
      <c r="BG695" t="s">
        <v>75</v>
      </c>
      <c r="BH695" t="s">
        <v>75</v>
      </c>
      <c r="BI695" t="s">
        <v>75</v>
      </c>
      <c r="BJ695" t="s">
        <v>75</v>
      </c>
      <c r="BK695" t="s">
        <v>75</v>
      </c>
      <c r="BL695" t="s">
        <v>75</v>
      </c>
      <c r="BM695" t="s">
        <v>75</v>
      </c>
      <c r="BN695" t="s">
        <v>75</v>
      </c>
      <c r="BO695" t="s">
        <v>75</v>
      </c>
      <c r="BP695" t="s">
        <v>75</v>
      </c>
      <c r="BQ695" t="s">
        <v>75</v>
      </c>
      <c r="BR695" t="s">
        <v>75</v>
      </c>
      <c r="BS695" t="s">
        <v>75</v>
      </c>
    </row>
    <row r="696" spans="1:71" x14ac:dyDescent="0.35">
      <c r="A696" t="s">
        <v>7263</v>
      </c>
      <c r="B696" t="e">
        <v>#N/A</v>
      </c>
      <c r="C696" t="s">
        <v>7260</v>
      </c>
      <c r="D696" t="e">
        <v>#N/A</v>
      </c>
      <c r="E696" t="e">
        <v>#N/A</v>
      </c>
      <c r="F696" t="s">
        <v>77</v>
      </c>
      <c r="G696" t="s">
        <v>71</v>
      </c>
      <c r="H696" t="s">
        <v>7264</v>
      </c>
      <c r="I696" t="s">
        <v>7265</v>
      </c>
      <c r="J696" t="s">
        <v>74</v>
      </c>
      <c r="K696">
        <v>1</v>
      </c>
      <c r="L696">
        <v>7.5163250000000001E-2</v>
      </c>
      <c r="M696">
        <v>3.4177777999999999E-2</v>
      </c>
      <c r="N696">
        <v>2.7864785999999999E-2</v>
      </c>
      <c r="O696" t="s">
        <v>75</v>
      </c>
      <c r="P696" t="s">
        <v>75</v>
      </c>
      <c r="Q696" t="s">
        <v>75</v>
      </c>
      <c r="R696" t="s">
        <v>75</v>
      </c>
      <c r="S696" t="s">
        <v>75</v>
      </c>
      <c r="T696" t="s">
        <v>75</v>
      </c>
      <c r="U696" t="s">
        <v>75</v>
      </c>
      <c r="V696" t="s">
        <v>75</v>
      </c>
      <c r="W696" t="s">
        <v>75</v>
      </c>
      <c r="X696" t="s">
        <v>75</v>
      </c>
      <c r="Y696" t="s">
        <v>75</v>
      </c>
      <c r="Z696" t="s">
        <v>75</v>
      </c>
      <c r="AA696" t="s">
        <v>75</v>
      </c>
      <c r="AB696" t="s">
        <v>75</v>
      </c>
      <c r="AC696" t="s">
        <v>75</v>
      </c>
      <c r="AD696" t="s">
        <v>75</v>
      </c>
      <c r="AE696" t="s">
        <v>75</v>
      </c>
      <c r="AF696" t="s">
        <v>75</v>
      </c>
      <c r="AG696" t="s">
        <v>75</v>
      </c>
      <c r="AH696" t="s">
        <v>75</v>
      </c>
      <c r="AI696" t="s">
        <v>75</v>
      </c>
      <c r="AJ696" t="s">
        <v>75</v>
      </c>
      <c r="AK696" t="s">
        <v>75</v>
      </c>
      <c r="AL696" t="s">
        <v>75</v>
      </c>
      <c r="AM696" t="s">
        <v>75</v>
      </c>
      <c r="AN696" t="s">
        <v>75</v>
      </c>
      <c r="AO696" t="s">
        <v>75</v>
      </c>
      <c r="AP696" t="s">
        <v>75</v>
      </c>
      <c r="AQ696" t="s">
        <v>75</v>
      </c>
      <c r="AR696" t="s">
        <v>75</v>
      </c>
      <c r="AS696" t="s">
        <v>75</v>
      </c>
      <c r="AT696" t="s">
        <v>75</v>
      </c>
      <c r="AU696" t="s">
        <v>75</v>
      </c>
      <c r="AV696" t="s">
        <v>75</v>
      </c>
      <c r="AW696" t="s">
        <v>75</v>
      </c>
      <c r="AX696" t="s">
        <v>75</v>
      </c>
      <c r="AY696" t="s">
        <v>75</v>
      </c>
      <c r="AZ696">
        <v>4.8541326000000003E-2</v>
      </c>
      <c r="BA696">
        <v>4.4385483810000004</v>
      </c>
      <c r="BB696">
        <v>1.0780601299999999</v>
      </c>
      <c r="BC696">
        <v>1.1527515020000001</v>
      </c>
      <c r="BD696">
        <v>1.0082083100000001</v>
      </c>
      <c r="BE696" t="s">
        <v>75</v>
      </c>
      <c r="BF696" t="s">
        <v>75</v>
      </c>
      <c r="BG696" t="s">
        <v>75</v>
      </c>
      <c r="BH696" t="s">
        <v>75</v>
      </c>
      <c r="BI696" t="s">
        <v>75</v>
      </c>
      <c r="BJ696" t="s">
        <v>75</v>
      </c>
      <c r="BK696" t="s">
        <v>75</v>
      </c>
      <c r="BL696" t="s">
        <v>75</v>
      </c>
      <c r="BM696" t="s">
        <v>75</v>
      </c>
      <c r="BN696" t="s">
        <v>75</v>
      </c>
      <c r="BO696" t="s">
        <v>75</v>
      </c>
      <c r="BP696" t="s">
        <v>75</v>
      </c>
      <c r="BQ696" t="s">
        <v>75</v>
      </c>
      <c r="BR696" t="s">
        <v>75</v>
      </c>
      <c r="BS696" t="s">
        <v>75</v>
      </c>
    </row>
    <row r="697" spans="1:71" x14ac:dyDescent="0.35">
      <c r="A697" t="s">
        <v>7299</v>
      </c>
      <c r="B697" t="e">
        <v>#N/A</v>
      </c>
      <c r="C697" t="s">
        <v>7300</v>
      </c>
      <c r="D697" t="e">
        <v>#N/A</v>
      </c>
      <c r="E697" t="e">
        <v>#N/A</v>
      </c>
      <c r="F697" t="s">
        <v>70</v>
      </c>
      <c r="G697" t="s">
        <v>71</v>
      </c>
      <c r="H697" t="s">
        <v>7301</v>
      </c>
      <c r="I697" t="s">
        <v>7302</v>
      </c>
      <c r="J697" t="s">
        <v>74</v>
      </c>
      <c r="K697">
        <v>1</v>
      </c>
      <c r="L697">
        <v>-0.119502392</v>
      </c>
      <c r="M697">
        <v>4.7971339000000002E-2</v>
      </c>
      <c r="N697">
        <v>1.2734087E-2</v>
      </c>
      <c r="O697" t="s">
        <v>75</v>
      </c>
      <c r="P697" t="s">
        <v>75</v>
      </c>
      <c r="Q697" t="s">
        <v>75</v>
      </c>
      <c r="R697" t="s">
        <v>75</v>
      </c>
      <c r="S697" t="s">
        <v>75</v>
      </c>
      <c r="T697" t="s">
        <v>75</v>
      </c>
      <c r="U697" t="s">
        <v>75</v>
      </c>
      <c r="V697" t="s">
        <v>75</v>
      </c>
      <c r="W697" t="s">
        <v>75</v>
      </c>
      <c r="X697" t="s">
        <v>75</v>
      </c>
      <c r="Y697" t="s">
        <v>75</v>
      </c>
      <c r="Z697" t="s">
        <v>75</v>
      </c>
      <c r="AA697" t="s">
        <v>75</v>
      </c>
      <c r="AB697" t="s">
        <v>75</v>
      </c>
      <c r="AC697" t="s">
        <v>75</v>
      </c>
      <c r="AD697" t="s">
        <v>75</v>
      </c>
      <c r="AE697" t="s">
        <v>75</v>
      </c>
      <c r="AF697" t="s">
        <v>75</v>
      </c>
      <c r="AG697" t="s">
        <v>75</v>
      </c>
      <c r="AH697" t="s">
        <v>75</v>
      </c>
      <c r="AI697" t="s">
        <v>75</v>
      </c>
      <c r="AJ697" t="s">
        <v>75</v>
      </c>
      <c r="AK697" t="s">
        <v>75</v>
      </c>
      <c r="AL697" t="s">
        <v>75</v>
      </c>
      <c r="AM697" t="s">
        <v>75</v>
      </c>
      <c r="AN697" t="s">
        <v>75</v>
      </c>
      <c r="AO697" t="s">
        <v>75</v>
      </c>
      <c r="AP697" t="s">
        <v>75</v>
      </c>
      <c r="AQ697" t="s">
        <v>75</v>
      </c>
      <c r="AR697" t="s">
        <v>75</v>
      </c>
      <c r="AS697" t="s">
        <v>75</v>
      </c>
      <c r="AT697" t="s">
        <v>75</v>
      </c>
      <c r="AU697" t="s">
        <v>75</v>
      </c>
      <c r="AV697" t="s">
        <v>75</v>
      </c>
      <c r="AW697" t="s">
        <v>75</v>
      </c>
      <c r="AX697" t="s">
        <v>75</v>
      </c>
      <c r="AY697" t="s">
        <v>75</v>
      </c>
      <c r="AZ697">
        <v>3.2818910999999999E-2</v>
      </c>
      <c r="BA697">
        <v>5.5988691639999999</v>
      </c>
      <c r="BB697">
        <v>0.88736188599999999</v>
      </c>
      <c r="BC697">
        <v>0.97484327199999998</v>
      </c>
      <c r="BD697">
        <v>0.80773098499999996</v>
      </c>
      <c r="BE697" t="s">
        <v>75</v>
      </c>
      <c r="BF697" t="s">
        <v>75</v>
      </c>
      <c r="BG697" t="s">
        <v>75</v>
      </c>
      <c r="BH697" t="s">
        <v>75</v>
      </c>
      <c r="BI697" t="s">
        <v>75</v>
      </c>
      <c r="BJ697" t="s">
        <v>75</v>
      </c>
      <c r="BK697" t="s">
        <v>75</v>
      </c>
      <c r="BL697" t="s">
        <v>75</v>
      </c>
      <c r="BM697" t="s">
        <v>75</v>
      </c>
      <c r="BN697" t="s">
        <v>75</v>
      </c>
      <c r="BO697" t="s">
        <v>75</v>
      </c>
      <c r="BP697" t="s">
        <v>75</v>
      </c>
      <c r="BQ697" t="s">
        <v>75</v>
      </c>
      <c r="BR697" t="s">
        <v>75</v>
      </c>
      <c r="BS697" t="s">
        <v>75</v>
      </c>
    </row>
    <row r="698" spans="1:71" x14ac:dyDescent="0.35">
      <c r="A698" t="s">
        <v>7319</v>
      </c>
      <c r="B698" t="e">
        <v>#N/A</v>
      </c>
      <c r="C698" t="s">
        <v>7320</v>
      </c>
      <c r="D698" t="e">
        <v>#N/A</v>
      </c>
      <c r="E698" t="e">
        <v>#N/A</v>
      </c>
      <c r="F698" t="s">
        <v>70</v>
      </c>
      <c r="G698" t="s">
        <v>71</v>
      </c>
      <c r="H698" t="s">
        <v>7321</v>
      </c>
      <c r="I698" t="s">
        <v>7322</v>
      </c>
      <c r="J698" t="s">
        <v>74</v>
      </c>
      <c r="K698">
        <v>1</v>
      </c>
      <c r="L698">
        <v>7.9910116000000003E-2</v>
      </c>
      <c r="M698">
        <v>2.6750332000000002E-2</v>
      </c>
      <c r="N698">
        <v>2.8149289999999999E-3</v>
      </c>
      <c r="O698" t="s">
        <v>75</v>
      </c>
      <c r="P698" t="s">
        <v>75</v>
      </c>
      <c r="Q698" t="s">
        <v>75</v>
      </c>
      <c r="R698" t="s">
        <v>75</v>
      </c>
      <c r="S698" t="s">
        <v>75</v>
      </c>
      <c r="T698" t="s">
        <v>75</v>
      </c>
      <c r="U698" t="s">
        <v>75</v>
      </c>
      <c r="V698" t="s">
        <v>75</v>
      </c>
      <c r="W698" t="s">
        <v>75</v>
      </c>
      <c r="X698" t="s">
        <v>75</v>
      </c>
      <c r="Y698" t="s">
        <v>75</v>
      </c>
      <c r="Z698" t="s">
        <v>75</v>
      </c>
      <c r="AA698" t="s">
        <v>75</v>
      </c>
      <c r="AB698" t="s">
        <v>75</v>
      </c>
      <c r="AC698" t="s">
        <v>75</v>
      </c>
      <c r="AD698" t="s">
        <v>75</v>
      </c>
      <c r="AE698" t="s">
        <v>75</v>
      </c>
      <c r="AF698" t="s">
        <v>75</v>
      </c>
      <c r="AG698" t="s">
        <v>75</v>
      </c>
      <c r="AH698" t="s">
        <v>75</v>
      </c>
      <c r="AI698" t="s">
        <v>75</v>
      </c>
      <c r="AJ698" t="s">
        <v>75</v>
      </c>
      <c r="AK698" t="s">
        <v>75</v>
      </c>
      <c r="AL698" t="s">
        <v>75</v>
      </c>
      <c r="AM698" t="s">
        <v>75</v>
      </c>
      <c r="AN698" t="s">
        <v>75</v>
      </c>
      <c r="AO698" t="s">
        <v>75</v>
      </c>
      <c r="AP698" t="s">
        <v>75</v>
      </c>
      <c r="AQ698" t="s">
        <v>75</v>
      </c>
      <c r="AR698" t="s">
        <v>75</v>
      </c>
      <c r="AS698" t="s">
        <v>75</v>
      </c>
      <c r="AT698" t="s">
        <v>75</v>
      </c>
      <c r="AU698" t="s">
        <v>75</v>
      </c>
      <c r="AV698" t="s">
        <v>75</v>
      </c>
      <c r="AW698" t="s">
        <v>75</v>
      </c>
      <c r="AX698" t="s">
        <v>75</v>
      </c>
      <c r="AY698" t="s">
        <v>75</v>
      </c>
      <c r="AZ698">
        <v>0.10273320900000001</v>
      </c>
      <c r="BA698">
        <v>12.48003366</v>
      </c>
      <c r="BB698">
        <v>1.0831897020000001</v>
      </c>
      <c r="BC698">
        <v>1.1414972370000001</v>
      </c>
      <c r="BD698">
        <v>1.0278605089999999</v>
      </c>
      <c r="BE698" t="s">
        <v>75</v>
      </c>
      <c r="BF698" t="s">
        <v>75</v>
      </c>
      <c r="BG698" t="s">
        <v>75</v>
      </c>
      <c r="BH698" t="s">
        <v>75</v>
      </c>
      <c r="BI698" t="s">
        <v>75</v>
      </c>
      <c r="BJ698" t="s">
        <v>75</v>
      </c>
      <c r="BK698" t="s">
        <v>75</v>
      </c>
      <c r="BL698" t="s">
        <v>75</v>
      </c>
      <c r="BM698" t="s">
        <v>75</v>
      </c>
      <c r="BN698" t="s">
        <v>75</v>
      </c>
      <c r="BO698" t="s">
        <v>75</v>
      </c>
      <c r="BP698" t="s">
        <v>75</v>
      </c>
      <c r="BQ698" t="s">
        <v>75</v>
      </c>
      <c r="BR698" t="s">
        <v>75</v>
      </c>
      <c r="BS698" t="s">
        <v>75</v>
      </c>
    </row>
    <row r="699" spans="1:71" x14ac:dyDescent="0.35">
      <c r="A699" t="s">
        <v>7323</v>
      </c>
      <c r="B699" t="e">
        <v>#N/A</v>
      </c>
      <c r="C699" t="s">
        <v>7320</v>
      </c>
      <c r="D699" t="e">
        <v>#N/A</v>
      </c>
      <c r="E699" t="e">
        <v>#N/A</v>
      </c>
      <c r="F699" t="s">
        <v>77</v>
      </c>
      <c r="G699" t="s">
        <v>71</v>
      </c>
      <c r="H699" t="s">
        <v>7324</v>
      </c>
      <c r="I699" t="s">
        <v>7325</v>
      </c>
      <c r="J699" t="s">
        <v>74</v>
      </c>
      <c r="K699">
        <v>1</v>
      </c>
      <c r="L699">
        <v>4.6613608000000001E-2</v>
      </c>
      <c r="M699">
        <v>2.2296753999999998E-2</v>
      </c>
      <c r="N699">
        <v>3.6563878000000001E-2</v>
      </c>
      <c r="O699" t="s">
        <v>75</v>
      </c>
      <c r="P699" t="s">
        <v>75</v>
      </c>
      <c r="Q699" t="s">
        <v>75</v>
      </c>
      <c r="R699" t="s">
        <v>75</v>
      </c>
      <c r="S699" t="s">
        <v>75</v>
      </c>
      <c r="T699" t="s">
        <v>75</v>
      </c>
      <c r="U699" t="s">
        <v>75</v>
      </c>
      <c r="V699" t="s">
        <v>75</v>
      </c>
      <c r="W699" t="s">
        <v>75</v>
      </c>
      <c r="X699" t="s">
        <v>75</v>
      </c>
      <c r="Y699" t="s">
        <v>75</v>
      </c>
      <c r="Z699" t="s">
        <v>75</v>
      </c>
      <c r="AA699" t="s">
        <v>75</v>
      </c>
      <c r="AB699" t="s">
        <v>75</v>
      </c>
      <c r="AC699" t="s">
        <v>75</v>
      </c>
      <c r="AD699" t="s">
        <v>75</v>
      </c>
      <c r="AE699" t="s">
        <v>75</v>
      </c>
      <c r="AF699" t="s">
        <v>75</v>
      </c>
      <c r="AG699" t="s">
        <v>75</v>
      </c>
      <c r="AH699" t="s">
        <v>75</v>
      </c>
      <c r="AI699" t="s">
        <v>75</v>
      </c>
      <c r="AJ699" t="s">
        <v>75</v>
      </c>
      <c r="AK699" t="s">
        <v>75</v>
      </c>
      <c r="AL699" t="s">
        <v>75</v>
      </c>
      <c r="AM699" t="s">
        <v>75</v>
      </c>
      <c r="AN699" t="s">
        <v>75</v>
      </c>
      <c r="AO699" t="s">
        <v>75</v>
      </c>
      <c r="AP699" t="s">
        <v>75</v>
      </c>
      <c r="AQ699" t="s">
        <v>75</v>
      </c>
      <c r="AR699" t="s">
        <v>75</v>
      </c>
      <c r="AS699" t="s">
        <v>75</v>
      </c>
      <c r="AT699" t="s">
        <v>75</v>
      </c>
      <c r="AU699" t="s">
        <v>75</v>
      </c>
      <c r="AV699" t="s">
        <v>75</v>
      </c>
      <c r="AW699" t="s">
        <v>75</v>
      </c>
      <c r="AX699" t="s">
        <v>75</v>
      </c>
      <c r="AY699" t="s">
        <v>75</v>
      </c>
      <c r="AZ699">
        <v>0.10273320900000001</v>
      </c>
      <c r="BA699">
        <v>12.48003366</v>
      </c>
      <c r="BB699">
        <v>1.0477171009999999</v>
      </c>
      <c r="BC699">
        <v>1.0945192720000001</v>
      </c>
      <c r="BD699">
        <v>1.0029162140000001</v>
      </c>
      <c r="BE699" t="s">
        <v>75</v>
      </c>
      <c r="BF699" t="s">
        <v>75</v>
      </c>
      <c r="BG699" t="s">
        <v>75</v>
      </c>
      <c r="BH699" t="s">
        <v>75</v>
      </c>
      <c r="BI699" t="s">
        <v>75</v>
      </c>
      <c r="BJ699" t="s">
        <v>75</v>
      </c>
      <c r="BK699" t="s">
        <v>75</v>
      </c>
      <c r="BL699" t="s">
        <v>75</v>
      </c>
      <c r="BM699" t="s">
        <v>75</v>
      </c>
      <c r="BN699" t="s">
        <v>75</v>
      </c>
      <c r="BO699" t="s">
        <v>75</v>
      </c>
      <c r="BP699" t="s">
        <v>75</v>
      </c>
      <c r="BQ699" t="s">
        <v>75</v>
      </c>
      <c r="BR699" t="s">
        <v>75</v>
      </c>
      <c r="BS699" t="s">
        <v>75</v>
      </c>
    </row>
    <row r="700" spans="1:71" x14ac:dyDescent="0.35">
      <c r="A700" t="s">
        <v>7333</v>
      </c>
      <c r="B700" t="e">
        <v>#N/A</v>
      </c>
      <c r="C700" t="s">
        <v>7330</v>
      </c>
      <c r="D700" t="e">
        <v>#N/A</v>
      </c>
      <c r="E700" t="e">
        <v>#N/A</v>
      </c>
      <c r="F700" t="s">
        <v>77</v>
      </c>
      <c r="G700" t="s">
        <v>71</v>
      </c>
      <c r="H700" t="s">
        <v>7334</v>
      </c>
      <c r="I700" t="s">
        <v>7335</v>
      </c>
      <c r="J700" t="s">
        <v>74</v>
      </c>
      <c r="K700">
        <v>1</v>
      </c>
      <c r="L700">
        <v>0.171193972</v>
      </c>
      <c r="M700">
        <v>4.8958047999999997E-2</v>
      </c>
      <c r="N700">
        <v>4.7096600000000002E-4</v>
      </c>
      <c r="O700" t="s">
        <v>75</v>
      </c>
      <c r="P700" t="s">
        <v>75</v>
      </c>
      <c r="Q700" t="s">
        <v>75</v>
      </c>
      <c r="R700" t="s">
        <v>75</v>
      </c>
      <c r="S700" t="s">
        <v>75</v>
      </c>
      <c r="T700" t="s">
        <v>75</v>
      </c>
      <c r="U700" t="s">
        <v>75</v>
      </c>
      <c r="V700" t="s">
        <v>75</v>
      </c>
      <c r="W700" t="s">
        <v>75</v>
      </c>
      <c r="X700" t="s">
        <v>75</v>
      </c>
      <c r="Y700" t="s">
        <v>75</v>
      </c>
      <c r="Z700" t="s">
        <v>75</v>
      </c>
      <c r="AA700" t="s">
        <v>75</v>
      </c>
      <c r="AB700" t="s">
        <v>75</v>
      </c>
      <c r="AC700" t="s">
        <v>75</v>
      </c>
      <c r="AD700" t="s">
        <v>75</v>
      </c>
      <c r="AE700" t="s">
        <v>75</v>
      </c>
      <c r="AF700" t="s">
        <v>75</v>
      </c>
      <c r="AG700" t="s">
        <v>75</v>
      </c>
      <c r="AH700" t="s">
        <v>75</v>
      </c>
      <c r="AI700" t="s">
        <v>75</v>
      </c>
      <c r="AJ700" t="s">
        <v>75</v>
      </c>
      <c r="AK700" t="s">
        <v>75</v>
      </c>
      <c r="AL700" t="s">
        <v>75</v>
      </c>
      <c r="AM700" t="s">
        <v>75</v>
      </c>
      <c r="AN700" t="s">
        <v>75</v>
      </c>
      <c r="AO700" t="s">
        <v>75</v>
      </c>
      <c r="AP700" t="s">
        <v>75</v>
      </c>
      <c r="AQ700" t="s">
        <v>75</v>
      </c>
      <c r="AR700" t="s">
        <v>75</v>
      </c>
      <c r="AS700" t="s">
        <v>75</v>
      </c>
      <c r="AT700" t="s">
        <v>75</v>
      </c>
      <c r="AU700" t="s">
        <v>75</v>
      </c>
      <c r="AV700" t="s">
        <v>75</v>
      </c>
      <c r="AW700" t="s">
        <v>75</v>
      </c>
      <c r="AX700" t="s">
        <v>75</v>
      </c>
      <c r="AY700" t="s">
        <v>75</v>
      </c>
      <c r="AZ700">
        <v>2.1583208999999999E-2</v>
      </c>
      <c r="BA700">
        <v>3.8603809889999998</v>
      </c>
      <c r="BB700">
        <v>1.186720918</v>
      </c>
      <c r="BC700">
        <v>1.306238647</v>
      </c>
      <c r="BD700">
        <v>1.0781387760000001</v>
      </c>
      <c r="BE700" t="s">
        <v>75</v>
      </c>
      <c r="BF700" t="s">
        <v>75</v>
      </c>
      <c r="BG700" t="s">
        <v>75</v>
      </c>
      <c r="BH700" t="s">
        <v>75</v>
      </c>
      <c r="BI700" t="s">
        <v>75</v>
      </c>
      <c r="BJ700" t="s">
        <v>75</v>
      </c>
      <c r="BK700" t="s">
        <v>75</v>
      </c>
      <c r="BL700" t="s">
        <v>75</v>
      </c>
      <c r="BM700" t="s">
        <v>75</v>
      </c>
      <c r="BN700" t="s">
        <v>75</v>
      </c>
      <c r="BO700" t="s">
        <v>75</v>
      </c>
      <c r="BP700" t="s">
        <v>75</v>
      </c>
      <c r="BQ700" t="s">
        <v>75</v>
      </c>
      <c r="BR700" t="s">
        <v>75</v>
      </c>
      <c r="BS700" t="s">
        <v>75</v>
      </c>
    </row>
    <row r="701" spans="1:71" x14ac:dyDescent="0.35">
      <c r="A701" t="s">
        <v>7336</v>
      </c>
      <c r="B701" t="e">
        <v>#N/A</v>
      </c>
      <c r="C701" t="s">
        <v>7330</v>
      </c>
      <c r="D701" t="e">
        <v>#N/A</v>
      </c>
      <c r="E701" t="e">
        <v>#N/A</v>
      </c>
      <c r="F701" t="s">
        <v>81</v>
      </c>
      <c r="G701" t="s">
        <v>71</v>
      </c>
      <c r="H701" t="s">
        <v>7337</v>
      </c>
      <c r="I701" t="s">
        <v>7338</v>
      </c>
      <c r="J701" t="s">
        <v>74</v>
      </c>
      <c r="K701">
        <v>1</v>
      </c>
      <c r="L701">
        <v>0.32951817</v>
      </c>
      <c r="M701">
        <v>6.1864493E-2</v>
      </c>
      <c r="N701" s="1">
        <v>9.9999999999999995E-8</v>
      </c>
      <c r="O701" t="s">
        <v>75</v>
      </c>
      <c r="P701" t="s">
        <v>75</v>
      </c>
      <c r="Q701" t="s">
        <v>75</v>
      </c>
      <c r="R701" t="s">
        <v>75</v>
      </c>
      <c r="S701" t="s">
        <v>75</v>
      </c>
      <c r="T701" t="s">
        <v>75</v>
      </c>
      <c r="U701" t="s">
        <v>75</v>
      </c>
      <c r="V701" t="s">
        <v>75</v>
      </c>
      <c r="W701" t="s">
        <v>75</v>
      </c>
      <c r="X701" t="s">
        <v>75</v>
      </c>
      <c r="Y701" t="s">
        <v>75</v>
      </c>
      <c r="Z701" t="s">
        <v>75</v>
      </c>
      <c r="AA701" t="s">
        <v>75</v>
      </c>
      <c r="AB701" t="s">
        <v>75</v>
      </c>
      <c r="AC701" t="s">
        <v>75</v>
      </c>
      <c r="AD701" t="s">
        <v>75</v>
      </c>
      <c r="AE701" t="s">
        <v>75</v>
      </c>
      <c r="AF701" t="s">
        <v>75</v>
      </c>
      <c r="AG701" t="s">
        <v>75</v>
      </c>
      <c r="AH701" t="s">
        <v>75</v>
      </c>
      <c r="AI701" t="s">
        <v>75</v>
      </c>
      <c r="AJ701" t="s">
        <v>75</v>
      </c>
      <c r="AK701" t="s">
        <v>75</v>
      </c>
      <c r="AL701" t="s">
        <v>75</v>
      </c>
      <c r="AM701" t="s">
        <v>75</v>
      </c>
      <c r="AN701" t="s">
        <v>75</v>
      </c>
      <c r="AO701" t="s">
        <v>75</v>
      </c>
      <c r="AP701" t="s">
        <v>75</v>
      </c>
      <c r="AQ701" t="s">
        <v>75</v>
      </c>
      <c r="AR701" t="s">
        <v>75</v>
      </c>
      <c r="AS701" t="s">
        <v>75</v>
      </c>
      <c r="AT701" t="s">
        <v>75</v>
      </c>
      <c r="AU701" t="s">
        <v>75</v>
      </c>
      <c r="AV701" t="s">
        <v>75</v>
      </c>
      <c r="AW701" t="s">
        <v>75</v>
      </c>
      <c r="AX701" t="s">
        <v>75</v>
      </c>
      <c r="AY701" t="s">
        <v>75</v>
      </c>
      <c r="AZ701">
        <v>2.1583208999999999E-2</v>
      </c>
      <c r="BA701">
        <v>3.8603809889999998</v>
      </c>
      <c r="BB701">
        <v>1.3902980789999999</v>
      </c>
      <c r="BC701">
        <v>1.569524294</v>
      </c>
      <c r="BD701">
        <v>1.2315379609999999</v>
      </c>
      <c r="BE701" t="s">
        <v>75</v>
      </c>
      <c r="BF701" t="s">
        <v>75</v>
      </c>
      <c r="BG701" t="s">
        <v>75</v>
      </c>
      <c r="BH701" t="s">
        <v>75</v>
      </c>
      <c r="BI701" t="s">
        <v>75</v>
      </c>
      <c r="BJ701" t="s">
        <v>75</v>
      </c>
      <c r="BK701" t="s">
        <v>75</v>
      </c>
      <c r="BL701" t="s">
        <v>75</v>
      </c>
      <c r="BM701" t="s">
        <v>75</v>
      </c>
      <c r="BN701" t="s">
        <v>75</v>
      </c>
      <c r="BO701" t="s">
        <v>75</v>
      </c>
      <c r="BP701" t="s">
        <v>75</v>
      </c>
      <c r="BQ701" t="s">
        <v>75</v>
      </c>
      <c r="BR701" t="s">
        <v>75</v>
      </c>
      <c r="BS701" t="s">
        <v>75</v>
      </c>
    </row>
    <row r="702" spans="1:71" x14ac:dyDescent="0.35">
      <c r="A702" t="s">
        <v>7349</v>
      </c>
      <c r="B702" t="e">
        <v>#N/A</v>
      </c>
      <c r="C702" t="s">
        <v>7350</v>
      </c>
      <c r="D702" t="e">
        <v>#N/A</v>
      </c>
      <c r="E702" t="e">
        <v>#N/A</v>
      </c>
      <c r="F702" t="s">
        <v>70</v>
      </c>
      <c r="G702" t="s">
        <v>71</v>
      </c>
      <c r="H702" t="s">
        <v>7351</v>
      </c>
      <c r="I702" t="s">
        <v>7352</v>
      </c>
      <c r="J702" t="s">
        <v>226</v>
      </c>
      <c r="K702">
        <v>3</v>
      </c>
      <c r="L702">
        <v>-0.17673066300000001</v>
      </c>
      <c r="M702">
        <v>4.5546252000000002E-2</v>
      </c>
      <c r="N702">
        <v>1.04351E-4</v>
      </c>
      <c r="O702" t="s">
        <v>99</v>
      </c>
      <c r="P702">
        <v>3</v>
      </c>
      <c r="Q702">
        <v>-8.6415719000000002E-2</v>
      </c>
      <c r="R702">
        <v>0.184070964</v>
      </c>
      <c r="S702">
        <v>0.72057080500000004</v>
      </c>
      <c r="T702" t="s">
        <v>100</v>
      </c>
      <c r="U702">
        <v>3</v>
      </c>
      <c r="V702">
        <v>-0.16024704400000001</v>
      </c>
      <c r="W702">
        <v>5.6379664000000003E-2</v>
      </c>
      <c r="X702">
        <v>4.4791509999999998E-3</v>
      </c>
      <c r="Y702" t="s">
        <v>101</v>
      </c>
      <c r="Z702">
        <v>3</v>
      </c>
      <c r="AA702">
        <v>-0.157260654</v>
      </c>
      <c r="AB702">
        <v>6.8005942E-2</v>
      </c>
      <c r="AC702">
        <v>0.14689005299999999</v>
      </c>
      <c r="AD702" t="s">
        <v>102</v>
      </c>
      <c r="AE702">
        <v>3</v>
      </c>
      <c r="AF702">
        <v>-0.155637055</v>
      </c>
      <c r="AG702">
        <v>6.7578846999999997E-2</v>
      </c>
      <c r="AH702">
        <v>0.14783929500000001</v>
      </c>
      <c r="AI702" t="s">
        <v>103</v>
      </c>
      <c r="AJ702">
        <v>0.48411421599999999</v>
      </c>
      <c r="AK702">
        <v>2</v>
      </c>
      <c r="AL702">
        <v>0.785011346</v>
      </c>
      <c r="AM702">
        <v>-1.9909361E-2</v>
      </c>
      <c r="AN702">
        <v>3.9315479E-2</v>
      </c>
      <c r="AO702">
        <v>0.70158158400000004</v>
      </c>
      <c r="AP702" t="s">
        <v>75</v>
      </c>
      <c r="AQ702" t="s">
        <v>75</v>
      </c>
      <c r="AR702" t="s">
        <v>75</v>
      </c>
      <c r="AS702" t="s">
        <v>75</v>
      </c>
      <c r="AT702" t="s">
        <v>75</v>
      </c>
      <c r="AU702" t="s">
        <v>75</v>
      </c>
      <c r="AV702" t="s">
        <v>75</v>
      </c>
      <c r="AW702" t="s">
        <v>75</v>
      </c>
      <c r="AX702" t="s">
        <v>75</v>
      </c>
      <c r="AY702" t="s">
        <v>75</v>
      </c>
      <c r="AZ702">
        <v>3.8536699000000001E-2</v>
      </c>
      <c r="BA702">
        <v>6.6134145550000003</v>
      </c>
      <c r="BB702">
        <v>0.83800545999999998</v>
      </c>
      <c r="BC702">
        <v>0.91625551299999997</v>
      </c>
      <c r="BD702">
        <v>0.76643811799999995</v>
      </c>
      <c r="BE702">
        <v>0.917212849</v>
      </c>
      <c r="BF702">
        <v>1.3156927979999999</v>
      </c>
      <c r="BG702">
        <v>0.63941933200000001</v>
      </c>
      <c r="BH702">
        <v>0.85193329799999995</v>
      </c>
      <c r="BI702">
        <v>0.95147401499999995</v>
      </c>
      <c r="BJ702">
        <v>0.76280627000000001</v>
      </c>
      <c r="BK702">
        <v>0.85448130600000005</v>
      </c>
      <c r="BL702">
        <v>0.97631596799999998</v>
      </c>
      <c r="BM702">
        <v>0.74785041500000005</v>
      </c>
      <c r="BN702">
        <v>0.85586976800000003</v>
      </c>
      <c r="BO702">
        <v>0.97708413500000002</v>
      </c>
      <c r="BP702">
        <v>0.74969292099999996</v>
      </c>
      <c r="BQ702" t="s">
        <v>75</v>
      </c>
      <c r="BR702" t="s">
        <v>75</v>
      </c>
      <c r="BS702" t="s">
        <v>75</v>
      </c>
    </row>
    <row r="703" spans="1:71" x14ac:dyDescent="0.35">
      <c r="A703" t="s">
        <v>7353</v>
      </c>
      <c r="B703" t="e">
        <v>#N/A</v>
      </c>
      <c r="C703" t="s">
        <v>7350</v>
      </c>
      <c r="D703" t="e">
        <v>#N/A</v>
      </c>
      <c r="E703" t="e">
        <v>#N/A</v>
      </c>
      <c r="F703" t="s">
        <v>77</v>
      </c>
      <c r="G703" t="s">
        <v>71</v>
      </c>
      <c r="H703" t="s">
        <v>7354</v>
      </c>
      <c r="I703" t="s">
        <v>7355</v>
      </c>
      <c r="J703" t="s">
        <v>226</v>
      </c>
      <c r="K703">
        <v>3</v>
      </c>
      <c r="L703">
        <v>-0.15892814999999999</v>
      </c>
      <c r="M703">
        <v>3.7562280000000003E-2</v>
      </c>
      <c r="N703" s="1">
        <v>2.3300000000000001E-5</v>
      </c>
      <c r="O703" t="s">
        <v>99</v>
      </c>
      <c r="P703">
        <v>3</v>
      </c>
      <c r="Q703">
        <v>-0.180281683</v>
      </c>
      <c r="R703">
        <v>0.16672257100000001</v>
      </c>
      <c r="S703">
        <v>0.47513687599999999</v>
      </c>
      <c r="T703" t="s">
        <v>100</v>
      </c>
      <c r="U703">
        <v>3</v>
      </c>
      <c r="V703">
        <v>-0.16311742400000001</v>
      </c>
      <c r="W703">
        <v>4.9480362E-2</v>
      </c>
      <c r="X703">
        <v>9.7859500000000007E-4</v>
      </c>
      <c r="Y703" t="s">
        <v>101</v>
      </c>
      <c r="Z703">
        <v>3</v>
      </c>
      <c r="AA703">
        <v>-0.115154493</v>
      </c>
      <c r="AB703">
        <v>5.4430276E-2</v>
      </c>
      <c r="AC703">
        <v>0.16863799700000001</v>
      </c>
      <c r="AD703" t="s">
        <v>102</v>
      </c>
      <c r="AE703">
        <v>3</v>
      </c>
      <c r="AF703">
        <v>-0.197756562</v>
      </c>
      <c r="AG703">
        <v>6.5839009000000004E-2</v>
      </c>
      <c r="AH703">
        <v>9.5266816000000004E-2</v>
      </c>
      <c r="AI703" t="s">
        <v>103</v>
      </c>
      <c r="AJ703">
        <v>1.2247133269999999</v>
      </c>
      <c r="AK703">
        <v>2</v>
      </c>
      <c r="AL703">
        <v>0.542071882</v>
      </c>
      <c r="AM703">
        <v>4.7046270000000003E-3</v>
      </c>
      <c r="AN703">
        <v>3.5592619999999998E-2</v>
      </c>
      <c r="AO703">
        <v>0.91633669200000001</v>
      </c>
      <c r="AP703" t="s">
        <v>75</v>
      </c>
      <c r="AQ703" t="s">
        <v>75</v>
      </c>
      <c r="AR703" t="s">
        <v>75</v>
      </c>
      <c r="AS703" t="s">
        <v>75</v>
      </c>
      <c r="AT703" t="s">
        <v>75</v>
      </c>
      <c r="AU703" t="s">
        <v>75</v>
      </c>
      <c r="AV703" t="s">
        <v>75</v>
      </c>
      <c r="AW703" t="s">
        <v>75</v>
      </c>
      <c r="AX703" t="s">
        <v>75</v>
      </c>
      <c r="AY703" t="s">
        <v>75</v>
      </c>
      <c r="AZ703">
        <v>3.8536699000000001E-2</v>
      </c>
      <c r="BA703">
        <v>6.6134145550000003</v>
      </c>
      <c r="BB703">
        <v>0.85305764900000003</v>
      </c>
      <c r="BC703">
        <v>0.91823118800000003</v>
      </c>
      <c r="BD703">
        <v>0.79250994900000005</v>
      </c>
      <c r="BE703">
        <v>0.83503496300000002</v>
      </c>
      <c r="BF703">
        <v>1.1577686270000001</v>
      </c>
      <c r="BG703">
        <v>0.60226488499999997</v>
      </c>
      <c r="BH703">
        <v>0.84949143199999999</v>
      </c>
      <c r="BI703">
        <v>0.93600364000000003</v>
      </c>
      <c r="BJ703">
        <v>0.77097530599999997</v>
      </c>
      <c r="BK703">
        <v>0.89122844499999998</v>
      </c>
      <c r="BL703">
        <v>0.99156462700000003</v>
      </c>
      <c r="BM703">
        <v>0.80104525699999996</v>
      </c>
      <c r="BN703">
        <v>0.82056958599999996</v>
      </c>
      <c r="BO703">
        <v>0.93359541899999998</v>
      </c>
      <c r="BP703">
        <v>0.72122723799999999</v>
      </c>
      <c r="BQ703" t="s">
        <v>75</v>
      </c>
      <c r="BR703" t="s">
        <v>75</v>
      </c>
      <c r="BS703" t="s">
        <v>75</v>
      </c>
    </row>
    <row r="704" spans="1:71" x14ac:dyDescent="0.35">
      <c r="A704" t="s">
        <v>7356</v>
      </c>
      <c r="B704" t="e">
        <v>#N/A</v>
      </c>
      <c r="C704" t="s">
        <v>7350</v>
      </c>
      <c r="D704" t="e">
        <v>#N/A</v>
      </c>
      <c r="E704" t="e">
        <v>#N/A</v>
      </c>
      <c r="F704" t="s">
        <v>81</v>
      </c>
      <c r="G704" t="s">
        <v>71</v>
      </c>
      <c r="H704" t="s">
        <v>7357</v>
      </c>
      <c r="I704" t="s">
        <v>7358</v>
      </c>
      <c r="J704" t="s">
        <v>226</v>
      </c>
      <c r="K704">
        <v>3</v>
      </c>
      <c r="L704">
        <v>-0.151846544</v>
      </c>
      <c r="M704">
        <v>4.7123607999999997E-2</v>
      </c>
      <c r="N704">
        <v>1.271646E-3</v>
      </c>
      <c r="O704" t="s">
        <v>99</v>
      </c>
      <c r="P704">
        <v>3</v>
      </c>
      <c r="Q704">
        <v>-0.30665939199999998</v>
      </c>
      <c r="R704">
        <v>0.190373552</v>
      </c>
      <c r="S704">
        <v>0.35368810699999997</v>
      </c>
      <c r="T704" t="s">
        <v>100</v>
      </c>
      <c r="U704">
        <v>3</v>
      </c>
      <c r="V704">
        <v>-0.1297093</v>
      </c>
      <c r="W704">
        <v>5.9906585999999998E-2</v>
      </c>
      <c r="X704">
        <v>3.0372934000000001E-2</v>
      </c>
      <c r="Y704" t="s">
        <v>101</v>
      </c>
      <c r="Z704">
        <v>3</v>
      </c>
      <c r="AA704">
        <v>-0.12670753800000001</v>
      </c>
      <c r="AB704">
        <v>6.6509014000000005E-2</v>
      </c>
      <c r="AC704">
        <v>0.19705098099999999</v>
      </c>
      <c r="AD704" t="s">
        <v>102</v>
      </c>
      <c r="AE704">
        <v>3</v>
      </c>
      <c r="AF704">
        <v>-0.12831674100000001</v>
      </c>
      <c r="AG704">
        <v>6.8548456999999993E-2</v>
      </c>
      <c r="AH704">
        <v>0.20210794500000001</v>
      </c>
      <c r="AI704" t="s">
        <v>103</v>
      </c>
      <c r="AJ704">
        <v>0.84402159099999996</v>
      </c>
      <c r="AK704">
        <v>2</v>
      </c>
      <c r="AL704">
        <v>0.65572696100000005</v>
      </c>
      <c r="AM704">
        <v>3.4083930999999998E-2</v>
      </c>
      <c r="AN704">
        <v>4.0608704000000002E-2</v>
      </c>
      <c r="AO704">
        <v>0.55547108300000003</v>
      </c>
      <c r="AP704" t="s">
        <v>75</v>
      </c>
      <c r="AQ704" t="s">
        <v>75</v>
      </c>
      <c r="AR704" t="s">
        <v>75</v>
      </c>
      <c r="AS704" t="s">
        <v>75</v>
      </c>
      <c r="AT704" t="s">
        <v>75</v>
      </c>
      <c r="AU704" t="s">
        <v>75</v>
      </c>
      <c r="AV704" t="s">
        <v>75</v>
      </c>
      <c r="AW704" t="s">
        <v>75</v>
      </c>
      <c r="AX704" t="s">
        <v>75</v>
      </c>
      <c r="AY704" t="s">
        <v>75</v>
      </c>
      <c r="AZ704">
        <v>3.8536699000000001E-2</v>
      </c>
      <c r="BA704">
        <v>6.6134145550000003</v>
      </c>
      <c r="BB704">
        <v>0.85912010699999997</v>
      </c>
      <c r="BC704">
        <v>0.94225035199999996</v>
      </c>
      <c r="BD704">
        <v>0.78332404700000002</v>
      </c>
      <c r="BE704">
        <v>0.73590121200000003</v>
      </c>
      <c r="BF704">
        <v>1.0687318619999999</v>
      </c>
      <c r="BG704">
        <v>0.50672260599999996</v>
      </c>
      <c r="BH704">
        <v>0.87835073100000005</v>
      </c>
      <c r="BI704">
        <v>0.98778285099999996</v>
      </c>
      <c r="BJ704">
        <v>0.78104211400000001</v>
      </c>
      <c r="BK704">
        <v>0.88099129099999995</v>
      </c>
      <c r="BL704">
        <v>1.003656798</v>
      </c>
      <c r="BM704">
        <v>0.77331778799999995</v>
      </c>
      <c r="BN704">
        <v>0.87957473799999997</v>
      </c>
      <c r="BO704">
        <v>1.006056501</v>
      </c>
      <c r="BP704">
        <v>0.76899430499999999</v>
      </c>
      <c r="BQ704" t="s">
        <v>75</v>
      </c>
      <c r="BR704" t="s">
        <v>75</v>
      </c>
      <c r="BS704" t="s">
        <v>75</v>
      </c>
    </row>
    <row r="705" spans="1:71" x14ac:dyDescent="0.35">
      <c r="A705" t="s">
        <v>7406</v>
      </c>
      <c r="B705" t="e">
        <v>#N/A</v>
      </c>
      <c r="C705" t="s">
        <v>7400</v>
      </c>
      <c r="D705" t="e">
        <v>#N/A</v>
      </c>
      <c r="E705" t="e">
        <v>#N/A</v>
      </c>
      <c r="F705" t="s">
        <v>81</v>
      </c>
      <c r="G705" t="s">
        <v>71</v>
      </c>
      <c r="H705" t="s">
        <v>7407</v>
      </c>
      <c r="I705" t="s">
        <v>7408</v>
      </c>
      <c r="J705" t="s">
        <v>98</v>
      </c>
      <c r="K705">
        <v>3</v>
      </c>
      <c r="L705">
        <v>0.149189392</v>
      </c>
      <c r="M705">
        <v>6.4707213999999999E-2</v>
      </c>
      <c r="N705">
        <v>2.1132613000000001E-2</v>
      </c>
      <c r="O705" t="s">
        <v>99</v>
      </c>
      <c r="P705">
        <v>3</v>
      </c>
      <c r="Q705">
        <v>-3.5447196E-2</v>
      </c>
      <c r="R705">
        <v>0.48311642900000001</v>
      </c>
      <c r="S705">
        <v>0.95337351400000003</v>
      </c>
      <c r="T705" t="s">
        <v>100</v>
      </c>
      <c r="U705">
        <v>3</v>
      </c>
      <c r="V705">
        <v>0.103838918</v>
      </c>
      <c r="W705">
        <v>4.6631899999999997E-2</v>
      </c>
      <c r="X705">
        <v>2.5962074000000002E-2</v>
      </c>
      <c r="Y705" t="s">
        <v>101</v>
      </c>
      <c r="Z705">
        <v>3</v>
      </c>
      <c r="AA705">
        <v>8.8626264999999996E-2</v>
      </c>
      <c r="AB705">
        <v>4.3452255000000002E-2</v>
      </c>
      <c r="AC705">
        <v>0.17821646799999999</v>
      </c>
      <c r="AD705" t="s">
        <v>102</v>
      </c>
      <c r="AE705">
        <v>3</v>
      </c>
      <c r="AF705">
        <v>0.100017746</v>
      </c>
      <c r="AG705">
        <v>5.6414702999999997E-2</v>
      </c>
      <c r="AH705">
        <v>0.21824833599999999</v>
      </c>
      <c r="AI705" t="s">
        <v>103</v>
      </c>
      <c r="AJ705">
        <v>9.2446075380000003</v>
      </c>
      <c r="AK705">
        <v>2</v>
      </c>
      <c r="AL705">
        <v>9.8301240000000008E-3</v>
      </c>
      <c r="AM705">
        <v>5.2803271999999998E-2</v>
      </c>
      <c r="AN705">
        <v>0.135993105</v>
      </c>
      <c r="AO705">
        <v>0.76422058400000004</v>
      </c>
      <c r="AP705" t="s">
        <v>75</v>
      </c>
      <c r="AQ705" t="s">
        <v>75</v>
      </c>
      <c r="AR705" t="s">
        <v>75</v>
      </c>
      <c r="AS705" t="s">
        <v>75</v>
      </c>
      <c r="AT705" t="s">
        <v>75</v>
      </c>
      <c r="AU705" t="s">
        <v>75</v>
      </c>
      <c r="AV705" t="s">
        <v>75</v>
      </c>
      <c r="AW705" t="s">
        <v>75</v>
      </c>
      <c r="AX705" t="s">
        <v>75</v>
      </c>
      <c r="AY705" t="s">
        <v>75</v>
      </c>
      <c r="AZ705">
        <v>8.8723843999999996E-2</v>
      </c>
      <c r="BA705">
        <v>20.932871299999999</v>
      </c>
      <c r="BB705">
        <v>1.1608928329999999</v>
      </c>
      <c r="BC705">
        <v>1.3178683330000001</v>
      </c>
      <c r="BD705">
        <v>1.022615185</v>
      </c>
      <c r="BE705">
        <v>0.96517369799999997</v>
      </c>
      <c r="BF705">
        <v>2.487954792</v>
      </c>
      <c r="BG705">
        <v>0.374428133</v>
      </c>
      <c r="BH705">
        <v>1.1094217319999999</v>
      </c>
      <c r="BI705">
        <v>1.215599586</v>
      </c>
      <c r="BJ705">
        <v>1.0125180970000001</v>
      </c>
      <c r="BK705">
        <v>1.0926722099999999</v>
      </c>
      <c r="BL705">
        <v>1.189808873</v>
      </c>
      <c r="BM705">
        <v>1.0034658380000001</v>
      </c>
      <c r="BN705">
        <v>1.1051905310000001</v>
      </c>
      <c r="BO705">
        <v>1.234406841</v>
      </c>
      <c r="BP705">
        <v>0.98950043700000001</v>
      </c>
      <c r="BQ705" t="s">
        <v>75</v>
      </c>
      <c r="BR705" t="s">
        <v>75</v>
      </c>
      <c r="BS705" t="s">
        <v>75</v>
      </c>
    </row>
    <row r="706" spans="1:71" x14ac:dyDescent="0.35">
      <c r="A706" t="s">
        <v>7419</v>
      </c>
      <c r="B706" t="e">
        <v>#N/A</v>
      </c>
      <c r="C706" t="s">
        <v>7420</v>
      </c>
      <c r="D706" t="e">
        <v>#N/A</v>
      </c>
      <c r="E706" t="e">
        <v>#N/A</v>
      </c>
      <c r="F706" t="s">
        <v>70</v>
      </c>
      <c r="G706" t="s">
        <v>71</v>
      </c>
      <c r="H706" t="s">
        <v>7421</v>
      </c>
      <c r="I706" t="s">
        <v>7422</v>
      </c>
      <c r="J706" t="s">
        <v>226</v>
      </c>
      <c r="K706">
        <v>4</v>
      </c>
      <c r="L706">
        <v>-8.7283171000000007E-2</v>
      </c>
      <c r="M706">
        <v>1.7485928000000001E-2</v>
      </c>
      <c r="N706" s="1">
        <v>5.99E-7</v>
      </c>
      <c r="O706" t="s">
        <v>99</v>
      </c>
      <c r="P706">
        <v>4</v>
      </c>
      <c r="Q706">
        <v>-0.130639015</v>
      </c>
      <c r="R706">
        <v>6.3060904000000001E-2</v>
      </c>
      <c r="S706">
        <v>0.17409509300000001</v>
      </c>
      <c r="T706" t="s">
        <v>100</v>
      </c>
      <c r="U706">
        <v>4</v>
      </c>
      <c r="V706">
        <v>-9.5911153999999998E-2</v>
      </c>
      <c r="W706">
        <v>2.2213307000000002E-2</v>
      </c>
      <c r="X706" s="1">
        <v>1.5800000000000001E-5</v>
      </c>
      <c r="Y706" t="s">
        <v>101</v>
      </c>
      <c r="Z706">
        <v>4</v>
      </c>
      <c r="AA706">
        <v>-9.6767987999999999E-2</v>
      </c>
      <c r="AB706">
        <v>2.6769360999999998E-2</v>
      </c>
      <c r="AC706">
        <v>3.6378344E-2</v>
      </c>
      <c r="AD706" t="s">
        <v>102</v>
      </c>
      <c r="AE706">
        <v>4</v>
      </c>
      <c r="AF706">
        <v>-9.5034644000000001E-2</v>
      </c>
      <c r="AG706">
        <v>2.9573957000000001E-2</v>
      </c>
      <c r="AH706">
        <v>4.8827242E-2</v>
      </c>
      <c r="AI706" t="s">
        <v>103</v>
      </c>
      <c r="AJ706">
        <v>1.1531249400000001</v>
      </c>
      <c r="AK706">
        <v>3</v>
      </c>
      <c r="AL706">
        <v>0.76426741200000003</v>
      </c>
      <c r="AM706">
        <v>2.0132444999999999E-2</v>
      </c>
      <c r="AN706">
        <v>2.8134314000000001E-2</v>
      </c>
      <c r="AO706">
        <v>0.54851302400000002</v>
      </c>
      <c r="AP706" t="s">
        <v>104</v>
      </c>
      <c r="AQ706">
        <v>-8.7283171000000007E-2</v>
      </c>
      <c r="AR706">
        <v>1.0840921999999999E-2</v>
      </c>
      <c r="AS706">
        <v>-8.0512679190000007</v>
      </c>
      <c r="AT706">
        <v>4.0019340000000004E-3</v>
      </c>
      <c r="AU706" t="s">
        <v>105</v>
      </c>
      <c r="AV706" t="s">
        <v>75</v>
      </c>
      <c r="AW706" t="s">
        <v>75</v>
      </c>
      <c r="AX706" t="s">
        <v>75</v>
      </c>
      <c r="AY706" t="s">
        <v>75</v>
      </c>
      <c r="AZ706">
        <v>0.25881177</v>
      </c>
      <c r="BA706">
        <v>75.423947560000002</v>
      </c>
      <c r="BB706">
        <v>0.91641755599999997</v>
      </c>
      <c r="BC706">
        <v>0.94836981499999995</v>
      </c>
      <c r="BD706">
        <v>0.885541825</v>
      </c>
      <c r="BE706">
        <v>0.87753449400000005</v>
      </c>
      <c r="BF706">
        <v>0.99298507800000002</v>
      </c>
      <c r="BG706">
        <v>0.77550690899999997</v>
      </c>
      <c r="BH706">
        <v>0.90854473300000005</v>
      </c>
      <c r="BI706">
        <v>0.94897476400000003</v>
      </c>
      <c r="BJ706">
        <v>0.86983717800000004</v>
      </c>
      <c r="BK706">
        <v>0.90776659500000001</v>
      </c>
      <c r="BL706">
        <v>0.956666876</v>
      </c>
      <c r="BM706">
        <v>0.86136586500000001</v>
      </c>
      <c r="BN706">
        <v>0.90934143099999998</v>
      </c>
      <c r="BO706">
        <v>0.963608982</v>
      </c>
      <c r="BP706">
        <v>0.858130065</v>
      </c>
      <c r="BQ706" t="s">
        <v>75</v>
      </c>
      <c r="BR706" t="s">
        <v>75</v>
      </c>
      <c r="BS706" t="s">
        <v>75</v>
      </c>
    </row>
    <row r="707" spans="1:71" x14ac:dyDescent="0.35">
      <c r="A707" t="s">
        <v>7423</v>
      </c>
      <c r="B707" t="e">
        <v>#N/A</v>
      </c>
      <c r="C707" t="s">
        <v>7420</v>
      </c>
      <c r="D707" t="e">
        <v>#N/A</v>
      </c>
      <c r="E707" t="e">
        <v>#N/A</v>
      </c>
      <c r="F707" t="s">
        <v>77</v>
      </c>
      <c r="G707" t="s">
        <v>71</v>
      </c>
      <c r="H707" t="s">
        <v>7424</v>
      </c>
      <c r="I707" t="s">
        <v>7425</v>
      </c>
      <c r="J707" t="s">
        <v>226</v>
      </c>
      <c r="K707">
        <v>4</v>
      </c>
      <c r="L707">
        <v>-6.0206614999999998E-2</v>
      </c>
      <c r="M707">
        <v>1.4524911999999999E-2</v>
      </c>
      <c r="N707" s="1">
        <v>3.4E-5</v>
      </c>
      <c r="O707" t="s">
        <v>99</v>
      </c>
      <c r="P707">
        <v>4</v>
      </c>
      <c r="Q707">
        <v>-9.8727758999999998E-2</v>
      </c>
      <c r="R707">
        <v>8.0256296000000005E-2</v>
      </c>
      <c r="S707">
        <v>0.34369824900000001</v>
      </c>
      <c r="T707" t="s">
        <v>100</v>
      </c>
      <c r="U707">
        <v>4</v>
      </c>
      <c r="V707">
        <v>-6.5594795999999997E-2</v>
      </c>
      <c r="W707">
        <v>1.8816486E-2</v>
      </c>
      <c r="X707">
        <v>4.9025000000000002E-4</v>
      </c>
      <c r="Y707" t="s">
        <v>101</v>
      </c>
      <c r="Z707">
        <v>4</v>
      </c>
      <c r="AA707">
        <v>-6.8634296999999997E-2</v>
      </c>
      <c r="AB707">
        <v>2.3542318999999999E-2</v>
      </c>
      <c r="AC707">
        <v>6.1727812999999999E-2</v>
      </c>
      <c r="AD707" t="s">
        <v>102</v>
      </c>
      <c r="AE707">
        <v>4</v>
      </c>
      <c r="AF707">
        <v>-8.7431020999999998E-2</v>
      </c>
      <c r="AG707">
        <v>2.7784702000000001E-2</v>
      </c>
      <c r="AH707">
        <v>5.1395057000000001E-2</v>
      </c>
      <c r="AI707" t="s">
        <v>103</v>
      </c>
      <c r="AJ707">
        <v>5.2725576710000004</v>
      </c>
      <c r="AK707">
        <v>3</v>
      </c>
      <c r="AL707">
        <v>0.15289302699999999</v>
      </c>
      <c r="AM707">
        <v>1.7830553999999998E-2</v>
      </c>
      <c r="AN707">
        <v>3.5694349E-2</v>
      </c>
      <c r="AO707">
        <v>0.66694264599999997</v>
      </c>
      <c r="AP707" t="s">
        <v>104</v>
      </c>
      <c r="AQ707">
        <v>-6.0206614999999998E-2</v>
      </c>
      <c r="AR707">
        <v>1.9255889000000002E-2</v>
      </c>
      <c r="AS707">
        <v>-3.1266599070000001</v>
      </c>
      <c r="AT707">
        <v>5.2200709999999997E-2</v>
      </c>
      <c r="AU707" t="s">
        <v>105</v>
      </c>
      <c r="AV707" t="s">
        <v>75</v>
      </c>
      <c r="AW707" t="s">
        <v>75</v>
      </c>
      <c r="AX707" t="s">
        <v>75</v>
      </c>
      <c r="AY707" t="s">
        <v>75</v>
      </c>
      <c r="AZ707">
        <v>0.25881177</v>
      </c>
      <c r="BA707">
        <v>75.423947560000002</v>
      </c>
      <c r="BB707">
        <v>0.94156997099999995</v>
      </c>
      <c r="BC707">
        <v>0.96876057100000001</v>
      </c>
      <c r="BD707">
        <v>0.91514254100000003</v>
      </c>
      <c r="BE707">
        <v>0.90598932200000004</v>
      </c>
      <c r="BF707">
        <v>1.0603240620000001</v>
      </c>
      <c r="BG707">
        <v>0.77411866799999995</v>
      </c>
      <c r="BH707">
        <v>0.93651026500000001</v>
      </c>
      <c r="BI707">
        <v>0.97169386000000002</v>
      </c>
      <c r="BJ707">
        <v>0.90260061599999997</v>
      </c>
      <c r="BK707">
        <v>0.93366806300000005</v>
      </c>
      <c r="BL707">
        <v>0.97775969399999996</v>
      </c>
      <c r="BM707">
        <v>0.89156472499999995</v>
      </c>
      <c r="BN707">
        <v>0.91628207399999995</v>
      </c>
      <c r="BO707">
        <v>0.96756467800000001</v>
      </c>
      <c r="BP707">
        <v>0.86771753600000001</v>
      </c>
      <c r="BQ707" t="s">
        <v>75</v>
      </c>
      <c r="BR707" t="s">
        <v>75</v>
      </c>
      <c r="BS707" t="s">
        <v>75</v>
      </c>
    </row>
    <row r="708" spans="1:71" x14ac:dyDescent="0.35">
      <c r="A708" t="s">
        <v>7433</v>
      </c>
      <c r="B708" t="e">
        <v>#N/A</v>
      </c>
      <c r="C708" t="s">
        <v>7430</v>
      </c>
      <c r="D708" t="e">
        <v>#N/A</v>
      </c>
      <c r="E708" t="e">
        <v>#N/A</v>
      </c>
      <c r="F708" t="s">
        <v>77</v>
      </c>
      <c r="G708" t="s">
        <v>71</v>
      </c>
      <c r="H708" t="s">
        <v>7434</v>
      </c>
      <c r="I708" t="s">
        <v>7435</v>
      </c>
      <c r="J708" t="s">
        <v>74</v>
      </c>
      <c r="K708">
        <v>1</v>
      </c>
      <c r="L708">
        <v>0.154647013</v>
      </c>
      <c r="M708">
        <v>7.2134917000000007E-2</v>
      </c>
      <c r="N708">
        <v>3.2044272999999998E-2</v>
      </c>
      <c r="O708" t="s">
        <v>75</v>
      </c>
      <c r="P708" t="s">
        <v>75</v>
      </c>
      <c r="Q708" t="s">
        <v>75</v>
      </c>
      <c r="R708" t="s">
        <v>75</v>
      </c>
      <c r="S708" t="s">
        <v>75</v>
      </c>
      <c r="T708" t="s">
        <v>75</v>
      </c>
      <c r="U708" t="s">
        <v>75</v>
      </c>
      <c r="V708" t="s">
        <v>75</v>
      </c>
      <c r="W708" t="s">
        <v>75</v>
      </c>
      <c r="X708" t="s">
        <v>75</v>
      </c>
      <c r="Y708" t="s">
        <v>75</v>
      </c>
      <c r="Z708" t="s">
        <v>75</v>
      </c>
      <c r="AA708" t="s">
        <v>75</v>
      </c>
      <c r="AB708" t="s">
        <v>75</v>
      </c>
      <c r="AC708" t="s">
        <v>75</v>
      </c>
      <c r="AD708" t="s">
        <v>75</v>
      </c>
      <c r="AE708" t="s">
        <v>75</v>
      </c>
      <c r="AF708" t="s">
        <v>75</v>
      </c>
      <c r="AG708" t="s">
        <v>75</v>
      </c>
      <c r="AH708" t="s">
        <v>75</v>
      </c>
      <c r="AI708" t="s">
        <v>75</v>
      </c>
      <c r="AJ708" t="s">
        <v>75</v>
      </c>
      <c r="AK708" t="s">
        <v>75</v>
      </c>
      <c r="AL708" t="s">
        <v>75</v>
      </c>
      <c r="AM708" t="s">
        <v>75</v>
      </c>
      <c r="AN708" t="s">
        <v>75</v>
      </c>
      <c r="AO708" t="s">
        <v>75</v>
      </c>
      <c r="AP708" t="s">
        <v>75</v>
      </c>
      <c r="AQ708" t="s">
        <v>75</v>
      </c>
      <c r="AR708" t="s">
        <v>75</v>
      </c>
      <c r="AS708" t="s">
        <v>75</v>
      </c>
      <c r="AT708" t="s">
        <v>75</v>
      </c>
      <c r="AU708" t="s">
        <v>75</v>
      </c>
      <c r="AV708" t="s">
        <v>75</v>
      </c>
      <c r="AW708" t="s">
        <v>75</v>
      </c>
      <c r="AX708" t="s">
        <v>75</v>
      </c>
      <c r="AY708" t="s">
        <v>75</v>
      </c>
      <c r="AZ708">
        <v>1.0838375000000001E-2</v>
      </c>
      <c r="BA708">
        <v>2.246212238</v>
      </c>
      <c r="BB708">
        <v>1.167245866</v>
      </c>
      <c r="BC708">
        <v>1.3445124429999999</v>
      </c>
      <c r="BD708">
        <v>1.0133509140000001</v>
      </c>
      <c r="BE708" t="s">
        <v>75</v>
      </c>
      <c r="BF708" t="s">
        <v>75</v>
      </c>
      <c r="BG708" t="s">
        <v>75</v>
      </c>
      <c r="BH708" t="s">
        <v>75</v>
      </c>
      <c r="BI708" t="s">
        <v>75</v>
      </c>
      <c r="BJ708" t="s">
        <v>75</v>
      </c>
      <c r="BK708" t="s">
        <v>75</v>
      </c>
      <c r="BL708" t="s">
        <v>75</v>
      </c>
      <c r="BM708" t="s">
        <v>75</v>
      </c>
      <c r="BN708" t="s">
        <v>75</v>
      </c>
      <c r="BO708" t="s">
        <v>75</v>
      </c>
      <c r="BP708" t="s">
        <v>75</v>
      </c>
      <c r="BQ708" t="s">
        <v>75</v>
      </c>
      <c r="BR708" t="s">
        <v>75</v>
      </c>
      <c r="BS708" t="s">
        <v>75</v>
      </c>
    </row>
    <row r="709" spans="1:71" x14ac:dyDescent="0.35">
      <c r="A709" t="s">
        <v>7436</v>
      </c>
      <c r="B709" t="e">
        <v>#N/A</v>
      </c>
      <c r="C709" t="s">
        <v>7430</v>
      </c>
      <c r="D709" t="e">
        <v>#N/A</v>
      </c>
      <c r="E709" t="e">
        <v>#N/A</v>
      </c>
      <c r="F709" t="s">
        <v>81</v>
      </c>
      <c r="G709" t="s">
        <v>71</v>
      </c>
      <c r="H709" t="s">
        <v>7437</v>
      </c>
      <c r="I709" t="s">
        <v>7438</v>
      </c>
      <c r="J709" t="s">
        <v>74</v>
      </c>
      <c r="K709">
        <v>1</v>
      </c>
      <c r="L709">
        <v>0.19146028100000001</v>
      </c>
      <c r="M709">
        <v>8.9978385999999994E-2</v>
      </c>
      <c r="N709">
        <v>3.3349732E-2</v>
      </c>
      <c r="O709" t="s">
        <v>75</v>
      </c>
      <c r="P709" t="s">
        <v>75</v>
      </c>
      <c r="Q709" t="s">
        <v>75</v>
      </c>
      <c r="R709" t="s">
        <v>75</v>
      </c>
      <c r="S709" t="s">
        <v>75</v>
      </c>
      <c r="T709" t="s">
        <v>75</v>
      </c>
      <c r="U709" t="s">
        <v>75</v>
      </c>
      <c r="V709" t="s">
        <v>75</v>
      </c>
      <c r="W709" t="s">
        <v>75</v>
      </c>
      <c r="X709" t="s">
        <v>75</v>
      </c>
      <c r="Y709" t="s">
        <v>75</v>
      </c>
      <c r="Z709" t="s">
        <v>75</v>
      </c>
      <c r="AA709" t="s">
        <v>75</v>
      </c>
      <c r="AB709" t="s">
        <v>75</v>
      </c>
      <c r="AC709" t="s">
        <v>75</v>
      </c>
      <c r="AD709" t="s">
        <v>75</v>
      </c>
      <c r="AE709" t="s">
        <v>75</v>
      </c>
      <c r="AF709" t="s">
        <v>75</v>
      </c>
      <c r="AG709" t="s">
        <v>75</v>
      </c>
      <c r="AH709" t="s">
        <v>75</v>
      </c>
      <c r="AI709" t="s">
        <v>75</v>
      </c>
      <c r="AJ709" t="s">
        <v>75</v>
      </c>
      <c r="AK709" t="s">
        <v>75</v>
      </c>
      <c r="AL709" t="s">
        <v>75</v>
      </c>
      <c r="AM709" t="s">
        <v>75</v>
      </c>
      <c r="AN709" t="s">
        <v>75</v>
      </c>
      <c r="AO709" t="s">
        <v>75</v>
      </c>
      <c r="AP709" t="s">
        <v>75</v>
      </c>
      <c r="AQ709" t="s">
        <v>75</v>
      </c>
      <c r="AR709" t="s">
        <v>75</v>
      </c>
      <c r="AS709" t="s">
        <v>75</v>
      </c>
      <c r="AT709" t="s">
        <v>75</v>
      </c>
      <c r="AU709" t="s">
        <v>75</v>
      </c>
      <c r="AV709" t="s">
        <v>75</v>
      </c>
      <c r="AW709" t="s">
        <v>75</v>
      </c>
      <c r="AX709" t="s">
        <v>75</v>
      </c>
      <c r="AY709" t="s">
        <v>75</v>
      </c>
      <c r="AZ709">
        <v>1.0838375000000001E-2</v>
      </c>
      <c r="BA709">
        <v>2.246212238</v>
      </c>
      <c r="BB709">
        <v>1.211016731</v>
      </c>
      <c r="BC709">
        <v>1.444578981</v>
      </c>
      <c r="BD709">
        <v>1.0152172660000001</v>
      </c>
      <c r="BE709" t="s">
        <v>75</v>
      </c>
      <c r="BF709" t="s">
        <v>75</v>
      </c>
      <c r="BG709" t="s">
        <v>75</v>
      </c>
      <c r="BH709" t="s">
        <v>75</v>
      </c>
      <c r="BI709" t="s">
        <v>75</v>
      </c>
      <c r="BJ709" t="s">
        <v>75</v>
      </c>
      <c r="BK709" t="s">
        <v>75</v>
      </c>
      <c r="BL709" t="s">
        <v>75</v>
      </c>
      <c r="BM709" t="s">
        <v>75</v>
      </c>
      <c r="BN709" t="s">
        <v>75</v>
      </c>
      <c r="BO709" t="s">
        <v>75</v>
      </c>
      <c r="BP709" t="s">
        <v>75</v>
      </c>
      <c r="BQ709" t="s">
        <v>75</v>
      </c>
      <c r="BR709" t="s">
        <v>75</v>
      </c>
      <c r="BS709" t="s">
        <v>75</v>
      </c>
    </row>
    <row r="710" spans="1:71" x14ac:dyDescent="0.35">
      <c r="A710" t="s">
        <v>7449</v>
      </c>
      <c r="B710" t="e">
        <v>#N/A</v>
      </c>
      <c r="C710" t="s">
        <v>7450</v>
      </c>
      <c r="D710" t="e">
        <v>#N/A</v>
      </c>
      <c r="E710" t="e">
        <v>#N/A</v>
      </c>
      <c r="F710" t="s">
        <v>70</v>
      </c>
      <c r="G710" t="s">
        <v>71</v>
      </c>
      <c r="H710" t="s">
        <v>7451</v>
      </c>
      <c r="I710" t="s">
        <v>7452</v>
      </c>
      <c r="J710" t="s">
        <v>74</v>
      </c>
      <c r="K710">
        <v>1</v>
      </c>
      <c r="L710">
        <v>0.22488266200000001</v>
      </c>
      <c r="M710">
        <v>4.3295845999999999E-2</v>
      </c>
      <c r="N710" s="1">
        <v>2.0599999999999999E-7</v>
      </c>
      <c r="O710" t="s">
        <v>75</v>
      </c>
      <c r="P710" t="s">
        <v>75</v>
      </c>
      <c r="Q710" t="s">
        <v>75</v>
      </c>
      <c r="R710" t="s">
        <v>75</v>
      </c>
      <c r="S710" t="s">
        <v>75</v>
      </c>
      <c r="T710" t="s">
        <v>75</v>
      </c>
      <c r="U710" t="s">
        <v>75</v>
      </c>
      <c r="V710" t="s">
        <v>75</v>
      </c>
      <c r="W710" t="s">
        <v>75</v>
      </c>
      <c r="X710" t="s">
        <v>75</v>
      </c>
      <c r="Y710" t="s">
        <v>75</v>
      </c>
      <c r="Z710" t="s">
        <v>75</v>
      </c>
      <c r="AA710" t="s">
        <v>75</v>
      </c>
      <c r="AB710" t="s">
        <v>75</v>
      </c>
      <c r="AC710" t="s">
        <v>75</v>
      </c>
      <c r="AD710" t="s">
        <v>75</v>
      </c>
      <c r="AE710" t="s">
        <v>75</v>
      </c>
      <c r="AF710" t="s">
        <v>75</v>
      </c>
      <c r="AG710" t="s">
        <v>75</v>
      </c>
      <c r="AH710" t="s">
        <v>75</v>
      </c>
      <c r="AI710" t="s">
        <v>75</v>
      </c>
      <c r="AJ710" t="s">
        <v>75</v>
      </c>
      <c r="AK710" t="s">
        <v>75</v>
      </c>
      <c r="AL710" t="s">
        <v>75</v>
      </c>
      <c r="AM710" t="s">
        <v>75</v>
      </c>
      <c r="AN710" t="s">
        <v>75</v>
      </c>
      <c r="AO710" t="s">
        <v>75</v>
      </c>
      <c r="AP710" t="s">
        <v>75</v>
      </c>
      <c r="AQ710" t="s">
        <v>75</v>
      </c>
      <c r="AR710" t="s">
        <v>75</v>
      </c>
      <c r="AS710" t="s">
        <v>75</v>
      </c>
      <c r="AT710" t="s">
        <v>75</v>
      </c>
      <c r="AU710" t="s">
        <v>75</v>
      </c>
      <c r="AV710" t="s">
        <v>75</v>
      </c>
      <c r="AW710" t="s">
        <v>75</v>
      </c>
      <c r="AX710" t="s">
        <v>75</v>
      </c>
      <c r="AY710" t="s">
        <v>75</v>
      </c>
      <c r="AZ710">
        <v>4.0458014E-2</v>
      </c>
      <c r="BA710">
        <v>6.9992042469999998</v>
      </c>
      <c r="BB710">
        <v>1.2521757790000001</v>
      </c>
      <c r="BC710">
        <v>1.3630741040000001</v>
      </c>
      <c r="BD710">
        <v>1.1503000290000001</v>
      </c>
      <c r="BE710" t="s">
        <v>75</v>
      </c>
      <c r="BF710" t="s">
        <v>75</v>
      </c>
      <c r="BG710" t="s">
        <v>75</v>
      </c>
      <c r="BH710" t="s">
        <v>75</v>
      </c>
      <c r="BI710" t="s">
        <v>75</v>
      </c>
      <c r="BJ710" t="s">
        <v>75</v>
      </c>
      <c r="BK710" t="s">
        <v>75</v>
      </c>
      <c r="BL710" t="s">
        <v>75</v>
      </c>
      <c r="BM710" t="s">
        <v>75</v>
      </c>
      <c r="BN710" t="s">
        <v>75</v>
      </c>
      <c r="BO710" t="s">
        <v>75</v>
      </c>
      <c r="BP710" t="s">
        <v>75</v>
      </c>
      <c r="BQ710" t="s">
        <v>75</v>
      </c>
      <c r="BR710" t="s">
        <v>75</v>
      </c>
      <c r="BS710" t="s">
        <v>75</v>
      </c>
    </row>
    <row r="711" spans="1:71" x14ac:dyDescent="0.35">
      <c r="A711" t="s">
        <v>7453</v>
      </c>
      <c r="B711" t="e">
        <v>#N/A</v>
      </c>
      <c r="C711" t="s">
        <v>7450</v>
      </c>
      <c r="D711" t="e">
        <v>#N/A</v>
      </c>
      <c r="E711" t="e">
        <v>#N/A</v>
      </c>
      <c r="F711" t="s">
        <v>77</v>
      </c>
      <c r="G711" t="s">
        <v>71</v>
      </c>
      <c r="H711" t="s">
        <v>7454</v>
      </c>
      <c r="I711" t="s">
        <v>7455</v>
      </c>
      <c r="J711" t="s">
        <v>74</v>
      </c>
      <c r="K711">
        <v>1</v>
      </c>
      <c r="L711">
        <v>0.19784004999999999</v>
      </c>
      <c r="M711">
        <v>3.5726670000000002E-2</v>
      </c>
      <c r="N711" s="1">
        <v>3.0699999999999997E-8</v>
      </c>
      <c r="O711" t="s">
        <v>75</v>
      </c>
      <c r="P711" t="s">
        <v>75</v>
      </c>
      <c r="Q711" t="s">
        <v>75</v>
      </c>
      <c r="R711" t="s">
        <v>75</v>
      </c>
      <c r="S711" t="s">
        <v>75</v>
      </c>
      <c r="T711" t="s">
        <v>75</v>
      </c>
      <c r="U711" t="s">
        <v>75</v>
      </c>
      <c r="V711" t="s">
        <v>75</v>
      </c>
      <c r="W711" t="s">
        <v>75</v>
      </c>
      <c r="X711" t="s">
        <v>75</v>
      </c>
      <c r="Y711" t="s">
        <v>75</v>
      </c>
      <c r="Z711" t="s">
        <v>75</v>
      </c>
      <c r="AA711" t="s">
        <v>75</v>
      </c>
      <c r="AB711" t="s">
        <v>75</v>
      </c>
      <c r="AC711" t="s">
        <v>75</v>
      </c>
      <c r="AD711" t="s">
        <v>75</v>
      </c>
      <c r="AE711" t="s">
        <v>75</v>
      </c>
      <c r="AF711" t="s">
        <v>75</v>
      </c>
      <c r="AG711" t="s">
        <v>75</v>
      </c>
      <c r="AH711" t="s">
        <v>75</v>
      </c>
      <c r="AI711" t="s">
        <v>75</v>
      </c>
      <c r="AJ711" t="s">
        <v>75</v>
      </c>
      <c r="AK711" t="s">
        <v>75</v>
      </c>
      <c r="AL711" t="s">
        <v>75</v>
      </c>
      <c r="AM711" t="s">
        <v>75</v>
      </c>
      <c r="AN711" t="s">
        <v>75</v>
      </c>
      <c r="AO711" t="s">
        <v>75</v>
      </c>
      <c r="AP711" t="s">
        <v>75</v>
      </c>
      <c r="AQ711" t="s">
        <v>75</v>
      </c>
      <c r="AR711" t="s">
        <v>75</v>
      </c>
      <c r="AS711" t="s">
        <v>75</v>
      </c>
      <c r="AT711" t="s">
        <v>75</v>
      </c>
      <c r="AU711" t="s">
        <v>75</v>
      </c>
      <c r="AV711" t="s">
        <v>75</v>
      </c>
      <c r="AW711" t="s">
        <v>75</v>
      </c>
      <c r="AX711" t="s">
        <v>75</v>
      </c>
      <c r="AY711" t="s">
        <v>75</v>
      </c>
      <c r="AZ711">
        <v>4.0458014E-2</v>
      </c>
      <c r="BA711">
        <v>6.9992042469999998</v>
      </c>
      <c r="BB711">
        <v>1.2187674369999999</v>
      </c>
      <c r="BC711">
        <v>1.3071697760000001</v>
      </c>
      <c r="BD711">
        <v>1.1363436419999999</v>
      </c>
      <c r="BE711" t="s">
        <v>75</v>
      </c>
      <c r="BF711" t="s">
        <v>75</v>
      </c>
      <c r="BG711" t="s">
        <v>75</v>
      </c>
      <c r="BH711" t="s">
        <v>75</v>
      </c>
      <c r="BI711" t="s">
        <v>75</v>
      </c>
      <c r="BJ711" t="s">
        <v>75</v>
      </c>
      <c r="BK711" t="s">
        <v>75</v>
      </c>
      <c r="BL711" t="s">
        <v>75</v>
      </c>
      <c r="BM711" t="s">
        <v>75</v>
      </c>
      <c r="BN711" t="s">
        <v>75</v>
      </c>
      <c r="BO711" t="s">
        <v>75</v>
      </c>
      <c r="BP711" t="s">
        <v>75</v>
      </c>
      <c r="BQ711" t="s">
        <v>75</v>
      </c>
      <c r="BR711" t="s">
        <v>75</v>
      </c>
      <c r="BS711" t="s">
        <v>75</v>
      </c>
    </row>
    <row r="712" spans="1:71" x14ac:dyDescent="0.35">
      <c r="A712" t="s">
        <v>7456</v>
      </c>
      <c r="B712" t="e">
        <v>#N/A</v>
      </c>
      <c r="C712" t="s">
        <v>7450</v>
      </c>
      <c r="D712" t="e">
        <v>#N/A</v>
      </c>
      <c r="E712" t="e">
        <v>#N/A</v>
      </c>
      <c r="F712" t="s">
        <v>81</v>
      </c>
      <c r="G712" t="s">
        <v>71</v>
      </c>
      <c r="H712" t="s">
        <v>7457</v>
      </c>
      <c r="I712" t="s">
        <v>7458</v>
      </c>
      <c r="J712" t="s">
        <v>74</v>
      </c>
      <c r="K712">
        <v>1</v>
      </c>
      <c r="L712">
        <v>0.15121596200000001</v>
      </c>
      <c r="M712">
        <v>4.4771462999999997E-2</v>
      </c>
      <c r="N712">
        <v>7.3145899999999995E-4</v>
      </c>
      <c r="O712" t="s">
        <v>75</v>
      </c>
      <c r="P712" t="s">
        <v>75</v>
      </c>
      <c r="Q712" t="s">
        <v>75</v>
      </c>
      <c r="R712" t="s">
        <v>75</v>
      </c>
      <c r="S712" t="s">
        <v>75</v>
      </c>
      <c r="T712" t="s">
        <v>75</v>
      </c>
      <c r="U712" t="s">
        <v>75</v>
      </c>
      <c r="V712" t="s">
        <v>75</v>
      </c>
      <c r="W712" t="s">
        <v>75</v>
      </c>
      <c r="X712" t="s">
        <v>75</v>
      </c>
      <c r="Y712" t="s">
        <v>75</v>
      </c>
      <c r="Z712" t="s">
        <v>75</v>
      </c>
      <c r="AA712" t="s">
        <v>75</v>
      </c>
      <c r="AB712" t="s">
        <v>75</v>
      </c>
      <c r="AC712" t="s">
        <v>75</v>
      </c>
      <c r="AD712" t="s">
        <v>75</v>
      </c>
      <c r="AE712" t="s">
        <v>75</v>
      </c>
      <c r="AF712" t="s">
        <v>75</v>
      </c>
      <c r="AG712" t="s">
        <v>75</v>
      </c>
      <c r="AH712" t="s">
        <v>75</v>
      </c>
      <c r="AI712" t="s">
        <v>75</v>
      </c>
      <c r="AJ712" t="s">
        <v>75</v>
      </c>
      <c r="AK712" t="s">
        <v>75</v>
      </c>
      <c r="AL712" t="s">
        <v>75</v>
      </c>
      <c r="AM712" t="s">
        <v>75</v>
      </c>
      <c r="AN712" t="s">
        <v>75</v>
      </c>
      <c r="AO712" t="s">
        <v>75</v>
      </c>
      <c r="AP712" t="s">
        <v>75</v>
      </c>
      <c r="AQ712" t="s">
        <v>75</v>
      </c>
      <c r="AR712" t="s">
        <v>75</v>
      </c>
      <c r="AS712" t="s">
        <v>75</v>
      </c>
      <c r="AT712" t="s">
        <v>75</v>
      </c>
      <c r="AU712" t="s">
        <v>75</v>
      </c>
      <c r="AV712" t="s">
        <v>75</v>
      </c>
      <c r="AW712" t="s">
        <v>75</v>
      </c>
      <c r="AX712" t="s">
        <v>75</v>
      </c>
      <c r="AY712" t="s">
        <v>75</v>
      </c>
      <c r="AZ712">
        <v>4.0458014E-2</v>
      </c>
      <c r="BA712">
        <v>6.9992042469999998</v>
      </c>
      <c r="BB712">
        <v>1.1632478479999999</v>
      </c>
      <c r="BC712">
        <v>1.269937935</v>
      </c>
      <c r="BD712">
        <v>1.065521014</v>
      </c>
      <c r="BE712" t="s">
        <v>75</v>
      </c>
      <c r="BF712" t="s">
        <v>75</v>
      </c>
      <c r="BG712" t="s">
        <v>75</v>
      </c>
      <c r="BH712" t="s">
        <v>75</v>
      </c>
      <c r="BI712" t="s">
        <v>75</v>
      </c>
      <c r="BJ712" t="s">
        <v>75</v>
      </c>
      <c r="BK712" t="s">
        <v>75</v>
      </c>
      <c r="BL712" t="s">
        <v>75</v>
      </c>
      <c r="BM712" t="s">
        <v>75</v>
      </c>
      <c r="BN712" t="s">
        <v>75</v>
      </c>
      <c r="BO712" t="s">
        <v>75</v>
      </c>
      <c r="BP712" t="s">
        <v>75</v>
      </c>
      <c r="BQ712" t="s">
        <v>75</v>
      </c>
      <c r="BR712" t="s">
        <v>75</v>
      </c>
      <c r="BS712" t="s">
        <v>75</v>
      </c>
    </row>
    <row r="713" spans="1:71" x14ac:dyDescent="0.35">
      <c r="A713" t="s">
        <v>7459</v>
      </c>
      <c r="B713" t="e">
        <v>#N/A</v>
      </c>
      <c r="C713" t="s">
        <v>7460</v>
      </c>
      <c r="D713" t="e">
        <v>#N/A</v>
      </c>
      <c r="E713" t="e">
        <v>#N/A</v>
      </c>
      <c r="F713" t="s">
        <v>70</v>
      </c>
      <c r="G713" t="s">
        <v>71</v>
      </c>
      <c r="H713" t="s">
        <v>7461</v>
      </c>
      <c r="I713" t="s">
        <v>7462</v>
      </c>
      <c r="J713" t="s">
        <v>103</v>
      </c>
      <c r="K713">
        <v>2</v>
      </c>
      <c r="L713">
        <v>4.8714770999999997E-2</v>
      </c>
      <c r="M713">
        <v>2.3999406000000001E-2</v>
      </c>
      <c r="N713">
        <v>4.2373583999999999E-2</v>
      </c>
      <c r="O713" t="s">
        <v>75</v>
      </c>
      <c r="P713" t="s">
        <v>75</v>
      </c>
      <c r="Q713" t="s">
        <v>75</v>
      </c>
      <c r="R713" t="s">
        <v>75</v>
      </c>
      <c r="S713" t="s">
        <v>75</v>
      </c>
      <c r="T713" t="s">
        <v>75</v>
      </c>
      <c r="U713" t="s">
        <v>75</v>
      </c>
      <c r="V713" t="s">
        <v>75</v>
      </c>
      <c r="W713" t="s">
        <v>75</v>
      </c>
      <c r="X713" t="s">
        <v>75</v>
      </c>
      <c r="Y713" t="s">
        <v>75</v>
      </c>
      <c r="Z713" t="s">
        <v>75</v>
      </c>
      <c r="AA713" t="s">
        <v>75</v>
      </c>
      <c r="AB713" t="s">
        <v>75</v>
      </c>
      <c r="AC713" t="s">
        <v>75</v>
      </c>
      <c r="AD713" t="s">
        <v>75</v>
      </c>
      <c r="AE713" t="s">
        <v>75</v>
      </c>
      <c r="AF713" t="s">
        <v>75</v>
      </c>
      <c r="AG713" t="s">
        <v>75</v>
      </c>
      <c r="AH713" t="s">
        <v>75</v>
      </c>
      <c r="AI713" t="s">
        <v>75</v>
      </c>
      <c r="AJ713" t="s">
        <v>75</v>
      </c>
      <c r="AK713" t="s">
        <v>75</v>
      </c>
      <c r="AL713" t="s">
        <v>75</v>
      </c>
      <c r="AM713" t="s">
        <v>75</v>
      </c>
      <c r="AN713" t="s">
        <v>75</v>
      </c>
      <c r="AO713" t="s">
        <v>75</v>
      </c>
      <c r="AP713" t="s">
        <v>75</v>
      </c>
      <c r="AQ713" t="s">
        <v>75</v>
      </c>
      <c r="AR713" t="s">
        <v>75</v>
      </c>
      <c r="AS713" t="s">
        <v>75</v>
      </c>
      <c r="AT713" t="s">
        <v>75</v>
      </c>
      <c r="AU713" t="s">
        <v>75</v>
      </c>
      <c r="AV713" t="s">
        <v>75</v>
      </c>
      <c r="AW713" t="s">
        <v>75</v>
      </c>
      <c r="AX713" t="s">
        <v>75</v>
      </c>
      <c r="AY713" t="s">
        <v>75</v>
      </c>
      <c r="AZ713">
        <v>0.143598013</v>
      </c>
      <c r="BA713">
        <v>32.529133420000001</v>
      </c>
      <c r="BB713">
        <v>1.04992084</v>
      </c>
      <c r="BC713">
        <v>1.1004878789999999</v>
      </c>
      <c r="BD713">
        <v>1.0016773400000001</v>
      </c>
      <c r="BE713" t="s">
        <v>75</v>
      </c>
      <c r="BF713" t="s">
        <v>75</v>
      </c>
      <c r="BG713" t="s">
        <v>75</v>
      </c>
      <c r="BH713" t="s">
        <v>75</v>
      </c>
      <c r="BI713" t="s">
        <v>75</v>
      </c>
      <c r="BJ713" t="s">
        <v>75</v>
      </c>
      <c r="BK713" t="s">
        <v>75</v>
      </c>
      <c r="BL713" t="s">
        <v>75</v>
      </c>
      <c r="BM713" t="s">
        <v>75</v>
      </c>
      <c r="BN713" t="s">
        <v>75</v>
      </c>
      <c r="BO713" t="s">
        <v>75</v>
      </c>
      <c r="BP713" t="s">
        <v>75</v>
      </c>
      <c r="BQ713" t="s">
        <v>75</v>
      </c>
      <c r="BR713" t="s">
        <v>75</v>
      </c>
      <c r="BS713" t="s">
        <v>75</v>
      </c>
    </row>
    <row r="714" spans="1:71" x14ac:dyDescent="0.35">
      <c r="A714" t="s">
        <v>7463</v>
      </c>
      <c r="B714" t="e">
        <v>#N/A</v>
      </c>
      <c r="C714" t="s">
        <v>7460</v>
      </c>
      <c r="D714" t="e">
        <v>#N/A</v>
      </c>
      <c r="E714" t="e">
        <v>#N/A</v>
      </c>
      <c r="F714" t="s">
        <v>77</v>
      </c>
      <c r="G714" t="s">
        <v>71</v>
      </c>
      <c r="H714" t="s">
        <v>7464</v>
      </c>
      <c r="I714" t="s">
        <v>7465</v>
      </c>
      <c r="J714" t="s">
        <v>103</v>
      </c>
      <c r="K714">
        <v>2</v>
      </c>
      <c r="L714">
        <v>5.7100854999999999E-2</v>
      </c>
      <c r="M714">
        <v>1.9976168999999998E-2</v>
      </c>
      <c r="N714">
        <v>4.2571789999999998E-3</v>
      </c>
      <c r="O714" t="s">
        <v>75</v>
      </c>
      <c r="P714" t="s">
        <v>75</v>
      </c>
      <c r="Q714" t="s">
        <v>75</v>
      </c>
      <c r="R714" t="s">
        <v>75</v>
      </c>
      <c r="S714" t="s">
        <v>75</v>
      </c>
      <c r="T714" t="s">
        <v>75</v>
      </c>
      <c r="U714" t="s">
        <v>75</v>
      </c>
      <c r="V714" t="s">
        <v>75</v>
      </c>
      <c r="W714" t="s">
        <v>75</v>
      </c>
      <c r="X714" t="s">
        <v>75</v>
      </c>
      <c r="Y714" t="s">
        <v>75</v>
      </c>
      <c r="Z714" t="s">
        <v>75</v>
      </c>
      <c r="AA714" t="s">
        <v>75</v>
      </c>
      <c r="AB714" t="s">
        <v>75</v>
      </c>
      <c r="AC714" t="s">
        <v>75</v>
      </c>
      <c r="AD714" t="s">
        <v>75</v>
      </c>
      <c r="AE714" t="s">
        <v>75</v>
      </c>
      <c r="AF714" t="s">
        <v>75</v>
      </c>
      <c r="AG714" t="s">
        <v>75</v>
      </c>
      <c r="AH714" t="s">
        <v>75</v>
      </c>
      <c r="AI714" t="s">
        <v>75</v>
      </c>
      <c r="AJ714" t="s">
        <v>75</v>
      </c>
      <c r="AK714" t="s">
        <v>75</v>
      </c>
      <c r="AL714" t="s">
        <v>75</v>
      </c>
      <c r="AM714" t="s">
        <v>75</v>
      </c>
      <c r="AN714" t="s">
        <v>75</v>
      </c>
      <c r="AO714" t="s">
        <v>75</v>
      </c>
      <c r="AP714" t="s">
        <v>75</v>
      </c>
      <c r="AQ714" t="s">
        <v>75</v>
      </c>
      <c r="AR714" t="s">
        <v>75</v>
      </c>
      <c r="AS714" t="s">
        <v>75</v>
      </c>
      <c r="AT714" t="s">
        <v>75</v>
      </c>
      <c r="AU714" t="s">
        <v>75</v>
      </c>
      <c r="AV714" t="s">
        <v>75</v>
      </c>
      <c r="AW714" t="s">
        <v>75</v>
      </c>
      <c r="AX714" t="s">
        <v>75</v>
      </c>
      <c r="AY714" t="s">
        <v>75</v>
      </c>
      <c r="AZ714">
        <v>0.143598013</v>
      </c>
      <c r="BA714">
        <v>32.529133420000001</v>
      </c>
      <c r="BB714">
        <v>1.0587625869999999</v>
      </c>
      <c r="BC714">
        <v>1.101038854</v>
      </c>
      <c r="BD714">
        <v>1.018109589</v>
      </c>
      <c r="BE714" t="s">
        <v>75</v>
      </c>
      <c r="BF714" t="s">
        <v>75</v>
      </c>
      <c r="BG714" t="s">
        <v>75</v>
      </c>
      <c r="BH714" t="s">
        <v>75</v>
      </c>
      <c r="BI714" t="s">
        <v>75</v>
      </c>
      <c r="BJ714" t="s">
        <v>75</v>
      </c>
      <c r="BK714" t="s">
        <v>75</v>
      </c>
      <c r="BL714" t="s">
        <v>75</v>
      </c>
      <c r="BM714" t="s">
        <v>75</v>
      </c>
      <c r="BN714" t="s">
        <v>75</v>
      </c>
      <c r="BO714" t="s">
        <v>75</v>
      </c>
      <c r="BP714" t="s">
        <v>75</v>
      </c>
      <c r="BQ714" t="s">
        <v>75</v>
      </c>
      <c r="BR714" t="s">
        <v>75</v>
      </c>
      <c r="BS714" t="s">
        <v>75</v>
      </c>
    </row>
    <row r="715" spans="1:71" x14ac:dyDescent="0.35">
      <c r="A715" t="s">
        <v>7466</v>
      </c>
      <c r="B715" t="e">
        <v>#N/A</v>
      </c>
      <c r="C715" t="s">
        <v>7460</v>
      </c>
      <c r="D715" t="e">
        <v>#N/A</v>
      </c>
      <c r="E715" t="e">
        <v>#N/A</v>
      </c>
      <c r="F715" t="s">
        <v>81</v>
      </c>
      <c r="G715" t="s">
        <v>71</v>
      </c>
      <c r="H715" t="s">
        <v>7467</v>
      </c>
      <c r="I715" t="s">
        <v>7468</v>
      </c>
      <c r="J715" t="s">
        <v>103</v>
      </c>
      <c r="K715">
        <v>2</v>
      </c>
      <c r="L715">
        <v>5.4801561999999998E-2</v>
      </c>
      <c r="M715">
        <v>2.5009775000000001E-2</v>
      </c>
      <c r="N715">
        <v>2.8436906000000001E-2</v>
      </c>
      <c r="O715" t="s">
        <v>75</v>
      </c>
      <c r="P715" t="s">
        <v>75</v>
      </c>
      <c r="Q715" t="s">
        <v>75</v>
      </c>
      <c r="R715" t="s">
        <v>75</v>
      </c>
      <c r="S715" t="s">
        <v>75</v>
      </c>
      <c r="T715" t="s">
        <v>75</v>
      </c>
      <c r="U715" t="s">
        <v>75</v>
      </c>
      <c r="V715" t="s">
        <v>75</v>
      </c>
      <c r="W715" t="s">
        <v>75</v>
      </c>
      <c r="X715" t="s">
        <v>75</v>
      </c>
      <c r="Y715" t="s">
        <v>75</v>
      </c>
      <c r="Z715" t="s">
        <v>75</v>
      </c>
      <c r="AA715" t="s">
        <v>75</v>
      </c>
      <c r="AB715" t="s">
        <v>75</v>
      </c>
      <c r="AC715" t="s">
        <v>75</v>
      </c>
      <c r="AD715" t="s">
        <v>75</v>
      </c>
      <c r="AE715" t="s">
        <v>75</v>
      </c>
      <c r="AF715" t="s">
        <v>75</v>
      </c>
      <c r="AG715" t="s">
        <v>75</v>
      </c>
      <c r="AH715" t="s">
        <v>75</v>
      </c>
      <c r="AI715" t="s">
        <v>75</v>
      </c>
      <c r="AJ715" t="s">
        <v>75</v>
      </c>
      <c r="AK715" t="s">
        <v>75</v>
      </c>
      <c r="AL715" t="s">
        <v>75</v>
      </c>
      <c r="AM715" t="s">
        <v>75</v>
      </c>
      <c r="AN715" t="s">
        <v>75</v>
      </c>
      <c r="AO715" t="s">
        <v>75</v>
      </c>
      <c r="AP715" t="s">
        <v>75</v>
      </c>
      <c r="AQ715" t="s">
        <v>75</v>
      </c>
      <c r="AR715" t="s">
        <v>75</v>
      </c>
      <c r="AS715" t="s">
        <v>75</v>
      </c>
      <c r="AT715" t="s">
        <v>75</v>
      </c>
      <c r="AU715" t="s">
        <v>75</v>
      </c>
      <c r="AV715" t="s">
        <v>75</v>
      </c>
      <c r="AW715" t="s">
        <v>75</v>
      </c>
      <c r="AX715" t="s">
        <v>75</v>
      </c>
      <c r="AY715" t="s">
        <v>75</v>
      </c>
      <c r="AZ715">
        <v>0.143598013</v>
      </c>
      <c r="BA715">
        <v>32.529133420000001</v>
      </c>
      <c r="BB715">
        <v>1.0563309780000001</v>
      </c>
      <c r="BC715">
        <v>1.109401544</v>
      </c>
      <c r="BD715">
        <v>1.005799154</v>
      </c>
      <c r="BE715" t="s">
        <v>75</v>
      </c>
      <c r="BF715" t="s">
        <v>75</v>
      </c>
      <c r="BG715" t="s">
        <v>75</v>
      </c>
      <c r="BH715" t="s">
        <v>75</v>
      </c>
      <c r="BI715" t="s">
        <v>75</v>
      </c>
      <c r="BJ715" t="s">
        <v>75</v>
      </c>
      <c r="BK715" t="s">
        <v>75</v>
      </c>
      <c r="BL715" t="s">
        <v>75</v>
      </c>
      <c r="BM715" t="s">
        <v>75</v>
      </c>
      <c r="BN715" t="s">
        <v>75</v>
      </c>
      <c r="BO715" t="s">
        <v>75</v>
      </c>
      <c r="BP715" t="s">
        <v>75</v>
      </c>
      <c r="BQ715" t="s">
        <v>75</v>
      </c>
      <c r="BR715" t="s">
        <v>75</v>
      </c>
      <c r="BS715" t="s">
        <v>75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28"/>
  <sheetViews>
    <sheetView workbookViewId="0">
      <selection activeCell="I39" sqref="I39"/>
    </sheetView>
  </sheetViews>
  <sheetFormatPr defaultRowHeight="14.15" x14ac:dyDescent="0.35"/>
  <sheetData>
    <row r="1" spans="1:71" x14ac:dyDescent="0.35">
      <c r="A1" t="s">
        <v>0</v>
      </c>
      <c r="B1" t="s">
        <v>1</v>
      </c>
      <c r="C1" t="s">
        <v>2</v>
      </c>
      <c r="D1" t="s">
        <v>7469</v>
      </c>
      <c r="E1" t="s">
        <v>7470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37</v>
      </c>
      <c r="AP1" t="s">
        <v>38</v>
      </c>
      <c r="AQ1" t="s">
        <v>39</v>
      </c>
      <c r="AR1" t="s">
        <v>40</v>
      </c>
      <c r="AS1" t="s">
        <v>41</v>
      </c>
      <c r="AT1" t="s">
        <v>42</v>
      </c>
      <c r="AU1" t="s">
        <v>43</v>
      </c>
      <c r="AV1" t="s">
        <v>44</v>
      </c>
      <c r="AW1" t="s">
        <v>45</v>
      </c>
      <c r="AX1" t="s">
        <v>46</v>
      </c>
      <c r="AY1" t="s">
        <v>47</v>
      </c>
      <c r="AZ1" t="s">
        <v>48</v>
      </c>
      <c r="BA1" t="s">
        <v>49</v>
      </c>
      <c r="BB1" t="s">
        <v>50</v>
      </c>
      <c r="BC1" t="s">
        <v>51</v>
      </c>
      <c r="BD1" t="s">
        <v>52</v>
      </c>
      <c r="BE1" t="s">
        <v>53</v>
      </c>
      <c r="BF1" t="s">
        <v>54</v>
      </c>
      <c r="BG1" t="s">
        <v>55</v>
      </c>
      <c r="BH1" t="s">
        <v>56</v>
      </c>
      <c r="BI1" t="s">
        <v>57</v>
      </c>
      <c r="BJ1" t="s">
        <v>58</v>
      </c>
      <c r="BK1" t="s">
        <v>59</v>
      </c>
      <c r="BL1" t="s">
        <v>60</v>
      </c>
      <c r="BM1" t="s">
        <v>61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</row>
    <row r="2" spans="1:71" x14ac:dyDescent="0.35">
      <c r="A2" t="s">
        <v>643</v>
      </c>
      <c r="B2" t="s">
        <v>643</v>
      </c>
      <c r="C2" t="s">
        <v>644</v>
      </c>
      <c r="D2">
        <v>-1</v>
      </c>
      <c r="E2" t="b">
        <v>1</v>
      </c>
      <c r="F2" t="s">
        <v>70</v>
      </c>
      <c r="G2" t="s">
        <v>71</v>
      </c>
      <c r="H2" t="s">
        <v>645</v>
      </c>
      <c r="I2" t="s">
        <v>646</v>
      </c>
      <c r="J2" t="s">
        <v>74</v>
      </c>
      <c r="K2">
        <v>1</v>
      </c>
      <c r="L2">
        <v>-0.41632286400000001</v>
      </c>
      <c r="M2">
        <v>8.7104728000000006E-2</v>
      </c>
      <c r="N2" s="1">
        <v>1.7600000000000001E-6</v>
      </c>
      <c r="O2" t="s">
        <v>75</v>
      </c>
      <c r="P2" t="s">
        <v>75</v>
      </c>
      <c r="Q2" t="s">
        <v>75</v>
      </c>
      <c r="R2" t="s">
        <v>75</v>
      </c>
      <c r="S2" t="s">
        <v>75</v>
      </c>
      <c r="T2" t="s">
        <v>75</v>
      </c>
      <c r="U2" t="s">
        <v>75</v>
      </c>
      <c r="V2" t="s">
        <v>75</v>
      </c>
      <c r="W2" t="s">
        <v>75</v>
      </c>
      <c r="X2" t="s">
        <v>75</v>
      </c>
      <c r="Y2" t="s">
        <v>75</v>
      </c>
      <c r="Z2" t="s">
        <v>75</v>
      </c>
      <c r="AA2" t="s">
        <v>75</v>
      </c>
      <c r="AB2" t="s">
        <v>75</v>
      </c>
      <c r="AC2" t="s">
        <v>75</v>
      </c>
      <c r="AD2" t="s">
        <v>75</v>
      </c>
      <c r="AE2" t="s">
        <v>75</v>
      </c>
      <c r="AF2" t="s">
        <v>75</v>
      </c>
      <c r="AG2" t="s">
        <v>75</v>
      </c>
      <c r="AH2" t="s">
        <v>75</v>
      </c>
      <c r="AI2" t="s">
        <v>75</v>
      </c>
      <c r="AJ2" t="s">
        <v>75</v>
      </c>
      <c r="AK2" t="s">
        <v>75</v>
      </c>
      <c r="AL2" t="s">
        <v>75</v>
      </c>
      <c r="AM2" t="s">
        <v>75</v>
      </c>
      <c r="AN2" t="s">
        <v>75</v>
      </c>
      <c r="AO2" t="s">
        <v>75</v>
      </c>
      <c r="AP2" t="s">
        <v>75</v>
      </c>
      <c r="AQ2" t="s">
        <v>75</v>
      </c>
      <c r="AR2" t="s">
        <v>75</v>
      </c>
      <c r="AS2" t="s">
        <v>75</v>
      </c>
      <c r="AT2" t="s">
        <v>75</v>
      </c>
      <c r="AU2" t="s">
        <v>75</v>
      </c>
      <c r="AV2" t="s">
        <v>75</v>
      </c>
      <c r="AW2" t="s">
        <v>75</v>
      </c>
      <c r="AX2" t="s">
        <v>75</v>
      </c>
      <c r="AY2" t="s">
        <v>75</v>
      </c>
      <c r="AZ2">
        <v>1.0322217999999999E-2</v>
      </c>
      <c r="BA2">
        <v>2.33629262</v>
      </c>
      <c r="BB2">
        <v>0.65946731800000002</v>
      </c>
      <c r="BC2">
        <v>0.78223693599999999</v>
      </c>
      <c r="BD2">
        <v>0.55596600299999999</v>
      </c>
      <c r="BE2" t="s">
        <v>75</v>
      </c>
      <c r="BF2" t="s">
        <v>75</v>
      </c>
      <c r="BG2" t="s">
        <v>75</v>
      </c>
      <c r="BH2" t="s">
        <v>75</v>
      </c>
      <c r="BI2" t="s">
        <v>75</v>
      </c>
      <c r="BJ2" t="s">
        <v>75</v>
      </c>
      <c r="BK2" t="s">
        <v>75</v>
      </c>
      <c r="BL2" t="s">
        <v>75</v>
      </c>
      <c r="BM2" t="s">
        <v>75</v>
      </c>
      <c r="BN2" t="s">
        <v>75</v>
      </c>
      <c r="BO2" t="s">
        <v>75</v>
      </c>
      <c r="BP2" t="s">
        <v>75</v>
      </c>
      <c r="BQ2" t="s">
        <v>75</v>
      </c>
      <c r="BR2" t="s">
        <v>75</v>
      </c>
      <c r="BS2" t="s">
        <v>75</v>
      </c>
    </row>
    <row r="3" spans="1:71" x14ac:dyDescent="0.35">
      <c r="A3" t="s">
        <v>1063</v>
      </c>
      <c r="B3" t="s">
        <v>1063</v>
      </c>
      <c r="C3" t="s">
        <v>1064</v>
      </c>
      <c r="D3">
        <v>-1</v>
      </c>
      <c r="E3" t="b">
        <v>1</v>
      </c>
      <c r="F3" t="s">
        <v>70</v>
      </c>
      <c r="G3" t="s">
        <v>71</v>
      </c>
      <c r="H3" t="s">
        <v>1065</v>
      </c>
      <c r="I3" t="s">
        <v>1066</v>
      </c>
      <c r="J3" t="s">
        <v>103</v>
      </c>
      <c r="K3">
        <v>2</v>
      </c>
      <c r="L3">
        <v>-0.23391853300000001</v>
      </c>
      <c r="M3">
        <v>5.3926585999999999E-2</v>
      </c>
      <c r="N3" s="1">
        <v>1.4399999999999999E-5</v>
      </c>
      <c r="O3" t="s">
        <v>75</v>
      </c>
      <c r="P3" t="s">
        <v>75</v>
      </c>
      <c r="Q3" t="s">
        <v>75</v>
      </c>
      <c r="R3" t="s">
        <v>75</v>
      </c>
      <c r="S3" t="s">
        <v>75</v>
      </c>
      <c r="T3" t="s">
        <v>75</v>
      </c>
      <c r="U3" t="s">
        <v>75</v>
      </c>
      <c r="V3" t="s">
        <v>75</v>
      </c>
      <c r="W3" t="s">
        <v>75</v>
      </c>
      <c r="X3" t="s">
        <v>75</v>
      </c>
      <c r="Y3" t="s">
        <v>75</v>
      </c>
      <c r="Z3" t="s">
        <v>75</v>
      </c>
      <c r="AA3" t="s">
        <v>75</v>
      </c>
      <c r="AB3" t="s">
        <v>75</v>
      </c>
      <c r="AC3" t="s">
        <v>75</v>
      </c>
      <c r="AD3" t="s">
        <v>75</v>
      </c>
      <c r="AE3" t="s">
        <v>75</v>
      </c>
      <c r="AF3" t="s">
        <v>75</v>
      </c>
      <c r="AG3" t="s">
        <v>75</v>
      </c>
      <c r="AH3" t="s">
        <v>75</v>
      </c>
      <c r="AI3" t="s">
        <v>75</v>
      </c>
      <c r="AJ3" t="s">
        <v>75</v>
      </c>
      <c r="AK3" t="s">
        <v>75</v>
      </c>
      <c r="AL3" t="s">
        <v>75</v>
      </c>
      <c r="AM3" t="s">
        <v>75</v>
      </c>
      <c r="AN3" t="s">
        <v>75</v>
      </c>
      <c r="AO3" t="s">
        <v>75</v>
      </c>
      <c r="AP3" t="s">
        <v>75</v>
      </c>
      <c r="AQ3" t="s">
        <v>75</v>
      </c>
      <c r="AR3" t="s">
        <v>75</v>
      </c>
      <c r="AS3" t="s">
        <v>75</v>
      </c>
      <c r="AT3" t="s">
        <v>75</v>
      </c>
      <c r="AU3" t="s">
        <v>75</v>
      </c>
      <c r="AV3" t="s">
        <v>75</v>
      </c>
      <c r="AW3" t="s">
        <v>75</v>
      </c>
      <c r="AX3" t="s">
        <v>75</v>
      </c>
      <c r="AY3" t="s">
        <v>75</v>
      </c>
      <c r="AZ3">
        <v>2.6374445999999999E-2</v>
      </c>
      <c r="BA3">
        <v>6.2846248539999996</v>
      </c>
      <c r="BB3">
        <v>0.79142628900000001</v>
      </c>
      <c r="BC3">
        <v>0.87965769999999999</v>
      </c>
      <c r="BD3">
        <v>0.71204466300000002</v>
      </c>
      <c r="BE3" t="s">
        <v>75</v>
      </c>
      <c r="BF3" t="s">
        <v>75</v>
      </c>
      <c r="BG3" t="s">
        <v>75</v>
      </c>
      <c r="BH3" t="s">
        <v>75</v>
      </c>
      <c r="BI3" t="s">
        <v>75</v>
      </c>
      <c r="BJ3" t="s">
        <v>75</v>
      </c>
      <c r="BK3" t="s">
        <v>75</v>
      </c>
      <c r="BL3" t="s">
        <v>75</v>
      </c>
      <c r="BM3" t="s">
        <v>75</v>
      </c>
      <c r="BN3" t="s">
        <v>75</v>
      </c>
      <c r="BO3" t="s">
        <v>75</v>
      </c>
      <c r="BP3" t="s">
        <v>75</v>
      </c>
      <c r="BQ3" t="s">
        <v>75</v>
      </c>
      <c r="BR3" t="s">
        <v>75</v>
      </c>
      <c r="BS3" t="s">
        <v>75</v>
      </c>
    </row>
    <row r="4" spans="1:71" x14ac:dyDescent="0.35">
      <c r="A4" t="s">
        <v>1067</v>
      </c>
      <c r="B4" t="s">
        <v>1067</v>
      </c>
      <c r="C4" t="s">
        <v>1064</v>
      </c>
      <c r="D4">
        <v>-1</v>
      </c>
      <c r="E4" t="b">
        <v>1</v>
      </c>
      <c r="F4" t="s">
        <v>77</v>
      </c>
      <c r="G4" t="s">
        <v>71</v>
      </c>
      <c r="H4" t="s">
        <v>1068</v>
      </c>
      <c r="I4" t="s">
        <v>1069</v>
      </c>
      <c r="J4" t="s">
        <v>103</v>
      </c>
      <c r="K4">
        <v>2</v>
      </c>
      <c r="L4">
        <v>-0.18769328499999999</v>
      </c>
      <c r="M4">
        <v>4.4807567E-2</v>
      </c>
      <c r="N4" s="1">
        <v>2.8E-5</v>
      </c>
      <c r="O4" t="s">
        <v>75</v>
      </c>
      <c r="P4" t="s">
        <v>75</v>
      </c>
      <c r="Q4" t="s">
        <v>75</v>
      </c>
      <c r="R4" t="s">
        <v>75</v>
      </c>
      <c r="S4" t="s">
        <v>75</v>
      </c>
      <c r="T4" t="s">
        <v>75</v>
      </c>
      <c r="U4" t="s">
        <v>75</v>
      </c>
      <c r="V4" t="s">
        <v>75</v>
      </c>
      <c r="W4" t="s">
        <v>75</v>
      </c>
      <c r="X4" t="s">
        <v>75</v>
      </c>
      <c r="Y4" t="s">
        <v>75</v>
      </c>
      <c r="Z4" t="s">
        <v>75</v>
      </c>
      <c r="AA4" t="s">
        <v>75</v>
      </c>
      <c r="AB4" t="s">
        <v>75</v>
      </c>
      <c r="AC4" t="s">
        <v>75</v>
      </c>
      <c r="AD4" t="s">
        <v>75</v>
      </c>
      <c r="AE4" t="s">
        <v>75</v>
      </c>
      <c r="AF4" t="s">
        <v>75</v>
      </c>
      <c r="AG4" t="s">
        <v>75</v>
      </c>
      <c r="AH4" t="s">
        <v>75</v>
      </c>
      <c r="AI4" t="s">
        <v>75</v>
      </c>
      <c r="AJ4" t="s">
        <v>75</v>
      </c>
      <c r="AK4" t="s">
        <v>75</v>
      </c>
      <c r="AL4" t="s">
        <v>75</v>
      </c>
      <c r="AM4" t="s">
        <v>75</v>
      </c>
      <c r="AN4" t="s">
        <v>75</v>
      </c>
      <c r="AO4" t="s">
        <v>75</v>
      </c>
      <c r="AP4" t="s">
        <v>75</v>
      </c>
      <c r="AQ4" t="s">
        <v>75</v>
      </c>
      <c r="AR4" t="s">
        <v>75</v>
      </c>
      <c r="AS4" t="s">
        <v>75</v>
      </c>
      <c r="AT4" t="s">
        <v>75</v>
      </c>
      <c r="AU4" t="s">
        <v>75</v>
      </c>
      <c r="AV4" t="s">
        <v>75</v>
      </c>
      <c r="AW4" t="s">
        <v>75</v>
      </c>
      <c r="AX4" t="s">
        <v>75</v>
      </c>
      <c r="AY4" t="s">
        <v>75</v>
      </c>
      <c r="AZ4">
        <v>2.6374445999999999E-2</v>
      </c>
      <c r="BA4">
        <v>6.2846248539999996</v>
      </c>
      <c r="BB4">
        <v>0.82886889399999997</v>
      </c>
      <c r="BC4">
        <v>0.90495464299999995</v>
      </c>
      <c r="BD4">
        <v>0.75918019699999995</v>
      </c>
      <c r="BE4" t="s">
        <v>75</v>
      </c>
      <c r="BF4" t="s">
        <v>75</v>
      </c>
      <c r="BG4" t="s">
        <v>75</v>
      </c>
      <c r="BH4" t="s">
        <v>75</v>
      </c>
      <c r="BI4" t="s">
        <v>75</v>
      </c>
      <c r="BJ4" t="s">
        <v>75</v>
      </c>
      <c r="BK4" t="s">
        <v>75</v>
      </c>
      <c r="BL4" t="s">
        <v>75</v>
      </c>
      <c r="BM4" t="s">
        <v>75</v>
      </c>
      <c r="BN4" t="s">
        <v>75</v>
      </c>
      <c r="BO4" t="s">
        <v>75</v>
      </c>
      <c r="BP4" t="s">
        <v>75</v>
      </c>
      <c r="BQ4" t="s">
        <v>75</v>
      </c>
      <c r="BR4" t="s">
        <v>75</v>
      </c>
      <c r="BS4" t="s">
        <v>75</v>
      </c>
    </row>
    <row r="5" spans="1:71" x14ac:dyDescent="0.35">
      <c r="A5" t="s">
        <v>1073</v>
      </c>
      <c r="B5" t="s">
        <v>1073</v>
      </c>
      <c r="C5" t="s">
        <v>1074</v>
      </c>
      <c r="D5">
        <v>-1</v>
      </c>
      <c r="E5" t="b">
        <v>1</v>
      </c>
      <c r="F5" t="s">
        <v>70</v>
      </c>
      <c r="G5" t="s">
        <v>71</v>
      </c>
      <c r="H5" t="s">
        <v>1075</v>
      </c>
      <c r="I5" t="s">
        <v>1076</v>
      </c>
      <c r="J5" t="s">
        <v>103</v>
      </c>
      <c r="K5">
        <v>2</v>
      </c>
      <c r="L5">
        <v>-8.8298952999999999E-2</v>
      </c>
      <c r="M5">
        <v>3.2559721999999999E-2</v>
      </c>
      <c r="N5">
        <v>6.689726E-3</v>
      </c>
      <c r="O5" t="s">
        <v>75</v>
      </c>
      <c r="P5" t="s">
        <v>75</v>
      </c>
      <c r="Q5" t="s">
        <v>75</v>
      </c>
      <c r="R5" t="s">
        <v>75</v>
      </c>
      <c r="S5" t="s">
        <v>75</v>
      </c>
      <c r="T5" t="s">
        <v>75</v>
      </c>
      <c r="U5" t="s">
        <v>75</v>
      </c>
      <c r="V5" t="s">
        <v>75</v>
      </c>
      <c r="W5" t="s">
        <v>75</v>
      </c>
      <c r="X5" t="s">
        <v>75</v>
      </c>
      <c r="Y5" t="s">
        <v>75</v>
      </c>
      <c r="Z5" t="s">
        <v>75</v>
      </c>
      <c r="AA5" t="s">
        <v>75</v>
      </c>
      <c r="AB5" t="s">
        <v>75</v>
      </c>
      <c r="AC5" t="s">
        <v>75</v>
      </c>
      <c r="AD5" t="s">
        <v>75</v>
      </c>
      <c r="AE5" t="s">
        <v>75</v>
      </c>
      <c r="AF5" t="s">
        <v>75</v>
      </c>
      <c r="AG5" t="s">
        <v>75</v>
      </c>
      <c r="AH5" t="s">
        <v>75</v>
      </c>
      <c r="AI5" t="s">
        <v>75</v>
      </c>
      <c r="AJ5" t="s">
        <v>75</v>
      </c>
      <c r="AK5" t="s">
        <v>75</v>
      </c>
      <c r="AL5" t="s">
        <v>75</v>
      </c>
      <c r="AM5" t="s">
        <v>75</v>
      </c>
      <c r="AN5" t="s">
        <v>75</v>
      </c>
      <c r="AO5" t="s">
        <v>75</v>
      </c>
      <c r="AP5" t="s">
        <v>75</v>
      </c>
      <c r="AQ5" t="s">
        <v>75</v>
      </c>
      <c r="AR5" t="s">
        <v>75</v>
      </c>
      <c r="AS5" t="s">
        <v>75</v>
      </c>
      <c r="AT5" t="s">
        <v>75</v>
      </c>
      <c r="AU5" t="s">
        <v>75</v>
      </c>
      <c r="AV5" t="s">
        <v>75</v>
      </c>
      <c r="AW5" t="s">
        <v>75</v>
      </c>
      <c r="AX5" t="s">
        <v>75</v>
      </c>
      <c r="AY5" t="s">
        <v>75</v>
      </c>
      <c r="AZ5">
        <v>7.6353546999999994E-2</v>
      </c>
      <c r="BA5">
        <v>19.178358710000001</v>
      </c>
      <c r="BB5">
        <v>0.91548714799999997</v>
      </c>
      <c r="BC5">
        <v>0.975815353</v>
      </c>
      <c r="BD5">
        <v>0.85888863699999995</v>
      </c>
      <c r="BE5" t="s">
        <v>75</v>
      </c>
      <c r="BF5" t="s">
        <v>75</v>
      </c>
      <c r="BG5" t="s">
        <v>75</v>
      </c>
      <c r="BH5" t="s">
        <v>75</v>
      </c>
      <c r="BI5" t="s">
        <v>75</v>
      </c>
      <c r="BJ5" t="s">
        <v>75</v>
      </c>
      <c r="BK5" t="s">
        <v>75</v>
      </c>
      <c r="BL5" t="s">
        <v>75</v>
      </c>
      <c r="BM5" t="s">
        <v>75</v>
      </c>
      <c r="BN5" t="s">
        <v>75</v>
      </c>
      <c r="BO5" t="s">
        <v>75</v>
      </c>
      <c r="BP5" t="s">
        <v>75</v>
      </c>
      <c r="BQ5" t="s">
        <v>75</v>
      </c>
      <c r="BR5" t="s">
        <v>75</v>
      </c>
      <c r="BS5" t="s">
        <v>75</v>
      </c>
    </row>
    <row r="6" spans="1:71" x14ac:dyDescent="0.35">
      <c r="A6" t="s">
        <v>1437</v>
      </c>
      <c r="B6" t="s">
        <v>1437</v>
      </c>
      <c r="C6" t="s">
        <v>1434</v>
      </c>
      <c r="D6">
        <v>-1</v>
      </c>
      <c r="E6" t="b">
        <v>1</v>
      </c>
      <c r="F6" t="s">
        <v>77</v>
      </c>
      <c r="G6" t="s">
        <v>71</v>
      </c>
      <c r="H6" t="s">
        <v>1438</v>
      </c>
      <c r="I6" t="s">
        <v>1439</v>
      </c>
      <c r="J6" t="s">
        <v>74</v>
      </c>
      <c r="K6">
        <v>1</v>
      </c>
      <c r="L6">
        <v>-0.95975819799999995</v>
      </c>
      <c r="M6">
        <v>0.10651764599999999</v>
      </c>
      <c r="N6" s="1">
        <v>2.0499999999999999E-19</v>
      </c>
      <c r="O6" t="s">
        <v>75</v>
      </c>
      <c r="P6" t="s">
        <v>75</v>
      </c>
      <c r="Q6" t="s">
        <v>75</v>
      </c>
      <c r="R6" t="s">
        <v>75</v>
      </c>
      <c r="S6" t="s">
        <v>75</v>
      </c>
      <c r="T6" t="s">
        <v>75</v>
      </c>
      <c r="U6" t="s">
        <v>75</v>
      </c>
      <c r="V6" t="s">
        <v>75</v>
      </c>
      <c r="W6" t="s">
        <v>75</v>
      </c>
      <c r="X6" t="s">
        <v>75</v>
      </c>
      <c r="Y6" t="s">
        <v>75</v>
      </c>
      <c r="Z6" t="s">
        <v>75</v>
      </c>
      <c r="AA6" t="s">
        <v>75</v>
      </c>
      <c r="AB6" t="s">
        <v>75</v>
      </c>
      <c r="AC6" t="s">
        <v>75</v>
      </c>
      <c r="AD6" t="s">
        <v>75</v>
      </c>
      <c r="AE6" t="s">
        <v>75</v>
      </c>
      <c r="AF6" t="s">
        <v>75</v>
      </c>
      <c r="AG6" t="s">
        <v>75</v>
      </c>
      <c r="AH6" t="s">
        <v>75</v>
      </c>
      <c r="AI6" t="s">
        <v>75</v>
      </c>
      <c r="AJ6" t="s">
        <v>75</v>
      </c>
      <c r="AK6" t="s">
        <v>75</v>
      </c>
      <c r="AL6" t="s">
        <v>75</v>
      </c>
      <c r="AM6" t="s">
        <v>75</v>
      </c>
      <c r="AN6" t="s">
        <v>75</v>
      </c>
      <c r="AO6" t="s">
        <v>75</v>
      </c>
      <c r="AP6" t="s">
        <v>75</v>
      </c>
      <c r="AQ6" t="s">
        <v>75</v>
      </c>
      <c r="AR6" t="s">
        <v>75</v>
      </c>
      <c r="AS6" t="s">
        <v>75</v>
      </c>
      <c r="AT6" t="s">
        <v>75</v>
      </c>
      <c r="AU6" t="s">
        <v>75</v>
      </c>
      <c r="AV6" t="s">
        <v>75</v>
      </c>
      <c r="AW6" t="s">
        <v>75</v>
      </c>
      <c r="AX6" t="s">
        <v>75</v>
      </c>
      <c r="AY6" t="s">
        <v>75</v>
      </c>
      <c r="AZ6">
        <v>4.0191100000000002E-3</v>
      </c>
      <c r="BA6">
        <v>0.246155019</v>
      </c>
      <c r="BB6">
        <v>0.38298548100000002</v>
      </c>
      <c r="BC6">
        <v>0.47190215499999999</v>
      </c>
      <c r="BD6">
        <v>0.31082265100000001</v>
      </c>
      <c r="BE6" t="s">
        <v>75</v>
      </c>
      <c r="BF6" t="s">
        <v>75</v>
      </c>
      <c r="BG6" t="s">
        <v>75</v>
      </c>
      <c r="BH6" t="s">
        <v>75</v>
      </c>
      <c r="BI6" t="s">
        <v>75</v>
      </c>
      <c r="BJ6" t="s">
        <v>75</v>
      </c>
      <c r="BK6" t="s">
        <v>75</v>
      </c>
      <c r="BL6" t="s">
        <v>75</v>
      </c>
      <c r="BM6" t="s">
        <v>75</v>
      </c>
      <c r="BN6" t="s">
        <v>75</v>
      </c>
      <c r="BO6" t="s">
        <v>75</v>
      </c>
      <c r="BP6" t="s">
        <v>75</v>
      </c>
      <c r="BQ6" t="s">
        <v>75</v>
      </c>
      <c r="BR6" t="s">
        <v>75</v>
      </c>
      <c r="BS6" t="s">
        <v>75</v>
      </c>
    </row>
    <row r="7" spans="1:71" x14ac:dyDescent="0.35">
      <c r="A7" t="s">
        <v>1653</v>
      </c>
      <c r="B7" t="s">
        <v>1653</v>
      </c>
      <c r="C7" t="s">
        <v>1654</v>
      </c>
      <c r="D7">
        <v>1</v>
      </c>
      <c r="E7" t="b">
        <v>1</v>
      </c>
      <c r="F7" t="s">
        <v>70</v>
      </c>
      <c r="G7" t="s">
        <v>71</v>
      </c>
      <c r="H7" t="s">
        <v>1655</v>
      </c>
      <c r="I7" t="s">
        <v>1656</v>
      </c>
      <c r="J7" t="s">
        <v>226</v>
      </c>
      <c r="K7">
        <v>3</v>
      </c>
      <c r="L7">
        <v>0.193866444</v>
      </c>
      <c r="M7">
        <v>4.0847854000000003E-2</v>
      </c>
      <c r="N7" s="1">
        <v>2.0700000000000001E-6</v>
      </c>
      <c r="O7" t="s">
        <v>99</v>
      </c>
      <c r="P7">
        <v>3</v>
      </c>
      <c r="Q7">
        <v>0.24985868</v>
      </c>
      <c r="R7">
        <v>0.128762563</v>
      </c>
      <c r="S7">
        <v>0.30293259</v>
      </c>
      <c r="T7" t="s">
        <v>100</v>
      </c>
      <c r="U7">
        <v>3</v>
      </c>
      <c r="V7">
        <v>0.18058144600000001</v>
      </c>
      <c r="W7">
        <v>5.6406600000000001E-2</v>
      </c>
      <c r="X7">
        <v>1.3675009999999999E-3</v>
      </c>
      <c r="Y7" t="s">
        <v>101</v>
      </c>
      <c r="Z7">
        <v>3</v>
      </c>
      <c r="AA7">
        <v>0.174262202</v>
      </c>
      <c r="AB7">
        <v>6.3742698E-2</v>
      </c>
      <c r="AC7">
        <v>0.111803503</v>
      </c>
      <c r="AD7" t="s">
        <v>102</v>
      </c>
      <c r="AE7">
        <v>3</v>
      </c>
      <c r="AF7">
        <v>0.174262202</v>
      </c>
      <c r="AG7">
        <v>6.6933374000000004E-2</v>
      </c>
      <c r="AH7">
        <v>0.121270505</v>
      </c>
      <c r="AI7" t="s">
        <v>103</v>
      </c>
      <c r="AJ7">
        <v>1.1279448320000001</v>
      </c>
      <c r="AK7">
        <v>2</v>
      </c>
      <c r="AL7">
        <v>0.56894448500000006</v>
      </c>
      <c r="AM7">
        <v>-1.6030591E-2</v>
      </c>
      <c r="AN7">
        <v>3.4960590999999999E-2</v>
      </c>
      <c r="AO7">
        <v>0.72629969800000005</v>
      </c>
      <c r="AP7" t="s">
        <v>75</v>
      </c>
      <c r="AQ7" t="s">
        <v>75</v>
      </c>
      <c r="AR7" t="s">
        <v>75</v>
      </c>
      <c r="AS7" t="s">
        <v>75</v>
      </c>
      <c r="AT7" t="s">
        <v>75</v>
      </c>
      <c r="AU7" t="s">
        <v>75</v>
      </c>
      <c r="AV7" t="s">
        <v>75</v>
      </c>
      <c r="AW7" t="s">
        <v>75</v>
      </c>
      <c r="AX7" t="s">
        <v>75</v>
      </c>
      <c r="AY7" t="s">
        <v>75</v>
      </c>
      <c r="AZ7">
        <v>4.8324519000000003E-2</v>
      </c>
      <c r="BA7">
        <v>9.2416613759999997</v>
      </c>
      <c r="BB7">
        <v>1.213934144</v>
      </c>
      <c r="BC7">
        <v>1.3151204219999999</v>
      </c>
      <c r="BD7">
        <v>1.1205332079999999</v>
      </c>
      <c r="BE7">
        <v>1.283843971</v>
      </c>
      <c r="BF7">
        <v>1.652407481</v>
      </c>
      <c r="BG7">
        <v>0.99748721799999995</v>
      </c>
      <c r="BH7">
        <v>1.1979136829999999</v>
      </c>
      <c r="BI7">
        <v>1.337949719</v>
      </c>
      <c r="BJ7">
        <v>1.072534469</v>
      </c>
      <c r="BK7">
        <v>1.190367642</v>
      </c>
      <c r="BL7">
        <v>1.348776508</v>
      </c>
      <c r="BM7">
        <v>1.050563318</v>
      </c>
      <c r="BN7">
        <v>1.190367642</v>
      </c>
      <c r="BO7">
        <v>1.3572378140000001</v>
      </c>
      <c r="BP7">
        <v>1.044013885</v>
      </c>
      <c r="BQ7" t="s">
        <v>75</v>
      </c>
      <c r="BR7" t="s">
        <v>75</v>
      </c>
      <c r="BS7" t="s">
        <v>75</v>
      </c>
    </row>
    <row r="8" spans="1:71" x14ac:dyDescent="0.35">
      <c r="A8" t="s">
        <v>2193</v>
      </c>
      <c r="B8" t="s">
        <v>2193</v>
      </c>
      <c r="C8" t="s">
        <v>2194</v>
      </c>
      <c r="D8">
        <v>-1</v>
      </c>
      <c r="E8" t="b">
        <v>1</v>
      </c>
      <c r="F8" t="s">
        <v>70</v>
      </c>
      <c r="G8" t="s">
        <v>71</v>
      </c>
      <c r="H8" t="s">
        <v>2195</v>
      </c>
      <c r="I8" t="s">
        <v>2196</v>
      </c>
      <c r="J8" t="s">
        <v>103</v>
      </c>
      <c r="K8">
        <v>2</v>
      </c>
      <c r="L8">
        <v>-0.49479871399999997</v>
      </c>
      <c r="M8">
        <v>0.23218037599999999</v>
      </c>
      <c r="N8">
        <v>3.3081219000000002E-2</v>
      </c>
      <c r="O8" t="s">
        <v>75</v>
      </c>
      <c r="P8" t="s">
        <v>75</v>
      </c>
      <c r="Q8" t="s">
        <v>75</v>
      </c>
      <c r="R8" t="s">
        <v>75</v>
      </c>
      <c r="S8" t="s">
        <v>75</v>
      </c>
      <c r="T8" t="s">
        <v>75</v>
      </c>
      <c r="U8" t="s">
        <v>75</v>
      </c>
      <c r="V8" t="s">
        <v>75</v>
      </c>
      <c r="W8" t="s">
        <v>75</v>
      </c>
      <c r="X8" t="s">
        <v>75</v>
      </c>
      <c r="Y8" t="s">
        <v>75</v>
      </c>
      <c r="Z8" t="s">
        <v>75</v>
      </c>
      <c r="AA8" t="s">
        <v>75</v>
      </c>
      <c r="AB8" t="s">
        <v>75</v>
      </c>
      <c r="AC8" t="s">
        <v>75</v>
      </c>
      <c r="AD8" t="s">
        <v>75</v>
      </c>
      <c r="AE8" t="s">
        <v>75</v>
      </c>
      <c r="AF8" t="s">
        <v>75</v>
      </c>
      <c r="AG8" t="s">
        <v>75</v>
      </c>
      <c r="AH8" t="s">
        <v>75</v>
      </c>
      <c r="AI8" t="s">
        <v>75</v>
      </c>
      <c r="AJ8" t="s">
        <v>75</v>
      </c>
      <c r="AK8" t="s">
        <v>75</v>
      </c>
      <c r="AL8" t="s">
        <v>75</v>
      </c>
      <c r="AM8" t="s">
        <v>75</v>
      </c>
      <c r="AN8" t="s">
        <v>75</v>
      </c>
      <c r="AO8" t="s">
        <v>75</v>
      </c>
      <c r="AP8" t="s">
        <v>75</v>
      </c>
      <c r="AQ8" t="s">
        <v>75</v>
      </c>
      <c r="AR8" t="s">
        <v>75</v>
      </c>
      <c r="AS8" t="s">
        <v>75</v>
      </c>
      <c r="AT8" t="s">
        <v>75</v>
      </c>
      <c r="AU8" t="s">
        <v>75</v>
      </c>
      <c r="AV8" t="s">
        <v>75</v>
      </c>
      <c r="AW8" t="s">
        <v>75</v>
      </c>
      <c r="AX8" t="s">
        <v>75</v>
      </c>
      <c r="AY8" t="s">
        <v>75</v>
      </c>
      <c r="AZ8">
        <v>1.0850121000000001E-2</v>
      </c>
      <c r="BA8">
        <v>0.96528413199999996</v>
      </c>
      <c r="BB8">
        <v>0.60969361799999999</v>
      </c>
      <c r="BC8">
        <v>0.96105352200000005</v>
      </c>
      <c r="BD8">
        <v>0.38679043200000002</v>
      </c>
      <c r="BE8" t="s">
        <v>75</v>
      </c>
      <c r="BF8" t="s">
        <v>75</v>
      </c>
      <c r="BG8" t="s">
        <v>75</v>
      </c>
      <c r="BH8" t="s">
        <v>75</v>
      </c>
      <c r="BI8" t="s">
        <v>75</v>
      </c>
      <c r="BJ8" t="s">
        <v>75</v>
      </c>
      <c r="BK8" t="s">
        <v>75</v>
      </c>
      <c r="BL8" t="s">
        <v>75</v>
      </c>
      <c r="BM8" t="s">
        <v>75</v>
      </c>
      <c r="BN8" t="s">
        <v>75</v>
      </c>
      <c r="BO8" t="s">
        <v>75</v>
      </c>
      <c r="BP8" t="s">
        <v>75</v>
      </c>
      <c r="BQ8" t="s">
        <v>75</v>
      </c>
      <c r="BR8" t="s">
        <v>75</v>
      </c>
      <c r="BS8" t="s">
        <v>75</v>
      </c>
    </row>
    <row r="9" spans="1:71" x14ac:dyDescent="0.35">
      <c r="A9" t="s">
        <v>3133</v>
      </c>
      <c r="B9" t="s">
        <v>3133</v>
      </c>
      <c r="C9" t="s">
        <v>3134</v>
      </c>
      <c r="D9">
        <v>-1</v>
      </c>
      <c r="E9" t="b">
        <v>1</v>
      </c>
      <c r="F9" t="s">
        <v>70</v>
      </c>
      <c r="G9" t="s">
        <v>71</v>
      </c>
      <c r="H9" t="s">
        <v>3135</v>
      </c>
      <c r="I9" t="s">
        <v>3136</v>
      </c>
      <c r="J9" t="s">
        <v>74</v>
      </c>
      <c r="K9">
        <v>1</v>
      </c>
      <c r="L9">
        <v>-0.52982877500000003</v>
      </c>
      <c r="M9">
        <v>8.2306963999999996E-2</v>
      </c>
      <c r="N9" s="1">
        <v>1.2199999999999999E-10</v>
      </c>
      <c r="O9" t="s">
        <v>75</v>
      </c>
      <c r="P9" t="s">
        <v>75</v>
      </c>
      <c r="Q9" t="s">
        <v>75</v>
      </c>
      <c r="R9" t="s">
        <v>75</v>
      </c>
      <c r="S9" t="s">
        <v>75</v>
      </c>
      <c r="T9" t="s">
        <v>75</v>
      </c>
      <c r="U9" t="s">
        <v>75</v>
      </c>
      <c r="V9" t="s">
        <v>75</v>
      </c>
      <c r="W9" t="s">
        <v>75</v>
      </c>
      <c r="X9" t="s">
        <v>75</v>
      </c>
      <c r="Y9" t="s">
        <v>75</v>
      </c>
      <c r="Z9" t="s">
        <v>75</v>
      </c>
      <c r="AA9" t="s">
        <v>75</v>
      </c>
      <c r="AB9" t="s">
        <v>75</v>
      </c>
      <c r="AC9" t="s">
        <v>75</v>
      </c>
      <c r="AD9" t="s">
        <v>75</v>
      </c>
      <c r="AE9" t="s">
        <v>75</v>
      </c>
      <c r="AF9" t="s">
        <v>75</v>
      </c>
      <c r="AG9" t="s">
        <v>75</v>
      </c>
      <c r="AH9" t="s">
        <v>75</v>
      </c>
      <c r="AI9" t="s">
        <v>75</v>
      </c>
      <c r="AJ9" t="s">
        <v>75</v>
      </c>
      <c r="AK9" t="s">
        <v>75</v>
      </c>
      <c r="AL9" t="s">
        <v>75</v>
      </c>
      <c r="AM9" t="s">
        <v>75</v>
      </c>
      <c r="AN9" t="s">
        <v>75</v>
      </c>
      <c r="AO9" t="s">
        <v>75</v>
      </c>
      <c r="AP9" t="s">
        <v>75</v>
      </c>
      <c r="AQ9" t="s">
        <v>75</v>
      </c>
      <c r="AR9" t="s">
        <v>75</v>
      </c>
      <c r="AS9" t="s">
        <v>75</v>
      </c>
      <c r="AT9" t="s">
        <v>75</v>
      </c>
      <c r="AU9" t="s">
        <v>75</v>
      </c>
      <c r="AV9" t="s">
        <v>75</v>
      </c>
      <c r="AW9" t="s">
        <v>75</v>
      </c>
      <c r="AX9" t="s">
        <v>75</v>
      </c>
      <c r="AY9" t="s">
        <v>75</v>
      </c>
      <c r="AZ9">
        <v>1.0607988E-2</v>
      </c>
      <c r="BA9">
        <v>2.412387882</v>
      </c>
      <c r="BB9">
        <v>0.58870576200000002</v>
      </c>
      <c r="BC9">
        <v>0.69176627999999996</v>
      </c>
      <c r="BD9">
        <v>0.50099937500000002</v>
      </c>
      <c r="BE9" t="s">
        <v>75</v>
      </c>
      <c r="BF9" t="s">
        <v>75</v>
      </c>
      <c r="BG9" t="s">
        <v>75</v>
      </c>
      <c r="BH9" t="s">
        <v>75</v>
      </c>
      <c r="BI9" t="s">
        <v>75</v>
      </c>
      <c r="BJ9" t="s">
        <v>75</v>
      </c>
      <c r="BK9" t="s">
        <v>75</v>
      </c>
      <c r="BL9" t="s">
        <v>75</v>
      </c>
      <c r="BM9" t="s">
        <v>75</v>
      </c>
      <c r="BN9" t="s">
        <v>75</v>
      </c>
      <c r="BO9" t="s">
        <v>75</v>
      </c>
      <c r="BP9" t="s">
        <v>75</v>
      </c>
      <c r="BQ9" t="s">
        <v>75</v>
      </c>
      <c r="BR9" t="s">
        <v>75</v>
      </c>
      <c r="BS9" t="s">
        <v>75</v>
      </c>
    </row>
    <row r="10" spans="1:71" x14ac:dyDescent="0.35">
      <c r="A10" t="s">
        <v>3137</v>
      </c>
      <c r="B10" t="s">
        <v>3137</v>
      </c>
      <c r="C10" t="s">
        <v>3134</v>
      </c>
      <c r="D10">
        <v>-1</v>
      </c>
      <c r="E10" t="b">
        <v>1</v>
      </c>
      <c r="F10" t="s">
        <v>77</v>
      </c>
      <c r="G10" t="s">
        <v>71</v>
      </c>
      <c r="H10" t="s">
        <v>3138</v>
      </c>
      <c r="I10" t="s">
        <v>3139</v>
      </c>
      <c r="J10" t="s">
        <v>74</v>
      </c>
      <c r="K10">
        <v>1</v>
      </c>
      <c r="L10">
        <v>-0.61404179400000003</v>
      </c>
      <c r="M10">
        <v>6.8017885E-2</v>
      </c>
      <c r="N10" s="1">
        <v>1.7500000000000001E-19</v>
      </c>
      <c r="O10" t="s">
        <v>75</v>
      </c>
      <c r="P10" t="s">
        <v>75</v>
      </c>
      <c r="Q10" t="s">
        <v>75</v>
      </c>
      <c r="R10" t="s">
        <v>75</v>
      </c>
      <c r="S10" t="s">
        <v>75</v>
      </c>
      <c r="T10" t="s">
        <v>75</v>
      </c>
      <c r="U10" t="s">
        <v>75</v>
      </c>
      <c r="V10" t="s">
        <v>75</v>
      </c>
      <c r="W10" t="s">
        <v>75</v>
      </c>
      <c r="X10" t="s">
        <v>75</v>
      </c>
      <c r="Y10" t="s">
        <v>75</v>
      </c>
      <c r="Z10" t="s">
        <v>75</v>
      </c>
      <c r="AA10" t="s">
        <v>75</v>
      </c>
      <c r="AB10" t="s">
        <v>75</v>
      </c>
      <c r="AC10" t="s">
        <v>75</v>
      </c>
      <c r="AD10" t="s">
        <v>75</v>
      </c>
      <c r="AE10" t="s">
        <v>75</v>
      </c>
      <c r="AF10" t="s">
        <v>75</v>
      </c>
      <c r="AG10" t="s">
        <v>75</v>
      </c>
      <c r="AH10" t="s">
        <v>75</v>
      </c>
      <c r="AI10" t="s">
        <v>75</v>
      </c>
      <c r="AJ10" t="s">
        <v>75</v>
      </c>
      <c r="AK10" t="s">
        <v>75</v>
      </c>
      <c r="AL10" t="s">
        <v>75</v>
      </c>
      <c r="AM10" t="s">
        <v>75</v>
      </c>
      <c r="AN10" t="s">
        <v>75</v>
      </c>
      <c r="AO10" t="s">
        <v>75</v>
      </c>
      <c r="AP10" t="s">
        <v>75</v>
      </c>
      <c r="AQ10" t="s">
        <v>75</v>
      </c>
      <c r="AR10" t="s">
        <v>75</v>
      </c>
      <c r="AS10" t="s">
        <v>75</v>
      </c>
      <c r="AT10" t="s">
        <v>75</v>
      </c>
      <c r="AU10" t="s">
        <v>75</v>
      </c>
      <c r="AV10" t="s">
        <v>75</v>
      </c>
      <c r="AW10" t="s">
        <v>75</v>
      </c>
      <c r="AX10" t="s">
        <v>75</v>
      </c>
      <c r="AY10" t="s">
        <v>75</v>
      </c>
      <c r="AZ10">
        <v>1.0607988E-2</v>
      </c>
      <c r="BA10">
        <v>2.412387882</v>
      </c>
      <c r="BB10">
        <v>0.54115918900000004</v>
      </c>
      <c r="BC10">
        <v>0.61833386099999998</v>
      </c>
      <c r="BD10">
        <v>0.47361674100000001</v>
      </c>
      <c r="BE10" t="s">
        <v>75</v>
      </c>
      <c r="BF10" t="s">
        <v>75</v>
      </c>
      <c r="BG10" t="s">
        <v>75</v>
      </c>
      <c r="BH10" t="s">
        <v>75</v>
      </c>
      <c r="BI10" t="s">
        <v>75</v>
      </c>
      <c r="BJ10" t="s">
        <v>75</v>
      </c>
      <c r="BK10" t="s">
        <v>75</v>
      </c>
      <c r="BL10" t="s">
        <v>75</v>
      </c>
      <c r="BM10" t="s">
        <v>75</v>
      </c>
      <c r="BN10" t="s">
        <v>75</v>
      </c>
      <c r="BO10" t="s">
        <v>75</v>
      </c>
      <c r="BP10" t="s">
        <v>75</v>
      </c>
      <c r="BQ10" t="s">
        <v>75</v>
      </c>
      <c r="BR10" t="s">
        <v>75</v>
      </c>
      <c r="BS10" t="s">
        <v>75</v>
      </c>
    </row>
    <row r="11" spans="1:71" x14ac:dyDescent="0.35">
      <c r="A11" t="s">
        <v>4402</v>
      </c>
      <c r="B11" t="s">
        <v>4402</v>
      </c>
      <c r="C11" t="s">
        <v>4403</v>
      </c>
      <c r="D11">
        <v>-1</v>
      </c>
      <c r="E11" t="b">
        <v>1</v>
      </c>
      <c r="F11" t="s">
        <v>70</v>
      </c>
      <c r="G11" t="s">
        <v>71</v>
      </c>
      <c r="H11" t="s">
        <v>4404</v>
      </c>
      <c r="I11" t="s">
        <v>4405</v>
      </c>
      <c r="J11" t="s">
        <v>74</v>
      </c>
      <c r="K11">
        <v>1</v>
      </c>
      <c r="L11">
        <v>-0.387502228</v>
      </c>
      <c r="M11">
        <v>5.4623552999999998E-2</v>
      </c>
      <c r="N11" s="1">
        <v>1.2999999999999999E-12</v>
      </c>
      <c r="O11" t="s">
        <v>75</v>
      </c>
      <c r="P11" t="s">
        <v>75</v>
      </c>
      <c r="Q11" t="s">
        <v>75</v>
      </c>
      <c r="R11" t="s">
        <v>75</v>
      </c>
      <c r="S11" t="s">
        <v>75</v>
      </c>
      <c r="T11" t="s">
        <v>75</v>
      </c>
      <c r="U11" t="s">
        <v>75</v>
      </c>
      <c r="V11" t="s">
        <v>75</v>
      </c>
      <c r="W11" t="s">
        <v>75</v>
      </c>
      <c r="X11" t="s">
        <v>75</v>
      </c>
      <c r="Y11" t="s">
        <v>75</v>
      </c>
      <c r="Z11" t="s">
        <v>75</v>
      </c>
      <c r="AA11" t="s">
        <v>75</v>
      </c>
      <c r="AB11" t="s">
        <v>75</v>
      </c>
      <c r="AC11" t="s">
        <v>75</v>
      </c>
      <c r="AD11" t="s">
        <v>75</v>
      </c>
      <c r="AE11" t="s">
        <v>75</v>
      </c>
      <c r="AF11" t="s">
        <v>75</v>
      </c>
      <c r="AG11" t="s">
        <v>75</v>
      </c>
      <c r="AH11" t="s">
        <v>75</v>
      </c>
      <c r="AI11" t="s">
        <v>75</v>
      </c>
      <c r="AJ11" t="s">
        <v>75</v>
      </c>
      <c r="AK11" t="s">
        <v>75</v>
      </c>
      <c r="AL11" t="s">
        <v>75</v>
      </c>
      <c r="AM11" t="s">
        <v>75</v>
      </c>
      <c r="AN11" t="s">
        <v>75</v>
      </c>
      <c r="AO11" t="s">
        <v>75</v>
      </c>
      <c r="AP11" t="s">
        <v>75</v>
      </c>
      <c r="AQ11" t="s">
        <v>75</v>
      </c>
      <c r="AR11" t="s">
        <v>75</v>
      </c>
      <c r="AS11" t="s">
        <v>75</v>
      </c>
      <c r="AT11" t="s">
        <v>75</v>
      </c>
      <c r="AU11" t="s">
        <v>75</v>
      </c>
      <c r="AV11" t="s">
        <v>75</v>
      </c>
      <c r="AW11" t="s">
        <v>75</v>
      </c>
      <c r="AX11" t="s">
        <v>75</v>
      </c>
      <c r="AY11" t="s">
        <v>75</v>
      </c>
      <c r="AZ11">
        <v>2.5617180999999999E-2</v>
      </c>
      <c r="BA11">
        <v>4.1013451700000001</v>
      </c>
      <c r="BB11">
        <v>0.67875012199999996</v>
      </c>
      <c r="BC11">
        <v>0.75545122099999995</v>
      </c>
      <c r="BD11">
        <v>0.60983649900000003</v>
      </c>
      <c r="BE11" t="s">
        <v>75</v>
      </c>
      <c r="BF11" t="s">
        <v>75</v>
      </c>
      <c r="BG11" t="s">
        <v>75</v>
      </c>
      <c r="BH11" t="s">
        <v>75</v>
      </c>
      <c r="BI11" t="s">
        <v>75</v>
      </c>
      <c r="BJ11" t="s">
        <v>75</v>
      </c>
      <c r="BK11" t="s">
        <v>75</v>
      </c>
      <c r="BL11" t="s">
        <v>75</v>
      </c>
      <c r="BM11" t="s">
        <v>75</v>
      </c>
      <c r="BN11" t="s">
        <v>75</v>
      </c>
      <c r="BO11" t="s">
        <v>75</v>
      </c>
      <c r="BP11" t="s">
        <v>75</v>
      </c>
      <c r="BQ11" t="s">
        <v>75</v>
      </c>
      <c r="BR11" t="s">
        <v>75</v>
      </c>
      <c r="BS11" t="s">
        <v>75</v>
      </c>
    </row>
    <row r="12" spans="1:71" x14ac:dyDescent="0.35">
      <c r="A12" t="s">
        <v>4512</v>
      </c>
      <c r="B12" t="s">
        <v>4512</v>
      </c>
      <c r="C12" t="s">
        <v>4513</v>
      </c>
      <c r="D12">
        <v>-1</v>
      </c>
      <c r="E12" t="b">
        <v>1</v>
      </c>
      <c r="F12" t="s">
        <v>70</v>
      </c>
      <c r="G12" t="s">
        <v>71</v>
      </c>
      <c r="H12" t="s">
        <v>4514</v>
      </c>
      <c r="I12" t="s">
        <v>4515</v>
      </c>
      <c r="J12" t="s">
        <v>74</v>
      </c>
      <c r="K12">
        <v>1</v>
      </c>
      <c r="L12">
        <v>-0.57774154899999997</v>
      </c>
      <c r="M12">
        <v>4.5615904999999998E-2</v>
      </c>
      <c r="N12" s="1">
        <v>9.1999999999999999E-37</v>
      </c>
      <c r="O12" t="s">
        <v>75</v>
      </c>
      <c r="P12" t="s">
        <v>75</v>
      </c>
      <c r="Q12" t="s">
        <v>75</v>
      </c>
      <c r="R12" t="s">
        <v>75</v>
      </c>
      <c r="S12" t="s">
        <v>75</v>
      </c>
      <c r="T12" t="s">
        <v>75</v>
      </c>
      <c r="U12" t="s">
        <v>75</v>
      </c>
      <c r="V12" t="s">
        <v>75</v>
      </c>
      <c r="W12" t="s">
        <v>75</v>
      </c>
      <c r="X12" t="s">
        <v>75</v>
      </c>
      <c r="Y12" t="s">
        <v>75</v>
      </c>
      <c r="Z12" t="s">
        <v>75</v>
      </c>
      <c r="AA12" t="s">
        <v>75</v>
      </c>
      <c r="AB12" t="s">
        <v>75</v>
      </c>
      <c r="AC12" t="s">
        <v>75</v>
      </c>
      <c r="AD12" t="s">
        <v>75</v>
      </c>
      <c r="AE12" t="s">
        <v>75</v>
      </c>
      <c r="AF12" t="s">
        <v>75</v>
      </c>
      <c r="AG12" t="s">
        <v>75</v>
      </c>
      <c r="AH12" t="s">
        <v>75</v>
      </c>
      <c r="AI12" t="s">
        <v>75</v>
      </c>
      <c r="AJ12" t="s">
        <v>75</v>
      </c>
      <c r="AK12" t="s">
        <v>75</v>
      </c>
      <c r="AL12" t="s">
        <v>75</v>
      </c>
      <c r="AM12" t="s">
        <v>75</v>
      </c>
      <c r="AN12" t="s">
        <v>75</v>
      </c>
      <c r="AO12" t="s">
        <v>75</v>
      </c>
      <c r="AP12" t="s">
        <v>75</v>
      </c>
      <c r="AQ12" t="s">
        <v>75</v>
      </c>
      <c r="AR12" t="s">
        <v>75</v>
      </c>
      <c r="AS12" t="s">
        <v>75</v>
      </c>
      <c r="AT12" t="s">
        <v>75</v>
      </c>
      <c r="AU12" t="s">
        <v>75</v>
      </c>
      <c r="AV12" t="s">
        <v>75</v>
      </c>
      <c r="AW12" t="s">
        <v>75</v>
      </c>
      <c r="AX12" t="s">
        <v>75</v>
      </c>
      <c r="AY12" t="s">
        <v>75</v>
      </c>
      <c r="AZ12">
        <v>3.5154206E-2</v>
      </c>
      <c r="BA12">
        <v>8.6351072060000007</v>
      </c>
      <c r="BB12">
        <v>0.56116429899999998</v>
      </c>
      <c r="BC12">
        <v>0.61364765099999996</v>
      </c>
      <c r="BD12">
        <v>0.51316968299999999</v>
      </c>
      <c r="BE12" t="s">
        <v>75</v>
      </c>
      <c r="BF12" t="s">
        <v>75</v>
      </c>
      <c r="BG12" t="s">
        <v>75</v>
      </c>
      <c r="BH12" t="s">
        <v>75</v>
      </c>
      <c r="BI12" t="s">
        <v>75</v>
      </c>
      <c r="BJ12" t="s">
        <v>75</v>
      </c>
      <c r="BK12" t="s">
        <v>75</v>
      </c>
      <c r="BL12" t="s">
        <v>75</v>
      </c>
      <c r="BM12" t="s">
        <v>75</v>
      </c>
      <c r="BN12" t="s">
        <v>75</v>
      </c>
      <c r="BO12" t="s">
        <v>75</v>
      </c>
      <c r="BP12" t="s">
        <v>75</v>
      </c>
      <c r="BQ12" t="s">
        <v>75</v>
      </c>
      <c r="BR12" t="s">
        <v>75</v>
      </c>
      <c r="BS12" t="s">
        <v>75</v>
      </c>
    </row>
    <row r="13" spans="1:71" x14ac:dyDescent="0.35">
      <c r="N13" s="1"/>
    </row>
    <row r="15" spans="1:71" x14ac:dyDescent="0.35">
      <c r="N15" s="1"/>
    </row>
    <row r="17" spans="14:38" x14ac:dyDescent="0.35">
      <c r="N17" s="1"/>
    </row>
    <row r="22" spans="14:38" x14ac:dyDescent="0.35">
      <c r="N22" s="1"/>
    </row>
    <row r="23" spans="14:38" x14ac:dyDescent="0.35">
      <c r="N23" s="1"/>
    </row>
    <row r="26" spans="14:38" x14ac:dyDescent="0.35">
      <c r="AL26" s="1"/>
    </row>
    <row r="27" spans="14:38" x14ac:dyDescent="0.35">
      <c r="N27" s="1"/>
    </row>
    <row r="28" spans="14:38" x14ac:dyDescent="0.35">
      <c r="N28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Colon_Sigmoid_mergeMRres</vt:lpstr>
      <vt:lpstr>Total Postive</vt:lpstr>
      <vt:lpstr>Target Postive overlap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Miaoran ZHANG</cp:lastModifiedBy>
  <dcterms:created xsi:type="dcterms:W3CDTF">2023-12-09T08:40:01Z</dcterms:created>
  <dcterms:modified xsi:type="dcterms:W3CDTF">2023-12-09T09:34:39Z</dcterms:modified>
</cp:coreProperties>
</file>